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2023\PUBLICATION 8 MARCH\"/>
    </mc:Choice>
  </mc:AlternateContent>
  <xr:revisionPtr revIDLastSave="0" documentId="14_{55FC0530-DF04-49BE-9FA2-05EE4E7ABBD5}" xr6:coauthVersionLast="47" xr6:coauthVersionMax="47" xr10:uidLastSave="{00000000-0000-0000-0000-000000000000}"/>
  <bookViews>
    <workbookView xWindow="22932" yWindow="-108" windowWidth="30936" windowHeight="16896" xr2:uid="{1E514DF7-0C64-4565-9FAE-81CB25B6CB00}"/>
  </bookViews>
  <sheets>
    <sheet name="Notes" sheetId="2" r:id="rId1"/>
    <sheet name="Aggregates" sheetId="3" r:id="rId2"/>
    <sheet name="Activities" sheetId="1" r:id="rId3"/>
  </sheets>
  <calcPr calcId="191029"/>
  <pivotCaches>
    <pivotCache cacheId="2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<sst xmlns="http://schemas.openxmlformats.org/spreadsheetml/2006/main" count="130611" uniqueCount="3534">
  <si>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</si>
  <si>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</si>
  <si>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</si>
  <si>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</si>
  <si>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</si>
  <si>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</si>
  <si>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</si>
  <si>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</si>
  <si>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</si>
  <si>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</si>
  <si>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</si>
  <si>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</si>
  <si>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</si>
  <si>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</si>
  <si>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</si>
  <si>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</si>
  <si>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</si>
  <si>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</si>
  <si>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</si>
  <si>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</si>
  <si>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</si>
  <si>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</si>
  <si>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</si>
  <si>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</si>
  <si>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</si>
  <si>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</si>
  <si>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</si>
  <si>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</si>
  <si>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</si>
  <si>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</si>
  <si>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</si>
  <si>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</si>
  <si>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</si>
  <si>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</si>
  <si>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</si>
  <si>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</si>
  <si>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</si>
  <si>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</si>
  <si>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</si>
  <si>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</si>
  <si>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</si>
  <si>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</si>
  <si>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</si>
  <si>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</si>
  <si>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</si>
  <si>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</si>
  <si>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</si>
  <si>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</si>
  <si>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</si>
  <si>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</si>
  <si>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</si>
  <si>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</si>
  <si>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</si>
  <si>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</si>
  <si>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</si>
  <si>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</si>
  <si>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</si>
  <si>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</si>
  <si>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</si>
  <si>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Portugal</t>
  </si>
  <si>
    <t>Portuguese Government</t>
  </si>
  <si>
    <t>Somalia</t>
  </si>
  <si>
    <t>Africa</t>
  </si>
  <si>
    <t>European Union Training Mission - Somalia (EUTM SOMALIA)</t>
  </si>
  <si>
    <t>The EUTM Somalia aims to re-establish a security and peace-building and stability-building environment in Somalia and has emerged by Decision 2010/96 / CFSP of 15 February 2010, of the Council of the European Union. It is a mission to strengthen the Trans</t>
  </si>
  <si>
    <t>16.a|16.6|16.3</t>
  </si>
  <si>
    <t>NULL</t>
  </si>
  <si>
    <t>Security system management and reform</t>
  </si>
  <si>
    <t>Government &amp; Civil Society</t>
  </si>
  <si>
    <t>Defence activities</t>
  </si>
  <si>
    <t>O</t>
  </si>
  <si>
    <t>Public administration and defence; compulsory social security</t>
  </si>
  <si>
    <t>European Union Institution (EU)</t>
  </si>
  <si>
    <t>Standard grant</t>
  </si>
  <si>
    <t>D01</t>
  </si>
  <si>
    <t>In-kind technical co-operation experts</t>
  </si>
  <si>
    <t>EUR</t>
  </si>
  <si>
    <t>TOSSD</t>
  </si>
  <si>
    <t>Cabo Verde</t>
  </si>
  <si>
    <t>Support to high structure of the Defense Forces</t>
  </si>
  <si>
    <t>Capacity building</t>
  </si>
  <si>
    <t>5.c|5.2|5.1|16.a|16.6</t>
  </si>
  <si>
    <t>Administra??o Central do doador</t>
  </si>
  <si>
    <t>Central Government</t>
  </si>
  <si>
    <t>Donor Government</t>
  </si>
  <si>
    <t>D02</t>
  </si>
  <si>
    <t>Other technical co-operation</t>
  </si>
  <si>
    <t>Timor-Leste</t>
  </si>
  <si>
    <t>Asia</t>
  </si>
  <si>
    <t>Joint Coordinating Center (NCC) - Advising the Top Frame of Defence and Falintil leaders - Timor-Leste Defence Force (F-FDTL)</t>
  </si>
  <si>
    <t>Contribute to the development of legislation and the strategic development efforts and restructuring of the Top Frame Defence and F-FDTL</t>
  </si>
  <si>
    <t>16.a|16.6</t>
  </si>
  <si>
    <t>C01</t>
  </si>
  <si>
    <t>Projects</t>
  </si>
  <si>
    <t>Mozambique</t>
  </si>
  <si>
    <t>Support Organization and Functioning of Military Academy</t>
  </si>
  <si>
    <t>Staff training</t>
  </si>
  <si>
    <t>5.5|5.1|16.a|16.6</t>
  </si>
  <si>
    <t>PEMPOR - Military Education Program in Portugal</t>
  </si>
  <si>
    <t>Education scholarships.</t>
  </si>
  <si>
    <t>4.4|4.3|16.a|16.6</t>
  </si>
  <si>
    <t>E01</t>
  </si>
  <si>
    <t>Scholarships/training in donor country</t>
  </si>
  <si>
    <t>Municipalities</t>
  </si>
  <si>
    <t>Developing countries, unspecified</t>
  </si>
  <si>
    <t>Portuguese Council for Refugees - Support to the reception of asylum seekers</t>
  </si>
  <si>
    <t>Support granted to the NGO - Portuguese Council for Refugees (CPR) to guarantee material reception conditions for asylum seekers in Portugal, until a decision is made on the admissibility of the application, which by law can go up to 30 days, supporting c</t>
  </si>
  <si>
    <t>4.1|10.7</t>
  </si>
  <si>
    <t>Refugees/asylum seekers in donor countries - training</t>
  </si>
  <si>
    <t>Refugees in Donor Countries</t>
  </si>
  <si>
    <t>Public order and safety activities</t>
  </si>
  <si>
    <t>ONGs nacionais</t>
  </si>
  <si>
    <t>I01</t>
  </si>
  <si>
    <t>Support to refugees/protected persons in the provider country (up to 12 months of their stay) </t>
  </si>
  <si>
    <t>UNAMID - African Union United Nations Hybrid operation in Darfur</t>
  </si>
  <si>
    <t>16.b|16.a|16.7|16.6|16.3|16.1</t>
  </si>
  <si>
    <t>Sectors not specified</t>
  </si>
  <si>
    <t>Unallocated / Unspecified</t>
  </si>
  <si>
    <t>United Nations Department of Peacekeeping Operations.</t>
  </si>
  <si>
    <t>United Nations Department of Peace Operations - UN peacekeeping operations [only MINURSO, MINUSCA, MINUSMA, MINUJUSTH, MONUSCO, UNAMID, UNIFIL, UNISFA, UNMIK, UNMIL, UNMISS, UNOCI]. Report contributions mission by mission in CRS++.</t>
  </si>
  <si>
    <t>United Nations (UN) agency, fund or commission</t>
  </si>
  <si>
    <t>B02</t>
  </si>
  <si>
    <t>Core contributions to multilateral institutions</t>
  </si>
  <si>
    <t>UN Multi. Integrat. Stabilization Mission Mali (MINUSMA)</t>
  </si>
  <si>
    <t>UN Peacekeeping Operation</t>
  </si>
  <si>
    <t>MINUSCA - UN Multidimensional Integrated Stabilization Mission in the Central African Republic</t>
  </si>
  <si>
    <t>Established by the SC of the UN on April 2014. The protection of civilians is the utmost priority of MINUSCA; its other tasks include support for the transition process; facilitating humanitarian assistance; promotion and protection of human rights; suppo</t>
  </si>
  <si>
    <t>Sao Tome and Principe</t>
  </si>
  <si>
    <t>UNMISS - United Nations Mission in the Republic of South Sudan</t>
  </si>
  <si>
    <t>UNMIS - United Nations Mission in Sudan</t>
  </si>
  <si>
    <t>Angola</t>
  </si>
  <si>
    <t>Support to Defense Ministry and General Captain of Armed Forces of Angola (EMGFAA)</t>
  </si>
  <si>
    <t>Institutional capacity building. ODA activities: Technical support to the Directorate of Health Services of the Angolan Armed Forces; Provide training on the protection of human rights, including gender in peacekeeping operations.</t>
  </si>
  <si>
    <t>5.2|16.a|16.6</t>
  </si>
  <si>
    <t>Camões-Institute for Cooperation and Language</t>
  </si>
  <si>
    <t>Scholarships - Military education</t>
  </si>
  <si>
    <t>Scholarships - Military Education</t>
  </si>
  <si>
    <t>Upper Secondary Education (modified and includes data from 11322)</t>
  </si>
  <si>
    <t>Education</t>
  </si>
  <si>
    <t>General secondary education</t>
  </si>
  <si>
    <t>P</t>
  </si>
  <si>
    <t>Governo do Doador</t>
  </si>
  <si>
    <t>Support to the National Defence Institute (IDN-TL)</t>
  </si>
  <si>
    <t>Contribute to the organization and operation of IDN-TL. Contribute technically and pedagogically to the planning and conduct of IDN-TL courses. Contribute technically to the development of the IDN-TL library and the creation of an IDN-TL teaching staff.</t>
  </si>
  <si>
    <t>Bosnia and Herzegovina</t>
  </si>
  <si>
    <t>Europe</t>
  </si>
  <si>
    <t>EU - EUFOR ALTHEA BiH - EU military operation in Bosnia-Herzegovina</t>
  </si>
  <si>
    <t>EUFOR supports countermines activities, control over lower airspace, military movement control as well as weapons storage sites management. EUFOR actively continues to provide support to the International Criminal Tribunal for the former Yugoslavia (ICTY)</t>
  </si>
  <si>
    <t>16.a</t>
  </si>
  <si>
    <t>Civilian peace-building, conflict prevention and resolution</t>
  </si>
  <si>
    <t>UNISFA - United Nations Interim Security Force for Abyei</t>
  </si>
  <si>
    <t>Demilitarizing and monitoring peace in the disputed Abyei Area.The Security Council, by its resolution 1990 June 2011, responded to the urgent situation in Sudan?s Abyei region by establishing the UNISFA. The operation will monitor the flashpoint border</t>
  </si>
  <si>
    <t>Guinea-Bissau</t>
  </si>
  <si>
    <t>Education scholarships.Training in Military Education Units, Establishments and Bodies, namely the attendance of AM courses by Guinean scholarship students.</t>
  </si>
  <si>
    <t>Support for the Angolan National Air Force</t>
  </si>
  <si>
    <t>Vocational training on military issues in Portugal</t>
  </si>
  <si>
    <t>Training on military issues</t>
  </si>
  <si>
    <t>MINURSO -  United Nations Mission for the Referendum in Western Sahara</t>
  </si>
  <si>
    <t>Support to United Nations Mission</t>
  </si>
  <si>
    <t>Mali</t>
  </si>
  <si>
    <t>MINUSMA - UN Mission to support the political process, transition phase and the stabilization of the country.</t>
  </si>
  <si>
    <t>Bilateral participation in the UN Peacekeeping Operation</t>
  </si>
  <si>
    <t>MINUSTAH - United Nations Mission in Haiti</t>
  </si>
  <si>
    <t>Support to the Navy of Angola (MGA)</t>
  </si>
  <si>
    <t>Institutional Capacity Building and Technical Training. Consolidate the organization and structure of the Naval Component.ODA activities: Support surveillance of maritime areas under national jurisdiction for monitoring and preservation of fish resources</t>
  </si>
  <si>
    <t>UNMIK - United Nation Mission in Kosovo</t>
  </si>
  <si>
    <t>Military Training Centre (CIM)</t>
  </si>
  <si>
    <t>Assist the Command of the CFT in the training system and the production of doctrinal manuals and regulations in the area of training.</t>
  </si>
  <si>
    <t>Afghanistan</t>
  </si>
  <si>
    <t>UNSOA - UN Suport to the African Union Mission in Somalia</t>
  </si>
  <si>
    <t>Suport to UNSOA</t>
  </si>
  <si>
    <t>Support to the Organization of the Navy</t>
  </si>
  <si>
    <t>Organization and functioning of Navy Command and Marines Unit.</t>
  </si>
  <si>
    <t>Support the Land Force Component</t>
  </si>
  <si>
    <t>UNIFIL United Nations Interim force in Lebanon</t>
  </si>
  <si>
    <t>UNFICYP - United Nations Peacekeeping Force in Cyprus</t>
  </si>
  <si>
    <t>UNFICYP was originally set up by the Security Council in 1964 to prevent further fighting between the Greek Cypriot and Turkish Cypriot communities. In the absence of a political settlement to the Cyprus problem, UNFICYP has remained on the island to supe</t>
  </si>
  <si>
    <t>Support for the Armed Forces - Army</t>
  </si>
  <si>
    <t>UNDOF - United Nations Disengagement Observer Force</t>
  </si>
  <si>
    <t>UNDOF was established in 1974 following the agreed disengagement of the Israeli and Syrian forces on the Golan Heights. UNDOF continues to supervise the implementation of the agreement and maintain ceasefire.</t>
  </si>
  <si>
    <t>Instruction Center for Peace Support Operations</t>
  </si>
  <si>
    <t>Training of peace and humanitarian support units</t>
  </si>
  <si>
    <t>Joint Coordinating Center (NCC) - Support for Higher Structure of Defense and the Armed Forces and Defense of Mozambique (FADM)</t>
  </si>
  <si>
    <t>Coordinate the activities and resources of the projects included in the Cooperation Framework Programme. ODA activities: To assist in building capacities in humanitarian missions, peace, prevention and conflict resolution; search and rescue of civilians;</t>
  </si>
  <si>
    <t>EUTM Mali - European Union military mission to contribute to the training of the Malian Armed Forces</t>
  </si>
  <si>
    <t>On February 2013, at the request of the Malian authorities, and in accordance with international decisions on the subject, in particular United Nations Security Council Resolution 2085 (2012), the European Union launched the mission.</t>
  </si>
  <si>
    <t>Participation in international peacekeeping operations</t>
  </si>
  <si>
    <t>MONUC - United Nations Mission in Democratic Republic of Congo</t>
  </si>
  <si>
    <t>Hospitalizations - sanitary assistance in Portugal</t>
  </si>
  <si>
    <t>Basic health care services. Medical assistance in Portugal. Facilitate the access of military to hospital assistance in Portugal, such as to medical appointments, treatments or surgical procedures which cannot be performed in their own countries due to th</t>
  </si>
  <si>
    <t>Medical services</t>
  </si>
  <si>
    <t>Health</t>
  </si>
  <si>
    <t>Medical and dental practice activities</t>
  </si>
  <si>
    <t>Q</t>
  </si>
  <si>
    <t>Human health and social work activities</t>
  </si>
  <si>
    <t>H00</t>
  </si>
  <si>
    <t>Expenditures in the provider country</t>
  </si>
  <si>
    <t>Online Learning Courses</t>
  </si>
  <si>
    <t>Online Learning Courses. Availability of Distance Courses in the areas of Language, Culture and Teacher Training.</t>
  </si>
  <si>
    <t>Education policy and administrative management</t>
  </si>
  <si>
    <t>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t>
  </si>
  <si>
    <t>Miscellaneous</t>
  </si>
  <si>
    <t>Conselho de garantias financeiras</t>
  </si>
  <si>
    <t>Credit insurance and finantial guarantees - Bank Export Credits (453)</t>
  </si>
  <si>
    <t>Construction policy and administrative management</t>
  </si>
  <si>
    <t>Industry, Mining, Construction</t>
  </si>
  <si>
    <t>Regulation of the activities of providing health care, education, cultural services and other social services, excluding social security</t>
  </si>
  <si>
    <t>Other non-financial corporations</t>
  </si>
  <si>
    <t>Private sector in provider country</t>
  </si>
  <si>
    <t xml:space="preserve">Guarantees/insurance </t>
  </si>
  <si>
    <t>FA04</t>
  </si>
  <si>
    <t>OFFICIALLY-SUPPORTED EXPORT CREDITS</t>
  </si>
  <si>
    <t>IAEA - International Atomic Energy Agency</t>
  </si>
  <si>
    <t>Contribution to the International Atomic Energy Agency</t>
  </si>
  <si>
    <t>IAEA-Assessed - International Atomic Energy Agency - assessed contributions</t>
  </si>
  <si>
    <t>International Atomic Energy Agency - assessed contributions</t>
  </si>
  <si>
    <t>Other UN (Core Contributions Reportable in Part)</t>
  </si>
  <si>
    <t>Interest subsidies in concessional credits</t>
  </si>
  <si>
    <t>Costs bonuses under the concessional lines of credit granted</t>
  </si>
  <si>
    <t>Import support (capital goods)</t>
  </si>
  <si>
    <t>Commodity Aid / General Programme Assistance</t>
  </si>
  <si>
    <t>Regulation of and contribution to more efficient operation of businesses</t>
  </si>
  <si>
    <t>Coordinate the activities and resources of the projects included in the Cooperation Framework Programme. Capacity building involving articulated technical support to the Armed Forces of Defense of Mozambique (FADM) in humanitarian and/or peace missions through the coordination of projects aimed at supporting populations who are victims of calamities and natural disasters, and protecting civilian organizations, institutions or resources, aligning preventive and relief measures that are crucial to maintaining the lives of the populations. It also includes support for the implementation of the Sustainable Development Goals (SDGs) related to Gender Equality, Peace, Justice and effective institutions.</t>
  </si>
  <si>
    <t>Morocco</t>
  </si>
  <si>
    <t>Türkiye</t>
  </si>
  <si>
    <t>European Union - Refugee Facility for Turquey</t>
  </si>
  <si>
    <t>Joint coordination mechanism, that focuses on humanitarian assistance, education, health, municipal infrastructure, and socio-economic support (Financial Support for Syrian Refugees in Turkey)</t>
  </si>
  <si>
    <t xml:space="preserve">Material relief assistance and services </t>
  </si>
  <si>
    <t>Humanitarian Aid</t>
  </si>
  <si>
    <t>EC - European Commission - Development Share of Budget</t>
  </si>
  <si>
    <t>European Commission - Development Share of Budget</t>
  </si>
  <si>
    <t>European Union Institutions</t>
  </si>
  <si>
    <t>B03</t>
  </si>
  <si>
    <t>Contributions to specific purpose programmes and funds managed by implementing partners (excluding self-benefit)</t>
  </si>
  <si>
    <t>The activities involve: Advising the Superior Command and the General Staff in the areas of Logistics, Flight Safety and Accident Prevention and Search and Rescue; Support the consolidation of the Response to Accidents and Relief to Victims; Support the National Air Force Psychology Center (CPSIFAN); Support the Teaching Direction of the Higher Institute of the National Air Force (ISFAN) in the curricular plan and in the teaching of scientific and technical components; Assist in the construction of an Educational Resources Center (Library); Advising the Flight Safety and Accident Prevention Office.</t>
  </si>
  <si>
    <t>Peru</t>
  </si>
  <si>
    <t>America</t>
  </si>
  <si>
    <t>Credit insurance and finantial guarantees</t>
  </si>
  <si>
    <t>Contribute to the development of legislation and the strategic development efforts and restructuring of the Top Frame Defence and F-FDTL: Advise the Superior Structure of the Defense Forces of Timor-Leste (F-FDTL) in order to provide a better interconnection between Defense Cooperation projects and the various Headquarters Sections of the General Staff and humanitarian mission projects or peace, jointly with the Portuguese Armed Forces; Also provide technical support in the field of archiving and documentation.</t>
  </si>
  <si>
    <t>EU military advisory mission in the Central African Republic (EUMAM RCA)</t>
  </si>
  <si>
    <t>Contribute to the organization and operation of IDN-TL/ Contribute technically and pedagogically to the planning and conduct of IDN-TL courses/ Contribute technically to the development of the IDN-TL library and the creation of an IDN-TL teaching staff - ? The activities aim to support the integration of several areas in the various courses taught, such as environmental protection, and also support the assessment of training needs of the military of the National Defense Forces of Timor-Leste abroad.</t>
  </si>
  <si>
    <t>NATO-RSM-Resolute Support Mission - Advice and assistance mission to the Afghan security forces</t>
  </si>
  <si>
    <t>Assist the Command of the CFT in the training system and the production of doctrinal manuals and regulations in the area of training. The activities involve: Support in the Training of the National Defense Forces of Timor-Leste (F-FDTL), namely in the planning, programming and implementation of training, with emphasis on the Environmental Protection Course; Support in surveying the training needs of the military of the National Defense Forces of Timor-Leste abroad.</t>
  </si>
  <si>
    <t>Support the Defense Forces of Timor-Leste in the various environmental protection campaigns, developed by the Municipality of Baucau, including the cleaning of land, beaches, roads, monuments, localities and garbage collection and separation.</t>
  </si>
  <si>
    <t>Scholarship Program in Defense area with PALOP and Timor-Leste</t>
  </si>
  <si>
    <t>Scholarships on military training - Scholarships Programme for Higher Military Education in Portugal, which stems from a Protocol signed between Camões I.P. and the Directorate-General of National Defence Policy for the implementation of the Scholarships Programme for Cooperation in the Field of Defence with Portuguese-speaking African Countries and East Timor.It envolves military training to qualify human resources in the area of defense. The study plan includes content revised and aligned with the maintenance of peace and the protection of the population with respect for human rights, also taking into account the reality of the partner country.</t>
  </si>
  <si>
    <t>United Nations Office on Drugs and Crime (UNODC) – Maputo Roadmap</t>
  </si>
  <si>
    <t>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 Enhancing the capacity of Mozambique’s Counter-Terrorism Entities to prevent and counter terrorism using national-level interagency coordination mechanism is reported as non-ODA.</t>
  </si>
  <si>
    <t>Fight against transnational organised crime</t>
  </si>
  <si>
    <t>UNODC - United Nations Office on Drugs and Crime</t>
  </si>
  <si>
    <t xml:space="preserve">United Nations Office on Drugs and Crime </t>
  </si>
  <si>
    <t>UN entities (core contributions reportable in full)</t>
  </si>
  <si>
    <t>Municipal Plan for the Integration of Migrants of Lisbon (PMIML) 2018-2020 - 3rd Phase</t>
  </si>
  <si>
    <t>The PMIML is an instrument of local policy that aims to implement a concerted action strategy between public entities and civil society, ensuring the promotion of welcoming the social integration of migrants in the city of Lisbon, in different areas. The Plan is based on the definition of competences and responsibilities of the entities involved in the following main areas: Reception and Integration Services, Urbanism and Housing, Labor Market and Entrepreneurship, Education and Language, Training and Education, Culture; Health, Solidarity and Social Response, Citizenship and Civic Participation, Media and Sensitization of Public Opinion, Racism and Discrimination, International Relations, and Religion. The Plan also integrates the Network of Local Support Centers for the Integration of Migrants (CLAIM), whose mission is to support the entire process of welcoming and integrating migrants, articulating with the different local structures, and promoting interculturality at the local level. These services from ACM I.P. provide support and general information in several areas, such as regularization, nationality, family reunification, housing, voluntary return, work, health, education, among other issues of daily life.</t>
  </si>
  <si>
    <t>Refugees/asylum seekers  in donor countries (non-sector allocable)</t>
  </si>
  <si>
    <t>Local Government</t>
  </si>
  <si>
    <t>I05</t>
  </si>
  <si>
    <t>Support to refugees/protected persons/migrants for their integration in the economy of provider countries</t>
  </si>
  <si>
    <t>Mexico</t>
  </si>
  <si>
    <t>Plan for the Reception and Integration of Refugees (PAIR / SINTRA)</t>
  </si>
  <si>
    <t>Promote, in a coordinated, transversal and integrated manner, the process of reception and integrating refugees in the Municipality of Sintra within the framework of the European resettlement process, in conjunction with institutional partners and the social sector.Also participating in PAIR / Sintra, the Portuguese Council for Refugees, as Interlocutor Partner, and the following institutional partners: local councils; Local public services, namely, social security, employment and vocational training, health, education and regularization (School Groups and Hospitals); Child and Youth Protection Commissions. The following support is provided: Housing / accommodation; Social support (namely food, clothing, personal expenses, housing furniture, social equipment responses); Access to local health services (health centers and hospitals), education, employment and professional training; Portuguese language, culture and history classes; Legal and psychosocial support, whenever necessary.</t>
  </si>
  <si>
    <t xml:space="preserve">Refugees/asylum seekers in donor countries - food and shelter </t>
  </si>
  <si>
    <t>Senegal</t>
  </si>
  <si>
    <t>Health policy and administrative management</t>
  </si>
  <si>
    <t>Human health activities</t>
  </si>
  <si>
    <t>Activities involve: Advising on doctrinal production in Peace Support Operations and other cross-cutting areas; Assist Teaching in the production of studies on Peace Support Operations and in the elaboration of structural documents; Support the organization, implementation and operation of the study discipline of Peace Support Operations in all Military Education Establishments of the Angolan Armed Forces and in courses at the Peace Operations Training Center; Support the readiness of Forces to integrate the Peace Support Operations missions.</t>
  </si>
  <si>
    <t>Brazil</t>
  </si>
  <si>
    <t>WHO - World Health Organisation - core voluntary contributions account</t>
  </si>
  <si>
    <t>Tobacco Control Support</t>
  </si>
  <si>
    <t>WHO-CVCA - World Health Organisation - core voluntary contributions account</t>
  </si>
  <si>
    <t>World Health Organisation - core voluntary contributions account</t>
  </si>
  <si>
    <t>Capacity building in the preparation of studies, opinions and proposals for national legislation with a view to the participation of the Armed Forces of Cabo Verde (FACV) in peace and humanitarian missions, together with the Portuguese Armed Forces; Support in the computerization of the management of human, financial and material resources; Organize training and awareness-raising activities on gender and women, peace and security issues for civilian and military personnel of the FACV.</t>
  </si>
  <si>
    <t>Organization and functioning of Navy Command and Marines Unit - Support the action of the Mozambican Navy in the implementation of the Sustainable Development Goals (SDGs) related to Gender Equality and Peace, Justice and effective institutions in articulation with the response to projects of humanitarian or peace missions.</t>
  </si>
  <si>
    <t>Technically support the Ministry of National Defense and the Higher Structure of the Angolan Armed Forces: Provide technical support, in conjunction with the other Projects, in the aspects necessary for the participation of the Armed Forces in humanitarian or peace missions together with the Portuguese Armed Forces; Support gender and women's issues, peace and security.</t>
  </si>
  <si>
    <t>Staff training: Assist in the training and autonomization of all internal processes of the Military Academy and in adapting the Study Plans of the Training Courses for Officers to the nature and challenges of the Armed Forces of Defense of Mozambique (FADM); Assist in the creation and implementation of a Quality Model adapted to the Mozambican reality. Support the implementation of the Sustainable Development Goals (SDGs) at the Military Academy, related to Gender Equality and Peace, Justice and effective institutions.</t>
  </si>
  <si>
    <t>Basic health care services - Facilitation of access to the Portuguese Armed Forces Hospital for consultations, treatment and/or surgery that cannot be provided in the countries of origin, due to a lack of technical and/or human resources. It also includes support for medical assistance and medication for students who, under the scope of bilateral cooperation instruments (with the PALOP countries and TL [Portuguese-speaking African Countries and East Timor]) attend courses in Portugal.</t>
  </si>
  <si>
    <t>United Nations Department of Peacekeeping Operations</t>
  </si>
  <si>
    <t>Other multilateral institution</t>
  </si>
  <si>
    <t>9.a|9.1|8.10|17.3</t>
  </si>
  <si>
    <t>#NON-17.3.1</t>
  </si>
  <si>
    <t>8.10|3.8|17.3</t>
  </si>
  <si>
    <t>UN Interim Administration Mission in Kosovo (UNMIK) and KFOR - Kosovo Force -NATO</t>
  </si>
  <si>
    <t>MINUSCA - United Nations Multidimensional Integrated Stabilization Mission in the Central African Republic</t>
  </si>
  <si>
    <t>8.10|17.3</t>
  </si>
  <si>
    <t>Global</t>
  </si>
  <si>
    <t>Scholarships on military training. 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t>
  </si>
  <si>
    <t>4.b</t>
  </si>
  <si>
    <t>Contribute to the organization and operation of IDN-TL. Contribute technically and pedagogically to the planning and conduct of IDN-TL courses. Contribute technically to the development of the IDN-TL library and the creation of an IDN-TL teaching staff. This training is part of the reform of the partner country's security systems, which is the basis of the cooperation agreements in the area of military advisory services between PT and the partner country, aimed at training military personnel within the framework of a democratic government, stability, peace and development. The IDN is a body under the supervision of the member of the Government with competence in Defense matters and is responsible for the study, research and teaching of National Defense matters.</t>
  </si>
  <si>
    <t>Support the Land Force Component. Support for the senior structure of the Land Component, specifically in the areas of training, practice and land operations, as well as the preparation of studies and opinions with a view to developing structuring legislation and doctrine. Portuguese language courses for all military personnel in the component. Support for and participation in the various environmental protection campaigns carried out by the F-FDTL, cleaning up land, beaches and localities and collecting and sorting garbage. Contribution to and participation in the planning and execution of sectoral, joint and combined exercises.</t>
  </si>
  <si>
    <t>Online Learning Courses. The CamÃµes Institute, through its distance learning program, regularly offers training courses for distance learning of the Portuguese language and culture through Portuguese courses for foreigners, and also offers courses in the areas of teacher training, culture, translation and interpretation and development cooperation. The following courses are available:1. General Portuguese Courses - The Portuguese for Foreigners - Self-Learning Course is aimed at participants who wish to start learning Portuguese as a foreign language, and no prior knowledge of the language is required.2. Basic Course - The Portuguese as a Foreign Language / Basic courses allow the development of the 4 skills (oral and written comprehension, oral and written expression).3. Premium - The Portuguese as a Foreign Language / Premium courses allow you to develop all 4 skills (oral and written comprehension, oral and written expression). This option is aimed at students who want an in-depth experience and personalized support for their learning.4. Portuguese for Specific Purposes courses5. Teacher training6. Specialization Courses</t>
  </si>
  <si>
    <t>Support Organization and Functioning of Military Academy / Support the Mozambique Army</t>
  </si>
  <si>
    <t>Training of personnel (degrees) and capacity building of the Military Academy. Advising and supporting the Mozambique Army Command and General Staff in preparing studies, assessments, proposals and recommendations with a view to developing the Operational and Training components, ensuring the necessary coordination and coherence with the other projects. Advising the Army Command on the development and implementation of an Inspection Structure in the Army Branch, specifically through the preparation of studies, opinions and the development of regulations. Supporting the preparation of studies, assessments, proposals and other structuring standards with a view to the participation of Army Forces in humanitarian or peace missions, together with the Portuguese Armed Forces. Monitoring the generation, formation, training and certification of peace support forces. Advising the Command of the Practical Army School on planning and programming annual activities, developing regulations, planning and creating infrastructure to support training and qualifying and training its teaching staff.</t>
  </si>
  <si>
    <t>The EUTM Somalia aims to re-establish a security and peace-building and stability-building environment in Somalia and has emerged by Decision 2010/96 / CFSP of 15 February 2010, of the Council of the European Union. It is a mission to strengthen the Transitional Government of Somalia in collaboration and coordination with international partners, in particular the United Nations, the African Union, AMISOM and the United States of America.</t>
  </si>
  <si>
    <t>OMS - Universal Health and Preparedness Review (UHPR)</t>
  </si>
  <si>
    <t>The Universal Health and Preparedness Review (UHPR) is a voluntary, transparent, Member State-led peer review mechanism, that aims to establish a regular intergovernmental dialogue between Member States on their respective national capacities for health emergency preparedness. It is a game-changing platform to support collective actions at the national and global level that will make the world safer, based on the principles of equal treatment and mutual accountability.Four voluntary country pilots were completed between December 2021 and May 2022 in the Central African Republic, Iraq, Portugal, and Thailand. Learnings from the voluntary pilots are being systematical gathered to continuously update relevant guidance for Member States.</t>
  </si>
  <si>
    <t>3.d</t>
  </si>
  <si>
    <t>#PPR_PREPAREDNESS_SURVEILLANCE</t>
  </si>
  <si>
    <t>WHO-Assessed - World Health Organisation - assessed contributions</t>
  </si>
  <si>
    <t>World Health Organisation - assessed contributions</t>
  </si>
  <si>
    <t>WHO - World Health Organisation</t>
  </si>
  <si>
    <t>Contribution to the World Health Organisation</t>
  </si>
  <si>
    <t>3.b|3.9|3.8|3.7|3.6|3.5|3.4|3.3|3.2|3.1</t>
  </si>
  <si>
    <t>United Nations Counter-Terrorism Office (UNOCT)  - UN Counter-Terrorism Centre (UNCCT) in Rabat and Nairobi</t>
  </si>
  <si>
    <t>UN Counter-Terrorism Centre promotes international counter-terrorism cooperation and supports Member States.</t>
  </si>
  <si>
    <t>Countering violent extremism</t>
  </si>
  <si>
    <t>UN - United Nations</t>
  </si>
  <si>
    <t>United Nations</t>
  </si>
  <si>
    <t>Education scholarships. 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t>
  </si>
  <si>
    <t>Education scholarships.PEMPOR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t>
  </si>
  <si>
    <t>EUTM MoÃ§ambique - European Union Training Mission in Mozambique</t>
  </si>
  <si>
    <t>The European Union has established a military training mission in Mozambique (EUTM Mozambique). The Mission will provide training and support to the Mozambican armed forces to protect the civilian population and restore security in the Cabo Delgado province. The mission has a non-executive mandate and will end two years after the mission has reached Full Operational Capability. EUTM Mozambique will be one of the tools to address the crisis in Cabo Delgado, in conjunction with support for peacebuilding, conflict prevention and dialogue support, humanitarian assistance and development cooperation.EUTM Mozambique will support the capacity building of the units of the Mozambican armed forces selected to compose a future Quick Reaction Force, in order for them to develop the necessary and sustainable capacities to restore safety and security in Cabo Delgado.To this end, the mission will contribute to support the capacity building of the units of the Mozambican armed forces in particular the following areas:military training including operational preparation;specialised training, including on counterterrorism;training and education on the protection of civilians and compliance with international humanitarian law and human rights law;promotion of the agenda Women, Peace and Security.</t>
  </si>
  <si>
    <t>16.a|16.6|16.4|16.2</t>
  </si>
  <si>
    <t>Libya</t>
  </si>
  <si>
    <t>European Union Naval Force Mediterranean (EUNAVFORMED) - Operation IRINI</t>
  </si>
  <si>
    <t>Contribute to achieving peace and stability in Libya by preventing arms trafficking to and from Libya [UNSCR 1970 (2011), UNSCR 2292 (2016) and subsequent UNSCRs, UNSCR 2473 (2019) and UNSCR 2578 (2021) authorize inspections on the high seas of vessels suspected of carrying arms to Libya, prevent the illicit export of oil from Libya, develop Libyan coast guard and navy capabilities, and contribute to the dismantling of clandestine human trafficking networks.</t>
  </si>
  <si>
    <t>16.a|16.3</t>
  </si>
  <si>
    <t>Bilateral participation in UN peacekeeping missions.The UN Security Council established MINUSCA by resolution 2149, April 2014. POLICE MISSION - ODA ACTIVITIES - Priority tasks: a.Protection of civilians, b.Support for the implementation of the transition process, including efforts in favor of the extension of State authority and preservation of territorial integrity, c. Facilitate the immediate, full, safe and unhindered delivery of humanitarian assistance, d. Promotion and protection of human rights.MILITARY MISSION IN 2022 - ODA ACTIVITIES - Organization by the Portuguese National Force Deployed in MINUSCA of a CIMIC (Course of Civil-Military Cooperation) activity at GALABADJA School, in the 8th District of the Capital of the Central African Republic, Bangui. Delivery by the Force of donations / materials: 1) Medicines and medical devices to the Health Center of Bangui; 2) 830 sets of clothing, books and educational toys, the Non-Governmental Organization Dress a Girl Portugal, and sports equipment, by Sporting Braga, for children's institutions in Bangui.</t>
  </si>
  <si>
    <t>United Nations Department of Peacekeeping Operations  [only MINURSO, MINUSCA, MINUSMA, MINUSTAH, MON</t>
  </si>
  <si>
    <t>3.a</t>
  </si>
  <si>
    <t>Institutional Capacity Building and Technical Training. Consolidate the organization and structure of the Naval Component.ODA activities: Support surveillance of maritime areas under national jurisdiction for monitoring and preservation of fish resources.</t>
  </si>
  <si>
    <t>On the 16 March 2015 the Council has launched the EU's military advisory mission was established January 2015. It sets out to support the Central African authorities in preparing a reform of the security setor with respect to the armed forces of the Central African Republic (FACA). EUMAM RCA is working in advise the military authorities on the reforms necessary to transform the CAR armed forces into a professional, democratically controlled and ethnically representative army.</t>
  </si>
  <si>
    <t>Credit line of â‚¬ 28.15M for the Benguela Electricity Network</t>
  </si>
  <si>
    <t>Execution, supply, assembly and commissioning of the installations and equipment of the Benguela Electric Network.</t>
  </si>
  <si>
    <t>7.b|7.1</t>
  </si>
  <si>
    <t>Electric power transmission and distribution (centralised grids)</t>
  </si>
  <si>
    <t>Energy</t>
  </si>
  <si>
    <t>Electric power generation, transmission and distribution</t>
  </si>
  <si>
    <t>D</t>
  </si>
  <si>
    <t>Electricity, gas, steam and air conditioning supply</t>
  </si>
  <si>
    <t>Recipient Government</t>
  </si>
  <si>
    <t>Standard loan</t>
  </si>
  <si>
    <t>UNFCC - UN Framework Convention on Climate Change</t>
  </si>
  <si>
    <t>Convention on Climate Change</t>
  </si>
  <si>
    <t>13.a</t>
  </si>
  <si>
    <t>UNFCCC - United Nations Framework Convention on Climate Change</t>
  </si>
  <si>
    <t xml:space="preserve">United Nations Framework Convention on Climate Change </t>
  </si>
  <si>
    <t>Support to the Component in conducting all activities related to the Training and Education of the F-FDTL, namely in the planning, programming, execution and evaluation of the F-FDTL training; Coordination, with the other CDD projects, of all aspects related to the teaching of the Portuguese Language to the Timorese military and the inclusion of Portuguese Language modules in the courses given to the F-FDTL. Conducting Portuguese Language Courses. Support in the survey of needs for training abroad of military F-FDTL.ODA COMPONENT - Teaching the Portuguese Language to military of the F-FDTL (Portuguese Language Teacher). Teaching the Portuguese Language to military of the F-FDTL (Portuguese Language Teacher). The government of Timor-Leste has been implementing Portuguese as the language of instruction and teaching throughout the education system, leaving Tetum as a support language. In line with this policy, the PT Ministry of Defense has been teaching Portuguese courses in the East Timorese Armed Forces, thus reinforcing the armed forces' ability to communicate with the civilian population and strengthening the country's linguistic unity.</t>
  </si>
  <si>
    <t>Line of Credit of 200 Millions Euros for social housing by Cabo Verde consortium.</t>
  </si>
  <si>
    <t>Improvement of living conditions of poor populations.</t>
  </si>
  <si>
    <t>8.3|11.1</t>
  </si>
  <si>
    <t>Low-cost housing</t>
  </si>
  <si>
    <t>Other social infrastructure and services</t>
  </si>
  <si>
    <t>United Nations Office on Drugs and Crime (UNODC) â€ Maputo Roadmap</t>
  </si>
  <si>
    <t>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â€ Enhancing the capacity of Mozambiqueâ€™s Counter-Terrorism Entities to prevent and counter terrorism using national-level interagency coordination mechanism is reported as non-ODA.</t>
  </si>
  <si>
    <t>16.6|16.5|16.4</t>
  </si>
  <si>
    <t>World Tourism Organization (UNWTO)</t>
  </si>
  <si>
    <t>Promotion of tourism contributing to economic development and respect for human rights paying particular attention to the interests of developing countries in the field of tourism.</t>
  </si>
  <si>
    <t>World Tourism Organization</t>
  </si>
  <si>
    <t>Support for the Angolan National Air Force. Advising the Higher Command and the General Staff of the Armed Forces of Angola (FAN). Advising the Commands of the FAN's Higher Education Establishments and assisting in their organization and operation.Advising the Command of the FAN Aeronautical Military School (EMAFAN) and supporting its organization and operation.Technical support for the organization and operation of the Command and General Staff. Advising the Senior Command and General Staff in the areas of Logistics, Flight Safety and Accident Prevention and Search and Rescue.Supporting the FAN in the training of Pilot Aviator Cadets (PILAV) and student pilots in piloting and flight safety, and supporting the consolidation of Accident Response and Victim Relief.Technical support for fleet maintenance and operation, especially the Cessna 172R at EMAFAN.Support for the Teaching Department of the National Air Force Higher Institute (ISFAN) and the National Air Force Academy (AFAN) in the curriculum and teaching of scientific and technical components.</t>
  </si>
  <si>
    <t>SOFID Sociedade para o Financiamento do Desenvolvimento</t>
  </si>
  <si>
    <t>Ghana</t>
  </si>
  <si>
    <t>Acquisition of road construction equipment</t>
  </si>
  <si>
    <t>Acquisition of road construction equipment to connect the towns of Tarwa, Agona, Nkwanta</t>
  </si>
  <si>
    <t>Road transport</t>
  </si>
  <si>
    <t>Transport &amp; Storage</t>
  </si>
  <si>
    <t>Construction of roads and railways</t>
  </si>
  <si>
    <t>F</t>
  </si>
  <si>
    <t>Construction</t>
  </si>
  <si>
    <t>Investment funds and other collective investment institutions</t>
  </si>
  <si>
    <t>CRS-TOSSD</t>
  </si>
  <si>
    <t>Administrative costs - CICL (Camoes - Institute for Co-operation and Language)</t>
  </si>
  <si>
    <t>Purchase of goods and services - Administratives Costs</t>
  </si>
  <si>
    <t>17.2|17.17</t>
  </si>
  <si>
    <t>Administrative costs (non-sector allocable)</t>
  </si>
  <si>
    <t>Administrative Costs of Donors</t>
  </si>
  <si>
    <t>Activities of extraterritorial organizations and bodies</t>
  </si>
  <si>
    <t>U</t>
  </si>
  <si>
    <t>Direct provider spending</t>
  </si>
  <si>
    <t>G01</t>
  </si>
  <si>
    <t>Administrative costs not included elsewhere</t>
  </si>
  <si>
    <t>Ukraine</t>
  </si>
  <si>
    <t>DPPA (Department of Political and Peacebuilding Affairs - UN) Ukraine</t>
  </si>
  <si>
    <t>The contribution is intended to support the DPPA office in Kiev to maintain its capacity for reporting and political analysis of the conflict between Ukraine and Russia.</t>
  </si>
  <si>
    <t>UNDPA-SZA-United Nations Department of Political Affairs,Trust Fund in Support of Political Affairs</t>
  </si>
  <si>
    <t>United Nations Department of Political and Peacebuilding Affairs, Trust Fund in Support of Political Affairs</t>
  </si>
  <si>
    <t>UN single-agency thematic funds</t>
  </si>
  <si>
    <t>Participation in international meetings on environment and agriculture</t>
  </si>
  <si>
    <t>Participation in international meetings on environment and agriculture (OCDE, IOC, FAO, OMC)</t>
  </si>
  <si>
    <t>Expansion of CST - Companhia Santomense de TelecomunicaÃ§Ãµes, SARL's fiber optic network</t>
  </si>
  <si>
    <t>Loan for the expansion of the fiber optic network of CST - Companhia Santomense de TelecomunicaÃ§Ãµes, SARL</t>
  </si>
  <si>
    <t>9.b</t>
  </si>
  <si>
    <t>Telecommunications</t>
  </si>
  <si>
    <t>Communications</t>
  </si>
  <si>
    <t>J</t>
  </si>
  <si>
    <t>Information and communication</t>
  </si>
  <si>
    <t>Training of peace and humanitarian support units.</t>
  </si>
  <si>
    <t>Plant and equipment for supply of building and construction services</t>
  </si>
  <si>
    <t>Provision of building, construction, and public works services</t>
  </si>
  <si>
    <t>Business policy and administration</t>
  </si>
  <si>
    <t>Business &amp; Other Services</t>
  </si>
  <si>
    <t>Contribute to the development of legislation and the strategic development efforts and restructuring of the Top Frame Defence and F-FDTL. Providing technical support to the MDN and the F-FDTL Senior Staff, including in matters of integrating and promoting the Gender Perspective and the Women, Peace and Security (WPS) Agenda. Contributing to the interconnection between the other Defense Cooperation (CDD) projects and those of the various Divisions of the F-FDTL General Staff. Contributing to the drafting of legislation of a strategic and structuring nature and participating in the strategic development efforts of the Higher Defense Structure and the F-FDTL. Contributing to the consolidation of the organization and functioning of the senior structure. Contributing to the construction of the Special Forces Unit.Supporting the consolidation of the organization and functioning of the F-FDTL's Higher Structure. Preparation of structuring and strategic legislative work.</t>
  </si>
  <si>
    <t>EUFOR supports countermines activities, control over lower airspace, military movement control as well as weapons storage sites management. EUFOR actively continues to provide support to the International Criminal Tribunal for the former Yugoslavia (ICTY) in pursuit of persons indicted for war crimes, while noting that the responsibility for full cooperation with ICTY rests with the BiH authorities. It also contributes to defence and security reform in BiH. UN Security Council's Resolutions 2549 (2020), 2604 (2021), 2658 (2022).</t>
  </si>
  <si>
    <t>Participation in the capital of a company for the construction of an automobile components factory</t>
  </si>
  <si>
    <t>9.a|9.3</t>
  </si>
  <si>
    <t>9.1|8.3</t>
  </si>
  <si>
    <t>Capacity building. Support to the Senior Defense Structure of the FACV, including in matters of integration and promotion of the Gender Perspective and the Women, Peace and Security Agenda (MPS). Support for the preparation of studies, assessments and proposals in the areas of legislation and the reorganization of the Senior Structure of the Armed Forces. Supporting the drafting of studies, assessments, proposals and other rules of interest with a view to the participation of the FACV in peace and humanitarian missions, together with the Portuguese Armed Forces. Coordinating the resources assigned to the Temporary Technical Advisory Services with a view to carrying out activities with the National Guard (Military Police and Marines) and the Coast Guard. Sectoral advice to the Functional Commands of the Armed Forces. Support for capacity building in the planning and conduct of Exercises, Joint and Combined Operations and Crisis Response Operations.</t>
  </si>
  <si>
    <t>Coordinate the activities and resources of the projects included in the Cooperation Framework Programme. ODA activities: To assist in building capacities in humanitarian missions, peace, prevention and conflict resolution; search and rescue of civilians; medical evacuation; support the victims of calamities, catastrophes and natural disasters; protection of institutions crucial for the maintenance of life conditions of populations.</t>
  </si>
  <si>
    <t>Côte d'Ivoire</t>
  </si>
  <si>
    <t>Garbage collection and treatment</t>
  </si>
  <si>
    <t>Investment for the operationalization of a concession contract for the management and treatment of solid waste in Abidjan</t>
  </si>
  <si>
    <t>12.5|11.6</t>
  </si>
  <si>
    <t>#MITIGATION</t>
  </si>
  <si>
    <t>Waste management/disposal</t>
  </si>
  <si>
    <t>Water Supply &amp; Sanitation</t>
  </si>
  <si>
    <t>Waste treatment and disposal</t>
  </si>
  <si>
    <t>E</t>
  </si>
  <si>
    <t>Water supply; sewerage, waste management and remediation activities</t>
  </si>
  <si>
    <t>Support for the Armed Forces - Army. This training is part of the reform of the partner country's security systems, which is the basis of the cooperation agreements in the area of military advisory services between PT and the partner country, aimed at training military personnel within the framework of a democratic government, stability, peace and development.  This includes activities in the field of:- participation in humanitarian and peace missions;- cartography and hydrography, response to natural disasters and climate emergencies.- Women, Peace and Security Agenda.</t>
  </si>
  <si>
    <t>Equipping the Mozambique branch for the construction of an airfield on the Afungi peninsula</t>
  </si>
  <si>
    <t>Equipping the Mozambican branch with the acquisition of equipment and vehicles with a view to developing its activity in the coming years as a result of the works in the portfolio, namely the execution of a contract for the construction of an airport on t</t>
  </si>
  <si>
    <t>Air transport</t>
  </si>
  <si>
    <t>H</t>
  </si>
  <si>
    <t>Transportation and storage</t>
  </si>
  <si>
    <t>On February 2013, at the request of the Malian authorities, and in accordance with international decisions on the subject, in particular United Nations Security Council Resolution 2085 (2012), the European Union launched the mission.APD ACTIVITIES IN 2022 - Training and educational support on international humanitarian law, protection of civilians and human rights.</t>
  </si>
  <si>
    <t>Network Teaching expenses (Higher Education)</t>
  </si>
  <si>
    <t>Network of teachers of Portuguese Language and Culture and Lecturers of Portuguese Language, who promote the language and culture of Portuguese speaking countries and the training of Portuguese language teachers, as well as other related activities.Enhan</t>
  </si>
  <si>
    <t>4.c|4.4</t>
  </si>
  <si>
    <t>Higher education</t>
  </si>
  <si>
    <t>Serbia</t>
  </si>
  <si>
    <t>Inter-university cooperation with Serbia</t>
  </si>
  <si>
    <t>Participation in meetings, conferences and seminars.</t>
  </si>
  <si>
    <t>Other Public Entities in donor country</t>
  </si>
  <si>
    <t>Other public entities in donor country</t>
  </si>
  <si>
    <t>Administrative Costs.</t>
  </si>
  <si>
    <t>Administrative costs</t>
  </si>
  <si>
    <t>Scholarships and social support for students</t>
  </si>
  <si>
    <t>Contribute to improving the accessibility and quality of higher education (includes inter-municipal protocols that cover cooperation in the areas of Education and Professional Training).Awarding of scholarships to students from developing countries atten</t>
  </si>
  <si>
    <t>Center of Professional Training of Sao Tome and Principe (Budo Budo)</t>
  </si>
  <si>
    <t>Support to programmes for unemployed, programmes for self-employment and income generation and programmes for employment criation.Implementation of a Partnership Agreement for the Administration and Management of the Professional Training Center (Budo-Bu</t>
  </si>
  <si>
    <t>8.8|8.5|8.3</t>
  </si>
  <si>
    <t>Employment creation</t>
  </si>
  <si>
    <t>Other Public Entities in recipient country</t>
  </si>
  <si>
    <t>Other public entities in recipient country</t>
  </si>
  <si>
    <t>Ecuador</t>
  </si>
  <si>
    <t>Inter-university cooperation with Ecuador</t>
  </si>
  <si>
    <t>Protocol with the Technical University of Manabí.</t>
  </si>
  <si>
    <t>Cooperation Protocol on Support for Applicants and Beneficiaries of International Protection</t>
  </si>
  <si>
    <t>Host of applicants and beneficiaries of international protection. Support granted to each applicant and beneficiary of international protection are those contained in the asylum law, and are based on the value of the social pension distributed as follows:</t>
  </si>
  <si>
    <t>16.2|16.1|11.5</t>
  </si>
  <si>
    <t>Network of Teachers (Higher Education)</t>
  </si>
  <si>
    <t>Zimbabwe</t>
  </si>
  <si>
    <t>Network Teaching expenses (Basic and Secundary Education)</t>
  </si>
  <si>
    <t>Teaching Network functioning (Primary and Secondary Education): Teachers, Coordination structures, Management activities, Training activities.</t>
  </si>
  <si>
    <t>4.2|4.1</t>
  </si>
  <si>
    <t>Cuba</t>
  </si>
  <si>
    <t>Network of teachers of Portuguese Language and Culture and Lecturers of Portuguese Language, who promote the language and culture of Portuguese speaking countries and the training of Portuguese language teachers, as well as other related activities. Enhan</t>
  </si>
  <si>
    <t>4.c|4.4|4.3</t>
  </si>
  <si>
    <t>Iniciative OPEN SEA</t>
  </si>
  <si>
    <t>The initiative of the Portuguese Navy called OPEN SEA aims to support the cooperation and development of activities aimed at building the capacity of the Coastal Marine and Coast Guard in the CPLP countries. Support for the inspection of natural resources</t>
  </si>
  <si>
    <t>17.9|16.a|14.4</t>
  </si>
  <si>
    <t>Water sector policy and administrative management</t>
  </si>
  <si>
    <t>Water collection, treatment and supply</t>
  </si>
  <si>
    <t>Health Research Centre in Angola (CISA)</t>
  </si>
  <si>
    <t>This center aims to create a research center in Angola that will contribute to settle of the main regional and global health problems, projecting the participation of Angola and Portugal at the international level in the area of ??research directed to the</t>
  </si>
  <si>
    <t>3.b</t>
  </si>
  <si>
    <t>Medical research</t>
  </si>
  <si>
    <t>Research and experimental development on natural sciences and engineering</t>
  </si>
  <si>
    <t>M</t>
  </si>
  <si>
    <t>Professional, scientific and technical activities</t>
  </si>
  <si>
    <t>DONOR COUNTRY-BASED NGOs</t>
  </si>
  <si>
    <t>FA01</t>
  </si>
  <si>
    <t>BLENDED FINANCE</t>
  </si>
  <si>
    <t>International Institute for Portuguese Language</t>
  </si>
  <si>
    <t>Community of Portuguese Speaking Countries</t>
  </si>
  <si>
    <t xml:space="preserve">Community of Portuguese Speaking Countries </t>
  </si>
  <si>
    <t>Other multilateral institutions</t>
  </si>
  <si>
    <t>Language Office for Journalists</t>
  </si>
  <si>
    <t>To train Timorese media professionals in Portuguese, contributing to the increase of media, economic-financial and legal literacy and to the general knowledge of the population.</t>
  </si>
  <si>
    <t>4.4|16.7|16.3|16.10|10|1</t>
  </si>
  <si>
    <t>Media and free flow of information</t>
  </si>
  <si>
    <t>Publishing of books, periodicals and other publishing activities</t>
  </si>
  <si>
    <t>Together for change: joint for sustainable life styles</t>
  </si>
  <si>
    <t>Contribute to raising awareness of European civil society, in particular the Portuguese to the need of adopting new consumption patterns enabling a global sustainable development.Project promoted by NGO FEC- Fé e Cooperação Foundation</t>
  </si>
  <si>
    <t>Promotion of development awareness (non-sector allocable)</t>
  </si>
  <si>
    <t>Emergency assistance to populations affected by Cyclone IDAI in Sofala Province</t>
  </si>
  <si>
    <t>Provision of emergency assistance, health services and other assistance services, shipping of various materials and basic necessity items, food and non-food products, medicines and other support to cyclone-affected populations.</t>
  </si>
  <si>
    <t>3.c|1.5</t>
  </si>
  <si>
    <t>Immediate post-emergency reconstruction and rehabilitation</t>
  </si>
  <si>
    <t>Venezuela</t>
  </si>
  <si>
    <t>UNHCR / IOM - Coordination Platform to Support Venezuelan Refugees and Migrants (in Colombia)</t>
  </si>
  <si>
    <t>In April 2018, the UN Secretary General requested the UN Refugee Agency (UNHCR) and the International Migration Organization (IOM) to coordinate inter-agency operational responses to the intense Venezuelan flow. The Regional Response Plan for Refugees and</t>
  </si>
  <si>
    <t>Facilitation of orderly, safe, regular and responsible migration and mobility</t>
  </si>
  <si>
    <t>UNHCR - United Nations Office of the United Nations High Commissioner for Refugees</t>
  </si>
  <si>
    <t>United Nations Office of the High Commissioner for Refugees</t>
  </si>
  <si>
    <t>Cultural cooperation in literature, cinema, arts and others activities</t>
  </si>
  <si>
    <t>Cultural cooperation in literature, cinema, arts and others activities. Divulgation and exchange of cultural agents and artists.</t>
  </si>
  <si>
    <t>4.7|17.17</t>
  </si>
  <si>
    <t>Culture and cultural diversity</t>
  </si>
  <si>
    <t>Libraries, archives, museums and other cultural activities</t>
  </si>
  <si>
    <t>R</t>
  </si>
  <si>
    <t>Arts, entertainment and recreation</t>
  </si>
  <si>
    <t>Cooperation with Mozambique in the area of Justice - Strengthening the Judicial System - Global Project</t>
  </si>
  <si>
    <t>Support for a plan of development in the Justice setor trough  training, legal reforms, seminars amoung others.Cooperation on Interoperability and Information Crossing (an essential factor for a Social Protection system, efficient and at the service of c</t>
  </si>
  <si>
    <t>Legal and judicial development</t>
  </si>
  <si>
    <t>China (People's Republic of)</t>
  </si>
  <si>
    <t>Technical Assistance Programme promoted by the Portuguese Central Bank</t>
  </si>
  <si>
    <t>Promote the exchange of knowledge and strengthening relations of cooperation and assistance with the Bank of China. Cooperation and Technical Assistance Program with the Monetary Authority of Macao: To promote the exchange of knowledge, technical assistan</t>
  </si>
  <si>
    <t>17.4|16.6</t>
  </si>
  <si>
    <t>Monetary institutions</t>
  </si>
  <si>
    <t>Banking &amp; Financial Services</t>
  </si>
  <si>
    <t>Central banking</t>
  </si>
  <si>
    <t>K</t>
  </si>
  <si>
    <t>Financial and insurance activities</t>
  </si>
  <si>
    <t>Scientific and infrastructural reinforcement of Gorongosa National Park - Mozambique</t>
  </si>
  <si>
    <t>Reinforcement of support infrastructures, equipment and adequate transport to teach the Master's Degree in Conservation Biology in the Gorongosa Natural Park, thus allowing to receive a larger number of students, and improve the logistics of practical dem</t>
  </si>
  <si>
    <t>15.a</t>
  </si>
  <si>
    <t>Environmental research</t>
  </si>
  <si>
    <t>General Environment Protection</t>
  </si>
  <si>
    <t>Technical advice to combat to organized crime</t>
  </si>
  <si>
    <t>Strengthening the combat to organized crime</t>
  </si>
  <si>
    <t>16.a|16.4</t>
  </si>
  <si>
    <t>Narcotics control</t>
  </si>
  <si>
    <t>High Education scholarship</t>
  </si>
  <si>
    <t>Network Teaching (Basic and Secundary Education)</t>
  </si>
  <si>
    <t>4.c|4.2|4.1</t>
  </si>
  <si>
    <t>EU / Timor-Leste Partnership for Improving Service Delivery through Public Finance Supervision (PFMO - EDF / 2017/387410)</t>
  </si>
  <si>
    <t>Improving sustainable development in Timor-Leste through a more effective, comprehensive, transparent, accountable and citizen-oriented public service delivery, in line with the Strategic Development Plan 2011-2030.</t>
  </si>
  <si>
    <t>17.3|17.17|17.1</t>
  </si>
  <si>
    <t>Public finance management (PFM)</t>
  </si>
  <si>
    <t>General public administration activities</t>
  </si>
  <si>
    <t>Spotlight Initiative - Iniciativa da UE / ONU para eliminar a viol?ncia contra mulheres e meninas (VAWG)</t>
  </si>
  <si>
    <t>The European Union (EU) and the United Nations (UN) have embarked on a new, global, multi-year initiative focused on eliminating all forms of violence against women and girls (VAWG) - The Spotlight Initiative.The Initiative is so named as it brings focus</t>
  </si>
  <si>
    <t>5.c|5.3|5.2|5.1</t>
  </si>
  <si>
    <t>Women's rights organisations and movements, and government institutions</t>
  </si>
  <si>
    <t>Activities of other membership organizations n.e.c.</t>
  </si>
  <si>
    <t>S</t>
  </si>
  <si>
    <t>Other service activities</t>
  </si>
  <si>
    <t>Young Farmers of the Casa do Meio</t>
  </si>
  <si>
    <t>To settle 30 young farmer couples in Porto Novo through the creation of self-employment in agriculture and the development of a profitable and economically autonomous activity. This project aims to create job opportunities and income generating activities</t>
  </si>
  <si>
    <t>2.a|17.17|12.2</t>
  </si>
  <si>
    <t>Rural development</t>
  </si>
  <si>
    <t>Other Multisector</t>
  </si>
  <si>
    <t>Construction of utility projects</t>
  </si>
  <si>
    <t>Institutional Strengthening - Support to the services of the Ministry of Employment and Social Affairs (MEAS)</t>
  </si>
  <si>
    <t>Institucional Reinforcement - support to the services of Ministry of Health and Social Affairs (MSAS)</t>
  </si>
  <si>
    <t>Social Protection</t>
  </si>
  <si>
    <t>Compulsory social security activities</t>
  </si>
  <si>
    <t>Technical and financial collaboration protocol between Environmental Fund and Cape Verde Ministry of Infrastructure, Spatial Planning and Housing</t>
  </si>
  <si>
    <t>Protocol of technical and financial collaboration between the Environmental Fund of MATE from Portugal and the Ministry of Infrastructure, Spatial Planning and Housing from Cape Verde for the development of studies and preparation of proposals for law and</t>
  </si>
  <si>
    <t>Urban development and management</t>
  </si>
  <si>
    <t>(Re) Create the Neighborhood - Tourism, Culture, Environment - Community Development Program in the neighborhood of the Boa Morte</t>
  </si>
  <si>
    <t>Promote the socio-economic development and territorial marketing of the neighborhood of the Boa Morte, through the promotion of cultural and community initiatives, transforming it into a reference for creative industries and urban tourism in Sao Tome.Par</t>
  </si>
  <si>
    <t>8.9|8.3</t>
  </si>
  <si>
    <t>Contributions to NGOs and multilateral development organizations</t>
  </si>
  <si>
    <t>3.2|3.1</t>
  </si>
  <si>
    <t>UNICEF - United Nations Children's Fund</t>
  </si>
  <si>
    <t xml:space="preserve">United Nations Children’s Fund </t>
  </si>
  <si>
    <t>Costs with students from S. Tome and Principe studying at the Portuguese Universities - Special Admission Regime for Developing Countries</t>
  </si>
  <si>
    <t>Facilitate the attendance of students from S. Tome in higher education in Portugal, under the Special Regime of Access to Higher Education. This Special Regime is under the Cooperation Agreement in the area of Higher Education, signed between Portugal and</t>
  </si>
  <si>
    <t>4.3|1</t>
  </si>
  <si>
    <t>E02</t>
  </si>
  <si>
    <t>Imputed student costs</t>
  </si>
  <si>
    <t>Radio and Television</t>
  </si>
  <si>
    <t>Support for the development of the media setor in partner countries. Training of senior managers, training of journalists, directing, sound and image editing, electoral journalism, television journalism, training in economics and justice. Supplying of equ</t>
  </si>
  <si>
    <t>Radio, television, print and online media</t>
  </si>
  <si>
    <t>Public Corporations</t>
  </si>
  <si>
    <t>Public corporations</t>
  </si>
  <si>
    <t>Health for All - Network for Basic Health Care</t>
  </si>
  <si>
    <t>Consolidate the National Health System of S. Tome and Príncipe, focusing the intervention on Basic and Specialized Care. The improvement of the country's health indicators by guaranteeing access to basic care, promoting the prevention and early treatment</t>
  </si>
  <si>
    <t>3.d|3.c|3.9|3.8|3.7|3.5|3.4|3.3|3.2|3.1</t>
  </si>
  <si>
    <t>Basic health care</t>
  </si>
  <si>
    <t>Support for the frequency of Vocational Training Courses in Portuguese educational establishments (Human Potential Operational Program - POPH)</t>
  </si>
  <si>
    <t>Vocational Training. Courses provide diploma either 12th year or Professional Certification.</t>
  </si>
  <si>
    <t>Vocational training</t>
  </si>
  <si>
    <t>Technical and vocational secondary education</t>
  </si>
  <si>
    <t>Cooperation of ASAE (Food and Economic Security Authority) in supervision and compliance with legislation regulating exercise of economic activities.</t>
  </si>
  <si>
    <t>Cooperation in the area of supervision and control of economic activity in the areas of food and non-food security.</t>
  </si>
  <si>
    <t>2.2|2.1</t>
  </si>
  <si>
    <t>Trade policy and administrative management</t>
  </si>
  <si>
    <t>Trade Policies &amp; Regulations</t>
  </si>
  <si>
    <t>4.c</t>
  </si>
  <si>
    <t>Meetings and Conferences promoted by the Portuguese Central Bank</t>
  </si>
  <si>
    <t>To promote meetings with Central Bank's Authorities. To promote debates and discussion forum, about issues of interest of Central Banks.It includes the holding of Meetings of Portuguese-speaking Central Banks (BCPLP) with a regular frequency that began i</t>
  </si>
  <si>
    <t>3.d|3.c|3.8</t>
  </si>
  <si>
    <t>Partnerships for Development</t>
  </si>
  <si>
    <t>Promote the access of companies and organizations to international businesses promoted under the European Cooperation Fund (EDF and DCI) and the International Financial Institutions (World Bank, IDB, ADB, etc.).</t>
  </si>
  <si>
    <t>17.2|17.17|17.16</t>
  </si>
  <si>
    <t>Business development services</t>
  </si>
  <si>
    <t>Business support service activities n.e.c.</t>
  </si>
  <si>
    <t>N</t>
  </si>
  <si>
    <t>Administrative and support service activities</t>
  </si>
  <si>
    <t>Training in health</t>
  </si>
  <si>
    <t>3.c</t>
  </si>
  <si>
    <t>Health personnel development</t>
  </si>
  <si>
    <t>Cooperation with S. Tome and Principe in the area of Justice - Strengthening the Judicial System - Global Project</t>
  </si>
  <si>
    <t>Strengthening the Judicial System:Cooperation on Criminal Investigation - Improving the fight against organized, complex and violent crime (Prevention and Investigation in the field of Narcotic Drugs, Corruption and Laundering, within the scope of PACED)</t>
  </si>
  <si>
    <t>Colombia</t>
  </si>
  <si>
    <t>Small Projects Fund</t>
  </si>
  <si>
    <t>The Small Projects Fund (FPP), with the Portuguese Embassy in Bogotá, aims to minimize recognized needs in the country's social domain, identified by civil society actors.</t>
  </si>
  <si>
    <t>Multisector aid</t>
  </si>
  <si>
    <t>Afr.DB - African Development Bank (Special Fund)</t>
  </si>
  <si>
    <t>Afr.DF - African Development Fund</t>
  </si>
  <si>
    <t xml:space="preserve">African Development Fund </t>
  </si>
  <si>
    <t>Regional Development Banks</t>
  </si>
  <si>
    <t>Cooperation of INFARMED in Pharmaceutical area, medication and health care products</t>
  </si>
  <si>
    <t>Protocol between INFARMED and the Agency for Regulation and Supervision of Pharmaceutical and Food Products (ARFA). Strengthening the technical capacity of intervention of ARFA. Implementation of legislation and process management in the area of medicine</t>
  </si>
  <si>
    <t>3.b|3.8</t>
  </si>
  <si>
    <t>Kosovo</t>
  </si>
  <si>
    <t>EULEX - European Union Rule of Law Mission in Kosovo (EULEX)</t>
  </si>
  <si>
    <t>Portuguese contingent in EULEX. Civilian Management of crises. Training of Public Security Forces for the effective exercise of State authority within the legal framework.</t>
  </si>
  <si>
    <t>Walk The (Global) Walk</t>
  </si>
  <si>
    <t>Strengthen partnerships and collaborations between Local Authorities and Civil Society Organizations that promote a common framework for the public education system that disseminates and enhances awareness of SDGs.</t>
  </si>
  <si>
    <t>Programme of Technical Cooperation in Security setor - Police - Timor-Leste</t>
  </si>
  <si>
    <t>Security setor reform. Training and technical assistance to police.</t>
  </si>
  <si>
    <t>16.a|16.6|16.3|16.10|16.1</t>
  </si>
  <si>
    <t>Multiply Girl's Impact as a Change Agent in the World</t>
  </si>
  <si>
    <t>General Goal: Improve the Gender Equality Index in Portuguese-Speaking African Countries by empowering organizations implementing girl empowerment programs, ensuring the quality and innovation of the Portuguese brand Girl Move AcademySpecific Goal: Incre</t>
  </si>
  <si>
    <t>5.a|5.5|5.1</t>
  </si>
  <si>
    <t>UNAIDS - Joint United Nations Programme on HIV/AIDS</t>
  </si>
  <si>
    <t xml:space="preserve">Joint United Nations Programme on HIV/AIDS </t>
  </si>
  <si>
    <t>Scholarships to Advanced Training of High Degree Students</t>
  </si>
  <si>
    <t>Advanced training for senior officials/staff.</t>
  </si>
  <si>
    <t>4.5|4.4|4.3</t>
  </si>
  <si>
    <t>Joint coordination mechanism, that focuses on humanitarian assistance, education, health, municipal infrastructure, and socio-economic support.</t>
  </si>
  <si>
    <t>Cooperation with Angola in the field of Industrial Property</t>
  </si>
  <si>
    <t>Development of joint activities in benefit of IAPI (Angolan Institute for Industrial Property) such as capacity building in Industrial Property field and related areas, e.g, combating counterfeiting and piracy in the internal market.</t>
  </si>
  <si>
    <t>9.a|16.6</t>
  </si>
  <si>
    <t>Industrial policy and administrative management</t>
  </si>
  <si>
    <t>Bilateral Cooperation in Tourism sector</t>
  </si>
  <si>
    <t>Training and capacity building in tourism sector</t>
  </si>
  <si>
    <t>8.9|12.b</t>
  </si>
  <si>
    <t>Tourism policy and administrative management</t>
  </si>
  <si>
    <t>Tourism</t>
  </si>
  <si>
    <t>Girls and Women: Education-Health-Equality-Rights</t>
  </si>
  <si>
    <t>Capacity to Equality and Empowerment of Key Community and Neighborhood Agents for Ending Female Genital Mutilation/Excision (FGM/E) and forced child marriages in Guinea Bissau and Diaspora (residing in Portugal in Greater Lisbon),Promote rights and equal</t>
  </si>
  <si>
    <t>5.c</t>
  </si>
  <si>
    <t>Ending violence against women and girls</t>
  </si>
  <si>
    <t>Portuguese Cooperation Center in Cabo Verde</t>
  </si>
  <si>
    <t>Promotion of effectiveness and efficiency of Portuguese cooperation programs, projects and actions.</t>
  </si>
  <si>
    <t>Cooperation with S. Tome and Principe in the area of trade union with the National Organization of Workers and the General Union of Workers</t>
  </si>
  <si>
    <t>Promote technical cooperation between Trade Unions through exchange of information and training, aiming to develop Trade Union activities, with direct benefit for the workers represented.</t>
  </si>
  <si>
    <t>8.8|8.5|8.3|16</t>
  </si>
  <si>
    <t>International Commission against the Death Penalty (ICDP)</t>
  </si>
  <si>
    <t>ICDP was established on 2010 in Madrid as a non-profit Association. Its mandate is to undertake complementary actions to the ones carried out by International and Regional Organizations, civil society and representatives of the political world, favouring</t>
  </si>
  <si>
    <t>Human rights</t>
  </si>
  <si>
    <t>INTERNATIONAL NGOs</t>
  </si>
  <si>
    <t>B01</t>
  </si>
  <si>
    <t>Core support to NGOs, other private bodies, PPPs and research institutes</t>
  </si>
  <si>
    <t>Community Health in Quinara (pregnant and children under 5)</t>
  </si>
  <si>
    <t>Provision of proximity health services for pregnant women and children under the age of 5 from the Quinara Health Region. Through sensitization and daily monitoring by Community Health Agents, it is intended to foster the adoption by families of a set of</t>
  </si>
  <si>
    <t>5.6|3.7|3.2|3.1</t>
  </si>
  <si>
    <t>Reproductive health care</t>
  </si>
  <si>
    <t>Population Policies/Programmes &amp; Reproductive Health</t>
  </si>
  <si>
    <t>Global Project - Intermunicipal cooperation activities</t>
  </si>
  <si>
    <t>Inter-municipal cooperation based on partnership ties between municipalities, through a relationship of equality and reciprocity, with a fundamental role in the elaboration of public policies at the local government level and carrying out specific project</t>
  </si>
  <si>
    <t>Multi-hazard response preparedness</t>
  </si>
  <si>
    <t>Scholarships for higher education</t>
  </si>
  <si>
    <t>High Degree education - PhD</t>
  </si>
  <si>
    <t>Georgia</t>
  </si>
  <si>
    <t>4.7|11.4</t>
  </si>
  <si>
    <t>Internal Scholarships (Children's Scholarships, Secondary Scholarships and University Scholarships)</t>
  </si>
  <si>
    <t>Scholarships for secondary and higher education provided to students from Bazaruto to study in Maputo and Inhassoro, Support to young people from the Bazaruto archipelago enabling continuing education on the continent (education in Bazaruto is limited to</t>
  </si>
  <si>
    <t>America, regional</t>
  </si>
  <si>
    <t>Core contribution to Casa da Am?rica Latina</t>
  </si>
  <si>
    <t>The Latin American House was created in 1998 with the mission of bringing Portugal closer to Latin America by stimulating knowledge and cooperation with Latin American countries.Non-profit and private law association, formed by the Municipality of Lisbon</t>
  </si>
  <si>
    <t>EU Monitoring Mission in Georgia (EUMM)</t>
  </si>
  <si>
    <t>(EUMM) is an unarmed civilian monitoring mission. It was established by the European Union on September 2008. The Mission's mandate consists of stabilisation, normalisation and confidencebuilding. EU Member States have contributed personnel, both women an</t>
  </si>
  <si>
    <t>India</t>
  </si>
  <si>
    <t>Inter-university cooperation with India.</t>
  </si>
  <si>
    <t>Participation in meetings, seminars and conferences</t>
  </si>
  <si>
    <t>Cooperation with the Ministry of Health of Angola - Operational Plan for the Memorandum of Understanding between Portugal and Angola.</t>
  </si>
  <si>
    <t>Diagnostic Mission from the Ministry of Health of Portugal to the Ministry of Health of Angola, coordinated by the Directorate-General for Health. Objective: needs assessment and gathering information to enable the development of an Operational Plan for t</t>
  </si>
  <si>
    <t>3.d|3.c|3.7</t>
  </si>
  <si>
    <t>UNRWA - UN Relief and Works Agency</t>
  </si>
  <si>
    <t>17.17|16.a|16.1|10.7</t>
  </si>
  <si>
    <t>UNRWA - United Nations Relief and Works Agency for Palestine Refugees in the Near East</t>
  </si>
  <si>
    <t>United Nations Relief and Works Agency for Palestine Refugees in the Near East</t>
  </si>
  <si>
    <t>Cooperation with S?o Tome and Principe on sports</t>
  </si>
  <si>
    <t>Strengthening of bilateral relations, participation in meetings, Seminars and Workshops, Training, Capacity Building, Access to Information and Documentation, Exchanges, Protocols signature</t>
  </si>
  <si>
    <t>Co-orientation on PhD: Mitochondrial Diseases: Leigh syndrome ? new variants, new perspective in a heterogeneous neurodegenerative Disease</t>
  </si>
  <si>
    <t>Technical and scientific training in the field of rare diseases - Mitochondrial diseases, Academic guidance, Scientific production.</t>
  </si>
  <si>
    <t>3.d|3.c|3.b</t>
  </si>
  <si>
    <t>Higher education Scholarships</t>
  </si>
  <si>
    <t>Education facilities and training</t>
  </si>
  <si>
    <t>16.b|16.3|10.7</t>
  </si>
  <si>
    <t>South of Sahara, regional</t>
  </si>
  <si>
    <t>MINURSO - United Nations Mission for the Referendum in Western Sahara - Participation of provider country Police</t>
  </si>
  <si>
    <t>Bilateral participation of provider country Police in international peacekeeping operations.</t>
  </si>
  <si>
    <t>Paraguay</t>
  </si>
  <si>
    <t>Cooperation in the area of modernization of public administration services</t>
  </si>
  <si>
    <t>Institutional capacity building and administrative modernization. Promote management structures based on technology. Training in digital skills and in provision of digital services in public administration.</t>
  </si>
  <si>
    <t>17.9|16.6</t>
  </si>
  <si>
    <t>Public sector policy and administrative management</t>
  </si>
  <si>
    <t>Technical Assistance Programme to the Central Bank of Turkey promoted by the Portuguese Central Bank (BdP)</t>
  </si>
  <si>
    <t>Cooperation and Technical Assistance Program for the Central Bank of the Republic of Turkey (TCMB): Promote the exchange of knowledge and the strengthening of relations between the two central banks, in various fields of activity (eg domain of statistics</t>
  </si>
  <si>
    <t>Administrative costs and various indirect costs from the institutions under administrative supervision of Ministry of Justice</t>
  </si>
  <si>
    <t>16.3|16.2|11.5</t>
  </si>
  <si>
    <t>Support to cinematographic and audiovisual productions</t>
  </si>
  <si>
    <t>8|4.5</t>
  </si>
  <si>
    <t>UNIOGBIS - United Nations Integrated Peace-Building Office in Guinea-Bissau</t>
  </si>
  <si>
    <t>United Nations Peace-Building Force - UNIOGBIS - MAI component.</t>
  </si>
  <si>
    <t>Indonesia</t>
  </si>
  <si>
    <t>Cooperation with the Indonesian Central Bank</t>
  </si>
  <si>
    <t>Cooperation and Technical Assistance Program between the Bank of Portugal and the Central Bank of Indonesia (and other official institutions) with the aim of promoting the exchange of knowledge and closer relations between the two central banks.It includ</t>
  </si>
  <si>
    <t>Fern?o Mendes Pinto scholarship</t>
  </si>
  <si>
    <t>Fernão Mendes Pinto scholarship</t>
  </si>
  <si>
    <t>Support to the external structures for Culture and Development Cooperation in Bissau</t>
  </si>
  <si>
    <t>Resource centers for the promotion of cultural and development cooperation activities.</t>
  </si>
  <si>
    <t>Scholarships</t>
  </si>
  <si>
    <t>Contribute to improving the accessibility and quality of higher education (includes inter-municipal protocols that cover cooperation in the areas of Education and Professional Training).</t>
  </si>
  <si>
    <t>4.b|4.4</t>
  </si>
  <si>
    <t>Advanced technical and managerial training</t>
  </si>
  <si>
    <t>Other education n.e.c.</t>
  </si>
  <si>
    <t>Trust Fund of the UN Department of Political Affairs</t>
  </si>
  <si>
    <t>Support the reform of the UNDPA requested by the Secretary-General to improve the effectiveness of the DAP, especially in the area of preventive diplomacy, by strengthening its capacities, including more staff at Headquarters and in various regions of the</t>
  </si>
  <si>
    <t>Africa, regional</t>
  </si>
  <si>
    <t>UNOCHA (United Nations Office for the Coordination of Humanitarian Affairs) ? Southern and Eastern Africa (ROSEA)</t>
  </si>
  <si>
    <t>UNOCHA ROSEA covers 25 countries in which emergencies tend to be protracted and large scale. Comprising the Horn of Africa and the Great Lakes, Eastern Africa is a region in which emergencies tend to be protracted and large scale, resulting in significant</t>
  </si>
  <si>
    <t>17.17|11.c|11.b|11.5</t>
  </si>
  <si>
    <t>UNOCHA - United Nations Office of Co-ordination of Humanitarian Affairs</t>
  </si>
  <si>
    <t xml:space="preserve">United Nations Office of Co-ordination of Humanitarian Affairs </t>
  </si>
  <si>
    <t>Portuguese Cultural Center of New Deli</t>
  </si>
  <si>
    <t>Portuguese Cultural Centers are a structured net that supports local cultural bodies/entities. They promote and enable local initiatives in areas like visual arts, cinema and music, and they have libraries that uphold local teaching institutions. Therefor</t>
  </si>
  <si>
    <t>Arrupe Program - Reception of refugees from the NGO Jesuit Refugee Service (JRS)</t>
  </si>
  <si>
    <t>Reception, attendance and integration of applicants and beneficiaries of international protection. Goals: 1. Management of the reception of individuals and families in host institutions, 2. Attendance to individuals and families, 3. Service of interpreter</t>
  </si>
  <si>
    <t>Congo</t>
  </si>
  <si>
    <t>Equatorial Guinea</t>
  </si>
  <si>
    <t>Cooperation Protocol between the Portuguese Ministry of Foreign Affairs and the Ministry of Foreign Affairs and Cooperation of Equatorial Guinea</t>
  </si>
  <si>
    <t>Development Cooperation Protocol in the education setor</t>
  </si>
  <si>
    <t>4.4|4.3|4.2|4.1</t>
  </si>
  <si>
    <t>South Africa</t>
  </si>
  <si>
    <t>Fern?o Mendes Pinto Scholarships</t>
  </si>
  <si>
    <t>Scholarships in the area of Portuguese language and culture within the framework of the Camões, IP Scholarship Program.</t>
  </si>
  <si>
    <t>UNESCO - Regular Budget</t>
  </si>
  <si>
    <t>4.b|4.7|4.3|4.2|4.1</t>
  </si>
  <si>
    <t>UNESCO - United Nations Educational, Scientific and Cultural Organisation</t>
  </si>
  <si>
    <t>United Nations Educational, Scientific and Cultural Organisation</t>
  </si>
  <si>
    <t>Roadmap of waste in Cabo Verde</t>
  </si>
  <si>
    <t>Financed by the Ministry of the Environment (through the Portuguese Carbon Fund/Environment Fund), this project aims to map the technologies, locations, methods of collection and to define training actions and the necessary legislative framework in the wa</t>
  </si>
  <si>
    <t>Cooperation between Law Universities of Lisbon and Bissau</t>
  </si>
  <si>
    <t>Contribute to consolidating the rule of law through training a specialized staff and lawyers to form a guinea team capable of assuming science and teaching responsabilities at the Law University of Bissau</t>
  </si>
  <si>
    <t>16.b|16.a|16.6|16.3</t>
  </si>
  <si>
    <t>Twinning protocol with the municipality of Santa Catarina do Fogo</t>
  </si>
  <si>
    <t>Institutional support, organization of municipal services, sanitation and environment, planning and urban management, civil protection, decentralized cooperation, promotion of culture and sports, education and vocational training, youth and associations,</t>
  </si>
  <si>
    <t>Primary education: Portuguese School in S. Tome and Principe</t>
  </si>
  <si>
    <t>The school aims at the improvement of the quality of the S. Tome education system, providing a structured learning system in portuguese, the country official language, for all the disciplines. The school is attended by students from S. Tome and from other</t>
  </si>
  <si>
    <t>4.5|4.2|4.1</t>
  </si>
  <si>
    <t>EDF - European Development Fund</t>
  </si>
  <si>
    <t>1.a</t>
  </si>
  <si>
    <t>EDF - European Commission - European Development Fund</t>
  </si>
  <si>
    <t>European Commission - European Development Fund</t>
  </si>
  <si>
    <t>Literacy in the Guinean Armed Forces (ALFA)</t>
  </si>
  <si>
    <t>Training of Portuguese Language to the military personnel of Guinea-Bissau</t>
  </si>
  <si>
    <t>4.6|16.a</t>
  </si>
  <si>
    <t>Basic life skills for adults</t>
  </si>
  <si>
    <t>Other education</t>
  </si>
  <si>
    <t>Support to the Coast Guard Organization: network of navigation visual equipment</t>
  </si>
  <si>
    <t>Restoration and modernization of the lighthouses system of the archipelago, according with international quality levels. Technical assistance and training. The lighthouses are a security equipment for navigation in general mainly comercial ships and fishi</t>
  </si>
  <si>
    <t>14.7|12.2</t>
  </si>
  <si>
    <t>Water transport</t>
  </si>
  <si>
    <t>OCPLP - Cooperative Organization of Portuguese-Speaking Countries</t>
  </si>
  <si>
    <t>OCPLP has as its fundamental objectives the diffusion of cooperativism and the intercooperation between Lusophone cooperatives, maintaining a close and permanent contact between the cooperative movements and authorities of Portuguese-speaking Countries th</t>
  </si>
  <si>
    <t>17|16</t>
  </si>
  <si>
    <t>More Voice, Zero Violence!</t>
  </si>
  <si>
    <t>Increase the capacity of state and non-state institutions to support victims of domestic violence with tools that increase the quality and effectiveness of their intervention in the country.</t>
  </si>
  <si>
    <t>5.3|5.2|5.1</t>
  </si>
  <si>
    <t>4.7|17.16</t>
  </si>
  <si>
    <t>Decentralisation and support to subnational government</t>
  </si>
  <si>
    <t>ROOTS - Local Networks for Sustainable and Inclusive Tourism in Santo Ant?o (CV)</t>
  </si>
  <si>
    <t>Promoting sustainable tourism as a factor for generating income and improving socio-economic conditions on the Island of Santo Antão.Partner (co-financier): European Commission.</t>
  </si>
  <si>
    <t>8.3|17.17</t>
  </si>
  <si>
    <t>Cooperation in the area of Statistics</t>
  </si>
  <si>
    <t>Capacity Building in Statistics. Technical assistance, support for the operation and development of the official statistical offices and their national statistical systems, including all components of management, production and dissemination of statistica</t>
  </si>
  <si>
    <t>17.19|16.10</t>
  </si>
  <si>
    <t>Statistical capacity building</t>
  </si>
  <si>
    <t>There isn't a PLANet B! Win-win strategies and small actions for big impacts on climate change</t>
  </si>
  <si>
    <t>Contribute to the development of the knowledge and critical understanding of EU citizens about the global interdependence and sense of co-responsibility of European society in climate change.</t>
  </si>
  <si>
    <t>Cooperation and Development: New Challenges, Shared Visions</t>
  </si>
  <si>
    <t>Improve knowledge of the new challenges of national and international contexts and collaboration among various stakeholders in development cooperation, contributing to the construction of appropriate responses and greater social and political support for</t>
  </si>
  <si>
    <t>Contribute to improving the accessibility and quality of higher education (includes inter-municipal protocols that cover cooperation in the areas of Education and Professional Training): Allocation of scholarships to students from developing countries att</t>
  </si>
  <si>
    <t>Scholarships for students from Cape Verde</t>
  </si>
  <si>
    <t>Scholarships for graduate education under the Cooperation Agreement between the Portuguese Republic and the Republic of Cape Verde</t>
  </si>
  <si>
    <t>CBD - Convention Biological Diversity</t>
  </si>
  <si>
    <t>Conservation of biological diversity, sustainable use of the components of biological diversity, fair and equitable sharing of the benefits arising out of the utilization of genetic resources.</t>
  </si>
  <si>
    <t>Biodiversity</t>
  </si>
  <si>
    <t>UNEP - United Nations Environment Programme</t>
  </si>
  <si>
    <t xml:space="preserve">United Nations Environment Programme </t>
  </si>
  <si>
    <t>13.1|11.c|11.b|11.5|1.5</t>
  </si>
  <si>
    <t>High Degree education - master's degree</t>
  </si>
  <si>
    <t>Portuguese Cooperation Center in Angola</t>
  </si>
  <si>
    <t>Solidarity and Community Tourism Project in Ilha do Maio</t>
  </si>
  <si>
    <t>Improvement of the living conditions of the Maio island, through Solidarity and Sustainable Tourism. Strengthen and diversify the tourism offer in the Maio island, through the increase of income generating activities associated with solidarity and sustain</t>
  </si>
  <si>
    <t>CITES - Convention on International Trade in Endangered Species of Wild Flora and Fauna</t>
  </si>
  <si>
    <t>Convention on International Trade in Endangered Species of Wild Flora and Fauna</t>
  </si>
  <si>
    <t>Programme of Technical Cooperation in Security Setor - Police - Mozambique</t>
  </si>
  <si>
    <t>Security setor reform. Training and technical assistance to Police.</t>
  </si>
  <si>
    <t>16.a|16.9|16.6|16.3|16.1</t>
  </si>
  <si>
    <t>Eswatini</t>
  </si>
  <si>
    <t>Teaching Network (Basic and Secundary Education)</t>
  </si>
  <si>
    <t>Teaching Network expenses (Basic and Secundary Education): Teachers, Coordination structures, Management activities, Training activities.</t>
  </si>
  <si>
    <t>Scholarships on Technical Police Training</t>
  </si>
  <si>
    <t>Reform of the police security system, technical training and retraining of police forces.</t>
  </si>
  <si>
    <t>Triangular Cooperation (Portugal-Argentina-Timor-Leste) Training of journalists</t>
  </si>
  <si>
    <t>To complement the activities developed by the Language Consultancy Project for Journalists, in order to train Timorese media professionals in a technical component, through the sharing of knowledge by Argentine professionals in the area of journalism.The</t>
  </si>
  <si>
    <t>FC02</t>
  </si>
  <si>
    <t>TRIANGULAR CO-OPERATION</t>
  </si>
  <si>
    <t>International Industrial Property Meetings, Seminars, Congresses and Meetings</t>
  </si>
  <si>
    <t>Cooperation in the area of Geographical Indications (IGs) and Designations of Origin (DOs)</t>
  </si>
  <si>
    <t>9.2|16.6</t>
  </si>
  <si>
    <t>Thailand</t>
  </si>
  <si>
    <t>Pakistan</t>
  </si>
  <si>
    <t>Inter-university cooperation with Pakistan</t>
  </si>
  <si>
    <t>Cooperation with Pakistan Universities. Scholarships and social support for students.</t>
  </si>
  <si>
    <t>The Small Projects Fund (FPP), with the Portuguese Embassy in Dakar, aims to minimize recognized needs in the country's social domain, identified by civil society actors.</t>
  </si>
  <si>
    <t>Global Fund to Fight AIDS, Tuberculosis and Malaria</t>
  </si>
  <si>
    <t>Global Fund - Global Fund to Fight AIDS, Tuberculosis and Malaria</t>
  </si>
  <si>
    <t xml:space="preserve">Global Fund to Fight AIDS, Tuberculosis and Malaria </t>
  </si>
  <si>
    <t>3.d|2.1|11.c|11.b|11.5|1.5</t>
  </si>
  <si>
    <t>Basic Health Care Services in Emergencies</t>
  </si>
  <si>
    <t>Action Plan for Guinea Bissau in the Health setor</t>
  </si>
  <si>
    <t>Assistance to the Ministry of Health within the Public Health Administration, provision of medical care and medical services (consultations and surgeries) and training of doctors and nurses in various specialties (Ophthalmology, maternal and child health,</t>
  </si>
  <si>
    <t>5.6|3.7</t>
  </si>
  <si>
    <t>Provision of trading services (supply of food and equipemnt to the hotel and catering industries)</t>
  </si>
  <si>
    <t>Technical assistance to Bank al-Maghrib</t>
  </si>
  <si>
    <t>Cooperation and Technical Assistance Program for Bank Al-Maghrib (Central Bank of Morocco): Promote the exchange of knowledge and the strengthening of relations between the two central banks, in various fields of activity (eg the field of statistics).Ban</t>
  </si>
  <si>
    <t>Portuguese Cultural Center of Rabat</t>
  </si>
  <si>
    <t>Participation in conferences in the scope of the Community of Portuguese Speaking Countries (CPLP)</t>
  </si>
  <si>
    <t>Participation in the scope of the Community of Portuguese Speaking Countries (CPLP) conferences in the areas of Education and Justice.</t>
  </si>
  <si>
    <t>16.9|16.6</t>
  </si>
  <si>
    <t>Twinning Agreement between Municipalities of  Alcanena in Portugal and Sal in Cabo Verde</t>
  </si>
  <si>
    <t>Cultural and social exchanges to share experiences and best practices</t>
  </si>
  <si>
    <t>Egypt</t>
  </si>
  <si>
    <t>Networks of Portuguese Language and Culture teachers and Portuguese Language Trainers promoting the teaching of the language and cultures of Portuguese Language countries and the training of Portuguese Language teachers. Cooperation in the area of teachin</t>
  </si>
  <si>
    <t>Portuguese School in Cabo Verde - Center of Education and Portuguese Language</t>
  </si>
  <si>
    <t>The school aims at the improvement of the quality of the Cabo Verde education system, providing a structured learning system in portuguese, the country official language, for all the disciplines. The school is attended by students from Cabo Verde and from</t>
  </si>
  <si>
    <t>Protocols and Cooperation Programmes with homologous Parliaments and activities developed by the Parliamentary Groups of Friendship</t>
  </si>
  <si>
    <t>The main cooperation actions carried out include training in Portugal or technical assistance missions to beneficiary parliaments in the following areas: law-making, writing techniques, processing of the legislative process, revision of the Rules of Proce</t>
  </si>
  <si>
    <t>Legislatures and political parties</t>
  </si>
  <si>
    <t>17.19|16.1</t>
  </si>
  <si>
    <t>Thinking the Development: contribution to the transforming action of Civil Society Organizations in Timor-Leste</t>
  </si>
  <si>
    <t>Stimulate critical thinking and enhance transformative action strategies of Timorese NGOs as a way of affirmation, autonomy and efficiency of the setor.</t>
  </si>
  <si>
    <t>17.17|16.7</t>
  </si>
  <si>
    <t>Democratic participation and civil society</t>
  </si>
  <si>
    <t>Activities of political organizations</t>
  </si>
  <si>
    <t>Bangladesh</t>
  </si>
  <si>
    <t>IOM - International Organisation for Migration</t>
  </si>
  <si>
    <t>17.17|16.a|10.7</t>
  </si>
  <si>
    <t xml:space="preserve">International Organisation for Migration </t>
  </si>
  <si>
    <t>Radio and Television - Global Project</t>
  </si>
  <si>
    <t>Human development Report - United Nations Development Programme (UNDP)</t>
  </si>
  <si>
    <t>UNDP - United Nations Development Programme</t>
  </si>
  <si>
    <t xml:space="preserve">United Nations Development Programme </t>
  </si>
  <si>
    <t>UNMAS/APLC - United Nations Mine Action Service / Anti-Personnel Landmines Convention</t>
  </si>
  <si>
    <t>UNMAS - United Nations Mine Action Service</t>
  </si>
  <si>
    <t xml:space="preserve">United Nations Mine Action Service </t>
  </si>
  <si>
    <t>Programme of Technical Cooperation in the Security Sector - Police - Senegal</t>
  </si>
  <si>
    <t>Security setor reform. Training and technical assistance to the Police forces.</t>
  </si>
  <si>
    <t>Cooperation with Angola in the area of Justice - Strengthening the Judicial System - Global Project</t>
  </si>
  <si>
    <t>Strengthening of the Angolan Judiciary System:Modernization of Registry and Notary Services,Cooperation in the fight against corruption,Cooperation in the scope of Psychiatric Penitentiary Management.</t>
  </si>
  <si>
    <t>Global Platform to Support Syrian Students: Sampaio Initiative - Support for Venezuelan Students</t>
  </si>
  <si>
    <t>Support Venezuelan students, through the platform already established to assist Syrian students, aiming to enable them to continue their studies in Portugal.</t>
  </si>
  <si>
    <t>4.4|4.3</t>
  </si>
  <si>
    <t>ANACOM cooperation under the ARCTEL-CPLP (Association of Regulators of Information and Telecommunications from CPLP)</t>
  </si>
  <si>
    <t>Creation of the Association of Regulators of Information and Telecommunications of the Community of Portuguese Language Countries (ARCT-CPLP) in Lisbon</t>
  </si>
  <si>
    <t>9.c|9.a|17.7</t>
  </si>
  <si>
    <t>Algeria</t>
  </si>
  <si>
    <t>Cultural cooperation in literature, cinema, arts and other activities</t>
  </si>
  <si>
    <t>Support to the S?o Tom? and Pr?ncipe Agricultural Expors (CD)</t>
  </si>
  <si>
    <t>Strengthening the economy and job creation in São Tomé and Príncipe by strengthening the agricultural exports</t>
  </si>
  <si>
    <t>Agricultural development</t>
  </si>
  <si>
    <t>Agriculture, Forestry, Fishing</t>
  </si>
  <si>
    <t>Support activities to agriculture and post-harvest crop activities</t>
  </si>
  <si>
    <t>A</t>
  </si>
  <si>
    <t>Agriculture, forestry and fishing</t>
  </si>
  <si>
    <t>Triangular Cooperation Portugal / Brazil / Mozambique - Sustainable Coffee Production in Gorongosa National Park</t>
  </si>
  <si>
    <t>Characterization and implementation of a sustainable coffee production system, mitigating the effects of deforestation and climate change pressure foreseen for the current century, promoting agribusiness, increasing the income and food security of rural f</t>
  </si>
  <si>
    <t>17.8|17.11</t>
  </si>
  <si>
    <t>Agricultural research</t>
  </si>
  <si>
    <t>Technical Assistance to the South African Reserve Bank</t>
  </si>
  <si>
    <t>Portuguese Central Bank and the Reserve Bank of South Africa have developed cooperation activities in recent years, namely technical assistance. Promote the exchange of knowledge and the strengthening of relations between the two central banks, namely in</t>
  </si>
  <si>
    <t>Portuguese Cultural Center of Beijing</t>
  </si>
  <si>
    <t>UN special Representative of the Secretary General for violence against children</t>
  </si>
  <si>
    <t>8.7|5.3|2.2|2.1|16.a|16.2|1.2</t>
  </si>
  <si>
    <t>UNAOC - United Nations Alliance of Civilization</t>
  </si>
  <si>
    <t>Land of Rights - For a World with Rights</t>
  </si>
  <si>
    <t>Contribute to a greater awareness, critical reflection and action in the defense and protection of the rights of the children.</t>
  </si>
  <si>
    <t>4.c|4.3</t>
  </si>
  <si>
    <t>Administrative costs - GPPE missions</t>
  </si>
  <si>
    <t>Expenditure on participation in PEC monitoring missions</t>
  </si>
  <si>
    <t>Rapid emergency response to populations affected by Ciclone Kenneth in Cabo Delgado Province - Mozambique</t>
  </si>
  <si>
    <t>Provide emergency assistance to families affected by Cyclone Kenneth ensuring their access to water, shelter and hygiene.Project implemented by OIKOS NGDO.</t>
  </si>
  <si>
    <t>3.d|2.1|11.b|11.5|1.5</t>
  </si>
  <si>
    <t>Programme of Technical Cooperation in the Security Setor - Police -  Cabo Verde</t>
  </si>
  <si>
    <t>United Nations Voluntary Fund for Victims of Torture (UNVFVT) - OHCRH Fund</t>
  </si>
  <si>
    <t>To assist victims of torture and their family members to rebuild their lives, providing immediate and accessible remedies. This is implemented through the award of grants to a variety of channels of assistance, including, civil society organisations, asso</t>
  </si>
  <si>
    <t>16.a|16.3|16.1</t>
  </si>
  <si>
    <t>OHCHR - United Nations High Commissioner for Human Rights (extrabudgetary contributions only)</t>
  </si>
  <si>
    <t>United Nations High Commissioner for Human Rights (extrabudgetary contributions only)</t>
  </si>
  <si>
    <t>4.b|4.3|17.16</t>
  </si>
  <si>
    <t>Support to IBERMEDIA Programme</t>
  </si>
  <si>
    <t>Supporting to cinematographic and audiovisual produtions</t>
  </si>
  <si>
    <t>Other</t>
  </si>
  <si>
    <t>ODA LOAN - Extension of the sea port of Maio</t>
  </si>
  <si>
    <t>Extension of the sea port of Maio.</t>
  </si>
  <si>
    <t>North Macedonia</t>
  </si>
  <si>
    <t>Global Project in Tourism - CPLP countries</t>
  </si>
  <si>
    <t>Tourism - capacity building and training</t>
  </si>
  <si>
    <t>Drug Policies, Development Policies and Social Justice in Portuguese Speaking Countries</t>
  </si>
  <si>
    <t>Contribute to the definition of more comprehensive and inclusive public policies in the area of drugs, based on their impact on health, social justice and the economy, towards the SDGs</t>
  </si>
  <si>
    <t>WTO - World Trade Organisation</t>
  </si>
  <si>
    <t>8.a|17.17|17.12|17.11</t>
  </si>
  <si>
    <t>World Trade Organisation</t>
  </si>
  <si>
    <t>Cultural cooperation in literature, cinema, arts and other cultural activities. Divulgation and exchange of cultural agents and artists.</t>
  </si>
  <si>
    <t>G5 Sahel Priority Investment Program - Governance Axis / Project to support youth empowerment in zones affected by conflicts and Migration.</t>
  </si>
  <si>
    <t>G5 Sahel countries, confronted with manifold challenges relating to security, migration, climate change, inter-community conflicts, among others, are addressing the development issues of the Sahel at the regional level and favor the integrating regional</t>
  </si>
  <si>
    <t>17.17|16.a|16.6|16.3|16.10|16.1</t>
  </si>
  <si>
    <t>PRO Portuguese</t>
  </si>
  <si>
    <t>Criation of a National Trainers Group at the Administrative Level and reinforcement of their technical-scientific, didactic-pedagogical and linguistic-communicative skills to teach Portuguese Language Courses (Levels A2, B1 and B2) to teachers of all leve</t>
  </si>
  <si>
    <t>Teacher training</t>
  </si>
  <si>
    <t>Educational support activities</t>
  </si>
  <si>
    <t>GSENEC Administrative costs</t>
  </si>
  <si>
    <t>Administrative Costs</t>
  </si>
  <si>
    <t>High Degree education - Graduation</t>
  </si>
  <si>
    <t>Syrian Arab Republic</t>
  </si>
  <si>
    <t>Global Platform for Syrian Students (GPSS)</t>
  </si>
  <si>
    <t>The GPSS is a non-profit multi-stakeholders organisation, founded in November 2013, by Jorge Sampaio, former President of Portugal, with the support of a core group of institutional partners, namely the Council of Europe, the League of Arab States, the In</t>
  </si>
  <si>
    <t>Co-operation Protocol between Portugal and Cape Verde in postal and telecommunications setors</t>
  </si>
  <si>
    <t>Rentabilization of the existing resources (human and technician)and update of the necessary equipment, when possible, strengthening the operational capacity of the DNCT. Techinical Missions and formation in the following areas: a) Normalization, equipment</t>
  </si>
  <si>
    <t>Kenya</t>
  </si>
  <si>
    <t>Support to Institutional and Civil Society Initiatives (cultural activities)</t>
  </si>
  <si>
    <t>Divulge and exchange of cultural agents and artists.</t>
  </si>
  <si>
    <t>4.1|1.2</t>
  </si>
  <si>
    <t>Primary education</t>
  </si>
  <si>
    <t>Pre-primary and primary education</t>
  </si>
  <si>
    <t>Audiovisual productions supported by ICA in China</t>
  </si>
  <si>
    <t>El Salvador</t>
  </si>
  <si>
    <t>Social and labor integration of at-risk youth in the metropolitan area of San Salvador.</t>
  </si>
  <si>
    <t>Improve the access of youth to social services. Fight against social exclusion. Promoting a Model of Integrated Community Support for Resilient and Constructive Youth aiming the promotion of a culture of peace and social development in territories with hi</t>
  </si>
  <si>
    <t>8.3|4.4</t>
  </si>
  <si>
    <t>XIV National Meeting of Education for Global Citizenship</t>
  </si>
  <si>
    <t>Recognizing Education for Global Citizenship / Education for Development as an important vector for social transformation.Executing Entity: FGS - Fundação Gonçalo da Silveira</t>
  </si>
  <si>
    <t>Gabon</t>
  </si>
  <si>
    <t>The initiative of the Portuguese Navy called OPEN SEA aims to support the cooperation and development of training activities for the Navy and Coast Guard of CPLP and Gulf of Guinea countries, within the framework of maritime security and authority, in sup</t>
  </si>
  <si>
    <t>17.9|16.a|14.6</t>
  </si>
  <si>
    <t>Co-Work Space</t>
  </si>
  <si>
    <t>Creation of a common workspace for non-governmental associations that support the reception/protection of refugees in Portugal. Five associations are represented in this Co-Work Space.</t>
  </si>
  <si>
    <t>Refugees/asylum seekers in donor countries - administrative costs</t>
  </si>
  <si>
    <t>Cooperation Protocol between the General Directorate of Health and the Calouste Gulbenkian Foundation</t>
  </si>
  <si>
    <t>Contribute to the improvement of the human resources competencies in Timor-Leste through the training, technical capacity building and specialization of their health professionals.</t>
  </si>
  <si>
    <t>3.d|3.c</t>
  </si>
  <si>
    <t>Medical education/training</t>
  </si>
  <si>
    <t>Nigeria</t>
  </si>
  <si>
    <t>The initiative of the Portuguese Navy called OPEN SEA aims to support the cooperation and development of training activities for the Navy and Coast Guard of the CPLP and Gulf of Guinea countries, within the framework of maritime security and authority, in</t>
  </si>
  <si>
    <t>The United Nations Alliance of Civilizations (UNAOC) - Trust Fund Alliance of Civilizations</t>
  </si>
  <si>
    <t>The United Nations Alliance of Civilizations (UNAOC) is an initiative of the UN Secretary-General which aims to improve understanding and cooperative relations among nations and peoples across cultures and religions, and to help counter the forces that f</t>
  </si>
  <si>
    <t>4.b|17.8</t>
  </si>
  <si>
    <t>Computerization of the Criminal Register</t>
  </si>
  <si>
    <t>Promote a culture of peace, knowledge and defense of rights and observance of the duties of citizens and an effective, inclusive and gender sensitive justice.</t>
  </si>
  <si>
    <t>UNO - UN Organisation</t>
  </si>
  <si>
    <t>Turkmenistan</t>
  </si>
  <si>
    <t>FEEDCities project ? studying urban food environments</t>
  </si>
  <si>
    <t>WHO and the Eurasian Economic Commission (EEC) jointly aim to eliminate trans fatty acids (TFA) in the region. Practical workshops and subsequent technical support to different countries were initiated with the ultimate goal of implementing standardized l</t>
  </si>
  <si>
    <t>Food safety and quality</t>
  </si>
  <si>
    <t>Manufacture of food products</t>
  </si>
  <si>
    <t>C</t>
  </si>
  <si>
    <t>Manufacturing</t>
  </si>
  <si>
    <t>Panama</t>
  </si>
  <si>
    <t>Portuguese Language Centre at Technological University of Panama</t>
  </si>
  <si>
    <t>The Technological University of Panama, who teaches free courses in Portuguese, is dedicated to the technological area, specifically engineering. The University offers, through the Specialized Center for Languages, the possibility for students to learn at</t>
  </si>
  <si>
    <t>Technical cooperation in public finances</t>
  </si>
  <si>
    <t>Capacity building of the services and techical staff of the angolan Ministry of Finance in order to foster the eficiency of the system, namely in State treasury, taxes, borders, public accounting and international relations. The activities are carried out</t>
  </si>
  <si>
    <t>UNICEF - UN Children's Fund</t>
  </si>
  <si>
    <t>5.3|5.2|5.1|4.2|4.1|3.2|2.2</t>
  </si>
  <si>
    <t>Agreement FCT/CAPES - Portuguese Foundation Science and Technologyand Staff Development Foundation in Brazil</t>
  </si>
  <si>
    <t>To consolidate and strengthen the post-graduation and research systems in higher education in both countries. To develop research joint programmes. To facilitate scientific specialized documentation exchanged .</t>
  </si>
  <si>
    <t>9.5|4.4|4.3</t>
  </si>
  <si>
    <t>Research/scientific institutions</t>
  </si>
  <si>
    <t>Scientific research and development</t>
  </si>
  <si>
    <t>Technical advice to combat organized crime</t>
  </si>
  <si>
    <t>ICRC (International Committee of the Red Cross) - contribution to the ICRC delegation in Caracas</t>
  </si>
  <si>
    <t>The ICRC delegation in Caracas promotes international humanitarian law (IHL) and international standards for the use of force between the armed forces and the police, supports National Societies in the region and, in Venezuela, implements activities to st</t>
  </si>
  <si>
    <t>3.d|2.1|16.1|11.5</t>
  </si>
  <si>
    <t>ICRC - International Committee of the Red Cross</t>
  </si>
  <si>
    <t xml:space="preserve">International Committee of the Red Cross </t>
  </si>
  <si>
    <t>International NGO</t>
  </si>
  <si>
    <t>PARSE - Program to Support the Reforms of the Educational System</t>
  </si>
  <si>
    <t>Reinforcement and dynamization of all Pedagogical Support Units as an instrument for improving the Portuguese Language skills of primary and secondary school teachers.</t>
  </si>
  <si>
    <t>It includes public contributions to institutions involved in the field of Health (eg NGOs, professional associations and other Foundations) with notable experience in sustainable development projects, multisectoral interventions and in the field of Health</t>
  </si>
  <si>
    <t>Basic nutrition</t>
  </si>
  <si>
    <t>Residential care activities</t>
  </si>
  <si>
    <t>Support to cinematographic and audiovisual produtions</t>
  </si>
  <si>
    <t>Suppot to cinematographic and audiovisual produtions</t>
  </si>
  <si>
    <t>8.5|1</t>
  </si>
  <si>
    <t>Namibia</t>
  </si>
  <si>
    <t>FOCO.UNTL - Training, Orientation, Certification and Optimization, with UNTL</t>
  </si>
  <si>
    <t>Contribute to the improvement of the quality of education in Timor-Leste and consolidation of the Portuguese language as a tool for acquisition and access to knowledge.</t>
  </si>
  <si>
    <t>Program of Cooperation and Technical Assistance with the National Bank of Angola promoted by the Portuguese Central Bank</t>
  </si>
  <si>
    <t>Cooperation and Technical Assistance Program with the National Bank of Angola - Support in the implementation and consolidation of reforms at the Central Bank and technical training of Banco Nacional de Angola (BNA) staff in the various areas of activity.</t>
  </si>
  <si>
    <t>Commission for the Cambial Cooperation Agreement between Portugal and Cape Verde / Macro-economic Monitoring Unit</t>
  </si>
  <si>
    <t>Strengthening the macroeconomic and financial stability of the economy.</t>
  </si>
  <si>
    <t>Technical assistance for the creation of the Public Institute of Water and Sanitation called ?guas de Timor-Leste</t>
  </si>
  <si>
    <t>Technical and legal advice on the creation of the Public Institute of Water and Sanitation called Águas de Timor-Leste I.P.</t>
  </si>
  <si>
    <t>Support in the implementation and consolidation of reforms at the Central Bank and technical training of Banco Central do Brasil staff in the various areas of activity.Promotion of work visits, internships, courses, conferences and seminars.Although the</t>
  </si>
  <si>
    <t>Europe, regional</t>
  </si>
  <si>
    <t>Cooperation between the Central Banks</t>
  </si>
  <si>
    <t>Capacity building and knowledge sharing between Central Banks Portugal Central Bank, namely within the scope of its participation in the Eurosystem and in the European System of Central Banks, has been developing since the nineties an intense cooperation</t>
  </si>
  <si>
    <t>Inter-university cooperation with Angola</t>
  </si>
  <si>
    <t>Participation in meetings, seminars and conferences. Scholarships. Teach PhD courses in Biomedical Sciences in collaboration with Agostinho Neto University.</t>
  </si>
  <si>
    <t>Important Systems of World Heritage and SDGs: Pathways to Cooperation</t>
  </si>
  <si>
    <t>(1) To present and disseminate the SIPAM (Major World Agricultural Heritage systems) program and its contribution to food and nutrition security and to the implementation of the SDGs2) Share knowledge and working methodologies of the GIAHS processes in P</t>
  </si>
  <si>
    <t>2.a|2.4|17.17</t>
  </si>
  <si>
    <t>Agricultural policy and administrative management</t>
  </si>
  <si>
    <t>Inter-municipal cooperation is defined as one of the best forms of decentralized cooperation, which is based on partnership ties between municipalities of developed countries and municipalities of developing countries, through a relationship of equalit</t>
  </si>
  <si>
    <t>Programme of Technical Cooperation in the Security Sector - Police - Angola</t>
  </si>
  <si>
    <t>Security setor reform. Training and technical assistance to police .</t>
  </si>
  <si>
    <t>16.6|16.3|16.10|16.1</t>
  </si>
  <si>
    <t>Citizens for Financial Justice - Support the implementation of the (SDGs) by mobilizing EU citizens to support effective development finance</t>
  </si>
  <si>
    <t>1) Increase the capacity of Portuguese CSOs to communicate, advocate and raise awareness of debt issues and alternative solutions to the debt crisis,(2) Increasing access by schools, universities and youth groups to materials that sensitize, promote refl</t>
  </si>
  <si>
    <t>17.4|17.17|16.7</t>
  </si>
  <si>
    <t>Fern?o Mendes Pinto Scholarship</t>
  </si>
  <si>
    <t>3.c|17.16</t>
  </si>
  <si>
    <t>Support in the implementation and consolidation of reforms at the Central Bank and technical training of the staff of the Central Bank of São Tomé and Príncipe in the various areas of activity.Monitoring of the Economic Cooperation Agreement, internships</t>
  </si>
  <si>
    <t>Integrated project of social-community development in Timor Leste</t>
  </si>
  <si>
    <t>Promoting Socio-Community Development in the Districts of Baucau, Lautém, Manatuto and Viqueque. Contribute to the poverty reduction and social exclusion and to socio-community development through the creation of a network of social protection equipment f Reported SDGs: 1, 2, 3, 4, 5, 8, 10, 17, 1.3, 2.3, 3.7, 4.2, 5.1, 8.6, 10.2, 17.9,</t>
  </si>
  <si>
    <t>8|5|4|3|2.3|17|10|1.3</t>
  </si>
  <si>
    <t>Multisector aid for basic social services</t>
  </si>
  <si>
    <t>DEVELOPING COUNTRY-BASED NGOs</t>
  </si>
  <si>
    <t>Reception of refugees in the Municipality of Braga</t>
  </si>
  <si>
    <t>Social support in the reception refugees in the Municipality. Direct expenses for temporary support related to support for travel / transportation under the Braga Sol Transportes program of the Braga City Council.</t>
  </si>
  <si>
    <t>Refugees/asylum seekers in donor countries - transport</t>
  </si>
  <si>
    <t>Inter-university cooperation with Cuba.</t>
  </si>
  <si>
    <t>Participation in conferences of the University of Havana. Scholarships. Participation in meetings.</t>
  </si>
  <si>
    <t>Cluster of Portuguese Cooperation</t>
  </si>
  <si>
    <t>Contribute to the integrated development, intervening in the fight against poverty and food insecurity in their areas of deployment, relaunching economic activities with emphasis on agriculture in its various components, support communities seeking to cre</t>
  </si>
  <si>
    <t>8.3|2.3</t>
  </si>
  <si>
    <t>Cluster of Portuguese Cooperation on the Island of Mozambique, 2nd phase</t>
  </si>
  <si>
    <t>Support the integrated and sustained development of the Island of Mozambique, classified by UNESCO as a World Heritage Site, and the adjacent continental zone through interventions for the preservation and rehabilitation of historical and cultural heritag</t>
  </si>
  <si>
    <t>8.9|8.6|8.3</t>
  </si>
  <si>
    <t>Sustainable Co-Management of Fisheries in the South of Sao Tome Island</t>
  </si>
  <si>
    <t>To contribute to the sustainability of fisheries, the conservation of marine biodiversity and the food security of populations. To promote the creation of a system that increases local participation in sustainable fisheries management in the southern coas</t>
  </si>
  <si>
    <t>14.7|14.4</t>
  </si>
  <si>
    <t>Fishery development</t>
  </si>
  <si>
    <t>Fishing and aquaculture</t>
  </si>
  <si>
    <t>17.9|16.6|14.4</t>
  </si>
  <si>
    <t>Scholarship Programme from the Central Bank of Portugal for senior staff of the Central Banks</t>
  </si>
  <si>
    <t>To complement high degree studies - Postgraduate programs / Masters degree / PhD</t>
  </si>
  <si>
    <t>Education/training in banking and financial services</t>
  </si>
  <si>
    <t>Training in Transport of Infectious Substances</t>
  </si>
  <si>
    <t>Train health professionals in different provinces in the transport of biological substances. Ensure health professionals and technicians with the necessary skills to send this type of samples. The transport of infectious substances is strictly regulated b</t>
  </si>
  <si>
    <t>Bilateral Cooperation in Tourism setor</t>
  </si>
  <si>
    <t>Provide the tourism setor an updated legal framework, through technical assistance and training given locally by legal specialists , and completed by training in Portugal, in IPT. Provide updated knowledge to the National Tourism Directorate's officials o</t>
  </si>
  <si>
    <t>Ruy Cinatti Portuguese School</t>
  </si>
  <si>
    <t>The school aims to improve the quality of the Timor educational system by providing a structured learning system in Portuguese, the official language of the country, for all school subjects. The school is attended by East Timor students and other national</t>
  </si>
  <si>
    <t>Uzbekistan</t>
  </si>
  <si>
    <t>Inter-university cooperation with Uzbekistan.</t>
  </si>
  <si>
    <t>Visit to several universities in Uzbekistan and signing of protocols with institutions of higher education in the area of medicine. Classes, training and conferences.</t>
  </si>
  <si>
    <t>Scholarships (Cam?es, I.P. Scholarship Program) in the area of Portuguese Language and Culture</t>
  </si>
  <si>
    <t>Grant scholarships in the area of Portuguese language and culture, namely in the ambit of the Camões, I.P. Scholarship Program (Research Program) to students from Mozambique in PT.</t>
  </si>
  <si>
    <t>Network of Educating Cities</t>
  </si>
  <si>
    <t>The International Association of Educating Cities is a network that encompasses about 350 cities on 5 continents and is responsible for holding international conferences and meetings for exchanging knowledge, such as TERRITORIAL NETWORKS, THEMATIC NETWORK</t>
  </si>
  <si>
    <t>4.7|17.16|11.a|10|1.a</t>
  </si>
  <si>
    <t>Institutional reinforcement - support to the services of General Secretariat of Employment and Solidarity - new Ministry of Social Solidarity</t>
  </si>
  <si>
    <t>Support to employment policy and planning, institutional capacity building and advice.</t>
  </si>
  <si>
    <t>8.5|17|16|10.3</t>
  </si>
  <si>
    <t>Strengthening safety at sea</t>
  </si>
  <si>
    <t>Development of functional, technical, logistic and administrative aspects of the Coast Guard and Maritime Authority in order to reinforce the security of maritime traffic. Cabo Verde is an African MIC and SID, with an economy strongly dependent of sea res</t>
  </si>
  <si>
    <t>16.a|16.6|14.7</t>
  </si>
  <si>
    <t>Strengthening Nutrition Services and Integrated Management Capacity of Health Centers (S?o Domingos and Bigene Sectors - Cacheu Region)</t>
  </si>
  <si>
    <t>Main Goal 1: Contributing to decreasing maternal and child mortality in Guinea-BissauMG: Contribute to improving nutritional status of children under 5 in Guinea-BissauMG 3: Contribute to improving the oral health of pregnant women, mothers and children</t>
  </si>
  <si>
    <t>3.8|3.2|3.1|2.2|2.1</t>
  </si>
  <si>
    <t>MAZI (water) for implementation in the city of Cabinda</t>
  </si>
  <si>
    <t>Support the sustainable management of water supply in Angola, reinforcing the resilience of the supply systems taking into account the adverse effects of the decrease in rainfall and ensuring the availability of water for the population of the province of</t>
  </si>
  <si>
    <t>Education and training in water supply and sanitation</t>
  </si>
  <si>
    <t>Promoting health and disease prevention in Mozambique</t>
  </si>
  <si>
    <t>Training of health professionals, promoting health and disease prevention in Mozambique</t>
  </si>
  <si>
    <t>Tunisia</t>
  </si>
  <si>
    <t>Administrative costs - Embassies</t>
  </si>
  <si>
    <t>Admnistrative costs</t>
  </si>
  <si>
    <t>The United Nations Voluntary Trust Fund for Victims of Trafficking in Persons (UNVFVT) - UNODC Fund ? United Nations Office on Drugs and Crime</t>
  </si>
  <si>
    <t>The UNVFVT, Especially Women and Children was created in 2010 as an integral component of a global effort to address trafficking in persons, to provide the opportunity for people from all walks of life including Governments, the private sector, internatio</t>
  </si>
  <si>
    <t>8.7|16.a|10.7</t>
  </si>
  <si>
    <t>UNSDG/2030 Agenda - Sustainable Development Group - UN Special Purpose Trust Fund (SPTF) for the new Resident Coordinator system</t>
  </si>
  <si>
    <t>Support the alignment of all resources, (international, national, public and private) with the Sustainable Development Goals. The successful implementation of the United Nations development system repositioning requires a fully-funded Resident Coordinator</t>
  </si>
  <si>
    <t>17.17|17.16</t>
  </si>
  <si>
    <t>NGOs in development and citizenship</t>
  </si>
  <si>
    <t>Improve understanding of the context of NGO intervention as expressions of citizenship and actors of development and new requirements at the level of identity.</t>
  </si>
  <si>
    <t>2.1|1.5</t>
  </si>
  <si>
    <t>Programme against international organized crime - El Pacto</t>
  </si>
  <si>
    <t>Preparation of El Pacto - participation in meetings. EL PAcCTO aims to strengthen, in Latin America, the fight against organized transnational crime, strengthening the security of citizens. It is a delegated cooperation project signed by Expertise France</t>
  </si>
  <si>
    <t>Technical support costs</t>
  </si>
  <si>
    <t>Viet Nam</t>
  </si>
  <si>
    <t>Network of Docents (Readers)</t>
  </si>
  <si>
    <t>Contribution to improving accessibility and quality of higher education.</t>
  </si>
  <si>
    <t>Vocational training courses in Portuguese schools</t>
  </si>
  <si>
    <t>Vocational Training Courses provide diploma either 12th year or Professional Certification</t>
  </si>
  <si>
    <t>Bilateral cooperation Portugal-Brazil in the area of Industrial Property Rights</t>
  </si>
  <si>
    <t>Development of knowledge and practices regarding Industrial Property Rights systems and policies.</t>
  </si>
  <si>
    <t>Reference Schools of East Timor (Centers for Learning and School Education - CAFE)</t>
  </si>
  <si>
    <t>Support to the development of pre-school education system and of basic and secondary education in East Timor.</t>
  </si>
  <si>
    <t>Local scholarships</t>
  </si>
  <si>
    <t>Scholarships to attend higher education in the beneficiary country.</t>
  </si>
  <si>
    <t>Internacional Ibero-American Youth Organization - OIJ</t>
  </si>
  <si>
    <t>International organization of multigovernmental nature, composed by ministries of youth of the Ibero-American Community. Main objective: the inclusion and integration of young people through public policies for youth. This organization seas  young people</t>
  </si>
  <si>
    <t>Botswana</t>
  </si>
  <si>
    <t>Cooperation with the Central Bank of Mexico</t>
  </si>
  <si>
    <t>Cooperation and Technical Assistance Program between the Central Bank of Portugal and the Central Bank of Mexico in order to promote the exchange of knowledge and the strengthening of relations between the two central banks.</t>
  </si>
  <si>
    <t>Etikapun n'h˜ - Urok, Resiliency Laboratory of Bijag? Culture</t>
  </si>
  <si>
    <t>Strengthen the experience of the Urok Islands as a resiliency laboratory for the bijagó culture, as an instrument for socioeconomic development and for linking communities to their natural environment.It includes work to consolidate a model of participat</t>
  </si>
  <si>
    <t>Site preservation</t>
  </si>
  <si>
    <t>Cooperation protocol to support teaching. Networks of Portuguese Language and Culture teachers and Portuguese Language Trainers promoting the teaching of the language and cultures of Portuguese Language countries and the training of Portuguese Language te</t>
  </si>
  <si>
    <t>FAO - Food and Agricultural Organisation</t>
  </si>
  <si>
    <t>2.c|2.b|2.a|2.5|2.4|2.3|2.2|2.1</t>
  </si>
  <si>
    <t>Food and Agricultural Organisation</t>
  </si>
  <si>
    <t>Ibero-American Network for International Legal Cooperation (IberRED) and Conference of Ministers of Justice of the Ibero-American Countries (COMJIB)</t>
  </si>
  <si>
    <t>The Conference of Ministers of Justice of the Ibero-American Countries (COMJIB) is an intergovernmental international organization. It brings together the Ministries of Justice and counterpart institutions of the 21 countries of the Ibero-American Communi</t>
  </si>
  <si>
    <t>Central African Republic</t>
  </si>
  <si>
    <t>Bilateral participation in UN peacekeeping missions.Police mission. Priority tasks: a.Protection of civilians, b.Support for the implementation of the transition process, including efforts in favor of the extension of State authority and preservation of</t>
  </si>
  <si>
    <t>Emergency response to the victims of Ciclone Kenneth in the districts of Ancuabe and Mecufi in Cabo Delgado - Mozambique</t>
  </si>
  <si>
    <t>Fight against hunger, malnutrition and cholera in pregnant women and children up to the age of 2 of Silva Macua, Mahera and Ngoma.Project implemented by Helpo NGDO.</t>
  </si>
  <si>
    <t>3.d|2.1|11.5|1.5</t>
  </si>
  <si>
    <t>Cooperation in Pediatric Cardiology</t>
  </si>
  <si>
    <t>Support the needy populations in the area of pediatric cardiology and provide specific training to indigenous doctors and nurses. In collaboration with NGO Cadeia de Esperança Portugal.</t>
  </si>
  <si>
    <t>3.4|3.2</t>
  </si>
  <si>
    <t>Interparliamentary cooperation (Association of Secretaries General of Portuguese-speaking Parliaments and Interparliamentary Training Course)</t>
  </si>
  <si>
    <t>The Association aims to promote the development of common technical-parliamentary cooperation, contribute to the modernization of parliamentary institutions, facilitate the institutional contact of its members. The Interparliamentary Training Course cover</t>
  </si>
  <si>
    <t>Sowing and nurturing: Promoting development with the communities of Nhangau</t>
  </si>
  <si>
    <t>Improve the capacity to respond to the problems associated with poverty in Nhangau communities, in particular with regard to the food and nutritional security.</t>
  </si>
  <si>
    <t>2.a|2.5|2.3</t>
  </si>
  <si>
    <t>UNFPA - UN Fund for Population Activities</t>
  </si>
  <si>
    <t>5.1|3.d|3.c|3.7|3.4|3.3|3.2|3.1</t>
  </si>
  <si>
    <t>UNFPA - United Nations Population Fund</t>
  </si>
  <si>
    <t xml:space="preserve">United Nations Population Fund </t>
  </si>
  <si>
    <t>Emergency response to populations affected by Cyclone IDAI in Sofala province - Mozambique</t>
  </si>
  <si>
    <t>Multi-sectoral assistance to communities affected by the Cyclone IDAI through rapid response and recovery in the food security, water, sanitation and shelter sectors - Initiative promoted by OIKOS.</t>
  </si>
  <si>
    <t>Institutional capacity building and administrative modernization. Promote management structures based on technology. Training in digital skills and the provision of digital services in public administration.</t>
  </si>
  <si>
    <t>AsDb - Asian Development Bank (Special Fund)</t>
  </si>
  <si>
    <t>AsDF - Asian Development Fund</t>
  </si>
  <si>
    <t xml:space="preserve">Asian Development Fund </t>
  </si>
  <si>
    <t>UNHCR/ACNUR - UN Office of the United Nations High Commissioner for Refugees</t>
  </si>
  <si>
    <t>17.17|16.a</t>
  </si>
  <si>
    <t>Costs with students from Timor Leste studying at the Portuguese Universities - Special Admission Regime for Developing Countries</t>
  </si>
  <si>
    <t>Facilitate the frequency of Timor students in higher education in Portugal, under the Special Regime for Access to Higher Education. This Special Regime is under the Cooperation Agreement in the area of Higher Education, signed between Portugal and Timor</t>
  </si>
  <si>
    <t>Inter-university cooperation with Cabo Verde</t>
  </si>
  <si>
    <t>Scholarships.Training ativities / courses. Cooperation with the University of Cabo Verde. Participation in meetings, seminars and conferences. Summer schools.</t>
  </si>
  <si>
    <t>Technical Cooperation in Security setor - Police - Morocco</t>
  </si>
  <si>
    <t>Cooperation with Cabo Verde in the area of Justice - Strengthening the Judicial System - Global Project</t>
  </si>
  <si>
    <t>Legal drafting, institutional strengthening of legal and judicial systems, legal training and education:Cooperation in the field of Legal Medicine and Forensic Sciences - Training and Training in Conducting DNA Tests of Technicians from the Genetic Labor</t>
  </si>
  <si>
    <t>Transforming Schools: Contributions to social change from Education for Development and Global Citizenship at School.</t>
  </si>
  <si>
    <t>Strengthening Education for Development in the School as a space for critical reflection and social transformation.</t>
  </si>
  <si>
    <t>No Na Cuida de No Vida, Mindjer</t>
  </si>
  <si>
    <t>Promote and guarantee the rights of girls and women in Guinea-Bissau, based on the Convention on the Elimination of All Forms of Discrimination against Women (CEDAW).Partner Entities (co-funders):European Commission, KinderMissionsWerk – Die Sternsinger.</t>
  </si>
  <si>
    <t>5.c|5.a|5.5|5.2|5.1</t>
  </si>
  <si>
    <t>Inspection and Diagnosis Mission to the Chicamba, Mavuzi and Cuamba Dams following the Cyclone Idai</t>
  </si>
  <si>
    <t>Inspection of the conditions of the Chicamba, Mavuzi and Cuamba dams, post-disaster, namely, in terms of the safety management of those infrastructures, in a short-term perspective, in close coordination with local authorities.Partner / Co-financier Enti</t>
  </si>
  <si>
    <t>13.1|11.c|11.b</t>
  </si>
  <si>
    <t>Administrative costs of Cooperation</t>
  </si>
  <si>
    <t>Financing the management of cooperation - Logistic Support</t>
  </si>
  <si>
    <t>FASE - Support Fund for Education Setor - Setoral Budget Support</t>
  </si>
  <si>
    <t>Budget Support for Education Setor</t>
  </si>
  <si>
    <t>4.3|4.2|4.1</t>
  </si>
  <si>
    <t>A00</t>
  </si>
  <si>
    <t>Budget support</t>
  </si>
  <si>
    <t>5.c|4.7</t>
  </si>
  <si>
    <t>Support to the external structures for Culture and Development Cooperation in Praia</t>
  </si>
  <si>
    <t>Resource centers for the promotion and dynamization of cultural activities and development cooperation iniciatives</t>
  </si>
  <si>
    <t>ANAC cooperation with Lusophone Civil Aviation Authorities</t>
  </si>
  <si>
    <t>ANAC cooperation with Lusophone Civil Aviation Authorities: Angola, Brazil, Cape Verde, Guinea-Bissau, Mozambique, São Tomé and Príncipe and Timor-Leste.Includes Training Actions within the scope of the international aviation system.</t>
  </si>
  <si>
    <t>PhD Supervision R&amp;D project in the area Sickle Cell Anemia and Fetal Hemoglobin. Genetic modifiers in an Angolan Children Cohort</t>
  </si>
  <si>
    <t>Technical and scientific training in the field of genetic diseases - Sickle Cell Anemia and Fetal Hemoglobin, Academic guidance, Scientific production.</t>
  </si>
  <si>
    <t>3.c|3.b</t>
  </si>
  <si>
    <t>4.4|17.17</t>
  </si>
  <si>
    <t>Financial support for the presidential election process in Guinea-Bissau</t>
  </si>
  <si>
    <t>Financial support for the presidential election process in Guinea-BissauExtraordinary contribution to the Basket-Fund</t>
  </si>
  <si>
    <t>Elections</t>
  </si>
  <si>
    <t>Health care in Portugal - evacuation of patients</t>
  </si>
  <si>
    <t>Provision of differentiated medical care when therapy resources in Mozambique are finished. Assure medical care to evacuated patients, promoting their internment and treatment in Portugal. Assure medical care to 50 patients per year evacuated from Mozambi</t>
  </si>
  <si>
    <t>Debt cancellation</t>
  </si>
  <si>
    <t>Debt forgiveness</t>
  </si>
  <si>
    <t>Action Relating to Debt</t>
  </si>
  <si>
    <t>Administration of the State and the economic and social policy of the community</t>
  </si>
  <si>
    <t>F01</t>
  </si>
  <si>
    <t>Debt relief - principal (original loan previously recorded in TOSSD)</t>
  </si>
  <si>
    <t>Iran</t>
  </si>
  <si>
    <t>Support to Institutional and Civil Society Initiatives (cultural activities)Cultural cooperation in literature, cinema, arts and others activities</t>
  </si>
  <si>
    <t>Cooperation with the Central Bank of Colombia</t>
  </si>
  <si>
    <t>Cooperation and Technical Assistance Program with the Banco de la República (Central Bank of Colombia) in order to promote the exchange of knowledge and the strengthening of relations between the two central banks.</t>
  </si>
  <si>
    <t>Cooperation with Guinea Bissau in the area of Justice - Strengthening the Judicial System - Global Project</t>
  </si>
  <si>
    <t>Capacities development on the legal system within the priorities of the Operational Plan to Combat Drug Trafficking, through training of judges, institutional strengthening and operational training of the Judicial Police, Prison Guards, training and techn</t>
  </si>
  <si>
    <t>Promote Inclusive Beekeeping in Eastern Guinea- Bissau</t>
  </si>
  <si>
    <t>To contribute to the social and economic empowerment in the Bafatá and Gabú Regions, by dynamizing the beekeeping activity, valorization of productions and access to markets.</t>
  </si>
  <si>
    <t>Asia, regional</t>
  </si>
  <si>
    <t>ASEF - Asia-Europe Foundation</t>
  </si>
  <si>
    <t>ASEF is an inter-governmental, not-for-profit organisation which strengthens relations between Asia and Europe, through intellectual, cultural, and people-to-people exchanges. ASEF focuses in its work on 6 key thematic areas: culture, education, governanc</t>
  </si>
  <si>
    <t>Andean Development Corporation (CAF).</t>
  </si>
  <si>
    <t>Development Bank of Latin America (CAF)</t>
  </si>
  <si>
    <t>Development Bank of Latin America</t>
  </si>
  <si>
    <t>Capital subscription on deposit basis</t>
  </si>
  <si>
    <t>Portuguese Cooperation Center in Guinea Bissau</t>
  </si>
  <si>
    <t>Inter-university cooperation with China</t>
  </si>
  <si>
    <t>Participation in congresses, seminars, conferences, meetings and fairs related to higher education. Scholarships.</t>
  </si>
  <si>
    <t>4.b|4.3</t>
  </si>
  <si>
    <t>Cooperation with Cabo Verde in insurance setor</t>
  </si>
  <si>
    <t>Capacity building in insurance setor</t>
  </si>
  <si>
    <t>Financial policy and administrative management</t>
  </si>
  <si>
    <t>Protocols and Programs of Cooperation with homologous Parliaments and activities developed by Parliamentary Friendship Groups</t>
  </si>
  <si>
    <t>The Portuguese Parliament participates in bilateral parliamentary cooperation actions whose activity is directed to the Portuguese-speaking parliaments. The aim is to support the democratic system with a view to consolidating the rule of law and improving</t>
  </si>
  <si>
    <t>Programme of Technical Cooperation in the Security Sector - Police - MOZ</t>
  </si>
  <si>
    <t>Inclui Oficial de Ligação</t>
  </si>
  <si>
    <t>DPE administrative costs</t>
  </si>
  <si>
    <t>Mission Expenses</t>
  </si>
  <si>
    <t>Cooperation in the field of meteorology</t>
  </si>
  <si>
    <t>Cooperation with the National Institute of Meteorology and Geophysics of Mozambique (INAMET). Training of human resources in the area of meteorology, climatology and seismology.</t>
  </si>
  <si>
    <t>17.9|16.6|13.b|13.2|13.1</t>
  </si>
  <si>
    <t>Environmental policy and administrative management</t>
  </si>
  <si>
    <t>Nourish and Grow - Monapo in Progress</t>
  </si>
  <si>
    <t>Increase the conditions of access to education and education of the population. Improve health care and promote health education. Increase water supply and improve basic sanitation.</t>
  </si>
  <si>
    <t>3.4|2.1|1.1</t>
  </si>
  <si>
    <t>West Bank and Gaza Strip</t>
  </si>
  <si>
    <t>Uganda</t>
  </si>
  <si>
    <t>TALK 2 ME - Sensitization and Promotion of Good Practices on Sexual and Reproductive Health in Uganda's Refugee Camps</t>
  </si>
  <si>
    <t>Contribute to reducing the number of complications on Sexual and Reproductive Health in Refugee Population in Uganda.Partners: AMI NGDO and CEFROD (local)</t>
  </si>
  <si>
    <t>5.c|5.6|5.1|3.d|3.8|3.7|3.3</t>
  </si>
  <si>
    <t>Support for nursing training</t>
  </si>
  <si>
    <t>Scholarships for teacher training at the Polytechnic Institute of Tundavala. Scholarships for training of health professionals.</t>
  </si>
  <si>
    <t>4.c|3.c</t>
  </si>
  <si>
    <t>Centre of professional training for metalmechanics in Maputo</t>
  </si>
  <si>
    <t>Support to the modernization of the Centre and to professional training adapted to mozambican social economic reality.</t>
  </si>
  <si>
    <t>8.6|8.3|4.4|4.3</t>
  </si>
  <si>
    <t>17|1.1</t>
  </si>
  <si>
    <t>3.d|11.5|1.5</t>
  </si>
  <si>
    <t>Support Program to Strengthen Secondary Education in Angola - Saber Mais</t>
  </si>
  <si>
    <t>Support the education setor, acting as the driving force for the reform process of the Education System of the Republic of Angola and the National Plan for Training of Staff.The project promotes pedagogical quality in teaching and enhances human resource</t>
  </si>
  <si>
    <t>4.5|4.4|4.3|4.2|4.1</t>
  </si>
  <si>
    <t>Teaching Network (Higher Education)</t>
  </si>
  <si>
    <t>Network of teachers of Portuguese Language and Culture and Lecturers of Portuguese Language, who promote the language and culture of Portuguese speaking countries and the training of Portuguese language teachers. Cooperation in the area of teaching and le</t>
  </si>
  <si>
    <t>Fund for small projects managed by the local Embassy</t>
  </si>
  <si>
    <t>Assist local communities in small-scale projects or activities, particularly in the areas of education or health.</t>
  </si>
  <si>
    <t>Agrarian Development of Monapo - Support to Small Producers</t>
  </si>
  <si>
    <t>To promote the food security of the population of Monapo, through the promotion of sustainable and productive agriculture, aiming at rural development. To train small farmers in Monapo for sustainable and productive agriculture.</t>
  </si>
  <si>
    <t>2.4|2.3|2.2|2.1|1.2|1.1</t>
  </si>
  <si>
    <t>Triangular Cooperation Portugal/Argentina/Mozambique - Strengthening Mozambique's National Science, Technology and Innovation System</t>
  </si>
  <si>
    <t>Strengthen the capacities of the Mozambican Science, Technology and Innovation System through the training and exchange of experiences PT/ARG/MOZ.Partners: Ministry of Science, Technology, Higher Education and Technical-Professional of Mozambique and Dir</t>
  </si>
  <si>
    <t>17.7|17.6</t>
  </si>
  <si>
    <t>Rehabilitation of a Resort</t>
  </si>
  <si>
    <t>Rehabilitation of a 5-star Hotel in Saidia</t>
  </si>
  <si>
    <t>Roadmap for the Implementation of the Paris Agreement in Cabo Verde.</t>
  </si>
  <si>
    <t>To analyze the implications of the Paris Agreement (PA) for Cabo Verde, to analyze the current situation of the implementation of the PA in the country with regard to its requirements and identify the gaps between current policies, strategies and climate</t>
  </si>
  <si>
    <t>13.b</t>
  </si>
  <si>
    <t>Portuguese Cooperation Center in Mozambique</t>
  </si>
  <si>
    <t>Technical Assistance Protocol on Public Finance</t>
  </si>
  <si>
    <t>Increase the capacity of the State in collecting revenues and controlling public spending.</t>
  </si>
  <si>
    <t>Administrative costs - participation in international meetings</t>
  </si>
  <si>
    <t>Commission for the Limits of the Continental Shelf</t>
  </si>
  <si>
    <t>Studying the Limits of the Continental Shelf. Trust Fund to enable the participation of the members of the Commission from developing countries in the work of the Commission by meeting their costs of participation</t>
  </si>
  <si>
    <t>Research and Development (R&amp;D) Projects FCT/Aga Khan</t>
  </si>
  <si>
    <t>Funding of joint R&amp;D projects aimed at encouraging and strengthening scientific, technical, human and social skills and capacities to improve the Quality of Life in the PALOP.</t>
  </si>
  <si>
    <t>Protocols and Cooperation Programmes with homologous Parliaments</t>
  </si>
  <si>
    <t>Municipal Refugee Reception Program of Lisbon City Council PMAR LX -  Refugee Reception Center (CATR) - 1st Phase</t>
  </si>
  <si>
    <t>CATR is a Center, managed by the CML and the NGO Jesuit Refugee Service (JRS), that supports refugees who have just arrived in Portugal and who, due to their condition, do not have immediate access to accommodation, food, clothing, basic health care or ot</t>
  </si>
  <si>
    <t>Portuguese School of S?o Paulo</t>
  </si>
  <si>
    <t>The school aims at the improvement of the quality of the brasilian education system, providing a structured learning system in portuguese, the country official language, for all the disciplines. The school is attended by students from Brasil and from othe</t>
  </si>
  <si>
    <t>4.5|4.2|4.1|1</t>
  </si>
  <si>
    <t>Program of Cooperation and Technical Assistance with the Bank of Cabo Verde promoted by the Portuguese Central Bank</t>
  </si>
  <si>
    <t>Support in the implementation and consolidation of reforms at the Central Bank and technical training of Banco de Cabo Verde and Stock Exchange staff in the various areas of activity. Macroeconomic and reserve asset management monitoring.Monitoring of th</t>
  </si>
  <si>
    <t>UNOCHA (United Nations Office for the Coordination of Humanitarian Affairs)</t>
  </si>
  <si>
    <t>Do Sul - Ro?a Porto Alegre Participatory Territorial Marketing Program</t>
  </si>
  <si>
    <t>General Goal 1: Contribute to reducing poverty and promoting human development according to the 2030 Transformation Agenda.GG 2: Contribute to the preparation of Sao Tome and Principe for tourism, in a sustainable logic, with positive impacts on local de</t>
  </si>
  <si>
    <t>Production and supply of components for the motor industry</t>
  </si>
  <si>
    <t>Launch of a local plant to manufacture and supply components for the motor industry</t>
  </si>
  <si>
    <t>Transport equipment industry</t>
  </si>
  <si>
    <t>AIIB - Asian Infrastruture Investment Bank</t>
  </si>
  <si>
    <t>9.b|9.4|9.1</t>
  </si>
  <si>
    <t>AIIB - Asian Infrastructure Investment Bank</t>
  </si>
  <si>
    <t>Asian Infrastructure Investment Bank</t>
  </si>
  <si>
    <t>Scholarships - Higher Education</t>
  </si>
  <si>
    <t>Scholarships (Hiher Education)</t>
  </si>
  <si>
    <t>More Participation, More Citizenship</t>
  </si>
  <si>
    <t>General Goal: Improve mechanisms and processes of civic participation and contribute to the improvement of democratic processes in Sao Tome and Principe by increasing civic participation in public policies, in key areas for equitable and sustainable devel</t>
  </si>
  <si>
    <t>16.b|16.7|16.6|16.10</t>
  </si>
  <si>
    <t>Institutional Strengthening - Support for MAPTSS services (ex-MAPESS) - Ministry of Public Administration, Labor and Social Security</t>
  </si>
  <si>
    <t>Support in the areas of the Ministry / Capacity Building</t>
  </si>
  <si>
    <t>8.3|17.9</t>
  </si>
  <si>
    <t>Nepal</t>
  </si>
  <si>
    <t>EU-ACTIVA - Integrated Collective and Territorial Actions for the Appreciation of Agriculture (DC)</t>
  </si>
  <si>
    <t>Contribute to the improvement of the economic and social conditions of the population of Guinea Bissau and, in particular, the regions of Cacheu, Bafatá, Gabu, Quinara, and Tombali. Promote rural development in the regions of Bafatá, Tombali and Quinara.</t>
  </si>
  <si>
    <t>5.a|2.a|2.4|2.3|12.2</t>
  </si>
  <si>
    <t>3.d|3.c|3.8|3.4</t>
  </si>
  <si>
    <t>Maritime space supervision of Cabo Verde, through joint operation actions with the aircraft MPA (P-3C) to the country's maritime safety</t>
  </si>
  <si>
    <t>Strengthening the sovereignty of Cabo Verde allowing the country to exercise, technically in an increasingly competent manner, its territorial sovereignty, its jurisdiction, the guarantee of freedom of navigation, which is a precondition for any activity</t>
  </si>
  <si>
    <t>17.9|16.a|14.7</t>
  </si>
  <si>
    <t>Cooperation in the area of Portuguese and Lusophone Language knowledge and Culture. Improvement of language competence in Portuguese. Scholarships to foreign citizens covering attendance of annual courses of Portuguese Language and Culture, attendance of</t>
  </si>
  <si>
    <t>Production and supply of plastic parts for the interior of vehicles</t>
  </si>
  <si>
    <t>Purchase of equipment to boost the local company's productive capacity</t>
  </si>
  <si>
    <t>Implementation of legislation and management processes in the area of medicines and health products</t>
  </si>
  <si>
    <t>Argentina</t>
  </si>
  <si>
    <t>Cooperation between the Portuguese Central Bank and the National Bank of the Republic of North Macedonia</t>
  </si>
  <si>
    <t>Cooperation in the framework of the initiative promoted by the European Union between the European System of Central Banks (ESCB) and the Central Banks of the Western Balkans: Technical assistance to the National Bank of Republic of North Macedonia on</t>
  </si>
  <si>
    <t>Integrated project for employment and vocational training in Cabo Verde</t>
  </si>
  <si>
    <t>Establishment and operation of the Vocational Training Centre of Pedra Badejo. Support the achievement of the employment and vocational training policy objectives defined by the Cabo Verdean Government and agreed in the context of Portuguese bilateral coo</t>
  </si>
  <si>
    <t>8.6|8.5|8.3|4.4|4.3|10.3</t>
  </si>
  <si>
    <t>GPS of Local Governance - Management, Planning and Sustainability: Consolidation and dissemination of experience of Bairro da Gra?a Community Group</t>
  </si>
  <si>
    <t>To contribute to the strengthening of Civil Society Organizations (CSOs) and Local Authorities (LA) for multi-sectoral and integrated networking, as actors serving citizens in the implementation of good governance practices in Angola. To qualify and promo</t>
  </si>
  <si>
    <t>Scholarships for training of health professionals.</t>
  </si>
  <si>
    <t>EU Regional Trust Fund in Response to the Syrian Crisis</t>
  </si>
  <si>
    <t>On 1 December 2015, the EU adopted a package of programmes totalling €350 million, in response to the Syrian refugee crisis. The programmes will help up to 1.5 million Syrian refugees and overstretched host communities in Lebanon, Turkey, Jordan and Iraq</t>
  </si>
  <si>
    <t>Farm Portugal</t>
  </si>
  <si>
    <t>Strengthen and improve agricultural practices and productivity of local farmers, Stimulate diversification in the production of cash crops, adapted to the edaphoclimatic conditions of the production areas, Establish new agricultural partnerships and inter</t>
  </si>
  <si>
    <t>2.5|2.4|2.3</t>
  </si>
  <si>
    <t>4.3|11.7|11.3|10.2|1.a</t>
  </si>
  <si>
    <t>Infrastructure maintenance in S?o Tom? and Pr?ncipe</t>
  </si>
  <si>
    <t>Verification of the structure of the bridges in the city of São Tomé</t>
  </si>
  <si>
    <t>9.a|9.1</t>
  </si>
  <si>
    <t>Cooperation in the area of Justice - Strengthening the Judicial System - Global Project</t>
  </si>
  <si>
    <t>The Conference of Constitutional Jurisdictions of Portuguese-Speaking Countries (CJCPLP) which includes the Constitutional Courts of Angola, Cape Verde and Portugal, the Supreme Court of Brazil, the Supreme Courts of Guinea-Bissau and S. Tomé and Príncipe</t>
  </si>
  <si>
    <t>Capacity Building in Statistics.  Technical assistance, support for the operation and development of the official statistical offices and their national statistical systems, including all components of management, production and dissemination of statistic</t>
  </si>
  <si>
    <t>Fund for small projects</t>
  </si>
  <si>
    <t>IOM (International Organization for Migration) - Multi-Partner Trust Fund Office to Support Cooperation on Safe, Orderly and Regular Migration (MPTF)</t>
  </si>
  <si>
    <t>The initiative, The Multi-Partner Trust Fund Office (MPTF), was called for by the Global Compact on Migration (GCM), adopted by the UN General Assembly in December 2018. The aim is to provide financing for innovative programmes designed to support States'</t>
  </si>
  <si>
    <t>16.b|16.a</t>
  </si>
  <si>
    <t>Inter-university cooperation with Colombia.</t>
  </si>
  <si>
    <t>Participation in seminars and conferences. Scholarships.</t>
  </si>
  <si>
    <t>Fern?o Mendes Pinto Scolarship</t>
  </si>
  <si>
    <t>Fernão Mendes Pinto Scolarship</t>
  </si>
  <si>
    <t>EDxperimentar: Laboratories of Global Citizenship and Development in School Environment</t>
  </si>
  <si>
    <t>Strengthen the integration of ED/EGC (Education for Development/Education for Global Citizenship) into the national education system by broadening and strengthening ED processes and practices within schools, supporting the implementation of the National E</t>
  </si>
  <si>
    <t>11.b</t>
  </si>
  <si>
    <t>Relief co-ordination and support services</t>
  </si>
  <si>
    <t>Support to Cultural Activities - Fostering literary production by promoting children and young people literary works.</t>
  </si>
  <si>
    <t>Trofa Lusophone Contest - Children and young people literary works - Matilde Rosa Araújo award aims to stimulate literary production by promoting children and young people literary works. It targets authors from  portuguese-speaking countries (Portugal, A</t>
  </si>
  <si>
    <t>8.9|8.3|4.a|12.b</t>
  </si>
  <si>
    <t>Twinning Agreement  between the municipalities of Viana do Castelo in Portugal and Cacheu in Guinea Bissau</t>
  </si>
  <si>
    <t>Suplly of equipment and several materials to kindergartens to be offered to local organizations in Cacheu. An iniciative of the Association of Cooperation with Guinea Bissau, a NGO based in Viana do Castelo.</t>
  </si>
  <si>
    <t>Sudan</t>
  </si>
  <si>
    <t>UNAMID - United Nations - African Union Hybrid Operation in Darfur (Sudan)</t>
  </si>
  <si>
    <t>Bilateral participation of Police forces in international peacekeeping operations. The operation in Darfur was formally established by the Security Council on July 2007 through the adoption of resolution 1769. UNAMID formally took over from AMIS on Decemb</t>
  </si>
  <si>
    <t>WHO QualityRights initiative ? improving quality, promoting human rights.</t>
  </si>
  <si>
    <t>WHO QualityRights is reforming mental health services and promoting the human rights of people with psychosocial, intellectual and cognitive disabilities around the world. It aims to improve the quality and human rights conditions in inpatient and outpati</t>
  </si>
  <si>
    <t>3.d|3.4</t>
  </si>
  <si>
    <t>Supporting Community Meetings, multilateral, CPLP and Ibero-American</t>
  </si>
  <si>
    <t>Armenia</t>
  </si>
  <si>
    <t>Scholarships in the area of Portuguese and Lusophone language and culture, within the framework of the Camões, IP Scholarship Program.</t>
  </si>
  <si>
    <t>Support to North-South Centre - Council of Europe's European Centre for Global Interdependence and Solidarity</t>
  </si>
  <si>
    <t>Created in November 1989, the European Centre for Global Interdependence and Solidarity (more commonly known as the North-South Centre), was set up in Lisbon in May 1990. The aims of the Centre are: - to promote human rights, democracy and the rule of</t>
  </si>
  <si>
    <t>CoE - Council of Europe</t>
  </si>
  <si>
    <t>Council of Europe</t>
  </si>
  <si>
    <t>Portuguese School in Guinea-Bissau</t>
  </si>
  <si>
    <t>The school aims at the improvement of the quality of the Guinea Bissau education system, providing a structured learning system in portuguese, the country official language, for all the disciplines. The school is attended by students from Guinea Bissau an</t>
  </si>
  <si>
    <t>Contributions by Portugal to the General European Comission Budget for External Assistance - Part I Countries</t>
  </si>
  <si>
    <t>1.2|1.1</t>
  </si>
  <si>
    <t>Cooperation with Timor Leste in the area of Justice - Strengthening the Judicial System - Global Project</t>
  </si>
  <si>
    <t>Legal drafting, institutional strengthening of legal and judicial systems, legal training and education.Cooperation on Criminal Investigation - Improving the fight against organized, complex and violent crime (Training in Security, Terrorism and Terroris</t>
  </si>
  <si>
    <t>Ethiopia</t>
  </si>
  <si>
    <t>EUCAP SOMALIA - European Union Capacity Building Mission in Somalia</t>
  </si>
  <si>
    <t>Bilateral participation of police forces. The mission mandate is to enhance Somalia's maritime civilian law enforcement capacity, through supporting Somali authorities in developing the necessary legislation, strengthening the criminal justice chain in th</t>
  </si>
  <si>
    <t>Reported SDGs: 3.1, 3.2, 3.3, 3.4, 3.5, 3.6, 3.7, 3.8, 3.9, 3.a, 3.b, 3.c, 3.d,</t>
  </si>
  <si>
    <t>3.a|3.9|3.8|3.7|3.6|3.5|3.4|3.3|3.2|3.1</t>
  </si>
  <si>
    <t>RESPI - Resconstruction and Resilience in Health Structures and Population in the Dombe Region (Post-Idai)</t>
  </si>
  <si>
    <t>General objectives:Global Objective 1 - Improvement of acute food insecurity and acute malnutrition in the district of Sussundenga.Global Objective 2 - Increasing the resilience of structures at the service of the population and people to face emergency</t>
  </si>
  <si>
    <t>3.8|2.2|2.1</t>
  </si>
  <si>
    <t>Tanzania</t>
  </si>
  <si>
    <t>Natural Resources for Resilience and Development</t>
  </si>
  <si>
    <t>Strengthen knowledge and debate on the challenges faced by countries in fragility, with a view to strengthening governance, resilience and developmentPartnering body (co-financing): g7 + Goodbye Conflict, Welcome DevelopmentExecuting Entity: Clube de Li</t>
  </si>
  <si>
    <t>13.b|13.3|13.2|13.1</t>
  </si>
  <si>
    <t>South Sudan</t>
  </si>
  <si>
    <t>Bilateral participation of Police forces in international peacekeeping operations. The Security Council extended the mandate of the UNMISS until March 2019, demanding that parties end the fighting and signaling its intention to consider all measures, incl</t>
  </si>
  <si>
    <t>Yemen</t>
  </si>
  <si>
    <t>United Nations Mission to support the Hudaydah Agreement (UNMHA)</t>
  </si>
  <si>
    <t>The UNMHA was established by resolution 2452 (2019) of 16 January 2019 to support the implementation of the Agreement on the city of Hodeidah and ports of Hodeidah Salif and Ras Issa as set out in the Stockholm Agreement (S/2018/1134). The Government of Y</t>
  </si>
  <si>
    <t>Joint Fund for the 2030 Agenda -  United Nations Sustainable Development Group (UNSDG)</t>
  </si>
  <si>
    <t>The new Joint Fund for the 2030 Agenda for Sustainable Development (Joint Fund) is an integral part of the Secretary General's proposals for a repositioning of the United Nations development system (UNDS). The Joint Fund will support Member States' effort</t>
  </si>
  <si>
    <t>United Nations agency, fund or commission (UN)</t>
  </si>
  <si>
    <t>Fight Against Poverty (Cabo Verde)</t>
  </si>
  <si>
    <t>Cooperation with the Cape Verde Ministry of Family and Social Inclusion:Contribute to poverty reduction, social exclusion and socio-cumunity development by setling a social protection equipments network to the most vulnerable people, namely children, wom</t>
  </si>
  <si>
    <t>8.6|4.2|10.2|1.3|1.2</t>
  </si>
  <si>
    <t>Jordan</t>
  </si>
  <si>
    <t>Humanitarian Mission by the NGO Cadeia de Esperan?a Portugal</t>
  </si>
  <si>
    <t>Support the needy populations, in the area of Anesthesiology and provide specific training to indigenous doctors and nurses. Anesthesiology cooperation includes medical consultations, screening consultations and training and education for different local</t>
  </si>
  <si>
    <t>To promote meetings with Central Bank's Authorities. To promote debates and discussion forum, about issues of interest of Central Banks (Latin America).Bank of Portugal, as a member of CEMLA - Center for Latin American Monetary Studies, develops an inten</t>
  </si>
  <si>
    <t>Reported SDGs: 1.2, 2.1, 2.2, 3.2, 4.1, 4.2, 4.a, 5.3, 8.7, 16.2, 17.17,</t>
  </si>
  <si>
    <t>8.7|5.3|4.a|4.2|4.1|3.2|2.2|2.1|16.2|1.2</t>
  </si>
  <si>
    <t>MEC Administrative costs</t>
  </si>
  <si>
    <t>Admnistrative Costs</t>
  </si>
  <si>
    <t>8.3|4.3</t>
  </si>
  <si>
    <t>PIMI - Integrated program to reduce maternal and infant mortality</t>
  </si>
  <si>
    <t>Implementation of services and complementary obstetric and neonatal emergency in the structures of the national health service. Project promoted by IMVF</t>
  </si>
  <si>
    <t>3.d|3.8|3.7|3.4|3.3|3.2|3.1</t>
  </si>
  <si>
    <t>Network Teaching (Higher Education)</t>
  </si>
  <si>
    <t>Onco-MZ</t>
  </si>
  <si>
    <t>Onco-MZ has as general objective the improvement of health care in the field of oncology in Mozambique, with expected impact on the prognosis of oncological diseases. The project focuses on the provision of care at the three Central Hospitals of the count</t>
  </si>
  <si>
    <t>Cooperation of ANACOM with ARN-TIC (ex-ICGB)</t>
  </si>
  <si>
    <t>High level contacts to follow up on the existing privileged relationship and promote coordination in areas that are justified, as well as the exchange of experiences in matters of common interest, Technical Missions on the ground and internships at ANACOM</t>
  </si>
  <si>
    <t>Support for seminars, congresses, conferences and meetings on Development issues</t>
  </si>
  <si>
    <t>Technical Strengthening Project on National Capacities in the Field of Curricular Development for Secondary Education</t>
  </si>
  <si>
    <t>Contribute to the development and production of educational content and teaching materials, as well as to the design of the Cape Verdean teacher training strategy.Executing Entity: National Directorate of Education / Ministry of Education (CV).</t>
  </si>
  <si>
    <t>Administrative costs (Missions/Participation in internacional meetings)</t>
  </si>
  <si>
    <t>UNFPA Junior Professional Officer (JPO) Programme</t>
  </si>
  <si>
    <t>Hiring young Portuguese experts to UNDP offices in PALOP and Timor-Leste or in the headquarters.</t>
  </si>
  <si>
    <t>5.6|3.d</t>
  </si>
  <si>
    <t>Myanmar</t>
  </si>
  <si>
    <t>ICRC (International Committee of the Red Cross) - Support for the Rohingya population in Rakhine</t>
  </si>
  <si>
    <t>In Myanmar, the ICRC works to provide basic and vital assistance to people affected by violence in the western state of Rakhine, which has affected the country since August 2017. The organization also visits places of detention. Many of the programs are c</t>
  </si>
  <si>
    <t>16.a|16.3|16.2|16.1</t>
  </si>
  <si>
    <t>Practitioners? Network for European Development</t>
  </si>
  <si>
    <t>PNED is a platform for information sharing, coordination and harmonization between European Development Cooperation agencies with public service mission. The justification of Camões's membership, I.P. It is the possibility of being able to actively partic</t>
  </si>
  <si>
    <t>9.a</t>
  </si>
  <si>
    <t>Disaster Risk Reduction</t>
  </si>
  <si>
    <t>Cooperation with China in the area of Justice - Strengthening the Judiciary</t>
  </si>
  <si>
    <t>Improving the functioning of the justice system in the People's Republic of China:Cooperation with China in the field of Legal Medicine and other Forensic Sciences (Development of Legal Medicine and other forensic sciences),Cooperation with the Portugue</t>
  </si>
  <si>
    <t>Strengthening health structures in Cacheu Region - Health Mutuality and Community Center for Maternal and Child Health, S?o Domingos.</t>
  </si>
  <si>
    <t>Strengthen the mutual health system in the sanitary areas of Suzana and Varela, Improve the management system of the Community Center for Maternal and Child Health of São Domingos (Center and Community Pharmacy), Improve the quality of implementation of t</t>
  </si>
  <si>
    <t>5.6|3.4|3.2|3.1</t>
  </si>
  <si>
    <t>Nicaragua</t>
  </si>
  <si>
    <t>Promoting a Green Municipality with participatory and inclusive public management</t>
  </si>
  <si>
    <t>Contribute to the construction of a sustainable and socially inclusive green municipality, reducing vulnerability in San Pedro de Lóvago. This project is co-financed by Camões, IP and executed by OIKOS NGDO.</t>
  </si>
  <si>
    <t>13.b|13.3|11.b|11.a|11.6</t>
  </si>
  <si>
    <t>Cooperation between the Portuguese Central Bank and the Servian Central Bank</t>
  </si>
  <si>
    <t>Cooperation in the framework of the initiative promoted by the European Union between the European System of Central Banks (ESCB) and the Central Banks of the Western Balkans: Technical assistance promoted by the Portuguese Cantral Bank to the National Ba</t>
  </si>
  <si>
    <t>Strengthening Timorese CSOs through the Social and Solidarity Economy</t>
  </si>
  <si>
    <t>Strengthen and consolidate the Timorese civil society sector as an interlocutor and key actor in development issues.Partner / Cofinancing Entities:Camões, I.P .,CIDAC - Amílcar Cabral Development Intervention Center.Executing Entity:CIDAC - Amílcar C</t>
  </si>
  <si>
    <t>Provision of health care in the National Health Service to refugees and asylum seekers</t>
  </si>
  <si>
    <t>Consultations on basic health and basic care and general costs for care provided. Provision of emergency health services.</t>
  </si>
  <si>
    <t>Refugees/asylum seekers in donor countries - health</t>
  </si>
  <si>
    <t>Programme of Technical Cooperation in the Security Setor - Police - STP</t>
  </si>
  <si>
    <t>Cooperation with S?o Tom? and Pr?ncipe in the field of Industrial Property</t>
  </si>
  <si>
    <t>Capacity building in Industrial Property field and related areas, e.g, combating counterfeiting and piracy in the internal market.Cooperation in the scope of the registration process for Geographical Indications (IGs) and Designations of Origin (DOs), cu</t>
  </si>
  <si>
    <t>IAEA - TCF - International Atomic Energy Agency -  Technical Cooperation Fund</t>
  </si>
  <si>
    <t>7.a</t>
  </si>
  <si>
    <t>IAEA-TCF - International Atomic Energy Agency (Contributions to Technical Cooperation Fund Only)</t>
  </si>
  <si>
    <t>International Atomic Energy Agency (Contributions to Technical Cooperation Fund Only)</t>
  </si>
  <si>
    <t>Treasuring Environmental, historical and social dimensions of nature conservation in Gorongosa National Park: biodiversity and sustainable development</t>
  </si>
  <si>
    <t>To value the natural and cultural heritage associated with the Gorongosa National Park, involving the training and capacity-building of experts and local communities, reinforcing their role in the conservation, benefits and sustainable uses of environment</t>
  </si>
  <si>
    <t>15.c|15.b|15.a|15.9|15.7|15.5</t>
  </si>
  <si>
    <t>University, College or other teaching institution, research institute or think-tank</t>
  </si>
  <si>
    <t>Democratic Republic of the Congo</t>
  </si>
  <si>
    <t>Support for Congolese refugees in Angola through WFP and UNHCR.</t>
  </si>
  <si>
    <t>Contribute to the management of the humanitarian crisis of Congolese refugees in Angolan territory. Support to WFP and UNHCR. In Angola, WFP works closely with partners, including the United Nations Refugee Agency (UNHCR) and World Vision International to</t>
  </si>
  <si>
    <t>2.2|16.a|11.c|11.b|11.5|1.5</t>
  </si>
  <si>
    <t>Emergency food assistance</t>
  </si>
  <si>
    <t>WFP - World Food Programme</t>
  </si>
  <si>
    <t xml:space="preserve">World Food Programme </t>
  </si>
  <si>
    <t>UNCTAD - UN Conference on Trade and Development</t>
  </si>
  <si>
    <t>17.12|17.11|17.10</t>
  </si>
  <si>
    <t>UNCTAD - United Nations Conference on Trade and Development</t>
  </si>
  <si>
    <t xml:space="preserve">United Nations Conference on Trade and Development </t>
  </si>
  <si>
    <t>Capacity building of the services and techical staff of the cape verdean Ministry of Finance in order to foster the eficiency of the system, namely in State treasury, taxes, borders, public accounting and international relations. The activities are carrie</t>
  </si>
  <si>
    <t>Support Program for the Preservation of Biodiversity and Fragile Ecosystems (ECOFAC 6) - Sao Tome and Principe Component</t>
  </si>
  <si>
    <t>Improve the protection of biodiversity and threatened ecosystems of the Sao Tome and Principe Natural Parks of Obô and its buffer zones.Partnering body (co-financer): European Commission</t>
  </si>
  <si>
    <t>15.b|15.a|15.5|15.4|15.2|15.1|13.b|13.3</t>
  </si>
  <si>
    <t>Afr.DB - African Development Bank (Ordinary Capital)</t>
  </si>
  <si>
    <t>Afr.DB - African Development Bank</t>
  </si>
  <si>
    <t>African Development Bank</t>
  </si>
  <si>
    <t>Strengthening Resilience and Food and Nutrition Security in Angola (FRESAN[PT]) (Delegated Cooperation)</t>
  </si>
  <si>
    <t>FRESAN aims to contribute to the reduction of hunger, poverty and vulnerability to food and nutrition insecurity through the sustainable strengthening of family farming in the southern provinces most affected by climate change, Huila, Namibe and Cunene, e</t>
  </si>
  <si>
    <t>2.4|2.3|2.2|2.1</t>
  </si>
  <si>
    <t>Bilateral cooperation Portugal-China in the area of Industrial Property Rights</t>
  </si>
  <si>
    <t>Development of knowledge and practices regarding Industrial Property Rights systems and policies</t>
  </si>
  <si>
    <t>United Nations Mission in Colombia</t>
  </si>
  <si>
    <t>Security Council resolution 2261, on 25 January 2016, establish a political mission of unarmed international observers to monitor and verify the laying down of arms, and be part of the tripartite mechanism that will monitor and verify the definitive bilat</t>
  </si>
  <si>
    <t>Grants to the International Red Cross</t>
  </si>
  <si>
    <t>Contributions to the International Red Cross. The ICRC is an independent and neutral organization that provides humanitarian protection and assistance to victims of armed conflict and other situations of violence. It takes initiative in response to emerge</t>
  </si>
  <si>
    <t>Cooperation with the Superintendency of Private Insurance of Brazil</t>
  </si>
  <si>
    <t>Cooperation in the training of Superintendence of Private Insurance (SUSEP) technicians in the regulation and analysis of the Own Risk and Solvency Assessment System (ORSA).</t>
  </si>
  <si>
    <t>Global Forum for Migration and Development</t>
  </si>
  <si>
    <t>International platform for dialogue and exchange of information regarding migration and development.This Forum (Global Forum Migration and Development / GFMD) is part of the United Nations Migration Network under the coordination of the UN International</t>
  </si>
  <si>
    <t>8.8|10.7</t>
  </si>
  <si>
    <t>Co-operation Protocol between Portugal and Mozambique in the postal and telecommunications setors</t>
  </si>
  <si>
    <t>Technical missions and training in the following areas: a) Normalization, Equipment certification and ITED, b) Accounting and Financial Management, Management of Human resources and Services of Documentation and Attendance to the Public, c) Regulation of</t>
  </si>
  <si>
    <t>Voluntary contribution under the Work and Budget Programme of OECD / DAC</t>
  </si>
  <si>
    <t>OECD Development Centre</t>
  </si>
  <si>
    <t xml:space="preserve">Organisation for Economic Co-operation and Development (Contributions to special funds for Technical Co-operation Activities Only) </t>
  </si>
  <si>
    <t>Program of Cooperation and Technical Assistance with the Central Bank of Kosovo promoted by the Portuguese Central Bank</t>
  </si>
  <si>
    <t>Coperation and Technical Assistance Program with the Central Bank of Kosovo.Promote the exchange of knowledge and the strengthening of relations between the two central banks.Banco de Portugal (BdP) and Central Bank of Kosovo have developed cooperation</t>
  </si>
  <si>
    <t>Promotion of the Advocacy of Inclusive Public Policies in Angola</t>
  </si>
  <si>
    <t>Support the participation of CSOs in the development and implementation of inclusive development policies and good governance practices.Partnering body (co-financier): European Commission</t>
  </si>
  <si>
    <t>European Union Project to Support the Improvement of Quality and Proximity of Public Services in PALOP and Timor Leste (PASP)</t>
  </si>
  <si>
    <t>Support the modernization of the public administration of PALOP and Timor Leste through computerization of public services (Electronic Governance). Improve the access of citizens to public services by electronics through the training of sovereign bodies w</t>
  </si>
  <si>
    <t>17.9|17.6|16.6</t>
  </si>
  <si>
    <t>Sustainable Caquetania Territories for Peace</t>
  </si>
  <si>
    <t>Improving local capacities for the production, processing and marketing of cocoa in territories affected by armed conflict, taking into account the preservation of the environment, social inclusion and the promotion of a culture of peace and legality, and</t>
  </si>
  <si>
    <t>2.a|2.4</t>
  </si>
  <si>
    <t>UNOCHA - Ebola Outbreak: emergency humanitarian aid funding for DR Congo, South Sudan and Burundi</t>
  </si>
  <si>
    <t>Response to end Ebola Outbreak: strengthened global response of emergency humanitarian aid for DR Congo, South Sudan and Burundi.</t>
  </si>
  <si>
    <t>3.3|17.17|11.5</t>
  </si>
  <si>
    <t>Togo</t>
  </si>
  <si>
    <t>Promotion of Human Rights in Angola - Phase II</t>
  </si>
  <si>
    <t>Help to improve the respect and exercise of rights and duties in Angolan society by strengthening democratic culture</t>
  </si>
  <si>
    <t>17.16|10.2</t>
  </si>
  <si>
    <t>Program Agreement between the Co-operation Agency and Portuguese NGDO Platform</t>
  </si>
  <si>
    <t>Empowering Human Resources and Technical Capabilities of the 57 associated of NGO National Platform on issues relevant for improving the quality, sustainability and visibility of their activities through a training program.  Improvement of professional sk</t>
  </si>
  <si>
    <t>High Degree Education Scholarships - Master's degree</t>
  </si>
  <si>
    <t>Quota Annual Conference of Ministers Responsible for Sport of the countries of CPLP</t>
  </si>
  <si>
    <t>Fulfill the obligations of Portugal as a member of the Conference of Ministers Responsible for Sport of the countries of CPLP</t>
  </si>
  <si>
    <t>UN Ocean Conference - Trust Fund for UN Secretary-General's Special Envoy for the Ocean</t>
  </si>
  <si>
    <t>Following the conclusion of the Conference, the UNSG appointed a Special Envoy for the Ocean, aiming at galvanizing concerted efforts to follow up on the outcomes of the UN Ocean Conference in support of implementing SDG 14 of the 2030 Agenda, to conserve Reported SDGs: 14.1, 14.2, 14.3, 14.4, 14.5, 14.6, 14.7, 14.a, 14.b, 14.c,</t>
  </si>
  <si>
    <t>14.c|14.b|14.a|14.7|14.6|14.5|14.4|14.3|14.2|14.1</t>
  </si>
  <si>
    <t>Biosphere protection</t>
  </si>
  <si>
    <t>ANAC cooperation with the Agency of Civil Aviation of Cape Verde</t>
  </si>
  <si>
    <t>Capacity building, training, partnerships between institutions and departments, supply of equipment.Support in the scope of national aircraft registration, counterordinations and helicopter certification.</t>
  </si>
  <si>
    <t>Inclusive Learning - Support to capacity development of the Irm? Valdel?cia Educational Center (in Contuboel sector, Guinea-Bissau)</t>
  </si>
  <si>
    <t>Support the development of the Sister Valdelícia Educational Center (in the Contuboel sector in Guinea-Bissau), with capacity for 300 students, through the creation of meal infrastructures (kitchen + cafeteria), the expansion of recreational and sports sp</t>
  </si>
  <si>
    <t>Supply of pharmaceutical products and cosmetics</t>
  </si>
  <si>
    <t>Launch of a local subsidiary to supply pharmaceutical products and cosmetics</t>
  </si>
  <si>
    <t>Pharmaceutical production</t>
  </si>
  <si>
    <t>16.6|16.10</t>
  </si>
  <si>
    <t>Cameroon</t>
  </si>
  <si>
    <t>Line of credit for import support (ODA Loan)</t>
  </si>
  <si>
    <t>Import support for SMEs</t>
  </si>
  <si>
    <t>Forward Financial Envelope to the Special Fund of the Community of Portuguese Speaking Countries (CPLP)</t>
  </si>
  <si>
    <t>Financial Envelope to the Special Fund of the Community of Portuguese Speaking Countries (CPLP) not yet allocated to specific projects</t>
  </si>
  <si>
    <t>Inter-university cooperation with Viet Nam</t>
  </si>
  <si>
    <t>Cooperation with the University of Hanoi - Department of Portuguese.</t>
  </si>
  <si>
    <t>Inter-university cooperation with Turkey.</t>
  </si>
  <si>
    <t>Cooperation with Universities in Turkey. Participation in seminars, conferences and fairs.</t>
  </si>
  <si>
    <t>Acquisition of biomedical equipment and hospital furnishings for the obstetrics and hospitalization services of the S. Jos? de Maicao Hospital</t>
  </si>
  <si>
    <t>Acquire biomedical equipment and hospital furniture for the obstetrics and hospitalization services of the Hospital de São José de Maicao to improve the quality of care for the most vulnerable patients (mothers and children), mostly Venezuelan citizens di</t>
  </si>
  <si>
    <t>Civil Society for Development: More Transparency, Better Governance</t>
  </si>
  <si>
    <t>To contribute to improving the governance and accountability of public administration. Strengthen the capacities of CSOs, in particular FONG-STP, the Civil Society Network for Good Governance, as well as journalists, including community radio, to contribu</t>
  </si>
  <si>
    <t>Rumo(s) Program II - Institutional capacity building for development in Porto Alegre and National-wide promotion of Shared Governance model</t>
  </si>
  <si>
    <t>Contribute to the eradication of poverty and to sustainable development through a practice of shared, multisectoral and multistakeholder local governance, and through the valorization of local culture and heritage as factors of socio-economic development.</t>
  </si>
  <si>
    <t>17.17|16.7|11.4</t>
  </si>
  <si>
    <t>Evaluation of the implementation of the WHO International Health Regulations (IHR)</t>
  </si>
  <si>
    <t>Participation in an international mission to evaluate the implementation of the International Health Regulations (IHR), coordinated by the World Health Organization (WHO). This joint external evaluation (JEE-Joint External Evaluation) involved an internat</t>
  </si>
  <si>
    <t>Education sector support program in Guinea-Bissau</t>
  </si>
  <si>
    <t>Contribute to the quality and relevance of education for all in Guinea-Bissau by acting at the level of teacher education (initial and continuing) at all levels - Early Childhood Education, Preschool, Elementary and Secondary Education - as well as techni</t>
  </si>
  <si>
    <t>Support in the cultural and artistic areas</t>
  </si>
  <si>
    <t>Support in the Cultural and Artistic area. Courses, contests, workshops, support for the mobility of artists. Residence under the II International CV Photography Festival / Support Realization of Photography Workshops / Translation of Texts of the Nationa</t>
  </si>
  <si>
    <t>Co-operation between Portugal and Brazil in the telecommunications setors</t>
  </si>
  <si>
    <t>Portuguese Cooperation Center in S?o Tom?</t>
  </si>
  <si>
    <t>Improving Water Supply, Infrastructures and Sensitization of the population in Sao Tome and Principe - MAAIS</t>
  </si>
  <si>
    <t>Ensure the operational and social sustainability of water supply to Sao Tome and Principe, strengthening capacities, contributing to its organizational and operational development, in order to ensure the goals set by the Government of São Tomé for the evo</t>
  </si>
  <si>
    <t>Maritime space supervision of S. Tome and Principe, through joint operation actions with the aircraft MPA (P-3C) to the country's maritime safety</t>
  </si>
  <si>
    <t>Strengthening the sovereignty of S. Tome and Principe allowing the country to exercise, technically in an increasingly competent manner, its territorial sovereignty, its jurisdiction, the guarantee of freedom of navigation, which is a precondition for any</t>
  </si>
  <si>
    <t>17.9|16.a|14.7|14.4</t>
  </si>
  <si>
    <t>Towards 2030: Campaign for the Promotion of the Sustainable Development Goals and Education for Development and Global Citizenship</t>
  </si>
  <si>
    <t>Promote glocal policies for sustainable and inclusive development and ensure the mobilization and active involvement of citizens towards the Sustainable Development Goals (SDGs), strengthening the role of municipalities in promoting Education for Developm</t>
  </si>
  <si>
    <t>Inter-university cooperation with Mexico</t>
  </si>
  <si>
    <t>Cooperation with the University of Guanajuato. Platform REDIB (Ibero-American Network of Innovation and Scientific Knowledge), with scientific and academic contents. Scholarships.Participation in meetings, seminars and conferences.</t>
  </si>
  <si>
    <t>Young Fair Trade Ambassadors</t>
  </si>
  <si>
    <t>Provide students and teachers of secondary education with thematic, methodological and technical skills and tools in the area of education for global citizenship, Fair Trade and Responsible Consumption with the aim of developing capacities to raise awaren</t>
  </si>
  <si>
    <t>Costs with students from Mozambique studying at the Portuguese Universities - Special Admission Regime for Developing Countries</t>
  </si>
  <si>
    <t>Facilitate the attendance of Mozambican students to higher education in Portugal, under the Special Regime for Access to Higher Education. This Special Regime is under the Cooperation Agreement in the area of Higher Education, signed between Portugal and</t>
  </si>
  <si>
    <t>Trust Fund to Support the Participation of LDCs and SIDS in the work of the UNHRC - Human Rights Council.</t>
  </si>
  <si>
    <t>Support the Participation of Least Developed Countries (LDCs) and Small Island Developing States (SIDS) in the work of the UNHRC - Human Rights Council.</t>
  </si>
  <si>
    <t>17.17|10.b</t>
  </si>
  <si>
    <t>Caritas Lus?fonas in Network - Innovate for Impact</t>
  </si>
  <si>
    <t>Overall objective: To improve the quality, effectiveness and efficiency of the provision of services of the National Caritas of Angola (ANC) to the most vulnerable Angolan populations.Specific objective 1: To reinforce the internal good governance of the</t>
  </si>
  <si>
    <t>MeNutRic STP - Improving the Nutritional Status of Children of Sao Tome and Principe</t>
  </si>
  <si>
    <t>General Goal 1: Contribute to improving the health and nutritional status of children with PTSGG 2: Contribute to the implementation of a national STP school feeding strategySpecific Goal: Improve the eating habits of Lobata district primary school chil</t>
  </si>
  <si>
    <t>Vi.Cente ao Cubo e Santiago ao Cubo</t>
  </si>
  <si>
    <t>Promote the development of communicative skills in Portuguese.</t>
  </si>
  <si>
    <t>Moldova</t>
  </si>
  <si>
    <t>Administrative and coordination costs of cooperation activities.</t>
  </si>
  <si>
    <t>Fight against Poverty (Sao Tome and Principe)</t>
  </si>
  <si>
    <t>Contribute to the reduction of poverty and social exclusion and to socio-community development through the creation of a network of social protection equipment for vulnerable groups, especially children and the elderly, as well as the training and stimula</t>
  </si>
  <si>
    <t>8.9|1.a</t>
  </si>
  <si>
    <t>3.d|3.c|3.4</t>
  </si>
  <si>
    <t>Internal Scholarships</t>
  </si>
  <si>
    <t>Education in the recipient country.</t>
  </si>
  <si>
    <t>4.3|4.1</t>
  </si>
  <si>
    <t>EUPOL COPPS  - Support the Palestinian Civil Police reform and Development</t>
  </si>
  <si>
    <t>Bilateral participation of portuguease police in civil management of crises. Support to the development and definition of the roles and responsibilities of the Police.</t>
  </si>
  <si>
    <t>South America, regional</t>
  </si>
  <si>
    <t>RADI - Networks of Ibero-American Diplomatic Archives</t>
  </si>
  <si>
    <t>Restore historical archives to preserve the memory, promote research and enrich Iberoamerican culture.</t>
  </si>
  <si>
    <t>Protocol between the Foreigners and Borders Service (SEF) and national entities to provide basic assistance and sustenance to asylum seekers</t>
  </si>
  <si>
    <t>Cooperation Protocol on Support for Applicants and Beneficiaries of International Protection. The Protocol aims at welcoming and integrating applicants and beneficiaries of international protection in the continental territory and promoting, in a short ti</t>
  </si>
  <si>
    <t>Protuguese School of Macau</t>
  </si>
  <si>
    <t>The school aims to improve the quality of the Macanese/Chinese educational system by providing a structured learning system in Portuguese for all school subjects. The school is attended by Chinese students (from Macau) and other nationalities.</t>
  </si>
  <si>
    <t>High Degree Education Scholarships - PhD.</t>
  </si>
  <si>
    <t>Cooperation between the Portuguese Central Bank and the National Bank of Ukraine</t>
  </si>
  <si>
    <t>Cooperation and Technical Assistance Program for the National Bank of Ukraine under the initiative promoted by the European Union EU Twinning for institutional and regulatory capacity building of the National Bank of Ukraine.Promote the exchange of kno</t>
  </si>
  <si>
    <t>Provision of differentiated medical care in the National Health System of Portugal when the therapeutic resources in São Tomé and Príncipe are finished.</t>
  </si>
  <si>
    <t>EUCAP Sahel Mali Civilian Mission</t>
  </si>
  <si>
    <t>The EU Capacity Building Mission in Mali (EUCAP Sahel Mali) was initiated on 2014 within the EU Common Security and Defense Policy (CSDP) as a Capacity Building Mission in order to train local security forces in Mali. Provides assistance and advice to the</t>
  </si>
  <si>
    <t>Agreements with ILO (STEP - Strategies and Tehcnics Against Social Exclusion Programme and other activities)</t>
  </si>
  <si>
    <t>STEP - Strategies and Tehcnics Against Social Exclusion Programme. Experts, Portuguese as work language, translations and pubications. Strengthening Social Protection Systems of PALOP and Timor-Leste.</t>
  </si>
  <si>
    <t>8.3|5.1|17.18|16.6|10.2</t>
  </si>
  <si>
    <t>ILO-Assessed - International Labour Organisation - Assessed Contributions</t>
  </si>
  <si>
    <t>International Labour Organisation - Assessed Contributions</t>
  </si>
  <si>
    <t>5.1|3.d|3.c|3.7|3.3|3.2|3.1</t>
  </si>
  <si>
    <t>Promotion of Portuguese Language and Culture</t>
  </si>
  <si>
    <t>Promotion of Portuguese Language and Culture by offering books</t>
  </si>
  <si>
    <t>Fight against Poverty (Mozambique)</t>
  </si>
  <si>
    <t>Contribute to the reduction of poverty and social exclusion and to socio-community development through the creation of a network of social protection equipment for vulnerable groups, especially children, women and the elderly, as well as the training and</t>
  </si>
  <si>
    <t>8.6|5.5|4.a|4.5|4.3|1.a</t>
  </si>
  <si>
    <t>Cooperation in the field of agricultural and veterinary research</t>
  </si>
  <si>
    <t>Support to the National Reference Laboratories for animal diseases, food security and plant diseases and pests. Technical support and training for the recovery of production capacity for vaccines for animals and technical support for strengthening the Ref</t>
  </si>
  <si>
    <t>2.a</t>
  </si>
  <si>
    <t>Administrative costs. Operational costs, missions, logistical support.</t>
  </si>
  <si>
    <t>Creative Industries - Heritage Management and Cultural Dynamization of the Local Socioeconomic Development of the Camaguey Historic Center</t>
  </si>
  <si>
    <t>General Goal: To contribute to the dynamization of Camagüey's cultural life as a promoter of local socio-economic development by strengthening its cultural heritage.Specific Goal: Strengthen the capacities of cultural, economic and local people for the i</t>
  </si>
  <si>
    <t>8.9|8.3|4.7|12.b</t>
  </si>
  <si>
    <t>Cooperation Protocol to support teaching at two Ukrainian universities, as well as the creation of a Portuguese Language Center</t>
  </si>
  <si>
    <t>8.6|5.1|4.4|3.8|1.3</t>
  </si>
  <si>
    <t>Azerbaijan</t>
  </si>
  <si>
    <t>16.3|16.2|11.2</t>
  </si>
  <si>
    <t>16.1|10.2</t>
  </si>
  <si>
    <t>Provision of differentiated medical care when therapy resources in Angola are finished. Assure medical care to evacuated patients, promoting their internment and treatment in Portugal.Medical care to 200 patients per year evacuated from Angola.</t>
  </si>
  <si>
    <t>House of Rights</t>
  </si>
  <si>
    <t>Promote citizens' civic, social, economic, cultural and environmental rights by strengthening a climate of dialogue, social cohesion, civic participation and peacekeeping, as a condition to ensure the sustainable development of Guinea Bissau. Empowerment</t>
  </si>
  <si>
    <t>16.b|16.3</t>
  </si>
  <si>
    <t>Home for Hosting Refugee Children (C.A.C.R.)</t>
  </si>
  <si>
    <t>The CACR is a social response that aims to provide specialized care for children and young people under 18 years old, in the asylum process, when defining their life project, for the time necessary and appropriate for their development. The admission of r</t>
  </si>
  <si>
    <t>10.7|10.2</t>
  </si>
  <si>
    <t>CPLP Customs Cooperation Program</t>
  </si>
  <si>
    <t>Reinforcement of the control and management of public finances. It is part of the CPLP Customs Strategic Plan and its capacity building initiatives, as well as the Integrated Program for Cooperation and Technical Assistance - PICAT.</t>
  </si>
  <si>
    <t>Portuguese School in Maputo</t>
  </si>
  <si>
    <t>The school aims to improve the quality of the Mozambican educational system by providing a structured learning system in Portuguese, the official language of the country, for all school subjects. The school is attended by Mozambican students and other nat</t>
  </si>
  <si>
    <t>Empowering Future - Support for capacity building at the Vocational School of Bissor?</t>
  </si>
  <si>
    <t>Contribute to the strengthening of Vocational Technical Training options and Professional Employability options in the Bissorã sector (in the Oio Region, Guinea-Bissau). Support the sustainable development of the Vocational School of Bissorã, through the</t>
  </si>
  <si>
    <t>Development of legal and judicial services</t>
  </si>
  <si>
    <t>Strengthening the Justice System of East Timor.Training of Timorese magistrates and bailiffs.Cooperation within the scope of Strategic Cooperation Programs between Portugal and Timor-Leste (current Program 2019-2023).</t>
  </si>
  <si>
    <t>Support to the external structures for Culture and Development Cooperation in S?o Tom?</t>
  </si>
  <si>
    <t>Cultural cooperation in arts and entertainement (dance, theater, music and performing arts)</t>
  </si>
  <si>
    <t>Cultural promotion, divulgation and exchange between cultural agents and artists.</t>
  </si>
  <si>
    <t>General Contributions to AMI (International Medical Assistance)</t>
  </si>
  <si>
    <t>AMI is a Portuguese, private, independent, non-profit and non-profit Portuguese non-governmental organization (NGO) that aims to fight poverty, social exclusion, underdevelopment, hunger and the aftermath of war, anywhere in the world. .</t>
  </si>
  <si>
    <t>Institutional Strengthening - Support to the services of the Ministry of Labor, Employment and Social Security of Mozambique (MITESS)</t>
  </si>
  <si>
    <t>Capacity Building - Support in the areas of the Ministry of Labor, Employment and Social Security (MITESS)</t>
  </si>
  <si>
    <t>8.3|17.9|10.4</t>
  </si>
  <si>
    <t>Angolan debt reorganisation</t>
  </si>
  <si>
    <t>Repayment on previously rescheduled loans</t>
  </si>
  <si>
    <t>Inter-university cooperation with Guinea-Bissau</t>
  </si>
  <si>
    <t>Basic drinking water supply and basic sanitation</t>
  </si>
  <si>
    <t>Security Council Adopts Resolution on the International Residual Mechanism for Criminal Tribunals (IRMCT)  - UN</t>
  </si>
  <si>
    <t>The UNSC on December 2010 adopted a Resolution to establish a new body to finish the remaining tasks of the International Criminal Tribunal for the former Yugoslavia (ICTY) and the International Criminal Tribunal for Rwanda (ICTR) after the completion of</t>
  </si>
  <si>
    <t>17.17|16.3</t>
  </si>
  <si>
    <t>Integrated Program for Cooperation and Technical Assistance in Public Finance</t>
  </si>
  <si>
    <t>Institutional Strengthening - Support for the services of the Ministry of Justice and Labor of Cape Verde (MJT)</t>
  </si>
  <si>
    <t>Support in the areas of MJT - Institutional Training</t>
  </si>
  <si>
    <t>8.3|17.9|10.4|10.3|10.2</t>
  </si>
  <si>
    <t>Portuguese Cultural Center of  D?li</t>
  </si>
  <si>
    <t>World Bank / International Association for Development (IDA) - Multilateral Debt Relief Initiative (MDRI)</t>
  </si>
  <si>
    <t>IDA-MDRI - International Development Association - Multilateral Debt Relief Initiative</t>
  </si>
  <si>
    <t>International Development Association - Multilateral Debt Relief Initiative</t>
  </si>
  <si>
    <t>World Bank Group (WB)</t>
  </si>
  <si>
    <t>A strategy for accelerating the reduction of maternal, neonatal and juvenile mortality in Guinea-Bissau</t>
  </si>
  <si>
    <t>To help accelerate the reduction of maternal, neonatal and child and juvenil mortality in the Autonomous Setor of Bissau (ASB) and improve access to maternal and child health.</t>
  </si>
  <si>
    <t>3.4|3.2|3.1</t>
  </si>
  <si>
    <t>16.6|16.5</t>
  </si>
  <si>
    <t>Increase of scaffolding stock</t>
  </si>
  <si>
    <t>Supply and maintenance of scaffolding for the local market</t>
  </si>
  <si>
    <t>ADS - Democratic Alternative of the Americas - Cooperation Protocol signed between UGT and ADS</t>
  </si>
  <si>
    <t>Cooperation protocol signed between the UGT and the ADS - Strengthen the trade union organization and promote the exchange of experiences on topics of common interest to the various trade union centrals.</t>
  </si>
  <si>
    <t>Labour rights</t>
  </si>
  <si>
    <t>Cooperation with the Associa??o de Supervisores de Seguros Lus?fonos (ASEL) in matters of insurance and pension funds</t>
  </si>
  <si>
    <t>Cooperation with ASEL in  Angola, Brazil, Cabo Verde, Mozambique, Sao Tome and Principe and Timor-Leste, ensuring the functions of Secretariat, namely: current and financial management of the Association, organization and preparation of the General Assemb</t>
  </si>
  <si>
    <t>Support to the Portuguese Language and Mathematics Teaching in the Autonomous Region of the Prince</t>
  </si>
  <si>
    <t>Contribute to improving the quality of secondary education in S. Tome and Principe.</t>
  </si>
  <si>
    <t>4.6|4.1</t>
  </si>
  <si>
    <t>Annual contribution to UN/CERF - The Central Emergency Response Fund</t>
  </si>
  <si>
    <t>CERF - Central Emergency Response Fund</t>
  </si>
  <si>
    <t>Central Emergency Response Fund</t>
  </si>
  <si>
    <t>Dynamization and Rehabilitation of Tourism in Maio Island</t>
  </si>
  <si>
    <t>Promotion of local entrepreneurship and urban requalification as factors of sustainable socio-economic, tourism and cultural development in Maio Island.</t>
  </si>
  <si>
    <t>Inter-university cooperation with Brazil</t>
  </si>
  <si>
    <t>Cooperation with Universities in Brazil.- Participation in meetings, conferences, seminars, congresses and fairs allusive to higher education.- Protocol of cooperation between University of Porto and the National Institute of Studies and Research Anísio</t>
  </si>
  <si>
    <t>Inter-university cooperation with Syria</t>
  </si>
  <si>
    <t>Cooperation with Universities of Syria. Scholarships and social support for students.</t>
  </si>
  <si>
    <t>ENED (National Educational Strategy for Development) - Global Project</t>
  </si>
  <si>
    <t>ENED (2018-2022) was approved by the Council of Ministers on July 5, 2018. It aims to promote Citizenship Education in the area of Education for Development. Raising awareness and increasing levels of public participation in pursuing the SDGs at national</t>
  </si>
  <si>
    <t>Niger</t>
  </si>
  <si>
    <t>EUCAP Sahel Niger Civilian Mission</t>
  </si>
  <si>
    <t>Launched at the request of Niger's government in 2012 the mission is designed to provide advice and training to support the Nigerien authorities in strengthening their capacities. Objectives: Strengthen the technical competences of Niger's security actors</t>
  </si>
  <si>
    <t>Pedagogical Support Units (UAP)</t>
  </si>
  <si>
    <t>Portuguese language training for Basic Education teachers</t>
  </si>
  <si>
    <t>Scholarships to foreign students covering attendance of annual courses of Portuguese Language and Lusophone Culture, attendance of summer courses of Portuguese Language and Lusophone Culture, Investigation Scholarships and Scholarships of Program Vieira.</t>
  </si>
  <si>
    <t>Being young in Xipamanine: Support for Entrepreneurship and Employability</t>
  </si>
  <si>
    <t>Contribute to the socioeconomic development of the city of Maputo, increase the employability and entrepreneurship of young people in the Xipamanine neighborhood.</t>
  </si>
  <si>
    <t>Training and capacity building project of the Cabo Verde National Water and Sanitation Agency</t>
  </si>
  <si>
    <t>Institutional support, strengthening of the regulatory framework and technical capacity building of the National Water and Sanitation Agency (ANAS). Training and qualification in Risk Management in water supply. Phase 2: Roadmap for the establishment of a</t>
  </si>
  <si>
    <t>Support to Military Engineering Platoon of Construction</t>
  </si>
  <si>
    <t>Develop the technical intervention capacities of the Military Engineering Platoon of Construction of the Army of Sao Tome and Principe.Sao Tome and Principe is a small island and a LDC country, with, in this particular case, a lack of trained and experie</t>
  </si>
  <si>
    <t>17.9|16.a</t>
  </si>
  <si>
    <t>Implementation of an industrial unit - metalwork</t>
  </si>
  <si>
    <t>Implementation of an industrial unit in the municipality of Viana for the manufacture and assembly of ironwork and metal structures</t>
  </si>
  <si>
    <t>9.3|9.2</t>
  </si>
  <si>
    <t>Basic metal industries</t>
  </si>
  <si>
    <t>Manufacture of basic metals</t>
  </si>
  <si>
    <t>Malaysia</t>
  </si>
  <si>
    <t>Cooperation with the Central Bank of Malaysia</t>
  </si>
  <si>
    <t>Cooperation Program promoted by Banco de Portugal to promote the exchange of knowledge and the strengthening of institutional relations.</t>
  </si>
  <si>
    <t>Measures to strengthen water availability and increase the resilience of water supply systems under climate change</t>
  </si>
  <si>
    <t>Advise the Fund for Investment and Assets of water supply (FIPAG).Contribute to the sustainable management of water supplies.</t>
  </si>
  <si>
    <t>Participation in international meetings</t>
  </si>
  <si>
    <t>North of Sahara, regional</t>
  </si>
  <si>
    <t>Support to Mediterranean Science Commission - CIESM</t>
  </si>
  <si>
    <t>The CIESM support a network of several thousand marine researchers, applying the latest scientific tools to better understand, monitor and protect a fast-changing, highly impacted Mediterranean Sea. Structured in six committees and various taskforces, CIE</t>
  </si>
  <si>
    <t>14.a|14.7|14.3|14.2</t>
  </si>
  <si>
    <t>Reinforce the Institutional Capacity of Mozambique's Engineering Laboratory (LEM)</t>
  </si>
  <si>
    <t>Enhance the intervention capacity of LEM. It includes the production and publishing of National accounts, according to the National Accounts Systems.Improve its intervention through capacity building, increase personnel's qualifications, purchase of equi</t>
  </si>
  <si>
    <t>Programs of Resettlement, Relocation and Humanitarian Boats</t>
  </si>
  <si>
    <t>Portugal participates in the European Union Resettlement and Relocation Programs, under the responsibility of the Portuguease High Commissioner for Migration (ACM). Resettlement Program - consists of the transfer, under the coordination of the United Nati</t>
  </si>
  <si>
    <t>Cultura i n? balur ? A culture education strategy for Guinea-Bissau</t>
  </si>
  <si>
    <t>Contribute to the promotion of Guinean cultural heritage in an inclusive and sustainable manner, by promoting the access of the Guinean population to cultural goods and services. Recover and disseminate Guinean culture through the study of literature, mus</t>
  </si>
  <si>
    <t>Portuguese Cultural Center of Brasilia</t>
  </si>
  <si>
    <t>Development Dictionary - Everyone counts on Global Citizenship</t>
  </si>
  <si>
    <t>Contribute to the promotion of critical thinking and to the exercise of an active global citizenship by citizens residing in Portugal.</t>
  </si>
  <si>
    <t>United Nations Convention to Combat Desertification (UNCCD)</t>
  </si>
  <si>
    <t>UNCCD - Convention to Combat Desertification</t>
  </si>
  <si>
    <t xml:space="preserve">Convention to Combat Desertification </t>
  </si>
  <si>
    <t>Programa de Paz e Seguran?a para ?frica (APSP)</t>
  </si>
  <si>
    <t>Joint Programme of the African Union and Institute for Peace and Security Studies (IPSS) of Addis Ababa University, is mandated by the African Union Executive Council Decision (AU) to take up the intellectual challenge of defining African-centred Solution</t>
  </si>
  <si>
    <t>AU - African Union (excluding peacekeeping facilities)</t>
  </si>
  <si>
    <t xml:space="preserve">African Union (excluding peacekeeping facilities) </t>
  </si>
  <si>
    <t>Rights of Children in S?o Tom? and Pr?ncipe - Knowing, Empowering, Sensitizing</t>
  </si>
  <si>
    <t>To promote a more favorable environment for children in San Salvador, including street children and victims of abuse, as holders of rights, in conjunction with greater accountability of public and private holders of obligations in this area</t>
  </si>
  <si>
    <t>Mission to support the supervision of maritime spaces and maritime training of the S. Tome and Principe Coast Guard, through the Zaire vessel.</t>
  </si>
  <si>
    <t>Carry out joint monitoring activities in the maritime areas under the sovereignty or jurisdiction of S. Tome and Principe and provide training to the Coast Guard, contributing to improve the maritime operational capacity of the country and the capacity to</t>
  </si>
  <si>
    <t>The objective is to cooperate in the area of Portuguese and Lusophone Language and Culture, and enhance Portuguese.To give Scholarships, namely in the scope of the Camões Scholarship Program, I.P. To students from Georgia. Includes research and summer sc</t>
  </si>
  <si>
    <t>Formar Mais - Continuous Training of Teachers</t>
  </si>
  <si>
    <t>Support the academic and professional training of teaching staff and professionals in the education system, contributing to the reinforcement of technical-scientific, didactic-pedagogical and linguistic-communicative skills in the Portuguese language of t</t>
  </si>
  <si>
    <t>High Degree Education Scholarships - Graduation</t>
  </si>
  <si>
    <t>Inter-university cooperation with Morocco</t>
  </si>
  <si>
    <t>Participation in conferences in the areas of education and environment. Cooperation in Foreign Languages and Social Sciences.</t>
  </si>
  <si>
    <t>Costs with students from Angola studying at the Portuguese Universities - Special Admission Regime for Developing Countries</t>
  </si>
  <si>
    <t>Facilitate the access to the Portuguese Universities for the developing countries students, through a Special Admission Regime concealed in the Co-operation Agreements in High Education with Developing Countries.</t>
  </si>
  <si>
    <t>Inter-American Development Bank (Ordinary Capital and Special Fund)</t>
  </si>
  <si>
    <t>Inter-American Development Bank, Inter-American Investment Corporation and Multi Investment Fund</t>
  </si>
  <si>
    <t xml:space="preserve">Inter-American Development Bank, Inter-American Investment Corporation and Multilateral Investment Fund </t>
  </si>
  <si>
    <t>UNODC - UN Office on Drugs and Crime / United Nations International Drug Control Programme (PNUCID/UNDCP)</t>
  </si>
  <si>
    <t>Action Plan for Global Health</t>
  </si>
  <si>
    <t>Strengthen dialogue with the CPLP on global health challenges, To promote cooperation in public health and health systems research with partner countries with a view to enhancing their capacities in this field by promoting Research Equity, Support for s</t>
  </si>
  <si>
    <t>3.d|3.c|3.1</t>
  </si>
  <si>
    <t>Civil Society in Consolidating Multi-Actors Governance of Food and Nutrition Security in Sao Tome and Principe</t>
  </si>
  <si>
    <t>OG: Contribute to good multi-stakeholder governance, food and nutrition security and sustainable and inclusive development in Sao Tome and Principe, while contributing to the realization of the human right to adequate food and nutrition.SO: Strengthen ci</t>
  </si>
  <si>
    <t>Food security policy and administrative management</t>
  </si>
  <si>
    <t>Inter-university cooperation with Mozambique</t>
  </si>
  <si>
    <t>Cooperation with Universities of Mozambique.- Cooperation Agreement between the Polytechnic Institute of Castelo Branco and Unizambeze.- Participation in meetings, conferences seminars and educational fairs.- Cooperation between the University of Porto</t>
  </si>
  <si>
    <t>Inter-university cooperation with Malaysia</t>
  </si>
  <si>
    <t>Visits, meetings, conferences, workshops, seminars.</t>
  </si>
  <si>
    <t>Contributions to Portuguese Speaking Countries Community - CPLP</t>
  </si>
  <si>
    <t>Core contribution to GENE (Global Education Network Europe)</t>
  </si>
  <si>
    <t>Contribution to the GENE (Global Education Network Europe) - Dutch Foundation of Law seeking an exchange of good practice in Education for DevelopmentSupport the GENE network integrated by Camões I.P. and several European counterparts, which aims to prom</t>
  </si>
  <si>
    <t>NETWORK</t>
  </si>
  <si>
    <t>Inter-university cooperation with Iran.</t>
  </si>
  <si>
    <t>Cooperation with the Shahid Beheshti University. Cooperation with the University of Tehran. Scholarships.</t>
  </si>
  <si>
    <t>Initiative OPEN SEA</t>
  </si>
  <si>
    <t>The initiative of the Portuguese Navy called OPEN SEA aims to support the cooperation and development of activities aimed at building the capacity of the Coastal Marine and Coast Guard in the CPLP countries. ODA Activities: The hydrographic ship of the P</t>
  </si>
  <si>
    <t>Developement of a social security neworkt in Guinea Bissau (Bissau and Qu?nara Region).</t>
  </si>
  <si>
    <t>Quinara region - Contribute to the reduction of poverty and social exclusion and to socio-community development through the creation of a network of social protection equipment for vulnerable groups, especially children and the elderly, as well as the tra Reported SDGs: 1, 2, 3, 4, 5, 6, 8, 10, 1.4, 2.1, 3.4, 4.2, 5.5, 6.2, 8.5, 10.2, 10.3, 17.9,</t>
  </si>
  <si>
    <t>8|6|5|4|3|2.1|10|1.4</t>
  </si>
  <si>
    <t>Provision of health care to refugees and asylum seekers - Clinical (psychiatric) care at the Lisbon Psychiatric Hospital Center (CHPL)</t>
  </si>
  <si>
    <t>Mental health appointments (Psychiatry). Collaboration protocol between the CHPL and the Portuguese Council for Refugees: Weekly appointments in Psychiatry consultation (group or individual), at the Refugee Reception Center of São João da Talha. (protocol</t>
  </si>
  <si>
    <t>Allocation of scholarships to students attending higher education in Portugal,Support to students who are at economic risk or with serious difficulties and have no other type of financial support,Allocation of incentive scholarships, awarded to foreign</t>
  </si>
  <si>
    <t>Reinforce the Institutional Capacity of Sao Tome and Principe's Engineering Laboratory (LECSTP)</t>
  </si>
  <si>
    <t>Work related to laboratory exterior repairing. Building framing: security, furniture and equipment. Enhance the intervention capacity of LESTP.Increase Human Resources qualifications in specialized areas and improve its organizational capacity. Equipment</t>
  </si>
  <si>
    <t>Support to the external structures for Culture and Development Cooperation in Maputo and Beira</t>
  </si>
  <si>
    <t>Support recovery of the agricultural sector as a way to contribute to the food security of the populations most affected by cyclones Idai and Kenneth</t>
  </si>
  <si>
    <t>General Objective: To increase the resilience of communities affected by Cyclones Idai and Kenneth to the effects of climate change, through an integrated approach to food security and climate risk management.  Specific Objective: To recover the product</t>
  </si>
  <si>
    <t>2.3|2.1</t>
  </si>
  <si>
    <t>Training within the scope of the National Press in Angola</t>
  </si>
  <si>
    <t>So It Begins - Life Stories: Alexander and Amadou</t>
  </si>
  <si>
    <t>Creation of a book, a website, and an exhibition, to raise awareness of the issues of refugees and questions related to developing countries, disseminating the life stories of refugees.</t>
  </si>
  <si>
    <t>Tchovar Push for early childhood education in Maputo neighborhoods</t>
  </si>
  <si>
    <t>General Goal: Improve equitable access to quality pre-school education.Specific Goal: Strengthen the educational, pedagogical and school management and administration skills of early childhood, creative economy, and civil society bodies, and increase par</t>
  </si>
  <si>
    <t>Early childhood education</t>
  </si>
  <si>
    <t>4.6|10.2</t>
  </si>
  <si>
    <t>Protocols and Programs of Cooperation with homologous Parliaments and activities developed for the Parliamentary Groups of Friendship</t>
  </si>
  <si>
    <t>Ibero American Summit</t>
  </si>
  <si>
    <t>International Development Cooperation FundSECIB aims to more closely articulate government bodies, public and private institutions, social organizations, businesses and individuals committed to the advancement of sustainable development and solidarity am</t>
  </si>
  <si>
    <t>Sustainable Ocean Business Action Platform - UN Global Compact</t>
  </si>
  <si>
    <t>The Sustainable Ocean Business Action Platform of the United Nations Global Compact convenes leading actors from business, academia and Government institutions to determine how ocean industries can advance progress towards the Sustainable Development Goal Reported SDGs: 14.1, 14.2, 14.3, 14.4, 14.5, 14.6, 14.7, 14.a, 14.b, 14.c,</t>
  </si>
  <si>
    <t>Responsible business conduct</t>
  </si>
  <si>
    <t>Activities of business, employers and professional membership organizations</t>
  </si>
  <si>
    <t>Who to buy? - The role of consumers in promoting economic and social development in developing countries</t>
  </si>
  <si>
    <t>Promote responsible and informed consumption as a means of supporting sustainable agricultural production by grassroots organizations in developing countries.</t>
  </si>
  <si>
    <t>Economic Cooperation Agreement.</t>
  </si>
  <si>
    <t>Strengthening the macroeconomic and financial stability of the economy of Sao Tome.</t>
  </si>
  <si>
    <t>United through Beira</t>
  </si>
  <si>
    <t>Emergency support in the area of health in Sofala Province in Mozambique - Initiative promoted by ONGD Health4Moz.</t>
  </si>
  <si>
    <t>Cultural cooperation in literature, cinema, arts and others activities Divulge and exchange of cultural agents and artists.</t>
  </si>
  <si>
    <t>Sharing to Employ - Knowing cultures to promote employability</t>
  </si>
  <si>
    <t>Promotion of integration into the labor market, stimulating active participation and empowerment of the target audience and enterprises. In accordance with the priority objectives foreseen in the National Program of the Asylum, Migration and Integration</t>
  </si>
  <si>
    <t>The Regulation Project of scholarships which preview a quota of 30 scholarships covering a complete university cycle.</t>
  </si>
  <si>
    <t>CPLP - Meeting of national bodies responsable for the fight against drugs and the harmful use of alcohol</t>
  </si>
  <si>
    <t>Promote the reduction of consumption of psychoactive substances, prevention of addictive behaviors and decrease dependencies.</t>
  </si>
  <si>
    <t>Control of harmful use of alcohol and drugs</t>
  </si>
  <si>
    <t>Other human health activities</t>
  </si>
  <si>
    <t>Cooperation in the area of Portuguese Language and Lusophone Culture. Scholarships awarded to foreign citizens to attend annual and summer courses of Portuguese Language and Lusophone Culture.</t>
  </si>
  <si>
    <t>ANAC cooperation with the Civil Aviation Authorities of Morocco</t>
  </si>
  <si>
    <t>Cooperation and exchange of experiences in the field of air transport, through institutional capacity building actions.</t>
  </si>
  <si>
    <t>The initiative of the Portuguese Navy called OPEN SEA aims to support the cooperation and development of activities aimed at building the capacity of the Coastal Marine and Coast Guard in the CPLP countries. ODA Activities: Support for the monitoring of</t>
  </si>
  <si>
    <t>17.9|17.16|16.a|14.4</t>
  </si>
  <si>
    <t>Water resources conservation (including data collection)</t>
  </si>
  <si>
    <t>Conflict Management and Prevention in Guinea-Bissau</t>
  </si>
  <si>
    <t>To analyze and assess the successes and failures of conflict prevention and management initiatives in Guinea-Bissau during the period 2010-2018 with the aim of contributing to a better public policy. Specific objectives: Identify and compare the doctrine</t>
  </si>
  <si>
    <t>16.a|16.7|16.6|16.3|16.10</t>
  </si>
  <si>
    <t>3.d|11.5</t>
  </si>
  <si>
    <t>MOVED - Women with Opportunities for Lives with an impact on the development of their country</t>
  </si>
  <si>
    <t>To help young women have a positive impact on the development of Mozambique through their professional careerPartner Entities (co-financing):Portuguese and Mozambican private sector - network of companies.</t>
  </si>
  <si>
    <t>5.c|5.a|5.5</t>
  </si>
  <si>
    <t>Internal scholarships in Guinea Bissau - High education</t>
  </si>
  <si>
    <t>High education training in the beneficiary country</t>
  </si>
  <si>
    <t>Inter-University Co-operation</t>
  </si>
  <si>
    <t>Support Angolan universities aiming the design of education cicles of teacher training</t>
  </si>
  <si>
    <t>Educate to Cooperate - Porto Santo and Madeira</t>
  </si>
  <si>
    <t>To sensitize, empower and qualify children, youngsters, adults and CSOs from the islands of Porto Santo and Madeira to mobilize around Sustainable Development, Cooperation between Peoples and Cultures and Human Rights, through the cinema, round-table disc</t>
  </si>
  <si>
    <t>Provision of differentiated medical care in the National Health System of Portugal when the therapeutic resources in Guinea Bissau are finished.</t>
  </si>
  <si>
    <t>Internal Scholarships - higher education</t>
  </si>
  <si>
    <t>Internal Scholarships for high education</t>
  </si>
  <si>
    <t>High Degree education -PhD</t>
  </si>
  <si>
    <t>Financing of operating expenses of GASPorto</t>
  </si>
  <si>
    <t>Administrative costs.</t>
  </si>
  <si>
    <t>Costs Administrative costs of the Ministry of Interior</t>
  </si>
  <si>
    <t>Cooperation and Technical Assistance Program with the Central Bank of Timor-Leste: Support in the implementation and consolidation of reforms at the Central Bank and technical training of the staff of the Banking and Payments Authority of Timor-Leste (ABP</t>
  </si>
  <si>
    <t>EUAM - Union Advisory Mission in Ukraine</t>
  </si>
  <si>
    <t>Bilateral participation of Police forces. EUAM aims to assist the Ukrainian authorities towards a sustainable reform of the civilian security sector through strategic advice and practical support for specific reform measures based on EU standards and inte</t>
  </si>
  <si>
    <t>IN / Eug?nio Lisboa Literary Prize</t>
  </si>
  <si>
    <t>Literary Prize, designed to select high quality unpublished works in the field of literary prose, thus encouraging Mozambican literary creation.</t>
  </si>
  <si>
    <t>Support for the development of the media setor in Cape Verde. Training of senior managers, training of journalists, directing, sound and image editing, electoral journalism, television journalism, training in economics and justice. Supplying of equipment.</t>
  </si>
  <si>
    <t>16.6|16.3</t>
  </si>
  <si>
    <t>Cooperation with Angola on sports</t>
  </si>
  <si>
    <t>Technical Cooperation in security setor - Police - Algeria</t>
  </si>
  <si>
    <t>Support the implementation of a Social Security system in Timor-Leste</t>
  </si>
  <si>
    <t>Monitoring and technical assistance for the construction of the databases of the Social Security system and the Social Security Information System in Timor-Leste. The technical assistance also had the objective of constructing the first Social Security bu</t>
  </si>
  <si>
    <t>17.9|17.18</t>
  </si>
  <si>
    <t>Climate Action in Lusophony: Challenges and Opportunities for Sustainable Development</t>
  </si>
  <si>
    <t>1) Hold a multidisciplinary approach conference on the theme of climate action in the context of SDGs2) To promote cooperation between researchers and professionals in the Portuguese-speaking world3) Identify current problems and develop preventive stra</t>
  </si>
  <si>
    <t>Local Scholarships</t>
  </si>
  <si>
    <t>CIF/ILO (Internation Labour Organization) -Implementation of training programs and learning of the CIF/OIT</t>
  </si>
  <si>
    <t>Implementation of training programs and learning of the CIF/OIT aiming to support the development of institutional capacity of ILO members in Portuguese speaking developing countries.</t>
  </si>
  <si>
    <t>8.3|4.3|16</t>
  </si>
  <si>
    <t>Support to Maratane Refugee Camp in Matutuine / Mozambique</t>
  </si>
  <si>
    <t>Provide food assistance to refugees and asylum seekers from Maratane camp in Nampula - Mozambique.Response to joint UNHCR and WFP appeal.</t>
  </si>
  <si>
    <t>2.4|2.1|1.5</t>
  </si>
  <si>
    <t>Cultural cooperation (dance, theater, music and performing arts)</t>
  </si>
  <si>
    <t>Fostering Children</t>
  </si>
  <si>
    <t>Providing food, clothing and basic health care to foster children, financiar bolsas de estudo.</t>
  </si>
  <si>
    <t>ODA LOAN - Airports of Boavista and Sao Vicente</t>
  </si>
  <si>
    <t>Improvement of the air transportation conditions.</t>
  </si>
  <si>
    <t>Contribution to IOM - International Organization for Migration - Refugee Resettlement and Relocation Programs</t>
  </si>
  <si>
    <t>Following the severe crisis in the Mediterranean, Portugal was one of the EU Member States that was available to receive refugees from Italy and Greece, as well as participating in the European Union Resettlement and Relocation Programs, in conjunction wi</t>
  </si>
  <si>
    <t>16.a|16.3|10.7</t>
  </si>
  <si>
    <t>Administrative costs Audit NGOs</t>
  </si>
  <si>
    <t>Cooperation for the Development of Quality: A Case Study on Teacher Training in Bi? Province</t>
  </si>
  <si>
    <t>'Investigate the educational context of the province of Bié with a focus on teacher training, taking into account the development policies of the sector in Angola and the current cooperation and development agenda 2030.</t>
  </si>
  <si>
    <t>Cooperation with Brazil in the area of Justice - Strengthening the Judicial System - Global Project</t>
  </si>
  <si>
    <t>Legal drafting, institutional strengthening of legal and judicial systems, legal training and education - Cooperation on Criminal InvestigationImproving the fight against organized, complex and violent crime.</t>
  </si>
  <si>
    <t>16.a|16.1</t>
  </si>
  <si>
    <t>4.b|4.4|4.3</t>
  </si>
  <si>
    <t>K?p?ti pa cudji nh? futuro</t>
  </si>
  <si>
    <t>Improve the living conditions of families of women farmers in the Cacheu Region by promoting increased household income, reduced food insecurity and youth employment. Increase production and consumption of vegetables and rice in the Suzana and Varela area</t>
  </si>
  <si>
    <t>5.c|5.a|2.a|2.4|2.3</t>
  </si>
  <si>
    <t>Food crop production</t>
  </si>
  <si>
    <t>Crop and animal production, hunting and related service activities</t>
  </si>
  <si>
    <t>16.7|16.3</t>
  </si>
  <si>
    <t>UN Trust Fund for Preventing Sexual Exploitation and Abuse</t>
  </si>
  <si>
    <t>In 2016 the Secretary-General established a Trust Fund in order to support the provision of services to support and assist victims of sexual exploitation and abuse. The nature of the assistance may be medical, legal, psychosocial, and the Trust Fund repre</t>
  </si>
  <si>
    <t>5.2|17.17|16.a|16.2</t>
  </si>
  <si>
    <t>IBERMUSEUS Program - Modernization and Development of Ibero-American Museums</t>
  </si>
  <si>
    <t>Ibermuseus is Ibero-America's premier museum cooperation program, which aims to strengthen the more than 9,000 institutions in the region. It aims to strengthen Ibero-American museums by enhancing the museological heritage, the qualification and mobility</t>
  </si>
  <si>
    <t>The initiative of the Portuguese Navy called OPEN SEA aims to support the cooperation and development of activities aimed at building the capacity of the Coastal Marine and Coast Guard in the CPLP countries. ODA Activities: Support for the inspection of</t>
  </si>
  <si>
    <t>17.9|14.7|14.4</t>
  </si>
  <si>
    <t>Military training mission in the Central African Republic (EUTM RCA)</t>
  </si>
  <si>
    <t>EU Mission of Civil Crisis Management, Civilian peace-building, conflict prevention and resolution. EUTM RCA supports the CAR Government in the implementation of the Security Sector Reform (SSR) by assisting the Forces Armées Centrafricaines (FACA). The g</t>
  </si>
  <si>
    <t>Budget Support.</t>
  </si>
  <si>
    <t>General Budget Support</t>
  </si>
  <si>
    <t>General budget support-related aid</t>
  </si>
  <si>
    <t>Synergies ED: Strengthening the link between research and action in Education for Development in Portugal</t>
  </si>
  <si>
    <t>Strengthening the link between research and action in Education for Development in Portugal</t>
  </si>
  <si>
    <t>Reinforcement of individual and collective responsibility, public and private, in the management of natural resources, agricultural and fishing.</t>
  </si>
  <si>
    <t>Strengthen the capacity of organized civil society to participate in the definition, implementation and monitoring of policies for the protection, access and sustainable management of agricultural and fishery resources and equitable sharing of benefits th</t>
  </si>
  <si>
    <t>2.4|2.3|13.b</t>
  </si>
  <si>
    <t>Cooperation and Technical Assistance Program promoted by  the Portuguese Central Bank (with Guinea Bissau)</t>
  </si>
  <si>
    <t>Cooperation and Technical Assistance Program with the Central Bank of West African States (BCEAO) and the BCEAO National Directorate for Guinea-Bissau.Provide support in the implementation and consolidation of reforms and technical training of the staff</t>
  </si>
  <si>
    <t>17.4|16.4</t>
  </si>
  <si>
    <t>OHCHR / UNVTFCFS - United Nations Voluntary Trust Fund on Contemporary Forms of Slavery</t>
  </si>
  <si>
    <t>The Fund assists individuals, whose human rights have been severely violated as a result of modern slavery. It provides direct humanitarian, legal and financial assistance to victims through grants awarded to non-governmental organisations. The Fund is ma</t>
  </si>
  <si>
    <t>8.7|17.17|16.a|16.3|16.1</t>
  </si>
  <si>
    <t>Inter-university cooperation with Peru.</t>
  </si>
  <si>
    <t>Cooperation with Universities of Peru. High Education scholarships. Participation in meetings and seminars.</t>
  </si>
  <si>
    <t>Honduras</t>
  </si>
  <si>
    <t>Decent job promotion and income opportunities for women and youth in Catacamas municipality</t>
  </si>
  <si>
    <t>Contribute to territorial economic growth and improving the living conditions of young people and women by increasing decent and productive employment opportunities and generating income.</t>
  </si>
  <si>
    <t>8.3|5.c|5.a</t>
  </si>
  <si>
    <t>New Generation of Leaders in the Feminine</t>
  </si>
  <si>
    <t>To form a new generation of leaders in the feminine that are agents of change and development of Mozambique. To create an intergenerational mentoring network (annually involving 20 new graduates, 60 university students and 600 adolescents attending elem</t>
  </si>
  <si>
    <t>5.5|5.1|4.1</t>
  </si>
  <si>
    <t>Line of credit of 400 million euros to finance projects in line with the development programme of Mozambique</t>
  </si>
  <si>
    <t>Strengthening macroeconomic and financial stability by supporting balance of payments.</t>
  </si>
  <si>
    <t>9.3|8.3</t>
  </si>
  <si>
    <t>Program of cooperation between Finance General Inspections (CPLP)</t>
  </si>
  <si>
    <t>Reinforcement of the control and management of public finances.</t>
  </si>
  <si>
    <t>Technical Cooperation Programme for the Police Forces (GNR) in Cabo Verde (CTP)</t>
  </si>
  <si>
    <t>Security setor reform. High level education and training of police forces.</t>
  </si>
  <si>
    <t>16.b|16.a|16.3</t>
  </si>
  <si>
    <t>Reinforce the Institutional Capacity of Angola's Engineering Laboratory (LEA)</t>
  </si>
  <si>
    <t>Enhance the intervention capacity of LEA through capacity building and aquisition of equipment. Valorization of LEA Human Resources in specialized areas and improvement of organizing capacity, Acquirement of equipment for specific laboratory tests, aquisi</t>
  </si>
  <si>
    <t>Preparation of applications to UNESCO biosphere reserve</t>
  </si>
  <si>
    <t>Preparation of the candidatures of the Cacheu-Pecixe and Jecta to UNESCO Biosphere Reserves. Through the consecration of these islands as World Biosphere Reserves of UNESCO, it is intended to consolidate all dimensions, such as nature conservation and bio</t>
  </si>
  <si>
    <t>Cooperation with Eduardo Mondlane University - Law School</t>
  </si>
  <si>
    <t>Teaching Support to Eduardo Mondlane University - Law School</t>
  </si>
  <si>
    <t>4.c|4.b|4.3|17.17|16.6|16.3</t>
  </si>
  <si>
    <t>Cooperation with the National Institute of Meteorology of S. Tome and Principe (INAM).  Training of human resources in the area of meteorology, climatology and seismology.</t>
  </si>
  <si>
    <t>17.9|16.6|13.b|13.1</t>
  </si>
  <si>
    <t>4.4|17.17|17.16</t>
  </si>
  <si>
    <t>Support to the external structures for Culture and Development Cooperation in Luanda</t>
  </si>
  <si>
    <t>Peoples, Cultures and Bridges - Networks for Development (Education / Awareness of Development)</t>
  </si>
  <si>
    <t>Promoting Education for development. Promoting intercultural dialogue.</t>
  </si>
  <si>
    <t>5.1|4.7|11.4|10.2</t>
  </si>
  <si>
    <t>Inter-university cooperation with Guinea Bissau</t>
  </si>
  <si>
    <t>Participation in meetings, seminars and conferences. Scholarships. Cooperation with the College of Law of Bissau. Scientific coordination of the College, through a Scientific Advisor of the FDUL.Postgraduation course in Telecommunications Law.</t>
  </si>
  <si>
    <t>Promoting Integration through Equity in Health</t>
  </si>
  <si>
    <t>Strengthening intra-sectoral cooperation between health services and other relevant local actors, Development of awareness activities for health professionals, Improving the responsiveness of health services to the health needs of migrants.</t>
  </si>
  <si>
    <t>3.d|3.c|17.17</t>
  </si>
  <si>
    <t>Costs with students from Guinea-Bissau studying at the Portuguese Universities - Special Admission Regime for Developing Countries</t>
  </si>
  <si>
    <t>Facilitate the attendance of Guinean students to higher education in Portugal, under the Special Regime for Access to Higher Education. This Special Regime is under the Cooperation Agreement in the area of Higher Education, signed between Portugal and Gui</t>
  </si>
  <si>
    <t>Cooperation with Cabo Verde in the field of Industrial Property</t>
  </si>
  <si>
    <t>Capacity building in Industrial Property field and related areas, e.g, combating counterfeiting and piracy in the internal market.Training in the area of Patents.Cooperation in the area of Geographical Indications and Designations of Origin: deepen know</t>
  </si>
  <si>
    <t>Cooperation with IEFP of Cabo Verde in employment policies, particularly in the areas of vocational training and tourism.</t>
  </si>
  <si>
    <t>Promote the creation and quality of employment and combat unemployment by implementing active labor market policies, including vocational training in the Tourism setor.</t>
  </si>
  <si>
    <t>8.6|4.c|10.3|10.2</t>
  </si>
  <si>
    <t>Cooperation between Universities of Economy and Management</t>
  </si>
  <si>
    <t>Inter-university cooperation</t>
  </si>
  <si>
    <t>Post-graduation in Civil Law in Goa</t>
  </si>
  <si>
    <t>Post-graduation Course in Civil Law in Goa</t>
  </si>
  <si>
    <t>ODA LOAN - Rehabilitation of Praia's Road/S. Domingos</t>
  </si>
  <si>
    <t>Improvement of the accessibility to the north area of Santiago island.</t>
  </si>
  <si>
    <t>IDA - International Development Association</t>
  </si>
  <si>
    <t>1.a|1.2</t>
  </si>
  <si>
    <t xml:space="preserve">International Development Association </t>
  </si>
  <si>
    <t>Literary Prize Arnaldo France</t>
  </si>
  <si>
    <t>Literary Prize, designed to select high quality unpublished works in the field of literary prose, thus encouraging caboverdean literary creation.</t>
  </si>
  <si>
    <t>European Union Project to Support the Consolidation of the Rule of Law in PALOP and Timor Leste (PACED) (CD)</t>
  </si>
  <si>
    <t>Improve the capacity of the PALOP and Timor Leste in the fight against corruption, money laundering and organized crime, including trafficking in narcotics. Raise awareness among policy makers and senior leaders, support legislative harmonization, train s</t>
  </si>
  <si>
    <t>16.a|16.6|16.5|16.3</t>
  </si>
  <si>
    <t>The school, life form within an ecosystem: from food to the use of natural resources</t>
  </si>
  <si>
    <t>Integrating Education for Development / Education for Global Citizenship into the non-school spaces and times as means of promoting a model of an educational structure in the field of solidarity and sustainability.</t>
  </si>
  <si>
    <t>Privision of differentiated medical care in the Portuguese Health National System when therapy resources in Cabo Verde are finished.</t>
  </si>
  <si>
    <t>N? Fia Na Crias - Cooperative and Community Integrated System for Poultry, Caprine and Derived Products for the Region of Cacheu</t>
  </si>
  <si>
    <t>To develop a cooperative and community integrated system of poultry, goat production and derivatives to increase the availability and access to protein sources and contribute to the improvement of the lives of livestock farmers. Project implemented by NGO</t>
  </si>
  <si>
    <t>2.a|2.5|2.4|2.3</t>
  </si>
  <si>
    <t>Agricultural co-operatives</t>
  </si>
  <si>
    <t>Activities of business and employers membership organizations</t>
  </si>
  <si>
    <t>Co-operation Protocol between Portugal and Angola in the postal and telecommunications setors</t>
  </si>
  <si>
    <t>AsDb - Asian Development Bank (Special Fund) (Capital Subscripition - Encashment Basis)</t>
  </si>
  <si>
    <t>Conference of CPLP Ministers of Justice</t>
  </si>
  <si>
    <t>Conference of Ministers of Justice of the CPLP</t>
  </si>
  <si>
    <t>GOVTECH Award - AMA - ADMINISTRATIVE MODERNIZATION AGENCY</t>
  </si>
  <si>
    <t>Government initiative to reward and support innovative products and services created by startups, which fit into one of the 17 SDGs, in a national response to the challenges of sustainable development. The initiative covers functional prototypes of produc</t>
  </si>
  <si>
    <t>Inter-university cooperation with S. Tome and Principe</t>
  </si>
  <si>
    <t>Cooperation with the University of S. Tome and Principe. Participation in meetings. Advisory missions.</t>
  </si>
  <si>
    <t>Challenges for Global Citizenship: Migration as a pillar for building more just, peaceful, tolerant and inclusive societies</t>
  </si>
  <si>
    <t>To contribute to the increase of the critical reflection of university students aspiring the exercise of global citizenship and participation in the construction of more just, dignified and sustainable societies.</t>
  </si>
  <si>
    <t>Inter-university cooperation with Timor Leste</t>
  </si>
  <si>
    <t>Cooperation with Universities of Timor Leste. Participation in meetings. Scholarships and social support for students.</t>
  </si>
  <si>
    <t>Ibero American Summit - Area of industrial property/ Ibero-American Intellectual Property Program (IBEPI)</t>
  </si>
  <si>
    <t>Promoting the development of Ibero-American societies through the strategic use of industrial property.Regional level training on Industrial Property.</t>
  </si>
  <si>
    <t>9.b|16.6</t>
  </si>
  <si>
    <t>8.5|4.4</t>
  </si>
  <si>
    <t>4.7|17.17|11.4</t>
  </si>
  <si>
    <t>Support to the Central Hospital of Beira (HCB)</t>
  </si>
  <si>
    <t>Assessment of equipment needs in the clinical pathology laboratory of Hospital Central da Beira (HCB) and training of its technicians.</t>
  </si>
  <si>
    <t>3.c|3.8</t>
  </si>
  <si>
    <t>Supply to the Rail Company of wagons for carriage of goods</t>
  </si>
  <si>
    <t>Supply of wagons for carriage of goods. Techonology transfer aiming energy efficiency ang GHG emissions reduction.</t>
  </si>
  <si>
    <t>Rail transport</t>
  </si>
  <si>
    <t>Transport via railways</t>
  </si>
  <si>
    <t>Technical Assistance Program with the Central Bank of Mo?ambique promoted by the Portuguese Central Bank</t>
  </si>
  <si>
    <t>Cooperation and Technical Assistance Program with the Central Bank of Mozambique: Support in the implementation and consolidation of reforms at the Central Bank and technical training in the various areas of activity.Promotion of work visits, internships</t>
  </si>
  <si>
    <t>OEI - Organisation of Ibero-American States for Education, Science and Culture</t>
  </si>
  <si>
    <t>Organisation of Ibero-American States for Education, Science and Culture</t>
  </si>
  <si>
    <t>17.9|16.a|16.6</t>
  </si>
  <si>
    <t>Guinea</t>
  </si>
  <si>
    <t>Quarrying for production and sale of gravel</t>
  </si>
  <si>
    <t>Supply of building materials to the local market</t>
  </si>
  <si>
    <t>Industrial minerals</t>
  </si>
  <si>
    <t>Quarrying of stone, sand and clay</t>
  </si>
  <si>
    <t>B</t>
  </si>
  <si>
    <t>Mining and quarrying</t>
  </si>
  <si>
    <t>Construction of Praia's Outer Ring Road (ODA Loan)</t>
  </si>
  <si>
    <t>To link the main access roads to the city, in view of a better fluidity and distribution of the traffic.</t>
  </si>
  <si>
    <t>ProMeQuaLab - Project of Improvement of Laboratory Quality</t>
  </si>
  <si>
    <t>Quality improvement of laboratory medicine. Train laboratory professionals in the use of quality control tools and in the implementation of good laboratory practices in order to continuously improve the quality of diagnosis of patients.</t>
  </si>
  <si>
    <t>2.b|2.a|2.5|2.4|2.3|2.2|2.1</t>
  </si>
  <si>
    <t>OHCHR / ACNUDH (United Nation High Comissioner for Human Rights)</t>
  </si>
  <si>
    <t>16.3|16.2|16.1|11.5</t>
  </si>
  <si>
    <t>Reinforce mozambique senior officials/staff capacities trough high degree education.</t>
  </si>
  <si>
    <t>Latin American Centre for Development Management</t>
  </si>
  <si>
    <t>Supporting Latin American Center for Development ManagementIt's mission is to promote the analysis and exchange of experiences and knowledge on the reform of the State and the modernization of Public Administration, through the organization of specialize</t>
  </si>
  <si>
    <t>PECTUR - Strategic Plan for Cooperation in Tourism Sector in CPLP countries (2016-2026)</t>
  </si>
  <si>
    <t>Promote cooperation between CPLP Member States on the promotion and development of tourism, Support CPLP Member States to design, implement, monitor and evaluate public tourism development policies in their respective countries, Support CPLP Member States</t>
  </si>
  <si>
    <t>Costs with students from Cabo Verde studying at the Portuguese Universities - Special Admission Regime for Developing Countries</t>
  </si>
  <si>
    <t>8.8|8.5|8.3|4</t>
  </si>
  <si>
    <t>Sectoral Dialogues European Union/Brazil</t>
  </si>
  <si>
    <t>The Sectoral Dialogues were created in 2008 to promote the progress and deepening of the EU/Brazil Strategic Partnership (2007), stimulating the development of dialogues, through actions/projects that facilitate exchanges and cooperation between Brazilian</t>
  </si>
  <si>
    <t>Recovering of the National Park of Gorongosa</t>
  </si>
  <si>
    <t>Recover Gorongosa Natural Park - recovery for ecotourism, reintroduction of wildlife, construction of a Community Center for Education for the Conservation of Fauna and Flora, aimed at local populations. Support to the local community.</t>
  </si>
  <si>
    <t>15.5|15.4</t>
  </si>
  <si>
    <t>ODA LOAN - Constrution of the National Stadium</t>
  </si>
  <si>
    <t>Constrution of the National Stadium - support to sports activities</t>
  </si>
  <si>
    <t>Portuguese Cultural Center of Bangkok</t>
  </si>
  <si>
    <t>Municipal Refugee Reception Program of Lisbon PMAR LX: Accompaniment in temporary autonomous housing for refugees and families (RAHAT) - Phase 2</t>
  </si>
  <si>
    <t>Municipal Refugee Reception Program in the City of Lisbon (PMAR LX), 2nd phase - Monitoring in Temporary Autonomous Housing for refugees and families. After accommodation at the CAR - Temporary Reception Center of Lisbon (1st phase of the PMAR LX), where</t>
  </si>
  <si>
    <t>Cooperation in the area of modernization of public administration services (Algeria and Kenya)</t>
  </si>
  <si>
    <t>No Cr?: Water for the Sustainable Development of the Planalto Norte</t>
  </si>
  <si>
    <t>To promote the sustainable development of the communities of Planalto Norte through access to drinking water, agriculture and livestock and the use of clean technologies that contribute to the mitigation of climate change and to the creation of sustainabl</t>
  </si>
  <si>
    <t>6.b|6.a|17.17</t>
  </si>
  <si>
    <t>Support to the cinematographic and audiovisual produtions</t>
  </si>
  <si>
    <t>Radio and Television - Global project</t>
  </si>
  <si>
    <t>Support for the development of the media setor in Guinea Bissau. Training of senior managers, training of journalists, directing, sound and image editing, electoral journalism, television journalism, training in economics and justice. Supplying of equipme</t>
  </si>
  <si>
    <t>GRAVIPAR MOZ - Professional Training and internships in Obstetrics</t>
  </si>
  <si>
    <t>Pre- and post-graduate training in pregnancy surveillance and childbirth and newborn care in Mozambique. Improve the scientific and technical competence of health professionals in Mozambique (Doctors and Nurses at Health Centers and Hospitals), Improve th</t>
  </si>
  <si>
    <t>5.6|3.c|3.7|3.1</t>
  </si>
  <si>
    <t>Integrated program for strengthening the quality of teaching in S. Tom? and Pr?ncipe</t>
  </si>
  <si>
    <t>Reinforcement of the improvement of the quality of teaching in STP through the institutional strengthening and qualification to the MEES (Ministry of Education and Higher Education) and intervention in the level of the initial formation and continuous tra</t>
  </si>
  <si>
    <t>Strengthening Education for Sustainable Development</t>
  </si>
  <si>
    <t>Reinforce preventive policy, acting on behaviors and attitudes, Modernize environmental education and formal and informal sustainable development, Train green citizens to meet the challenges of sustainable development.</t>
  </si>
  <si>
    <t>Environmental education/training</t>
  </si>
  <si>
    <t>Portuguese School in Luanda</t>
  </si>
  <si>
    <t>The school aims at the improvement of the quality of the Angola education system, providing a structured learning system in portuguese, the country official language, for all the disciplines. The school is attended by students from Angola and from other n</t>
  </si>
  <si>
    <t>Cooperation Programme in the Justice Setor</t>
  </si>
  <si>
    <t>Support for a development plan in the Justice setor.</t>
  </si>
  <si>
    <t>16.b|16.a|16.7|16.6|16.3</t>
  </si>
  <si>
    <t>Programme of Technical Cooperation in the Security Setor - Police - Guinea- Bissau</t>
  </si>
  <si>
    <t>ANAC's cooperation with the National Institute of Civil Aviation of Angola</t>
  </si>
  <si>
    <t>Capacity building, training, partnerships between institutions and departments, supply of equipment.</t>
  </si>
  <si>
    <t>UNDP Junior Professional Officer (JPO) Programme</t>
  </si>
  <si>
    <t>UNDP Junior Professional Officer (JPO) Programme for UNDP offices in PALOP and Timor and in the headquartesrs. These programmes provide young professionals pursuing a career in development with the opportunity to gain hands-on experience in multilateral t</t>
  </si>
  <si>
    <t>Cooperation with trade unions in Cabo Verde</t>
  </si>
  <si>
    <t>Trade Union Cooperation with Center for Trade Union Training and Professional Development (CEFOR), Cabo Verdean Confederation of Free Trade Unions (CCSL), António Aurélio Gonçalves Training Institute (IFAAG) / Cabo Verde National Workers Union (UNTCV). Te</t>
  </si>
  <si>
    <t>Social dialogue</t>
  </si>
  <si>
    <t>Activities of membership organizations</t>
  </si>
  <si>
    <t>United Nations Peacebuilding Fund (PBF)</t>
  </si>
  <si>
    <t>The fund aims to extend critical support during the early stages of a peace process though key principals: Recognition of national ownership of peace processes, The need to serve as a 'catalyst' to kick-start critical peacebuilding inventions, To utilize</t>
  </si>
  <si>
    <t>PBF Window 2 - United Nations Peacebuilding Fund (Window Two:  Restricted Contributions Only)</t>
  </si>
  <si>
    <t>United Nations Peacebuilding Fund</t>
  </si>
  <si>
    <t>SDG KITS - Transforming the World</t>
  </si>
  <si>
    <t>To increase the awareness and responsiveness of Portuguese civil society to the Sustainable Development Goals by sensitizing decision-makers for the adoption of policies consistent with the new development agenda Transforming Our World - the 2030 Agenda</t>
  </si>
  <si>
    <t>SDG Generation</t>
  </si>
  <si>
    <t>Contribute to the promotion of Agenda 2030 through the implementation of efficient and innovative multi-channel communication, encouraging citizens to adopt SDGs behavior in their daily lives and thus reinforce their action for global social justice.</t>
  </si>
  <si>
    <t>We are Mozambique</t>
  </si>
  <si>
    <t>Contribute to the access to normality and resettlement of families victims of the cyclone Idai natural disaster in Sofala Province.In partnership with ONGD FEC, VIDA and Fundação Gonçalo da Silveira.</t>
  </si>
  <si>
    <t>11.b|11.5|1.5</t>
  </si>
  <si>
    <t>Monapo with Future</t>
  </si>
  <si>
    <t>GO: Improve the quality of education and promote preventive and primary health care, promoting the integral development of children and youth.SO 1: Increase the number of children in the 1st. Cycle, often at least one year of pre-school educationSO 2: I</t>
  </si>
  <si>
    <t>4.2|4.1|3.2|2.1</t>
  </si>
  <si>
    <t>Capacity Building to combat organized crime</t>
  </si>
  <si>
    <t>Strengthening institutions for combat of organized crime:Formation of the Angolan Investigation Police within SIBS - Paywatch (2018),National Training in Prevention and Investigation of Trafficking in Narcotic Drugs, Corruption and Bleaching under the P</t>
  </si>
  <si>
    <t>ILO - International Labour Organisation</t>
  </si>
  <si>
    <t>8.b|8.9|8.8|8.7|8.5|8.4|8.3</t>
  </si>
  <si>
    <t>Cocoa Project - Regional Exchange for the Promotion of Quality, Associativism and Competitiveness of the Cocoa Sector Partnerships/Triangular Cooper</t>
  </si>
  <si>
    <t>Enhance the institutional capacity of cocoa supply chain authorities in COLOMBIA, SÃO TOMÉ and GANA by sharing knowledge and practical methodologies that promote the quality, associativism and competitiveness of the cocoa sector.It contributes to the imp</t>
  </si>
  <si>
    <t>2.4|2.3|12.a|12.2</t>
  </si>
  <si>
    <t>WIPO - World Intellectual Property Organisation</t>
  </si>
  <si>
    <t xml:space="preserve">World Intellectual Property Organisation </t>
  </si>
  <si>
    <t>United Nations Office for the Coordination of Humanitarian Affaires (OCHA) ? Yemen Humanitarian Response Plan (YHRP)</t>
  </si>
  <si>
    <t>Several years of conflict and severe economic decline are driving the country to the brink of famine and exacerbating needs in all sectors. An estimated 80 per cent of the population – 24 million people – require some form of humanitarian or protection as</t>
  </si>
  <si>
    <t>3.d|2.1|17.17|11.c|11.b|11.5</t>
  </si>
  <si>
    <t>EU-LAC - European Union  - Latin America and Caribbean Foundation</t>
  </si>
  <si>
    <t>ECLAC - Economic Commission for Latin America and the Caribbean</t>
  </si>
  <si>
    <t>Economic Commission for Latin America and the Caribbean</t>
  </si>
  <si>
    <t>National Laboratory for Civil Engineering (LNEC) cooperation activities with Timor-Leste</t>
  </si>
  <si>
    <t>LNEC cooperation in the creation of a Civil Engineering Laboratory in Timor-Leste. Staff training and technology and knowledge transfer.</t>
  </si>
  <si>
    <t>9.a|9.5</t>
  </si>
  <si>
    <t>Maternal and Child Population without Alcohol in S. Tome and Principe - POPMISA</t>
  </si>
  <si>
    <t>Contribute to the reduction of alcohol consumption and to the improvement of the health and nutritional condition of the maternal and child population in S. Tome and Principe.</t>
  </si>
  <si>
    <t>5.6|3.5|3.4|3.2|3.1</t>
  </si>
  <si>
    <t>Educators on the Move - An Itinerant Early Childhood Education</t>
  </si>
  <si>
    <t>General Goal: Contribute to the integral and harmonious development of preschool children in Chibuto District, Mozambique, by improving cognitive, socio-emotional and motor development, health conditions and inclusion through the promotion of Itinerant Ch</t>
  </si>
  <si>
    <t>Cooperation on school libraries and promotion of reading</t>
  </si>
  <si>
    <t>Creation and development of school libraries and reading promotion initiatives in mozambican schools</t>
  </si>
  <si>
    <t>8.7|5.3|4.a|4.2|4.1|3.2|2.2|2.1|16.2</t>
  </si>
  <si>
    <t xml:space="preserve">World Trade Organisation - International Trade Centre </t>
  </si>
  <si>
    <t>OECD - Organization for Economic Co-operation - Contribution to the Development Centre</t>
  </si>
  <si>
    <t xml:space="preserve">OECD Development Centre </t>
  </si>
  <si>
    <t>Institutional Strengthening - Support the Services of the Ministry of Family and Social Inclusion (MFIS)</t>
  </si>
  <si>
    <t>Support the Services of the Ministry of Family and Social Inclusion (MFIS) - Institutional Capacity BuildingNote: former (previous 2017) Ministry of Youth, Employment, and Human Resource Development (MJEDRH)</t>
  </si>
  <si>
    <t>3.7|1.3</t>
  </si>
  <si>
    <t>8.5|17.9|10.3</t>
  </si>
  <si>
    <t>4.3|1.2</t>
  </si>
  <si>
    <t>Developement of a social security neworkt in Guinea Bissau (Bissau and Quínara Region).</t>
  </si>
  <si>
    <t>Quinara region - Contribute to the reduction of poverty and social exclusion and to socio-community development through the creation of a network of social protection equipment for vulnerable groups, especially children and the elderly, as well as the tra</t>
  </si>
  <si>
    <t>8.5|6.2|5.5|4.2|3.8|2.2|2.1|10.3|1.4|1.3</t>
  </si>
  <si>
    <t>8.6|5.5|4.a|4.5|4.4|4.3|4.2|1.a|1.2</t>
  </si>
  <si>
    <t>Administrative costs - general functioning of Institute of Hygiene and Tropical Medicine (IHMT) related to cooperation activities</t>
  </si>
  <si>
    <t>Existing UN channels not included in Standard I - UN entity- of the UN Data Cube reporting framework</t>
  </si>
  <si>
    <t>Core contribution to Casa da América Latina</t>
  </si>
  <si>
    <t>11.a</t>
  </si>
  <si>
    <t>8.6|5.1|4.4|4.2|10.2|1.a|1.3|1.2</t>
  </si>
  <si>
    <t>Promoting Socio-Community Development in the Districts of Baucau, Lautém, Manatuto and Viqueque. Contribute to the poverty reduction and social exclusion and to socio-community development through the creation of a network of social protection equipment f</t>
  </si>
  <si>
    <t>8.6|5.1|4.2|3.7|2.3|17.9|10.2|1.3</t>
  </si>
  <si>
    <t>Implementation of training programs and learning of the CIF/OIT aiming to support the development of institutional capacity of ILO members in Portuguese speaking developing countries.Covers Training programme in liaison with technical cooperation activi</t>
  </si>
  <si>
    <t>Global Project- Cooperation with Cabo Verde on Sports activities</t>
  </si>
  <si>
    <t>Strengthening of bilateral relations, participation in meetings, Seminars and Workshops, Training, Capacity Building, Access to Information and Documentation.</t>
  </si>
  <si>
    <t>Cooperation with Mozambique in the field of Industrial Property</t>
  </si>
  <si>
    <t>Capacity building in Industrial Property field and related areas, e.g, combating counterfeiting and piracy in the internal market.</t>
  </si>
  <si>
    <t>Cooperation with São Tomé and Príncipe in the field of Industrial Property</t>
  </si>
  <si>
    <t>#ADAPTATION|#MITIGATION</t>
  </si>
  <si>
    <t>Strengthening the Judicial System/Improvement of the functioning of the justice system:Cooperation in Criminal Investigation - Improving the fight against organized, complex and violent crime (Prevention and Investigation in Matters of Drug Trafficking,</t>
  </si>
  <si>
    <t>Cooperation between Águas de Portugal and Timor-Leste in the water and sanitation setor.</t>
  </si>
  <si>
    <t>Technical assistance, technical training and support  to management and improvementof  water and waste systems and services. Support to development of water and sanitation infrastructures.</t>
  </si>
  <si>
    <t>6.2|6.1</t>
  </si>
  <si>
    <t>Cooperation in Air Transport Setor: Training and Capacity building</t>
  </si>
  <si>
    <t>I03</t>
  </si>
  <si>
    <t>INFARMED's cooperation in the area of Pharmaceuticals, medicines and health products</t>
  </si>
  <si>
    <t>Implementation of legislation and process management in the area of medicines and health products. Training and Capacity Building. Cooperation with the National Health Surveillance Agency (ANVISA)</t>
  </si>
  <si>
    <t>Portuguese School of São Paulo</t>
  </si>
  <si>
    <t>The United Nations Voluntary Trust Fund for Victims of Trafficking in Persons (UNVFVT) - UNODC Fund – United Nations Office on Drugs and Crime</t>
  </si>
  <si>
    <t>UN inter-agency pooled funds</t>
  </si>
  <si>
    <t>Capacity building and training. Technical training to implement a program similar to REVIVE to promote the tourist use of properties with historical and architectural value as a differentiating element of the country as a destination.</t>
  </si>
  <si>
    <t>8.7|5.2|16.a|16.4|16.2</t>
  </si>
  <si>
    <t>#ADAPTATION</t>
  </si>
  <si>
    <t>Following the conclusion of the Conference, the UNSG appointed a Special Envoy for the Ocean, aiming at galvanizing concerted efforts to follow up on the outcomes of the UN Ocean Conference in support of implementing SDG 14 of the 2030 Agenda, to conserve</t>
  </si>
  <si>
    <t>Training and capacity building in tourism. Technical training to implement a program similar to REVIVE to promote the tourist use of properties with historical and architectural value as a differentiating element of the country as a destination.</t>
  </si>
  <si>
    <t>Internationalization of the REVIVE Program. The Program aims at the recovery and valorization of properties that have a cultural and historical heritage and that are found vacant, and their transformation into economic assets, opening them to private inve</t>
  </si>
  <si>
    <t>WHO QualityRights initiative – improving quality, promoting human rights.</t>
  </si>
  <si>
    <t>9.b|16.5</t>
  </si>
  <si>
    <t>IN / Eugénio Lisboa Literary Prize</t>
  </si>
  <si>
    <t>Cooperation of ANAC (PT) with the National Institute of Civil Aviation of Sao Tome and Principe</t>
  </si>
  <si>
    <t>Programa de Paz e Segurança para África (APSP)</t>
  </si>
  <si>
    <t>Cooperation with the Associação de Supervisores de Seguros Lusófonos (ASEL) in matters of insurance and pension funds</t>
  </si>
  <si>
    <t>Participation in conferences/meetings in the scope of the CPLP in the areas of Education, Justice and in the domain of the strengthening of Mobility within the Community of Portuguese Speaking Countries (preparation of the Framework Agreement on Mobility</t>
  </si>
  <si>
    <t>Co-orientation on PhD: Mitochondrial Diseases: Leigh syndrome – new variants, new perspective in a heterogeneous neurodegenerative Disease</t>
  </si>
  <si>
    <t>International Ibero-American Sport Council</t>
  </si>
  <si>
    <t>International organization of multigovernmental nature, composed by ministries of Sports of the Ibero-American Community</t>
  </si>
  <si>
    <t>MENA Project - Unaccompanied Foreign Minors</t>
  </si>
  <si>
    <t>Project of the Portuguese State, in partnership with the European Commission, to carry out a mission of solidarity and co-responsibility, offering to receive Unaccompanied Foreign Minors (MENA), within the scope of a voluntary and gradual relocation progr</t>
  </si>
  <si>
    <t>AIEA – Marie Curie Fellowship Programme (MSCFP)</t>
  </si>
  <si>
    <t>The Marie Sklodowska-Curie Fellowship Programme (MSCFP) aims to help grow the number of women in the nuclear field, supporting an inclusive workforce of both men and women who contribute to and drive global scientific and technological innovation.The Pro</t>
  </si>
  <si>
    <t>Energy education/training</t>
  </si>
  <si>
    <t>AIEA – ZODIAC - Zoonotic Disease Integrated Action</t>
  </si>
  <si>
    <t>The ZODIAC initiative was established in June 2020 to help countries prevent pandemics caused by bacteria, parasites, fungi or viruses that originate in animals and can be transmitted to humans. Using a systematic and integrated approach, ZODIAC will stre</t>
  </si>
  <si>
    <t>3.b|3.3</t>
  </si>
  <si>
    <t>Livestock/veterinary services</t>
  </si>
  <si>
    <t>Veterinary activities</t>
  </si>
  <si>
    <t>International Committee of the Red Cross (ICRC) - Cabo Delgado</t>
  </si>
  <si>
    <t>Support for internally displaced persons, in particular vulnerable populations - women, children and the elderly - forced to flee their homes, following the intensified conflict in the region.</t>
  </si>
  <si>
    <t>Iraq</t>
  </si>
  <si>
    <t>International Committee of the Red Cross (ICRC) - Iraq</t>
  </si>
  <si>
    <t>In Iraq, the ICRC helps displaced people, refugees and civilians in conflict-affected regions, in particular by improving access to safe drinking water and by providing health care, supporting detainees and supporting authorities' efforts to find people d</t>
  </si>
  <si>
    <t>International Committee of the Red Cross (ICRC) - COVID 19 - Cabo Verde</t>
  </si>
  <si>
    <t>Support to combat the pandemic in the country. Financial support to the Red Cross, the entity responsible for developing and implementing the Covid Contingency Plan 19, as an auxiliary to the public authorities, within the framework of strict compliance w</t>
  </si>
  <si>
    <t>#COVID-19</t>
  </si>
  <si>
    <t>COVID-19 control</t>
  </si>
  <si>
    <t>International Committee of the Red Cross (ICRC) - COVID 19 - Guinea-Bissau</t>
  </si>
  <si>
    <t>Support to combat the pandemic in the country</t>
  </si>
  <si>
    <t>EU-LAC - European Union - Latin America and Caribbean Foundation</t>
  </si>
  <si>
    <t>UN Secretary-General's COVID-19 Response and Recovery Trust Fund</t>
  </si>
  <si>
    <t>Global humanitarian response plan to fund the fight against COVID-19 in the world's poorest countries. Coordinated by the United Nations Office for the Coordination of Humanitarian Affairs (OCHA), this inter-agency plan brings together existing appeals fr</t>
  </si>
  <si>
    <t>UN-MPTFO - UN-Multi Partner Trust Fund Office</t>
  </si>
  <si>
    <t>UN-Multi Partner Trust Fund Office</t>
  </si>
  <si>
    <t>UN Optional Protocol to the Convention against Torture and other Cruel, Inhuman or Degrading Treatment or Punishment (OPCAT/UNHCHR)</t>
  </si>
  <si>
    <t>Adopted on 2002 by the General Assembly of the United Nations resolution A/RES/57/199, entered into force in 2006. The objective of the present Protocol is to establish a system of regular visits undertaken by independent international and national bodies</t>
  </si>
  <si>
    <t>Guinea-Bissau - OROLSI - Project to provide strategic support to Security and Rule of Law Institutions</t>
  </si>
  <si>
    <t>Office of Rule of Law and Security Institutions (OROLSI) of the UN's Department of Peacekeeping Operations. OROLSI, established within the Department of Peace Operations, deploys peacekeepers who assist conflict-affected countries in re-establishing the r</t>
  </si>
  <si>
    <t>World Health Organization (WHO) COVID-Solidarity Response Fund</t>
  </si>
  <si>
    <t>The WHO is leading and coordinating the global effort, supporting countries to prevent, detect, and respond to the pandemic. The activitie is financed through the COVID-Solidarity Response Fund. The Strategic Preparedness and Response Plan outlines a fund</t>
  </si>
  <si>
    <t>Emergency Medical Team (EMT/WHO)</t>
  </si>
  <si>
    <t>In order to face the guarantee of quality standards in clinical care, also in exceptional contexts such as Serious Accidents or Catastrophes, the World Health Organization (WHO) launched a classification mechanism for Medical Emergency Modules from differ</t>
  </si>
  <si>
    <t>UNESCO - Intergovernmental Oceanographic Commission (IOC) – The Ocean Decade: Maximizing the collective impact of two global ocean initiatives</t>
  </si>
  <si>
    <t>Intergovernmental Oceanographic Commission</t>
  </si>
  <si>
    <t xml:space="preserve">Intergovernmental Oceanographic Commission </t>
  </si>
  <si>
    <t>Bike path implementation</t>
  </si>
  <si>
    <t>It is intended to mark a lane reserved exclusively for bicycles. Signals, lights and information will be introduced at various points along the route of the cycle path that will serve to inform road users about the proximity of the road to the cycle path,</t>
  </si>
  <si>
    <t>Carbon Sustainability Roadmap and Ecosystem Services (Príncipe Island)</t>
  </si>
  <si>
    <t>The intention is to create a roadmap to achieve carbon sustainability in the Autonomous Region of Príncipe (ARP). In this way, it is proposed to inventory the GHG emissions from the 3 sectors of economic, alternative and forecast mitigation activities, as</t>
  </si>
  <si>
    <t>13.3|13.1</t>
  </si>
  <si>
    <t>Albania</t>
  </si>
  <si>
    <t>UNDP - Post-earthquake reconstruction in Albania</t>
  </si>
  <si>
    <t>On November 26, 2019, a 6.3 magnitude earthquake, the biggest in decades, took a deadly toll on Albania, impacting people's lives and the economy. UNDP was on the ground providing immediate food and non-food items to vulnerable communities. Medium-to-long</t>
  </si>
  <si>
    <t>United Nations Programme of Assistance in the Teaching, Study, Dissemination and Wider Appreciation of International Law</t>
  </si>
  <si>
    <t>The Programme was established by General Assembly resolution in 1965 to contribute to a better knowledge of international law as a means for strengthening international peace and security and promoting friendly relations and co-operation among States. I</t>
  </si>
  <si>
    <t>United Nations Agency on Drugs and Crime (UNODC) - Office in Mozambique</t>
  </si>
  <si>
    <t>UNODC is the new United Nations agency with an office in Mozambique. United Nations Agency on Drugs and Crime will provide technical and legislative assistance to the country. Government points out organized crime, with drug trafficking, human trafficking</t>
  </si>
  <si>
    <t>16.a|16.6|16.4|16.3</t>
  </si>
  <si>
    <t>Maputo (Mozambique), September 2019 - Aiming to strengthen Mozambique's response to transnational organized crime, drugs and terrorism, the United Nations Office on Drugs and Crime (UNODC) and the Government of Mozambique held high-level policy consultati</t>
  </si>
  <si>
    <t>Western Africa, regional</t>
  </si>
  <si>
    <t>United Nations Office on Drugs and Crime (UNODC) - Sahel Programme</t>
  </si>
  <si>
    <t>The UNODC Sahel Programme has been developed within the framework of the UN Regional Integrated Strategy for the Sahel 2014-2019, which the UN Secretary-General launched in June 2013. The UN integrated Strategy for the Sahel revolves around three key obje</t>
  </si>
  <si>
    <t>Cooperation between Águas de Portugal and India in the water and sanitation setor</t>
  </si>
  <si>
    <t>United Nations Office on Drugs and Crime (UNODC) – Global Maritime Crime Programme</t>
  </si>
  <si>
    <t>The Global Maritime Crime Programme was established in 2010 in response to United Nations Security Council resolutions calling for a concerted international response to address piracy off the Horn of Africa. The programme, then known as the Counter Piracy</t>
  </si>
  <si>
    <t>UNESCO - Global Conference of Ministers of Education and Multilateral Forum on Approaching and Combating Hate Speech through Education</t>
  </si>
  <si>
    <t>Raising awareness of hate speech and its risks for democracy and for young people individually and promoting literacy, reduce levels of tolerance to hate speech, promoting tools for constructive responses, foster support and solidarity with people and gro</t>
  </si>
  <si>
    <t>Training women for politics and leadership</t>
  </si>
  <si>
    <t>Empower women to exercise politics and to lead in public and private institutions, as well as in civil society organizations.</t>
  </si>
  <si>
    <t>5.c|5.5|5.1</t>
  </si>
  <si>
    <t>WHO Global Programme for Health and Migration - Global action plan to promote the health of refugees and migrants</t>
  </si>
  <si>
    <t>At the World Health Assembly in 2019 Members States agreed a five-year global action plan to promote the health of refugees and migrants. The plan focuses on achieving universal health coverage - and the highest attainable standard of health - for refugee</t>
  </si>
  <si>
    <t>3.8|3.7|3.3</t>
  </si>
  <si>
    <t>Middle East, regional</t>
  </si>
  <si>
    <t>Latin Patriarchate of Jerusalem</t>
  </si>
  <si>
    <t>The main humanitarian programs of support are medicines program, medical emergencies, educational support, social assistance, refugee and migrants support, job creation in Gaza, and support to marginalized communities in East Jerusalem. As for the educati</t>
  </si>
  <si>
    <t>10.2|1.5</t>
  </si>
  <si>
    <t>UNCTAD – Trust Fund for LDCs technical cooperation activities</t>
  </si>
  <si>
    <t>UNCTAD's technical cooperation responds to the varying needs of its beneficiary countries and regions, in accordance with their national development priorities. UNCTAD technical cooperation in addressing and promoting national economic governance provides</t>
  </si>
  <si>
    <t>UNCTAD – Trade, Environment, Climate Change and Sustainable Development</t>
  </si>
  <si>
    <t>UNCTAD's mandate on Trade and Environment, to be achieved in cooperation with other relevant organizations, focuses on helping to ensure balance in the trade and environment debate by highlighting issues of concern to developing countries and strengthenin</t>
  </si>
  <si>
    <t>12.a|12.6|12.1</t>
  </si>
  <si>
    <t>Cooperation with the Angolan Insurance Regulation and Supervision Agency (ARSEG) in insurance matters</t>
  </si>
  <si>
    <t>Cooperation on the training of ARSEG technicians in the development of information systems.</t>
  </si>
  <si>
    <t>Conducting seminars and conferences on Covid-19</t>
  </si>
  <si>
    <t>Restructuring of previously non-concessional debt</t>
  </si>
  <si>
    <t>Rescheduling and refinancing</t>
  </si>
  <si>
    <t>NTM-I - NATO Training Mission in Iraq</t>
  </si>
  <si>
    <t>At the NATO Summit in Brussels in July 2018, following a request from the Iraqi government, Allied leaders issued direction to launch a new training mission in Iraq called NATO Mission Iraq (NMI). This new mission was established in Baghdad in October 201</t>
  </si>
  <si>
    <t>EPPO - European and Mediterranean Plant Protection Organisation</t>
  </si>
  <si>
    <t>European and Mediterranean Plant Protection Organisation</t>
  </si>
  <si>
    <t xml:space="preserve">European and Mediterranean Plant Protection Organisation </t>
  </si>
  <si>
    <t>OIE - World Organisation for Animal Health</t>
  </si>
  <si>
    <t>World Organisation for Animal Health</t>
  </si>
  <si>
    <t>ISTA - International Seed Testing Association</t>
  </si>
  <si>
    <t>Founded in 1924, with the aim to develop and publish standard procedures in the field of seed testing, ISTA is inextricably linked with the history of seed testing. With member laboratories in over 80 countries/distinct economies worldwide. ISTA members w</t>
  </si>
  <si>
    <t xml:space="preserve">International Seed Testing Association </t>
  </si>
  <si>
    <t>University, college or other teaching institution, research institute or think-tank</t>
  </si>
  <si>
    <t>Fight Against Poverty - Social inclusion / improving the quality of life of people with disabilities</t>
  </si>
  <si>
    <t>Promote social inclusion and improve the quality of life of people with disabilities, through motor and orthoprosthetic rehabilitation, through a Protocol with the National Orthopedic and Functional Rehabilitation Center of Cape Verde (CENORF).</t>
  </si>
  <si>
    <t>Strengthening of the Angolan Judiciary System:Modernization of Registry and Notary Services,Cooperation in the fight against corruption,Cooperation in the scope of Psychiatric Penitentiary Management.Legislation Review</t>
  </si>
  <si>
    <t>Reinforcement of knowledge and skills in the field of Industrial Property and related areas.Includes Training in the area of Patents within the scope of the Patent Cooperation Treaty for African Countries of Portuguese Official Language.</t>
  </si>
  <si>
    <t>Cooperation on Industrial Property</t>
  </si>
  <si>
    <t>Spotlight Initiative - Iniciativa da UE / ONU para eliminar a violência contra mulheres e meninas (VAWG)</t>
  </si>
  <si>
    <t>5.a|5.3|5.2|5.1</t>
  </si>
  <si>
    <t>Green Climate Fund</t>
  </si>
  <si>
    <t>GCF - Green Climate Fund</t>
  </si>
  <si>
    <t>Training course for Magistrates (XXV Course)</t>
  </si>
  <si>
    <t>Training course for Magistrates</t>
  </si>
  <si>
    <t>Support from the Centro Hospitalar do Baixo Vouga EPE (CHBV) to the Simão Mendes National Hospital through the Humanist Scalpel Association (ABH)</t>
  </si>
  <si>
    <t>Performing surgeries and surgical and orthopedic appointments at the Simão Mendes National Hospital and training to health professionals.</t>
  </si>
  <si>
    <t>UNWTO Academy</t>
  </si>
  <si>
    <t>UNWTO Academy supports members to improve Human Capital as one of the characteristics that makes tourism an attractive economic development option and key in that is its potential to create and support jobs and boost employment.</t>
  </si>
  <si>
    <t>Gambia</t>
  </si>
  <si>
    <t>Cooperation in the field of air transport: Collaboration in the area of training and capacity building.</t>
  </si>
  <si>
    <t>Smiling Health: Project of Education for Health 2020-2022</t>
  </si>
  <si>
    <t>Project implemented by Mundo A Sorrir, a Non-Governmental Organization. Objective: ?Promotion of health, well-being and quality of life of the disadvantaged population of Guinea-Bissau. AREAS OF INTERVENTION: ?Prevention, Training, Medical Assistance, Res</t>
  </si>
  <si>
    <t>3.d|3.c|3.8|3.7</t>
  </si>
  <si>
    <t>COVID-19 Pandemic Response Support Project in São Tomé and Príncipe</t>
  </si>
  <si>
    <t>Provide emergency support and strengthen the intrinsic capacity of the national health system in São Tomé and Príncipe to prevent and control the COVID-19 epidemic in the country.</t>
  </si>
  <si>
    <t>3.c|3.3</t>
  </si>
  <si>
    <t>Mission Yuca</t>
  </si>
  <si>
    <t>Medical mission to support the country's health authorities in the context of combating the pandemic COVID 19.</t>
  </si>
  <si>
    <t>Health Action Plan - PALOP &amp; Timor Leste (1st phase) COVID-19 : Bilateral cooperation agreement between Portugal and Guinea Bissau COVID-19</t>
  </si>
  <si>
    <t>Provide the National Public Health Laboratory of Guinea Bissau with reagents necessary for the diagnosis of COVID-19.Train Guinea Bissau's health care professionals in the safe handling of biological materials that may be infected with SARS-CoV-2</t>
  </si>
  <si>
    <t>Biosafety and Biosecurity training within COVID-19</t>
  </si>
  <si>
    <t>Train healthcare professionals working in NGOs on safe handling of biological materials likely to be infected with SARS-CoV-2.</t>
  </si>
  <si>
    <t>Health Action Plan - PALOP &amp; East Timor (1st phase) COVID-19</t>
  </si>
  <si>
    <t>Train health professionals from different provinces in the transportation of biological substances and the safe handling of biological substances potentially infected with SARS-CoV-2.Support for the laboratory diagnosis of COVID-19.</t>
  </si>
  <si>
    <t>Rebuild Better - Project for the reconstruction and capacity building at Hospital da Beira in Mozambique</t>
  </si>
  <si>
    <t>General Objective: To promote the improvement of health care provided at the Central Hospital of Beira (HCB) through the reconstruction of infrastructures and the provision of equipment. Specific Objective: To rehabilitate the Nursery Block.</t>
  </si>
  <si>
    <t>European Centre for Development Policy Management - ECDPM</t>
  </si>
  <si>
    <t>The ECDPM mission, in short, is to help make ACP-EU development policies work. The Centre works with the ACP countries to ensure more effective use of the development policies and instruments offered by the EU and its Member States. We have two long term</t>
  </si>
  <si>
    <t>17.16|17.14</t>
  </si>
  <si>
    <t>ECDPM - European Centre for Development Policy Management</t>
  </si>
  <si>
    <t xml:space="preserve">European Centre for Development Policy Management </t>
  </si>
  <si>
    <t>Donor country-based NGO</t>
  </si>
  <si>
    <t>Consolidate the National Health System of S. Tome and Príncipe, focusing the intervention on Basic and Specialized Care. The improvement of the country's health indicators by guaranteeing access to basic care, promoting the prevention and early treatment. --- o --- SDG = 3, 3.1, 3.2, 3.3, 3.4, 3.5, 3.6, 3.7, 3.8, 3.9, 3.b</t>
  </si>
  <si>
    <t>The objective is to cooperate in the area of Portuguese and Lusophone Language and Culture. It is addressed to docents of Portuguese as a foreign language (PLE), to translators of Portuguese language and researchers aiming to obtain a Masters Degree in Po</t>
  </si>
  <si>
    <t>Portuguese Cultural Center of  Díli</t>
  </si>
  <si>
    <t>Fernão Mendes Pinto Scholarships</t>
  </si>
  <si>
    <t>Scholarships to foreign citizens covering attendance of annual courses of Portuguese Language and Culture, attendance of summer courses of Portuguese Language and Culture, Investigation Scholarships and Scholarships of Program Vieira. The Scholarships Pro</t>
  </si>
  <si>
    <t>Support Court of Auditors</t>
  </si>
  <si>
    <t>OECD (Contributions to special funds for Technical Co-operation Activities Only)</t>
  </si>
  <si>
    <t>Etikapun n'há - Urok, Resiliency Laboratory of Bijagó Culture</t>
  </si>
  <si>
    <t>My House - Local economic development through promotion of access to residential and non-residential structures for family use, safe and dignified.</t>
  </si>
  <si>
    <t>Develop a sustainable and adapted model for the construction and reconstruction of resilient and quality family infrastructures (residential and non-residential) for vulnerable populations.</t>
  </si>
  <si>
    <t>Housing policy and administrative management</t>
  </si>
  <si>
    <t>Young People in Politics - Participate in Global Citizenship</t>
  </si>
  <si>
    <t>Contribute for the integration, in the youth-political parties and in their programs of activities, of issues related to the Development Education, making the Global Citizenship more present in the in the medium term activities of the political parties.P</t>
  </si>
  <si>
    <t>Specialised technical assistance for Delegated Cooperation Projects</t>
  </si>
  <si>
    <t>Consultants and technical assistance</t>
  </si>
  <si>
    <t>Practitioners' Network for European Development</t>
  </si>
  <si>
    <t>Grant scholarships in the area of Portuguese language and culture, namely within the framework of the Camões, IP Scholarship Program, to students from  Bangladesh</t>
  </si>
  <si>
    <t>Triangular Cooperation - Forward indicative envelope not yet allocated to projects</t>
  </si>
  <si>
    <t>17.9|17.2|17.16</t>
  </si>
  <si>
    <t>Education for Development in Public Higher Education in Portugal: Mapping Representations and Analysis of Experiences</t>
  </si>
  <si>
    <t>Contribute to the knowledge and consolidation of Education for Development in Portuguese public higher education, through the mapping of representations and the analysis of curricular and co-curricular experiences in this area.</t>
  </si>
  <si>
    <t>Cooperation protocol - lectureship</t>
  </si>
  <si>
    <t>4.c|4.7</t>
  </si>
  <si>
    <t>Technical assistance to the Ministry of Education of S. Tome and Principe</t>
  </si>
  <si>
    <t>Provide technical support and advice in the various areas of educational and cultural policies.</t>
  </si>
  <si>
    <t>Fernão Mendes Pinto Scholarship</t>
  </si>
  <si>
    <t>Caritas Lusófonas in Network - Innovate for Impact</t>
  </si>
  <si>
    <t>Creative Futures - Criative Economy in Angola, Mozambique and Timor-Leste</t>
  </si>
  <si>
    <t>Produce and disseminate diagnostics focused on the detailed knowledge of the creative economy sector in Angola, Mozambique and Timor-Leste creating bases for the dynamization and development of innovative initiatives in each context,Contribute to the cre</t>
  </si>
  <si>
    <t>4.4|16.7|16.3|16.10</t>
  </si>
  <si>
    <t>Program to Support Decentralization of Water and Energy Services in Guinea-Bissau</t>
  </si>
  <si>
    <t>Contribute to an effective decentralization of water and energy services under the supervision of the DGRH and DGE and to strengthen its regulatory and supervisory actions, through the strengthening of the role and competencies of the respective Regional</t>
  </si>
  <si>
    <t>6.5|6.1</t>
  </si>
  <si>
    <t>Line of Co-financing for NGDO projects of Humanitarian Action</t>
  </si>
  <si>
    <t>Co-financing projects that enable a rapid, effective and efficient response to meet the needs of populations affected by humanitarian crises.</t>
  </si>
  <si>
    <t>ROOTS - Local Networks for Sustainable and Inclusive Tourism in Santo Antão (CV)</t>
  </si>
  <si>
    <t>Inclusive Learning - Support to capacity development of the Irmã Valdelícia Educational Center (in Contuboel sector, Guinea-Bissau)</t>
  </si>
  <si>
    <t>Women's Rights in Cabo Verde, Guinea-Bissau and Sao Tome and Principe</t>
  </si>
  <si>
    <t>Promote a more favorable environment for the realization of women's rights in Cabo Verde, Guinea-Bissau and Sao Tome and Principe, Promote greater gender equality in the various spheres of society, including political, economic, media and social, in the t</t>
  </si>
  <si>
    <t>Roots and Culture - Cultural entrepreneurship and reinforcement of Mozambican identity and culture</t>
  </si>
  <si>
    <t>Promote socio-economic development through a fairer, more inclusive and tolerant society through the institutional training of 2 CSOs, reinforcement of entrepreneurship skills and support to the creation of businesses among young craftsmen in Maputo, and</t>
  </si>
  <si>
    <t>8.9|4.7|11.4</t>
  </si>
  <si>
    <t>Our Future is Today - Strengthening the food and environmental resilience of vulnerable households in the Matutuíne district</t>
  </si>
  <si>
    <t>Increase the food and environmental resilience of the most vulnerable families in the district of Matutuíne.Partner: VIDA NGDO</t>
  </si>
  <si>
    <t>2.4|13.1</t>
  </si>
  <si>
    <t>Emanguluko - Promoting Resilience in Communities Affected by Drought in the Huíla Province</t>
  </si>
  <si>
    <t>Contribute to increasing resilience to climate change and disaster risk reduction in Southern Angola.</t>
  </si>
  <si>
    <t>Agricultural Recovery of the populations most affected by Hurricane Irma in Cuba</t>
  </si>
  <si>
    <t>To recover the productive capacity of food in family and cooperative systems affected by Hurricane Irma on the northern coast of the province of Villa Clara, with a sustainable approach and risk reduction in the face of new climatic effects.</t>
  </si>
  <si>
    <t>PROCULTURA - Employment Promotion in Income Generating Activities in the Cultural Sector in PALOP and Timor-Leste (CD)</t>
  </si>
  <si>
    <t>Contribute to increasing employment and income-generating activities in the PALOP and Timor-Leste.Delegated Cooperation Project in partnership with the EU and the Calouste Gulbenkian Foundation.</t>
  </si>
  <si>
    <t>Portuguese Cooperation Center in São Tomé</t>
  </si>
  <si>
    <t>Project against Gender-Based Violence in São Tomé and Príncipe</t>
  </si>
  <si>
    <t>Elimination of all forms of violence against women and girls / gender-based violence.Partner Entity: EU.</t>
  </si>
  <si>
    <t>Acquisition of biomedical equipment and hospital furnishings for the obstetrics and hospitalization services of the S. José de Maicao Hospital</t>
  </si>
  <si>
    <t>Integrated program for strengthening the quality of teaching in S. Tomé and Príncipe</t>
  </si>
  <si>
    <t>Do Sul - Roça Porto Alegre Participatory Territorial Marketing Program</t>
  </si>
  <si>
    <t>SEGIB - International Development Cooperation Fund</t>
  </si>
  <si>
    <t>To finance international cooperation programs, projects, and activities for Ibero-American development, within the framework of the guidelines, priorities, and mandates issued by the Ibero-American Summits.</t>
  </si>
  <si>
    <t>IANDA GUINEA HEALTH - Strengthening the Guinea-Bissau Health System (DC)</t>
  </si>
  <si>
    <t>Contribute to Universal Health Coverage in Guinea-Bissau by strengthening the governance of the national health system and improving the quality and quantity of its professionals.(DC - Delegated Co-operation)Partner / Cofinancing Entities: Camões, I.P.,</t>
  </si>
  <si>
    <t>DAE administrative costs</t>
  </si>
  <si>
    <t>Strengthening Portuguese language skills in Guinea-Bissau Public Administration</t>
  </si>
  <si>
    <t>Train and increase proficiency in Portuguese Language for Guinea-Bissau Public Administration staff.Partner (co-financing) and Executing Entity: Ser Mais Valia</t>
  </si>
  <si>
    <t>UNGUMI Project - Promote and build a healthy post-Idai space in rural communities (Dondo-Savane corridor)</t>
  </si>
  <si>
    <t>General Objective: To promote the health of rural communities in the Dondo-Savane corridor affected by Cyclone Idai, thus strengthening their resilience. Specific Objective: To attend to the essential health needs resulting from the impact of cyclone id</t>
  </si>
  <si>
    <t>13.1|11.5</t>
  </si>
  <si>
    <t>We are Mozambique II</t>
  </si>
  <si>
    <t>To contribute to the reduction of vulnerability, in the face of cyclone IDAI and future natural disasters, of the population of Beira, Sofala Province.To reinforce the resilience and self-sufficiency capacity of families in the Manga-Mascarenhas neighbor</t>
  </si>
  <si>
    <t>4.2|4.1|3.c</t>
  </si>
  <si>
    <t>Support to the external structures for Culture and Development Cooperation in São Tomé</t>
  </si>
  <si>
    <t>Contribution to IOM to respond to the COVID-19 pandemic crisis in Angola</t>
  </si>
  <si>
    <t>Humanitarian support for countries most vulnerable to the new coronavirus pandemic.</t>
  </si>
  <si>
    <t>Journalism, Citizenship and Sustainable Democracies in Portuguese Speaking Countries</t>
  </si>
  <si>
    <t>The congress aims to provide a meeting between journalists, researchers, NGDOs and other representatives of civil society who can:a) reflect on the impacts of information, journalism and the media on the development and promotion of a culture of civic an</t>
  </si>
  <si>
    <t>Cooperation for Development and Education Law in PALOP Higher Education Systems: the cases of Angola, Cape Verde and São Tomé and Príncipe</t>
  </si>
  <si>
    <t>Investigate the regulatory framework and public policies of higher education in Angola, Cape Verde and São Tomé and Príncipe and the role of development cooperation in structuring the right to education in these countries.</t>
  </si>
  <si>
    <t>Education in emergency situations: endogenous knowledge and disaster risk reduction in education in Mozambique - a case study</t>
  </si>
  <si>
    <t>The general objective is to identify and analyze the mechanisms for integrating elements of Education in Emergency Situations, with a particular focus on DRD (Disaster Risk Reduction) in educational policies, curricula and schools in Sofala province in Mo</t>
  </si>
  <si>
    <t>IV OBSERVARE International Congress - Multilateralism, a condition of global governance</t>
  </si>
  <si>
    <t>In a phase of international life in which multilateral institutions have been weakened, the central objective of the Congress is to provide Portuguese and foreign academic communities with a scientific level meeting to analyze the crisis of multilateralis</t>
  </si>
  <si>
    <t>Human security and development in EU-Africa relations: SDGs, migration and climate change</t>
  </si>
  <si>
    <t>Contribute to the production of knowledge and to the interdisciplinary and intersectoral debate on the integration of national and European policies on human security and development and, within these framework, on securitization of issues related to migr</t>
  </si>
  <si>
    <t>Integrated COVID-19 Pandemic Response Intervention in Guinea-Bissau</t>
  </si>
  <si>
    <t>Contribute to the integrated response to the COVID-19 pandemic by supporting the prevention and operationalization of the response to suspected cases in communities and families in the regions of Cacheu, Biombo and Setor Autónomo de Bissau (SAB).Partner</t>
  </si>
  <si>
    <t>3.d|3.3</t>
  </si>
  <si>
    <t>The Future of Cooperation: a social commitment with shared responsibilities</t>
  </si>
  <si>
    <t>Sensitize and hold policy makers accountable in state institutions (Government, Parliament and Public Administration) and in society (journalists, members of NGOs, the general public) to the need to assume their role in the face of the challenges and oppo</t>
  </si>
  <si>
    <t>ED synergies: broaden and deepen collaborative relationships and learning between action and research in Education for Development</t>
  </si>
  <si>
    <t>Extend the scope and deepen the quality of relationships and collaborative learning between agents of action and research in Education for Development.Partner entity (co-financing): FGS - Fundação Gonçalo da SilveiraExecuting Entity: CEAUP - Center for</t>
  </si>
  <si>
    <t>ODS Exhibition: Transforming the World</t>
  </si>
  <si>
    <t>Reinforce the information of civil society on the themes alluding to the SDGs, through appealing communication tools (itinerant exhibitions, short and appealing teaching materials) and suitable for a diverse target audience.Executing Entity:OIKOS - Deve</t>
  </si>
  <si>
    <t>CoherenceInPresidency - Advocacy for Global Development</t>
  </si>
  <si>
    <t>Raise awareness and develop a critical understanding of global interdependencies and reinforce the value of coherence in development policies (CPD) as a central axis of Sustainable DevelopmentExecuting Entity: FEC (Faith and Cooperation Foundation)</t>
  </si>
  <si>
    <t>Local Partnerships for GCED: The Role of Local Actors in the Implementation of NSDE 2018-2022</t>
  </si>
  <si>
    <t>Strengthen the role of different local education actors and promote development in the implementation of the 2018-2022 National Strategy for Development Education (NSDE) and its Action Plan (partnerships for GCED - Global citizenship education)Executing</t>
  </si>
  <si>
    <t>ClimateofChange - Pan-European campaign for a better future</t>
  </si>
  <si>
    <t>Raise awareness and develop a critical understanding of global interdependencies and reinforce the value of Policy Coherence for Sustainable Development (PCSD) as the central axis of Sustainable Development.Partner entity (Co-financier): EUExecuting En</t>
  </si>
  <si>
    <t>Go EAThical: Campaign to promote + fair, dignified and sustainable development</t>
  </si>
  <si>
    <t>The project will contribute to the commitment of European youth to European development policies that contribute to mitigating the global challenges of migration and climate change and to the sustainable production and consumption of food. It will also co</t>
  </si>
  <si>
    <t>Strengthening the Testing Capacity to COVID-19 of the National Institute of Public Health of Cape Verde</t>
  </si>
  <si>
    <t>Decentralization and reinforcement of the COVID-19 testing capacity of the National Institute of Public Health of Cape Verde</t>
  </si>
  <si>
    <t>3.b|3.8|3.3</t>
  </si>
  <si>
    <t>1Planet4All - Empowering youth, living EU values, tackling climate change</t>
  </si>
  <si>
    <t>Promote the active citizenship of European youth for the 2030 Agenda, by highlighting the sense of interdependence, individual responsibility and solidarity between the countries of the North and the Global South for a sustainable future for all.</t>
  </si>
  <si>
    <t>Support for the production of Personal Protective Equipment to combat the COVID -19 pandemic in Mozambique</t>
  </si>
  <si>
    <t>Support the production of Personal Protective Equipment material (masks, reusable, surgical masks and suits for health personnel and shoe protectors) for donation. The materials will be produced by the company Mortex, a factory managed by the Aga Khan Fun</t>
  </si>
  <si>
    <t>Extraordinary support to the health sector in Mozambique in the context of combating the COVID -19 pandemic</t>
  </si>
  <si>
    <t>Contribute in an extraordinary way in the context of combating the pandemic of COVID-19 for budget support in the health sector assigned to the Province of Nampula, one of the regions most affected and a priority for Portuguese Cooperation.Executing Enti</t>
  </si>
  <si>
    <t>3.c|3.3|1.a</t>
  </si>
  <si>
    <t>Strengthening Capacity to Respond to Covid-19 in Guinea-Bissau- Recovery of Medicinal Oxygen Production at Cumura Hospital</t>
  </si>
  <si>
    <t>Reinforcement of the clinical response capacity to COVID-19 in Guinea-Bissau, through the repair and maintenance of the production unit ofcompressed medicinal oxygen from Cumura Hospital.</t>
  </si>
  <si>
    <t>Technical assistance for the revitalization of FECOP</t>
  </si>
  <si>
    <t>The Portuguese Cooperation Business Fund (FECOP) emerged in 2009, as a result of the will of the Governments of Portugal and Mozambique to strengthen cooperation ties between the two countries. It is an instrument of development cooperation that aims to f</t>
  </si>
  <si>
    <t>SOFID - Sociedade para o Financiamento do Desenvolvimento (Portuguese DFI)</t>
  </si>
  <si>
    <t>Cooperation in the area of language - Improvement of language skills.</t>
  </si>
  <si>
    <t>Overcoming the pandemic on the Santo Antão, São Vicente and Maio Islands</t>
  </si>
  <si>
    <t>Constitute a contribution to mitigate the pandemic effects on the local economy in Cape Verde, to promote sustainable, inclusive and safe tourism as a factor of income generation and improvement of socioeconomic conditions in the Islands of Santo Antão an</t>
  </si>
  <si>
    <t>COVID 19, Prevention is the Solution - Training and health education in the communities of Mossuril Monapo and Ilha de Moçambique</t>
  </si>
  <si>
    <t>Increase the adaptation and overcoming capacity of the communities of Mossuril, Monapo and Ilha de Moçambique on the current pandemic, promoting behaviors that reduce structural weaknesses, through a health education approach, producing knowledge, dissemi</t>
  </si>
  <si>
    <t>Health education</t>
  </si>
  <si>
    <t>In-touch 4 impact: approaching in the distance to mitigate risks and activate female talent</t>
  </si>
  <si>
    <t>Contribute to minimize the increased risks faced by girls and women on the COVID-19 pandemic, activating female talent as an agent for transforming communities in a crisis context.</t>
  </si>
  <si>
    <t>5.a|5.1</t>
  </si>
  <si>
    <t>100% local consumption! Strengthening the countryside-city link in response to the COVID-19 crisis</t>
  </si>
  <si>
    <t>Increase the capacities of economic resilience in the context of crisis, expanding and dynamizing the local market for producers in Timor-Leste</t>
  </si>
  <si>
    <t>TOGETHER!</t>
  </si>
  <si>
    <t>Contribute to SARS-CoV-2 infection prevention efforts (COVID19) in the provinces of Luanda and Bié and minimize the impact of the pandemic context on the health of vulnerable populations and the general community, through:- increasing the response capaci</t>
  </si>
  <si>
    <t>Midjeres de Amanhã - strengthening of the productive and commercial activity of horticultural-selling women in the Cacheu Region</t>
  </si>
  <si>
    <t>Increasing the resilience of female horticultural vendors by optimizing productive and commercial activities in the markets of Canchungo and Bula</t>
  </si>
  <si>
    <t>5.a|10.a|1.4</t>
  </si>
  <si>
    <t>Extraordinary contribution to UNFPA's Maternal and Newborn Health Thematic Fund in response to COVID 19 in Timor-Leste</t>
  </si>
  <si>
    <t>Contribution to the United Nations WFP to respond to the COVID-19 pandemic crisis in Mozambique</t>
  </si>
  <si>
    <t>Contribution to UNHCR in response to the COVID-19 pandemic crisis in Venezuela</t>
  </si>
  <si>
    <t>Action Plan in Health Response to the Pandemic COVID-19, between Portugal and the African Portuguese-speaking Countries (PALOP) and Timor-Leste (TL)</t>
  </si>
  <si>
    <t>Operationalization of the Action Plan in the Health Response to the Pandemic COVID-19, between Portugal and the African Portuguese-speaking Countries (PALOP) and Timor-Leste (TL), through the approval of training courses and the acquisition of the necessa</t>
  </si>
  <si>
    <t>Support for publishing (Cultural activities)</t>
  </si>
  <si>
    <t>Support for publishing in the area of Culture</t>
  </si>
  <si>
    <t>ECUADOR - Promotion of Sustainable and Inclusive Tourism in São Tomé and Príncipe</t>
  </si>
  <si>
    <t>Promoting sustainable and inclusive tourism in São Tomé and Príncipe through entrepreneurship and heritage enhancement.Partner / co-financing entities: ADPM, Directorate-General for Tourism and Hospitality (STP), Pestana Group, Caué District Chamber (ST</t>
  </si>
  <si>
    <t>11.4|1.4</t>
  </si>
  <si>
    <t>Qua Luxa Non - Clean Neighborhood</t>
  </si>
  <si>
    <t>Promote the environmental, cultural and socio-economic development of Bairro da Boa Morte through the consolidation, validation and dissemination of a sustainable community model for the collection and treatment of solid urban waste and the dynamization o</t>
  </si>
  <si>
    <t>11.a|11.6</t>
  </si>
  <si>
    <t>PEDAGOGICAL TRAINING - Support to the development of capacities in the pedagogical management of the school centers of the Catholic Mission of Bafatá</t>
  </si>
  <si>
    <t>Contribute to the qualitative development of pedagogical management, from kindergarten to 12th grade, in the city of Bafatá (Guinea-Bissau)Partner / co-financing entities: Sol sem Fronteiras, Caritas BafatáExecuting Entity: Sol sem Fronteiras</t>
  </si>
  <si>
    <t>Participated solution for marine plastics</t>
  </si>
  <si>
    <t>Promote the social, cultural and economic development of the population of the Island of Mozambique through the participation of civil society in the sustainable management of plastics, adding value and income to the collection and use of marine plastics.</t>
  </si>
  <si>
    <t>8.2|14.2|11.4|1.5</t>
  </si>
  <si>
    <t>Atungi Elila - Pathway Builders - Alto do Catumbela Community Development Program</t>
  </si>
  <si>
    <t>OG1: Contribute to the fight against poverty in Angola, namely in the province of Benguela, and to promote local and inclusive development, through the requalification of rural areas and the promotion of citizenship and citizen participation in governance</t>
  </si>
  <si>
    <t>10.2|1.2</t>
  </si>
  <si>
    <t>Young people organised by defending youth rights</t>
  </si>
  <si>
    <t>Contribute to the construction of a favorable social, legal and political panorama so that organized young people can safely defend their rights.Partner / Co-financing entities: U.E ., ADES- PG (Santa Marta Economic and Social Development Association)Ex</t>
  </si>
  <si>
    <t>16.7|16.3|10.2</t>
  </si>
  <si>
    <t>Junt@s (together)- Strengthening economic initiatives led by organized youths - contribute to economic and social development of their communities</t>
  </si>
  <si>
    <t>Promote social, economic and environmentally sustainable development, which includes men and women, youth and adults, in the department of Nariño.Partner / Co-financing entity: EUExecuting Entity: OIKOS - Cooperation and Development</t>
  </si>
  <si>
    <t>8.6|11.a|10.2|1.2</t>
  </si>
  <si>
    <t>Trazos Libres - The contribution of culture and tradition to the socio-economic development of the community</t>
  </si>
  <si>
    <t>Contribute to the socio-cultural renewal and economic growth of the city of Cienfuegos, based on the creative city model.Partner / Co-financing entity: EUExecuting Entity: OIKOS - Cooperation and Development</t>
  </si>
  <si>
    <t>8.5|11.a|10.2</t>
  </si>
  <si>
    <t>Sustainable Rural Development - Capacity building of the agricultural sector in the Monapo district</t>
  </si>
  <si>
    <t>Promote food security and contribute to the well-being of rural communities in the District of Monapo through the promotion of sustainable and productive agriculture, aimed at rural development.Partner / Co-financing entities:ADPM, MIRUKU COOP, Agrarian</t>
  </si>
  <si>
    <t>8.2|2.4|2.3|12.8|12.4</t>
  </si>
  <si>
    <t>Peace Clubs Program - Community Learning Spaces</t>
  </si>
  <si>
    <t>Encourage civic education through the creation of Peace Clubs and adult literacy, as well as promoting secondary education for girls through the granting of scholarships.Partner / Co-financing entity: Carr FoundationExecuting Entity: Gorongosa National</t>
  </si>
  <si>
    <t>4.b|4.7|4.6|4.1|10.2</t>
  </si>
  <si>
    <t>1,000 days of good nutrition - Hand in hand between agriculture and nutrition by pregnant women and children in the district of Ilha de Moçambique</t>
  </si>
  <si>
    <t>Improve nutritional status during the first 1,000 days of life, through the production of local food and its annual availability using conservation, transformation and storage techniques (CTA), with measures to combat the Covid-19 pandemic in the district</t>
  </si>
  <si>
    <t>3.2|3.1|2.2|12.8</t>
  </si>
  <si>
    <t>Karibu (Welcome) School integration of internally displaced persons in Cabo Delgado</t>
  </si>
  <si>
    <t>Create conditions for the integration of internally displaced persons in schools in the Mahate neighborhoodPartner Entities (co-financing): HELPO, MozambikesExecuting Entity: HELPO</t>
  </si>
  <si>
    <t>4.1|1.5</t>
  </si>
  <si>
    <t>Education in emergencies</t>
  </si>
  <si>
    <t>Promoting the Inclusion of Children and Young People with Neurological Disabilities</t>
  </si>
  <si>
    <t>Promoting the Integration and Inclusion of children and young people with neurological disabilities.Partner / Co-Financing Entities: Camões, IP, EUExecuting Entity: IMVF - Instituto Marquês de Valle Flôr</t>
  </si>
  <si>
    <t>Pregnant without alcohol, baby with Health - Community intervention to address Alcohol-Related Problems (PLA) - District of Caué, STP</t>
  </si>
  <si>
    <t>Create a community intervention model to reduce the consumption of alcoholic beverages and improve the nutritional status of pregnant women, based on an intervention in the district of Caué, taking into account measures to mitigate the COVID-19 pandemic.</t>
  </si>
  <si>
    <t>Establishment of a Network of Marine Protected Areas in São Tomé and Príncipe through a Co-Management Approach</t>
  </si>
  <si>
    <t>Establishment of a Network of Marine Protected Areas. The marine habitat is secured under local designations and effectively monitored and patrolled.Partner entities: Blue Action Fund (Cooperações Alemã, Francesa e Sueca), Fauna &amp; Flora International (RU</t>
  </si>
  <si>
    <t>14.5|14.2</t>
  </si>
  <si>
    <t>Fishing policy and administrative management</t>
  </si>
  <si>
    <t>Civil Society for Transparency and Integrity</t>
  </si>
  <si>
    <t>S.O.1 Strengthen the networking skills of civil society organizations in São Tomé and these with other bodies dedicated to monitoring governance.S.O.2 Create a more favorable environment for monitoring governance, both in terms of legal conditions and in</t>
  </si>
  <si>
    <t>RAIZES + - Regional Networks for Sustainable and Inclusive Tourism in Cape Verde</t>
  </si>
  <si>
    <t>Diversify, qualify and promote the tourism offer based on the heritage on the island of Santo Antão and on the island of Brava.Partner entities: ADPM -Associação para o Desenvolvimento do Patrónio de Mértola,Câmara Municipal de Porto Novo, Câmara Municip</t>
  </si>
  <si>
    <t>Training of the Faculty of Education and Sports (FaED) for the challenges of qualifying the teaching staff for education in Cape Verde</t>
  </si>
  <si>
    <t>Develop the capacity of FaED, in terms of qualified human resources for teaching (and training) and teaching resources (including technological infrastructure and teaching materials) to meet the challenges of implementing the PNFP and contribute to the mo</t>
  </si>
  <si>
    <t>Emergency aid to Cape Verde following the floods that affected the Archipelago</t>
  </si>
  <si>
    <t>Support for internally displaced persons in Cabo Delgado Province due to increasing violence and insecurity</t>
  </si>
  <si>
    <t>Support to UNOCHA with contribution to the Rapid Response Plan for Cabo Delgado, with the objective of providing humanitarian and food assistance to the populations of that province, in the current scenario of increasing violence and insecurity and an inc</t>
  </si>
  <si>
    <t>Protection and humanitarian assistance to displaced populations in Cabo Delgado</t>
  </si>
  <si>
    <t>Contribution to UNHCR in order to support the activities of this organization in the protection and humanitarian assistance to displaced populations in Cabo Delgado.This funding is intended to sponsor UNHCR's activities in the sectors of assistance and s</t>
  </si>
  <si>
    <t>FECOP - Business Fund for Portuguese Cooperation: Support for the private setor - Suport to a micro enterprise in the construction sector</t>
  </si>
  <si>
    <t>The FECOP aims to finance projects promoted by medium, small and micro-enterprises and associations of Mozambique relevant to the strengthening of the country's economic structure.Support to local private investments through a mixed package that gathers</t>
  </si>
  <si>
    <t>Banks (deposit taking corporations except Micro Finance Institutions)</t>
  </si>
  <si>
    <t>Private sector in recipient country</t>
  </si>
  <si>
    <t>FECOP - Business Fund for Portuguese Cooperation: Support for the private setor - Suport to a small enterprise in the trade (import/export) sector</t>
  </si>
  <si>
    <t>Small and medium-sized enterprises (SME) development</t>
  </si>
  <si>
    <t>FECOP - Business Fund for Portuguese Cooperation: Support for the private setor - Suport to a small enterprise in the Tourism sector</t>
  </si>
  <si>
    <t>FECOP - Business Fund for Portuguese Cooperation: Support for the private setor - Suport to a medium enterprise in the construction sector</t>
  </si>
  <si>
    <t>FECOP - Business Fund for Portuguese Cooperation: Support for the private setor - Suport to a small enterprise in the trade sector</t>
  </si>
  <si>
    <t>FECOP - Business Fund for Portuguese Cooperation: Support for the private setor - Administrative costs</t>
  </si>
  <si>
    <t>4.7|17.16|11.a|1.a</t>
  </si>
  <si>
    <t>To contribute to improving the accessibility and quality of higher education and Vocational Training (includes protocols covering cooperation in the areas of Social Sciences and Health).</t>
  </si>
  <si>
    <t>Contribute to improving the accessibility and quality of higher education (includes protocols that cover cooperation in the areas of Education and Vocational Training).Attribution of scholarships to students from developing countries attending different</t>
  </si>
  <si>
    <t>Contribuir para a melhoria da acessibilidade e qualidade do ensino superior (inclui protocolos que abrangem a cooperação nas áreas da Educação e da Formação Profissional).Atribuição de bolsas de estudo a estudantes de países em desenvolvimento a frequent</t>
  </si>
  <si>
    <t>Awarding of scholarships to students from developing countries attending the different levels of education in Portugal - aims to contribute towards improving the accessibility and quality of higher education (includes Professional Training).Includes inte</t>
  </si>
  <si>
    <t>8.6|4.4</t>
  </si>
  <si>
    <t>16.a|10.7</t>
  </si>
  <si>
    <t>Reception of refugee families in the Municipality of Figueira da Foz</t>
  </si>
  <si>
    <t>Temporary reception of refugees during the first 12 months of stay in Portugal, accommodation</t>
  </si>
  <si>
    <t>Support from the Municipality of Vila Viçosa to the Red Cross to welcome refugees in the municipality</t>
  </si>
  <si>
    <t>Collaboration Protocol between the Municipality of Vila Viçosa and the Red Cross - Delegation of Vila Viçosa. The institution provides shelter and basic assistance to refugees during the first months of stay in the municipality.</t>
  </si>
  <si>
    <t>17.3|1.2</t>
  </si>
  <si>
    <t>8.9|8.4|11.b|11.a|11.7|11.3|10.b|1.a</t>
  </si>
  <si>
    <t>11.a|11.3</t>
  </si>
  <si>
    <t>People and Planet - A Common Destiny: Pan-European campaign on drinkable water scarcity, mobilizing young Europeans to take action</t>
  </si>
  <si>
    <t>Project funded by the European Commission's Education and Awareness Development Program (DEAR) with the participation of at least 8 European Union Member States (Germany, Spain, Holland, Italy, Ireland, Poland, Portugal, Romania) and also Cape Verde, with</t>
  </si>
  <si>
    <t>13.3|12.8</t>
  </si>
  <si>
    <t>4.a</t>
  </si>
  <si>
    <t>4.2|2.1|10.2</t>
  </si>
  <si>
    <t>Pandemic Response COVID-19 - Municipal Initiatives</t>
  </si>
  <si>
    <t>Supporting the fight against the pandemic - Strengthening the response capacity to COVID-19 in Cape Verde.</t>
  </si>
  <si>
    <t>Lebanon</t>
  </si>
  <si>
    <t>Supporting the fight against the pandemic - Strengthening the response capacity to COVID-19 in Lebanon.</t>
  </si>
  <si>
    <t>Support to the fight against the pandemic - Strengthening the capacity to respond to COVID-19 in São Tomé and Príncipe</t>
  </si>
  <si>
    <t>Municipal Cooperation Activities</t>
  </si>
  <si>
    <t>Municipal initiatives for the promotion of development.Participation in Meetings, Seminars, Congresses and international meetings.</t>
  </si>
  <si>
    <t>Support to the fight against the pandemic - Strengthening the capacity to respond to COVID-19 in Angola.</t>
  </si>
  <si>
    <t>4.5|4.3</t>
  </si>
  <si>
    <t>Attribution of scholarships to students from developing countries attending the different levels of education in Portugal - aims to help improve the accessibility and quality of higher education (includes Professional Training).It includes inter-municipa</t>
  </si>
  <si>
    <t>8.4|17.6|11.b|11.a|11.6|11.4|11.3|10.2</t>
  </si>
  <si>
    <t>Child Friendly Cities Initiative (CFCI) - UNICEF (Child Friendly Cities Programme)</t>
  </si>
  <si>
    <t>The initiative was launched in 1996 by UNICEF and UN-Habitat to act on the resolution passed during the second United Nations Conference on Human Settlements (Habitat II) to make cities liveable places for all. The UN Conference declared that the wellbein</t>
  </si>
  <si>
    <t>https://childfriendlycities.org/what-is-the-child-friendly-cities-initiative/</t>
  </si>
  <si>
    <t>4.2|11.7|10.2</t>
  </si>
  <si>
    <t>4.7|10.2</t>
  </si>
  <si>
    <t>Support to Cultural Activities - Fostering literary production</t>
  </si>
  <si>
    <t>Promotion of children's and young people's literature through the Trofa Lusophone Contest  Children's Tale - Matilde Rosa Araújo Award - initiative promoted by the Municipality of Trofa (PT) with the support of Camões, I.P. and it aims to stimulate lite</t>
  </si>
  <si>
    <t>Technical Assistance Program with the Central Bank of Moçambique promoted by the Portuguese Central Bank</t>
  </si>
  <si>
    <t>Providing access to higher level academic training for staff from Portuguese Speaking Countries: Scholarships awarded to PLP cadres (namely from their Central Banks) to attend post-graduate courses in Portugal (post-graduate programs, doctoral programs,</t>
  </si>
  <si>
    <t>Cooperation and Technical Assistance Program for Bank Al-Maghrib (Central Bank of Morocco): Promote the exchange of knowledge and the strengthening of relations between the two central banks, in various fields of activity (eg. domain of statistics and dom</t>
  </si>
  <si>
    <t>Kazakhstan</t>
  </si>
  <si>
    <t>Inter-university cooperation with Kazakhstan</t>
  </si>
  <si>
    <t>Scholarships.</t>
  </si>
  <si>
    <t>Inter-university cooperation with Ukraine</t>
  </si>
  <si>
    <t>Cooperation with Universities of Ukraine. Scholarships and social support for students. Opening of the Portuguese Language Center of the National University of Linguistics in Kiev.</t>
  </si>
  <si>
    <t>Cooperation Program promoted by Banco de Portugal to promote the exchange of knowledge and the strengthening of institutional relations.Promote the technical capacity building of Bank Negara Malaysia in the field of balance of payments statistics and int</t>
  </si>
  <si>
    <t>Coperation and Technical Assistance Program with the Central Bank of Kosovo.Promote the exchange of knowledge and the strengthening of relations between the two central banks.The Portuguese Central Bank and Central Bank of Kosovo have developed cooperat</t>
  </si>
  <si>
    <t>Inter-university cooperation with Bangladesh</t>
  </si>
  <si>
    <t>Participation in meetings, seminars and conferences. Scholarships.</t>
  </si>
  <si>
    <t>Mauritius</t>
  </si>
  <si>
    <t>Inter-university cooperation with Mauritius</t>
  </si>
  <si>
    <t>Awarding of scholarships for financial support, food, accommodation and tuition fees.</t>
  </si>
  <si>
    <t>Inter-university cooperation with Moldova</t>
  </si>
  <si>
    <t>Equipment of the neonatology service Hospital da Beira (Health 4 Moz)</t>
  </si>
  <si>
    <t>Equipping the neonatology service Hospital da Beira as part of the reconstruction of the Hospital following the devastation of Cyclone Idai. The project foresees the reconstruction of several blocks and services of the hospital</t>
  </si>
  <si>
    <t>Health equipment to combat the Covid-19 pandemic</t>
  </si>
  <si>
    <t>Supply of equipment to the Ministry of Health of Timor with the aim of strengthening the fight during the COVID-19 pandemic, with a view to reducing the risk of mortality and meeting the needs of the Timorese population.</t>
  </si>
  <si>
    <t>Cooperation initiatives promoted by the Portuguese Central Bank</t>
  </si>
  <si>
    <t>Promote the exchange of knowledge and the strengthening of relations with central banks and official institutions in Africa:Banco de Portugal, as a member of the Eurosystem and the European System of Central Banks (ESCB) participates in technical coopera</t>
  </si>
  <si>
    <t>Cooperation between Banco de Portugal and Bank of Uganda</t>
  </si>
  <si>
    <t>Technical assistance to the Bank of Uganda in the development of national financial accounts</t>
  </si>
  <si>
    <t>Credit line of € 28.15M for the Benguela Electricity Network</t>
  </si>
  <si>
    <t>Credit Line of 400M€ for the construction of infrastructures</t>
  </si>
  <si>
    <t>Road rehabilitation and improvement, acquisition of maritime cabotage vessels, pontoons and gangways, construction and rehabilitation of bridges, street rehabilitation, electrical network rehabilitation, construction of the Olympic village and sports infr</t>
  </si>
  <si>
    <t>9.a|9.4|9.1</t>
  </si>
  <si>
    <t>Transport policy and administrative management</t>
  </si>
  <si>
    <t>WTO-ITC - World Trade Organisation - International Trade Centre</t>
  </si>
  <si>
    <t>Co-operation Protocol between Portugal and S. Tome and Principe in the postal and telecommunications setors</t>
  </si>
  <si>
    <t>ANACOM Cooperation with AGER - General Regulatory Authority of STP (Protocol for Cooperation with STP in the Postal and Telecommunications Sector).Participation in various international fora</t>
  </si>
  <si>
    <t>Created in November 1989, the European Centre for Global Interdependence and Solidarity (more commonly known as the 'North-South Centre'), was set up in Lisbon in May 1990. The aims of the Centre are: - to promote human rights, democracy and the rule of</t>
  </si>
  <si>
    <t>Project with the support of IEFP - Institute for Employment and Professional Training (Portugal). Establishment and operation of the Vocational Training Centre of Pedra Badejo. Support the achievement of the employment and vocational training policy obje</t>
  </si>
  <si>
    <t>Institutional reinforcement - support to the services of General Secretariat of Employment and Solidarity (MSSI)</t>
  </si>
  <si>
    <t>Support to employment policy and planning, institutional capacity building and advice to MSSI (new Ministry of Social Solidarity).</t>
  </si>
  <si>
    <t>ODA LOAN - loan of 100 million euros for construction and rehabilitation of road infrastructure</t>
  </si>
  <si>
    <t>Improvement of road accessibility in the islands of Santiago, Santo Antao and Fogo</t>
  </si>
  <si>
    <t>17.4 </t>
  </si>
  <si>
    <t>8.6|5.1|4.4|4.2|10.2|1.3|1.2</t>
  </si>
  <si>
    <t>Development of knowledge and practices regarding Industrial Property Rights systems and policies.Includes Memoranda of Understanding between Portugal-Brazil and exchange of examiners and sharing of experiences.Cooperation under the Madrid System and int</t>
  </si>
  <si>
    <t>Implementation of training programs and learning of the CIF/OIT aiming to support the development of institutional capacity of ILO members in Portuguese speaking developing countries (CPLP).Covers Training programme in liaison with technical cooperation</t>
  </si>
  <si>
    <t>Scholarships for Mozambican students, granted by the Portuguese School of Maputo (Internal Scholarships)</t>
  </si>
  <si>
    <t>Scholarships for frequency of EPM - Portuguese School of Maputo - to Mozambican students.</t>
  </si>
  <si>
    <t>4.b|4.1</t>
  </si>
  <si>
    <t>Cooperation in Health setor</t>
  </si>
  <si>
    <t>Improvement of health care services in the country. Activities to be undertaken under the Protocol of Cooperation between the Ministry of Health of the Portuguese Republic and the Ministry of Health of the Republic of Cabo Verde in the Health setor.</t>
  </si>
  <si>
    <t>3.d|3.c|3.7|3.3|3.2|3.1</t>
  </si>
  <si>
    <t>Cooperation with São Tome and Principe on sports</t>
  </si>
  <si>
    <t>ODA LOAN - Support to imports from Portugal</t>
  </si>
  <si>
    <t>Delivery of freight wagons.Support techonology transfer aiming energy efficiency ang GHG emissions reduction.</t>
  </si>
  <si>
    <t>8.3|7.a</t>
  </si>
  <si>
    <t>Capacity building of the Ministry of Health in public health administration. Provision of medical care (consultations and surgeries) and training of doctors, nurses and health technicians in various areas and specialties (ophthalmology, maternal and child</t>
  </si>
  <si>
    <t>17.17|1</t>
  </si>
  <si>
    <t>Cooperation with S. Tome and Principe in the area of health</t>
  </si>
  <si>
    <t>Cooperation in the area of health. Visits to projects and laboratories. Participation in workshops</t>
  </si>
  <si>
    <t>Malaria control</t>
  </si>
  <si>
    <t>Pandemic Health Response Action Plan for COVID-19 in S. Tome and Principe</t>
  </si>
  <si>
    <t>Provide emergency support and strengthen the intrinsic capacity of the national health system in S. Tome and Principe to prevent and control the COVID-19 epidemic in the country. Providing support in the areas of testing, training, and also in the shipmen</t>
  </si>
  <si>
    <t>IILP (CPLP) - DiPoMo - Mozambique Portuguese Dictionary</t>
  </si>
  <si>
    <t>Elaboration of the Dictionary of the Portuguese of Mozambique, a project co-funded by Camões I.P., through IILP. The Dictionary of the Mozambican Portuguese follows the construction and publication, in 2014, of the Mozambican Orthographic Vocabulary of th</t>
  </si>
  <si>
    <t>COVAX Facility Program - GAVI (Global Alliance for Vaccines and Immunization)</t>
  </si>
  <si>
    <t>GAVI - Global Alliance for Vaccines and Immunization</t>
  </si>
  <si>
    <t xml:space="preserve">Global Alliance for Vaccines and Immunization </t>
  </si>
  <si>
    <t>UNOC - 2022 UN Ocean Conference in Lisbon</t>
  </si>
  <si>
    <t>Trust Fund Extraordinary Voluntary Contribution - Fund to support the participation of representatives from the Developing Countries in the Oceans Conference to be held in Lisbon from June 27 to July 1.The Ocean Conference, co-hosted by the Governments o</t>
  </si>
  <si>
    <t>14.c</t>
  </si>
  <si>
    <t>UN DESA – Contribution made to the UN Department of Economic and Social Affairs, specifically to the SIDS - Small Island Developing States Team</t>
  </si>
  <si>
    <t>Contribution assigned UN DESA - United Nations Department of Economic and Social Affairs which is part of the United Nations Secretariat and is responsible for monitoring the main United Nations Summits and Conferences, as well as for the services provide</t>
  </si>
  <si>
    <t>4.2|4.1|10.7</t>
  </si>
  <si>
    <t>FemWise-Africa (Network of African Women in Conflict Prevention and Mediation) of the African Union (AU)</t>
  </si>
  <si>
    <t>1. Professionalizing the role of women in preventive diplomacy and mediation, 2. Ensuring a channel for women's meaningful and effective participation in peace processes, including as heads of official high-level mediation missions, 3. Initiating women's</t>
  </si>
  <si>
    <t>Iniciative Action for Peacekeeping (A4P) Department of Peace Operations (DPO)</t>
  </si>
  <si>
    <t>The Secretary-General UN launched Action for Peacekeeping (A4P) to renew mutual political commitment to peacekeeping operations. The Secretary-General has called on Member States to join him in developing a set of mutually-agreed principles and commitment</t>
  </si>
  <si>
    <t>UNDPA-SZA-United Nations Department of Political Affairs, Trust Fund in Support of Political Affairs</t>
  </si>
  <si>
    <t>FIND - Foundation for Innovative New Diagnostics</t>
  </si>
  <si>
    <t>FIND, is a health non-profit organization. This global alliance for diagnostics, seeks to ensure equitable access to reliable diagnosis around the world. FIND connects countries and communities, funders, decisionmakers, healthcare providers and developers</t>
  </si>
  <si>
    <t>Security Council Affairs Division/United Nations Department of Political and Peacebuilding Affairs, Trust Fund in Support of Political Affairs</t>
  </si>
  <si>
    <t>Fundo de Apoio do PAG ao Programa de Bolsas para Jovens (Youth Fellowship Programme)</t>
  </si>
  <si>
    <t>Launched in november 2011, the PGA's Fellowship was drawing primarily from underrepresented countries at the United Nations, particularly from Least Developed Countries (LDCs), Landlocked Developing Countries (LLDCs), and Small Island Developing States (S</t>
  </si>
  <si>
    <t>UNITAR - United Nations Institute for Training and Research</t>
  </si>
  <si>
    <t xml:space="preserve">United Nations Institute for Training and Research </t>
  </si>
  <si>
    <t>OCHA – CERF Mozambique  - Support to Cabo Delgado's displaced people</t>
  </si>
  <si>
    <t>Emergency type: DisplacementOn March 2021, the town of Palma in Mozambique's northern province of Cabo Delgado came under attack by non-state armed groups (NSAGs). In the days that followed, non-state armed groups and government security forces engaged</t>
  </si>
  <si>
    <t>3.d|16.1|1.5</t>
  </si>
  <si>
    <t>Organization of American States (OAS) - Inter-American Commission of Women (CIM) CIM2022</t>
  </si>
  <si>
    <t>The Inter-American Commission of Women brings together representatives from all the member countries of the OAS. It ensures the recognition of women's human rights. Its mission is to influence public policy from a rights-based approach in order to achieve</t>
  </si>
  <si>
    <t>OAS - Organisation of American States</t>
  </si>
  <si>
    <t xml:space="preserve">Organisation of American States </t>
  </si>
  <si>
    <t>Central America, regional</t>
  </si>
  <si>
    <t>Organization of American States(OAS)-Comprehensive Regional Protection &amp; Solutions Framework (Mitigate Causes of Forced Displacement in CA and Mexico)</t>
  </si>
  <si>
    <t>The member countries of the Comprehensive Regional Protection &amp; Solutions Framework (MIRPS, for its acronym in Spanish) - Belize, Costa Rica, El Salvador, Guatemala, Honduras, Mexico and Panama - agreed in november 2021 to coordinate regional and national</t>
  </si>
  <si>
    <t>INTERNATIONAL ORGANIZATION FOR MIGRATION (IOM) - Ebola outbreak in the Republic of Guinea (Guinea Conakri</t>
  </si>
  <si>
    <t>International Organization for Migration (IOM) mobilized staff and resources to help national authorities in Guine Conaki to prevent the spread of the Ebola virus disease (EVD) after reports of new outbreaks in february 2011.IOM Guinea coordinated with t</t>
  </si>
  <si>
    <t>Infectious disease control</t>
  </si>
  <si>
    <t>SFERA (Special Fund for Emergency and Rehabilitation) – FAO</t>
  </si>
  <si>
    <t>The Special Fund for Emergency and Rehabilitation Activities (SFERA) was established in 2004 to enhance FAO's capacity to rapidly respond to emergency situations. Through strategic resource partner funding, SFERA provides FAO with the financial means and</t>
  </si>
  <si>
    <t>2.a|2.1</t>
  </si>
  <si>
    <t>World Food Programme (WFP) – Gaza Strip</t>
  </si>
  <si>
    <t>WFP responded with humanitarian assistance during the recent round of hostilities in Gaza, providing emergency relief to over 100,000 people in need. WFP provided recovery assistance, including through multi-purpose cash assistance, nutritionally-balanced</t>
  </si>
  <si>
    <t>World Food Programme (WFP) – Syria</t>
  </si>
  <si>
    <t>Conflict, mass population displacement and unprecedented economic pressures are driving hunger to Syrian families. Families have lost their jobs due to COVID19 lockdowns and at the same time the price of basic foods have soared to record highs. Combined,</t>
  </si>
  <si>
    <t>WHO Health Emergencies Programme - voluntary contribution</t>
  </si>
  <si>
    <t>13.b|13.a|13.3|13.2|13.1</t>
  </si>
  <si>
    <t>WHO : World Health Organization - SPRP Strategic Preparedness and Response Plan for COVID-19</t>
  </si>
  <si>
    <t>WHO-SPRP - World Health Organisation - Strategic Preparedness and Response Plan</t>
  </si>
  <si>
    <t>World Health Organisation - Strategic Preparedness and Response Plan</t>
  </si>
  <si>
    <t>UN Senior Women Talent Pipeline (SWTP)</t>
  </si>
  <si>
    <t>The Senior Women Talent Pipeline (SWTP) is one of only projects at the UN Secretariat dedicated to increasing the share of women in UN Peace Operations and as such is a key element in the Secretary-General's System-Wide Gender Parity Strategy.The Senior</t>
  </si>
  <si>
    <t>5.5|5.1|16.7</t>
  </si>
  <si>
    <t>UN Economic Commission for Europe-UNECE/Water Convention - Convention on the Protection and Use of Transboundary Watercourses and International Lakes</t>
  </si>
  <si>
    <t>14.c|14.7</t>
  </si>
  <si>
    <t>UNECE - United Nations Economic Commission for Europe (extrabudgetary contributions only)</t>
  </si>
  <si>
    <t>United Nations Economic Commission for Europe (extrabudgetary contributions only)</t>
  </si>
  <si>
    <t>UNESCO – Man and the Biosphere Programme (MAB)</t>
  </si>
  <si>
    <t>The MAB is an intergovernmental scientific programme that aims to establish a scientific basis for enhancing the relationship between people and their environments. It combines the natural and social sciences with a view to improving human livelihoods and</t>
  </si>
  <si>
    <t>Non-ODA debt reoganisation (CV-USD) - commitment 01/01/2021</t>
  </si>
  <si>
    <t>Non-ODA debt reoganisation</t>
  </si>
  <si>
    <t>UNESCO Recommendation on Open Science</t>
  </si>
  <si>
    <t>At the 40th edition of the UNESCO General Conference, 193 Member States mandated the Organization to develop an international standard-setting document on Open Science in the form of a UNESCO Recommendation, to be adopted by Member States in 2021.The aim</t>
  </si>
  <si>
    <t>Non-ODA debt reoganisation (CV) - commitment 30/06/2021</t>
  </si>
  <si>
    <t>Non-ODA debt reoganisation (CV-USD) - commitment 30/06/2021</t>
  </si>
  <si>
    <t>Non-ODA debt reoganisation (CV) - commitment 30/11/2021</t>
  </si>
  <si>
    <t>Non-ODA debt reoganisation (CV-USD) - commitment 30/11/2021</t>
  </si>
  <si>
    <t>World Federation of United Nations Associations (WFUNA)</t>
  </si>
  <si>
    <t>WFUNA is a global nonprofit organization representing and coordinating a membership of over 100 national United Nations Associations (UNAs) and their thousands of constituents. WFUNA is an international non-governmental organization with Consultative Stat</t>
  </si>
  <si>
    <t>Non-ODA debt reoganisation (CV) - commitment 01/01/2021</t>
  </si>
  <si>
    <t>Non-ODA debt reoganisation (STP) - commitment 01/01/2021 until Dec2024</t>
  </si>
  <si>
    <t>Non-ODA debt reoganisation (STP) - commitment 01/01/2021 until Jul2027</t>
  </si>
  <si>
    <t>UN Off on Drugs and Crime-UNODC- CRIMJUST Global program- Strengthening Criminal Investigation and Criminal Justice Coop along Drug Trafficking Routes</t>
  </si>
  <si>
    <t>CRIMJUST aims to enhance law enforcement and judicial capacities and institutional integrity as well as to strengthen international cooperation to support the implementation of (inter)regional counter-narcotic strategies that go beyond interdiction activi</t>
  </si>
  <si>
    <t>United Nations Office on Drugs and Crime (UNODC) – HIV prevention, treatment and care among people who use drugs and people in prison settings</t>
  </si>
  <si>
    <t>Prison health is public health. People in prison have multiple vulnerabilities to HIV, tuberculosis, hepatitis and other infections. Virtually all people in prison will return to their communities, many within a few months to a year. Health in prisons and</t>
  </si>
  <si>
    <t>STD control including HIV/AIDS</t>
  </si>
  <si>
    <t>United Nations Office on Drugs and Crime (UNODC) – Partnership for Treatment and Care of Drug Use Disorders (GLOK32)</t>
  </si>
  <si>
    <t>Support of the implementation of resolution 64/3, approved at the 64th CND. The 64th Session of the CND Launches with Call for Joint Action to Tackle the World Drug Problem (april 2021), concerning the need to build and invest in joint action through the</t>
  </si>
  <si>
    <t>17.2|17.16</t>
  </si>
  <si>
    <t>Partnership Agreement with Portuguese Society of Intensive Care (SPCI) - Action Plan in the health response to the pandemic COVID-19</t>
  </si>
  <si>
    <t>Camões, I.P. and the Portuguese Society for Intensive Care (SPCI) signed a Partnership Agreement, aiming respond to the recurrent requests from the authorities of Portuguese-speaking Countries (PALOP) and Timor-Leste for training and capacity building of</t>
  </si>
  <si>
    <t>3.d|3.c|3.3</t>
  </si>
  <si>
    <t>Pandemic Health Response Action Plan COVID-19, between Portugal, the PALOP countries and Timor-Leste</t>
  </si>
  <si>
    <t>This Plan is the result of a coordinated effort by the Ministries of Foreign Affairs, Health, Defense, Internal Administration, Science and Technology and Higher Education, Labor, Solidarity and Social Security, and entities such as the Portuguese Society</t>
  </si>
  <si>
    <t>Line of Credit of 200 Millions Euros for imports (construction and equipment of infrastructures).</t>
  </si>
  <si>
    <t>Strengtening macroeconomic and financial stability by supporting balance of payments.</t>
  </si>
  <si>
    <t>3.8|10.7</t>
  </si>
  <si>
    <t>Exceptional protection of persons on humanitarian reasons - reception of refugees and asylum seekers</t>
  </si>
  <si>
    <t>Humanitarian operation concerning Afghan citizens at risk belonging to vulnerable communities and groups. Support and shelter for vulnerable groups, such as women and children, unaccompanied minors (MENA) as well as for citizens at risk belonging to certa</t>
  </si>
  <si>
    <t>Cooperation with Guinea Bissau on sports</t>
  </si>
  <si>
    <t>Support for the 2021 Sao Tome and Principe Presidential Elections</t>
  </si>
  <si>
    <t>Technical Assistance to the National Electoral Commission of São Tomé and Príncipe - 1st and 2º suffrage</t>
  </si>
  <si>
    <t>ISCPSI - Police Officer Training Course (CFOP)</t>
  </si>
  <si>
    <t>Training of police officers of the Police through study cycles leading to the achievement of academic degrees in police science and study cycles that do not lead to an academic degree</t>
  </si>
  <si>
    <t>training of police officers through study cycles leading to academic degrees in police science and study cycles that do not lead to an academic degree</t>
  </si>
  <si>
    <t>COVID 19 emergency within the scope of the European Union Civil Protection Mechanism</t>
  </si>
  <si>
    <t>Donation of 5,509 vials of Antiviral medicine made available by the General Directorate of Health of Portugal</t>
  </si>
  <si>
    <t>Training of police officers of the Police through study cycles leading to the attainment of academic degrees in police science and study cycles that do not lead to an academic degree.</t>
  </si>
  <si>
    <t>Training and capacity building of technicians from the Ministry of Tourism of Angola in the area of ??financing funds and legislation in the area of ??investments</t>
  </si>
  <si>
    <t>OPEN SEA Initiative</t>
  </si>
  <si>
    <t>The Portuguese Navy initiative called MAR ABERTO (OPEN SEA) aims to support the cooperation and development of capacity-building activities of the Navies and Coastguards of the CPLP countries and the Gulf of Guinea, within the framework of maritime safety</t>
  </si>
  <si>
    <t>Provide the National Public Health Laboratory of Guinea Bissau with reagents necessary for the diagnosis of COVID-19.Train Guinea Bissau's health care professionals in the safe handling of biological materials that may be infected with SARS-CoV-2.Donati</t>
  </si>
  <si>
    <t>4.3|3.c</t>
  </si>
  <si>
    <t>Cooperation with Mozambique in the area of health</t>
  </si>
  <si>
    <t>Cooperation with Mozambique in the area of health. Participation in meetings, conferences, congresses and visits.</t>
  </si>
  <si>
    <t>National Platform for Systematization and Monitoring of Urban Solid Waste</t>
  </si>
  <si>
    <t>Development of a national platform that will allow the recording of systematized data for the integrated management of urban solid waste, monitoring and traceability, in which all agents in the sector will be able to upload data and benefit from the analy</t>
  </si>
  <si>
    <t>12.4|11.6</t>
  </si>
  <si>
    <t>Comprehensive waste management in coastal locations. Education as a tool to reduce the access of plastic waste to the ocean</t>
  </si>
  <si>
    <t>Strengthen plastic waste separation and recycling capacities in local governments and civil society organizations linked to waste conservation and/or recycling. Raise awareness and train artisanal fishermen in good practices associated with their activity</t>
  </si>
  <si>
    <t>Cooperation with Angola in the field of Justice in Legal Medicine and Forensic Sciences</t>
  </si>
  <si>
    <t>Support in forensic identification - forensic identification is a necessity of societies for legal, social and humanitarian reasons, making it essential to carry out the necessary expert analyses to identify victims, cooperating with the courts, and with</t>
  </si>
  <si>
    <t>Reinforcement of knowledge and skills in the field of Industrial Property and related areas.Includes Training in the area of Patents within the scope of the Patent Cooperation Treaty for African Countries of Portuguese Official Language (PALOP. Cooperat</t>
  </si>
  <si>
    <t>Pilot Project of Circular Economy in the Urban Water Cycle of the ETAR de Santa Cruz – Reuse of Water for Agricultural Purposes</t>
  </si>
  <si>
    <t>Contribute to ensuring the availability and sustainable management of water in Cape Verde and identify best practices within the scope of the circular economy in the water sector.</t>
  </si>
  <si>
    <t>6.a|6.4|6.3</t>
  </si>
  <si>
    <t>Cabo Verde – Becoming a Future Island Nation</t>
  </si>
  <si>
    <t>Contribute to the implementation of the Avoid, Intercept, Redesign strategy, which aims to adopt public policies favorable to the responsible use of marine and environmental resources, specifically plastics in the ocean.</t>
  </si>
  <si>
    <t>14.a</t>
  </si>
  <si>
    <t>Improvement of cocoa production system through the establishment of a plan to link technological supply within the framework of the national strategy</t>
  </si>
  <si>
    <t>Implement a plan of technologies available in the country with a focus on safety and mitigation of cadmium in cocoa. Double the agricultural productivity and income of the producers with the recovery of 100 hectares and the establishment of agro-forestry</t>
  </si>
  <si>
    <t>2.5|2.4|2.3|15.a</t>
  </si>
  <si>
    <t>Training for ONAD technical staff</t>
  </si>
  <si>
    <t>Develop the capacities of Côte d'Ivoire technicians for aspects related to sanitation and wastewater treatment. Theoretical and practical training on the advantages and disadvantages of each type of technical solution, based on the experience already acqu</t>
  </si>
  <si>
    <t>6.a|6.2</t>
  </si>
  <si>
    <t>Development of a Communication Campaign on Sanitation and Hygiene matters</t>
  </si>
  <si>
    <t>Development of a sanitation and safety communication plan.</t>
  </si>
  <si>
    <t>6.b|6.a</t>
  </si>
  <si>
    <t>Maputo Special Reserve</t>
  </si>
  <si>
    <t>Strengthening the capacity of the Maputo Special Reserve for the implementation of its Management Plan, restoration of ecological processes in the Futi River basin, regeneration of native forest species and removal of invasive species (eucalyptus) in an a</t>
  </si>
  <si>
    <t>15.a|15.5</t>
  </si>
  <si>
    <t>Council of Europe Cultural Itineraries Program</t>
  </si>
  <si>
    <t>The Council of Europe's Cultural Itineraries program was launched in 1987 by the Council of Europe with the aim of demonstrating, through travel in space and time, how Europe's cultural heritage develops across its borders. The Council of Europe Cultura</t>
  </si>
  <si>
    <t>Europe Unallocated</t>
  </si>
  <si>
    <t>International drug purchase facility - new therapies and diagnostics for the COVID-19 pandemic</t>
  </si>
  <si>
    <t>UNITAID - International drug purchase facility</t>
  </si>
  <si>
    <t>International drug purchase facility</t>
  </si>
  <si>
    <t>Cooperation with Equatorial Guinea in the field of Industrial Property.</t>
  </si>
  <si>
    <t>Reinforcement of knowledge and skills within the scope of Industrial Property and related areas such as the fight against counterfeiting.Training in the area of Patents.</t>
  </si>
  <si>
    <t>16.a|16.5|16.4</t>
  </si>
  <si>
    <t>Cooperation with Guinea-Bissau in the field of Industrial Property</t>
  </si>
  <si>
    <t>Strengthen the knowledge and skills of national entities in the context of Industrial Property</t>
  </si>
  <si>
    <t>Training for health professionals - Implementation of an emergency response system in Guinea-Bissau.</t>
  </si>
  <si>
    <t>Training of health professionals in Guinea-Bissau in Basic Life Support and Automatic External Defibrillation.In all, 19 doctors and 21 nurses from several health units in Guinea-Bissau received the INEM training.Coordinated by the INEM's Portuguese Eme</t>
  </si>
  <si>
    <t>Pandemic Health Response COVID-19 - Donation of medical supplies</t>
  </si>
  <si>
    <t>Donation of medical supplies to Tunisia (bilateral request) as part of the fight against the Covid-19 pandemic.</t>
  </si>
  <si>
    <t>Donations of excess COVID-19 vaccine doses to developing countries - ANGOLA</t>
  </si>
  <si>
    <t>Donation of excess doses of COVID-19 vaccines to developing countries through the COVAX and Bilateral Mechanisms. Values reported according to the WP-STAT Secretariat recommendation application of a weighted average price of 6.72 USD per dose of donated v</t>
  </si>
  <si>
    <t>Donations of excess COVID-19 vaccine doses to developing countries - CABO VERDE</t>
  </si>
  <si>
    <t>Donation of excess doses of COVID-19 vaccines to developing countries through the Bilateral Mechanism. Values reported according to the WP-STAT Secretariat recommendation application of a weighted average price of 6.72 USD per dose of donated vaccine. Inc</t>
  </si>
  <si>
    <t>Donations of excess COVID-19 vaccine doses to developing countries - GUINEA BISSAU</t>
  </si>
  <si>
    <t>Donations of excess COVID-19 vaccine doses to developing countries - MOZAMBIQUE</t>
  </si>
  <si>
    <t>Donations of excess COVID-19 vaccine doses to developing countries - S. TOME AND PRINCIPE</t>
  </si>
  <si>
    <t>Donations of excess COVID-19 vaccine doses to developing countries - TIMOR-LESTE</t>
  </si>
  <si>
    <t>Donations of excess COVID-19 vaccine doses to developing countries - EGYPT</t>
  </si>
  <si>
    <t>Donation of excess doses of COVID-19 vaccines to developing countries through the COVAX Mechanism. Values reported according to the WP-STAT Secretariat recommendation application of a weighted average price of 6.72 USD per dose of donated vaccine.COVAX M</t>
  </si>
  <si>
    <t>Donations of excess COVID-19 vaccine doses to developing countries - ETHIOPIA</t>
  </si>
  <si>
    <t>Rwanda</t>
  </si>
  <si>
    <t>Donations of excess COVID-19 vaccine doses to developing countries - RUANDA</t>
  </si>
  <si>
    <t>Donations of excess COVID-19 vaccine doses to developing countries - SENEGAL</t>
  </si>
  <si>
    <t>Vanuatu</t>
  </si>
  <si>
    <t>Oceania</t>
  </si>
  <si>
    <t>Donations of excess COVID-19 vaccine doses to developing countries - VANUATU</t>
  </si>
  <si>
    <t>Donations of excess COVID-19 vaccine doses to developing countries - VIETNAM</t>
  </si>
  <si>
    <t>Cultural exchanges: theater, dance and music</t>
  </si>
  <si>
    <t>Support for artistic production and touring. Donation of scenic-theatrical equipment and editions.The projects, which are the technical and artistic responsibility of the Teatro Nacional São João, result from interpretation workshops, artistic residencie</t>
  </si>
  <si>
    <t>ADAI Programme (Programme for the Development of Ibero-American Archives)</t>
  </si>
  <si>
    <t>ADAI Programme (Programme for the Development of Ibero-American Archives) is an intergovernmental cooperation and integration programme of Ibero-American countries, articulate and endorsed by the Ibero-American Summit of Heads of State and Government for</t>
  </si>
  <si>
    <t>CERLALC: Regional Center for the Promotion of Books in Latin America and Caribbean</t>
  </si>
  <si>
    <t>CERLALC is an intergovernmental body under the auspices of UNESCO, based in Colombia. It works to create conditions for the development of reading societies. It has 21 member countries and directs its actions towards boosting the production and circulatio</t>
  </si>
  <si>
    <t>Latin American Association of Archives - ALA</t>
  </si>
  <si>
    <t>The Latin American Association of Archives (ALA) is a non-profit professional and cultural organization. It aims to promote the development of archives in Spanish and Portuguese speaking countries of Latin America and is one of the most active regional br</t>
  </si>
  <si>
    <t>Restoration of Serra da Gorongosa Forests - research and monitoring</t>
  </si>
  <si>
    <t>Restoration of the Forests of Serra da Gorongosa. Survey, monitoring and research to improve protection and restoration of Serra da Gorongosa forests</t>
  </si>
  <si>
    <t>Forestry research</t>
  </si>
  <si>
    <t>Technical assistance in the area of rehabilitation and requalification</t>
  </si>
  <si>
    <t>Recruitment of two technicians in the area of rehabilitation and requalification working at MIOTH (Ministry of Infrastructure, Spatial Planning and Housing) of Cape Verde.</t>
  </si>
  <si>
    <t>Technical Assistance Implementation of Actions provided for in the Modern and Safe Infrastructure Program</t>
  </si>
  <si>
    <t>Conclusion and publication of the National Housing Plan (PLANAH), Preparation and publication of Municipal Housing Plans (PLAMUH), Development and operationalization of the Housing Information System (SIH), Preparation and publication of the General Regul</t>
  </si>
  <si>
    <t>Philippines</t>
  </si>
  <si>
    <t>Cooperation in the field of air transport: Collaboration in the area of training and capacity building</t>
  </si>
  <si>
    <t>Dominican Republic</t>
  </si>
  <si>
    <t>Support Program to Strengthen Secondary Education in Angola - 'Saber Mais'</t>
  </si>
  <si>
    <t>4|11.4|1</t>
  </si>
  <si>
    <t>Contribution to the Royal Portuguese Reading Office of Rio de Janeiro</t>
  </si>
  <si>
    <t>Contribution to the conservation and restoration of rare books.</t>
  </si>
  <si>
    <t>4.4|11.4</t>
  </si>
  <si>
    <t>High Degree Education Scholarships (global project).Awarding scholarships to students from developing countries attending different levels of education in Portugal - aims to contribute to improving the accessibility and quality of higher education (cover</t>
  </si>
  <si>
    <t>Consolidation of rule of law and human security</t>
  </si>
  <si>
    <t>Advise senior management staff of public administration offices in partner country, regarding the design of information and communication technologies and computer security systems, operational planning and choice of profile and skills of human resources</t>
  </si>
  <si>
    <t>Revitalization of Technical Education and Vocational Training - RETFOP (CD)</t>
  </si>
  <si>
    <t>Contribute to the reduction of unemployment, especially among young people, through the provision of more employable and productive human capital.</t>
  </si>
  <si>
    <t>Txuba ta txobi na San visenti – Entrepreneurship in Rural areas</t>
  </si>
  <si>
    <t>Contribute to the empowerment of the population of the rural communities of the Island of São Vicente, in the areas of family farming, entrepreneurship and small business creation, and, consequently, contribute to the reduction of poverty. Reinforce the s</t>
  </si>
  <si>
    <t>4|2.c|2.a|1</t>
  </si>
  <si>
    <t>Cultura i nô balur – A culture education strategy for Guinea-Bissau</t>
  </si>
  <si>
    <t>4.4|16.7|16.3|16.10|10</t>
  </si>
  <si>
    <t>2.4|2.3|17.8|17.11|13.1</t>
  </si>
  <si>
    <t>Rights of Children in São Tomé and Príncipe - Knowing, Empowering, Sensitizing</t>
  </si>
  <si>
    <t>5.6|3.7|3.4|3.2|3.1</t>
  </si>
  <si>
    <t>Support for the Electoral Process in São Tomé and Príncipe</t>
  </si>
  <si>
    <t>Support the National Election Commission of São Tomé and Príncipe</t>
  </si>
  <si>
    <t>Scholarships (Camões, I.P. Scholarship Program) in the area of Portuguese Language and Culture</t>
  </si>
  <si>
    <t>Training of communication professionals from Guinea-Bissau in Portuguese language for the transmission of reliable information to the public.</t>
  </si>
  <si>
    <t>4.4|16.3|16.10</t>
  </si>
  <si>
    <t>Rapid Response Instrument (RRI) / Emergency Aid</t>
  </si>
  <si>
    <t>Rapid, effective and efficient response to the needs of populations affected by humanitarian and emergency crises, while respecting the values and principles of international humanitarian law.</t>
  </si>
  <si>
    <t>16.3|16.1|1</t>
  </si>
  <si>
    <t>11.4|1</t>
  </si>
  <si>
    <t>Training for Senior and Intermediate Directors - Public Administration of the Republic of Angola</t>
  </si>
  <si>
    <t>Overall Objective: To enable holders of senior and middle management positions in the public administration of the Republic of Angola to manage and lead a more efficient, effective and higher quality Public Administration.</t>
  </si>
  <si>
    <t>4|16</t>
  </si>
  <si>
    <t>Strengthening Nutrition Services and Integrated Management Capacity of Health Centers (São Domingos and Bigene Sectors - Cacheu Region)</t>
  </si>
  <si>
    <t>3.c|17</t>
  </si>
  <si>
    <t>General Objective: To increase the resilience of communities affected by Cyclones Idai and Kenneth to the effects of climate change, through an integrated approach to food security and climate risk management.Specific Objective: To recover the productive</t>
  </si>
  <si>
    <t>Support to the São Tomé and Príncipe Agricultural Expors (CD)</t>
  </si>
  <si>
    <t>Raise awareness and develop a critical understanding of global interdependencies and reinforce the value of Policy Coherence for Sustainable Development (PCSD) as the central axis of Sustainable Development.Partner entity (Co-financier): EUExecuting Ent</t>
  </si>
  <si>
    <t>Contribute to SARS-CoV-2 infection prevention efforts (COVID19) in the provinces of Luanda and Bié and minimize the impact of the pandemic context on the health of vulnerable populations and the general community, through the following actions:increasing</t>
  </si>
  <si>
    <t>2.2|2.1|17.16</t>
  </si>
  <si>
    <t>Training of Guinea Bissau's Human Resources in Health</t>
  </si>
  <si>
    <t>Training in the diagnosis of microbiological agents responsible for infectious diseases, epidemiological surveillance and emergency response and bio-preparation of infectious diseases.Project executed by INSA (Instituto Nacional de Saúde Doutor Ricardo J</t>
  </si>
  <si>
    <t>3.d|3.c|10.2</t>
  </si>
  <si>
    <t>SWAIMS - Operational response and management of the Rule of Law at sea Under the EU Programme Support to West Africa Integrated Maritime Strategy'</t>
  </si>
  <si>
    <t>General objective - to strengthen the operational response to law enforcement and management of the rule of law at seaSpecific objective - To provide rapid response equipment of a forensic nature and provide operational training in maritime crime and ill</t>
  </si>
  <si>
    <t>14.c|14.5|14.2</t>
  </si>
  <si>
    <t>Support to replenish oxygen production capacity at Hospital Nacional Ayres de Menezes</t>
  </si>
  <si>
    <t>Strengthen the capacity for clinical response to patients in need of respiratory support in São Tomé and Príncipe by restoring the productive oxygen capacity at the Hospital Nacional Ayres de Menezes. In the specific case of São Tomé and Príncipe, and mor</t>
  </si>
  <si>
    <t>3.4|3.3</t>
  </si>
  <si>
    <t>The digital world at the service of health - the practical case of telemedicine</t>
  </si>
  <si>
    <t>Promote the transition to digital in the health area through the case study of telemedicine in São Tomé and Príncipe. The covid-19 pandemic has increasingly reinforced the importance of information and communication technologies in all areas of the lives</t>
  </si>
  <si>
    <t>9.a|9.5|3.8|17.6</t>
  </si>
  <si>
    <t>Change and Innovation in Portuguese Non-Governmental Development Organizations (NGDO)</t>
  </si>
  <si>
    <t>The general objective of this project is to produce knowledge and synergies in the area of ??innovation for development, in the context of Portuguese cooperation. In the current context of uncertainty and transformation in international development cooper</t>
  </si>
  <si>
    <t>Impact of Covid-19 on Fragile States and the role of Cooperation</t>
  </si>
  <si>
    <t>Reflection and debate on the impacts of the Covid-19 pandemic on the most fragile states, especially the g7 + member countries and on the role of international cooperation, including development cooperation. In 2019, the g7 + and Clube de Lisboa organized</t>
  </si>
  <si>
    <t>8.1|3.8</t>
  </si>
  <si>
    <t>Research and Teaching Humanitarian Action at Universities in Portuguese Speaking Countries</t>
  </si>
  <si>
    <t>The objective is to consolidate the joint work between universities in the Community of Portuguese Speaking Countries in the scope of research and teaching in the area of ??Humanitarian Action. It is also intended to reinforce knowledge about cooperation</t>
  </si>
  <si>
    <t>4.3|17.9|16.10</t>
  </si>
  <si>
    <t>Educational research</t>
  </si>
  <si>
    <t>III International Congress on Public Procurement</t>
  </si>
  <si>
    <t>Promote the debate on the current panorama of Timorese public procurement, in particular, sustainable development, transparency, the fight against corruption, electronic public procurement, thinking about solutions for a future revision of the legal regim</t>
  </si>
  <si>
    <t>5.c|10.5</t>
  </si>
  <si>
    <t>Public Procurement</t>
  </si>
  <si>
    <t>Cooperation for Quality Development: a continuous teacher training program in Kuito-Bié</t>
  </si>
  <si>
    <t>Develop and implement a continuous teacher training program in the municipality of Kuito-Bié, which can serve as a training model with an impact on quality and equitable education and as a contribution to sustainable development in the target region. It i</t>
  </si>
  <si>
    <t>4.c|16.6</t>
  </si>
  <si>
    <t>Masters Program for Teacher Training</t>
  </si>
  <si>
    <t>Structure and implement a Master's course, with a duration of 2 years, to be taught in Angola. Executing Entity: Technical Management Unit of the National Staff Training Plan (UTGPNFQ)</t>
  </si>
  <si>
    <t>4.c|4.b|4.4</t>
  </si>
  <si>
    <t>ED-Communicate: From knowledge to mobilization</t>
  </si>
  <si>
    <t>Strengthen the knowledge and visibility of Education for Development and Global Citizenship (EDCG), promoting the understanding, recognition and involvement of strategic actors and the community in general in the public discussion on current challenges to</t>
  </si>
  <si>
    <t>Specialized technical assistance to the Ministry of National Education and Higher Education of Guinea-Bissau</t>
  </si>
  <si>
    <t>Support for capacity building and development of the education system in Guinea-Bissau within the framework of the elaboration of strategies and action plans for the following areas:  i) literacy, ii) Basic Education and iii) Higher Education.More speci</t>
  </si>
  <si>
    <t>4.7|4.6</t>
  </si>
  <si>
    <t>4.7|13.3|12.8</t>
  </si>
  <si>
    <t>Transforming Schools: social transformation from the integration of Education for Development and Global Citizenship in Higher Education</t>
  </si>
  <si>
    <t>GO: Consolidate the role of Education for Development and Education for Global Citizenship at School as a space and opportunity for critical reflection for social transformation.SO: Strengthen the institutional integration of Education for Development an</t>
  </si>
  <si>
    <t>Partnership Agreement between Camões - Institute for Cooperation and Language, IP and the General Secretariat of the Ministry of Internal Administration for the implementation of Technical Police Cooperation with the PALOP and Timor-Leste, contributing to</t>
  </si>
  <si>
    <t>Training for parliamentary officials of the National Parliament of Timor-Leste</t>
  </si>
  <si>
    <t>General Goal: to train the parliamentary staff of the National Parliament of Timor-Leste in the fundamental areas of knowledge related to parliamentary activities, as well as their professional performance, namely in the scope of Leadership, Human Resourc</t>
  </si>
  <si>
    <t>Advanced Medical Training in Internal Medicine in Guinea-Bissau</t>
  </si>
  <si>
    <t>Improve the quantity and quality of Guinean health professionals, providing hospital units with increased skills in critical areas in the provision of health care to the population</t>
  </si>
  <si>
    <t>PAPIA KU MI: Promotion of Sexual and Reproductive Health and Rights in Bolama Island</t>
  </si>
  <si>
    <t>Promote access to knowledge and means that enable healthy practices in Sexual and Reproductive Health (SSR) and prevent harmful practices, among young people on the island of Bolama</t>
  </si>
  <si>
    <t>Monitoring of rights and freedoms: Empowering women and journalists in contexts of instability</t>
  </si>
  <si>
    <t>Create conditions to strengthen the role of women and journalists in promoting rights and freedoms for the promotion of stability and peace in Guinea-Bissau. It will seek to consolidate the collection and systematization of indicators of women's social ri</t>
  </si>
  <si>
    <t>5.3|5.2|5.1|16.a|16.7|16.6|16.3|16.10</t>
  </si>
  <si>
    <t>Reacting to climate change: Young people from Beira in reflection and action for the common good</t>
  </si>
  <si>
    <t>Contribute to the strengthening and participation of civil society in Beira with regard to environmental care with a view to the Common Good. Executing entities: Gonçalo da Silveira Foundation (FGS) and CISA</t>
  </si>
  <si>
    <t>5.5|5.1|4.7|13.3|12.8|11.4</t>
  </si>
  <si>
    <t>Agroforestry systems - Smart alternative to combat climate change on the island of Santo Antão</t>
  </si>
  <si>
    <t>As general objectives of the action, it is intended to reorient agricultural production towards climate-smart food production systems, while ensuring food and nutrition security (SDG 2), improve the quality of life in rural areas, by increasing agricultur</t>
  </si>
  <si>
    <t>2.4|13.b</t>
  </si>
  <si>
    <t>Landscape management in STP: an integrated approach to face the challenges of adapting to climate change, biodiversity and ecosystem conservation</t>
  </si>
  <si>
    <t>Contribute to the achievement of the sustainable development goals of the Democratic Republic of São Tomé and Príncipe in terms of food security, climate change and ecosystem preservation.</t>
  </si>
  <si>
    <t>15.4|13.3|12.2</t>
  </si>
  <si>
    <t>Promoting civil society governance for the prevention, restitution of rights and prohibition of torture and ill-treatment of women, youth and LGBTI</t>
  </si>
  <si>
    <t>Contribute to the prohibition and prevention of torture, ill-treatment and other human rights violations against the most vulnerable and at-risk populations in Honduras and El Salvador.</t>
  </si>
  <si>
    <t>5.c|16.1|10.2</t>
  </si>
  <si>
    <t>Popular, community, alternative and independent organizations and media in defense of freedom of expression and human rights</t>
  </si>
  <si>
    <t>Advancing towards building democracy and fulfilling human rights in El Salvador through freedom of expression, respect for the independence of the media, access to information and generation of creative, proactive and constructive public opinion</t>
  </si>
  <si>
    <t>16.10|10.3</t>
  </si>
  <si>
    <t>Improving sustainable and resilient production processes for food security and sovereignty</t>
  </si>
  <si>
    <t>Contribute to guaranteeing the human rights, in particular the Human Right to Food, of the most vulnerable population in El Salvador.</t>
  </si>
  <si>
    <t>8.4|2.1|13.1</t>
  </si>
  <si>
    <t>SUPPORTING CHAMPIONS: talent development for vulnerable young people through sport, school support and emotional literacy</t>
  </si>
  <si>
    <t>Increase access and retention of vulnerable youth, in particular girls and orphans, in primary and lower secondary education with relevant and effective learning outcomes.</t>
  </si>
  <si>
    <t>5.1|4.4|4.1</t>
  </si>
  <si>
    <t>MeNutRic Mais</t>
  </si>
  <si>
    <t>Improve the eating habits of primary school children in the districts of Lobata and Cantagalo, through food and nutrition education (EAN), the production of the school garden and the raising of pigs.Executing entities: HELPO - Associação HELPO and Plano</t>
  </si>
  <si>
    <t>4.1|2.2|2.1|1.2</t>
  </si>
  <si>
    <t>School feeding</t>
  </si>
  <si>
    <t>Assistance to internally displaced people for permanent shelter in Mecufi district (Cabo Delgado)</t>
  </si>
  <si>
    <t>Overall objective: Contribute to the restitution of the right to shelter for IDPs in Mecufi District (Cabo Delgado/Mozambique)Specific objective: To adequately assist the internally displaced populations (IDP) refugees in the Mecufi district in terms of</t>
  </si>
  <si>
    <t>5.2|5.1|11.1|1.5</t>
  </si>
  <si>
    <t>Activation of community and institutional networks for the protection of displaced school-age children and youth in: Mieze, Metuge and Cabo Delgado</t>
  </si>
  <si>
    <t>1. Overall objectiveThe project contributes to the achievement of three general objectives, the first clearly associated with Sustainable Development Goal (SDG) 16: Peace, Justice and Effective Institutions, justified by the current context of armed viol</t>
  </si>
  <si>
    <t>4.5|4.2|4.1|1.3</t>
  </si>
  <si>
    <t>Strengthening social action services for the prevention and mitigation of risk situations in terms of social protection in the province of Maputo</t>
  </si>
  <si>
    <t>Overall objective: The general objective of this project is to strengthen the system of identification, support and follow-up to the most vulnerable families by the 8 District Services – Gender, Child and Social Action Division, in Maputo ProvinceExecuti</t>
  </si>
  <si>
    <t>2.1|1.4|1.3</t>
  </si>
  <si>
    <t>Contribute to the resilient reconstruction of school infrastructure and ensure access to education for children in areas affected bycycloneIDAI-Manica</t>
  </si>
  <si>
    <t>1. Overall objective: The overall objective of this project is the reduction of disaster risk (DRR) and vulnerability of rural communities, contributing to the efforts of the Mozambican Government to rebuild schools and provide multisectoral education to</t>
  </si>
  <si>
    <t>4.1|11.b</t>
  </si>
  <si>
    <t>School Feeding at the School of St. Vincent de Paul, Chókwè</t>
  </si>
  <si>
    <t>The Food at School of São Vicente de Paulo assumes as Global Objective:• Minimize lack of access to food and effectively reduce local hunger resulting from the Covid virus pandemic19.The Food at the School of São Vicente de Paulo assumes as a specif</t>
  </si>
  <si>
    <t>4.1|2.2|2.1|1.1</t>
  </si>
  <si>
    <t>UNDP – Justice System Modernization Program: Rehabilitation of the Court of the Autonomous Region of Príncipe</t>
  </si>
  <si>
    <t>The project aims to support the development of the justice system in São Tomé and Príncipe, through a contribution to the UNDP, aiming to support the rehabilitation works necessary for the transformation of the Court on the island of Príncipe, which is in</t>
  </si>
  <si>
    <t>9.1|17.16|16.6|16.3</t>
  </si>
  <si>
    <t>UNDP - Climate Promise</t>
  </si>
  <si>
    <t>The Climate Promise is UNDP's response to the climate challenge. Tackling the climate crisis requires all countries to make bold pledges under the Paris Agreement, or NDCs (Nationally Determined Contributions), to reduce emissions of the greenhouse gases</t>
  </si>
  <si>
    <t>17.9|17.3|13.2|13.1</t>
  </si>
  <si>
    <t>Support for Calamity Situations - response to the crisis caused by the floods in Timor-Leste</t>
  </si>
  <si>
    <t>Support the Action Plan in areas considered particularly relevant and structuring by the Timorese authorities, in response to the crisis caused by the floods of April 2021</t>
  </si>
  <si>
    <t>17.7|13.1</t>
  </si>
  <si>
    <t>Musealization of the ruin of the Church of Nossa Senhora da Conceição</t>
  </si>
  <si>
    <t>The project proposes to create better conditions for the protection and visitation of the ruins of the Nossa Senhora da Conceição church, through conservation/museum in situ, intending, in this way, to enhance that archaeological heritage, simultaneously</t>
  </si>
  <si>
    <t>8.9|11.4</t>
  </si>
  <si>
    <t>Ensuring quality education and promoting sustainability through improving school infrastructure, arts education and education for world citizenship</t>
  </si>
  <si>
    <t>The project aims to improve and equip the common spaces of the high school and promote art education, education for world citizenship and for sustainable development. The aim is to contribute to transforming the secondary school into an inclusive learning</t>
  </si>
  <si>
    <t>4.a|4.7|4.5</t>
  </si>
  <si>
    <t>Health for All - Reinforcement of complementary means of laboratory diagnosis in São Tomé and Príncipe</t>
  </si>
  <si>
    <t>Contribute to the universal access of the Sao Tome population to quality health care, as well as promote the increase in the availability, quality and growing autonomy of the provision of specialized health care in the countryExecuting entity:Associação</t>
  </si>
  <si>
    <t>3.8|3.3|10.1|1.1</t>
  </si>
  <si>
    <t>USAKI: We are Environment</t>
  </si>
  <si>
    <t>Improve the participation of Civil Society Organizations (CSOs) in the dissemination of environmental challenges and the inclusive management of natural resources, in urban spaces and in their relationship with rural areas, in favor of the most vulnerable</t>
  </si>
  <si>
    <t>15.4|13.2|12.2</t>
  </si>
  <si>
    <t>Women's socio-economic empowerment through fighting stereotypes and improving access to finance</t>
  </si>
  <si>
    <t>Accelerate the fight against gender stereotypes and economic empowerment of the most vulnerable women in the islands of Fogo and BravaPartner entities: CIG - Comissão para a Cidadania e a Igualdade de Género, UN Women</t>
  </si>
  <si>
    <t>Support for Mozambican students from Cabo Delgado who are attending the Polytechnic Institute of Leiria (IPL)</t>
  </si>
  <si>
    <t>Logistically support the scholarship holders of the Institute of Scholarships (IBE) / World Bank of Cabo Delgado who are attending Technological Specialization Courses (CET) at the Polytechnic Institute of LeiriaPartner entities: World Bank, Polytechnic</t>
  </si>
  <si>
    <t>FECOP - Business Fund for Portuguese Cooperation: Support for the private setor - Support to a small enterprise in the agriculture sector (aviaries)</t>
  </si>
  <si>
    <t>2.a|2.5|2.4</t>
  </si>
  <si>
    <t>Livestock</t>
  </si>
  <si>
    <t>Animal production</t>
  </si>
  <si>
    <t>FECOP - Business Fund for Portuguese Cooperation: Support for the private setor - Support to a small enterprise in the agriculture sector</t>
  </si>
  <si>
    <t>Agricultural water resources</t>
  </si>
  <si>
    <t>FECOP - Business Fund for Portuguese Cooperation: Support for the private setor-Support to a small enterprise in the agriculture sector (cattle trade)</t>
  </si>
  <si>
    <t>2.a|2.5</t>
  </si>
  <si>
    <t>FECOP - Business Fund for Portuguese Cooperation - Support to a small enterprise (private setor) in the agriculture sector (production/greenhouses)</t>
  </si>
  <si>
    <t>2.5|2.4</t>
  </si>
  <si>
    <t>Course on Approach and Treatment of the critically ill COVID 19 in Guinea Bissau (Portugal/Israel/Guinea-Bissau) - CT</t>
  </si>
  <si>
    <t>Ensure the existence of human resources in the Guinea Bissau health system with the necessary skills to properly approach and treat the critically ill COVID-19.</t>
  </si>
  <si>
    <t>The objective is to cooperate in the area of Portuguese and Lusophone Language and Culture.</t>
  </si>
  <si>
    <t>Scholarships - Camões Institute</t>
  </si>
  <si>
    <t>Scholarships to foreign students covering attendance of annual courses of Portuguese Language and Culture, attendance of summer courses of Portuguese Language and Culture, Investigation Scholarships and Scholarships of Program Vieira.The Scholarships Prog</t>
  </si>
  <si>
    <t>United Nations Office for the Coordination of Humanitarian Affairs (OCHA) – Humanitarian Response to Northern Ethiopia</t>
  </si>
  <si>
    <t>Contribution to the United Nations Office for the Coordination of Humanitarian Affairs (OCHA) to support the humanitarian response in northern Ethiopia.In this region there is a humanitarian crisis resulting from an armed conflict, with thousands of peop</t>
  </si>
  <si>
    <t>11.c|11.b|11.5</t>
  </si>
  <si>
    <t>4.7|11|10|1</t>
  </si>
  <si>
    <t>Milk bank in Sao Tome and Principe</t>
  </si>
  <si>
    <t>Support for infant feeding ( joint project with the Catholic Church) - to contribute to an answer to the problem of food shortages and scarcity of resources in children, especially in the age group from 0 to 6 years old.</t>
  </si>
  <si>
    <t>Mangwana - Prevention of Epidemic Potential Diseases</t>
  </si>
  <si>
    <t>Reducing population vulnerability to infectious diseases: Contribute to the reduction of mortality and morbidity associated with priority infectious diseases in the affected population in Mozambique. Strengthen the capacity of health structures in beira d</t>
  </si>
  <si>
    <t>6.b|4.7|4.4|16.6|11.a|11.3|10.2</t>
  </si>
  <si>
    <t>9.3 |8.3</t>
  </si>
  <si>
    <t>9.3 |9.2</t>
  </si>
  <si>
    <t>11.2 </t>
  </si>
  <si>
    <t>Promote the exchange of knowledge and the strengthening of relations between the two central banks, namely in the financial and statistical fields. Portuguese Central Bank and the Reserve Bank of South Africa have developed cooperation activities in rece</t>
  </si>
  <si>
    <t>Cooperation in the framework of the initiative promoted by the European Union between the European System of Central Banks (ESCB) and the Central Banks of the Western Balkans: Technical assistance to the 'National Bank of Republic of North Macedonia' on '</t>
  </si>
  <si>
    <t>Cooperation and Technical Assistance Program for the National Bank of Ukraine under the initiative promoted by the European Union 'EU Twinning' for institutional and regulatory capacity building of the National Bank of Ukraine.Promote the exchange of kno</t>
  </si>
  <si>
    <t>Inter-university cooperation with Egipt</t>
  </si>
  <si>
    <t>Signing of the Cooperation Agreement for the teaching of Portuguese in Egypt.</t>
  </si>
  <si>
    <t>Inter-university cooperation with Cameroon</t>
  </si>
  <si>
    <t>Scholarships. Training actions/courses. Cooperation with local Universities in Cameroon. Participation in meetings, seminars and conferences. Summer Schools.</t>
  </si>
  <si>
    <t>Inter-university cooperation with the Philippines</t>
  </si>
  <si>
    <t>Scholarships. Training actions/courses. Cooperation with Local Universities in the Philippines. Participation in meetings, seminars and conferences. Summer Schools.</t>
  </si>
  <si>
    <t>Inter-university cooperation with Ghana</t>
  </si>
  <si>
    <t>Scholarships. Training actions/courses. Cooperation with local Universities in Ghana. Participation in meetings, seminars and conferences. Summer Schools.</t>
  </si>
  <si>
    <t>Inter-university cooperation with Nigeria</t>
  </si>
  <si>
    <t>Scholarships. Training actions/courses. Cooperation with local Universities in Nigeria. Participation in meetings, seminars and conferences. Summer Schools.</t>
  </si>
  <si>
    <t>Cooperation with the Office of Higher Education, Science and Technology, of the Ministry of Education of Cape Verde</t>
  </si>
  <si>
    <t>This collaboration intends to develop a cooperation program for access and admission of candidates from Cape Verde, in the Technological Specialization Courses (CTeSP), Degrees and Masters of the Polytechnic Institute of Portalegre. As well as developing</t>
  </si>
  <si>
    <t>Program Happier - Together we welcome</t>
  </si>
  <si>
    <t>Support for the reception of refugee women and children in Portugal following the humanitarian crisis in Afghanistan. The support is provided under the reception programs run by the Portuguese State, and the project is administered by the Portuguese Red C</t>
  </si>
  <si>
    <t>Cooperation and Technical Assistance Program to the Albania Central Bank</t>
  </si>
  <si>
    <t>Promotion of the exchange of knowledge, strengthening of relations and the development of technical assistance, notably within the framework of the EU program with a view to identifying needs and strengthening the institutional and regulatory capacities o</t>
  </si>
  <si>
    <t>Cooperation and Technical Assistance Program to the Azerbaijan Central Bank</t>
  </si>
  <si>
    <t>Jamaica</t>
  </si>
  <si>
    <t>Cooperation and Technical Assistance with the Jamaica's Central Bank</t>
  </si>
  <si>
    <t>Participation of the Portuguese Central Bank in the IMF's technical assistance program to the Central Bank of Jamaica, namely in the field of risk management.</t>
  </si>
  <si>
    <t>Cooperation and Technical Assistance with the National Bank of Moldova</t>
  </si>
  <si>
    <t>Participation of Portuguese Central Bank in the IMF's technical assistance program to the National Bank of Moldova namely, aimed at strengthening the regulatory framework for financial stability.</t>
  </si>
  <si>
    <t>#GENDER</t>
  </si>
  <si>
    <t>Scholarships. Training actions/courses. Cooperation with local Universities in Kazakhstan. Participation in meetings, seminars and conferences. Summer Schools.</t>
  </si>
  <si>
    <t>9.1|8.9</t>
  </si>
  <si>
    <t>Inter-university cooperation with Argentina</t>
  </si>
  <si>
    <t>Cooperation with Universities of Argentina, namely with the National University of La Plata (UNLP).Participation in meetings. Student exchange.Scholarships.</t>
  </si>
  <si>
    <t>Inter-university cooperation with Algeria</t>
  </si>
  <si>
    <t>Advanced Training of Human Resources (university professors and researchers).</t>
  </si>
  <si>
    <t>Costa Rica</t>
  </si>
  <si>
    <t>Inter-university cooperation with Costa Rica</t>
  </si>
  <si>
    <t>4.7|4.4</t>
  </si>
  <si>
    <t>Bolivia</t>
  </si>
  <si>
    <t>Inter-university cooperation with Bolivia</t>
  </si>
  <si>
    <t>Scholarships.Training ativities / courses. Cooperation with the University of Bolivia. Participation in meetings, seminars and conferences. Summer schools.</t>
  </si>
  <si>
    <t>Lao People's Democratic Republic</t>
  </si>
  <si>
    <t>Inter-university cooperation with the Lao People's Democratic Republic</t>
  </si>
  <si>
    <t>Scholarships. Training actions/courses. Cooperation with Universities of the Lao People's Democratic Republic. Participation in meetings, seminars and conferences. Summer Schools.</t>
  </si>
  <si>
    <t>Strengthening institutions for combat of organized crime:Formation of the Angolan Investigation Police within SIBS - Paywatch (2018),Training on Combating Trafficking in Human Beings, aimed at elements of the Criminal Investigation Service of Angola,Na</t>
  </si>
  <si>
    <t>Support for the Consolidation of the Rule of Law in the PALOP and Timor-Leste (PACED) - combating organized, complex and violent crime:Training in Prevention and Investigation Functions on Drug Trafficking, Corruption and Money Laundering.</t>
  </si>
  <si>
    <t>Strengthening the combat to organized crime:Training in Prevention and Investigation of Trafficking in Narcotic Drugs, Corruption and Bleaching (PACED),</t>
  </si>
  <si>
    <t>17|16.3</t>
  </si>
  <si>
    <t>Reinforce the Institutional Capacity of Cape Verde's Engineering Laboratory (LECV)</t>
  </si>
  <si>
    <t>Enhance country''s intervention capacity in this area. Increase Human Resources qualifications and supply with some new equipment the LECV enabling it to perform its functions</t>
  </si>
  <si>
    <t>9.4|9.1</t>
  </si>
  <si>
    <t>Reinforce the Institutional Capacity of Guinea Bissau's Engineering Laboratory (LEGUI)</t>
  </si>
  <si>
    <t>This project aims to improve the intervention capacity of Guinea Bissau's Engineering Laboratory through capacity building and professional training. It includes the increase of Human Resources qualifications and the supply of LEGUI with some new equipmen</t>
  </si>
  <si>
    <t>9.5|9.4|9.1</t>
  </si>
  <si>
    <t>#Refugees_HostCommunities</t>
  </si>
  <si>
    <t>Created in November 1989, the European Centre for Global Interdependence and Solidarity (more commonly known as the  North-South Centre ), was set up in Lisbon in May 1990. The aims of the Centre are: - to promote human rights, democracy and the rule of</t>
  </si>
  <si>
    <t>3.7|16|1.3</t>
  </si>
  <si>
    <t>5.5|4.a|4.5|4.4|4.2|1.a|1.2</t>
  </si>
  <si>
    <t>Provision for non foreseen costs - Ministry of Social Solidarity</t>
  </si>
  <si>
    <t>Provision for non foreseen costs</t>
  </si>
  <si>
    <t>Line of Credit of 100 Million Euro for imports (renewable energies, environment and water)</t>
  </si>
  <si>
    <t>Strengthening macroeconomic and financial stability by supporting balance of paymentsThe project also aims to promote the access of renewably energy sources.</t>
  </si>
  <si>
    <t>7.1|6.1</t>
  </si>
  <si>
    <t>Energy generation, renewable sources - multiple technologies</t>
  </si>
  <si>
    <t>8.6|5.1|4.4|4.2|1.a|1.3|1.1</t>
  </si>
  <si>
    <t>8.6|5.1|4.2|3.7|2.3|10.2|1.3</t>
  </si>
  <si>
    <t>Loan - Line of Credit of 100 Million Euro for portuguese imports</t>
  </si>
  <si>
    <t>Loan - Line of Credit</t>
  </si>
  <si>
    <t>Capital subscription on encashment basis</t>
  </si>
  <si>
    <t>Loan for road and electrical infrastructures</t>
  </si>
  <si>
    <t>Teacher training activities promoted by the Portuguese School of Maputo</t>
  </si>
  <si>
    <t>Dissemination of Lusophone language and culture. The School has as main references the fulfillment of national educational goals, defined in the Portuguese Education System Basic Law. Enable access to education of Portuguese and foreign students.</t>
  </si>
  <si>
    <t>Cooperation on sports -CPLP</t>
  </si>
  <si>
    <t>Cooperation with S. Tome and Principe in the field of Industrial Property</t>
  </si>
  <si>
    <t>Capacity building in Industrial Property field and related areas, e.g, combating counterfeiting and piracy in the internal market. Cooperation in the scope of the registration process for Geographical Indications (IGs) and Designations of Origin (DOs), cu</t>
  </si>
  <si>
    <t>Cooperation with Timor-Leste in the field of Industrial Property</t>
  </si>
  <si>
    <t>Technical cooperation on public setor financial management</t>
  </si>
  <si>
    <t>IBEPI - Is a Regional Project launched by the Ibero-American National Institutes of Industrial Property based on the needs identified in this region in terms of promoting the strategic use of IP as a tool for competitiveness and development, at the indust</t>
  </si>
  <si>
    <t>Bilateral participation in UN peacekeeping missions.The UN Security Council established MINUSCA by resolution 2149, April 2014. POLICE MISSION - ODA ACTIVITIES - Priority tasks: a.Protection of civilians, b.Support for the implementation of the transiti</t>
  </si>
  <si>
    <t>UNCBD - Convention on Biological Diversity</t>
  </si>
  <si>
    <t>Cooperation with Mexico the field of Industrial Property</t>
  </si>
  <si>
    <t>9.b|16.8</t>
  </si>
  <si>
    <t>Technical assistance on public setor financial management</t>
  </si>
  <si>
    <t>Line of credit of 50 million euros for imports.</t>
  </si>
  <si>
    <t>Strengthening the macroeconomic and financial stability by supporting the Balance of Payments.</t>
  </si>
  <si>
    <t>17.4|17.2</t>
  </si>
  <si>
    <t>Meetings, conferences and seminars in the area of legal and judicial services</t>
  </si>
  <si>
    <t>Technical capacity building in legal and judicial services</t>
  </si>
  <si>
    <t>Reference Schools of Timor-Leste (Centers for Learning and School Education - CAFE)</t>
  </si>
  <si>
    <t>Support to the development of pre-school education system and of basic and secondary education in Timor-Leste.</t>
  </si>
  <si>
    <t>Cooperation Program in the health setor</t>
  </si>
  <si>
    <t>Assessment in the areas identified by Mozambique and reflected in the signed Cooperation Protocols (April 2014), as well as in other areas proposed by the Ministry of Health of Mozambique.Development of an Action Plan, multiannual and multidisciplinary.</t>
  </si>
  <si>
    <t>5|4.5|4.2|4.1|1</t>
  </si>
  <si>
    <t>Memorandum of Understanding Between Portugal and East Timor in the telecommunications setor.</t>
  </si>
  <si>
    <t>Development of technical cooperation in specific areas such as service quality, radio spectrum and certification. Technical assistance and capacity building.</t>
  </si>
  <si>
    <t>9.c</t>
  </si>
  <si>
    <t>17.9|16.8|16.6</t>
  </si>
  <si>
    <t>TEI095</t>
  </si>
  <si>
    <t>Cooperation with Peru in the field of Industrial Property</t>
  </si>
  <si>
    <t>9.1|16.7</t>
  </si>
  <si>
    <t>Cooperation Program with Engineering Laboratories and Public Administration of PALOP and Timor-Leste</t>
  </si>
  <si>
    <t>Cooperation ativities of LNEC for the creation of Civil Engineering Laboratories in the PALOP and Timor Leste, training and transfer of technology and knowledge.</t>
  </si>
  <si>
    <t>Institutional collaboration between Governments/Industrial Property Offices in various technical areas</t>
  </si>
  <si>
    <t>Strengthen dialogue with the CPLP on global health challenges, To promote cooperation in public health and health systems research with partner countries with a view to enhancing their capacities in this field by promoting  Research Equity , Support for s</t>
  </si>
  <si>
    <t>PhD Supervision R&amp;D project in the area  Sickle Cell Anemia and Fetal Hemoglobin. Genetic modifiers in an Angolan Children Cohort</t>
  </si>
  <si>
    <t>Co-orientation on PhD:  Mitochondrial Diseases: Leigh syndrome – new variants, new perspective in a heterogeneous neurodegenerative Disease</t>
  </si>
  <si>
    <t>FEEDCities project – studying urban food environments</t>
  </si>
  <si>
    <t>#GENDER|#Refugees_HostCommunities</t>
  </si>
  <si>
    <t>3.d|3.8|3.3</t>
  </si>
  <si>
    <t>#IDPs_HostCommunities</t>
  </si>
  <si>
    <t>OAS / MIRPS - Comprehensive Regional Protection &amp; Solutions Framework (Mitigate Causes of Forced Displacement in Central America and Mexico)</t>
  </si>
  <si>
    <t>Organization of American States (OAS) - The member countries of the Comprehensive Regional Protection &amp; Solutions Framework (MIRPS, for its acronym in Spanish) - Belize, Costa Rica, El Salvador, Guatemala, Honduras, Mexico and Panama - agreed in november</t>
  </si>
  <si>
    <t>UNODC - CRIMJUST Global program  Strengthening Criminal Investigation and Criminal Justice Cooperation along Drug Trafficking Routes</t>
  </si>
  <si>
    <t>United Nations Office on Drugs and Crime (UNODC) - CRIMJUST aims to enhance law enforcement and judicial capacities and institutional integrity as well as to strengthen international cooperation to support the implementation of (inter)regional counter-nar</t>
  </si>
  <si>
    <t>#ADAPTATION|TEI024</t>
  </si>
  <si>
    <t>TEI024</t>
  </si>
  <si>
    <t>Improving cocoa production system through a technological supply linkage plan within the framework of the national strategy for cocoa cultivation</t>
  </si>
  <si>
    <t>#ADAPTATION|#MITIGATION|TEI096</t>
  </si>
  <si>
    <t>Donation of excess doses of COVID-19 vaccines to developing countries through the Bilateral Mechanism. Values reported according to the WP-STAT Secretariat recommendation application of a weighted average price of 6.72 USD per dose of donated vaccine in 2021 and 6.66 USD in 2022. Includes ancillary costs for transportation and syringes regarding Bilateral Mechanism reported separately.</t>
  </si>
  <si>
    <t>ACUNS – Academic Council on the UN System</t>
  </si>
  <si>
    <t>ACUNS was established in 1987 by a group of concerned scholars at Dartmouth College in Hanover, New Hampshire, USA. They envisioned a professional association that would unite students, scholars, advisers, practitioners, and policy makers focused on evide</t>
  </si>
  <si>
    <t>AIEA - NUclear TEChnology for Controlling Plastic Pollution (NUTEC Plastics)</t>
  </si>
  <si>
    <t>NUclear TEChnology for Controlling Plastic Pollution (NUTEC Plastics) builds on the IAEA's efforts to deal with plastic pollution through recycling using radiation technology and marine monitoring using isotopic tracing techniques. It provides science-bas</t>
  </si>
  <si>
    <t>Guyana</t>
  </si>
  <si>
    <t>Donations of excess COVID-19 vaccine doses to developing countries - GUIANA</t>
  </si>
  <si>
    <t>Donation of excess doses of COVID-19 vaccines to developing countries through the COVAX Mechanism. Values reported according to the WP-STAT Secretariat recommendation application of a weighted average price of 6.66 USD per dose of donated vaccine.COVAX M</t>
  </si>
  <si>
    <t>Donations of excess COVID-19 vaccine doses to developing countries - NIGER</t>
  </si>
  <si>
    <t>Donations of excess COVID-19 vaccine doses to developing countries - MALI</t>
  </si>
  <si>
    <t>Donations of excess COVID-19 vaccine doses to developing countries - SOUTH SUDAN</t>
  </si>
  <si>
    <t>Donations of excess COVID-19 vaccine doses to developing countries - EL SALVADOR</t>
  </si>
  <si>
    <t>Donations of excess COVID-19 vaccine doses to developing countries - MEXICO</t>
  </si>
  <si>
    <t>Donations of excess COVID-19 vaccine doses to developing countries - TANZANIA</t>
  </si>
  <si>
    <t>Donations of excess COVID-19 vaccine doses to developing countries - KOSOVO</t>
  </si>
  <si>
    <t>Donations of excess COVID-19 vaccine doses to developing countries - TUNISIA</t>
  </si>
  <si>
    <t>Donation of excess doses of COVID-19 vaccines to developing countries through the Bilateral Mechanism. Values reported according to the WP-STAT Secretariat recommendation application of a weighted average price of 6.66 USD per dose of donated vaccine. Inc</t>
  </si>
  <si>
    <t>CSTD/UNCTAD - Implementation of the AIR CENTRE project  SPACE DATA SYSTEM FOR SUSTAINABLE URBAN DEVELOPMENT</t>
  </si>
  <si>
    <t>A Comissão de Ciência e Tecnologia para o Desenvolvimento (CSTD) é um órgão subsidiário do Conselho Económico e Social (ECOSOC) e o ponto focal das Nações Unidas para a ciência, tecnologia e inovação (CTI) para o desenvolvimento, ao analisar a forma como</t>
  </si>
  <si>
    <t>11.7|11.6|11.3</t>
  </si>
  <si>
    <t>CESCR - Committee on Economic, Social and Cultural Rights</t>
  </si>
  <si>
    <t>EACDH - Office of the United Nations High Commissioner for Human Rights. CESCR - is a United Nations body of 18 independent experts that monitors the implementation of the International Covenant on Economic, Social and Cultural Rights (ICESCR) by its memb</t>
  </si>
  <si>
    <t>FIDH - Fédération internationale des droits de l'homme</t>
  </si>
  <si>
    <t>The International Federation for Human Rights is a federation of human rights non-governmental organizations. The main objective of FIDH is to promote respect for all the rights listed in the Universal Declaration of Human Rights, the International Covena</t>
  </si>
  <si>
    <t>UNFPA Ukraine</t>
  </si>
  <si>
    <t>A guerra em curso na Ucrânia continua a custar a vida a cerca de 14,5 milhões de pessoas necessitadas de assistência sanitária e a cerca de 11,5 milhões de pessoas que necessitam de assistência e serviços de protecção dentro da Ucrânia. Existe uma necessi</t>
  </si>
  <si>
    <t>5.2|5.1|16.3|16.1</t>
  </si>
  <si>
    <t>#GENDER|#IDPs_HostCommunities</t>
  </si>
  <si>
    <t>Population policy and administrative management</t>
  </si>
  <si>
    <t>OAS Electoral Observation Mission To Brazilian Elections (Organization of American States)</t>
  </si>
  <si>
    <t>In total, between the first and second rounds, the OAS sent 111 observers. The EOM/OAS experts conducted an analysis of key aspects of the electoral process such as electoral organization and technology, political financing, political participation of wom</t>
  </si>
  <si>
    <t>Tonga</t>
  </si>
  <si>
    <t>IFRC - SOLIDARITY WITH TONGA - TONGA VOLCANIC ERUPTION &amp; TSUNAMI ASSISTANCE</t>
  </si>
  <si>
    <t>The eruption of the Hunga-Tonga-Hunga-Ha'apai volcano on 15 January 2022 was the largest recorded since the eruption of Krakatoa in 1883. The eruption triggered tsunami waves of up to 15m which struck the west coast of Tongatapu, 'Eua and Ha'apai. Ashfall</t>
  </si>
  <si>
    <t>IFRCRCS - International Federation of Red Cross and Red Crescent Societies</t>
  </si>
  <si>
    <t xml:space="preserve">International Federation of Red Cross and Red Crescent Societies </t>
  </si>
  <si>
    <t>Emergency Assistance for Ukrainian Citizens Victims of War (Group 1)</t>
  </si>
  <si>
    <t>Collecting, shipping, and distributing basic necessities goods to Ukrainian families: food, clothing, medicines, medical equipment, first aid products and kits, hygiene products for adults and children, baby products, and mattresses, medical and sanitary</t>
  </si>
  <si>
    <t>17.2|16.1</t>
  </si>
  <si>
    <t>BBNJ -  Intergovernmental Conference on Marine Biodiversity of Areas Beyond National Jurisdiction</t>
  </si>
  <si>
    <t>Intergovernmental Conference on an international legally binding instrument under the United Nations Convention on the Law of the Sea on the conservation and sustainable use of marine biological diversity of areas beyond national jurisdiction (General Ass</t>
  </si>
  <si>
    <t>14.7|14.5|14.3|14.2|14.1</t>
  </si>
  <si>
    <t>UNFPA Supplies Partnership</t>
  </si>
  <si>
    <t>257 million women who want to avoid pregnancy are not using modern contraceptives. Too many are being left behind at a time when the transformative impact of family planning is not only well-known but also achievable. The UNFPA Supplies Partnership delive</t>
  </si>
  <si>
    <t>Family planning</t>
  </si>
  <si>
    <t>3.7|3.3</t>
  </si>
  <si>
    <t>UNOCHA - Food security crisis (Yemen, Afghanistan, Ethiopia, Somalia, South Sudan)</t>
  </si>
  <si>
    <t>The number of people facing acute food insecurity is rapidly increasing. The deepening food crisis puts 19 nations at risk, most notably Somalia, Afghanistan, Ethiopia, South Sudan, and Yemen. The main causes are increasing conflicts, climate crisis and e</t>
  </si>
  <si>
    <t>UNESCO International Geoscience and Geoparks Programme (IGGP) - Training in Geoconservation applied to World Heritage, Geoparks and Biosphere Reserves</t>
  </si>
  <si>
    <t>UNESCO - International Geoscience and Geoparks Programme (IGGP) - Training in Geoconservation applied to World Heritage, Geoparks and Biosphere Reserves. Training, research and capacity building in Earth Sciences.</t>
  </si>
  <si>
    <t>4.c|4.b</t>
  </si>
  <si>
    <t>ILO-RBSA - International Labour Organisation - Regular Budget Supplementary Account</t>
  </si>
  <si>
    <t>International Labour Organisation - Regular Budget Supplementary Account</t>
  </si>
  <si>
    <t>IBERMÚSICAS PROGRAM and IBERESCENA PROGRAM</t>
  </si>
  <si>
    <t>IBERMÚSICAS PROGRAM - Stimulate the musical space of the Ibero-American region through public policies of promotion and support to the professional activity of musical artists, encouraging musical creation in all its forms, without distinction of styles,</t>
  </si>
  <si>
    <t>Ukraine - Free Stage</t>
  </si>
  <si>
    <t>Programme aimed at Ukrainian artists and cultural professionals. Granting of artistic creation scholarships to Ukrainian professionals.</t>
  </si>
  <si>
    <t>Cooperation Protocol between the Ministry of Foreign Affairs (MNE) of the Portuguese Republic and the Ministry of Foreign Affairs and Cooperation of the Republic of Equatorial Guinea for the promotion and dissemination of the Portuguese language through P</t>
  </si>
  <si>
    <t>4.4|4.3|4.1</t>
  </si>
  <si>
    <t>Humanitarian action of food aid to Cabo Verde</t>
  </si>
  <si>
    <t>Acquisition, transport and delivery of foodstuffs to the government of Cape Verde: 6.7 tons of powdered milk, provided by Portugal to Cape Verde to reinforce the supply of essential foodstuffs. Cape Verde is facing the consequences of growing food insecur</t>
  </si>
  <si>
    <t>Energetic valorisation of Vegetal Biomass and Energy Efficiency</t>
  </si>
  <si>
    <t>The general objective of the Project is to strengthen technical and institutional capacities, in order to promote an adequate model in the scope of energy sustainability in STP, through the installation of a Biomass demonstration unit for energy productio</t>
  </si>
  <si>
    <t>13.b|13.a|13.2|13.1</t>
  </si>
  <si>
    <t>Valorização turística e Ambiental nas Aldeias Rurais: Assistência Técnica na Elaboração da Metodologia de Planeamento</t>
  </si>
  <si>
    <t>Creation of a methodology for the selection of rural villages, through the definition of eligibility criteria culminating in a proof of concept in three of the eligible villages. The eligibility criteria will be concerted with the national environment and</t>
  </si>
  <si>
    <t>11.c|11.b|11.a</t>
  </si>
  <si>
    <t>#GENDER|TEI024</t>
  </si>
  <si>
    <t>Environmental Education Centre as a Platform for Sustainability and Resilience in Santa Cruz Municipality</t>
  </si>
  <si>
    <t>Framed within the strategy defined by the municipality of Santa Cruz, included in the Municipal Strategic Plan for Sustainable Development, the general objective of the project is to adapt local communities to climate change and to a more sustainable and</t>
  </si>
  <si>
    <t>13.b|13.a|13.3|13.2</t>
  </si>
  <si>
    <t>#ADAPTATION|#GENDER|TEI024</t>
  </si>
  <si>
    <t>Valorisation of Agrotourism and Ecotourism in São Jorge dos Órgãos: Capacity Building of the Botanical Garden and Interpretative Centre</t>
  </si>
  <si>
    <t>As part of a comprehensive rural tourism development strategy, this project aims to promote the valorisation of the agro- and eco-tourism sectors in the region, focusing on the development and revitalisation of the Grandvaux Barbosa Botanical Garden and t</t>
  </si>
  <si>
    <t>13.b|11.a</t>
  </si>
  <si>
    <t>Project to Support the Consolidation of Fogo and Maio Biosphere Reserves</t>
  </si>
  <si>
    <t>The fundamental objective of this intervention is to consolidate the Fogo and Maio Islands Biosphere Reserves by strengthening their political and social recognition, building management capacity through the development of Action Plans for each Reserve, a</t>
  </si>
  <si>
    <t>Internship : Master in Conservation Biology at Gorongosa National Park</t>
  </si>
  <si>
    <t>Suport to Mozambican trainees of the Master's degree in Conservation Biology in Portugal, to carry out an on-site internship at the Institute for Nature Conservation and Forests and its delegations.</t>
  </si>
  <si>
    <t>13.b|13.3</t>
  </si>
  <si>
    <t>Granting of scholarships and social support to higher education students</t>
  </si>
  <si>
    <t>Ensure conditions for the continuation of studies in higher education</t>
  </si>
  <si>
    <t>Scholarships to Advanced Training of High Degree Students in Sao Tome and Principe</t>
  </si>
  <si>
    <t>Provition for non foreseen expenses</t>
  </si>
  <si>
    <t>Provition for non foreseen expenses (Support to Ministry of Women and of Social Action of Mozambique)</t>
  </si>
  <si>
    <t>Instruction for non foreseen incumbencies (Support to Ministry of Labor, Solidarity, Family and Professional Training of STP)</t>
  </si>
  <si>
    <t>IEFP - Support to the services of the Ministry of Family, Inclusion and Social Development of CV (MFIDS)</t>
  </si>
  <si>
    <t>To contribute to the reduction of poverty and social exclusion and to the sustainable development of Cabo Verde, by strengthening the institutional capacity of the MTSSS's counterpart ministry in the areas of social protection, labor relations and working</t>
  </si>
  <si>
    <t>1.3|1.1</t>
  </si>
  <si>
    <t>EUTM - European Union Training Mission in Mozambique</t>
  </si>
  <si>
    <t>The Mission provides training and support to the Mozambican armed forces to protect the civilian population and restore security in Cabo Delgado province. The mission has a non-executive mandate and will end two years after the mission has reached Full Op</t>
  </si>
  <si>
    <t>16.a|16.4|16.3|16.1</t>
  </si>
  <si>
    <t>Emergency Assistance to Ukraine under the European Union Civil Protection Mechanism</t>
  </si>
  <si>
    <t>Donation of Temporary Emergency Shelters</t>
  </si>
  <si>
    <t>Donation and transport of emergency temporary shelters to Moldova aimed at Ukrainian refugees hosted in that country.</t>
  </si>
  <si>
    <t>Project GARSI Sahel-EU</t>
  </si>
  <si>
    <t>This project is financially supported by the European Union and its objectives are to prevent and combat crime in the Sahel region.The beneficiary countries of this project are Mauritania, Mali, Niger, Burkina Faso, Chad and Senegal, and the implementing</t>
  </si>
  <si>
    <t>16.a|16.6|16.3|16.2</t>
  </si>
  <si>
    <t>CT PUBLIC SPACES - EU project for the protection of public spaces.</t>
  </si>
  <si>
    <t>In 2019, the European Commission launched a project to protect public spaces. This project is funded by the EU, managed by the European Commission's Service for Foreign Policy Instruments (FPI), and and coordinated by the International and Ibero-American</t>
  </si>
  <si>
    <t>UN Environment Programme (UNEP) - Intergovernmental negotiating committee (INC) on plastic pollution</t>
  </si>
  <si>
    <t>In February 2022, at the resumed fifth session of the United Nations Environment Assembly (UNEA-5.2), a historic resolution (5/14) was adopted to develop an international legally binding instrument on plastic pollution, including in the marine environment</t>
  </si>
  <si>
    <t>14.7|14.1|13.b</t>
  </si>
  <si>
    <t>UN-OHRLLS - Office of the High Representative for the Least Developed Countries, Landlocked Developing Countries and Small Island Developing States</t>
  </si>
  <si>
    <t>UN-OHRLLS was established in 2001 and today serves 91 vulnerable Member States of the United Nations. The 46 Least Developed Countries (LDCs), 32 Landlocked Developing Countries (LLDCs) and 38 Small Island Developing States (SIDS) are facing their own uni</t>
  </si>
  <si>
    <t>17.18|17.16</t>
  </si>
  <si>
    <t>UN-OSAA - Office of the Special Adviser on Africa</t>
  </si>
  <si>
    <t>The Office of the Special Adviser on Africa (OSAA) has the mandate to enhance international support for Africa's development and security through its advocacy and analytical work, assist  the Secretary-General in improving coherence and coordination of th</t>
  </si>
  <si>
    <t>17.18|17.17|17.16</t>
  </si>
  <si>
    <t>AOSIS - Alliance of Small Island States</t>
  </si>
  <si>
    <t>The Alliance of Small Island States (AOSIS) is an intergovernmental organization which was established in 1990 during the Second World Climate Conference in Geneva. Since 1990, AOSIS has represent the interests of the 39 small island and low-lying coastal</t>
  </si>
  <si>
    <t>ILO - Climate Action for Jobs initiative</t>
  </si>
  <si>
    <t>Climate Action for Jobs initiative aims to support a just ecological transition by formulating national plans for a just transition through social dialogue, creating decent work as well as green jobs, thus enabling ambitious action toward a sustainable fu</t>
  </si>
  <si>
    <t>8.b|8.3</t>
  </si>
  <si>
    <t>SEF-CPR 2022 Cooperation Protocol for the reception of resettled refugees in Portugal</t>
  </si>
  <si>
    <t>Promote the reception of resettled refugees in Portugal through a reception with dignity through: - Improving/reinforcing the national reception system, through the operation of the Reception Center for Refugees (CAR2), with the specific aspect of Resettl</t>
  </si>
  <si>
    <t>SEF-CPR Cooperation Protocol for improving accommodation of asylum seekers including NAM</t>
  </si>
  <si>
    <t>To increase the accommodation capacity of the reception system for spontaneous international protection applicants in Portugal, including unaccompanied minors (NAMs), to improve the reception of applicants for and beneficiaries of international protection</t>
  </si>
  <si>
    <t>SEF-CPR Cooperation Protocol for Improving Accommodation for Asylum Seekers - Sustainable, Participatory and Healthy Concept</t>
  </si>
  <si>
    <t>This project aims to contribute to the increase and improvement of the accommodation capacity of the national reception system, through the adaptation of the reception facilities for applicants for international protection (with capacity between 80-150 be</t>
  </si>
  <si>
    <t>SEF-CPR Cooperation Protocol for improving the reception of asylum seekers - Mobile Integration Team (MIT)</t>
  </si>
  <si>
    <t>The  Mobile Integration Team - MIT  project responds to the need to complement and strengthen existing mechanisms for the reception of TCNs (third country nationals), in particular applicants and beneficiaries of international protection, through the impl</t>
  </si>
  <si>
    <t>Safe Harbor Center - Temporary shelter for asylum seekers rescued by humanitarian boats in the Mediterranean</t>
  </si>
  <si>
    <t>The Safe Harbor Project consists in a temporary shelter structure in Seixal for asylum seekers rescued by Humanitarian Boats in the Mediterranean. This structure has the capacity to host 12 people simultaneously in the region of Seixal, located in the Mun</t>
  </si>
  <si>
    <t>I will always find my way Home - reception of beneficiaries or applicants for international protection or temporary protection from Ukraine</t>
  </si>
  <si>
    <t>Following the activation of the Temporary Protection Directive (TPD) by the Council of the European Union, immediate protection was granted in the Member States of the European Union (EU) to all those fleeing the conflict in Ukraine, which meant that all</t>
  </si>
  <si>
    <t>Lyon Academy - WHO Global Training Center</t>
  </si>
  <si>
    <t>It is intended to be the benchmark training framework for public health. The Academy aims to reach millions of people in an innovative way through a state-of-the-art digital learning experience platform and is to be embedded in all six WHO regions. The ce</t>
  </si>
  <si>
    <t>Training and qualification of technicians from the Ministry of Tourism of Paraguay with a view to qualifying intermediate staff and leaders in the Tourism sector, with special focus on the areas: Gastronomy and Nature Tourism</t>
  </si>
  <si>
    <t>GO BLUE: Output 1: Component Tourism and Cultural Heritage</t>
  </si>
  <si>
    <t>The Action's overall objective is to contribute to Kenya's Jumuiya ya Kaunti za Pwani (JKP, Kenya's coastal counties economic bloc) development in inclusive, integrated, participatory and sustainable manner, specifically through strengthened inclusive and</t>
  </si>
  <si>
    <t>UN WOMEN - African Girls Can Code Initiative (AGCCI)</t>
  </si>
  <si>
    <t>The African Girls Can Code Initiative (AGCCI) was commissioned by UN Women and the African Union Commission (AUC) in collaboration with the International Telecommunication Union (ITU). The initiative aims to train and empower a minimum of 2000 young girls</t>
  </si>
  <si>
    <t>5.b|5.1|4.5|4.4</t>
  </si>
  <si>
    <t>UNWOMEN - United Nations Entity for Gender Equality and the Empowerment of Women</t>
  </si>
  <si>
    <t>United Nations Entity for Gender Equality and the Empowerment of Women</t>
  </si>
  <si>
    <t>UN Department of Global Communications</t>
  </si>
  <si>
    <t>UNCTAD LUSOPHONE COUNTRIES-Technical Assistance and Capacity Building in Competition Policy and Consumer Protection in Lusophone Developing Countries</t>
  </si>
  <si>
    <t>Activities: Complete and update the national contact points for Competition and Consumer Protection, Assess the needs regarding Competition and Consumer Protection Policies, Organize joint training and institutional capacity building activities for techni</t>
  </si>
  <si>
    <t>12.c</t>
  </si>
  <si>
    <t>Programa conjunto UE-UNCTAD para Angola: Train for Trade II</t>
  </si>
  <si>
    <t>Supporting the process of diversification of the country's economy and exports through building the key components of its productive capacities in seven different Programme areas, by enhanced technical skills of Angolan officials and other interested part</t>
  </si>
  <si>
    <t>17.9|17.2|17.11|17.1</t>
  </si>
  <si>
    <t>Trade education/training</t>
  </si>
  <si>
    <t>G</t>
  </si>
  <si>
    <t>Wholesale and retail trade; repair of motor vehicles and motorcycles</t>
  </si>
  <si>
    <t>UNECE - Convention on the Protection and Use of Transboundary Watercourses and International Lakes (Water Convention) - Support to Guinea-Bissau</t>
  </si>
  <si>
    <t>On 16 June, Guinea-Bissau became the 4th African country (45th party) to accede to the Convention on the Protection and Use of Transboundary Watercourses and International Lakes (Water Convention), whose secretariat is provided by UNECE. Strengthen cross-</t>
  </si>
  <si>
    <t>14.a|14.7</t>
  </si>
  <si>
    <t>UNESCO - Report on the Futures of Education - Transforming Education for Just and Sustainable Futures in the CPLP</t>
  </si>
  <si>
    <t>A global initiative to reimagine how knowledge and learning can shape the future of humanity and the planet. This initiative aims to mobilize the many rich ways of being and knowing in order to leverage humanity's collective intelligence. It relies on a b</t>
  </si>
  <si>
    <t>4.7|4.4|4.3</t>
  </si>
  <si>
    <t>UNOCT - United Nations Office of Counter-Terrorism - Human Rights and Gender Programmes</t>
  </si>
  <si>
    <t>The United Nations Office of Counter-Terrorism (UNOCT) aims to effectively counter the instrumentalization of gender by violent extremist and terrorist groups, support the elimination of sexual violence as a terrorist tactic, address the gender-related st</t>
  </si>
  <si>
    <t>5.1|16.1</t>
  </si>
  <si>
    <t>UNODC Regional Office for South Asia - New Delhi - India</t>
  </si>
  <si>
    <t>The UNODC Regional Office for South Asia is located in New Delhi, with field offices in Bangladesh, Bhutan, India, Maldives, Nepal and Sri Lanka. The UNODC Regional Office for South Asia assists Member States in their struggle to combat illicit drugs and</t>
  </si>
  <si>
    <t>16.6|16.5|16.4|16.3|16.1</t>
  </si>
  <si>
    <t>Cooperation Activities in the scope of Work Safety and Prevention</t>
  </si>
  <si>
    <t>Participation in conference on COVID-19 pandemic impacts on workers' health and safety and training of Cape Verdean labor inspectors on work safety and health</t>
  </si>
  <si>
    <t>Rural Development Program - PDR2020 - Cooperation projects with Cape Verde</t>
  </si>
  <si>
    <t>The PDR 2020 is the financial instrument that, through the FEADER, supports the agroforestry sector and rural development, including cooperation projects implemented in developing countries, supporting the sharing of experiences, innovation, promotion of</t>
  </si>
  <si>
    <t>12.b|12.a</t>
  </si>
  <si>
    <t>Rural Development Program - PDR2020 - Cooperation projects with Brazil</t>
  </si>
  <si>
    <t>Rural Development Program - PDR2020 - Cooperation projects with S. Tomé e Príncipe</t>
  </si>
  <si>
    <t>Rural Development Program - PDR2020 - Cooperation projects with Guinea-Bissau</t>
  </si>
  <si>
    <t>Cooperation of INFARMED in Pharmaceutical area, medication and health care products with ERIS</t>
  </si>
  <si>
    <t>Protocol between INFARMED and ERIS - Independent Health Regulatory Entity of Cabo Verde. Implementation of a regulation system for Medical Dispositives in Cabo Verde. Strengthen the technical capacity of the ERIS team on DM regulation, by sharing informat</t>
  </si>
  <si>
    <t>Cooperation of INFARMED in Pharmaceutical area, medication and health care products with ANARME</t>
  </si>
  <si>
    <t>Protocol between INFARMED and ANARME - National Drug Regulatory Authority of Mozambique. Implementation of a regulation system for Medical Devices in Mozambique. Strengthen the technical capacity of the ANARME team on MD regulation, through the sharing of</t>
  </si>
  <si>
    <t>Guinea-Bissau Navy</t>
  </si>
  <si>
    <t>ODA ACTIVITIES - Support to hydrographic mapping activities in Guinea-Bissau territorial waters and topographic chart survey of the port of Bissau, NON ODA ACTIVITIES - Analysis of the specific needs of Guinea-Bissau to support the preparation of a new F</t>
  </si>
  <si>
    <t>14.b|14.2</t>
  </si>
  <si>
    <t>Donation of excess doses of COVID-19 vaccines to developing countries through the COVAX Mechanism. Values reported according to the WP-STAT Secretariat recommendation application of a weighted average price of 6.72 USD per dose of donated vaccine in 2021 and 6.66 USD in 2022. Includes ancillary costs for transportation regarding Bilateral Mechanism reported separately.</t>
  </si>
  <si>
    <t>On February 2013, at the request of the Malian authorities, and in accordance with international decisions on the subject, in particular United Nations Security Council Resolution 2085 (2012), the European Union launched the mission.APD ACTIVITIES IN 202</t>
  </si>
  <si>
    <t>Health Capacity Building Mission - Support to the Military Hospital in Guinea Bissau</t>
  </si>
  <si>
    <t>Technical Training in: (1) Capacity Building in Military Health through the training of 15 trainers in Help and Combat Emergencies, in addition to various certified training courses: 3 editions of Basic Life Support (BLS), two editions of the course on Ba</t>
  </si>
  <si>
    <t>Africa Maritime Law Enforcement Partnership (AMLEP)</t>
  </si>
  <si>
    <t>The African Maritime Law Enforcement Partnership is a five-phased program to enable African partner nations to build maritime security capacity and improve management of their maritime environment through real-world combined maritime law enforcement opera</t>
  </si>
  <si>
    <t>Mauritania</t>
  </si>
  <si>
    <t>Capacity Building Mission to S. Tome and Principe - Pilot Project for Capacity Building in Health</t>
  </si>
  <si>
    <t>Promote the recovery of the Military Health Center, the donation of hospital equipment and materials, distance education and training through UEFISM (Military Health Education, Training and Research Unit) and remote access to specialist advice through the</t>
  </si>
  <si>
    <t>Support to the Component in conducting all activities related to the Training and Education of the F-FDTL, namely in the planning, programming, execution and evaluation of the F-FDTL training, Coordination, with the other CDD projects, of all aspects rela</t>
  </si>
  <si>
    <t>Cooperation in the area of legal and judicial services with Argentina</t>
  </si>
  <si>
    <t>Cooperation with Justice sector institutions, systems and procedures. Activities within the EL PAcCTO (Europe Latin America Programme of Assistance against Transnational Organized Crime)</t>
  </si>
  <si>
    <t>CEPOL - European Union Agency for Law Enforcement Training. Training on the rule of law and respect for human rights.</t>
  </si>
  <si>
    <t>CEPOL conceives and organizes training activities for police and other law enforcement officials. Education on the rule of law and respect for human rights. Training courses by the Judiciary Police, focused on the protection of terrorism victims and respe</t>
  </si>
  <si>
    <t>Coop4Int – Strengthening Migrant Integration through cooperation between Portugal and Cabo Verde</t>
  </si>
  <si>
    <t>The project aims to reinforce Cape Verde's institutional capacities and mechanisms for integrating immigrants into Cape Verdean society, while strengthening the priorities defined within the cooperation framework between Portugal and Cape Verde:- Improve</t>
  </si>
  <si>
    <t>Dynamization of School Libraries</t>
  </si>
  <si>
    <t>Support the operation of a School Library Network, formatted with concepts and functioning in harmony with the National Reading Plan, in preparation.</t>
  </si>
  <si>
    <t>Great readers for great readings - Portuguese School of Cape Verde - CELP</t>
  </si>
  <si>
    <t>Implementation of the project  Great readers for great readings , promoted by the library of the Portuguese School of Cape Verde - CELP, supported in the scope of Candidature 2022: Reading Unpredictable</t>
  </si>
  <si>
    <t>Development of a system of national external evaluation of learning in Angola, involving the training of human resources in the education sector</t>
  </si>
  <si>
    <t>Development of a national external evaluation system of learning in Angola, involving capacity building of human resources in the Education sector. Assist in the implementation of the Structure and Logistics of the National Examinations.</t>
  </si>
  <si>
    <t>Talentos Deslocados para a Europa (DT4E)</t>
  </si>
  <si>
    <t>The Displaced Talent for Europe (DT4E) project is a pilot project co-funded by the European Union that aims to facilitate and strengthen labor mobility schemes, enabling people in need of international protection in Jordan and Lebanon to connect with empl</t>
  </si>
  <si>
    <t>UNFCCC Adaptation Fund</t>
  </si>
  <si>
    <t>13.b|13.a|13.1</t>
  </si>
  <si>
    <t>AF - Adaptation Fund</t>
  </si>
  <si>
    <t>Adaptation Fund</t>
  </si>
  <si>
    <t>Training Program for Physicians from Portuguese-speaking African Countries - Peer to Peer Medicine - ANGOLA</t>
  </si>
  <si>
    <t>The Medicina Entrepares program aims to reinforce the training of PALOP doctors in Pediatrics/Neonatalogy, Obstetrics, Gynecology, Internal Medicine and Oncology, through face-to-face and distance mentoring with a Portuguese specialist in this area. Desig</t>
  </si>
  <si>
    <t>Training Program for Physicians from Portuguese-speaking African Countries - Peer to Peer Medicine - MOZAMBIQUE</t>
  </si>
  <si>
    <t>Training Program for Physicians from Portuguese-speaking African Countries - Peer to Peer Medicine - S. TOME AND PRINCIPE</t>
  </si>
  <si>
    <t>Training Program for Physicians from Portuguese-speaking African Countries - Peer to Peer Medicine - GUINEA-BISSAU</t>
  </si>
  <si>
    <t>TEI059</t>
  </si>
  <si>
    <t>#GENDER|TEI059</t>
  </si>
  <si>
    <t>4.4|17.17|11.4</t>
  </si>
  <si>
    <t>Portuguese Cultural Center of Sao Tome and Principe</t>
  </si>
  <si>
    <t>4.4|17.17|17.16|11.4</t>
  </si>
  <si>
    <t>Support Program to Strengthen Secondary Education in Angola -  Saber Mais</t>
  </si>
  <si>
    <t>Maputo Central Hospital-strengthening of the institutional capacity of oncological services(training, equipment and technical assistance)</t>
  </si>
  <si>
    <t>Improvement of integrated care to the oncological patient in Maputo Central Hospital, by improving screening, diagnosis, treatment and registration of oncological diseases.</t>
  </si>
  <si>
    <t>Scholarships - Vocational Training</t>
  </si>
  <si>
    <t>4.b|4.5</t>
  </si>
  <si>
    <t>FECOP - Business Fund for Portuguese Cooperation: Support for the private setor: Agro - industry Enterprise</t>
  </si>
  <si>
    <t>Purchase of equipment to enhance the company's prodution capacity.The FECOP aims to finance projects promoted by medium, small and micro-enterprises and associations of MOZ relevant to the strengthening of the country's economic structure. Support to lo</t>
  </si>
  <si>
    <t>Agro-industries</t>
  </si>
  <si>
    <t>Rice Resilience Reinforcement Program in the Bafatá and Contuboel setors</t>
  </si>
  <si>
    <t>Increase the resilience and adaptability of small rice farmers to climate change through improved and adapted techniques in the Bafatá region.</t>
  </si>
  <si>
    <t>2.4|2.1</t>
  </si>
  <si>
    <t>Cooperation protocol to support teaching at two Ukrainian universities (Taras Shevchenko University and Kiev National Linguistics University) and the operation of the Portuguese Language Center at the headquarters of the Kiev National Linguistics University.Cooperation in the area of Portuguese language teaching and learning and scientific-linguistic training for students on courses with a Portuguese/Lusophone language and/or culture component at university level.The Portuguese Language Centers/Camões, I.P. are logistical support spaces for teaching, learning and research, as well as Lusophony cultural promotion . These Centres, founded in partnership with university institutions and international organizations, include libraries, video libraries, music collections, computer and multimedia equipment. They are available to all students, teachers and researchers.</t>
  </si>
  <si>
    <t>Scholarships for Higher education</t>
  </si>
  <si>
    <t>Grant scholarships in the area of Portuguese language and culture, namely within the framework of the Camões, IP Scholarship Program, to students from  Iran</t>
  </si>
  <si>
    <t>Grant scholarships in the area of Portuguese language and culture, namely within the framework of the Camões, IP Scholarship Program, to students from Kenya</t>
  </si>
  <si>
    <t>Scholarships - Hiher Education (Senegal)</t>
  </si>
  <si>
    <t>16.3|16.1</t>
  </si>
  <si>
    <t>Participation in Strategic Cooperation Programs (PEC) monitoring missions</t>
  </si>
  <si>
    <t>Strategic Cooperation Programme's monitoring missions</t>
  </si>
  <si>
    <t>#ADAPTATION|#GENDER</t>
  </si>
  <si>
    <t>Tchovar  Push for early childhood education in Maputo neighborhoods</t>
  </si>
  <si>
    <t>Humanitarian aid - Global Project</t>
  </si>
  <si>
    <t>Support given in the context of humanitarian crises.</t>
  </si>
  <si>
    <t>Improve economic and social development with a special focus on creating sustainable jobs. Catalyze more sustainable private and public investment in Mozambique.The project has a partnership with the following implementing entities: Escola Superior de Ed</t>
  </si>
  <si>
    <t>8.6|7.2|4.4</t>
  </si>
  <si>
    <t>#COVID-19|#GENDER</t>
  </si>
  <si>
    <t>Create conditions for the integration of internally displaced persons in schools in the Mahate neighborhood. Activation of community and institutional networks for the Protection of displaced children and youth in school age in the administrative post of</t>
  </si>
  <si>
    <t>SWAIMS - Operational response and management of the Rule of Law at sea Under the EU Programme Support to West Africa Integrated Maritime Strategy</t>
  </si>
  <si>
    <t>8.9|8.3|10.2</t>
  </si>
  <si>
    <t>Landscape management: integrated approach for challenges of climate change adaptation and biodiversity conservation for sustainable development</t>
  </si>
  <si>
    <t>Contribute to the achievement of the sustainable development goals of S. Tome and Principe in the areas of food security, climate change, biodiversity and ecosystem preservation.</t>
  </si>
  <si>
    <t>Resilient reconstruction of school infrastructure and ensure access to education for children in areas affected by cyclone IDAI in Manica province</t>
  </si>
  <si>
    <t>#ADAPTATION|#MITIGATION|#GENDER</t>
  </si>
  <si>
    <t>Ensuring quality education and development sustainability through improving school infrastructure and education in arts and in world citizenship</t>
  </si>
  <si>
    <t>Cultural Activities Plan (PAC) to be developed in Macedonia throughout the year.Cultural cooperation in the fields of literature, cinema, performing arts, visual arts and other manifestations. Dissemination and exchange of creators and cultural agents. E</t>
  </si>
  <si>
    <t>PIMI III - Integrated Program for Reduction of Maternal and Child Mortality: Reinforce the Accessibility and Quality of Maternal and Child Health Care</t>
  </si>
  <si>
    <t>Given the main difficulties of the health system in Guinea-Bissau in terms of maternal and child care, the European Union (EU) designed the Integrated Program for the Reduction of Maternal and Child Mortality (PIMI). Initially implemented in the Health Re</t>
  </si>
  <si>
    <t>5.1|3.2|3.1</t>
  </si>
  <si>
    <t>Relief of the child population affected by Cyclone Gombe, in terms of housing and food security, in the district of Ilha de Moçambique</t>
  </si>
  <si>
    <t>1. Overall GoalActivation, by Camões, IP, of the Rapid Response Instrument: Responding to humanitarian needs arising from the passage of Cyclone Gombe in Mozambique.2. Specific PurposeReduce the number of people affected by Cyclone Gombe through immedi</t>
  </si>
  <si>
    <t>Emergency aid to populations most affected by Cyclone Gombe in Monapo district</t>
  </si>
  <si>
    <t>Ensure human dignity, strengthen food security and restore access to healthcare and pre-school education in the crisis resulting from Cyclone Gombe.The project aims to develop efforts and create partnerships to support the reconstruction process, with a</t>
  </si>
  <si>
    <t>4.a|13.1</t>
  </si>
  <si>
    <t>Gender Equality and Sustainable Development Goals in Portuguese Cooperation policy and practice: challenges and proposals</t>
  </si>
  <si>
    <t>To draw up recommendations and working tools that promote and facilitate the inclusion of gender equality in Portuguese cooperation.</t>
  </si>
  <si>
    <t>Invest4Impact: Social Impact Investment and Portuguese Cooperation</t>
  </si>
  <si>
    <t>Produce knowledge and debate on the role of social impact investment and the 2030 Agenda for Sustainable Development and how this instrument can contribute to stimulating partnerships between the private sector and NGDOs within the framework of Portuguese</t>
  </si>
  <si>
    <t>17.3|17.17</t>
  </si>
  <si>
    <t>Women, Resilience and Development Forum (FORUMg7+ WOMEN)</t>
  </si>
  <si>
    <t>The central objective of the initiative is to foster reflection and debate among fragile and conflict-affected countries with a view to enhancing more robust, informed and coordinated action by decision-makers in these countries to promote gender equality</t>
  </si>
  <si>
    <t>5.c|5.4|5.1|10.2</t>
  </si>
  <si>
    <t>International Cooperation in Education in Emergencies - A case study in Mozambique</t>
  </si>
  <si>
    <t>Study to analyze the role of international cooperation in the design and implementation of educational responses in emergencies and disaster risk reduction in Mozambique</t>
  </si>
  <si>
    <t>4.a|17.2|16.a</t>
  </si>
  <si>
    <t>PALOP Student Profile in HEIs in Portugal: characterization, expectations, constraints</t>
  </si>
  <si>
    <t>Study and Conference on PALOP Student Profile in HEIs in Portugal: characterization, expectations, constraints</t>
  </si>
  <si>
    <t>8.5|4.3</t>
  </si>
  <si>
    <t>The role of complementary social protection for the achievement of the Sustainable Development Goals in São Tomé and Principe: the case of mutualism</t>
  </si>
  <si>
    <t>Promote relations between Portugal and São Tomé and Príncipe in the area of social protection, disseminating the potential of the mutual model for the realization of SDGs in STP and increasing knowledge about the structure of that model, benefits and its</t>
  </si>
  <si>
    <t>Support to Cape Verde's intensive care system</t>
  </si>
  <si>
    <t>Ensure the existence of human resources in the health system of the Republic of Cape Verde with the necessary skills to properly approach and treat critically ill patients, namely through training activities and technical assistance.</t>
  </si>
  <si>
    <t>CERN Portuguese Language School for Teachers - Earmarked contribution to CERN &amp; Society Foundation.</t>
  </si>
  <si>
    <t>Earmarked contribution to finance the participation in the 14th Edition of the CERN Teachers School in Portuguese Language for secondary school physics teachers from PALOP and TL, which will take place in Geneva, from 4 to 9 September 2022. This is a trai</t>
  </si>
  <si>
    <t>4.c|4.4|17.3</t>
  </si>
  <si>
    <t>Scholarships (DZ)</t>
  </si>
  <si>
    <t>Camões, I.P., within the scope of its attributions of promoting and disseminating the Portuguese language and culture, is responsible for proposing and implementing the teaching and dissemination policy of the Portuguese language and culture abroad. Among</t>
  </si>
  <si>
    <t>Scholarships (PK)</t>
  </si>
  <si>
    <t>Tuvalu</t>
  </si>
  <si>
    <t>TIPS Project - Trade and Integrated Private Sector Development (Tuvalu)</t>
  </si>
  <si>
    <t>The project aims to improve the business environment, strengthening the capacity of the private sector, generate employment, increase export opportunities and income, in certain areas of the economy such as tourism, fisheries and agriculture. The activit</t>
  </si>
  <si>
    <t>9.1|8.a|8.3</t>
  </si>
  <si>
    <t>Peacebuilding and peacebuilding through job creation and self-employment among displaced youth in Cabo Delgado</t>
  </si>
  <si>
    <t>Create employment and self-employment opportunities among young people in Cabo Delgado who do not study or engage in any income-generating activity or who are in the process of completing their Secondary School, reconciling this schooling cycle with the n</t>
  </si>
  <si>
    <t>8.6|8.3|16.1|10.2</t>
  </si>
  <si>
    <t>Strengthening resilience and education through community involvement in rebuilding resilient school and strengthening local disaster risk management</t>
  </si>
  <si>
    <t>General objective: Increase the resilience of communities in the face of extreme and recurrent weather events on the coast of Nampula. Specific objective: Improve preparedness, response and recovery capacities in the face of climate shocks in the educatio</t>
  </si>
  <si>
    <t>5.1|4.a|4.1|13.3|13.1</t>
  </si>
  <si>
    <t>Support for displaced people from Cabo Delgado for autonomy in food security and transition to peace and development in the district of Mecubúri</t>
  </si>
  <si>
    <t>Support the transition to peace and development by strengthening food and agricultural sovereignty for displaced people from Cabo Delgado in Mecubúri DistrictPartner entities: Government of the District of Mecubúri, District Service of Economic Activitie</t>
  </si>
  <si>
    <t>6.4|2.3|2.1|1.5</t>
  </si>
  <si>
    <t>#ADAPTATION|#IDPs_HostCommunities</t>
  </si>
  <si>
    <t>Small Steps - for conscious and sustainable consumption, in the fight against climate change</t>
  </si>
  <si>
    <t>The overall objective of this project is to contribute to the mobilization of civil society, companies and policy makers, ensuring greater ambition and commitment to face the climate emergency by 2050. The initiative fits into the vision of Education for</t>
  </si>
  <si>
    <t>8.4|13.3|12.2</t>
  </si>
  <si>
    <t>Other Economies, Other Directions</t>
  </si>
  <si>
    <t>General Objective: Contribute to the democratization of economic thinking and a greater mobilization of Portuguese society against local and global economic injustices.Specific Objective: Allow greater knowledge and better decoding of the world economic</t>
  </si>
  <si>
    <t>HUMAN - Development and new global challenges - learning for action for social justice and fighting global warming</t>
  </si>
  <si>
    <t>Creation of a digital platform, production of contents and dynamisation of 17 Global Citizenship courses. In the first phase, more than 17,000 young people aged between 18 and 35 will strengthen their skills in Education for Development and Global Citizen</t>
  </si>
  <si>
    <t>12.8|1.2</t>
  </si>
  <si>
    <t>Expressions of Art and Development - Young Global Influencers</t>
  </si>
  <si>
    <t>OG1: Raise awareness, raise awareness and mobilize society for global challenges through expressions of art,OG2: Promoting practices of political influence among young people, which enable them to be active agents in the political decision-making process</t>
  </si>
  <si>
    <t>PT-MOZ DIGITAL EXCHANGE: Bridges for North-South Dialogue</t>
  </si>
  <si>
    <t>1.Global Objectives1. Strengthen the capacity to intervene in DE matters2. Extend the scope and quality of DE intervention2.Specific PurposePromote North-South relations between Portuguese students and young Mozambicans, based on critical thinking fo</t>
  </si>
  <si>
    <t>Children's Time: Education for Development processes in educational spaces non-formal</t>
  </si>
  <si>
    <t>Create conditions for the expansion and intensification of children's citizen participation, based on DE practices carried out in non-formal education spacesExecuting entities: Graal - Social and Cultural Association and Fundação Gonçalo da Silveira</t>
  </si>
  <si>
    <t>8.4|4.7|12.2</t>
  </si>
  <si>
    <t>PRECIGE - Capacity Building of the General Inspection of Education</t>
  </si>
  <si>
    <t>Contribute to the improvement of the quality of the Educational System of Guinea-Bissau by promoting the improvement of the quality of the inspection practice of the General Inspection of Education.</t>
  </si>
  <si>
    <t>Support for the reconstruction of infrastructure in São Tomé and Príncipe</t>
  </si>
  <si>
    <t>Support for the reconstruction of some infrastructures damaged by the floods felt on December 28 and 29, 2021 in the Democratic Republic of São Tomé and Príncipe and identified by the São Tomé and Príncipe authoritiesThe process of rehabilitation of dama</t>
  </si>
  <si>
    <t>11.c</t>
  </si>
  <si>
    <t>Portuguese translation services in EU-ACP Joint Parliamentary Assembly, the Council of Ministers and the Summit Organization of ACP countries - OEACP</t>
  </si>
  <si>
    <t>As part of the work of the EU-ACP Joint Parliamentary Assembly taking place in Maputo, between 29 October and 3 November 2022 and the Council of Ministers and the Organization of African, Caribbean and Pacific States Summit - OEACP taking place in Luanda</t>
  </si>
  <si>
    <t>16.b</t>
  </si>
  <si>
    <t>State Budget Support</t>
  </si>
  <si>
    <t>Direct support to the General State Budget: Education/Health sectors and strengthening of the government area.Under the Memorandum of Understanding Portugal - Guinea-Bissau.</t>
  </si>
  <si>
    <t>4.7|4.5|3.8|17.2|16.6</t>
  </si>
  <si>
    <t>ProVisa</t>
  </si>
  <si>
    <t>Implementation of a community intervention model in addressing Alcohol-related Problems, at a national level and promoting universal preventive interventions that contribute to better Mental Health.OG1: Reduce the consumption of alcoholic beverages promo</t>
  </si>
  <si>
    <t>4.7|3.5|3.4|3.3|3.1</t>
  </si>
  <si>
    <t>ECUADOR 2: + Tourism, + Development</t>
  </si>
  <si>
    <t>Promoting sustainable tourism as a factor in promoting cultural identity, generating income and improving socioeconomic conditions in São Tomé and Príncipe.Project in partnership with: Direção Geral do Turismo e Hotelaria(DGTH), Plataforma de Turismo Res</t>
  </si>
  <si>
    <t>8.9|4.4|11.4</t>
  </si>
  <si>
    <t>SIMENTERA - Promotion of food sovereignty through the enhancement of family farming, associated knowledge and local markets in Guinea-Bissau</t>
  </si>
  <si>
    <t>Increase the consumption of Products of the Earth through the reinforcement and dynamization of the collective action of the communities of producers and civil society organizationsExecuting entity: CIDAC</t>
  </si>
  <si>
    <t>8.3|2.4|12.7|1.4</t>
  </si>
  <si>
    <t>Raízes 2.0 - Consolidate Sustainable and Inclusive Tourism in Cape Verde</t>
  </si>
  <si>
    <t>The project's general objective is to promote sustainable tourism as a factor for generating income and improving socioeconomic conditions in the islands of Santo Antão and Brava, with the specific objective of diversifying, qualifying and promoting the t</t>
  </si>
  <si>
    <t>8.9|8.5|5.c|14.7|12.8|10.3</t>
  </si>
  <si>
    <t>Human rights at risk in Guinea-Bissau: research, advocacy, awareness and communication</t>
  </si>
  <si>
    <t>Global Goals1) Create a more favorable environment for the realization of human rights in the country,2) Improve the dialogue between civil society, national authorities and international partners, around the need to promote human rights,3) Promote gre</t>
  </si>
  <si>
    <t>16.a|16.7|16.3|16.10</t>
  </si>
  <si>
    <t>Sustainable, inclusive and resilient construction of school kitchens in Mozambique</t>
  </si>
  <si>
    <t>The main objective of this project is to increase access by children from rural communities who attend basic education to nutritious school meals, guaranteeing hygiene and food safety criteria.Partner entities: Direção Provincial da Educação Desenvolvime</t>
  </si>
  <si>
    <t>5.1|4.a|2.4</t>
  </si>
  <si>
    <t>Yamukuela – For social inclusion in the communities of the city of Maputo</t>
  </si>
  <si>
    <t>Global Goal: Contribute to the development of an inclusive society in Mozambique, through social inclusion approaches (disabilities, social vulnerabilities, gender) in vulnerable districts of the city of MaputoEO1. Strengthen the skills of professionals</t>
  </si>
  <si>
    <t>4.a|4.7|4.5|4.1|10.3|10.2</t>
  </si>
  <si>
    <t>Promotion and preparation of students to enter higher education courses in the STEM areas in Nampula, Cabo Delgado and Maputo</t>
  </si>
  <si>
    <t>Reduce internal imbalances in relation to regional and gender representation in access to higher education in Mozambique.Partner entities: Direcção provincial de Educação de Nampula, Direcção provincial de Educação de Cabo Delgado, Serviço de Assuntos So</t>
  </si>
  <si>
    <t>Observatory of policies and governance in Sao Tome and Principe</t>
  </si>
  <si>
    <t>Reinforcement of the participation capacity of CSOs and journalists in monitoring governance, through training, exchange, advocacy and political influence actions.Partner entities: Federação das Organizações Não Governamentais de São Tomé e Príncipe (FON</t>
  </si>
  <si>
    <t>16.7|16.6|16.5|16.3</t>
  </si>
  <si>
    <t>Cultural Tourism - Promotion of Culture and Tourism, promoting the development of Bairro da Boa Morte</t>
  </si>
  <si>
    <t>To promote the socio-economic development of Bairro da Boa Morte, through the affirmation of this territory as a community-based cultural tourism destination and as a reference for territorial marketing in S. Tomé and Príncipe.Partner entities: Roteiro d</t>
  </si>
  <si>
    <t>8.9|5.5|4.7|4.4|12.b</t>
  </si>
  <si>
    <t>Economic and environmental enhancement of priority mangroves in São Tomé and Príncipe</t>
  </si>
  <si>
    <t>Reinforce the processes of sustainable use, recovery and environmental monitoring of 2 mangrove areas on the island of São Tomé (Malanza and Praia das Conchas), through local participatory co-management initiatives centered on communities.Executing entit</t>
  </si>
  <si>
    <t>12.2|11.6|11.4|1.5</t>
  </si>
  <si>
    <t>Fund for Small Projects - Ivory Coast</t>
  </si>
  <si>
    <t>The Small Projects Fund (FPP) is created at a Portuguese embassy in a partner country, seeking to: minimize needs in the areas of Education and Health (or other areas of social interest of recognized interest and provided that they are duly justified), id</t>
  </si>
  <si>
    <t>Small Project Fund - Egypt</t>
  </si>
  <si>
    <t>Small Project Fund - Ethiopia</t>
  </si>
  <si>
    <t>Small Project Fund - India</t>
  </si>
  <si>
    <t>Fund for Small Projects - Panama</t>
  </si>
  <si>
    <t>Small Project Fund - Kenya</t>
  </si>
  <si>
    <t>Kulima ku tatuisa Kulia – Cultivating is ensuring food security</t>
  </si>
  <si>
    <t>Overall objective - Ensure food security for communities in the provinces of Lunda-Norte, Lunda-Sul and Moxico.Specific objective - SO1: Diversify food production in the intervened communities, SO2: Train families in communities to be active agents in fo</t>
  </si>
  <si>
    <t>2.1|10.1|1.1</t>
  </si>
  <si>
    <t>Young people for change - Matutuine's sustainable development challenge</t>
  </si>
  <si>
    <t>SO1: Strengthening the competences of young students from the Matutuine district in matters of conservation, environment and sustainable entrepreneurship, making them more competent and participatory citizens in the development of the district.SO2: Promo</t>
  </si>
  <si>
    <t>4.4|2.3|15.1|13.3|13.1|11.4|1.5|1.4</t>
  </si>
  <si>
    <t>Observatory for the Prevention of Radicalization and Violent Extremism in Guinea-Bissau (Observatory PREV-GB)</t>
  </si>
  <si>
    <t>Strengthening participation, networking and establishing strategic partnerships between Civil Society Organizations (CSOs) and other social and political actors to address and prevent VER</t>
  </si>
  <si>
    <t>16.6|16.1</t>
  </si>
  <si>
    <t>Kulonguela Pala Ekongoko - Educating for Health (KuPE)</t>
  </si>
  <si>
    <t>Specific Objective 1. Strengthen the integrated and quality response of health and education structures, in partnership with municipal and provincial authorities.Specific Objective 2. Increase knowledge in the area of ??nutrition and food security in the</t>
  </si>
  <si>
    <t>4.7|4.5|4.1|3.8|3.2|3.1|2.2|10.2|1.5|1.4</t>
  </si>
  <si>
    <t>Support for Institutional and Civil Society Initiatives (cultural activities)</t>
  </si>
  <si>
    <t>Cultural Activities Plan (PAC) to be developed throughout the year.Cultural cooperation in the fields of literature, cinema, performing arts, plastic arts and other manifestations. Dissemination and exchange of creators and cultural agents. Editing (Edit</t>
  </si>
  <si>
    <t>Empower and Act - Monapo + inclusive</t>
  </si>
  <si>
    <t>Make education and health practices more efficient and effective in order to strengthen participation and improve the well-being of the local community</t>
  </si>
  <si>
    <t>4.1|3.8</t>
  </si>
  <si>
    <t>Improving the resilience of communities and marine ecosystems off the coast of Mozambique through local community-led co-management initiatives</t>
  </si>
  <si>
    <t>Global Objective: To promote the management and sustainable use of marine resources and ecosystems relevant to adaptation to climate change, through local co-management initiatives led by communities.Specific Objective: To improve the living conditions o</t>
  </si>
  <si>
    <t>14.1|12.8|12.2|11.4</t>
  </si>
  <si>
    <t>Agroforestry Systems - Conservation of Endemic Flora</t>
  </si>
  <si>
    <t>Project under development on the island of Santo Antão which aims to contribute to food security combined with the conservation of endemic flora, enhancement of natural resources, environmental education and increased resilience of agro-ecosystems.Partne</t>
  </si>
  <si>
    <t>4.5|2.a|2.5|2.4|2.3|2.1</t>
  </si>
  <si>
    <t>Heart with Mozambique</t>
  </si>
  <si>
    <t>Improve care in the cardiovascular area in the Mozambican population, namely in direct actions in the care area and improvement in the training of cardiologists and other professionals with an interest in the cardiovascular area</t>
  </si>
  <si>
    <t>3.c|3.4</t>
  </si>
  <si>
    <t>Direct Support to the General Budget of the State of São Tomé and Príncipe, with the aim of contributing to the development of the Education, Health and Food Safety sectors, as well as to the strengthening of democracy, taking due account of the prioritie</t>
  </si>
  <si>
    <t>4.7|4.5|3.8|2.a|2.1|17.2|16.6</t>
  </si>
  <si>
    <t>Portuguese Cultural Center of Praia</t>
  </si>
  <si>
    <t>Portuguese Cultural Center of Bissau</t>
  </si>
  <si>
    <t>Portuguese Cultural Center of Maputo</t>
  </si>
  <si>
    <t>To give scholarships in the area of Portuguese language and culture, namely within the framework of the Camões, IP Scholarship Program, to students from Angola</t>
  </si>
  <si>
    <t>Contribution to support Ukrainians in Ukraine through RARS, the Polish Government Agency of Strategic Reserves</t>
  </si>
  <si>
    <t>RARS - Polish Government Agency of Strategic Reserves - It is a Polish Government Agency whose mission is to ensure access to resources and fundamental services in crisis situations. It was the entity chosen by the Polish Government to channel aid to Ukra</t>
  </si>
  <si>
    <t>European Commission Humanitarian Aid (ECHO) - Ukraine</t>
  </si>
  <si>
    <t>Providing assistance and emergency aid to the victims of the armed conflict in Ukraine - Education in emergency situations.</t>
  </si>
  <si>
    <t>FECOP - Portuguese Cooperation Business Fund: Support for the private sector - Support for micro-companies in the oil sector</t>
  </si>
  <si>
    <t>Oil and gas (upstream)</t>
  </si>
  <si>
    <t>Extraction of crude petroleum and natural gas</t>
  </si>
  <si>
    <t>FECOP - Business Fund for Portuguese Cooperation: Support for the private setor - Suport to a micro enterprise in the water sector</t>
  </si>
  <si>
    <t>FECOP - Business Fund for Portuguese Cooperation: Support for the private setor - Suport to a micro enterprise in the education sector</t>
  </si>
  <si>
    <t>Reception of refugees from Ukraine by Portuguese Municipalities - Group 1</t>
  </si>
  <si>
    <t>In response to the humanitarian crisis caused by Russia's invasion of Ukraine, Portuguese municipalities provided emergency reception support to refugees from that country. These activities covered basic assistance up to 12 months in food and shelter, pre</t>
  </si>
  <si>
    <t>Reception of refugees from Ukraine by Portuguese Municipalities - Group 2</t>
  </si>
  <si>
    <t>Reception of refugees from Ukraine by Portuguese Municipalities - Group 3</t>
  </si>
  <si>
    <t>Reception of refugees from Ukraine by Portuguese Municipalities - Group 4</t>
  </si>
  <si>
    <t>Refugees/asylum seekers in donor countries - other temporary sustenance</t>
  </si>
  <si>
    <t>Reception of refugees from Ukraine by Portuguese Municipalities - Group 5</t>
  </si>
  <si>
    <t>Reception of refugees from Ukraine by Portuguese Municipalities - Group 6</t>
  </si>
  <si>
    <t>Support for the construction of the high school in the Autonomous Region of Principe</t>
  </si>
  <si>
    <t>Support for the construction of a high school in the Autonomous Region of Príncipe that will allow young people to continue their studies locally.</t>
  </si>
  <si>
    <t>Support for the construction of markets in ILONDÉ and BIJIMITA and recreational park in QUINHAMEL in Guinea-Bissau</t>
  </si>
  <si>
    <t>Respond to the request for support from the State Secretariat for Communities of the Republic of Guinea-Bissau, to subsidize the construction of two markets and a recreational park to serve the local population .</t>
  </si>
  <si>
    <t>Support for the rehabilitation of the multisports center in Mindelo, São Vicente, Cabo Verde</t>
  </si>
  <si>
    <t>Create conditions for the practice of sports in the local population, encouraging a more active lifestyle for young people and adults.</t>
  </si>
  <si>
    <t>4.a|4.5</t>
  </si>
  <si>
    <t>8.4|11.3|10.2</t>
  </si>
  <si>
    <t>3.2|3.1|2.2</t>
  </si>
  <si>
    <t>Cascais Municipality support to NGDOs - Mozambique</t>
  </si>
  <si>
    <t>Cascais Municipality grants support to NGDOs for the implementation of poverty redution projects in various sectors</t>
  </si>
  <si>
    <t>17.16|1.1</t>
  </si>
  <si>
    <t>Cascais Municipality support to NGDOs - Guinea-Bissau</t>
  </si>
  <si>
    <t>Cascais Municipality support to NGDOs - S. Tome and Principe</t>
  </si>
  <si>
    <t>17.17|1.1</t>
  </si>
  <si>
    <t>International Solidarity to Mozambique - Sitone School</t>
  </si>
  <si>
    <t>Improve teaching conditions in order to promote better learning conditions to studentsProject promoted by NGO SIM-International Solidarity to Mozambique</t>
  </si>
  <si>
    <t>4.b|1.1</t>
  </si>
  <si>
    <t>UNICEF Combating Malnutrition in North Africa, the Middle East and South Asia</t>
  </si>
  <si>
    <t>Support to purchase fortified paper MUAC strips used to measure the malnutrition status of children, and for ready-to-use therapeutical food - peanut paste with powdered milk, rich in protein, vitamins and minerals used from 6 months onwards.</t>
  </si>
  <si>
    <t>Intermunicipal Cooperation Activities - Global Project 2</t>
  </si>
  <si>
    <t>Twinning agreements, integrated development projects, technical cooperation, institutional capacity building, donation of material, promotion of synergies between local authorities as a contribution to good governance at the local level and to regional an</t>
  </si>
  <si>
    <t>Cooperation in the framework of the initiative promoted by the European Union between the European System of Central Banks (ESCB) and the Central Banks of the Western Balkans: Technical assistance to the  National Bank of Republic of North Macedonia  on</t>
  </si>
  <si>
    <t>Cooperation and Technical Assistance Program for the National Bank of Ukraine under the initiative promoted by the European Union  EU Twinning  for institutional and regulatory capacity building of the National Bank of Ukraine.Promote the exchange of kno</t>
  </si>
  <si>
    <t>Cooperation with Central Banks (and other official institutions) in Africa</t>
  </si>
  <si>
    <t>Promoting knowledge exchange and strengthening relations with central banks and official institutions in sub-Saharan Africa.</t>
  </si>
  <si>
    <t>Cooperation and Technical Assistance to the Central Bank of Kazakhstan</t>
  </si>
  <si>
    <t>Promotion of the technical capacity of the Central Bank of Kazakhstan, in particular in the field of risk management.</t>
  </si>
  <si>
    <t>Training and technical assistance program promoted by CGD</t>
  </si>
  <si>
    <t>This program of training actions aims at developing skills in Leadership, Business, Technical, Regulatory and training in strategic sustainability and Conduct and Organizational Culture.Distance and face-to-face training actions are carried out with the</t>
  </si>
  <si>
    <t>8.10|4.5</t>
  </si>
  <si>
    <t>This program of training actions aims at developing skills in Leadership, Business, Technical, Regulatory and training in strategic sustainability and Conduct and Organizational Culture.Distance training actions are carried out with the objective of deve</t>
  </si>
  <si>
    <t>Support to national ONGs for hosting Ukrainian refugees in Portugal</t>
  </si>
  <si>
    <t>The Minerva Foundation - Lusíada University - has created a Reception Center available to receive families and/or young people from Ukraine. The space, properly equipped, has 20 beds, changing rooms and bathrooms. The support also consists of: four meals</t>
  </si>
  <si>
    <t>Support to AMI's (International Medical Assistance) emergency mission to help victims and refugees of the Ukraine war</t>
  </si>
  <si>
    <t>Emergency Mission to support victims and refugees of the Ukraine war on the borders of Hungary and Moldova</t>
  </si>
  <si>
    <t>Cooperation with Peru in the area of Justice - Strengthening the Judicial System - Global Project</t>
  </si>
  <si>
    <t>Formal and informal support to Justice sector institutions, systems and procedures, support to Ministries of Justice, Judges and Courts and Judicial Police. Support for improving legal, juridical and regulatory frameworks.</t>
  </si>
  <si>
    <t>Capacity Building - Strengthening the Judicial System</t>
  </si>
  <si>
    <t>Cooperation in the area of Justice. Improving the fight against organized, complex and violent crime. Cooperation in the area of Legal Medicine and Forensic Sciences. Cooperation between Supreme Courts of Justice.</t>
  </si>
  <si>
    <t>Inter-university cooperation with Jordan</t>
  </si>
  <si>
    <t>Scholarships. Training actions/courses. Cooperation with local Universities in Jordan. Participation in meetings, seminars and conferences. Summer Schools.</t>
  </si>
  <si>
    <t>Inter-university cooperation with Georgia</t>
  </si>
  <si>
    <t>2001000014_S</t>
  </si>
  <si>
    <t>WHO - World Health Organisation/Non-ODA share</t>
  </si>
  <si>
    <t>TOSSD estimate</t>
  </si>
  <si>
    <t>2014000021_S</t>
  </si>
  <si>
    <t>UNFCC - UN Framework Convention on Climate Change/Non-ODA share</t>
  </si>
  <si>
    <t>2016000761_S</t>
  </si>
  <si>
    <t>World Tourism Organization (UNWTO)/Non-ODA share</t>
  </si>
  <si>
    <t>2019000034_S</t>
  </si>
  <si>
    <t>UNO - UN Organisation/Non-ODA share</t>
  </si>
  <si>
    <t>2017000078_S</t>
  </si>
  <si>
    <t>2010000253_S</t>
  </si>
  <si>
    <t>OHCHR / ACNUDH (United Nation High Comissioner for Human Rights)/Non-ODA share</t>
  </si>
  <si>
    <t>1998000110_S</t>
  </si>
  <si>
    <t>ILO - International Labour Organisation/Non-ODA share</t>
  </si>
  <si>
    <t>1998000105_S</t>
  </si>
  <si>
    <t>WIPO - World Intellectual Property Organisation/Non-ODA share</t>
  </si>
  <si>
    <t>1998000106_S</t>
  </si>
  <si>
    <t>FAO - Food and Agricultural Organisation/Non-ODA share</t>
  </si>
  <si>
    <t>1998000109_S</t>
  </si>
  <si>
    <t>UNESCO - Regular Budget/Non-ODA share</t>
  </si>
  <si>
    <t>2000000025_S</t>
  </si>
  <si>
    <t>2009000201_S</t>
  </si>
  <si>
    <t>UNIFIL United Nations Interim force in Lebanon/Non-ODA share</t>
  </si>
  <si>
    <t>2009000203_S</t>
  </si>
  <si>
    <t>MINURSO -  United Nations Mission for the Referendum in Western Sahara/Non-ODA share</t>
  </si>
  <si>
    <t>2009000213_S</t>
  </si>
  <si>
    <t>UNMIK - United Nation Mission in Kosovo/Non-ODA share</t>
  </si>
  <si>
    <t>2009000218_S</t>
  </si>
  <si>
    <t>MONUC - United Nations Mission in Democratic Republic of Congo/Non-ODA share</t>
  </si>
  <si>
    <t>2009000223_S</t>
  </si>
  <si>
    <t>UNMISS - United Nations Mission in the Republic of South Sudan/Non-ODA share</t>
  </si>
  <si>
    <t>2009000226_S</t>
  </si>
  <si>
    <t>UNAMID - African Union United Nations Hybrid operation in Darfur/Non-ODA share</t>
  </si>
  <si>
    <t>2014000198_S</t>
  </si>
  <si>
    <t>MINUSCA - UN Multidimensional Integrated Stabilization Mission in the Central African Republic/Non-ODA share</t>
  </si>
  <si>
    <t>2017000018_S</t>
  </si>
  <si>
    <t>UNISFA - United Nations Interim Security Force for Abyei/Non-ODA share</t>
  </si>
  <si>
    <t>2017000020_S</t>
  </si>
  <si>
    <t>UN Multi. Integrat. Stabilization Mission Mali (MINUSMA)/Non-ODA share</t>
  </si>
  <si>
    <t>2020000101_S</t>
  </si>
  <si>
    <t>OIE - World Organisation for Animal Health/Non-ODA share</t>
  </si>
  <si>
    <t>2002000030_S</t>
  </si>
  <si>
    <t>UNODC - UN Office on Drugs and Crime / United Nations International Drug Control Programme (PNUCID/UNDCP)/Non-ODA share</t>
  </si>
  <si>
    <t>2020000023_S</t>
  </si>
  <si>
    <t>EU-LAC - European Union - Latin America and Caribbean Foundation/Non-ODA share</t>
  </si>
  <si>
    <t>2021000050_S</t>
  </si>
  <si>
    <t>WHO : World Health Organization - SPRP Strategic Preparedness and Response Plan for COVID-19/Non-ODA share</t>
  </si>
  <si>
    <t>2021000056_S</t>
  </si>
  <si>
    <t>UN Economic Commission for Europe-UNECE/Water Convention - Convention on the Protection and Use of Transboundary Watercourses and International Lakes/Non-ODA share</t>
  </si>
  <si>
    <t>2021000089_S</t>
  </si>
  <si>
    <t>2021000094_S</t>
  </si>
  <si>
    <t>2021000196_S</t>
  </si>
  <si>
    <t>2021000597_S</t>
  </si>
  <si>
    <t>2022000204_S</t>
  </si>
  <si>
    <t>2016000655_S</t>
  </si>
  <si>
    <t>AIIB - Asian Infrastruture Investment Bank/Non-ODA share</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</si>
  <si>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</si>
  <si>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</si>
  <si>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</si>
  <si>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</si>
  <si>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</si>
  <si>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</si>
  <si>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</si>
  <si>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r>
      <t>- Scope of reporting: Pillar I and II</t>
    </r>
    <r>
      <rPr>
        <sz val="7"/>
        <color theme="1"/>
        <rFont val="Arial"/>
        <family val="2"/>
      </rPr>
      <t xml:space="preserve">       
-        </t>
    </r>
    <r>
      <rPr>
        <sz val="11"/>
        <color theme="1"/>
        <rFont val="Arial"/>
        <family val="2"/>
      </rPr>
      <t>Additional activities reported on TOSSD e.g. peace and security, debt reorganisation</t>
    </r>
  </si>
  <si>
    <t>Level of dissemination</t>
  </si>
  <si>
    <t>-        Activity level for all activities including non-concessional flows, private sector instruments, export credits and amounts mobilised from the private sector.</t>
  </si>
  <si>
    <t>Sustainability</t>
  </si>
  <si>
    <r>
      <t>·       Portugal reports the entirety of its portfolio at the SDG target level. 
·</t>
    </r>
    <r>
      <rPr>
        <sz val="7"/>
        <color theme="1"/>
        <rFont val="Arial"/>
        <family val="2"/>
      </rPr>
      <t xml:space="preserve">       </t>
    </r>
    <r>
      <rPr>
        <sz val="11"/>
        <color theme="1"/>
        <rFont val="Arial"/>
        <family val="2"/>
      </rPr>
      <t>Environmental and Social Safeguards: all programming and planning is fully aligned with the Agenda 2030, and with the Portuguese Development Cooperation Strategy 2030 (ECP2030) adopted in 2022, which has as cross cutting priorities gender equality, environmental protection and social sustainability. Link to Portuguese Development Co-Operation Strategy 2030 brochure: https://www.instituto-camoes.pt/images/img_noticias2022_1/ECP2030_Triptico_EN.pdf.</t>
    </r>
  </si>
  <si>
    <t>Row Labels</t>
  </si>
  <si>
    <t>Grand Total</t>
  </si>
  <si>
    <t>Sum of USD_Disbursement</t>
  </si>
  <si>
    <t>Solar Project - Issuance of Letters of Credit (CDI's)</t>
  </si>
  <si>
    <t>7.1|13</t>
  </si>
  <si>
    <t>Solar energy for centralised grids</t>
  </si>
  <si>
    <t>Reconstrution of Tarkwa - Agona - Nkwanta Road project (66 km)</t>
  </si>
  <si>
    <t>Guarantee provided by CGD to the company Construções Gabriel A.S Couto, S.A., through its participation in a consortium ('Gabriel Couto-Rango Consórcio') in Ghana, which was awarded a road reconstruction project called 'Reconstruction of Tarkwa- Agona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</si>
</sst>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x14ac:knownFonts="1">
    <font>
      <sz val="10"/>
      <color theme="1"/>
      <name val="Arial"/>
      <family val="2"/>
    </font>
    <font>
      <sz val="10"/>
      <color theme="1"/>
      <name val="Arial"/>
      <family val="2"/>
    </font>
    <font>
      <b/>
      <sz val="20"/>
      <color theme="8" tint="-0.249977111117893"/>
      <name val="Arial"/>
      <family val="2"/>
    </font>
    <font>
      <b/>
      <u/>
      <sz val="11"/>
      <color rgb="FF002060"/>
      <name val="Calibri"/>
      <family val="2"/>
      <scheme val="minor"/>
    </font>
    <font>
      <sz val="11"/>
      <color rgb="FF002060"/>
      <name val="Calibri"/>
      <family val="2"/>
      <scheme val="minor"/>
    </font>
    <font>
      <b/>
      <sz val="11"/>
      <color rgb="FF002060"/>
      <name val="Calibri"/>
      <family val="2"/>
      <scheme val="minor"/>
    </font>
    <font>
      <sz val="11"/>
      <color theme="1"/>
      <name val="Arial"/>
      <family val="2"/>
    </font>
    <font>
      <sz val="11"/>
      <color theme="1"/>
      <name val="Calibri"/>
      <family val="2"/>
      <scheme val="minor"/>
    </font>
    <font>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7" fillId="0" borderId="0"/>
  </cellStyleXfs>
  <cellXfs count="25">
    <xf numFmtId="0" fontId="0" fillId="0" borderId="0" xfId="0"/>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2" applyFont="1" applyFill="1" applyBorder="1" applyAlignment="1">
      <alignment wrapText="1"/>
    </xf>
    <xf numFmtId="0" fontId="6" fillId="4" borderId="1" xfId="2" quotePrefix="1" applyFont="1" applyFill="1" applyBorder="1" applyAlignment="1">
      <alignment wrapText="1"/>
    </xf>
    <xf numFmtId="0" fontId="0" fillId="0" borderId="0" xfId="0" pivotButton="1"/>
    <xf numFmtId="0" fontId="0" fillId="0" borderId="0" xfId="0" applyAlignment="1">
      <alignment horizontal="left"/>
    </xf>
    <xf numFmtId="164" fontId="0" fillId="0" borderId="0" xfId="0" applyNumberFormat="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4" borderId="2" xfId="2" quotePrefix="1" applyFont="1" applyFill="1" applyBorder="1" applyAlignment="1">
      <alignment horizontal="center" vertical="center" wrapText="1"/>
    </xf>
    <xf numFmtId="0" fontId="6" fillId="4" borderId="3" xfId="2" quotePrefix="1" applyFont="1" applyFill="1" applyBorder="1" applyAlignment="1">
      <alignment horizontal="center" vertical="center" wrapText="1"/>
    </xf>
    <xf numFmtId="0" fontId="6" fillId="4" borderId="4" xfId="2" quotePrefix="1"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cellXfs>
  <cellStyles count="3">
    <cellStyle name="Normal" xfId="0" builtinId="0"/>
    <cellStyle name="Normal 2" xfId="1" xr:uid="{D41B2010-8515-43F6-AB15-EF096BCFDAEB}"/>
    <cellStyle name="Normal 3" xfId="2" xr:uid="{DE2038FC-DC7E-4588-82A3-1F3691CE7D07}"/>
  </cellStyles>
  <dxfs count="2">
    <dxf>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1920EE2E-0EB1-46EA-9E31-AA7A62248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93745" cy="77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IELEMANS Valerie" refreshedDate="45359.796566435187" createdVersion="8" refreshedVersion="8" minRefreshableVersion="3" recordCount="4087" xr:uid="{DD8F105A-B570-4844-B564-A1CA03B0BC6E}">
  <cacheSource type="worksheet">
    <worksheetSource ref="A1:BG1048576" sheet="Activities"/>
  </cacheSource>
  <cacheFields count="59">
    <cacheField name="Reporting year" numFmtId="0">
      <sharedItems containsString="0" containsBlank="1" containsNumber="1" containsInteger="1" minValue="2019" maxValue="2022" count="5">
        <n v="2019"/>
        <n v="2020"/>
        <n v="2021"/>
        <n v="2022"/>
        <m/>
      </sharedItems>
    </cacheField>
    <cacheField name="Provider - code" numFmtId="0">
      <sharedItems containsString="0" containsBlank="1" containsNumber="1" containsInteger="1" minValue="9" maxValue="9"/>
    </cacheField>
    <cacheField name="Provider - label" numFmtId="0">
      <sharedItems containsBlank="1"/>
    </cacheField>
    <cacheField name="Agency - code" numFmtId="0">
      <sharedItems containsString="0" containsBlank="1" containsNumber="1" containsInteger="1" minValue="1" maxValue="99"/>
    </cacheField>
    <cacheField name="Agency - label" numFmtId="0">
      <sharedItems containsBlank="1"/>
    </cacheField>
    <cacheField name="TOSSD ID number" numFmtId="0">
      <sharedItems containsBlank="1" containsMixedTypes="1" containsNumber="1" containsInteger="1" minValue="1998000012" maxValue="2022000591"/>
    </cacheField>
    <cacheField name="Project number" numFmtId="0">
      <sharedItems containsBlank="1" containsMixedTypes="1" containsNumber="1" containsInteger="1" minValue="42" maxValue="13255"/>
    </cacheField>
    <cacheField name="Recipient - code" numFmtId="0">
      <sharedItems containsString="0" containsBlank="1" containsNumber="1" containsInteger="1" minValue="55" maxValue="1032"/>
    </cacheField>
    <cacheField name="Recipient - label" numFmtId="0">
      <sharedItems containsBlank="1"/>
    </cacheField>
    <cacheField name="Region - code" numFmtId="0">
      <sharedItems containsBlank="1" containsMixedTypes="1" containsNumber="1" containsInteger="1" minValue="9998" maxValue="10012"/>
    </cacheField>
    <cacheField name="Region - label" numFmtId="0">
      <sharedItems containsBlank="1"/>
    </cacheField>
    <cacheField name="Project title" numFmtId="0">
      <sharedItems containsBlank="1"/>
    </cacheField>
    <cacheField name="Project description" numFmtId="0">
      <sharedItems containsBlank="1" containsMixedTypes="1" containsNumber="1" containsInteger="1" minValue="0" maxValue="0" longText="1"/>
    </cacheField>
    <cacheField name="External link" numFmtId="0">
      <sharedItems containsBlank="1"/>
    </cacheField>
    <cacheField name="SDG focus" numFmtId="0">
      <sharedItems containsBlank="1" containsMixedTypes="1" containsNumber="1" minValue="1.1000000000000001" maxValue="17.899999999999999"/>
    </cacheField>
    <cacheField name="Keywords" numFmtId="0">
      <sharedItems containsBlank="1"/>
    </cacheField>
    <cacheField name="Purpose code" numFmtId="0">
      <sharedItems containsString="0" containsBlank="1" containsNumber="1" containsInteger="1" minValue="11110" maxValue="1513020"/>
    </cacheField>
    <cacheField name="Purpose code - label" numFmtId="0">
      <sharedItems containsBlank="1"/>
    </cacheField>
    <cacheField name="Sector category - code" numFmtId="0">
      <sharedItems containsString="0" containsBlank="1" containsNumber="1" containsInteger="1" minValue="110" maxValue="998"/>
    </cacheField>
    <cacheField name="Sector category - label" numFmtId="0">
      <sharedItems containsBlank="1" count="24">
        <s v="Government &amp; Civil Society"/>
        <s v="Refugees in Donor Countries"/>
        <s v="Unallocated / Unspecified"/>
        <s v="Education"/>
        <s v="Health"/>
        <s v="Industry, Mining, Construction"/>
        <s v="Commodity Aid / General Programme Assistance"/>
        <s v="Humanitarian Aid"/>
        <s v="Energy"/>
        <s v="Other social infrastructure and services"/>
        <s v="Transport &amp; Storage"/>
        <s v="Administrative Costs of Donors"/>
        <s v="Communications"/>
        <s v="Business &amp; Other Services"/>
        <s v="Water Supply &amp; Sanitation"/>
        <s v="General Environment Protection"/>
        <s v="Other Multisector"/>
        <s v="Tourism"/>
        <s v="Banking &amp; Financial Services"/>
        <s v="Agriculture, Forestry, Fishing"/>
        <s v="Action Relating to Debt"/>
        <s v="Population Policies/Programmes &amp; Reproductive Health"/>
        <s v="Trade Policies &amp; Regulations"/>
        <m/>
      </sharedItems>
    </cacheField>
    <cacheField name="ISIC - code" numFmtId="0">
      <sharedItems containsBlank="1" containsMixedTypes="1" containsNumber="1" containsInteger="1" minValue="1"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0" maxValue="90000"/>
    </cacheField>
    <cacheField name="Channel of delivery - label" numFmtId="0">
      <sharedItems containsBlank="1"/>
    </cacheField>
    <cacheField name="Channel of delivery - category -- code" numFmtId="0">
      <sharedItems containsBlank="1" containsMixedTypes="1" containsNumber="1" containsInteger="1" minValue="0" maxValue="62000"/>
    </cacheField>
    <cacheField name="Channel of delivery - category -- label" numFmtId="0">
      <sharedItems containsBlank="1"/>
    </cacheField>
    <cacheField name="Finance instrument - code" numFmtId="0">
      <sharedItems containsString="0" containsBlank="1" containsNumber="1" containsInteger="1" minValue="110" maxValue="2100"/>
    </cacheField>
    <cacheField name="Finance instrument - label" numFmtId="0">
      <sharedItems containsBlank="1"/>
    </cacheField>
    <cacheField name="Modality - code" numFmtId="0">
      <sharedItems containsBlank="1" containsMixedTypes="1" containsNumber="1" containsInteger="1" minValue="0" maxValue="0"/>
    </cacheField>
    <cacheField name="Modality - label" numFmtId="0">
      <sharedItems containsBlank="1"/>
    </cacheField>
    <cacheField name="Pillar" numFmtId="0">
      <sharedItems containsString="0" containsBlank="1" containsNumber="1" containsInteger="1" minValue="1" maxValue="2"/>
    </cacheField>
    <cacheField name="Financing arrangement - code" numFmtId="0">
      <sharedItems containsBlank="1"/>
    </cacheField>
    <cacheField name="Financing arrangement - label" numFmtId="0">
      <sharedItems containsBlank="1"/>
    </cacheField>
    <cacheField name="Framework of collaboration - code" numFmtId="0">
      <sharedItems containsBlank="1"/>
    </cacheField>
    <cacheField name="Framework of collaboration - label" numFmtId="0">
      <sharedItems containsBlank="1"/>
    </cacheField>
    <cacheField name="Currency" numFmtId="0">
      <sharedItems containsBlank="1"/>
    </cacheField>
    <cacheField name="Commitment" numFmtId="0">
      <sharedItems containsBlank="1" containsMixedTypes="1" containsNumber="1" minValue="0" maxValue="295440"/>
    </cacheField>
    <cacheField name="USD_Commitment" numFmtId="0">
      <sharedItems containsBlank="1" containsMixedTypes="1" containsNumber="1" minValue="0" maxValue="310695.13092859398"/>
    </cacheField>
    <cacheField name="USD_Commitment_defl" numFmtId="0">
      <sharedItems containsBlank="1" containsMixedTypes="1" containsNumber="1" minValue="0" maxValue="334555.18519733503"/>
    </cacheField>
    <cacheField name="Disbursement" numFmtId="0">
      <sharedItems containsBlank="1" containsMixedTypes="1" containsNumber="1" minValue="0" maxValue="220440"/>
    </cacheField>
    <cacheField name="USD_Disbursement" numFmtId="0">
      <sharedItems containsBlank="1" containsMixedTypes="1" containsNumber="1" minValue="0" maxValue="231822.48396256199"/>
    </cacheField>
    <cacheField name="USD_Disbursement_defl" numFmtId="0">
      <sharedItems containsBlank="1" containsMixedTypes="1" containsNumber="1" minValue="0" maxValue="249625.457029855"/>
    </cacheField>
    <cacheField name="Reflow" numFmtId="0">
      <sharedItems containsBlank="1" containsMixedTypes="1" containsNumber="1" minValue="0" maxValue="103866.322"/>
    </cacheField>
    <cacheField name="USD_Reflow" numFmtId="0">
      <sharedItems containsBlank="1" containsMixedTypes="1" containsNumber="1" minValue="0" maxValue="118366.178917379"/>
    </cacheField>
    <cacheField name="USD_Reflow_defl" numFmtId="0">
      <sharedItems containsBlank="1" containsMixedTypes="1" containsNumber="1" minValue="0" maxValue="124682.56656912901"/>
    </cacheField>
    <cacheField name="Salary cost" numFmtId="0">
      <sharedItems containsBlank="1"/>
    </cacheField>
    <cacheField name="PPP_Salary cost" numFmtId="0">
      <sharedItems containsBlank="1"/>
    </cacheField>
    <cacheField name="Concessionality" numFmtId="0">
      <sharedItems containsBlank="1" containsMixedTypes="1" containsNumber="1" containsInteger="1" minValue="0" maxValue="1"/>
    </cacheField>
    <cacheField name="Maturity" numFmtId="0">
      <sharedItems containsBlank="1" containsMixedTypes="1" containsNumber="1" containsInteger="1" minValue="0" maxValue="1668"/>
    </cacheField>
    <cacheField name="Amount mobilised" numFmtId="0">
      <sharedItems containsBlank="1" containsMixedTypes="1" containsNumber="1" minValue="5.9828685E-2" maxValue="46000"/>
    </cacheField>
    <cacheField name="USD_Amount mobilised" numFmtId="0">
      <sharedItems containsBlank="1" containsMixedTypes="1" containsNumber="1" minValue="6.8180837606837602E-2" maxValue="51494.458748460798"/>
    </cacheField>
    <cacheField name="USD Amount mobilised_defl" numFmtId="0">
      <sharedItems containsBlank="1" containsMixedTypes="1" containsNumber="1" minValue="7.1819179274067002E-2" maxValue="56325.3339417643"/>
    </cacheField>
    <cacheField name="Mobilisation - leveraging mechanism" numFmtId="0">
      <sharedItems containsBlank="1" containsMixedTypes="1" containsNumber="1" containsInteger="1" minValue="0" maxValue="10"/>
    </cacheField>
    <cacheField name="Mobilisation - origin" numFmtId="0">
      <sharedItems containsBlank="1" containsMixedTypes="1" containsNumber="1" containsInteger="1" minValue="1" maxValue="5"/>
    </cacheField>
    <cacheField name="Source name" numFmtId="0">
      <sharedItems containsBlank="1"/>
    </cacheField>
    <cacheField name="category" numFmtId="0">
      <sharedItems containsBlank="1" containsMixedTypes="1" containsNumber="1" containsInteger="1" minValue="10" maxValue="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87">
  <r>
    <x v="0"/>
    <n v="9"/>
    <s v="Portugal"/>
    <n v="1"/>
    <s v="Portuguese Government"/>
    <n v="2018000264"/>
    <n v="11864"/>
    <n v="273"/>
    <s v="Somalia"/>
    <n v="10001"/>
    <s v="Africa"/>
    <s v="European Union Training Mission - Somalia (EUTM SOMALIA)"/>
    <s v="The EUTM Somalia aims to re-establish a security and peace-building and stability-building environment in Somalia and has emerged by Decision 2010/96 / CFSP of 15 February 2010, of the Council of the European Union. It is a mission to strengthen the Trans"/>
    <m/>
    <s v="16.a|16.6|16.3"/>
    <s v="NULL"/>
    <n v="15210"/>
    <s v="Security system management and reform"/>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187.33799999999999"/>
    <n v="209.71454158737299"/>
    <n v="229.388595869179"/>
    <n v="187.33799999999999"/>
    <n v="209.71454158737299"/>
    <n v="229.388595869179"/>
    <s v="NULL"/>
    <s v="NULL"/>
    <s v="NULL"/>
    <s v="NULL"/>
    <s v="NULL"/>
    <s v="NULL"/>
    <s v="NULL"/>
    <s v="NULL"/>
    <s v="NULL"/>
    <s v="NULL"/>
    <s v="NULL"/>
    <s v="NULL"/>
    <s v="TOSSD"/>
    <s v="NULL"/>
  </r>
  <r>
    <x v="0"/>
    <n v="9"/>
    <s v="Portugal"/>
    <n v="1"/>
    <s v="Portuguese Government"/>
    <n v="2015000033"/>
    <n v="5816"/>
    <n v="230"/>
    <s v="Cabo Verde"/>
    <n v="10001"/>
    <s v="Africa"/>
    <s v="Support to high structure of the Defense Forces"/>
    <s v="Capacity building"/>
    <m/>
    <s v="5.c|5.2|5.1|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122.301"/>
    <n v="136.90921303033701"/>
    <n v="149.75314492199399"/>
    <n v="122.301"/>
    <n v="136.90921303033701"/>
    <n v="149.75314492199399"/>
    <s v="NULL"/>
    <s v="NULL"/>
    <s v="NULL"/>
    <s v="NULL"/>
    <s v="NULL"/>
    <s v="NULL"/>
    <s v="NULL"/>
    <s v="NULL"/>
    <s v="NULL"/>
    <s v="NULL"/>
    <s v="NULL"/>
    <s v="NULL"/>
    <s v="TOSSD"/>
    <s v="NULL"/>
  </r>
  <r>
    <x v="0"/>
    <n v="9"/>
    <s v="Portugal"/>
    <n v="1"/>
    <s v="Portuguese Government"/>
    <n v="2012000643"/>
    <n v="4051"/>
    <n v="765"/>
    <s v="Timor-Leste"/>
    <n v="10007"/>
    <s v="Asia"/>
    <s v="Joint Coordinating Center (NCC) - Advising the Top Frame of Defence and Falintil leaders - Timor-Leste Defence Force (F-FDTL)"/>
    <s v="Contribute to the development of legislation and the strategic development efforts and restructuring of the Top Frame Defence and F-FDTL"/>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C01"/>
    <s v="Projects"/>
    <n v="1"/>
    <m/>
    <s v="NULL"/>
    <m/>
    <s v="NULL"/>
    <s v="EUR"/>
    <n v="292.65899999999999"/>
    <n v="327.61558267099502"/>
    <n v="358.35034578397398"/>
    <n v="292.65899999999999"/>
    <n v="327.61558267099502"/>
    <n v="358.35034578397398"/>
    <s v="NULL"/>
    <s v="NULL"/>
    <s v="NULL"/>
    <s v="NULL"/>
    <s v="NULL"/>
    <s v="NULL"/>
    <s v="NULL"/>
    <s v="NULL"/>
    <s v="NULL"/>
    <s v="NULL"/>
    <s v="NULL"/>
    <s v="NULL"/>
    <s v="TOSSD"/>
    <s v="NULL"/>
  </r>
  <r>
    <x v="0"/>
    <n v="9"/>
    <s v="Portugal"/>
    <n v="1"/>
    <s v="Portuguese Government"/>
    <n v="2012000651"/>
    <n v="5634"/>
    <n v="259"/>
    <s v="Mozambique"/>
    <n v="10001"/>
    <s v="Africa"/>
    <s v="Support Organization and Functioning of Military Academy"/>
    <s v="Staff training"/>
    <m/>
    <s v="5.5|5.1|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467.64100000000002"/>
    <n v="523.49826486062898"/>
    <n v="572.609467170882"/>
    <n v="467.64100000000002"/>
    <n v="523.49826486062898"/>
    <n v="572.609467170882"/>
    <s v="NULL"/>
    <s v="NULL"/>
    <s v="NULL"/>
    <s v="NULL"/>
    <s v="NULL"/>
    <s v="NULL"/>
    <s v="NULL"/>
    <s v="NULL"/>
    <s v="NULL"/>
    <s v="NULL"/>
    <s v="NULL"/>
    <s v="NULL"/>
    <s v="TOSSD"/>
    <s v="NULL"/>
  </r>
  <r>
    <x v="0"/>
    <n v="9"/>
    <s v="Portugal"/>
    <n v="1"/>
    <s v="Portuguese Government"/>
    <n v="2012000622"/>
    <n v="589"/>
    <n v="230"/>
    <s v="Cabo Verde"/>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65.111000000000004"/>
    <n v="72.888167468935407"/>
    <n v="79.726061267004695"/>
    <n v="65.111000000000004"/>
    <n v="72.888167468935407"/>
    <n v="79.726061267004695"/>
    <s v="NULL"/>
    <s v="NULL"/>
    <s v="NULL"/>
    <s v="NULL"/>
    <s v="NULL"/>
    <s v="NULL"/>
    <s v="NULL"/>
    <s v="NULL"/>
    <s v="NULL"/>
    <s v="NULL"/>
    <s v="NULL"/>
    <s v="NULL"/>
    <s v="TOSSD"/>
    <s v="NULL"/>
  </r>
  <r>
    <x v="0"/>
    <n v="9"/>
    <s v="Portugal"/>
    <n v="1"/>
    <s v="Portuguese Government"/>
    <n v="2012000006"/>
    <n v="591"/>
    <n v="259"/>
    <s v="Mozambique"/>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26.5"/>
    <n v="29.665286018134999"/>
    <n v="32.4482902055816"/>
    <n v="26.5"/>
    <n v="29.665286018134999"/>
    <n v="32.4482902055816"/>
    <s v="NULL"/>
    <s v="NULL"/>
    <s v="NULL"/>
    <s v="NULL"/>
    <s v="NULL"/>
    <s v="NULL"/>
    <s v="NULL"/>
    <s v="NULL"/>
    <s v="NULL"/>
    <s v="NULL"/>
    <s v="NULL"/>
    <s v="NULL"/>
    <s v="TOSSD"/>
    <s v="NULL"/>
  </r>
  <r>
    <x v="0"/>
    <n v="9"/>
    <s v="Portugal"/>
    <n v="3"/>
    <s v="Municipalities"/>
    <n v="2019000918"/>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4.1|10.7"/>
    <s v="NULL"/>
    <n v="93012"/>
    <s v="Refugees/asylum seekers in donor countries - training"/>
    <n v="930"/>
    <x v="1"/>
    <n v="8423"/>
    <s v="Public order and safety activities"/>
    <s v="O"/>
    <s v="Public administration and defence; compulsory social security"/>
    <s v="ONGs nacionais"/>
    <n v="22000"/>
    <s v="NULL"/>
    <s v="NULL"/>
    <s v="NULL"/>
    <n v="110"/>
    <s v="Standard grant"/>
    <s v="I01"/>
    <s v="Support to refugees/protected persons in the provider country (up to 12 months of their stay) "/>
    <n v="2"/>
    <m/>
    <s v="NULL"/>
    <m/>
    <s v="NULL"/>
    <s v="EUR"/>
    <n v="4.82"/>
    <n v="5.3957237210343703"/>
    <n v="5.9019154260718203"/>
    <n v="4.82"/>
    <n v="5.3957237210343703"/>
    <n v="5.9019154260718203"/>
    <s v="NULL"/>
    <s v="NULL"/>
    <s v="NULL"/>
    <s v="NULL"/>
    <s v="NULL"/>
    <s v="NULL"/>
    <s v="NULL"/>
    <s v="NULL"/>
    <s v="NULL"/>
    <s v="NULL"/>
    <s v="NULL"/>
    <s v="NULL"/>
    <s v="TOSSD"/>
    <s v="NULL"/>
  </r>
  <r>
    <x v="0"/>
    <n v="9"/>
    <s v="Portugal"/>
    <n v="1"/>
    <s v="Portuguese Government"/>
    <n v="2009000227"/>
    <n v="8711"/>
    <n v="998"/>
    <s v="Developing countries, unspecified"/>
    <n v="9998"/>
    <s v="Developing countries, unspecified"/>
    <s v="UNAMID - African Union United Nations Hybrid operation in Darfur"/>
    <s v="UNAMID - African Union United Nations Hybrid operation in Darfur"/>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562.1320000000001"/>
    <n v="1748.72047464458"/>
    <n v="1912.77405567644"/>
    <n v="1562.1320000000001"/>
    <n v="1748.72047464458"/>
    <n v="1912.77405567644"/>
    <s v="NULL"/>
    <s v="NULL"/>
    <s v="NULL"/>
    <s v="NULL"/>
    <s v="NULL"/>
    <s v="NULL"/>
    <s v="NULL"/>
    <s v="NULL"/>
    <s v="NULL"/>
    <s v="NULL"/>
    <s v="NULL"/>
    <s v="NULL"/>
    <s v="TOSSD"/>
    <s v="NULL"/>
  </r>
  <r>
    <x v="0"/>
    <n v="9"/>
    <s v="Portugal"/>
    <n v="1"/>
    <s v="Portuguese Government"/>
    <n v="2014000132"/>
    <n v="10437"/>
    <n v="998"/>
    <s v="Developing countries, unspecified"/>
    <n v="9998"/>
    <s v="Developing countries, unspecified"/>
    <s v="UN Multi. Integrat. Stabilization Mission Mali (MINUSMA)"/>
    <s v="UN Peacekeeping Operation"/>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594.6880000000001"/>
    <n v="4024.0546289040599"/>
    <n v="4401.5652612272297"/>
    <n v="3594.6880000000001"/>
    <n v="4024.0546289040599"/>
    <n v="4401.5652612272297"/>
    <s v="NULL"/>
    <s v="NULL"/>
    <s v="NULL"/>
    <s v="NULL"/>
    <s v="NULL"/>
    <s v="NULL"/>
    <s v="NULL"/>
    <s v="NULL"/>
    <s v="NULL"/>
    <s v="NULL"/>
    <s v="NULL"/>
    <s v="NULL"/>
    <s v="TOSSD"/>
    <s v="NULL"/>
  </r>
  <r>
    <x v="0"/>
    <n v="9"/>
    <s v="Portugal"/>
    <n v="1"/>
    <s v="Portuguese Government"/>
    <n v="2014000199"/>
    <n v="10685"/>
    <n v="998"/>
    <s v="Developing countries, unspecified"/>
    <n v="9998"/>
    <s v="Developing countries, unspecified"/>
    <s v="MINUSCA - UN Multidimensional Integrated Stabilization Mission in the Central African Republic"/>
    <s v="Established by the SC of the UN on April 2014. The protection of civilians is the utmost priority of MINUSCA; its other tasks include support for the transition process; facilitating humanitarian assistance; promotion and protection of human rights; suppo"/>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851.9140000000002"/>
    <n v="4312.0049255569202"/>
    <n v="4716.5291818468904"/>
    <n v="3851.9140000000002"/>
    <n v="4312.0049255569202"/>
    <n v="4716.5291818468904"/>
    <s v="NULL"/>
    <s v="NULL"/>
    <s v="NULL"/>
    <s v="NULL"/>
    <s v="NULL"/>
    <s v="NULL"/>
    <s v="NULL"/>
    <s v="NULL"/>
    <s v="NULL"/>
    <s v="NULL"/>
    <s v="NULL"/>
    <s v="NULL"/>
    <s v="TOSSD"/>
    <s v="NULL"/>
  </r>
  <r>
    <x v="0"/>
    <n v="9"/>
    <s v="Portugal"/>
    <n v="1"/>
    <s v="Portuguese Government"/>
    <n v="2012000007"/>
    <n v="592"/>
    <n v="268"/>
    <s v="Sao Tome and Principe"/>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37.192999999999998"/>
    <n v="41.635508787641299"/>
    <n v="45.541481419479098"/>
    <n v="37.192999999999998"/>
    <n v="41.635508787641299"/>
    <n v="45.541481419479098"/>
    <s v="NULL"/>
    <s v="NULL"/>
    <s v="NULL"/>
    <s v="NULL"/>
    <s v="NULL"/>
    <s v="NULL"/>
    <s v="NULL"/>
    <s v="NULL"/>
    <s v="NULL"/>
    <s v="NULL"/>
    <s v="NULL"/>
    <s v="NULL"/>
    <s v="TOSSD"/>
    <s v="NULL"/>
  </r>
  <r>
    <x v="0"/>
    <n v="9"/>
    <s v="Portugal"/>
    <n v="1"/>
    <s v="Portuguese Government"/>
    <n v="2009000224"/>
    <n v="8709"/>
    <n v="998"/>
    <s v="Developing countries, unspecified"/>
    <n v="9998"/>
    <s v="Developing countries, unspecified"/>
    <s v="UNMISS - United Nations Mission in the Republic of South Sudan"/>
    <s v="UNMIS - United Nations Mission in Sudan"/>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473.2109999999998"/>
    <n v="3888.0678383521799"/>
    <n v="4252.8210744610697"/>
    <n v="3473.2109999999998"/>
    <n v="3888.0678383521799"/>
    <n v="4252.8210744610697"/>
    <s v="NULL"/>
    <s v="NULL"/>
    <s v="NULL"/>
    <s v="NULL"/>
    <s v="NULL"/>
    <s v="NULL"/>
    <s v="NULL"/>
    <s v="NULL"/>
    <s v="NULL"/>
    <s v="NULL"/>
    <s v="NULL"/>
    <s v="NULL"/>
    <s v="TOSSD"/>
    <s v="NULL"/>
  </r>
  <r>
    <x v="0"/>
    <n v="9"/>
    <s v="Portugal"/>
    <n v="1"/>
    <s v="Portuguese Government"/>
    <n v="2015000008"/>
    <n v="1194"/>
    <n v="225"/>
    <s v="Angola"/>
    <n v="10001"/>
    <s v="Africa"/>
    <s v="Support to Defense Ministry and General Captain of Armed Forces of Angola (EMGFAA)"/>
    <s v="Institutional capacity building. ODA activities: Technical support to the Directorate of Health Services of the Angolan Armed Forces; Provide training on the protection of human rights, including gender in peacekeeping operations."/>
    <m/>
    <s v="5.2|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110.229"/>
    <n v="123.39527594313201"/>
    <n v="134.971418153625"/>
    <n v="110.229"/>
    <n v="123.39527594313201"/>
    <n v="134.971418153625"/>
    <s v="NULL"/>
    <s v="NULL"/>
    <s v="NULL"/>
    <s v="NULL"/>
    <s v="NULL"/>
    <s v="NULL"/>
    <s v="NULL"/>
    <s v="NULL"/>
    <s v="NULL"/>
    <s v="NULL"/>
    <s v="NULL"/>
    <s v="NULL"/>
    <s v="TOSSD"/>
    <s v="NULL"/>
  </r>
  <r>
    <x v="0"/>
    <n v="9"/>
    <s v="Portugal"/>
    <n v="2"/>
    <s v="Camões-Institute for Cooperation and Language"/>
    <n v="2015000048"/>
    <n v="7538"/>
    <n v="230"/>
    <s v="Cabo Verde"/>
    <n v="10001"/>
    <s v="Africa"/>
    <s v="Scholarships - Military education"/>
    <s v="Scholarships - Military Education"/>
    <m/>
    <s v="16.a|16.6"/>
    <s v="NULL"/>
    <n v="11320"/>
    <s v="Upper Secondary Education (modified and includes data from 11322)"/>
    <n v="110"/>
    <x v="3"/>
    <n v="8521"/>
    <s v="General secondary education"/>
    <s v="P"/>
    <s v="Education"/>
    <s v="Governo do Doador"/>
    <n v="11000"/>
    <s v="NULL"/>
    <s v="NULL"/>
    <s v="NULL"/>
    <n v="110"/>
    <s v="Standard grant"/>
    <s v="E01"/>
    <s v="Scholarships/training in donor country"/>
    <n v="1"/>
    <m/>
    <s v="NULL"/>
    <m/>
    <s v="NULL"/>
    <s v="EUR"/>
    <n v="58.493000000000002"/>
    <n v="65.479682077689503"/>
    <n v="71.622559962078697"/>
    <n v="58.493000000000002"/>
    <n v="65.479682077689503"/>
    <n v="71.622559962078697"/>
    <s v="NULL"/>
    <s v="NULL"/>
    <s v="NULL"/>
    <s v="NULL"/>
    <s v="NULL"/>
    <s v="NULL"/>
    <s v="NULL"/>
    <s v="NULL"/>
    <s v="NULL"/>
    <s v="NULL"/>
    <s v="NULL"/>
    <s v="NULL"/>
    <s v="TOSSD"/>
    <s v="NULL"/>
  </r>
  <r>
    <x v="0"/>
    <n v="9"/>
    <s v="Portugal"/>
    <n v="1"/>
    <s v="Portuguese Government"/>
    <n v="2014000236"/>
    <n v="10724"/>
    <n v="765"/>
    <s v="Timor-Leste"/>
    <n v="10007"/>
    <s v="Asia"/>
    <s v="Support to the National Defence Institute (IDN-TL)"/>
    <s v="Contribute to the organization and operation of IDN-TL. Contribute technically and pedagogically to the planning and conduct of IDN-TL courses. Contribute technically to the development of the IDN-TL library and the creation of an IDN-TL teaching staff."/>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C01"/>
    <s v="Projects"/>
    <n v="1"/>
    <m/>
    <s v="NULL"/>
    <m/>
    <s v="NULL"/>
    <s v="EUR"/>
    <n v="0"/>
    <n v="0"/>
    <n v="0"/>
    <n v="124.82299999999999"/>
    <n v="139.73245270345899"/>
    <n v="152.84124257854"/>
    <s v="NULL"/>
    <s v="NULL"/>
    <s v="NULL"/>
    <s v="NULL"/>
    <s v="NULL"/>
    <s v="NULL"/>
    <s v="NULL"/>
    <s v="NULL"/>
    <s v="NULL"/>
    <s v="NULL"/>
    <s v="NULL"/>
    <s v="NULL"/>
    <s v="TOSSD"/>
    <s v="NULL"/>
  </r>
  <r>
    <x v="0"/>
    <n v="9"/>
    <s v="Portugal"/>
    <n v="1"/>
    <s v="Portuguese Government"/>
    <n v="2019000089"/>
    <n v="9259"/>
    <n v="64"/>
    <s v="Bosnia and Herzegovina"/>
    <n v="10010"/>
    <s v="Europe"/>
    <s v="EU - EUFOR ALTHEA BiH - EU military operation in Bosnia-Herzegovina"/>
    <s v="EUFOR supports countermines activities, control over lower airspace, military movement control as well as weapons storage sites management. EUFOR actively continues to provide support to the International Criminal Tribunal for the former Yugoslavia (ICTY)"/>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2"/>
    <m/>
    <s v="NULL"/>
    <m/>
    <s v="NULL"/>
    <s v="EUR"/>
    <n v="78.974000000000004"/>
    <n v="88.407030113063897"/>
    <n v="96.700802667758495"/>
    <n v="78.974000000000004"/>
    <n v="88.407030113063897"/>
    <n v="96.700802667758495"/>
    <s v="NULL"/>
    <s v="NULL"/>
    <s v="NULL"/>
    <s v="NULL"/>
    <s v="NULL"/>
    <s v="NULL"/>
    <s v="NULL"/>
    <s v="NULL"/>
    <s v="NULL"/>
    <s v="NULL"/>
    <s v="NULL"/>
    <s v="NULL"/>
    <s v="TOSSD"/>
    <s v="NULL"/>
  </r>
  <r>
    <x v="0"/>
    <n v="9"/>
    <s v="Portugal"/>
    <n v="1"/>
    <s v="Portuguese Government"/>
    <n v="2006000105"/>
    <n v="7821"/>
    <n v="765"/>
    <s v="Timor-Leste"/>
    <n v="10007"/>
    <s v="Asi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9.2680000000000007"/>
    <n v="10.375013993059399"/>
    <n v="11.3483303254842"/>
    <n v="9.2680000000000007"/>
    <n v="10.375013993059399"/>
    <n v="11.3483303254842"/>
    <s v="NULL"/>
    <s v="NULL"/>
    <s v="NULL"/>
    <s v="NULL"/>
    <s v="NULL"/>
    <s v="NULL"/>
    <s v="NULL"/>
    <s v="NULL"/>
    <s v="NULL"/>
    <s v="NULL"/>
    <s v="NULL"/>
    <s v="NULL"/>
    <s v="TOSSD"/>
    <s v="NULL"/>
  </r>
  <r>
    <x v="0"/>
    <n v="9"/>
    <s v="Portugal"/>
    <n v="1"/>
    <s v="Portuguese Government"/>
    <n v="2013000482"/>
    <n v="10075"/>
    <n v="998"/>
    <s v="Developing countries, unspecified"/>
    <n v="9998"/>
    <s v="Developing countries, unspecified"/>
    <s v="UNISFA - United Nations Interim Security Force for Abyei"/>
    <s v="Demilitarizing and monitoring peace in the disputed Abyei Area.The Security Council, by its resolution 1990 June 2011, responded to the urgent situation in Sudan?s Abyei region by establishing the UNISFA. The operation will monitor the flashpoint border"/>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000.985"/>
    <n v="1120.54740848539"/>
    <n v="1225.6698781673199"/>
    <n v="1000.985"/>
    <n v="1120.54740848539"/>
    <n v="1225.6698781673199"/>
    <s v="NULL"/>
    <s v="NULL"/>
    <s v="NULL"/>
    <s v="NULL"/>
    <s v="NULL"/>
    <s v="NULL"/>
    <s v="NULL"/>
    <s v="NULL"/>
    <s v="NULL"/>
    <s v="NULL"/>
    <s v="NULL"/>
    <s v="NULL"/>
    <s v="TOSSD"/>
    <s v="NULL"/>
  </r>
  <r>
    <x v="0"/>
    <n v="9"/>
    <s v="Portugal"/>
    <n v="2"/>
    <s v="Camões-Institute for Cooperation and Language"/>
    <n v="2015000005"/>
    <n v="590"/>
    <n v="244"/>
    <s v="Guinea-Bissau"/>
    <n v="10001"/>
    <s v="Africa"/>
    <s v="PEMPOR - Military Education Program in Portugal"/>
    <s v="Education scholarships.Training in Military Education Units, Establishments and Bodies, namely the attendance of AM courses by Guinean scholarship student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39.643000000000001"/>
    <n v="44.378148438374602"/>
    <n v="48.541417683768699"/>
    <n v="39.643000000000001"/>
    <n v="44.378148438374602"/>
    <n v="48.541417683768699"/>
    <s v="NULL"/>
    <s v="NULL"/>
    <s v="NULL"/>
    <s v="NULL"/>
    <s v="NULL"/>
    <s v="NULL"/>
    <s v="NULL"/>
    <s v="NULL"/>
    <s v="NULL"/>
    <s v="NULL"/>
    <s v="NULL"/>
    <s v="NULL"/>
    <s v="TOSSD"/>
    <s v="NULL"/>
  </r>
  <r>
    <x v="0"/>
    <n v="9"/>
    <s v="Portugal"/>
    <n v="1"/>
    <s v="Portuguese Government"/>
    <n v="2012000693"/>
    <n v="9658"/>
    <n v="225"/>
    <s v="Angola"/>
    <n v="10001"/>
    <s v="Africa"/>
    <s v="Support for the Angolan National Air Force"/>
    <s v="Support for the Angolan National Air Force"/>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C01"/>
    <s v="Projects"/>
    <n v="1"/>
    <m/>
    <s v="NULL"/>
    <m/>
    <s v="NULL"/>
    <s v="EUR"/>
    <n v="519.76599999999996"/>
    <n v="581.84932273592301"/>
    <n v="636.43464177337103"/>
    <n v="519.76599999999996"/>
    <n v="581.84932273592301"/>
    <n v="636.43464177337103"/>
    <s v="NULL"/>
    <s v="NULL"/>
    <s v="NULL"/>
    <s v="NULL"/>
    <s v="NULL"/>
    <s v="NULL"/>
    <s v="NULL"/>
    <s v="NULL"/>
    <s v="NULL"/>
    <s v="NULL"/>
    <s v="NULL"/>
    <s v="NULL"/>
    <s v="TOSSD"/>
    <s v="NULL"/>
  </r>
  <r>
    <x v="0"/>
    <n v="9"/>
    <s v="Portugal"/>
    <n v="1"/>
    <s v="Portuguese Government"/>
    <n v="2015000050"/>
    <n v="7758"/>
    <n v="765"/>
    <s v="Timor-Leste"/>
    <n v="10007"/>
    <s v="Asia"/>
    <s v="Vocational training on military issues in Portugal"/>
    <s v="Training on military issues"/>
    <m/>
    <s v="16.a|16.6"/>
    <s v="NULL"/>
    <n v="15210"/>
    <s v="Security system management and reform"/>
    <n v="150"/>
    <x v="0"/>
    <n v="8422"/>
    <s v="Defence activities"/>
    <s v="O"/>
    <s v="Public administration and defence; compulsory social security"/>
    <s v="Governo do Doador"/>
    <n v="11000"/>
    <s v="NULL"/>
    <s v="NULL"/>
    <s v="NULL"/>
    <n v="110"/>
    <s v="Standard grant"/>
    <s v="E01"/>
    <s v="Scholarships/training in donor country"/>
    <n v="1"/>
    <m/>
    <s v="NULL"/>
    <m/>
    <s v="NULL"/>
    <s v="EUR"/>
    <n v="23.498000000000001"/>
    <n v="26.3047128624202"/>
    <n v="28.772449933990799"/>
    <n v="23.498000000000001"/>
    <n v="26.3047128624202"/>
    <n v="28.772449933990799"/>
    <s v="NULL"/>
    <s v="NULL"/>
    <s v="NULL"/>
    <s v="NULL"/>
    <s v="NULL"/>
    <s v="NULL"/>
    <s v="NULL"/>
    <s v="NULL"/>
    <s v="NULL"/>
    <s v="NULL"/>
    <s v="NULL"/>
    <s v="NULL"/>
    <s v="TOSSD"/>
    <s v="NULL"/>
  </r>
  <r>
    <x v="0"/>
    <n v="9"/>
    <s v="Portugal"/>
    <n v="1"/>
    <s v="Portuguese Government"/>
    <n v="2009000204"/>
    <n v="8696"/>
    <n v="998"/>
    <s v="Developing countries, unspecified"/>
    <n v="9998"/>
    <s v="Developing countries, unspecified"/>
    <s v="MINURSO -  United Nations Mission for the Referendum in Western Sahara"/>
    <s v="Support to United Nations Mission"/>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84.059"/>
    <n v="206.043882234412"/>
    <n v="225.373579130156"/>
    <n v="184.059"/>
    <n v="206.043882234412"/>
    <n v="225.373579130156"/>
    <s v="NULL"/>
    <s v="NULL"/>
    <s v="NULL"/>
    <s v="NULL"/>
    <s v="NULL"/>
    <s v="NULL"/>
    <s v="NULL"/>
    <s v="NULL"/>
    <s v="NULL"/>
    <s v="NULL"/>
    <s v="NULL"/>
    <s v="NULL"/>
    <s v="TOSSD"/>
    <s v="NULL"/>
  </r>
  <r>
    <x v="0"/>
    <n v="9"/>
    <s v="Portugal"/>
    <n v="1"/>
    <s v="Portuguese Government"/>
    <n v="2018000038"/>
    <n v="10834"/>
    <n v="255"/>
    <s v="Mali"/>
    <n v="10001"/>
    <s v="Africa"/>
    <s v="MINUSMA - UN Mission to support the political process, transition phase and the stabilization of the country."/>
    <s v="Bilateral participation in the UN Peacekeeping Operation"/>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2"/>
    <m/>
    <s v="NULL"/>
    <m/>
    <s v="NULL"/>
    <s v="EUR"/>
    <n v="35.468000000000004"/>
    <n v="39.704466584574099"/>
    <n v="43.429281396663001"/>
    <n v="35.468000000000004"/>
    <n v="39.704466584574099"/>
    <n v="43.429281396663001"/>
    <s v="NULL"/>
    <s v="NULL"/>
    <s v="NULL"/>
    <s v="NULL"/>
    <s v="NULL"/>
    <s v="NULL"/>
    <s v="NULL"/>
    <s v="NULL"/>
    <s v="NULL"/>
    <s v="NULL"/>
    <s v="NULL"/>
    <s v="NULL"/>
    <s v="TOSSD"/>
    <s v="NULL"/>
  </r>
  <r>
    <x v="0"/>
    <n v="9"/>
    <s v="Portugal"/>
    <n v="1"/>
    <s v="Portuguese Government"/>
    <n v="2009000222"/>
    <n v="8708"/>
    <n v="998"/>
    <s v="Developing countries, unspecified"/>
    <n v="9998"/>
    <s v="Developing countries, unspecified"/>
    <s v="MINUSTAH - United Nations Mission in Haiti"/>
    <s v="MINUSTAH - United Nations Mission in Haiti"/>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91.16399999999999"/>
    <n v="213.99753722153801"/>
    <n v="234.07339429659601"/>
    <n v="191.16399999999999"/>
    <n v="213.99753722153801"/>
    <n v="234.07339429659601"/>
    <s v="NULL"/>
    <s v="NULL"/>
    <s v="NULL"/>
    <s v="NULL"/>
    <s v="NULL"/>
    <s v="NULL"/>
    <s v="NULL"/>
    <s v="NULL"/>
    <s v="NULL"/>
    <s v="NULL"/>
    <s v="NULL"/>
    <s v="NULL"/>
    <s v="TOSSD"/>
    <s v="NULL"/>
  </r>
  <r>
    <x v="0"/>
    <n v="9"/>
    <s v="Portugal"/>
    <n v="1"/>
    <s v="Portuguese Government"/>
    <n v="2015000010"/>
    <n v="1205"/>
    <n v="225"/>
    <s v="Angola"/>
    <n v="10001"/>
    <s v="Africa"/>
    <s v="Support to the Navy of Angola (MGA)"/>
    <s v="Institutional Capacity Building and Technical Training. Consolidate the organization and structure of the Naval Component.ODA activities: Support surveillance of maritime areas under national jurisdiction for monitoring and preservation of fish resources"/>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566.96699999999998"/>
    <n v="634.68823463562103"/>
    <n v="694.23055671652799"/>
    <n v="566.96699999999998"/>
    <n v="634.68823463562103"/>
    <n v="694.23055671652799"/>
    <s v="NULL"/>
    <s v="NULL"/>
    <s v="NULL"/>
    <s v="NULL"/>
    <s v="NULL"/>
    <s v="NULL"/>
    <s v="NULL"/>
    <s v="NULL"/>
    <s v="NULL"/>
    <s v="NULL"/>
    <s v="NULL"/>
    <s v="NULL"/>
    <s v="TOSSD"/>
    <s v="NULL"/>
  </r>
  <r>
    <x v="0"/>
    <n v="9"/>
    <s v="Portugal"/>
    <n v="1"/>
    <s v="Portuguese Government"/>
    <n v="2012000623"/>
    <n v="590"/>
    <n v="244"/>
    <s v="Guinea-Bissau"/>
    <n v="10001"/>
    <s v="Africa"/>
    <s v="PEMPOR - Military Education Program in Portugal"/>
    <s v="Education scholarships.Training in Military Education Units, Establishments and Bodies, namely the attendance of AM courses by Guinean scholarship student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35.326999999999998"/>
    <n v="39.546624874062502"/>
    <n v="43.2566320034936"/>
    <n v="35.326999999999998"/>
    <n v="39.546624874062502"/>
    <n v="43.2566320034936"/>
    <s v="NULL"/>
    <s v="NULL"/>
    <s v="NULL"/>
    <s v="NULL"/>
    <s v="NULL"/>
    <s v="NULL"/>
    <s v="NULL"/>
    <s v="NULL"/>
    <s v="NULL"/>
    <s v="NULL"/>
    <s v="NULL"/>
    <s v="NULL"/>
    <s v="TOSSD"/>
    <s v="NULL"/>
  </r>
  <r>
    <x v="0"/>
    <n v="9"/>
    <s v="Portugal"/>
    <n v="1"/>
    <s v="Portuguese Government"/>
    <n v="2009000214"/>
    <n v="8704"/>
    <n v="998"/>
    <s v="Developing countries, unspecified"/>
    <n v="9998"/>
    <s v="Developing countries, unspecified"/>
    <s v="UNMIK - United Nation Mission in Kosovo"/>
    <s v="UNMIK - United Nation Mission in Kosovo"/>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00.631"/>
    <n v="112.65084518079"/>
    <n v="123.219014780297"/>
    <n v="100.631"/>
    <n v="112.65084518079"/>
    <n v="123.219014780297"/>
    <s v="NULL"/>
    <s v="NULL"/>
    <s v="NULL"/>
    <s v="NULL"/>
    <s v="NULL"/>
    <s v="NULL"/>
    <s v="NULL"/>
    <s v="NULL"/>
    <s v="NULL"/>
    <s v="NULL"/>
    <s v="NULL"/>
    <s v="NULL"/>
    <s v="TOSSD"/>
    <s v="NULL"/>
  </r>
  <r>
    <x v="0"/>
    <n v="9"/>
    <s v="Portugal"/>
    <n v="2"/>
    <s v="Camões-Institute for Cooperation and Language"/>
    <n v="2015000004"/>
    <n v="588"/>
    <n v="225"/>
    <s v="Angola"/>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43.606000000000002"/>
    <n v="48.814508004030003"/>
    <n v="53.3939676492299"/>
    <n v="43.606000000000002"/>
    <n v="48.814508004030003"/>
    <n v="53.3939676492299"/>
    <s v="NULL"/>
    <s v="NULL"/>
    <s v="NULL"/>
    <s v="NULL"/>
    <s v="NULL"/>
    <s v="NULL"/>
    <s v="NULL"/>
    <s v="NULL"/>
    <s v="NULL"/>
    <s v="NULL"/>
    <s v="NULL"/>
    <s v="NULL"/>
    <s v="TOSSD"/>
    <s v="NULL"/>
  </r>
  <r>
    <x v="0"/>
    <n v="9"/>
    <s v="Portugal"/>
    <n v="1"/>
    <s v="Portuguese Government"/>
    <n v="2014000237"/>
    <n v="10725"/>
    <n v="765"/>
    <s v="Timor-Leste"/>
    <n v="10007"/>
    <s v="Asia"/>
    <s v="Military Training Centre (CIM)"/>
    <s v="Assist the Command of the CFT in the training system and the production of doctrinal manuals and regulations in the area of training."/>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C01"/>
    <s v="Projects"/>
    <n v="1"/>
    <m/>
    <s v="NULL"/>
    <m/>
    <s v="NULL"/>
    <s v="EUR"/>
    <n v="306.52100000000002"/>
    <n v="343.13332587036803"/>
    <n v="375.32386272094601"/>
    <n v="306.52100000000002"/>
    <n v="343.13332587036803"/>
    <n v="375.32386272094601"/>
    <s v="NULL"/>
    <s v="NULL"/>
    <s v="NULL"/>
    <s v="NULL"/>
    <s v="NULL"/>
    <s v="NULL"/>
    <s v="NULL"/>
    <s v="NULL"/>
    <s v="NULL"/>
    <s v="NULL"/>
    <s v="NULL"/>
    <s v="NULL"/>
    <s v="TOSSD"/>
    <s v="NULL"/>
  </r>
  <r>
    <x v="0"/>
    <n v="9"/>
    <s v="Portugal"/>
    <n v="2"/>
    <s v="Camões-Institute for Cooperation and Language"/>
    <n v="2015000007"/>
    <n v="592"/>
    <n v="268"/>
    <s v="Sao Tome and Principe"/>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33.747"/>
    <n v="37.777902160528399"/>
    <n v="41.321979228972197"/>
    <n v="33.747"/>
    <n v="37.777902160528399"/>
    <n v="41.321979228972197"/>
    <s v="NULL"/>
    <s v="NULL"/>
    <s v="NULL"/>
    <s v="NULL"/>
    <s v="NULL"/>
    <s v="NULL"/>
    <s v="NULL"/>
    <s v="NULL"/>
    <s v="NULL"/>
    <s v="NULL"/>
    <s v="NULL"/>
    <s v="NULL"/>
    <s v="TOSSD"/>
    <s v="NULL"/>
  </r>
  <r>
    <x v="0"/>
    <n v="9"/>
    <s v="Portugal"/>
    <n v="1"/>
    <s v="Portuguese Government"/>
    <n v="2018000262"/>
    <n v="10705"/>
    <n v="625"/>
    <s v="Afghanistan"/>
    <n v="10007"/>
    <s v="Asia"/>
    <m/>
    <m/>
    <m/>
    <s v="16.b|16.a|16.7|16.6|16.3|16.1"/>
    <s v="NULL"/>
    <n v="15210"/>
    <s v="Security system management and reform"/>
    <n v="150"/>
    <x v="0"/>
    <n v="8422"/>
    <s v="Defence activities"/>
    <s v="O"/>
    <s v="Public administration and defence; compulsory social security"/>
    <m/>
    <n v="0"/>
    <m/>
    <n v="0"/>
    <m/>
    <n v="110"/>
    <s v="Standard grant"/>
    <s v="C01"/>
    <s v="Projects"/>
    <n v="2"/>
    <m/>
    <s v="NULL"/>
    <m/>
    <s v="NULL"/>
    <s v="EUR"/>
    <n v="18102.191999999999"/>
    <n v="20264.4038956677"/>
    <n v="22165.478466911602"/>
    <n v="18102.191999999999"/>
    <n v="20264.4038956677"/>
    <n v="22165.478466911602"/>
    <s v="NULL"/>
    <s v="NULL"/>
    <s v="NULL"/>
    <s v="NULL"/>
    <s v="NULL"/>
    <s v="NULL"/>
    <s v="NULL"/>
    <s v="NULL"/>
    <s v="NULL"/>
    <s v="NULL"/>
    <s v="NULL"/>
    <s v="NULL"/>
    <s v="TOSSD"/>
    <s v="NULL"/>
  </r>
  <r>
    <x v="0"/>
    <n v="9"/>
    <s v="Portugal"/>
    <n v="2"/>
    <s v="Camões-Institute for Cooperation and Language"/>
    <n v="2015000006"/>
    <n v="591"/>
    <n v="259"/>
    <s v="Mozambique"/>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22.513000000000002"/>
    <n v="25.202059778349899"/>
    <n v="27.566353109368201"/>
    <n v="22.513000000000002"/>
    <n v="25.202059778349899"/>
    <n v="27.566353109368201"/>
    <s v="NULL"/>
    <s v="NULL"/>
    <s v="NULL"/>
    <s v="NULL"/>
    <s v="NULL"/>
    <s v="NULL"/>
    <s v="NULL"/>
    <s v="NULL"/>
    <s v="NULL"/>
    <s v="NULL"/>
    <s v="NULL"/>
    <s v="NULL"/>
    <s v="TOSSD"/>
    <s v="NULL"/>
  </r>
  <r>
    <x v="0"/>
    <n v="9"/>
    <s v="Portugal"/>
    <n v="1"/>
    <s v="Portuguese Government"/>
    <n v="2010000256"/>
    <n v="9119"/>
    <n v="998"/>
    <s v="Developing countries, unspecified"/>
    <n v="9998"/>
    <s v="Developing countries, unspecified"/>
    <s v="UNSOA - UN Suport to the African Union Mission in Somalia"/>
    <s v="Suport to UNSOA"/>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0"/>
    <n v="0"/>
    <n v="0"/>
    <n v="1973.9670000000001"/>
    <n v="2209.7470054852802"/>
    <n v="2417.0510970657101"/>
    <s v="NULL"/>
    <s v="NULL"/>
    <s v="NULL"/>
    <s v="NULL"/>
    <s v="NULL"/>
    <s v="NULL"/>
    <s v="NULL"/>
    <s v="NULL"/>
    <s v="NULL"/>
    <s v="NULL"/>
    <s v="NULL"/>
    <s v="NULL"/>
    <s v="TOSSD"/>
    <s v="NULL"/>
  </r>
  <r>
    <x v="0"/>
    <n v="9"/>
    <s v="Portugal"/>
    <n v="1"/>
    <s v="Portuguese Government"/>
    <n v="2015000016"/>
    <n v="2714"/>
    <n v="259"/>
    <s v="Mozambique"/>
    <n v="10001"/>
    <s v="Africa"/>
    <s v="Support to the Organization of the Navy"/>
    <s v="Organization and functioning of Navy Command and Marines Unit."/>
    <m/>
    <s v="5.2|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277.93200000000002"/>
    <n v="311.12951975819999"/>
    <n v="340.31766767613999"/>
    <n v="277.93200000000002"/>
    <n v="311.12951975819999"/>
    <n v="340.31766767613999"/>
    <s v="NULL"/>
    <s v="NULL"/>
    <s v="NULL"/>
    <s v="NULL"/>
    <s v="NULL"/>
    <s v="NULL"/>
    <s v="NULL"/>
    <s v="NULL"/>
    <s v="NULL"/>
    <s v="NULL"/>
    <s v="NULL"/>
    <s v="NULL"/>
    <s v="TOSSD"/>
    <s v="NULL"/>
  </r>
  <r>
    <x v="0"/>
    <n v="9"/>
    <s v="Portugal"/>
    <n v="1"/>
    <s v="Portuguese Government"/>
    <n v="2012000666"/>
    <n v="7820"/>
    <n v="765"/>
    <s v="Timor-Leste"/>
    <n v="10007"/>
    <s v="Asia"/>
    <s v="Support the Land Force Component"/>
    <s v="Support the Land Force Component"/>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220.80500000000001"/>
    <n v="247.178999216389"/>
    <n v="270.36772523937498"/>
    <n v="220.80500000000001"/>
    <n v="247.178999216389"/>
    <n v="270.36772523937498"/>
    <s v="NULL"/>
    <s v="NULL"/>
    <s v="NULL"/>
    <s v="NULL"/>
    <s v="NULL"/>
    <s v="NULL"/>
    <s v="NULL"/>
    <s v="NULL"/>
    <s v="NULL"/>
    <s v="NULL"/>
    <s v="NULL"/>
    <s v="NULL"/>
    <s v="TOSSD"/>
    <s v="NULL"/>
  </r>
  <r>
    <x v="0"/>
    <n v="9"/>
    <s v="Portugal"/>
    <n v="1"/>
    <s v="Portuguese Government"/>
    <n v="2009000202"/>
    <n v="8695"/>
    <n v="998"/>
    <s v="Developing countries, unspecified"/>
    <n v="9998"/>
    <s v="Developing countries, unspecified"/>
    <s v="UNIFIL United Nations Interim force in Lebanon"/>
    <s v="Support to United Nations Mission"/>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442.83"/>
    <n v="1615.1684764356901"/>
    <n v="1766.6930776346901"/>
    <n v="1442.83"/>
    <n v="1615.1684764356901"/>
    <n v="1766.6930776346901"/>
    <s v="NULL"/>
    <s v="NULL"/>
    <s v="NULL"/>
    <s v="NULL"/>
    <s v="NULL"/>
    <s v="NULL"/>
    <s v="NULL"/>
    <s v="NULL"/>
    <s v="NULL"/>
    <s v="NULL"/>
    <s v="NULL"/>
    <s v="NULL"/>
    <s v="TOSSD"/>
    <s v="NULL"/>
  </r>
  <r>
    <x v="0"/>
    <n v="9"/>
    <s v="Portugal"/>
    <n v="1"/>
    <s v="Portuguese Government"/>
    <n v="2010000255"/>
    <n v="9118"/>
    <n v="998"/>
    <s v="Developing countries, unspecified"/>
    <n v="9998"/>
    <s v="Developing countries, unspecified"/>
    <s v="UNFICYP - United Nations Peacekeeping Force in Cyprus"/>
    <s v="UNFICYP was originally set up by the Security Council in 1964 to prevent further fighting between the Greek Cypriot and Turkish Cypriot communities. In the absence of a political settlement to the Cyprus problem, UNFICYP has remained on the island to supe"/>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97.430999999999997"/>
    <n v="109.068621963506"/>
    <n v="119.300730680001"/>
    <n v="97.430999999999997"/>
    <n v="109.068621963506"/>
    <n v="119.300730680001"/>
    <s v="NULL"/>
    <s v="NULL"/>
    <s v="NULL"/>
    <s v="NULL"/>
    <s v="NULL"/>
    <s v="NULL"/>
    <s v="NULL"/>
    <s v="NULL"/>
    <s v="NULL"/>
    <s v="NULL"/>
    <s v="NULL"/>
    <s v="NULL"/>
    <s v="TOSSD"/>
    <s v="NULL"/>
  </r>
  <r>
    <x v="0"/>
    <n v="9"/>
    <s v="Portugal"/>
    <n v="1"/>
    <s v="Portuguese Government"/>
    <n v="2011000001"/>
    <n v="588"/>
    <n v="225"/>
    <s v="Angola"/>
    <n v="10001"/>
    <s v="Africa"/>
    <s v="PEMPOR - Military Education Program in Portugal"/>
    <s v="Education scholarship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E01"/>
    <s v="Scholarships/training in donor country"/>
    <n v="1"/>
    <m/>
    <s v="NULL"/>
    <m/>
    <s v="NULL"/>
    <s v="EUR"/>
    <n v="25.818999999999999"/>
    <n v="28.902944139706701"/>
    <n v="31.614430370487199"/>
    <n v="25.818999999999999"/>
    <n v="28.902944139706701"/>
    <n v="31.614430370487199"/>
    <s v="NULL"/>
    <s v="NULL"/>
    <s v="NULL"/>
    <s v="NULL"/>
    <s v="NULL"/>
    <s v="NULL"/>
    <s v="NULL"/>
    <s v="NULL"/>
    <s v="NULL"/>
    <s v="NULL"/>
    <s v="NULL"/>
    <s v="NULL"/>
    <s v="TOSSD"/>
    <s v="NULL"/>
  </r>
  <r>
    <x v="0"/>
    <n v="9"/>
    <s v="Portugal"/>
    <n v="1"/>
    <s v="Portuguese Government"/>
    <n v="2012000248"/>
    <n v="9797"/>
    <n v="225"/>
    <s v="Angola"/>
    <n v="10001"/>
    <s v="Africa"/>
    <s v="Support for the Armed Forces - Army"/>
    <s v="Support for the Armed Forces - Army"/>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219.149"/>
    <n v="245.32519870144401"/>
    <n v="268.34001321747201"/>
    <n v="219.149"/>
    <n v="245.32519870144401"/>
    <n v="268.34001321747201"/>
    <s v="NULL"/>
    <s v="NULL"/>
    <s v="NULL"/>
    <s v="NULL"/>
    <s v="NULL"/>
    <s v="NULL"/>
    <s v="NULL"/>
    <s v="NULL"/>
    <s v="NULL"/>
    <s v="NULL"/>
    <s v="NULL"/>
    <s v="NULL"/>
    <s v="TOSSD"/>
    <s v="NULL"/>
  </r>
  <r>
    <x v="0"/>
    <n v="9"/>
    <s v="Portugal"/>
    <n v="1"/>
    <s v="Portuguese Government"/>
    <n v="1998000088"/>
    <n v="2182"/>
    <n v="998"/>
    <s v="Developing countries, unspecified"/>
    <n v="9998"/>
    <s v="Developing countries, unspecified"/>
    <s v="UNDOF - United Nations Disengagement Observer Force"/>
    <s v="UNDOF was established in 1974 following the agreed disengagement of the Israeli and Syrian forces on the Golan Heights. UNDOF continues to supervise the implementation of the agreement and maintain ceasefire."/>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21.66900000000001"/>
    <n v="248.14619948505501"/>
    <n v="271.42566194645502"/>
    <n v="221.66900000000001"/>
    <n v="248.14619948505501"/>
    <n v="271.42566194645502"/>
    <s v="NULL"/>
    <s v="NULL"/>
    <s v="NULL"/>
    <s v="NULL"/>
    <s v="NULL"/>
    <s v="NULL"/>
    <s v="NULL"/>
    <s v="NULL"/>
    <s v="NULL"/>
    <s v="NULL"/>
    <s v="NULL"/>
    <s v="NULL"/>
    <s v="TOSSD"/>
    <s v="NULL"/>
  </r>
  <r>
    <x v="0"/>
    <n v="9"/>
    <s v="Portugal"/>
    <n v="1"/>
    <s v="Portuguese Government"/>
    <n v="2016000379"/>
    <n v="6724"/>
    <n v="225"/>
    <s v="Angola"/>
    <n v="10001"/>
    <s v="Africa"/>
    <s v="Instruction Center for Peace Support Operations"/>
    <s v="Training of peace and humanitarian support units"/>
    <m/>
    <s v="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C01"/>
    <s v="Projects"/>
    <n v="1"/>
    <m/>
    <s v="NULL"/>
    <m/>
    <s v="NULL"/>
    <s v="EUR"/>
    <n v="85.941000000000003"/>
    <n v="96.206201723944901"/>
    <n v="105.231641832373"/>
    <n v="85.941000000000003"/>
    <n v="96.206201723944901"/>
    <n v="105.231641832373"/>
    <s v="NULL"/>
    <s v="NULL"/>
    <s v="NULL"/>
    <s v="NULL"/>
    <s v="NULL"/>
    <s v="NULL"/>
    <s v="NULL"/>
    <s v="NULL"/>
    <s v="NULL"/>
    <s v="NULL"/>
    <s v="NULL"/>
    <s v="NULL"/>
    <s v="TOSSD"/>
    <s v="NULL"/>
  </r>
  <r>
    <x v="0"/>
    <n v="9"/>
    <s v="Portugal"/>
    <n v="1"/>
    <s v="Portuguese Government"/>
    <n v="2015000002"/>
    <n v="301"/>
    <n v="259"/>
    <s v="Mozambique"/>
    <n v="10001"/>
    <s v="Africa"/>
    <s v="Joint Coordinating Center (NCC) - Support for Higher Structure of Defense and the Armed Forces and Defense of Mozambique (FADM)"/>
    <s v="Coordinate the activities and resources of the projects included in the Cooperation Framework Programme. ODA activities: To assist in building capacities in humanitarian missions, peace, prevention and conflict resolution; search and rescue of civilians;"/>
    <m/>
    <s v="4.4|4.3|16.a|16.6"/>
    <s v="NULL"/>
    <n v="15210"/>
    <s v="Security system management and reform"/>
    <n v="150"/>
    <x v="0"/>
    <n v="8422"/>
    <s v="Defence activities"/>
    <s v="O"/>
    <s v="Public administration and defence; compulsory social security"/>
    <s v="Administra??o Central do doador"/>
    <n v="11001"/>
    <s v="Central Government"/>
    <n v="11000"/>
    <s v="Donor Government"/>
    <n v="110"/>
    <s v="Standard grant"/>
    <s v="D02"/>
    <s v="Other technical co-operation"/>
    <n v="1"/>
    <m/>
    <s v="NULL"/>
    <m/>
    <s v="NULL"/>
    <s v="EUR"/>
    <n v="190.691"/>
    <n v="213.46803985223301"/>
    <n v="233.494222928021"/>
    <n v="190.691"/>
    <n v="213.46803985223301"/>
    <n v="233.494222928021"/>
    <s v="NULL"/>
    <s v="NULL"/>
    <s v="NULL"/>
    <s v="NULL"/>
    <s v="NULL"/>
    <s v="NULL"/>
    <s v="NULL"/>
    <s v="NULL"/>
    <s v="NULL"/>
    <s v="NULL"/>
    <s v="NULL"/>
    <s v="NULL"/>
    <s v="TOSSD"/>
    <s v="NULL"/>
  </r>
  <r>
    <x v="0"/>
    <n v="9"/>
    <s v="Portugal"/>
    <n v="1"/>
    <s v="Portuguese Government"/>
    <n v="2014000128"/>
    <n v="10405"/>
    <n v="255"/>
    <s v="Mali"/>
    <n v="10001"/>
    <s v="Africa"/>
    <s v="EUTM Mali - European Union military mission to contribute to the training of the Malian Armed Forces"/>
    <s v="On February 2013, at the request of the Malian authorities, and in accordance with international decisions on the subject, in particular United Nations Security Council Resolution 2085 (2012), the European Union launched the mission."/>
    <m/>
    <s v="16.b|16.a|16.7|16.6|16.3|16.1"/>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732.54600000000005"/>
    <n v="820.04477779021602"/>
    <n v="896.97604516747106"/>
    <n v="732.54600000000005"/>
    <n v="820.04477779021602"/>
    <n v="896.97604516747106"/>
    <s v="NULL"/>
    <s v="NULL"/>
    <s v="NULL"/>
    <s v="NULL"/>
    <s v="NULL"/>
    <s v="NULL"/>
    <s v="NULL"/>
    <s v="NULL"/>
    <s v="NULL"/>
    <s v="NULL"/>
    <s v="NULL"/>
    <s v="NULL"/>
    <s v="TOSSD"/>
    <s v="NULL"/>
  </r>
  <r>
    <x v="0"/>
    <n v="9"/>
    <s v="Portugal"/>
    <n v="1"/>
    <s v="Portuguese Government"/>
    <n v="2009000217"/>
    <n v="8706"/>
    <n v="998"/>
    <s v="Developing countries, unspecified"/>
    <n v="9998"/>
    <s v="Developing countries, unspecified"/>
    <s v="MONUC - United Nations Mission in Democratic Republic of Congo"/>
    <s v="MONUC - United Nations Mission in Democratic Republic of Congo"/>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0"/>
    <n v="0"/>
    <n v="0"/>
    <n v="2391.9490000000001"/>
    <n v="2677.65476323743"/>
    <n v="2928.8549173188899"/>
    <s v="NULL"/>
    <s v="NULL"/>
    <s v="NULL"/>
    <s v="NULL"/>
    <s v="NULL"/>
    <s v="NULL"/>
    <s v="NULL"/>
    <s v="NULL"/>
    <s v="NULL"/>
    <s v="NULL"/>
    <s v="NULL"/>
    <s v="NULL"/>
    <s v="TOSSD"/>
    <s v="NULL"/>
  </r>
  <r>
    <x v="0"/>
    <n v="9"/>
    <s v="Portugal"/>
    <n v="1"/>
    <s v="Portuguese Government"/>
    <n v="2017000307"/>
    <n v="10810"/>
    <n v="998"/>
    <s v="Developing countries, unspecified"/>
    <n v="9998"/>
    <s v="Developing countries, unspecified"/>
    <s v="Hospitalizations - sanitary assistance in Portugal"/>
    <s v="Basic health care services. Medical assistance in Portugal. Facilitate the access of military to hospital assistance in Portugal, such as to medical appointments, treatments or surgical procedures which cannot be performed in their own countries due to th"/>
    <m/>
    <n v="3.8"/>
    <s v="NULL"/>
    <n v="12191"/>
    <s v="Medical services"/>
    <n v="120"/>
    <x v="4"/>
    <n v="862"/>
    <s v="Medical and dental practice activities"/>
    <s v="Q"/>
    <s v="Human health and social work activities"/>
    <s v="Administra??o Central do doador"/>
    <n v="11001"/>
    <s v="Central Government"/>
    <n v="11000"/>
    <s v="Donor Government"/>
    <n v="110"/>
    <s v="Standard grant"/>
    <s v="H00"/>
    <s v="Expenditures in the provider country"/>
    <n v="1"/>
    <m/>
    <s v="NULL"/>
    <m/>
    <s v="NULL"/>
    <s v="EUR"/>
    <n v="15.723000000000001"/>
    <n v="17.601029889174999"/>
    <n v="19.252244034051301"/>
    <n v="15.723000000000001"/>
    <n v="17.601029889174999"/>
    <n v="19.252244034051301"/>
    <s v="NULL"/>
    <s v="NULL"/>
    <s v="NULL"/>
    <s v="NULL"/>
    <s v="NULL"/>
    <s v="NULL"/>
    <s v="NULL"/>
    <s v="NULL"/>
    <s v="NULL"/>
    <s v="NULL"/>
    <s v="NULL"/>
    <s v="NULL"/>
    <s v="TOSSD"/>
    <s v="NULL"/>
  </r>
  <r>
    <x v="1"/>
    <n v="9"/>
    <s v="Portugal"/>
    <n v="2"/>
    <s v="Camões-Institute for Cooperation and Language"/>
    <n v="2013000458"/>
    <n v="9949"/>
    <n v="998"/>
    <s v="Developing countries, unspecified"/>
    <n v="9998"/>
    <s v="Developing countries, unspecified"/>
    <s v="Online Learning Courses"/>
    <s v="Online Learning Courses. Availability of Distance Courses in the areas of Language, Culture and Teacher Training."/>
    <m/>
    <s v="NULL"/>
    <s v="NULL"/>
    <n v="11110"/>
    <s v="Education policy and administrative management"/>
    <n v="110"/>
    <x v="3"/>
    <n v="85"/>
    <s v="Education"/>
    <s v="P"/>
    <s v="Education"/>
    <s v="Central Government"/>
    <n v="11001"/>
    <s v="Central Government"/>
    <n v="11000"/>
    <s v="Donor Government"/>
    <n v="110"/>
    <s v="Standard grant"/>
    <s v="D02"/>
    <s v="Other technical co-operation"/>
    <n v="2"/>
    <m/>
    <s v="NULL"/>
    <m/>
    <s v="NULL"/>
    <s v="EUR"/>
    <n v="58.618000000000002"/>
    <n v="66.801139601139596"/>
    <n v="70.365856289291003"/>
    <n v="58.62"/>
    <n v="66.803418803418793"/>
    <n v="70.368257116896501"/>
    <s v="NULL"/>
    <s v="NULL"/>
    <s v="NULL"/>
    <s v="NULL"/>
    <s v="NULL"/>
    <s v="NULL"/>
    <s v="NULL"/>
    <s v="NULL"/>
    <s v="NULL"/>
    <s v="NULL"/>
    <s v="NULL"/>
    <s v="NULL"/>
    <s v="TOSSD"/>
    <s v="NULL"/>
  </r>
  <r>
    <x v="1"/>
    <n v="9"/>
    <s v="Portugal"/>
    <n v="1"/>
    <s v="Portuguese Government"/>
    <n v="2012000623"/>
    <n v="590"/>
    <n v="244"/>
    <s v="Guinea-Bissau"/>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20.434999999999999"/>
    <n v="23.2877492877493"/>
    <n v="24.530456059088699"/>
    <n v="20.440000000000001"/>
    <n v="23.293447293447301"/>
    <n v="24.536458128102399"/>
    <s v="NULL"/>
    <s v="NULL"/>
    <s v="NULL"/>
    <s v="NULL"/>
    <s v="NULL"/>
    <s v="NULL"/>
    <s v="NULL"/>
    <s v="NULL"/>
    <s v="NULL"/>
    <s v="NULL"/>
    <s v="NULL"/>
    <s v="NULL"/>
    <s v="TOSSD"/>
    <s v="NULL"/>
  </r>
  <r>
    <x v="1"/>
    <n v="9"/>
    <s v="Portugal"/>
    <n v="99"/>
    <s v="Miscellaneous"/>
    <n v="2014000128"/>
    <s v="NULL"/>
    <n v="255"/>
    <s v="Mali"/>
    <n v="10001"/>
    <s v="Africa"/>
    <s v="EUTM Mali - European Union military mission to contribute to the training of the Malian Armed Forces"/>
    <s v="NULL"/>
    <m/>
    <s v="NULL"/>
    <s v="NULL"/>
    <n v="15230"/>
    <s v="Participation in international peacekeeping operations"/>
    <n v="150"/>
    <x v="0"/>
    <n v="8422"/>
    <s v="Defence activities"/>
    <s v="O"/>
    <s v="Public administration and defence; compulsory social security"/>
    <s v="NULL"/>
    <n v="42000"/>
    <s v="NULL"/>
    <s v="NULL"/>
    <s v="NULL"/>
    <n v="110"/>
    <s v="Standard grant"/>
    <s v="C01"/>
    <s v="Projects"/>
    <n v="2"/>
    <m/>
    <s v="NULL"/>
    <m/>
    <s v="NULL"/>
    <s v="EUR"/>
    <n v="0"/>
    <n v="0"/>
    <n v="0"/>
    <n v="660.89"/>
    <n v="753.150997150997"/>
    <n v="793.34147809596902"/>
    <n v="0"/>
    <n v="0"/>
    <n v="0"/>
    <s v="NULL"/>
    <s v="NULL"/>
    <s v="NULL"/>
    <s v="NULL"/>
    <s v="NULL"/>
    <s v="NULL"/>
    <s v="NULL"/>
    <s v="NULL"/>
    <s v="NULL"/>
    <s v="TOSSD"/>
    <s v="NULL"/>
  </r>
  <r>
    <x v="1"/>
    <n v="9"/>
    <s v="Portugal"/>
    <n v="99"/>
    <s v="Miscellaneous"/>
    <n v="2009000217"/>
    <s v="NULL"/>
    <n v="998"/>
    <s v="Developing countries, unspecified"/>
    <n v="9998"/>
    <s v="Developing countries, unspecified"/>
    <s v="MONUC - United Nations Mission in Democratic Republic of Congo"/>
    <s v="NULL"/>
    <m/>
    <s v="NULL"/>
    <s v="NULL"/>
    <n v="99810"/>
    <s v="Sectors not specified"/>
    <n v="998"/>
    <x v="2"/>
    <s v="NULL"/>
    <s v="NULL"/>
    <s v="NULL"/>
    <s v="NULL"/>
    <s v="NULL"/>
    <n v="41000"/>
    <s v="NULL"/>
    <s v="NULL"/>
    <s v="NULL"/>
    <n v="110"/>
    <s v="Standard grant"/>
    <s v="C01"/>
    <s v="Projects"/>
    <n v="2"/>
    <m/>
    <s v="NULL"/>
    <m/>
    <s v="NULL"/>
    <s v="EUR"/>
    <n v="0"/>
    <n v="0"/>
    <n v="0"/>
    <n v="4434.96"/>
    <n v="5054.0854700854698"/>
    <n v="5323.7871986208002"/>
    <n v="0"/>
    <n v="0"/>
    <n v="0"/>
    <s v="NULL"/>
    <s v="NULL"/>
    <s v="NULL"/>
    <s v="NULL"/>
    <s v="NULL"/>
    <s v="NULL"/>
    <s v="NULL"/>
    <s v="NULL"/>
    <s v="NULL"/>
    <s v="TOSSD"/>
    <s v="NULL"/>
  </r>
  <r>
    <x v="1"/>
    <n v="9"/>
    <s v="Portugal"/>
    <n v="71"/>
    <s v="Conselho de garantias financeiras"/>
    <n v="2008000179"/>
    <n v="9659"/>
    <n v="225"/>
    <s v="Angola"/>
    <n v="10001"/>
    <s v="Africa"/>
    <s v="Credit insurance and finantial guarantees - Bank Export Credits (453)"/>
    <n v="0"/>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n v="0"/>
    <s v="NULL"/>
    <n v="1"/>
    <s v="FA04"/>
    <s v="OFFICIALLY-SUPPORTED EXPORT CREDITS"/>
    <m/>
    <s v="NULL"/>
    <s v="EUR"/>
    <n v="0"/>
    <n v="0"/>
    <n v="0"/>
    <n v="77645.320000000007"/>
    <n v="88484.695156695205"/>
    <n v="93206.513846532005"/>
    <n v="99784.659"/>
    <n v="113714.711111111"/>
    <n v="119782.88196577699"/>
    <s v="NULL"/>
    <s v="NULL"/>
    <s v="NULL"/>
    <s v="NULL"/>
    <s v="NULL"/>
    <s v="NULL"/>
    <s v="NULL"/>
    <n v="0"/>
    <s v="NULL"/>
    <s v="TOSSD"/>
    <s v="NULL"/>
  </r>
  <r>
    <x v="1"/>
    <n v="9"/>
    <s v="Portugal"/>
    <n v="1"/>
    <s v="Portuguese Government"/>
    <n v="2011000003"/>
    <n v="2432"/>
    <n v="998"/>
    <s v="Developing countries, unspecified"/>
    <n v="9998"/>
    <s v="Developing countries, unspecified"/>
    <s v="IAEA - International Atomic Energy Agency"/>
    <s v="Contribution to the International Atomic Energy Agency"/>
    <m/>
    <s v="NULL"/>
    <s v="NULL"/>
    <n v="99810"/>
    <s v="Sectors not specified"/>
    <n v="998"/>
    <x v="2"/>
    <s v="NULL"/>
    <s v="NULL"/>
    <s v="NULL"/>
    <s v="NULL"/>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n v="2"/>
    <m/>
    <s v="NULL"/>
    <m/>
    <s v="NULL"/>
    <s v="EUR"/>
    <n v="855.91800000000001"/>
    <n v="975.40512820512799"/>
    <n v="1027.4557812176699"/>
    <n v="855.92"/>
    <n v="975.40740740740705"/>
    <n v="1027.45818204528"/>
    <s v="NULL"/>
    <s v="NULL"/>
    <s v="NULL"/>
    <s v="NULL"/>
    <s v="NULL"/>
    <s v="NULL"/>
    <s v="NULL"/>
    <s v="NULL"/>
    <s v="NULL"/>
    <s v="NULL"/>
    <s v="NULL"/>
    <s v="NULL"/>
    <s v="TOSSD"/>
    <s v="NULL"/>
  </r>
  <r>
    <x v="1"/>
    <n v="9"/>
    <s v="Portugal"/>
    <n v="99"/>
    <s v="Miscellaneous"/>
    <n v="2010000256"/>
    <s v="NULL"/>
    <n v="998"/>
    <s v="Developing countries, unspecified"/>
    <n v="9998"/>
    <s v="Developing countries, unspecified"/>
    <s v="UNSOA - UN Suport to the African Union Mission in Somalia"/>
    <s v="NULL"/>
    <m/>
    <s v="NULL"/>
    <s v="NULL"/>
    <n v="99810"/>
    <s v="Sectors not specified"/>
    <n v="998"/>
    <x v="2"/>
    <s v="NULL"/>
    <s v="NULL"/>
    <s v="NULL"/>
    <s v="NULL"/>
    <s v="NULL"/>
    <n v="41000"/>
    <s v="NULL"/>
    <s v="NULL"/>
    <s v="NULL"/>
    <n v="110"/>
    <s v="Standard grant"/>
    <s v="C01"/>
    <s v="Projects"/>
    <n v="2"/>
    <m/>
    <s v="NULL"/>
    <m/>
    <s v="NULL"/>
    <s v="EUR"/>
    <n v="0"/>
    <n v="0"/>
    <n v="0"/>
    <n v="1752.22"/>
    <n v="1996.8319088319099"/>
    <n v="2103.3890734453798"/>
    <n v="0"/>
    <n v="0"/>
    <n v="0"/>
    <s v="NULL"/>
    <s v="NULL"/>
    <s v="NULL"/>
    <s v="NULL"/>
    <s v="NULL"/>
    <s v="NULL"/>
    <s v="NULL"/>
    <s v="NULL"/>
    <s v="NULL"/>
    <s v="TOSSD"/>
    <s v="NULL"/>
  </r>
  <r>
    <x v="1"/>
    <n v="9"/>
    <s v="Portugal"/>
    <n v="1"/>
    <s v="Portuguese Government"/>
    <n v="2010000127"/>
    <n v="8857"/>
    <n v="998"/>
    <s v="Developing countries, unspecified"/>
    <n v="9998"/>
    <s v="Developing countries, unspecified"/>
    <s v="Interest subsidies in concessional credits"/>
    <s v="Costs bonuses under the concessional lines of credit granted"/>
    <m/>
    <s v="NULL"/>
    <s v="NULL"/>
    <n v="53030"/>
    <s v="Import support (capital goods)"/>
    <n v="500"/>
    <x v="6"/>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334.1790000000001"/>
    <n v="2660.0330484330502"/>
    <n v="2801.9806896769101"/>
    <n v="2334.1799999999998"/>
    <n v="2660.0341880341898"/>
    <n v="2801.9818900907098"/>
    <s v="NULL"/>
    <s v="NULL"/>
    <s v="NULL"/>
    <s v="NULL"/>
    <s v="NULL"/>
    <s v="NULL"/>
    <s v="NULL"/>
    <s v="NULL"/>
    <s v="NULL"/>
    <s v="NULL"/>
    <s v="NULL"/>
    <s v="NULL"/>
    <s v="TOSSD"/>
    <s v="NULL"/>
  </r>
  <r>
    <x v="1"/>
    <n v="9"/>
    <s v="Portugal"/>
    <n v="1"/>
    <s v="Portuguese Government"/>
    <n v="2015000002"/>
    <n v="301"/>
    <n v="259"/>
    <s v="Mozambique"/>
    <n v="10001"/>
    <s v="Africa"/>
    <s v="Joint Coordinating Center (NCC) - Support for Higher Structure of Defense and the Armed Forces and Defense of Mozambique (FADM)"/>
    <s v="Coordinate the activities and resources of the projects included in the Cooperation Framework Programme. Capacity building involving articulated technical support to the Armed Forces of Defense of Mozambique (FADM) in humanitarian and/or peace missions through the coordination of projects aimed at supporting populations who are victims of calamities and natural disasters, and protecting civilian organizations, institutions or resources, aligning preventive and relief measures that are crucial to maintaining the lives of the populations. It also includes support for the implementation of the Sustainable Development Goals (SDGs) related to Gender Equality, Peace, Justice and effective institution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85.94"/>
    <n v="97.937321937321897"/>
    <n v="103.163562207883"/>
    <n v="85.94"/>
    <n v="97.937321937321897"/>
    <n v="103.163562207883"/>
    <s v="NULL"/>
    <s v="NULL"/>
    <s v="NULL"/>
    <s v="NULL"/>
    <s v="NULL"/>
    <s v="NULL"/>
    <s v="NULL"/>
    <s v="NULL"/>
    <s v="NULL"/>
    <s v="NULL"/>
    <s v="NULL"/>
    <s v="NULL"/>
    <s v="TOSSD"/>
    <s v="NULL"/>
  </r>
  <r>
    <x v="1"/>
    <n v="9"/>
    <s v="Portugal"/>
    <n v="71"/>
    <s v="Conselho de garantias financeiras"/>
    <n v="2010000463"/>
    <n v="9662"/>
    <n v="136"/>
    <s v="Morocco"/>
    <n v="10001"/>
    <s v="Africa"/>
    <s v="Credit insurance and finantial guarantees - Bank Export Credits (453)"/>
    <n v="0"/>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n v="0"/>
    <s v="NULL"/>
    <n v="1"/>
    <s v="FA04"/>
    <s v="OFFICIALLY-SUPPORTED EXPORT CREDITS"/>
    <m/>
    <s v="NULL"/>
    <s v="EUR"/>
    <n v="0"/>
    <n v="0"/>
    <n v="0"/>
    <n v="0"/>
    <n v="0"/>
    <n v="0"/>
    <n v="161.643"/>
    <n v="184.20854700854699"/>
    <n v="194.03848831706799"/>
    <s v="NULL"/>
    <s v="NULL"/>
    <s v="NULL"/>
    <s v="NULL"/>
    <s v="NULL"/>
    <s v="NULL"/>
    <s v="NULL"/>
    <n v="0"/>
    <s v="NULL"/>
    <s v="TOSSD"/>
    <s v="NULL"/>
  </r>
  <r>
    <x v="1"/>
    <n v="9"/>
    <s v="Portugal"/>
    <n v="1"/>
    <s v="Portuguese Government"/>
    <n v="2016000882"/>
    <n v="11276"/>
    <n v="55"/>
    <s v="Türkiye"/>
    <n v="10010"/>
    <s v="Europe"/>
    <s v="European Union - Refugee Facility for Turquey"/>
    <s v="Joint coordination mechanism, that focuses on humanitarian assistance, education, health, municipal infrastructure, and socio-economic support (Financial Support for Syrian Refugees in Turkey)"/>
    <m/>
    <s v="NULL"/>
    <s v="NULL"/>
    <n v="72010"/>
    <s v="Material relief assistance and services "/>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108.10599999999999"/>
    <n v="123.197720797721"/>
    <n v="129.771934559523"/>
    <n v="108.11"/>
    <n v="123.202279202279"/>
    <n v="129.776736214734"/>
    <s v="NULL"/>
    <s v="NULL"/>
    <s v="NULL"/>
    <s v="NULL"/>
    <s v="NULL"/>
    <s v="NULL"/>
    <s v="NULL"/>
    <s v="NULL"/>
    <s v="NULL"/>
    <s v="NULL"/>
    <s v="NULL"/>
    <s v="NULL"/>
    <s v="TOSSD"/>
    <s v="NULL"/>
  </r>
  <r>
    <x v="1"/>
    <n v="9"/>
    <s v="Portugal"/>
    <n v="1"/>
    <s v="Portuguese Government"/>
    <n v="2012000693"/>
    <n v="9658"/>
    <n v="225"/>
    <s v="Angola"/>
    <n v="10001"/>
    <s v="Africa"/>
    <s v="Support for the Angolan National Air Force"/>
    <s v="The activities involve: Advising the Superior Command and the General Staff in the areas of Logistics, Flight Safety and Accident Prevention and Search and Rescue; Support the consolidation of the Response to Accidents and Relief to Victims; Support the National Air Force Psychology Center (CPSIFAN); Support the Teaching Direction of the Higher Institute of the National Air Force (ISFAN) in the curricular plan and in the teaching of scientific and technical components; Assist in the construction of an Educational Resources Center (Library); Advising the Flight Safety and Accident Prevention Office."/>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80.47899999999998"/>
    <n v="319.63418803418801"/>
    <n v="336.690862980041"/>
    <n v="280.48"/>
    <n v="319.635327635328"/>
    <n v="336.69206339384402"/>
    <s v="NULL"/>
    <s v="NULL"/>
    <s v="NULL"/>
    <s v="NULL"/>
    <s v="NULL"/>
    <s v="NULL"/>
    <s v="NULL"/>
    <s v="NULL"/>
    <s v="NULL"/>
    <s v="NULL"/>
    <s v="NULL"/>
    <s v="NULL"/>
    <s v="TOSSD"/>
    <s v="NULL"/>
  </r>
  <r>
    <x v="1"/>
    <n v="9"/>
    <s v="Portugal"/>
    <n v="71"/>
    <s v="Conselho de garantias financeiras"/>
    <n v="2009000410"/>
    <n v="9326"/>
    <n v="454"/>
    <s v="Peru"/>
    <n v="10004"/>
    <s v="America"/>
    <s v="Credit insurance and finantial guarantees"/>
    <n v="0"/>
    <m/>
    <s v="NULL"/>
    <s v="NULL"/>
    <n v="99810"/>
    <s v="Sectors not specified"/>
    <n v="998"/>
    <x v="2"/>
    <s v="NULL"/>
    <s v="NULL"/>
    <s v="NULL"/>
    <s v="NULL"/>
    <s v="Other non-financial corporations"/>
    <n v="61009"/>
    <s v="Other non-financial corporations"/>
    <n v="61000"/>
    <s v="Private sector in provider country"/>
    <n v="1100"/>
    <s v="Guarantees/insurance "/>
    <n v="0"/>
    <s v="NULL"/>
    <n v="1"/>
    <s v="FA04"/>
    <s v="OFFICIALLY-SUPPORTED EXPORT CREDITS"/>
    <m/>
    <s v="NULL"/>
    <s v="EUR"/>
    <n v="337.6"/>
    <n v="384.72934472934497"/>
    <n v="405.25969980662302"/>
    <n v="0"/>
    <n v="0"/>
    <n v="0"/>
    <n v="0"/>
    <n v="0"/>
    <n v="0"/>
    <s v="NULL"/>
    <s v="NULL"/>
    <s v="NULL"/>
    <s v="NULL"/>
    <s v="NULL"/>
    <s v="NULL"/>
    <s v="NULL"/>
    <n v="0"/>
    <s v="NULL"/>
    <s v="TOSSD"/>
    <s v="NULL"/>
  </r>
  <r>
    <x v="1"/>
    <n v="9"/>
    <s v="Portugal"/>
    <n v="1"/>
    <s v="Portuguese Government"/>
    <n v="2012000643"/>
    <n v="4051"/>
    <n v="765"/>
    <s v="Timor-Leste"/>
    <n v="10007"/>
    <s v="Asia"/>
    <s v="Joint Coordinating Center (NCC) - Advising the Top Frame of Defence and Falintil leaders - Timor-Leste Defence Force (F-FDTL)"/>
    <s v="Contribute to the development of legislation and the strategic development efforts and restructuring of the Top Frame Defence and F-FDTL: Advise the Superior Structure of the Defense Forces of Timor-Leste (F-FDTL) in order to provide a better interconnection between Defense Cooperation projects and the various Headquarters Sections of the General Staff and humanitarian mission projects or peace, jointly with the Portuguese Armed Forces; Also provide technical support in the field of archiving and documentation."/>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5.36600000000001"/>
    <n v="211.243304843305"/>
    <n v="222.51590495958101"/>
    <n v="185.37"/>
    <n v="211.24786324786299"/>
    <n v="222.520706614792"/>
    <s v="NULL"/>
    <s v="NULL"/>
    <s v="NULL"/>
    <s v="NULL"/>
    <s v="NULL"/>
    <s v="NULL"/>
    <s v="NULL"/>
    <s v="NULL"/>
    <s v="NULL"/>
    <s v="NULL"/>
    <s v="NULL"/>
    <s v="NULL"/>
    <s v="TOSSD"/>
    <s v="NULL"/>
  </r>
  <r>
    <x v="1"/>
    <n v="9"/>
    <s v="Portugal"/>
    <n v="99"/>
    <s v="Miscellaneous"/>
    <n v="2015000391"/>
    <s v="NULL"/>
    <n v="998"/>
    <s v="Developing countries, unspecified"/>
    <n v="9998"/>
    <s v="Developing countries, unspecified"/>
    <s v="EU military advisory mission in the Central African Republic (EUMAM RCA)"/>
    <s v="NULL"/>
    <m/>
    <s v="NULL"/>
    <s v="NULL"/>
    <n v="15230"/>
    <s v="Participation in international peacekeeping operations"/>
    <n v="150"/>
    <x v="0"/>
    <n v="8422"/>
    <s v="Defence activities"/>
    <s v="O"/>
    <s v="Public administration and defence; compulsory social security"/>
    <s v="NULL"/>
    <n v="42000"/>
    <s v="NULL"/>
    <s v="NULL"/>
    <s v="NULL"/>
    <n v="110"/>
    <s v="Standard grant"/>
    <s v="C01"/>
    <s v="Projects"/>
    <n v="2"/>
    <m/>
    <s v="NULL"/>
    <m/>
    <s v="NULL"/>
    <s v="EUR"/>
    <n v="0"/>
    <n v="0"/>
    <n v="0"/>
    <n v="924.73"/>
    <n v="1053.8233618233601"/>
    <n v="1110.0586558121399"/>
    <n v="0"/>
    <n v="0"/>
    <n v="0"/>
    <s v="NULL"/>
    <s v="NULL"/>
    <s v="NULL"/>
    <s v="NULL"/>
    <s v="NULL"/>
    <s v="NULL"/>
    <s v="NULL"/>
    <s v="NULL"/>
    <s v="NULL"/>
    <s v="TOSSD"/>
    <s v="NULL"/>
  </r>
  <r>
    <x v="1"/>
    <n v="9"/>
    <s v="Portugal"/>
    <n v="1"/>
    <s v="Portuguese Government"/>
    <n v="2016000379"/>
    <n v="6724"/>
    <n v="225"/>
    <s v="Angola"/>
    <n v="10001"/>
    <s v="Africa"/>
    <s v="Instruction Center for Peace Support Operations"/>
    <s v="Training of peace and humanitarian support unit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57.509"/>
    <n v="65.537321937321906"/>
    <n v="69.034597382047096"/>
    <n v="57.51"/>
    <n v="65.538461538461505"/>
    <n v="69.035797795849803"/>
    <s v="NULL"/>
    <s v="NULL"/>
    <s v="NULL"/>
    <s v="NULL"/>
    <s v="NULL"/>
    <s v="NULL"/>
    <s v="NULL"/>
    <s v="NULL"/>
    <s v="NULL"/>
    <s v="NULL"/>
    <s v="NULL"/>
    <s v="NULL"/>
    <s v="TOSSD"/>
    <s v="NULL"/>
  </r>
  <r>
    <x v="1"/>
    <n v="9"/>
    <s v="Portugal"/>
    <n v="1"/>
    <s v="Portuguese Government"/>
    <n v="2014000236"/>
    <n v="10724"/>
    <n v="765"/>
    <s v="Timor-Leste"/>
    <n v="10007"/>
    <s v="Asia"/>
    <s v="Support to the National Defence Institute (IDN-TL)"/>
    <s v="Contribute to the organization and operation of IDN-TL/ Contribute technically and pedagogically to the planning and conduct of IDN-TL courses/ Contribute technically to the development of the IDN-TL library and the creation of an IDN-TL teaching staff - ? The activities aim to support the integration of several areas in the various courses taught, such as environmental protection, and also support the assessment of training needs of the military of the National Defense Forces of Timor-Leste abroad."/>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41.73"/>
    <n v="47.5555555555556"/>
    <n v="50.093267988537903"/>
    <n v="41.73"/>
    <n v="47.5555555555556"/>
    <n v="50.093267988537903"/>
    <s v="NULL"/>
    <s v="NULL"/>
    <s v="NULL"/>
    <s v="NULL"/>
    <s v="NULL"/>
    <s v="NULL"/>
    <s v="NULL"/>
    <s v="NULL"/>
    <s v="NULL"/>
    <s v="NULL"/>
    <s v="NULL"/>
    <s v="NULL"/>
    <s v="TOSSD"/>
    <s v="NULL"/>
  </r>
  <r>
    <x v="1"/>
    <n v="9"/>
    <s v="Portugal"/>
    <n v="99"/>
    <s v="Miscellaneous"/>
    <n v="2018000262"/>
    <s v="NULL"/>
    <n v="998"/>
    <s v="Developing countries, unspecified"/>
    <n v="9998"/>
    <s v="Developing countries, unspecified"/>
    <s v="NATO-RSM-Resolute Support Mission - Advice and assistance mission to the Afghan security forces"/>
    <s v="NULL"/>
    <m/>
    <s v="NULL"/>
    <s v="NULL"/>
    <n v="15210"/>
    <s v="Security system management and reform"/>
    <n v="150"/>
    <x v="0"/>
    <n v="8422"/>
    <s v="Defence activities"/>
    <s v="O"/>
    <s v="Public administration and defence; compulsory social security"/>
    <s v="NULL"/>
    <n v="47000"/>
    <s v="NULL"/>
    <s v="NULL"/>
    <s v="NULL"/>
    <n v="110"/>
    <s v="Standard grant"/>
    <s v="C01"/>
    <s v="Projects"/>
    <n v="2"/>
    <m/>
    <s v="NULL"/>
    <m/>
    <s v="NULL"/>
    <s v="EUR"/>
    <n v="0"/>
    <n v="0"/>
    <n v="0"/>
    <n v="11349.75"/>
    <n v="12934.188034188001"/>
    <n v="13624.396557702101"/>
    <n v="0"/>
    <n v="0"/>
    <n v="0"/>
    <s v="NULL"/>
    <s v="NULL"/>
    <s v="NULL"/>
    <s v="NULL"/>
    <s v="NULL"/>
    <s v="NULL"/>
    <s v="NULL"/>
    <s v="NULL"/>
    <s v="NULL"/>
    <s v="TOSSD"/>
    <s v="NULL"/>
  </r>
  <r>
    <x v="1"/>
    <n v="9"/>
    <s v="Portugal"/>
    <n v="1"/>
    <s v="Portuguese Government"/>
    <n v="2014000237"/>
    <n v="10725"/>
    <n v="765"/>
    <s v="Timor-Leste"/>
    <n v="10007"/>
    <s v="Asia"/>
    <s v="Military Training Centre (CIM)"/>
    <s v="Assist the Command of the CFT in the training system and the production of doctrinal manuals and regulations in the area of training. The activities involve: Support in the Training of the National Defense Forces of Timor-Leste (F-FDTL), namely in the planning, programming and implementation of training, with emphasis on the Environmental Protection Course; Support in surveying the training needs of the military of the National Defense Forces of Timor-Leste abroad."/>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17.91800000000001"/>
    <n v="248.339601139601"/>
    <n v="261.59177506652799"/>
    <n v="217.92"/>
    <n v="248.34188034188"/>
    <n v="261.594175894133"/>
    <s v="NULL"/>
    <s v="NULL"/>
    <s v="NULL"/>
    <s v="NULL"/>
    <s v="NULL"/>
    <s v="NULL"/>
    <s v="NULL"/>
    <s v="NULL"/>
    <s v="NULL"/>
    <s v="NULL"/>
    <s v="NULL"/>
    <s v="NULL"/>
    <s v="TOSSD"/>
    <s v="NULL"/>
  </r>
  <r>
    <x v="1"/>
    <n v="9"/>
    <s v="Portugal"/>
    <n v="1"/>
    <s v="Portuguese Government"/>
    <n v="2012000007"/>
    <n v="592"/>
    <n v="268"/>
    <s v="Sao Tome and Princip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23.495999999999999"/>
    <n v="26.776068376068402"/>
    <n v="28.204922709290301"/>
    <n v="23.5"/>
    <n v="26.7806267806268"/>
    <n v="28.209724364501302"/>
    <s v="NULL"/>
    <s v="NULL"/>
    <s v="NULL"/>
    <s v="NULL"/>
    <s v="NULL"/>
    <s v="NULL"/>
    <s v="NULL"/>
    <s v="NULL"/>
    <s v="NULL"/>
    <s v="NULL"/>
    <s v="NULL"/>
    <s v="NULL"/>
    <s v="TOSSD"/>
    <s v="NULL"/>
  </r>
  <r>
    <x v="1"/>
    <n v="9"/>
    <s v="Portugal"/>
    <n v="99"/>
    <s v="Miscellaneous"/>
    <n v="1998000088"/>
    <s v="NULL"/>
    <n v="998"/>
    <s v="Developing countries, unspecified"/>
    <n v="9998"/>
    <s v="Developing countries, unspecified"/>
    <s v="UNDOF - United Nations Disengagement Observer Force"/>
    <s v="NULL"/>
    <m/>
    <s v="NULL"/>
    <s v="NULL"/>
    <n v="99810"/>
    <s v="Sectors not specified"/>
    <n v="998"/>
    <x v="2"/>
    <s v="NULL"/>
    <s v="NULL"/>
    <s v="NULL"/>
    <s v="NULL"/>
    <s v="NULL"/>
    <n v="41000"/>
    <s v="NULL"/>
    <s v="NULL"/>
    <s v="NULL"/>
    <n v="110"/>
    <s v="Standard grant"/>
    <s v="C01"/>
    <s v="Projects"/>
    <n v="2"/>
    <m/>
    <s v="NULL"/>
    <m/>
    <s v="NULL"/>
    <s v="EUR"/>
    <n v="0"/>
    <n v="0"/>
    <n v="0"/>
    <n v="300.36"/>
    <n v="342.29059829059798"/>
    <n v="360.55628979240902"/>
    <n v="0"/>
    <n v="0"/>
    <n v="0"/>
    <s v="NULL"/>
    <s v="NULL"/>
    <s v="NULL"/>
    <s v="NULL"/>
    <s v="NULL"/>
    <s v="NULL"/>
    <s v="NULL"/>
    <s v="NULL"/>
    <s v="NULL"/>
    <s v="TOSSD"/>
    <s v="NULL"/>
  </r>
  <r>
    <x v="1"/>
    <n v="9"/>
    <s v="Portugal"/>
    <n v="1"/>
    <s v="Portuguese Government"/>
    <n v="2011000001"/>
    <n v="588"/>
    <n v="225"/>
    <s v="Angola"/>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9.344000000000001"/>
    <n v="22.044444444444402"/>
    <n v="23.220804600294201"/>
    <n v="19.34"/>
    <n v="22.039886039885999"/>
    <n v="23.216002945083201"/>
    <s v="NULL"/>
    <s v="NULL"/>
    <s v="NULL"/>
    <s v="NULL"/>
    <s v="NULL"/>
    <s v="NULL"/>
    <s v="NULL"/>
    <s v="NULL"/>
    <s v="NULL"/>
    <s v="NULL"/>
    <s v="NULL"/>
    <s v="NULL"/>
    <s v="TOSSD"/>
    <s v="NULL"/>
  </r>
  <r>
    <x v="1"/>
    <n v="9"/>
    <s v="Portugal"/>
    <n v="1"/>
    <s v="Portuguese Government"/>
    <n v="2012000666"/>
    <n v="7820"/>
    <n v="765"/>
    <s v="Timor-Leste"/>
    <n v="10007"/>
    <s v="Asia"/>
    <s v="Support the Land Force Component"/>
    <s v="Support the Defense Forces of Timor-Leste in the various environmental protection campaigns, developed by the Municipality of Baucau, including the cleaning of land, beaches, roads, monuments, localities and garbage collection and separation."/>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50.452"/>
    <n v="171.45527065527099"/>
    <n v="180.604657450551"/>
    <n v="150.44999999999999"/>
    <n v="171.452991452991"/>
    <n v="180.60225662294599"/>
    <s v="NULL"/>
    <s v="NULL"/>
    <s v="NULL"/>
    <s v="NULL"/>
    <s v="NULL"/>
    <s v="NULL"/>
    <s v="NULL"/>
    <s v="NULL"/>
    <s v="NULL"/>
    <s v="NULL"/>
    <s v="NULL"/>
    <s v="NULL"/>
    <s v="TOSSD"/>
    <s v="NULL"/>
  </r>
  <r>
    <x v="1"/>
    <n v="9"/>
    <s v="Portugal"/>
    <n v="2"/>
    <s v="Camões-Institute for Cooperation and Language"/>
    <n v="2019000043"/>
    <n v="12109"/>
    <n v="998"/>
    <s v="Developing countries, unspecified"/>
    <n v="9998"/>
    <s v="Developing countries, unspecified"/>
    <s v="Scholarship Program in Defense area with PALOP and Timor-Leste"/>
    <s v="Scholarships on military training - Scholarships Programme for Higher Military Education in Portugal, which stems from a Protocol signed between Camões I.P. and the Directorate-General of National Defence Policy for the implementation of the Scholarships Programme for Cooperation in the Field of Defence with Portuguese-speaking African Countries and East Timor.It envolves military training to qualify human resources in the area of defense. The study plan includes content revised and aligned with the maintenance of peace and the protection of the population with respect for human rights, also taking into account the reality of the partner country."/>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215"/>
    <n v="245.01424501424501"/>
    <n v="258.08896759011901"/>
    <n v="215"/>
    <n v="245.01424501424501"/>
    <n v="258.08896759011901"/>
    <s v="NULL"/>
    <s v="NULL"/>
    <s v="NULL"/>
    <s v="NULL"/>
    <s v="NULL"/>
    <s v="NULL"/>
    <s v="NULL"/>
    <s v="NULL"/>
    <s v="NULL"/>
    <s v="NULL"/>
    <s v="NULL"/>
    <s v="NULL"/>
    <s v="TOSSD"/>
    <s v="NULL"/>
  </r>
  <r>
    <x v="1"/>
    <n v="9"/>
    <s v="Portugal"/>
    <n v="1"/>
    <s v="Portuguese Government"/>
    <n v="2020000064"/>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 Enhancing the capacity of Mozambique’s Counter-Terrorism Entities to prevent and counter terrorism using national-level interagency coordination mechanism is reported as non-ODA."/>
    <m/>
    <s v="NULL"/>
    <s v="NULL"/>
    <n v="1513010"/>
    <s v="Fight against transnational organised crime"/>
    <n v="150"/>
    <x v="0"/>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1"/>
    <m/>
    <s v="NULL"/>
    <m/>
    <s v="NULL"/>
    <s v="EUR"/>
    <n v="180"/>
    <n v="205.128205128205"/>
    <n v="216.074484494053"/>
    <n v="180"/>
    <n v="205.128205128205"/>
    <n v="216.074484494053"/>
    <s v="NULL"/>
    <s v="NULL"/>
    <s v="NULL"/>
    <s v="NULL"/>
    <s v="NULL"/>
    <s v="NULL"/>
    <s v="NULL"/>
    <s v="NULL"/>
    <s v="NULL"/>
    <s v="NULL"/>
    <s v="NULL"/>
    <s v="NULL"/>
    <s v="TOSSD"/>
    <s v="NULL"/>
  </r>
  <r>
    <x v="1"/>
    <n v="9"/>
    <s v="Portugal"/>
    <n v="99"/>
    <s v="Miscellaneous"/>
    <n v="2019000089"/>
    <s v="NULL"/>
    <n v="998"/>
    <s v="Developing countries, unspecified"/>
    <n v="9998"/>
    <s v="Developing countries, unspecified"/>
    <s v="EU - EUFOR ALTHEA BiH - EU military operation in Bosnia-Herzegovina"/>
    <s v="NULL"/>
    <m/>
    <s v="NULL"/>
    <s v="NULL"/>
    <n v="15220"/>
    <s v="Civilian peace-building, conflict prevention and resolution"/>
    <n v="150"/>
    <x v="0"/>
    <n v="8422"/>
    <s v="Defence activities"/>
    <s v="O"/>
    <s v="Public administration and defence; compulsory social security"/>
    <s v="NULL"/>
    <n v="42000"/>
    <s v="NULL"/>
    <s v="NULL"/>
    <s v="NULL"/>
    <n v="110"/>
    <s v="Standard grant"/>
    <s v="C01"/>
    <s v="Projects"/>
    <n v="2"/>
    <m/>
    <s v="NULL"/>
    <m/>
    <s v="NULL"/>
    <s v="EUR"/>
    <n v="0"/>
    <n v="0"/>
    <n v="0"/>
    <n v="76.89"/>
    <n v="87.623931623931597"/>
    <n v="92.299817293042906"/>
    <n v="0"/>
    <n v="0"/>
    <n v="0"/>
    <s v="NULL"/>
    <s v="NULL"/>
    <s v="NULL"/>
    <s v="NULL"/>
    <s v="NULL"/>
    <s v="NULL"/>
    <s v="NULL"/>
    <s v="NULL"/>
    <s v="NULL"/>
    <s v="TOSSD"/>
    <s v="NULL"/>
  </r>
  <r>
    <x v="1"/>
    <n v="9"/>
    <s v="Portugal"/>
    <n v="3"/>
    <s v="Municipalities"/>
    <n v="2019000697"/>
    <n v="12318"/>
    <n v="998"/>
    <s v="Developing countries, unspecified"/>
    <n v="9998"/>
    <s v="Developing countries, unspecified"/>
    <s v="Municipal Plan for the Integration of Migrants of Lisbon (PMIML) 2018-2020 - 3rd Phase"/>
    <s v="The PMIML is an instrument of local policy that aims to implement a concerted action strategy between public entities and civil society, ensuring the promotion of welcoming the social integration of migrants in the city of Lisbon, in different areas. The Plan is based on the definition of competences and responsibilities of the entities involved in the following main areas: Reception and Integration Services, Urbanism and Housing, Labor Market and Entrepreneurship, Education and Language, Training and Education, Culture; Health, Solidarity and Social Response, Citizenship and Civic Participation, Media and Sensitization of Public Opinion, Racism and Discrimination, International Relations, and Religion. The Plan also integrates the Network of Local Support Centers for the Integration of Migrants (CLAIM), whose mission is to support the entire process of welcoming and integrating migrants, articulating with the different local structures, and promoting interculturality at the local level. These services from ACM I.P. provide support and general information in several areas, such as regularization, nationality, family reunification, housing, voluntary return, work, health, education, among other issues of daily life."/>
    <m/>
    <s v="NULL"/>
    <s v="NULL"/>
    <n v="93010"/>
    <s v="Refugees/asylum seekers  in donor countries (non-sector allocable)"/>
    <n v="930"/>
    <x v="1"/>
    <n v="8423"/>
    <s v="Public order and safety activities"/>
    <s v="O"/>
    <s v="Public administration and defence; compulsory social security"/>
    <s v="Local Government"/>
    <n v="11002"/>
    <s v="Local Government"/>
    <n v="11000"/>
    <s v="Donor Government"/>
    <n v="110"/>
    <s v="Standard grant"/>
    <s v="I05"/>
    <s v="Support to refugees/protected persons/migrants for their integration in the economy of provider countries"/>
    <n v="2"/>
    <m/>
    <s v="NULL"/>
    <m/>
    <s v="NULL"/>
    <s v="EUR"/>
    <n v="82.5"/>
    <n v="94.017094017093996"/>
    <n v="99.034138726440801"/>
    <n v="82.5"/>
    <n v="94.017094017093996"/>
    <n v="99.034138726440801"/>
    <s v="NULL"/>
    <s v="NULL"/>
    <s v="NULL"/>
    <s v="NULL"/>
    <s v="NULL"/>
    <s v="NULL"/>
    <s v="NULL"/>
    <s v="NULL"/>
    <s v="NULL"/>
    <s v="NULL"/>
    <s v="NULL"/>
    <s v="NULL"/>
    <s v="TOSSD"/>
    <s v="NULL"/>
  </r>
  <r>
    <x v="1"/>
    <n v="9"/>
    <s v="Portugal"/>
    <n v="1"/>
    <s v="Portuguese Government"/>
    <n v="2012000622"/>
    <n v="589"/>
    <n v="230"/>
    <s v="Cabo Verd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73.397999999999996"/>
    <n v="83.644444444444403"/>
    <n v="88.107972293858197"/>
    <n v="73.400000000000006"/>
    <n v="83.6467236467237"/>
    <n v="88.110373121463695"/>
    <s v="NULL"/>
    <s v="NULL"/>
    <s v="NULL"/>
    <s v="NULL"/>
    <s v="NULL"/>
    <s v="NULL"/>
    <s v="NULL"/>
    <s v="NULL"/>
    <s v="NULL"/>
    <s v="NULL"/>
    <s v="NULL"/>
    <s v="NULL"/>
    <s v="TOSSD"/>
    <s v="NULL"/>
  </r>
  <r>
    <x v="1"/>
    <n v="9"/>
    <s v="Portugal"/>
    <n v="1"/>
    <s v="Portuguese Government"/>
    <n v="2015000010"/>
    <n v="1205"/>
    <n v="225"/>
    <s v="Angola"/>
    <n v="10001"/>
    <s v="Africa"/>
    <s v="Support to the Navy of Angola (MGA)"/>
    <s v="Institutional Capacity Building and Technical Training. Consolidate the organization and structure of the Naval Component.ODA activities: Support surveillance of maritime areas under national jurisdiction for monitoring and preservation of fish resource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443.45400000000001"/>
    <n v="505.36068376068403"/>
    <n v="532.32830248236496"/>
    <n v="443.45"/>
    <n v="505.35612535612501"/>
    <n v="532.32350082715402"/>
    <s v="NULL"/>
    <s v="NULL"/>
    <s v="NULL"/>
    <s v="NULL"/>
    <s v="NULL"/>
    <s v="NULL"/>
    <s v="NULL"/>
    <s v="NULL"/>
    <s v="NULL"/>
    <s v="NULL"/>
    <s v="NULL"/>
    <s v="NULL"/>
    <s v="TOSSD"/>
    <s v="NULL"/>
  </r>
  <r>
    <x v="1"/>
    <n v="9"/>
    <s v="Portugal"/>
    <n v="71"/>
    <s v="Conselho de garantias financeiras"/>
    <n v="2011000289"/>
    <n v="9661"/>
    <n v="358"/>
    <s v="Mexico"/>
    <n v="10004"/>
    <s v="America"/>
    <s v="Credit insurance and finantial guarantees - Bank Export Credits (453)"/>
    <n v="0"/>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n v="0"/>
    <s v="NULL"/>
    <n v="1"/>
    <s v="FA04"/>
    <s v="OFFICIALLY-SUPPORTED EXPORT CREDITS"/>
    <m/>
    <s v="NULL"/>
    <s v="EUR"/>
    <n v="502.322"/>
    <n v="572.44672364672397"/>
    <n v="602.99426222234194"/>
    <n v="0"/>
    <n v="0"/>
    <n v="0"/>
    <n v="0"/>
    <n v="0"/>
    <n v="0"/>
    <s v="NULL"/>
    <s v="NULL"/>
    <s v="NULL"/>
    <s v="NULL"/>
    <s v="NULL"/>
    <s v="NULL"/>
    <s v="NULL"/>
    <n v="0"/>
    <s v="NULL"/>
    <s v="TOSSD"/>
    <s v="NULL"/>
  </r>
  <r>
    <x v="1"/>
    <n v="9"/>
    <s v="Portugal"/>
    <n v="1"/>
    <s v="Portuguese Government"/>
    <n v="2006000105"/>
    <n v="7821"/>
    <n v="765"/>
    <s v="Timor-Leste"/>
    <n v="10007"/>
    <s v="Asi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69.522999999999996"/>
    <n v="79.22849002849"/>
    <n v="83.456368808222393"/>
    <n v="69.52"/>
    <n v="79.225071225071204"/>
    <n v="83.452767566814103"/>
    <s v="NULL"/>
    <s v="NULL"/>
    <s v="NULL"/>
    <s v="NULL"/>
    <s v="NULL"/>
    <s v="NULL"/>
    <s v="NULL"/>
    <s v="NULL"/>
    <s v="NULL"/>
    <s v="NULL"/>
    <s v="NULL"/>
    <s v="NULL"/>
    <s v="TOSSD"/>
    <s v="NULL"/>
  </r>
  <r>
    <x v="1"/>
    <n v="9"/>
    <s v="Portugal"/>
    <n v="99"/>
    <s v="Miscellaneous"/>
    <n v="2010000255"/>
    <s v="NULL"/>
    <n v="998"/>
    <s v="Developing countries, unspecified"/>
    <n v="9998"/>
    <s v="Developing countries, unspecified"/>
    <s v="UNFICYP - United Nations Peacekeeping Force in Cyprus"/>
    <s v="NULL"/>
    <m/>
    <s v="NULL"/>
    <s v="NULL"/>
    <n v="99810"/>
    <s v="Sectors not specified"/>
    <n v="998"/>
    <x v="2"/>
    <s v="NULL"/>
    <s v="NULL"/>
    <s v="NULL"/>
    <s v="NULL"/>
    <s v="NULL"/>
    <n v="41000"/>
    <s v="NULL"/>
    <s v="NULL"/>
    <s v="NULL"/>
    <n v="110"/>
    <s v="Standard grant"/>
    <s v="C01"/>
    <s v="Projects"/>
    <n v="2"/>
    <m/>
    <s v="NULL"/>
    <m/>
    <s v="NULL"/>
    <s v="EUR"/>
    <n v="0"/>
    <n v="0"/>
    <n v="0"/>
    <n v="118.12"/>
    <n v="134.609686609687"/>
    <n v="141.79287838020801"/>
    <n v="0"/>
    <n v="0"/>
    <n v="0"/>
    <s v="NULL"/>
    <s v="NULL"/>
    <s v="NULL"/>
    <s v="NULL"/>
    <s v="NULL"/>
    <s v="NULL"/>
    <s v="NULL"/>
    <s v="NULL"/>
    <s v="NULL"/>
    <s v="TOSSD"/>
    <s v="NULL"/>
  </r>
  <r>
    <x v="1"/>
    <n v="9"/>
    <s v="Portugal"/>
    <n v="3"/>
    <s v="Municipalities"/>
    <n v="2020000242"/>
    <n v="12516"/>
    <n v="998"/>
    <s v="Developing countries, unspecified"/>
    <n v="9998"/>
    <s v="Developing countries, unspecified"/>
    <s v="Plan for the Reception and Integration of Refugees (PAIR / SINTRA)"/>
    <s v="Promote, in a coordinated, transversal and integrated manner, the process of reception and integrating refugees in the Municipality of Sintra within the framework of the European resettlement process, in conjunction with institutional partners and the social sector.Also participating in PAIR / Sintra, the Portuguese Council for Refugees, as Interlocutor Partner, and the following institutional partners: local councils; Local public services, namely, social security, employment and vocational training, health, education and regularization (School Groups and Hospitals); Child and Youth Protection Commissions. The following support is provided: Housing / accommodation; Social support (namely food, clothing, personal expenses, housing furniture, social equipment responses); Access to local health services (health centers and hospitals), education, employment and professional training; Portuguese language, culture and history classes; Legal and psychosocial support, whenever necessary."/>
    <m/>
    <s v="NULL"/>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5"/>
    <s v="Support to refugees/protected persons/migrants for their integration in the economy of provider countries"/>
    <n v="2"/>
    <m/>
    <s v="NULL"/>
    <m/>
    <s v="NULL"/>
    <s v="EUR"/>
    <n v="20.65"/>
    <n v="23.5327635327635"/>
    <n v="24.788545026678801"/>
    <n v="20.65"/>
    <n v="23.5327635327635"/>
    <n v="24.788545026678801"/>
    <s v="NULL"/>
    <s v="NULL"/>
    <s v="NULL"/>
    <s v="NULL"/>
    <s v="NULL"/>
    <s v="NULL"/>
    <s v="NULL"/>
    <s v="NULL"/>
    <s v="NULL"/>
    <s v="NULL"/>
    <s v="NULL"/>
    <s v="NULL"/>
    <s v="TOSSD"/>
    <s v="NULL"/>
  </r>
  <r>
    <x v="1"/>
    <n v="9"/>
    <s v="Portugal"/>
    <n v="71"/>
    <s v="Conselho de garantias financeiras"/>
    <n v="2011000290"/>
    <n v="9663"/>
    <n v="259"/>
    <s v="Mozambique"/>
    <n v="10001"/>
    <s v="Africa"/>
    <s v="Credit insurance and finantial guarantees - Bank Export Credits (453)"/>
    <n v="0"/>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n v="0"/>
    <s v="NULL"/>
    <n v="1"/>
    <s v="FA04"/>
    <s v="OFFICIALLY-SUPPORTED EXPORT CREDITS"/>
    <m/>
    <s v="NULL"/>
    <s v="EUR"/>
    <n v="0"/>
    <n v="0"/>
    <n v="0"/>
    <n v="0"/>
    <n v="0"/>
    <n v="0"/>
    <n v="103866.322"/>
    <n v="118366.178917379"/>
    <n v="124682.56656912901"/>
    <s v="NULL"/>
    <s v="NULL"/>
    <s v="NULL"/>
    <s v="NULL"/>
    <s v="NULL"/>
    <s v="NULL"/>
    <s v="NULL"/>
    <n v="0"/>
    <s v="NULL"/>
    <s v="TOSSD"/>
    <s v="NULL"/>
  </r>
  <r>
    <x v="1"/>
    <n v="9"/>
    <s v="Portugal"/>
    <n v="71"/>
    <s v="Conselho de garantias financeiras"/>
    <n v="2016000632"/>
    <n v="11415"/>
    <n v="269"/>
    <s v="Senegal"/>
    <n v="10001"/>
    <s v="Africa"/>
    <s v="Credit insurance and finantial guarantees - Bank Export Credits (453)"/>
    <n v="0"/>
    <m/>
    <s v="NULL"/>
    <s v="NULL"/>
    <n v="12110"/>
    <s v="Health policy and administrative management"/>
    <n v="120"/>
    <x v="4"/>
    <n v="86"/>
    <s v="Human health activities"/>
    <s v="Q"/>
    <s v="Human health and social work activities"/>
    <s v="Other non-financial corporations"/>
    <n v="61009"/>
    <s v="Other non-financial corporations"/>
    <n v="61000"/>
    <s v="Private sector in provider country"/>
    <n v="1100"/>
    <s v="Guarantees/insurance "/>
    <n v="0"/>
    <s v="NULL"/>
    <n v="1"/>
    <s v="FA04"/>
    <s v="OFFICIALLY-SUPPORTED EXPORT CREDITS"/>
    <m/>
    <s v="NULL"/>
    <s v="EUR"/>
    <n v="0"/>
    <n v="0"/>
    <n v="0"/>
    <n v="0"/>
    <n v="0"/>
    <n v="0"/>
    <n v="3460.8820000000001"/>
    <n v="3944.02507122507"/>
    <n v="4154.49052247081"/>
    <s v="NULL"/>
    <s v="NULL"/>
    <s v="NULL"/>
    <s v="NULL"/>
    <s v="NULL"/>
    <s v="NULL"/>
    <s v="NULL"/>
    <n v="0"/>
    <s v="NULL"/>
    <s v="TOSSD"/>
    <s v="NULL"/>
  </r>
  <r>
    <x v="1"/>
    <n v="9"/>
    <s v="Portugal"/>
    <n v="1"/>
    <s v="Portuguese Government"/>
    <n v="2012000248"/>
    <n v="9797"/>
    <n v="225"/>
    <s v="Angola"/>
    <n v="10001"/>
    <s v="Africa"/>
    <s v="Support for the Armed Forces - Army"/>
    <s v="Activities involve: Advising on doctrinal production in Peace Support Operations and other cross-cutting areas; Assist Teaching in the production of studies on Peace Support Operations and in the elaboration of structural documents; Support the organization, implementation and operation of the study discipline of Peace Support Operations in all Military Education Establishments of the Angolan Armed Forces and in courses at the Peace Operations Training Center; Support the readiness of Forces to integrate the Peace Support Operations mission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226.529"/>
    <n v="258.152706552707"/>
    <n v="271.928538321963"/>
    <n v="226.53"/>
    <n v="258.15384615384602"/>
    <n v="271.929738735765"/>
    <s v="NULL"/>
    <s v="NULL"/>
    <s v="NULL"/>
    <s v="NULL"/>
    <s v="NULL"/>
    <s v="NULL"/>
    <s v="NULL"/>
    <s v="NULL"/>
    <s v="NULL"/>
    <s v="NULL"/>
    <s v="NULL"/>
    <s v="NULL"/>
    <s v="TOSSD"/>
    <s v="NULL"/>
  </r>
  <r>
    <x v="1"/>
    <n v="9"/>
    <s v="Portugal"/>
    <n v="71"/>
    <s v="Conselho de garantias financeiras"/>
    <n v="2009000409"/>
    <n v="9305"/>
    <n v="431"/>
    <s v="Brazil"/>
    <n v="10004"/>
    <s v="America"/>
    <s v="Credit insurance and finantial guarantees"/>
    <n v="0"/>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n v="0"/>
    <s v="NULL"/>
    <n v="1"/>
    <s v="FA04"/>
    <s v="OFFICIALLY-SUPPORTED EXPORT CREDITS"/>
    <m/>
    <s v="NULL"/>
    <s v="EUR"/>
    <n v="0"/>
    <n v="0"/>
    <n v="0"/>
    <n v="0"/>
    <n v="0"/>
    <n v="0"/>
    <n v="117"/>
    <n v="133.333333333333"/>
    <n v="140.448414921134"/>
    <s v="NULL"/>
    <s v="NULL"/>
    <s v="NULL"/>
    <s v="NULL"/>
    <s v="NULL"/>
    <s v="NULL"/>
    <s v="NULL"/>
    <n v="0"/>
    <s v="NULL"/>
    <s v="TOSSD"/>
    <s v="NULL"/>
  </r>
  <r>
    <x v="1"/>
    <n v="9"/>
    <s v="Portugal"/>
    <n v="1"/>
    <s v="Portuguese Government"/>
    <n v="2012000006"/>
    <n v="591"/>
    <n v="259"/>
    <s v="Mozambiqu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3.125999999999999"/>
    <n v="14.958404558404601"/>
    <n v="15.7566315748274"/>
    <n v="13.13"/>
    <n v="14.962962962962999"/>
    <n v="15.761433230038399"/>
    <s v="NULL"/>
    <s v="NULL"/>
    <s v="NULL"/>
    <s v="NULL"/>
    <s v="NULL"/>
    <s v="NULL"/>
    <s v="NULL"/>
    <s v="NULL"/>
    <s v="NULL"/>
    <s v="NULL"/>
    <s v="NULL"/>
    <s v="NULL"/>
    <s v="TOSSD"/>
    <s v="NULL"/>
  </r>
  <r>
    <x v="1"/>
    <n v="9"/>
    <s v="Portugal"/>
    <n v="1"/>
    <s v="Portuguese Government"/>
    <n v="2012000179"/>
    <n v="9496"/>
    <n v="998"/>
    <s v="Developing countries, unspecified"/>
    <n v="9998"/>
    <s v="Developing countries, unspecified"/>
    <s v="WHO - World Health Organisation - core voluntary contributions account"/>
    <s v="Tobacco Control Support"/>
    <m/>
    <s v="NULL"/>
    <s v="NULL"/>
    <n v="12110"/>
    <s v="Health policy and administrative management"/>
    <n v="120"/>
    <x v="4"/>
    <n v="86"/>
    <s v="Human health activities"/>
    <s v="Q"/>
    <s v="Human health and social work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36.950000000000003"/>
    <n v="42.108262108262103"/>
    <n v="44.355290011418099"/>
    <n v="36.950000000000003"/>
    <n v="42.108262108262103"/>
    <n v="44.355290011418099"/>
    <s v="NULL"/>
    <s v="NULL"/>
    <s v="NULL"/>
    <s v="NULL"/>
    <s v="NULL"/>
    <s v="NULL"/>
    <s v="NULL"/>
    <s v="NULL"/>
    <s v="NULL"/>
    <s v="NULL"/>
    <s v="NULL"/>
    <s v="NULL"/>
    <s v="TOSSD"/>
    <s v="NULL"/>
  </r>
  <r>
    <x v="1"/>
    <n v="9"/>
    <s v="Portugal"/>
    <n v="1"/>
    <s v="Portuguese Government"/>
    <n v="2015000033"/>
    <n v="5816"/>
    <n v="230"/>
    <s v="Cabo Verde"/>
    <n v="10001"/>
    <s v="Africa"/>
    <s v="Support to high structure of the Defense Forces"/>
    <s v="Capacity building in the preparation of studies, opinions and proposals for national legislation with a view to the participation of the Armed Forces of Cabo Verde (FACV) in peace and humanitarian missions, together with the Portuguese Armed Forces; Support in the computerization of the management of human, financial and material resources; Organize training and awareness-raising activities on gender and women, peace and security issues for civilian and military personnel of the FACV."/>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89.923000000000002"/>
    <n v="102.476353276353"/>
    <n v="107.944810384215"/>
    <n v="89.92"/>
    <n v="102.472934472934"/>
    <n v="107.941209142807"/>
    <s v="NULL"/>
    <s v="NULL"/>
    <s v="NULL"/>
    <s v="NULL"/>
    <s v="NULL"/>
    <s v="NULL"/>
    <s v="NULL"/>
    <s v="NULL"/>
    <s v="NULL"/>
    <s v="NULL"/>
    <s v="NULL"/>
    <s v="NULL"/>
    <s v="TOSSD"/>
    <s v="NULL"/>
  </r>
  <r>
    <x v="1"/>
    <n v="9"/>
    <s v="Portugal"/>
    <n v="1"/>
    <s v="Portuguese Government"/>
    <n v="2015000016"/>
    <n v="2714"/>
    <n v="259"/>
    <s v="Mozambique"/>
    <n v="10001"/>
    <s v="Africa"/>
    <s v="Support to the Organization of the Navy"/>
    <s v="Organization and functioning of Navy Command and Marines Unit - Support the action of the Mozambican Navy in the implementation of the Sustainable Development Goals (SDGs) related to Gender Equality and Peace, Justice and effective institutions in articulation with the response to projects of humanitarian or peace mission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74.55199999999999"/>
    <n v="198.91965811965801"/>
    <n v="209.534630096699"/>
    <n v="174.55"/>
    <n v="198.91737891737901"/>
    <n v="209.53222926909399"/>
    <s v="NULL"/>
    <s v="NULL"/>
    <s v="NULL"/>
    <s v="NULL"/>
    <s v="NULL"/>
    <s v="NULL"/>
    <s v="NULL"/>
    <s v="NULL"/>
    <s v="NULL"/>
    <s v="NULL"/>
    <s v="NULL"/>
    <s v="NULL"/>
    <s v="TOSSD"/>
    <s v="NULL"/>
  </r>
  <r>
    <x v="1"/>
    <n v="9"/>
    <s v="Portugal"/>
    <n v="1"/>
    <s v="Portuguese Government"/>
    <n v="2015000008"/>
    <n v="1194"/>
    <n v="225"/>
    <s v="Angola"/>
    <n v="10001"/>
    <s v="Africa"/>
    <s v="Support to Defense Ministry and General Captain of Armed Forces of Angola (EMGFAA)"/>
    <s v="Technically support the Ministry of National Defense and the Higher Structure of the Angolan Armed Forces: Provide technical support, in conjunction with the other Projects, in the aspects necessary for the participation of the Armed Forces in humanitarian or peace missions together with the Portuguese Armed Forces; Support gender and women's issues, peace and security."/>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79.584000000000003"/>
    <n v="90.694017094017099"/>
    <n v="95.533732077637197"/>
    <n v="79.58"/>
    <n v="90.689458689458704"/>
    <n v="95.5289304224262"/>
    <s v="NULL"/>
    <s v="NULL"/>
    <s v="NULL"/>
    <s v="NULL"/>
    <s v="NULL"/>
    <s v="NULL"/>
    <s v="NULL"/>
    <s v="NULL"/>
    <s v="NULL"/>
    <s v="NULL"/>
    <s v="NULL"/>
    <s v="NULL"/>
    <s v="TOSSD"/>
    <s v="NULL"/>
  </r>
  <r>
    <x v="1"/>
    <n v="9"/>
    <s v="Portugal"/>
    <n v="99"/>
    <s v="Miscellaneous"/>
    <n v="2018000264"/>
    <s v="NULL"/>
    <n v="998"/>
    <s v="Developing countries, unspecified"/>
    <n v="9998"/>
    <s v="Developing countries, unspecified"/>
    <s v="European Union Training Mission - Somalia (EUTM SOMALIA)"/>
    <s v="NULL"/>
    <m/>
    <s v="NULL"/>
    <s v="NULL"/>
    <n v="15210"/>
    <s v="Security system management and reform"/>
    <n v="150"/>
    <x v="0"/>
    <n v="8422"/>
    <s v="Defence activities"/>
    <s v="O"/>
    <s v="Public administration and defence; compulsory social security"/>
    <s v="NULL"/>
    <n v="42000"/>
    <s v="NULL"/>
    <s v="NULL"/>
    <s v="NULL"/>
    <n v="110"/>
    <s v="Standard grant"/>
    <s v="C01"/>
    <s v="Projects"/>
    <n v="2"/>
    <m/>
    <s v="NULL"/>
    <m/>
    <s v="NULL"/>
    <s v="EUR"/>
    <n v="0"/>
    <n v="0"/>
    <n v="0"/>
    <n v="109.77"/>
    <n v="125.094017094017"/>
    <n v="131.76942312729"/>
    <n v="0"/>
    <n v="0"/>
    <n v="0"/>
    <s v="NULL"/>
    <s v="NULL"/>
    <s v="NULL"/>
    <s v="NULL"/>
    <s v="NULL"/>
    <s v="NULL"/>
    <s v="NULL"/>
    <s v="NULL"/>
    <s v="NULL"/>
    <s v="TOSSD"/>
    <s v="NULL"/>
  </r>
  <r>
    <x v="1"/>
    <n v="9"/>
    <s v="Portugal"/>
    <n v="1"/>
    <s v="Portuguese Government"/>
    <n v="2012000651"/>
    <n v="5634"/>
    <n v="259"/>
    <s v="Mozambique"/>
    <n v="10001"/>
    <s v="Africa"/>
    <s v="Support Organization and Functioning of Military Academy"/>
    <s v="Staff training: Assist in the training and autonomization of all internal processes of the Military Academy and in adapting the Study Plans of the Training Courses for Officers to the nature and challenges of the Armed Forces of Defense of Mozambique (FADM); Assist in the creation and implementation of a Quality Model adapted to the Mozambican reality. Support the implementation of the Sustainable Development Goals (SDGs) at the Military Academy, related to Gender Equality and Peace, Justice and effective institutions."/>
    <m/>
    <s v="NULL"/>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284.512"/>
    <n v="324.23019943019898"/>
    <n v="341.53213184651099"/>
    <n v="284.51"/>
    <n v="324.22792022791998"/>
    <n v="341.52973101890501"/>
    <s v="NULL"/>
    <s v="NULL"/>
    <s v="NULL"/>
    <s v="NULL"/>
    <s v="NULL"/>
    <s v="NULL"/>
    <s v="NULL"/>
    <s v="NULL"/>
    <s v="NULL"/>
    <s v="NULL"/>
    <s v="NULL"/>
    <s v="NULL"/>
    <s v="TOSSD"/>
    <s v="NULL"/>
  </r>
  <r>
    <x v="1"/>
    <n v="9"/>
    <s v="Portugal"/>
    <n v="1"/>
    <s v="Portuguese Government"/>
    <n v="2017000307"/>
    <n v="10810"/>
    <n v="998"/>
    <s v="Developing countries, unspecified"/>
    <n v="9998"/>
    <s v="Developing countries, unspecified"/>
    <s v="Hospitalizations - sanitary assistance in Portugal"/>
    <s v="Basic health care services - Facilitation of access to the Portuguese Armed Forces Hospital for consultations, treatment and/or surgery that cannot be provided in the countries of origin, due to a lack of technical and/or human resources. It also includes support for medical assistance and medication for students who, under the scope of bilateral cooperation instruments (with the PALOP countries and TL [Portuguese-speaking African Countries and East Timor]) attend courses in Portugal."/>
    <m/>
    <s v="NULL"/>
    <s v="NULL"/>
    <n v="12191"/>
    <s v="Medical services"/>
    <n v="120"/>
    <x v="4"/>
    <n v="862"/>
    <s v="Medical and dental practice activities"/>
    <s v="Q"/>
    <s v="Human health and social work activities"/>
    <s v="Central Government"/>
    <n v="11001"/>
    <s v="Central Government"/>
    <n v="11000"/>
    <s v="Donor Government"/>
    <n v="110"/>
    <s v="Standard grant"/>
    <s v="C01"/>
    <s v="Projects"/>
    <n v="2"/>
    <m/>
    <s v="NULL"/>
    <m/>
    <s v="NULL"/>
    <s v="EUR"/>
    <n v="21.83"/>
    <n v="24.877492877492902"/>
    <n v="26.2050333139176"/>
    <n v="21.83"/>
    <n v="24.877492877492902"/>
    <n v="26.2050333139176"/>
    <s v="NULL"/>
    <s v="NULL"/>
    <s v="NULL"/>
    <s v="NULL"/>
    <s v="NULL"/>
    <s v="NULL"/>
    <s v="NULL"/>
    <s v="NULL"/>
    <s v="NULL"/>
    <s v="NULL"/>
    <s v="NULL"/>
    <s v="NULL"/>
    <s v="TOSSD"/>
    <s v="NULL"/>
  </r>
  <r>
    <x v="2"/>
    <n v="9"/>
    <s v="Portugal"/>
    <n v="1"/>
    <s v="Portuguese Government"/>
    <n v="2009000204"/>
    <s v="NULL"/>
    <n v="998"/>
    <s v="Developing countries, unspecified"/>
    <n v="9998"/>
    <s v="Developing countries, unspecified"/>
    <s v="MINURSO -  United Nations Mission for the Referendum in Western Sahar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144.86799999999999"/>
    <n v="171.31977294228901"/>
    <n v="171.31977294228901"/>
    <n v="0"/>
    <n v="0"/>
    <n v="0"/>
    <s v="NULL"/>
    <s v="NULL"/>
    <s v="NULL"/>
    <s v="NULL"/>
    <s v="NULL"/>
    <s v="NULL"/>
    <s v="NULL"/>
    <s v="NULL"/>
    <s v="NULL"/>
    <s v="TOSSD"/>
    <s v="NULL"/>
  </r>
  <r>
    <x v="2"/>
    <n v="9"/>
    <s v="Portugal"/>
    <n v="1"/>
    <s v="Portuguese Government"/>
    <n v="2018000264"/>
    <s v="NULL"/>
    <n v="998"/>
    <s v="Developing countries, unspecified"/>
    <n v="9998"/>
    <s v="Developing countries, unspecified"/>
    <s v="European Union Training Mission - Somalia (EUTM SOMALIA)"/>
    <s v="NULL"/>
    <m/>
    <s v="16.a|16.6|16.3"/>
    <s v="NULL"/>
    <n v="99810"/>
    <s v="Sectors not specified"/>
    <n v="998"/>
    <x v="2"/>
    <s v="NULL"/>
    <s v="NULL"/>
    <s v="NULL"/>
    <s v="NULL"/>
    <s v="European Union Institution (EU)"/>
    <n v="42000"/>
    <s v="NULL"/>
    <s v="NULL"/>
    <s v="NULL"/>
    <n v="110"/>
    <s v="Standard grant"/>
    <s v="B02"/>
    <s v="Core contributions to multilateral institutions"/>
    <n v="2"/>
    <m/>
    <s v="NULL"/>
    <m/>
    <s v="NULL"/>
    <s v="EUR"/>
    <n v="0"/>
    <n v="0"/>
    <n v="0"/>
    <n v="139.64400000000001"/>
    <n v="165.14191106906301"/>
    <n v="165.14191106906301"/>
    <n v="0"/>
    <n v="0"/>
    <n v="0"/>
    <s v="NULL"/>
    <s v="NULL"/>
    <s v="NULL"/>
    <s v="NULL"/>
    <s v="NULL"/>
    <s v="NULL"/>
    <s v="NULL"/>
    <s v="NULL"/>
    <s v="NULL"/>
    <s v="TOSSD"/>
    <s v="NULL"/>
  </r>
  <r>
    <x v="2"/>
    <n v="9"/>
    <s v="Portugal"/>
    <n v="1"/>
    <s v="Portuguese Government"/>
    <n v="2018000262"/>
    <s v="NULL"/>
    <n v="998"/>
    <s v="Developing countries, unspecified"/>
    <n v="9998"/>
    <s v="Developing countries, unspecified"/>
    <s v="NATO-RSM-Resolute Support Mission - Advice and assistance mission to the Afghan security forces"/>
    <s v="NULL"/>
    <m/>
    <s v="16.b|16.a|16.7|16.6|16.3|16.1"/>
    <s v="NULL"/>
    <n v="15210"/>
    <s v="Security system management and reform"/>
    <n v="150"/>
    <x v="0"/>
    <n v="8422"/>
    <s v="Defence activities"/>
    <s v="O"/>
    <s v="Public administration and defence; compulsory social security"/>
    <s v="Other multilateral institution"/>
    <n v="47000"/>
    <s v="NULL"/>
    <s v="NULL"/>
    <s v="NULL"/>
    <n v="110"/>
    <s v="Standard grant"/>
    <s v="C01"/>
    <s v="Projects"/>
    <n v="2"/>
    <m/>
    <s v="NULL"/>
    <m/>
    <s v="NULL"/>
    <s v="EUR"/>
    <n v="0"/>
    <n v="0"/>
    <n v="0"/>
    <n v="4473.2290000000003"/>
    <n v="5290.00591296121"/>
    <n v="5290.00591296121"/>
    <n v="0"/>
    <n v="0"/>
    <n v="0"/>
    <s v="NULL"/>
    <s v="NULL"/>
    <s v="NULL"/>
    <s v="NULL"/>
    <s v="NULL"/>
    <s v="NULL"/>
    <s v="NULL"/>
    <s v="NULL"/>
    <s v="NULL"/>
    <s v="TOSSD"/>
    <s v="NULL"/>
  </r>
  <r>
    <x v="2"/>
    <n v="9"/>
    <s v="Portugal"/>
    <n v="1"/>
    <s v="Portuguese Government"/>
    <n v="2014000344"/>
    <s v="NULL"/>
    <n v="998"/>
    <s v="Developing countries, unspecified"/>
    <n v="9998"/>
    <s v="Developing countries, unspecified"/>
    <s v="MINUSMA - UN Mission to support the political process, transition phase and the stabilization of the country."/>
    <s v="NULL"/>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2"/>
    <m/>
    <s v="NULL"/>
    <m/>
    <s v="NULL"/>
    <s v="EUR"/>
    <n v="0"/>
    <n v="0"/>
    <n v="0"/>
    <n v="8958.4590000000007"/>
    <n v="10594.204115421"/>
    <n v="10594.204115421"/>
    <n v="0"/>
    <n v="0"/>
    <n v="0"/>
    <s v="NULL"/>
    <s v="NULL"/>
    <s v="NULL"/>
    <s v="NULL"/>
    <s v="NULL"/>
    <s v="NULL"/>
    <s v="NULL"/>
    <s v="NULL"/>
    <s v="NULL"/>
    <s v="TOSSD"/>
    <s v="NULL"/>
  </r>
  <r>
    <x v="2"/>
    <n v="9"/>
    <s v="Portugal"/>
    <n v="1"/>
    <s v="Portuguese Government"/>
    <n v="2014000132"/>
    <s v="NULL"/>
    <n v="998"/>
    <s v="Developing countries, unspecified"/>
    <n v="9998"/>
    <s v="Developing countries, unspecified"/>
    <s v="UN Multi. Integrat. Stabilization Mission Mali (MINUSM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3088.364"/>
    <n v="3652.2753074739799"/>
    <n v="3652.2753074739799"/>
    <n v="0"/>
    <n v="0"/>
    <n v="0"/>
    <s v="NULL"/>
    <s v="NULL"/>
    <s v="NULL"/>
    <s v="NULL"/>
    <s v="NULL"/>
    <s v="NULL"/>
    <s v="NULL"/>
    <s v="NULL"/>
    <s v="NULL"/>
    <s v="TOSSD"/>
    <s v="NULL"/>
  </r>
  <r>
    <x v="2"/>
    <n v="9"/>
    <s v="Portugal"/>
    <n v="1"/>
    <s v="Portuguese Government"/>
    <n v="2009000224"/>
    <s v="NULL"/>
    <n v="998"/>
    <s v="Developing countries, unspecified"/>
    <n v="9998"/>
    <s v="Developing countries, unspecified"/>
    <s v="UNMISS - United Nations Mission in the Republic of South Suda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2945.527"/>
    <n v="3483.35737937559"/>
    <n v="3483.35737937559"/>
    <n v="0"/>
    <n v="0"/>
    <n v="0"/>
    <s v="NULL"/>
    <s v="NULL"/>
    <s v="NULL"/>
    <s v="NULL"/>
    <s v="NULL"/>
    <s v="NULL"/>
    <s v="NULL"/>
    <s v="NULL"/>
    <s v="NULL"/>
    <s v="TOSSD"/>
    <s v="NULL"/>
  </r>
  <r>
    <x v="2"/>
    <n v="9"/>
    <s v="Portugal"/>
    <n v="1"/>
    <s v="Portuguese Government"/>
    <n v="2013000482"/>
    <s v="NULL"/>
    <n v="998"/>
    <s v="Developing countries, unspecified"/>
    <n v="9998"/>
    <s v="Developing countries, unspecified"/>
    <s v="UNISFA - United Nations Interim Security Force for Abye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681.66800000000001"/>
    <n v="806.13528855250695"/>
    <n v="806.13528855250695"/>
    <n v="0"/>
    <n v="0"/>
    <n v="0"/>
    <s v="NULL"/>
    <s v="NULL"/>
    <s v="NULL"/>
    <s v="NULL"/>
    <s v="NULL"/>
    <s v="NULL"/>
    <s v="NULL"/>
    <s v="NULL"/>
    <s v="NULL"/>
    <s v="TOSSD"/>
    <s v="NULL"/>
  </r>
  <r>
    <x v="2"/>
    <n v="9"/>
    <s v="Portugal"/>
    <n v="71"/>
    <s v="Conselho de garantias financeiras"/>
    <n v="2008000179"/>
    <n v="9659"/>
    <n v="225"/>
    <s v="Angola"/>
    <n v="10001"/>
    <s v="Africa"/>
    <s v="Credit insurance and finantial guarantees - Bank Export Credits (453)"/>
    <s v="NULL"/>
    <m/>
    <s v="9.a|9.1|8.10|17.3"/>
    <s v="#NON-17.3.1"/>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n v="1"/>
    <s v="FA04"/>
    <s v="OFFICIALLY-SUPPORTED EXPORT CREDITS"/>
    <m/>
    <s v="NULL"/>
    <s v="EUR"/>
    <n v="0"/>
    <n v="0"/>
    <n v="0"/>
    <n v="0"/>
    <n v="0"/>
    <n v="0"/>
    <n v="63633.868000000002"/>
    <n v="75252.918637653696"/>
    <n v="75252.918637653696"/>
    <s v="NULL"/>
    <s v="NULL"/>
    <n v="0"/>
    <s v="NULL"/>
    <s v="NULL"/>
    <s v="NULL"/>
    <s v="NULL"/>
    <s v="NULL"/>
    <s v="NULL"/>
    <s v="TOSSD"/>
    <s v="NULL"/>
  </r>
  <r>
    <x v="2"/>
    <n v="9"/>
    <s v="Portugal"/>
    <n v="1"/>
    <s v="Portuguese Government"/>
    <n v="2009000202"/>
    <s v="NULL"/>
    <n v="998"/>
    <s v="Developing countries, unspecified"/>
    <n v="9998"/>
    <s v="Developing countries, unspecified"/>
    <s v="UNIFIL United Nations Interim force in Lebano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1240.5889999999999"/>
    <n v="1467.1109271523201"/>
    <n v="1467.1109271523201"/>
    <n v="0"/>
    <n v="0"/>
    <n v="0"/>
    <s v="NULL"/>
    <s v="NULL"/>
    <s v="NULL"/>
    <s v="NULL"/>
    <s v="NULL"/>
    <s v="NULL"/>
    <s v="NULL"/>
    <s v="NULL"/>
    <s v="NULL"/>
    <s v="TOSSD"/>
    <s v="NULL"/>
  </r>
  <r>
    <x v="2"/>
    <n v="9"/>
    <s v="Portugal"/>
    <n v="1"/>
    <s v="Portuguese Government"/>
    <n v="2009000217"/>
    <s v="NULL"/>
    <n v="998"/>
    <s v="Developing countries, unspecified"/>
    <n v="9998"/>
    <s v="Developing countries, unspecified"/>
    <s v="MONUC - United Nations Mission in Democratic Republic of Cong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2795.3629999999998"/>
    <n v="3305.7745979186402"/>
    <n v="3305.7745979186402"/>
    <n v="0"/>
    <n v="0"/>
    <n v="0"/>
    <s v="NULL"/>
    <s v="NULL"/>
    <s v="NULL"/>
    <s v="NULL"/>
    <s v="NULL"/>
    <s v="NULL"/>
    <s v="NULL"/>
    <s v="NULL"/>
    <s v="NULL"/>
    <s v="TOSSD"/>
    <s v="NULL"/>
  </r>
  <r>
    <x v="2"/>
    <n v="9"/>
    <s v="Portugal"/>
    <n v="1"/>
    <s v="Portuguese Government"/>
    <n v="2014000199"/>
    <s v="NULL"/>
    <n v="998"/>
    <s v="Developing countries, unspecified"/>
    <n v="9998"/>
    <s v="Developing countries, unspecified"/>
    <s v="MINUSCA - UN Multidimensional Integrated Stabilization Mission in the Central African Republic"/>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2688.087"/>
    <n v="3178.9108325449401"/>
    <n v="3178.9108325449401"/>
    <n v="0"/>
    <n v="0"/>
    <n v="0"/>
    <s v="NULL"/>
    <s v="NULL"/>
    <s v="NULL"/>
    <s v="NULL"/>
    <s v="NULL"/>
    <s v="NULL"/>
    <s v="NULL"/>
    <s v="NULL"/>
    <s v="NULL"/>
    <s v="TOSSD"/>
    <s v="NULL"/>
  </r>
  <r>
    <x v="2"/>
    <n v="9"/>
    <s v="Portugal"/>
    <n v="1"/>
    <s v="Portuguese Government"/>
    <n v="2015000391"/>
    <s v="NULL"/>
    <n v="998"/>
    <s v="Developing countries, unspecified"/>
    <n v="9998"/>
    <s v="Developing countries, unspecified"/>
    <s v="EU military advisory mission in the Central African Republic (EUMAM RCA)"/>
    <s v="NULL"/>
    <m/>
    <s v="16.b|16.a|16.7|16.6|16.3|16.1"/>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2743.0569999999998"/>
    <n v="3243.9179280983899"/>
    <n v="3243.9179280983899"/>
    <n v="0"/>
    <n v="0"/>
    <n v="0"/>
    <s v="NULL"/>
    <s v="NULL"/>
    <s v="NULL"/>
    <s v="NULL"/>
    <s v="NULL"/>
    <s v="NULL"/>
    <s v="NULL"/>
    <s v="NULL"/>
    <s v="NULL"/>
    <s v="TOSSD"/>
    <s v="NULL"/>
  </r>
  <r>
    <x v="2"/>
    <n v="9"/>
    <s v="Portugal"/>
    <n v="71"/>
    <s v="Conselho de garantias financeiras"/>
    <n v="2016000632"/>
    <n v="11415"/>
    <n v="269"/>
    <s v="Senegal"/>
    <n v="10001"/>
    <s v="Africa"/>
    <s v="Credit insurance and finantial guarantees - Bank Export Credits (453)"/>
    <s v="NULL"/>
    <m/>
    <s v="8.10|3.8|17.3"/>
    <s v="#NON-17.3.1"/>
    <n v="12110"/>
    <s v="Health policy and administrative management"/>
    <n v="120"/>
    <x v="4"/>
    <n v="86"/>
    <s v="Human health activities"/>
    <s v="Q"/>
    <s v="Human health and social work activities"/>
    <s v="Other non-financial corporations"/>
    <n v="61009"/>
    <s v="Other non-financial corporations"/>
    <n v="61000"/>
    <s v="Private sector in provider country"/>
    <n v="1100"/>
    <s v="Guarantees/insurance "/>
    <s v="C01"/>
    <s v="Projects"/>
    <n v="1"/>
    <s v="FA04"/>
    <s v="OFFICIALLY-SUPPORTED EXPORT CREDITS"/>
    <m/>
    <s v="NULL"/>
    <s v="EUR"/>
    <n v="0"/>
    <n v="0"/>
    <n v="0"/>
    <n v="0"/>
    <n v="0"/>
    <n v="0"/>
    <n v="2212.7060000000001"/>
    <n v="2616.7289498580899"/>
    <n v="2616.7289498580899"/>
    <s v="NULL"/>
    <s v="NULL"/>
    <n v="0"/>
    <s v="NULL"/>
    <s v="NULL"/>
    <s v="NULL"/>
    <s v="NULL"/>
    <s v="NULL"/>
    <s v="NULL"/>
    <s v="TOSSD"/>
    <s v="NULL"/>
  </r>
  <r>
    <x v="2"/>
    <n v="9"/>
    <s v="Portugal"/>
    <n v="1"/>
    <s v="Portuguese Government"/>
    <n v="2014000011"/>
    <s v="NULL"/>
    <n v="998"/>
    <s v="Developing countries, unspecified"/>
    <n v="9998"/>
    <s v="Developing countries, unspecified"/>
    <s v="UN Interim Administration Mission in Kosovo (UNMIK) and KFOR - Kosovo Force -NATO"/>
    <s v="NUL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2"/>
    <m/>
    <s v="NULL"/>
    <m/>
    <s v="NULL"/>
    <s v="EUR"/>
    <n v="0"/>
    <n v="0"/>
    <n v="0"/>
    <n v="7.6849999999999996"/>
    <n v="9.0882213812677399"/>
    <n v="9.0882213812677399"/>
    <n v="0"/>
    <n v="0"/>
    <n v="0"/>
    <s v="NULL"/>
    <s v="NULL"/>
    <s v="NULL"/>
    <s v="NULL"/>
    <s v="NULL"/>
    <s v="NULL"/>
    <s v="NULL"/>
    <s v="NULL"/>
    <s v="NULL"/>
    <s v="TOSSD"/>
    <s v="NULL"/>
  </r>
  <r>
    <x v="2"/>
    <n v="9"/>
    <s v="Portugal"/>
    <n v="1"/>
    <s v="Portuguese Government"/>
    <n v="2017000330"/>
    <s v="NULL"/>
    <n v="998"/>
    <s v="Developing countries, unspecified"/>
    <n v="9998"/>
    <s v="Developing countries, unspecified"/>
    <s v="MINUSCA - United Nations Multidimensional Integrated Stabilization Mission in the Central African Republic"/>
    <s v="NUL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2"/>
    <m/>
    <s v="NULL"/>
    <m/>
    <s v="NULL"/>
    <s v="EUR"/>
    <n v="0"/>
    <n v="0"/>
    <n v="0"/>
    <n v="15062.495000000001"/>
    <n v="17812.789735099301"/>
    <n v="17812.789735099301"/>
    <n v="0"/>
    <n v="0"/>
    <n v="0"/>
    <s v="NULL"/>
    <s v="NULL"/>
    <s v="NULL"/>
    <s v="NULL"/>
    <s v="NULL"/>
    <s v="NULL"/>
    <s v="NULL"/>
    <s v="NULL"/>
    <s v="NULL"/>
    <s v="TOSSD"/>
    <s v="NULL"/>
  </r>
  <r>
    <x v="2"/>
    <n v="9"/>
    <s v="Portugal"/>
    <n v="1"/>
    <s v="Portuguese Government"/>
    <n v="2014000128"/>
    <s v="NULL"/>
    <n v="998"/>
    <s v="Developing countries, unspecified"/>
    <n v="9998"/>
    <s v="Developing countries, unspecified"/>
    <s v="EUTM Mali - European Union military mission to contribute to the training of the Malian Armed Forces"/>
    <s v="NULL"/>
    <m/>
    <s v="16.b|16.a|16.7|16.6|16.3|16.1"/>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682.10799999999995"/>
    <n v="806.65562913907297"/>
    <n v="806.65562913907297"/>
    <n v="0"/>
    <n v="0"/>
    <n v="0"/>
    <s v="NULL"/>
    <s v="NULL"/>
    <s v="NULL"/>
    <s v="NULL"/>
    <s v="NULL"/>
    <s v="NULL"/>
    <s v="NULL"/>
    <s v="NULL"/>
    <s v="NULL"/>
    <s v="TOSSD"/>
    <s v="NULL"/>
  </r>
  <r>
    <x v="2"/>
    <n v="9"/>
    <s v="Portugal"/>
    <n v="1"/>
    <s v="Portuguese Government"/>
    <n v="2010000255"/>
    <s v="NULL"/>
    <n v="998"/>
    <s v="Developing countries, unspecified"/>
    <n v="9998"/>
    <s v="Developing countries, unspecified"/>
    <s v="UNFICYP - United Nations Peacekeeping Force in Cyprus"/>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85.649000000000001"/>
    <n v="101.28784295174999"/>
    <n v="101.28784295174999"/>
    <n v="0"/>
    <n v="0"/>
    <n v="0"/>
    <s v="NULL"/>
    <s v="NULL"/>
    <s v="NULL"/>
    <s v="NULL"/>
    <s v="NULL"/>
    <s v="NULL"/>
    <s v="NULL"/>
    <s v="NULL"/>
    <s v="NULL"/>
    <s v="TOSSD"/>
    <s v="NULL"/>
  </r>
  <r>
    <x v="2"/>
    <n v="9"/>
    <s v="Portugal"/>
    <n v="1"/>
    <s v="Portuguese Government"/>
    <n v="2009000214"/>
    <s v="NULL"/>
    <n v="998"/>
    <s v="Developing countries, unspecified"/>
    <n v="9998"/>
    <s v="Developing countries, unspecified"/>
    <s v="UNMIK - United Nation Mission in Kosov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100.84099999999999"/>
    <n v="119.253784295175"/>
    <n v="119.253784295175"/>
    <n v="0"/>
    <n v="0"/>
    <n v="0"/>
    <s v="NULL"/>
    <s v="NULL"/>
    <s v="NULL"/>
    <s v="NULL"/>
    <s v="NULL"/>
    <s v="NULL"/>
    <s v="NULL"/>
    <s v="NULL"/>
    <s v="NULL"/>
    <s v="TOSSD"/>
    <s v="NULL"/>
  </r>
  <r>
    <x v="2"/>
    <n v="9"/>
    <s v="Portugal"/>
    <n v="71"/>
    <s v="Conselho de garantias financeiras"/>
    <n v="2011000289"/>
    <n v="9661"/>
    <n v="358"/>
    <s v="Mexico"/>
    <n v="10004"/>
    <s v="America"/>
    <s v="Credit insurance and finantial guarantees - Bank Export Credits (453)"/>
    <s v="NULL"/>
    <m/>
    <s v="8.10|17.3"/>
    <s v="#NON-17.3.1"/>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n v="1"/>
    <s v="FA04"/>
    <s v="OFFICIALLY-SUPPORTED EXPORT CREDITS"/>
    <m/>
    <s v="NULL"/>
    <s v="EUR"/>
    <n v="0"/>
    <n v="0"/>
    <n v="0"/>
    <n v="0"/>
    <n v="0"/>
    <n v="0"/>
    <n v="62.283999999999999"/>
    <n v="73.656575212866599"/>
    <n v="73.656575212866599"/>
    <s v="NULL"/>
    <s v="NULL"/>
    <n v="0"/>
    <s v="NULL"/>
    <s v="NULL"/>
    <s v="NULL"/>
    <s v="NULL"/>
    <s v="NULL"/>
    <s v="NULL"/>
    <s v="TOSSD"/>
    <s v="NULL"/>
  </r>
  <r>
    <x v="2"/>
    <n v="9"/>
    <s v="Portugal"/>
    <n v="1"/>
    <s v="Portuguese Government"/>
    <n v="1998000088"/>
    <s v="NULL"/>
    <n v="998"/>
    <s v="Developing countries, unspecified"/>
    <n v="9998"/>
    <s v="Developing countries, unspecified"/>
    <s v="UNDOF - United Nations Disengagement Observer Forc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162.1"/>
    <n v="191.69820245979199"/>
    <n v="191.69820245979199"/>
    <n v="0"/>
    <n v="0"/>
    <n v="0"/>
    <s v="NULL"/>
    <s v="NULL"/>
    <s v="NULL"/>
    <s v="NULL"/>
    <s v="NULL"/>
    <s v="NULL"/>
    <s v="NULL"/>
    <s v="NULL"/>
    <s v="NULL"/>
    <s v="TOSSD"/>
    <s v="NULL"/>
  </r>
  <r>
    <x v="2"/>
    <n v="9"/>
    <s v="Portugal"/>
    <n v="71"/>
    <s v="Conselho de garantias financeiras"/>
    <n v="2009000409"/>
    <n v="9305"/>
    <n v="431"/>
    <s v="Brazil"/>
    <n v="10004"/>
    <s v="America"/>
    <s v="Credit insurance and finantial guarantees"/>
    <s v="NULL"/>
    <m/>
    <s v="9.a|9.1|8.10|17.3"/>
    <s v="#NON-17.3.1"/>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n v="1"/>
    <s v="FA04"/>
    <s v="OFFICIALLY-SUPPORTED EXPORT CREDITS"/>
    <m/>
    <s v="NULL"/>
    <s v="EUR"/>
    <n v="680"/>
    <n v="804.16272469252601"/>
    <n v="804.16272469252601"/>
    <n v="0"/>
    <n v="0"/>
    <n v="0"/>
    <n v="231.25"/>
    <n v="273.47445600756902"/>
    <n v="273.47445600756902"/>
    <s v="NULL"/>
    <s v="NULL"/>
    <n v="0"/>
    <s v="NULL"/>
    <s v="NULL"/>
    <s v="NULL"/>
    <s v="NULL"/>
    <s v="NULL"/>
    <s v="NULL"/>
    <s v="TOSSD"/>
    <s v="NULL"/>
  </r>
  <r>
    <x v="2"/>
    <n v="9"/>
    <s v="Portugal"/>
    <n v="1"/>
    <s v="Portuguese Government"/>
    <n v="2010000256"/>
    <s v="NULL"/>
    <n v="998"/>
    <s v="Developing countries, unspecified"/>
    <n v="9998"/>
    <s v="Developing countries, unspecified"/>
    <s v="UNSOA - UN Suport to the African Union Mission in Somali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1459.588"/>
    <n v="1726.09744560076"/>
    <n v="1726.09744560076"/>
    <n v="0"/>
    <n v="0"/>
    <n v="0"/>
    <s v="NULL"/>
    <s v="NULL"/>
    <s v="NULL"/>
    <s v="NULL"/>
    <s v="NULL"/>
    <s v="NULL"/>
    <s v="NULL"/>
    <s v="NULL"/>
    <s v="NULL"/>
    <s v="TOSSD"/>
    <s v="NULL"/>
  </r>
  <r>
    <x v="2"/>
    <n v="9"/>
    <s v="Portugal"/>
    <n v="1"/>
    <s v="Portuguese Government"/>
    <n v="2009000227"/>
    <s v="NULL"/>
    <n v="998"/>
    <s v="Developing countries, unspecified"/>
    <n v="9998"/>
    <s v="Developing countries, unspecified"/>
    <s v="UNAMID - African Union United Nations Hybrid operation in Darfur"/>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
    <n v="0"/>
    <n v="0"/>
    <n v="737.404"/>
    <n v="872.04824976348198"/>
    <n v="872.04824976348198"/>
    <n v="0"/>
    <n v="0"/>
    <n v="0"/>
    <s v="NULL"/>
    <s v="NULL"/>
    <s v="NULL"/>
    <s v="NULL"/>
    <s v="NULL"/>
    <s v="NULL"/>
    <s v="NULL"/>
    <s v="NULL"/>
    <s v="NULL"/>
    <s v="TOSSD"/>
    <s v="NULL"/>
  </r>
  <r>
    <x v="3"/>
    <n v="9"/>
    <s v="Portugal"/>
    <n v="2"/>
    <s v="Camões-Institute for Cooperation and Language"/>
    <n v="2019000043"/>
    <n v="12109"/>
    <n v="999"/>
    <s v="Global"/>
    <s v="NULL"/>
    <s v="NULL"/>
    <s v="Scholarship Program in Defense area with PALOP and Timor-Leste"/>
    <s v="Scholarships on military training. 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
    <m/>
    <s v="4.b"/>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430"/>
    <n v="452.20317593858499"/>
    <n v="486.93044149354802"/>
    <n v="215"/>
    <n v="226.10158796929201"/>
    <n v="243.46522074677401"/>
    <n v="0"/>
    <n v="0"/>
    <n v="0"/>
    <s v="NULL"/>
    <s v="NULL"/>
    <s v="NULL"/>
    <s v="NULL"/>
    <s v="NULL"/>
    <s v="NULL"/>
    <s v="NULL"/>
    <s v="NULL"/>
    <s v="NULL"/>
    <s v="TOSSD"/>
    <s v="NULL"/>
  </r>
  <r>
    <x v="3"/>
    <n v="9"/>
    <s v="Portugal"/>
    <n v="1"/>
    <s v="Portuguese Government"/>
    <n v="2014000236"/>
    <n v="10724"/>
    <n v="765"/>
    <s v="Timor-Leste"/>
    <n v="10007"/>
    <s v="Asia"/>
    <s v="Support to the National Defence Institute (IDN-TL)"/>
    <s v="Contribute to the organization and operation of IDN-TL. Contribute technically and pedagogically to the planning and conduct of IDN-TL courses. Contribute technically to the development of the IDN-TL library and the creation of an IDN-TL teaching staff. This training is part of the reform of the partner country's security systems, which is the basis of the cooperation agreements in the area of military advisory services between PT and the partner country, aimed at training military personnel within the framework of a democratic government, stability, peace and development. The IDN is a body under the supervision of the member of the Government with competence in Defense matters and is responsible for the study, research and teaching of National Defense matter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18.583"/>
    <n v="124.70606793563999"/>
    <n v="134.28295940378899"/>
    <n v="118.583"/>
    <n v="124.70606793563999"/>
    <n v="134.28295940378899"/>
    <n v="0"/>
    <n v="0"/>
    <n v="0"/>
    <s v="NULL"/>
    <s v="NULL"/>
    <s v="NULL"/>
    <s v="NULL"/>
    <s v="NULL"/>
    <s v="NULL"/>
    <s v="NULL"/>
    <s v="NULL"/>
    <s v="NULL"/>
    <s v="TOSSD"/>
    <s v="NULL"/>
  </r>
  <r>
    <x v="3"/>
    <n v="9"/>
    <s v="Portugal"/>
    <n v="1"/>
    <s v="Portuguese Government"/>
    <n v="2012000666"/>
    <n v="7820"/>
    <n v="765"/>
    <s v="Timor-Leste"/>
    <n v="10007"/>
    <s v="Asia"/>
    <s v="Support the Land Force Component"/>
    <s v="Support the Land Force Component. Support for the senior structure of the Land Component, specifically in the areas of training, practice and land operations, as well as the preparation of studies and opinions with a view to developing structuring legislation and doctrine. Portuguese language courses for all military personnel in the component. Support for and participation in the various environmental protection campaigns carried out by the F-FDTL, cleaning up land, beaches and localities and collecting and sorting garbage. Contribution to and participation in the planning and execution of sectoral, joint and combined exercis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99.697"/>
    <n v="210.008413082343"/>
    <n v="226.13615901148199"/>
    <n v="199.697"/>
    <n v="210.008413082343"/>
    <n v="226.13615901148199"/>
    <n v="0"/>
    <n v="0"/>
    <n v="0"/>
    <s v="NULL"/>
    <s v="NULL"/>
    <s v="NULL"/>
    <s v="NULL"/>
    <s v="NULL"/>
    <s v="NULL"/>
    <s v="NULL"/>
    <s v="NULL"/>
    <s v="NULL"/>
    <s v="TOSSD"/>
    <s v="NULL"/>
  </r>
  <r>
    <x v="3"/>
    <n v="9"/>
    <s v="Portugal"/>
    <n v="2"/>
    <s v="Camões-Institute for Cooperation and Language"/>
    <n v="2013000458"/>
    <n v="9949"/>
    <n v="999"/>
    <s v="Global"/>
    <s v="NULL"/>
    <s v="NULL"/>
    <s v="Online Learning Courses"/>
    <s v="Online Learning Courses. The CamÃµes Institute, through its distance learning program, regularly offers training courses for distance learning of the Portuguese language and culture through Portuguese courses for foreigners, and also offers courses in the areas of teacher training, culture, translation and interpretation and development cooperation. The following courses are available:1. General Portuguese Courses - The Portuguese for Foreigners - Self-Learning Course is aimed at participants who wish to start learning Portuguese as a foreign language, and no prior knowledge of the language is required.2. Basic Course - The Portuguese as a Foreign Language / Basic courses allow the development of the 4 skills (oral and written comprehension, oral and written expression).3. Premium - The Portuguese as a Foreign Language / Premium courses allow you to develop all 4 skills (oral and written comprehension, oral and written expression). This option is aimed at students who want an in-depth experience and personalized support for their learning.4. Portuguese for Specific Purposes courses5. Teacher training6. Specialization Courses"/>
    <m/>
    <n v="4.4000000000000004"/>
    <s v="NULL"/>
    <n v="11110"/>
    <s v="Education policy and administrative management"/>
    <n v="110"/>
    <x v="3"/>
    <n v="85"/>
    <s v="Education"/>
    <s v="P"/>
    <s v="Education"/>
    <s v="Central Government"/>
    <n v="11001"/>
    <s v="Central Government"/>
    <n v="11000"/>
    <s v="Donor Government"/>
    <n v="110"/>
    <s v="Standard grant"/>
    <s v="D02"/>
    <s v="Other technical co-operation"/>
    <n v="2"/>
    <m/>
    <s v="NULL"/>
    <m/>
    <s v="NULL"/>
    <s v="EUR"/>
    <n v="532.74599999999998"/>
    <n v="560.25449574087702"/>
    <n v="603.27963949749198"/>
    <n v="88.790999999999997"/>
    <n v="93.375749290146203"/>
    <n v="100.546606582915"/>
    <n v="0"/>
    <n v="0"/>
    <n v="0"/>
    <s v="NULL"/>
    <s v="NULL"/>
    <s v="NULL"/>
    <s v="NULL"/>
    <s v="NULL"/>
    <s v="NULL"/>
    <s v="NULL"/>
    <s v="NULL"/>
    <s v="NULL"/>
    <s v="TOSSD"/>
    <s v="NULL"/>
  </r>
  <r>
    <x v="3"/>
    <n v="9"/>
    <s v="Portugal"/>
    <n v="1"/>
    <s v="Portuguese Government"/>
    <n v="2012000651"/>
    <n v="5634"/>
    <n v="259"/>
    <s v="Mozambique"/>
    <n v="10001"/>
    <s v="Africa"/>
    <s v="Support Organization and Functioning of Military Academy / Support the Mozambique Army"/>
    <s v="Training of personnel (degrees) and capacity building of the Military Academy. Advising and supporting the Mozambique Army Command and General Staff in preparing studies, assessments, proposals and recommendations with a view to developing the Operational and Training components, ensuring the necessary coordination and coherence with the other projects. Advising the Army Command on the development and implementation of an Inspection Structure in the Army Branch, specifically through the preparation of studies, opinions and the development of regulations. Supporting the preparation of studies, assessments, proposals and other structuring standards with a view to the participation of Army Forces in humanitarian or peace missions, together with the Portuguese Armed Forces. Monitoring the generation, formation, training and certification of peace support forces. Advising the Command of the Practical Army School on planning and programming annual activities, developing regulations, planning and creating infrastructure to support training and qualifying and training its teaching staff."/>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07.854"/>
    <n v="113.423072878326"/>
    <n v="122.13347869033799"/>
    <n v="107.854"/>
    <n v="113.423072878326"/>
    <n v="122.13347869033799"/>
    <n v="0"/>
    <n v="0"/>
    <n v="0"/>
    <s v="NULL"/>
    <s v="NULL"/>
    <s v="NULL"/>
    <s v="NULL"/>
    <s v="NULL"/>
    <s v="NULL"/>
    <s v="NULL"/>
    <s v="NULL"/>
    <s v="NULL"/>
    <s v="TOSSD"/>
    <s v="NULL"/>
  </r>
  <r>
    <x v="3"/>
    <n v="9"/>
    <s v="Portugal"/>
    <n v="1"/>
    <s v="Portuguese Government"/>
    <n v="2018000264"/>
    <n v="11864"/>
    <n v="273"/>
    <s v="Somalia"/>
    <n v="10001"/>
    <s v="Africa"/>
    <s v="European Union Training Mission - Somalia (EUTM SOMALIA)"/>
    <s v="The EUTM Somalia aims to re-establish a security and peace-building and stability-building environment in Somalia and has emerged by Decision 2010/96 / CFSP of 15 February 2010, of the Council of the European Union. It is a mission to strengthen the Transitional Government of Somalia in collaboration and coordination with international partners, in particular the United Nations, the African Union, AMISOM and the United States of America."/>
    <m/>
    <s v="16.a|16.6|16.3"/>
    <s v="NULL"/>
    <n v="15210"/>
    <s v="Security system management and reform"/>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146.32900000000001"/>
    <n v="153.8847407719"/>
    <n v="165.70242924025399"/>
    <n v="0"/>
    <n v="0"/>
    <n v="0"/>
    <s v="NULL"/>
    <s v="NULL"/>
    <s v="NULL"/>
    <s v="NULL"/>
    <s v="NULL"/>
    <s v="NULL"/>
    <s v="NULL"/>
    <s v="NULL"/>
    <s v="NULL"/>
    <s v="TOSSD"/>
    <s v="NULL"/>
  </r>
  <r>
    <x v="3"/>
    <n v="9"/>
    <s v="Portugal"/>
    <n v="1"/>
    <s v="Portuguese Government"/>
    <n v="2022000169"/>
    <n v="13115"/>
    <n v="999"/>
    <s v="Global"/>
    <s v="NULL"/>
    <s v="NULL"/>
    <s v="OMS - Universal Health and Preparedness Review (UHPR)"/>
    <s v="The Universal Health and Preparedness Review (UHPR) is a voluntary, transparent, Member State-led peer review mechanism, that aims to establish a regular intergovernmental dialogue between Member States on their respective national capacities for health emergency preparedness. It is a game-changing platform to support collective actions at the national and global level that will make the world safer, based on the principles of equal treatment and mutual accountability.Four voluntary country pilots were completed between December 2021 and May 2022 in the Central African Republic, Iraq, Portugal, and Thailand. Learnings from the voluntary pilots are being systematical gathered to continuously update relevant guidance for Member States."/>
    <m/>
    <s v="3.d"/>
    <s v="#PPR_PREPAREDNESS_SURVEILLANCE"/>
    <n v="12110"/>
    <s v="Health policy and administrative management"/>
    <n v="120"/>
    <x v="4"/>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n v="2"/>
    <m/>
    <s v="NULL"/>
    <m/>
    <s v="NULL"/>
    <s v="EUR"/>
    <n v="25"/>
    <n v="26.290882322010699"/>
    <n v="28.309909389159799"/>
    <n v="25"/>
    <n v="26.290882322010699"/>
    <n v="28.309909389159799"/>
    <s v="NULL"/>
    <s v="NULL"/>
    <s v="NULL"/>
    <s v="NULL"/>
    <s v="NULL"/>
    <s v="NULL"/>
    <s v="NULL"/>
    <s v="NULL"/>
    <s v="NULL"/>
    <s v="NULL"/>
    <s v="NULL"/>
    <s v="NULL"/>
    <s v="TOSSD"/>
    <s v="NULL"/>
  </r>
  <r>
    <x v="3"/>
    <n v="9"/>
    <s v="Portugal"/>
    <n v="1"/>
    <s v="Portuguese Government"/>
    <n v="2011000004"/>
    <n v="2436"/>
    <n v="999"/>
    <s v="Global"/>
    <s v="NULL"/>
    <s v="NULL"/>
    <s v="WHO - World Health Organisation"/>
    <s v="Contribution to the World Health Organisation"/>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391.45800000000003"/>
    <n v="411.67104848038701"/>
    <n v="443.285620386468"/>
    <n v="391.45800000000003"/>
    <n v="411.67104848038701"/>
    <n v="443.285620386468"/>
    <s v="NULL"/>
    <s v="NULL"/>
    <s v="NULL"/>
    <s v="NULL"/>
    <s v="NULL"/>
    <s v="NULL"/>
    <s v="NULL"/>
    <s v="NULL"/>
    <s v="NULL"/>
    <s v="NULL"/>
    <s v="NULL"/>
    <s v="NULL"/>
    <s v="TOSSD"/>
    <s v="NULL"/>
  </r>
  <r>
    <x v="3"/>
    <n v="9"/>
    <s v="Portugal"/>
    <n v="1"/>
    <s v="Portuguese Government"/>
    <n v="2021000102"/>
    <n v="12781"/>
    <n v="999"/>
    <s v="Global"/>
    <s v="NULL"/>
    <s v="NULL"/>
    <s v="United Nations Counter-Terrorism Office (UNOCT)  - UN Counter-Terrorism Centre (UNCCT) in Rabat and Nairobi"/>
    <s v="UN Counter-Terrorism Centre promotes international counter-terrorism cooperation and supports Member States."/>
    <m/>
    <s v="16.a"/>
    <s v="NULL"/>
    <n v="1513020"/>
    <s v="Countering violent extremism"/>
    <n v="150"/>
    <x v="0"/>
    <n v="8423"/>
    <s v="Public order and safe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50"/>
    <n v="52.581764644021497"/>
    <n v="56.619818778319498"/>
    <n v="50"/>
    <n v="52.581764644021497"/>
    <n v="56.619818778319498"/>
    <s v="NULL"/>
    <s v="NULL"/>
    <s v="NULL"/>
    <s v="NULL"/>
    <s v="NULL"/>
    <s v="NULL"/>
    <s v="NULL"/>
    <s v="NULL"/>
    <s v="NULL"/>
    <s v="NULL"/>
    <s v="NULL"/>
    <s v="NULL"/>
    <s v="TOSSD"/>
    <s v="NULL"/>
  </r>
  <r>
    <x v="3"/>
    <n v="9"/>
    <s v="Portugal"/>
    <n v="1"/>
    <s v="Portuguese Government"/>
    <n v="2012000622"/>
    <n v="589"/>
    <n v="230"/>
    <s v="Cabo Verde"/>
    <n v="10001"/>
    <s v="Africa"/>
    <s v="PEMPOR - Military Education Program in Portugal"/>
    <s v="Education scholarships. 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82.674000000000007"/>
    <n v="86.942896203596604"/>
    <n v="93.619737953575793"/>
    <n v="82.674000000000007"/>
    <n v="86.942896203596604"/>
    <n v="93.619737953575793"/>
    <n v="0"/>
    <n v="0"/>
    <n v="0"/>
    <s v="NULL"/>
    <s v="NULL"/>
    <s v="NULL"/>
    <s v="NULL"/>
    <s v="NULL"/>
    <s v="NULL"/>
    <s v="NULL"/>
    <s v="NULL"/>
    <s v="NULL"/>
    <s v="TOSSD"/>
    <s v="NULL"/>
  </r>
  <r>
    <x v="3"/>
    <n v="9"/>
    <s v="Portugal"/>
    <n v="1"/>
    <s v="Portuguese Government"/>
    <n v="2006000105"/>
    <n v="7821"/>
    <n v="765"/>
    <s v="Timor-Leste"/>
    <n v="10007"/>
    <s v="Asia"/>
    <s v="PEMPOR - Military Education Program in Portugal"/>
    <s v="Education scholarships.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59.2"/>
    <n v="62.2568093385214"/>
    <n v="67.0378654335303"/>
    <n v="59.2"/>
    <n v="62.2568093385214"/>
    <n v="67.0378654335303"/>
    <n v="0"/>
    <n v="0"/>
    <n v="0"/>
    <s v="NULL"/>
    <s v="NULL"/>
    <s v="NULL"/>
    <s v="NULL"/>
    <s v="NULL"/>
    <s v="NULL"/>
    <s v="NULL"/>
    <s v="NULL"/>
    <s v="NULL"/>
    <s v="TOSSD"/>
    <s v="NULL"/>
  </r>
  <r>
    <x v="3"/>
    <n v="9"/>
    <s v="Portugal"/>
    <n v="1"/>
    <s v="Portuguese Government"/>
    <n v="2021000176"/>
    <n v="12800"/>
    <n v="259"/>
    <s v="Mozambique"/>
    <n v="10001"/>
    <s v="Africa"/>
    <s v="EUTM MoÃ§ambique - European Union Training Mission in Mozambique"/>
    <s v="The European Union has established a military training mission in Mozambique (EUTM Mozambique). The Mission will provide training and support to the Mozambican armed forces to protect the civilian population and restore security in the Cabo Delgado province. The mission has a non-executive mandate and will end two years after the mission has reached Full Operational Capability. EUTM Mozambique will be one of the tools to address the crisis in Cabo Delgado, in conjunction with support for peacebuilding, conflict prevention and dialogue support, humanitarian assistance and development cooperation.EUTM Mozambique will support the capacity building of the units of the Mozambican armed forces selected to compose a future Quick Reaction Force, in order for them to develop the necessary and sustainable capacities to restore safety and security in Cabo Delgado.To this end, the mission will contribute to support the capacity building of the units of the Mozambican armed forces in particular the following areas:military training including operational preparation;specialised training, including on counterterrorism;training and education on the protection of civilians and compliance with international humanitarian law and human rights law;promotion of the agenda Women, Peace and Security."/>
    <m/>
    <s v="16.a|16.6|16.4|16.2"/>
    <s v="NULL"/>
    <n v="15220"/>
    <s v="Civilian peace-building, conflict prevention and resolution"/>
    <n v="150"/>
    <x v="0"/>
    <n v="8422"/>
    <s v="Defence activities"/>
    <s v="O"/>
    <s v="Public administration and defence; compulsory social security"/>
    <s v="Central Government"/>
    <n v="11001"/>
    <s v="Central Government"/>
    <n v="11000"/>
    <s v="Donor Government"/>
    <n v="110"/>
    <s v="Standard grant"/>
    <s v="C01"/>
    <s v="Projects"/>
    <n v="1"/>
    <m/>
    <s v="NULL"/>
    <m/>
    <s v="NULL"/>
    <s v="EUR"/>
    <n v="0"/>
    <n v="0"/>
    <n v="0"/>
    <n v="5319.9"/>
    <n v="5594.5945945945896"/>
    <n v="6024.23547837564"/>
    <n v="0"/>
    <n v="0"/>
    <n v="0"/>
    <s v="NULL"/>
    <s v="NULL"/>
    <s v="NULL"/>
    <s v="NULL"/>
    <s v="NULL"/>
    <s v="NULL"/>
    <s v="NULL"/>
    <s v="NULL"/>
    <s v="NULL"/>
    <s v="TOSSD"/>
    <s v="NULL"/>
  </r>
  <r>
    <x v="3"/>
    <n v="9"/>
    <s v="Portugal"/>
    <n v="1"/>
    <s v="Portuguese Government"/>
    <n v="2022000242"/>
    <n v="13145"/>
    <n v="133"/>
    <s v="Libya"/>
    <n v="10001"/>
    <s v="Africa"/>
    <s v="European Union Naval Force Mediterranean (EUNAVFORMED) - Operation IRINI"/>
    <s v="Contribute to achieving peace and stability in Libya by preventing arms trafficking to and from Libya [UNSCR 1970 (2011), UNSCR 2292 (2016) and subsequent UNSCRs, UNSCR 2473 (2019) and UNSCR 2578 (2021) authorize inspections on the high seas of vessels suspected of carrying arms to Libya, prevent the illicit export of oil from Libya, develop Libyan coast guard and navy capabilities, and contribute to the dismantling of clandestine human trafficking networks."/>
    <m/>
    <s v="16.a|16.3"/>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5833.9669999999996"/>
    <n v="6135.2055946997598"/>
    <n v="6606.3630859739296"/>
    <n v="0"/>
    <n v="0"/>
    <n v="0"/>
    <s v="NULL"/>
    <s v="NULL"/>
    <s v="NULL"/>
    <s v="NULL"/>
    <s v="NULL"/>
    <s v="NULL"/>
    <s v="NULL"/>
    <s v="NULL"/>
    <s v="NULL"/>
    <s v="TOSSD"/>
    <s v="NULL"/>
  </r>
  <r>
    <x v="3"/>
    <n v="9"/>
    <s v="Portugal"/>
    <n v="1"/>
    <s v="Portuguese Government"/>
    <n v="2017000330"/>
    <n v="10773"/>
    <n v="999"/>
    <s v="Global"/>
    <s v="NULL"/>
    <s v="NULL"/>
    <s v="MINUSCA - United Nations Multidimensional Integrated Stabilization Mission in the Central African Republic"/>
    <s v="Bilateral participation in UN peacekeeping missions.The UN Security Council established MINUSCA by resolution 2149, April 2014. POLICE MISSION - ODA ACTIVITIES - Priority tasks: a.Protection of civilians, b.Support for the implementation of the transition process, including efforts in favor of the extension of State authority and preservation of territorial integrity, c. Facilitate the immediate, full, safe and unhindered delivery of humanitarian assistance, d. Promotion and protection of human rights.MILITARY MISSION IN 2022 - ODA ACTIVITIES - Organization by the Portuguese National Force Deployed in MINUSCA of a CIMIC (Course of Civil-Military Cooperation) activity at GALABADJA School, in the 8th District of the Capital of the Central African Republic, Bangui. Delivery by the Force of donations / materials: 1) Medicines and medical devices to the Health Center of Bangui; 2) 830 sets of clothing, books and educational toys, the Non-Governmental Organization Dress a Girl Portugal, and sports equipment, by Sporting Braga, for children's institutions in Bangui."/>
    <m/>
    <s v="16.a"/>
    <s v="NULL"/>
    <n v="15230"/>
    <s v="Participation in international peacekeeping operations"/>
    <n v="150"/>
    <x v="0"/>
    <n v="8422"/>
    <s v="Defence activities"/>
    <s v="O"/>
    <s v="Public administration and defence; compulsory social security"/>
    <s v="United Nations Department of Peacekeeping Operations  [only MINURSO, MINUSCA, MINUSMA, MINUSTAH, M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D01"/>
    <s v="In-kind technical co-operation experts"/>
    <n v="2"/>
    <m/>
    <s v="NULL"/>
    <m/>
    <s v="NULL"/>
    <s v="EUR"/>
    <n v="0"/>
    <n v="0"/>
    <n v="0"/>
    <n v="11726.903"/>
    <n v="12332.4250709854"/>
    <n v="13279.502453818601"/>
    <n v="0"/>
    <n v="0"/>
    <n v="0"/>
    <s v="NULL"/>
    <s v="NULL"/>
    <s v="NULL"/>
    <s v="NULL"/>
    <s v="NULL"/>
    <s v="NULL"/>
    <s v="NULL"/>
    <s v="NULL"/>
    <s v="NULL"/>
    <s v="TOSSD"/>
    <s v="NULL"/>
  </r>
  <r>
    <x v="3"/>
    <n v="9"/>
    <s v="Portugal"/>
    <n v="1"/>
    <s v="Portuguese Government"/>
    <n v="2012000179"/>
    <n v="9496"/>
    <n v="999"/>
    <s v="Global"/>
    <s v="NULL"/>
    <s v="NULL"/>
    <s v="WHO - World Health Organisation - core voluntary contributions account"/>
    <s v="Tobacco Control Support"/>
    <m/>
    <s v="3.a"/>
    <s v="NULL"/>
    <n v="12110"/>
    <s v="Health policy and administrative management"/>
    <n v="120"/>
    <x v="4"/>
    <n v="86"/>
    <s v="Human health activities"/>
    <s v="Q"/>
    <s v="Human health and social work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50.530999999999999"/>
    <n v="53.140182984540999"/>
    <n v="57.221121253745302"/>
    <n v="50.530999999999999"/>
    <n v="53.140182984540999"/>
    <n v="57.221121253745302"/>
    <s v="NULL"/>
    <s v="NULL"/>
    <s v="NULL"/>
    <s v="NULL"/>
    <s v="NULL"/>
    <s v="NULL"/>
    <s v="NULL"/>
    <s v="NULL"/>
    <s v="NULL"/>
    <s v="NULL"/>
    <s v="NULL"/>
    <s v="NULL"/>
    <s v="TOSSD"/>
    <s v="NULL"/>
  </r>
  <r>
    <x v="3"/>
    <n v="9"/>
    <s v="Portugal"/>
    <n v="1"/>
    <s v="Portuguese Government"/>
    <n v="2015000010"/>
    <n v="1205"/>
    <n v="225"/>
    <s v="Angola"/>
    <n v="10001"/>
    <s v="Africa"/>
    <s v="Support to the Navy of Angola (MGA)"/>
    <s v="Institutional Capacity Building and Technical Training. Consolidate the organization and structure of the Naval Component.ODA activities: Support surveillance of maritime areas under national jurisdiction for monitoring and preservation of fish resourc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556.45600000000002"/>
    <n v="585.18876853507197"/>
    <n v="630.12875756217204"/>
    <n v="556.45600000000002"/>
    <n v="585.18876853507197"/>
    <n v="630.12875756217204"/>
    <n v="0"/>
    <n v="0"/>
    <n v="0"/>
    <s v="NULL"/>
    <s v="NULL"/>
    <s v="NULL"/>
    <s v="NULL"/>
    <s v="NULL"/>
    <s v="NULL"/>
    <s v="NULL"/>
    <s v="NULL"/>
    <s v="NULL"/>
    <s v="TOSSD"/>
    <s v="NULL"/>
  </r>
  <r>
    <x v="3"/>
    <n v="9"/>
    <s v="Portugal"/>
    <n v="1"/>
    <s v="Portuguese Government"/>
    <n v="2015000391"/>
    <n v="11099"/>
    <n v="999"/>
    <s v="Global"/>
    <s v="NULL"/>
    <s v="NULL"/>
    <s v="EU military advisory mission in the Central African Republic (EUMAM RCA)"/>
    <s v="On the 16 March 2015 the Council has launched the EU's military advisory mission was established January 2015. It sets out to support the Central African authorities in preparing a reform of the security setor with respect to the armed forces of the Central African Republic (FACA). EUMAM RCA is working in advise the military authorities on the reforms necessary to transform the CAR armed forces into a professional, democratically controlled and ethnically representative army."/>
    <m/>
    <s v="16.b|16.a|16.7|16.6|16.3|16.1"/>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1961.8150000000001"/>
    <n v="2063.1138921022198"/>
    <n v="2221.5521955317799"/>
    <n v="0"/>
    <n v="0"/>
    <n v="0"/>
    <s v="NULL"/>
    <s v="NULL"/>
    <s v="NULL"/>
    <s v="NULL"/>
    <s v="NULL"/>
    <s v="NULL"/>
    <s v="NULL"/>
    <s v="NULL"/>
    <s v="NULL"/>
    <s v="TOSSD"/>
    <s v="NULL"/>
  </r>
  <r>
    <x v="3"/>
    <n v="9"/>
    <s v="Portugal"/>
    <n v="99"/>
    <s v="Miscellaneous"/>
    <n v="2020000583"/>
    <n v="12666"/>
    <n v="225"/>
    <s v="Angola"/>
    <n v="10001"/>
    <s v="Africa"/>
    <s v="Credit line of â‚¬ 28.15M for the Benguela Electricity Network"/>
    <s v="Execution, supply, assembly and commissioning of the installations and equipment of the Benguela Electric Network."/>
    <m/>
    <s v="7.b|7.1"/>
    <s v="NULL"/>
    <n v="23630"/>
    <s v="Electric power transmission and distribution (centralised grids)"/>
    <n v="230"/>
    <x v="8"/>
    <n v="3510"/>
    <s v="Electric power generation, transmission and distribution"/>
    <s v="D"/>
    <s v="Electricity, gas, steam and air conditioning supply"/>
    <s v="Central Government"/>
    <n v="12001"/>
    <s v="Central Government"/>
    <n v="12000"/>
    <s v="Recipient Government"/>
    <n v="421"/>
    <s v="Standard loan"/>
    <s v="C01"/>
    <s v="Projects"/>
    <n v="1"/>
    <m/>
    <s v="NULL"/>
    <m/>
    <s v="NULL"/>
    <s v="EUR"/>
    <n v="0"/>
    <n v="0"/>
    <n v="0"/>
    <n v="0"/>
    <n v="0"/>
    <n v="0"/>
    <n v="4020.3159999999998"/>
    <n v="4227.9061941318796"/>
    <n v="4552.5912670315702"/>
    <s v="NULL"/>
    <s v="NULL"/>
    <n v="0"/>
    <n v="0"/>
    <s v="NULL"/>
    <s v="NULL"/>
    <s v="NULL"/>
    <s v="NULL"/>
    <s v="NULL"/>
    <s v="TOSSD"/>
    <s v="NULL"/>
  </r>
  <r>
    <x v="3"/>
    <n v="9"/>
    <s v="Portugal"/>
    <n v="1"/>
    <s v="Portuguese Government"/>
    <n v="2014000022"/>
    <n v="4638"/>
    <n v="999"/>
    <s v="Global"/>
    <s v="NULL"/>
    <s v="NULL"/>
    <s v="UNFCC - UN Framework Convention on Climate Change"/>
    <s v="Convention on Climate Change"/>
    <m/>
    <s v="13.a"/>
    <s v="NULL"/>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36.088999999999999"/>
    <n v="37.952466084761802"/>
    <n v="40.867052797815496"/>
    <n v="36.088999999999999"/>
    <n v="37.952466084761802"/>
    <n v="40.867052797815496"/>
    <s v="NULL"/>
    <s v="NULL"/>
    <s v="NULL"/>
    <s v="NULL"/>
    <s v="NULL"/>
    <s v="NULL"/>
    <s v="NULL"/>
    <s v="NULL"/>
    <s v="NULL"/>
    <s v="NULL"/>
    <s v="NULL"/>
    <s v="NULL"/>
    <s v="TOSSD"/>
    <s v="NULL"/>
  </r>
  <r>
    <x v="3"/>
    <n v="9"/>
    <s v="Portugal"/>
    <n v="1"/>
    <s v="Portuguese Government"/>
    <n v="2011000001"/>
    <n v="588"/>
    <n v="225"/>
    <s v="Angola"/>
    <n v="10001"/>
    <s v="Africa"/>
    <s v="PEMPOR - Military Education Program in Portugal"/>
    <s v="Education scholarships. 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8.382000000000001"/>
    <n v="19.3311599537281"/>
    <n v="20.815710175661401"/>
    <n v="18.382000000000001"/>
    <n v="19.3311599537281"/>
    <n v="20.815710175661401"/>
    <n v="0"/>
    <n v="0"/>
    <n v="0"/>
    <s v="NULL"/>
    <s v="NULL"/>
    <s v="NULL"/>
    <s v="NULL"/>
    <s v="NULL"/>
    <s v="NULL"/>
    <s v="NULL"/>
    <s v="NULL"/>
    <s v="NULL"/>
    <s v="TOSSD"/>
    <s v="NULL"/>
  </r>
  <r>
    <x v="3"/>
    <n v="9"/>
    <s v="Portugal"/>
    <n v="1"/>
    <s v="Portuguese Government"/>
    <n v="2014000237"/>
    <n v="10725"/>
    <n v="765"/>
    <s v="Timor-Leste"/>
    <n v="10007"/>
    <s v="Asia"/>
    <s v="Military Training Centre (CIM)"/>
    <s v="Support to the Component in conducting all activities related to the Training and Education of the F-FDTL, namely in the planning, programming, execution and evaluation of the F-FDTL training; Coordination, with the other CDD projects, of all aspects related to the teaching of the Portuguese Language to the Timorese military and the inclusion of Portuguese Language modules in the courses given to the F-FDTL. Conducting Portuguese Language Courses. Support in the survey of needs for training abroad of military F-FDTL.ODA COMPONENT - Teaching the Portuguese Language to military of the F-FDTL (Portuguese Language Teacher). Teaching the Portuguese Language to military of the F-FDTL (Portuguese Language Teacher). The government of Timor-Leste has been implementing Portuguese as the language of instruction and teaching throughout the education system, leaving Tetum as a support language. In line with this policy, the PT Ministry of Defense has been teaching Portuguese courses in the East Timorese Armed Forces, thus reinforcing the armed forces' ability to communicate with the civilian population and strengthening the country's linguistic unity."/>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79.416"/>
    <n v="293.84372699547799"/>
    <n v="316.40966567525902"/>
    <n v="279.416"/>
    <n v="293.84372699547799"/>
    <n v="316.40966567525902"/>
    <n v="0"/>
    <n v="0"/>
    <n v="0"/>
    <s v="NULL"/>
    <s v="NULL"/>
    <s v="NULL"/>
    <s v="NULL"/>
    <s v="NULL"/>
    <s v="NULL"/>
    <s v="NULL"/>
    <s v="NULL"/>
    <s v="NULL"/>
    <s v="TOSSD"/>
    <s v="NULL"/>
  </r>
  <r>
    <x v="3"/>
    <n v="9"/>
    <s v="Portugal"/>
    <n v="1"/>
    <s v="Portuguese Government"/>
    <n v="2021000110"/>
    <n v="9260"/>
    <n v="230"/>
    <s v="Cabo Verde"/>
    <n v="10001"/>
    <s v="Africa"/>
    <s v="Line of Credit of 200 Millions Euros for social housing by Cabo Verde consortium."/>
    <s v="Improvement of living conditions of poor populations."/>
    <m/>
    <s v="8.3|11.1"/>
    <s v="NULL"/>
    <n v="16040"/>
    <s v="Low-cost housing"/>
    <n v="160"/>
    <x v="9"/>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421"/>
    <s v="Standard loan"/>
    <s v="C01"/>
    <s v="Projects"/>
    <n v="1"/>
    <m/>
    <s v="NULL"/>
    <m/>
    <s v="NULL"/>
    <s v="EUR"/>
    <n v="0"/>
    <n v="0"/>
    <n v="0"/>
    <n v="0"/>
    <n v="0"/>
    <n v="0"/>
    <n v="591"/>
    <n v="621.51645809233401"/>
    <n v="669.24625795973702"/>
    <s v="NULL"/>
    <s v="NULL"/>
    <n v="0"/>
    <n v="0"/>
    <s v="NULL"/>
    <s v="NULL"/>
    <s v="NULL"/>
    <s v="NULL"/>
    <s v="NULL"/>
    <s v="TOSSD"/>
    <s v="NULL"/>
  </r>
  <r>
    <x v="3"/>
    <n v="9"/>
    <s v="Portugal"/>
    <n v="1"/>
    <s v="Portuguese Government"/>
    <n v="2020000064"/>
    <n v="12460"/>
    <n v="259"/>
    <s v="Mozambique"/>
    <n v="10001"/>
    <s v="Africa"/>
    <s v="United Nations Office on Drugs and Crime (UNODC) â€ Maputo Roadmap"/>
    <s v="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â€ Enhancing the capacity of Mozambiqueâ€™s Counter-Terrorism Entities to prevent and counter terrorism using national-level interagency coordination mechanism is reported as non-ODA."/>
    <m/>
    <s v="16.6|16.5|16.4"/>
    <s v="NULL"/>
    <n v="1513010"/>
    <s v="Fight against transnational organised crime"/>
    <n v="15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80"/>
    <n v="84.130823430434305"/>
    <n v="90.591710045311302"/>
    <n v="80"/>
    <n v="84.130823430434305"/>
    <n v="90.591710045311302"/>
    <s v="NULL"/>
    <s v="NULL"/>
    <s v="NULL"/>
    <s v="NULL"/>
    <s v="NULL"/>
    <s v="NULL"/>
    <s v="NULL"/>
    <s v="NULL"/>
    <s v="NULL"/>
    <s v="NULL"/>
    <s v="NULL"/>
    <s v="NULL"/>
    <s v="TOSSD"/>
    <s v="NULL"/>
  </r>
  <r>
    <x v="3"/>
    <n v="9"/>
    <s v="Portugal"/>
    <n v="1"/>
    <s v="Portuguese Government"/>
    <n v="2016000763"/>
    <n v="11466"/>
    <n v="999"/>
    <s v="Global"/>
    <s v="NULL"/>
    <s v="NULL"/>
    <s v="World Tourism Organization (UNWTO)"/>
    <s v="Promotion of tourism contributing to economic development and respect for human rights paying particular attention to the interests of developing countries in the field of tourism."/>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9.155000000000001"/>
    <n v="20.1440740351246"/>
    <n v="21.691052573974201"/>
    <n v="19.155000000000001"/>
    <n v="20.1440740351246"/>
    <n v="21.691052573974201"/>
    <s v="NULL"/>
    <s v="NULL"/>
    <s v="NULL"/>
    <s v="NULL"/>
    <s v="NULL"/>
    <s v="NULL"/>
    <s v="NULL"/>
    <s v="NULL"/>
    <s v="NULL"/>
    <s v="NULL"/>
    <s v="NULL"/>
    <s v="NULL"/>
    <s v="TOSSD"/>
    <s v="NULL"/>
  </r>
  <r>
    <x v="3"/>
    <n v="9"/>
    <s v="Portugal"/>
    <n v="1"/>
    <s v="Portuguese Government"/>
    <n v="2012000693"/>
    <n v="9658"/>
    <n v="225"/>
    <s v="Angola"/>
    <n v="10001"/>
    <s v="Africa"/>
    <s v="Support for the Angolan National Air Force"/>
    <s v="Support for the Angolan National Air Force. Advising the Higher Command and the General Staff of the Armed Forces of Angola (FAN). Advising the Commands of the FAN's Higher Education Establishments and assisting in their organization and operation.Advising the Command of the FAN Aeronautical Military School (EMAFAN) and supporting its organization and operation.Technical support for the organization and operation of the Command and General Staff. Advising the Senior Command and General Staff in the areas of Logistics, Flight Safety and Accident Prevention and Search and Rescue.Supporting the FAN in the training of Pilot Aviator Cadets (PILAV) and student pilots in piloting and flight safety, and supporting the consolidation of Accident Response and Victim Relief.Technical support for fleet maintenance and operation, especially the Cessna 172R at EMAFAN.Support for the Teaching Department of the National Air Force Higher Institute (ISFAN) and the National Air Force Academy (AFAN) in the curriculum and teaching of scientific and technical component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108.232"/>
    <n v="2217.0911767798898"/>
    <n v="2387.3542756530801"/>
    <n v="527.05799999999999"/>
    <n v="554.27279419497302"/>
    <n v="596.83856891327105"/>
    <n v="0"/>
    <n v="0"/>
    <n v="0"/>
    <s v="NULL"/>
    <s v="NULL"/>
    <s v="NULL"/>
    <s v="NULL"/>
    <s v="NULL"/>
    <s v="NULL"/>
    <s v="NULL"/>
    <s v="NULL"/>
    <s v="NULL"/>
    <s v="TOSSD"/>
    <s v="NULL"/>
  </r>
  <r>
    <x v="3"/>
    <n v="9"/>
    <s v="Portugal"/>
    <n v="4"/>
    <s v="SOFID Sociedade para o Financiamento do Desenvolvimento"/>
    <n v="2022000589"/>
    <n v="13254"/>
    <n v="241"/>
    <s v="Ghana"/>
    <n v="10001"/>
    <s v="Africa"/>
    <s v="Acquisition of road construction equipment"/>
    <s v="Acquisition of road construction equipment to connect the towns of Tarwa, Agona, Nkwanta"/>
    <m/>
    <n v="9.1"/>
    <s v="NULL"/>
    <n v="21020"/>
    <s v="Road transport"/>
    <n v="210"/>
    <x v="10"/>
    <n v="4210"/>
    <s v="Construction of roads and railways"/>
    <s v="F"/>
    <s v="Construction"/>
    <s v="Investment funds and other collective investment institutions"/>
    <n v="61003"/>
    <s v="Investment funds and other collective investment institutions"/>
    <n v="61000"/>
    <s v="Private sector in provider country"/>
    <n v="421"/>
    <s v="Standard loan"/>
    <s v="C01"/>
    <s v="Projects"/>
    <n v="1"/>
    <m/>
    <s v="NULL"/>
    <m/>
    <s v="NULL"/>
    <s v="EUR"/>
    <n v="1000"/>
    <n v="1051.6352928804299"/>
    <n v="1132.3963755663899"/>
    <n v="1000"/>
    <n v="1051.6352928804299"/>
    <n v="1132.3963755663899"/>
    <n v="0"/>
    <n v="0"/>
    <n v="0"/>
    <s v="NULL"/>
    <s v="NULL"/>
    <n v="0"/>
    <n v="1518"/>
    <s v="NULL"/>
    <s v="NULL"/>
    <s v="NULL"/>
    <s v="NULL"/>
    <s v="NULL"/>
    <s v="CRS-TOSSD"/>
    <s v="NULL"/>
  </r>
  <r>
    <x v="3"/>
    <n v="9"/>
    <s v="Portugal"/>
    <n v="2"/>
    <s v="Camões-Institute for Cooperation and Language"/>
    <n v="2012000012"/>
    <n v="662"/>
    <n v="999"/>
    <s v="Global"/>
    <s v="NULL"/>
    <s v="NULL"/>
    <s v="Administrative costs - CICL (Camoes - Institute for Co-operation and Language)"/>
    <s v="Purchase of goods and services - Administratives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749.5010000000002"/>
    <n v="4994.7428751708903"/>
    <n v="5378.31771814895"/>
    <n v="1583.1669999999999"/>
    <n v="1664.91429172363"/>
    <n v="1792.7725727163199"/>
    <n v="0"/>
    <n v="0"/>
    <n v="0"/>
    <s v="NULL"/>
    <s v="NULL"/>
    <s v="NULL"/>
    <s v="NULL"/>
    <s v="NULL"/>
    <s v="NULL"/>
    <s v="NULL"/>
    <s v="NULL"/>
    <s v="NULL"/>
    <s v="TOSSD"/>
    <s v="NULL"/>
  </r>
  <r>
    <x v="3"/>
    <n v="9"/>
    <s v="Portugal"/>
    <n v="1"/>
    <s v="Portuguese Government"/>
    <n v="2021000957"/>
    <n v="13058"/>
    <n v="85"/>
    <s v="Ukraine"/>
    <n v="10010"/>
    <s v="Europe"/>
    <s v="DPPA (Department of Political and Peacebuilding Affairs - UN) Ukraine"/>
    <s v="The contribution is intended to support the DPPA office in Kiev to maintain its capacity for reporting and political analysis of the conflict between Ukraine and Russia."/>
    <m/>
    <n v="16.3"/>
    <s v="#NON-17.3.1"/>
    <n v="15220"/>
    <s v="Civilian peace-building, conflict prevention and resolution"/>
    <n v="150"/>
    <x v="0"/>
    <n v="8422"/>
    <s v="Defence activities"/>
    <s v="O"/>
    <s v="Public administration and defence; compulsory social security"/>
    <s v="UNDPA-SZA-United Nations Department of Political Affairs,Trust Fund in Support of Political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n v="1"/>
    <m/>
    <s v="NULL"/>
    <m/>
    <s v="NULL"/>
    <s v="EUR"/>
    <n v="10"/>
    <n v="10.516352928804301"/>
    <n v="11.3239637556639"/>
    <n v="10"/>
    <n v="10.516352928804301"/>
    <n v="11.3239637556639"/>
    <n v="0"/>
    <n v="0"/>
    <n v="0"/>
    <s v="NULL"/>
    <s v="NULL"/>
    <s v="NULL"/>
    <s v="NULL"/>
    <s v="NULL"/>
    <s v="NULL"/>
    <s v="NULL"/>
    <s v="NULL"/>
    <s v="NULL"/>
    <s v="TOSSD"/>
    <s v="NULL"/>
  </r>
  <r>
    <x v="3"/>
    <n v="9"/>
    <s v="Portugal"/>
    <n v="1"/>
    <s v="Portuguese Government"/>
    <n v="2021000202"/>
    <n v="8430"/>
    <n v="999"/>
    <s v="Global"/>
    <s v="NULL"/>
    <s v="NULL"/>
    <s v="Participation in international meetings on environment and agriculture"/>
    <s v="Participation in international meetings on environment and agriculture (OCDE, IOC, FAO, OMC)"/>
    <m/>
    <n v="17.17000000000000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9.54400000000001"/>
    <n v="136.23304238090199"/>
    <n v="146.695156076373"/>
    <n v="129.54400000000001"/>
    <n v="136.23304238090199"/>
    <n v="146.695156076373"/>
    <n v="0"/>
    <n v="0"/>
    <n v="0"/>
    <s v="NULL"/>
    <s v="NULL"/>
    <s v="NULL"/>
    <s v="NULL"/>
    <s v="NULL"/>
    <s v="NULL"/>
    <s v="NULL"/>
    <s v="NULL"/>
    <s v="NULL"/>
    <s v="TOSSD"/>
    <s v="NULL"/>
  </r>
  <r>
    <x v="3"/>
    <n v="9"/>
    <s v="Portugal"/>
    <n v="4"/>
    <s v="SOFID Sociedade para o Financiamento do Desenvolvimento"/>
    <n v="2022000574"/>
    <n v="13246"/>
    <n v="268"/>
    <s v="Sao Tome and Principe"/>
    <n v="10001"/>
    <s v="Africa"/>
    <s v="Expansion of CST - Companhia Santomense de TelecomunicaÃ§Ãµes, SARL's fiber optic network"/>
    <s v="Loan for the expansion of the fiber optic network of CST - Companhia Santomense de TelecomunicaÃ§Ãµes, SARL"/>
    <m/>
    <s v="9.b"/>
    <s v="NULL"/>
    <n v="22020"/>
    <s v="Telecommunications"/>
    <n v="220"/>
    <x v="12"/>
    <n v="61"/>
    <s v="Telecommunications"/>
    <s v="J"/>
    <s v="Information and communication"/>
    <s v="Investment funds and other collective investment institutions"/>
    <n v="61003"/>
    <s v="Investment funds and other collective investment institutions"/>
    <n v="61000"/>
    <s v="Private sector in provider country"/>
    <n v="421"/>
    <s v="Standard loan"/>
    <s v="C01"/>
    <s v="Projects"/>
    <n v="1"/>
    <m/>
    <s v="NULL"/>
    <m/>
    <s v="NULL"/>
    <s v="EUR"/>
    <n v="2000"/>
    <n v="2103.2705857608598"/>
    <n v="2264.7927511327798"/>
    <n v="2000"/>
    <n v="2103.2705857608598"/>
    <n v="2264.7927511327798"/>
    <n v="0"/>
    <n v="0"/>
    <n v="0"/>
    <s v="NULL"/>
    <s v="NULL"/>
    <n v="0"/>
    <n v="1522"/>
    <s v="NULL"/>
    <s v="NULL"/>
    <s v="NULL"/>
    <s v="NULL"/>
    <s v="NULL"/>
    <s v="CRS-TOSSD"/>
    <s v="NULL"/>
  </r>
  <r>
    <x v="3"/>
    <n v="9"/>
    <s v="Portugal"/>
    <n v="1"/>
    <s v="Portuguese Government"/>
    <n v="2016000379"/>
    <n v="6724"/>
    <n v="225"/>
    <s v="Angola"/>
    <n v="10001"/>
    <s v="Africa"/>
    <s v="Instruction Center for Peace Support Operations"/>
    <s v="Training of peace and humanitarian support unit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88.230999999999995"/>
    <n v="92.786833526133094"/>
    <n v="99.9124646125982"/>
    <n v="88.230999999999995"/>
    <n v="92.786833526133094"/>
    <n v="99.9124646125982"/>
    <n v="0"/>
    <n v="0"/>
    <n v="0"/>
    <s v="NULL"/>
    <s v="NULL"/>
    <s v="NULL"/>
    <s v="NULL"/>
    <s v="NULL"/>
    <s v="NULL"/>
    <s v="NULL"/>
    <s v="NULL"/>
    <s v="NULL"/>
    <s v="TOSSD"/>
    <s v="NULL"/>
  </r>
  <r>
    <x v="3"/>
    <n v="9"/>
    <s v="Portugal"/>
    <n v="4"/>
    <s v="SOFID Sociedade para o Financiamento do Desenvolvimento"/>
    <n v="2017000580"/>
    <n v="11705"/>
    <n v="225"/>
    <s v="Angola"/>
    <n v="10001"/>
    <s v="Africa"/>
    <s v="Plant and equipment for supply of building and construction services"/>
    <s v="Provision of building, construction, and public works services"/>
    <m/>
    <n v="9.3000000000000007"/>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50"/>
    <n v="262.90882322010702"/>
    <n v="283.09909389159799"/>
    <s v="NULL"/>
    <s v="NULL"/>
    <n v="0"/>
    <n v="1491"/>
    <s v="NULL"/>
    <s v="NULL"/>
    <s v="NULL"/>
    <s v="NULL"/>
    <s v="NULL"/>
    <s v="CRS-TOSSD"/>
    <s v="NULL"/>
  </r>
  <r>
    <x v="3"/>
    <n v="9"/>
    <s v="Portugal"/>
    <n v="1"/>
    <s v="Portuguese Government"/>
    <n v="2012000643"/>
    <n v="4051"/>
    <n v="765"/>
    <s v="Timor-Leste"/>
    <n v="10007"/>
    <s v="Asia"/>
    <s v="Joint Coordinating Center (NCC) - Advising the Top Frame of Defence and Falintil leaders - Timor-Leste Defence Force (F-FDTL)"/>
    <s v="Contribute to the development of legislation and the strategic development efforts and restructuring of the Top Frame Defence and F-FDTL. Providing technical support to the MDN and the F-FDTL Senior Staff, including in matters of integrating and promoting the Gender Perspective and the Women, Peace and Security (WPS) Agenda. Contributing to the interconnection between the other Defense Cooperation (CDD) projects and those of the various Divisions of the F-FDTL General Staff. Contributing to the drafting of legislation of a strategic and structuring nature and participating in the strategic development efforts of the Higher Defense Structure and the F-FDTL. Contributing to the consolidation of the organization and functioning of the senior structure. Contributing to the construction of the Special Forces Unit.Supporting the consolidation of the organization and functioning of the F-FDTL's Higher Structure. Preparation of structuring and strategic legislative work."/>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643.846"/>
    <n v="677.09117677989298"/>
    <n v="729.08887682291902"/>
    <n v="321.923"/>
    <n v="338.54558838994598"/>
    <n v="364.544438411459"/>
    <n v="0"/>
    <n v="0"/>
    <n v="0"/>
    <s v="NULL"/>
    <s v="NULL"/>
    <s v="NULL"/>
    <s v="NULL"/>
    <s v="NULL"/>
    <s v="NULL"/>
    <s v="NULL"/>
    <s v="NULL"/>
    <s v="NULL"/>
    <s v="TOSSD"/>
    <s v="NULL"/>
  </r>
  <r>
    <x v="3"/>
    <n v="9"/>
    <s v="Portugal"/>
    <n v="1"/>
    <s v="Portuguese Government"/>
    <n v="2019000089"/>
    <n v="9259"/>
    <n v="64"/>
    <s v="Bosnia and Herzegovina"/>
    <n v="10010"/>
    <s v="Europe"/>
    <s v="EU - EUFOR ALTHEA BiH - EU military operation in Bosnia-Herzegovina"/>
    <s v="EUFOR supports countermines activities, control over lower airspace, military movement control as well as weapons storage sites management. EUFOR actively continues to provide support to the International Criminal Tribunal for the former Yugoslavia (ICTY) in pursuit of persons indicted for war crimes, while noting that the responsibility for full cooperation with ICTY rests with the BiH authorities. It also contributes to defence and security reform in BiH. UN Security Council's Resolutions 2549 (2020), 2604 (2021), 2658 (2022)."/>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2"/>
    <m/>
    <s v="NULL"/>
    <m/>
    <s v="NULL"/>
    <s v="EUR"/>
    <n v="0"/>
    <n v="0"/>
    <n v="0"/>
    <n v="77.632000000000005"/>
    <n v="81.6405510568935"/>
    <n v="87.910195427970095"/>
    <n v="0"/>
    <n v="0"/>
    <n v="0"/>
    <s v="NULL"/>
    <s v="NULL"/>
    <s v="NULL"/>
    <s v="NULL"/>
    <s v="NULL"/>
    <s v="NULL"/>
    <s v="NULL"/>
    <s v="NULL"/>
    <s v="NULL"/>
    <s v="TOSSD"/>
    <s v="NULL"/>
  </r>
  <r>
    <x v="3"/>
    <n v="9"/>
    <s v="Portugal"/>
    <n v="4"/>
    <s v="SOFID Sociedade para o Financiamento do Desenvolvimento"/>
    <n v="2022000591"/>
    <n v="13255"/>
    <n v="136"/>
    <s v="Morocco"/>
    <n v="10001"/>
    <s v="Africa"/>
    <s v="Participation in the capital of a company for the construction of an automobile components factory"/>
    <s v="Participation in the capital of a company for the construction of an automobile components factory"/>
    <m/>
    <s v="9.a|9.3"/>
    <s v="NULL"/>
    <n v="21020"/>
    <s v="Road transport"/>
    <n v="210"/>
    <x v="10"/>
    <n v="4210"/>
    <s v="Construction of roads and railways"/>
    <s v="F"/>
    <s v="Construction"/>
    <s v="Investment funds and other collective investment institutions"/>
    <n v="61003"/>
    <s v="Investment funds and other collective investment institutions"/>
    <n v="61000"/>
    <s v="Private sector in provider country"/>
    <n v="421"/>
    <s v="Standard loan"/>
    <s v="C01"/>
    <s v="Projects"/>
    <n v="1"/>
    <m/>
    <s v="NULL"/>
    <m/>
    <s v="NULL"/>
    <s v="EUR"/>
    <n v="3000"/>
    <n v="3154.9058786412902"/>
    <n v="3397.1891266991702"/>
    <n v="3000"/>
    <n v="3154.9058786412902"/>
    <n v="3397.1891266991702"/>
    <n v="600"/>
    <n v="630.98117572825697"/>
    <n v="679.43782533983403"/>
    <s v="NULL"/>
    <s v="NULL"/>
    <n v="0"/>
    <n v="1572"/>
    <s v="NULL"/>
    <s v="NULL"/>
    <s v="NULL"/>
    <s v="NULL"/>
    <s v="NULL"/>
    <s v="CRS-TOSSD"/>
    <s v="NULL"/>
  </r>
  <r>
    <x v="3"/>
    <n v="9"/>
    <s v="Portugal"/>
    <n v="1"/>
    <s v="Portuguese Government"/>
    <n v="2015000016"/>
    <n v="2714"/>
    <n v="259"/>
    <s v="Mozambique"/>
    <n v="10001"/>
    <s v="Africa"/>
    <s v="Support to the Organization of the Navy"/>
    <s v="Organization and functioning of Navy Command and Marines Unit."/>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91.238"/>
    <n v="201.11263013986701"/>
    <n v="216.557218070565"/>
    <n v="191.238"/>
    <n v="201.11263013986701"/>
    <n v="216.557218070565"/>
    <n v="0"/>
    <n v="0"/>
    <n v="0"/>
    <s v="NULL"/>
    <s v="NULL"/>
    <s v="NULL"/>
    <s v="NULL"/>
    <s v="NULL"/>
    <s v="NULL"/>
    <s v="NULL"/>
    <s v="NULL"/>
    <s v="NULL"/>
    <s v="TOSSD"/>
    <s v="NULL"/>
  </r>
  <r>
    <x v="3"/>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s v="9.1|8.3"/>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87.5"/>
    <n v="302.34514670312302"/>
    <n v="325.56395797533702"/>
    <s v="NULL"/>
    <s v="NULL"/>
    <n v="0"/>
    <n v="1468"/>
    <s v="NULL"/>
    <s v="NULL"/>
    <s v="NULL"/>
    <s v="NULL"/>
    <s v="NULL"/>
    <s v="CRS-TOSSD"/>
    <s v="NULL"/>
  </r>
  <r>
    <x v="3"/>
    <n v="9"/>
    <s v="Portugal"/>
    <n v="1"/>
    <s v="Portuguese Government"/>
    <n v="2015000033"/>
    <n v="5816"/>
    <n v="230"/>
    <s v="Cabo Verde"/>
    <n v="10001"/>
    <s v="Africa"/>
    <s v="Support to high structure of the Defense Forces"/>
    <s v="Capacity building. Support to the Senior Defense Structure of the FACV, including in matters of integration and promotion of the Gender Perspective and the Women, Peace and Security Agenda (MPS). Support for the preparation of studies, assessments and proposals in the areas of legislation and the reorganization of the Senior Structure of the Armed Forces. Supporting the drafting of studies, assessments, proposals and other rules of interest with a view to the participation of the FACV in peace and humanitarian missions, together with the Portuguese Armed Forces. Coordinating the resources assigned to the Temporary Technical Advisory Services with a view to carrying out activities with the National Guard (Military Police and Marines) and the Coast Guard. Sectoral advice to the Functional Commands of the Armed Forces. Support for capacity building in the planning and conduct of Exercises, Joint and Combined Operations and Crisis Response Operation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99.084000000000003"/>
    <n v="104.200231359764"/>
    <n v="112.20236247662"/>
    <n v="99.084000000000003"/>
    <n v="104.200231359764"/>
    <n v="112.20236247662"/>
    <n v="0"/>
    <n v="0"/>
    <n v="0"/>
    <s v="NULL"/>
    <s v="NULL"/>
    <s v="NULL"/>
    <s v="NULL"/>
    <s v="NULL"/>
    <s v="NULL"/>
    <s v="NULL"/>
    <s v="NULL"/>
    <s v="NULL"/>
    <s v="TOSSD"/>
    <s v="NULL"/>
  </r>
  <r>
    <x v="3"/>
    <n v="9"/>
    <s v="Portugal"/>
    <n v="1"/>
    <s v="Portuguese Government"/>
    <n v="2015000002"/>
    <n v="301"/>
    <n v="259"/>
    <s v="Mozambique"/>
    <n v="10001"/>
    <s v="Africa"/>
    <s v="Joint Coordinating Center (NCC) - Support for Higher Structure of Defense and the Armed Forces and Defense of Mozambique (FADM)"/>
    <s v="Coordinate the activities and resources of the projects included in the Cooperation Framework Programme. ODA activities: To assist in building capacities in humanitarian missions, peace, prevention and conflict resolution; search and rescue of civilians; medical evacuation; support the victims of calamities, catastrophes and natural disasters; protection of institutions crucial for the maintenance of life conditions of population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230.15600000000001"/>
    <n v="242.04017246818799"/>
    <n v="260.62782021485799"/>
    <n v="115.077"/>
    <n v="121.019034598801"/>
    <n v="130.312777711054"/>
    <n v="0"/>
    <n v="0"/>
    <n v="0"/>
    <s v="NULL"/>
    <s v="NULL"/>
    <s v="NULL"/>
    <s v="NULL"/>
    <s v="NULL"/>
    <s v="NULL"/>
    <s v="NULL"/>
    <s v="NULL"/>
    <s v="NULL"/>
    <s v="TOSSD"/>
    <s v="NULL"/>
  </r>
  <r>
    <x v="3"/>
    <n v="9"/>
    <s v="Portugal"/>
    <n v="4"/>
    <s v="SOFID Sociedade para o Financiamento do Desenvolvimento"/>
    <n v="2019000316"/>
    <n v="12169"/>
    <n v="247"/>
    <s v="Côte d'Ivoire"/>
    <n v="10001"/>
    <s v="Africa"/>
    <s v="Garbage collection and treatment"/>
    <s v="Investment for the operationalization of a concession contract for the management and treatment of solid waste in Abidjan"/>
    <m/>
    <s v="12.5|11.6"/>
    <s v="#MITIGATION"/>
    <n v="14050"/>
    <s v="Waste management/disposal"/>
    <n v="140"/>
    <x v="14"/>
    <n v="382"/>
    <s v="Waste treatment and disposal"/>
    <s v="E"/>
    <s v="Water supply; sewerage, waste management and remediation activities"/>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780.09900000000005"/>
    <n v="820.37964034073002"/>
    <n v="883.38128018296595"/>
    <s v="NULL"/>
    <s v="NULL"/>
    <n v="0"/>
    <n v="1509"/>
    <s v="NULL"/>
    <s v="NULL"/>
    <s v="NULL"/>
    <s v="NULL"/>
    <s v="NULL"/>
    <s v="CRS-TOSSD"/>
    <s v="NULL"/>
  </r>
  <r>
    <x v="3"/>
    <n v="9"/>
    <s v="Portugal"/>
    <n v="1"/>
    <s v="Portuguese Government"/>
    <n v="2012000006"/>
    <n v="591"/>
    <n v="259"/>
    <s v="Mozambique"/>
    <n v="10001"/>
    <s v="Africa"/>
    <s v="PEMPOR - Military Education Program in Portugal"/>
    <s v="Education scholarships.PEMPOR - Training Human Resources as a contribution to security, promoting development. Training programs in Portugal to prepare Middle and Senior Management from partner countries: Training in Military Education Units, Establishments and Bodies, namely in Military University Public Higher Education Establishments (Naval School, Military Academy and Air Force Academy), National Defense Institute, Military University Institute.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providing a direct contribution to the SDGs 16.6 and 16.a."/>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30.308"/>
    <n v="31.872962456620002"/>
    <n v="34.320669350666201"/>
    <n v="30.308"/>
    <n v="31.872962456620002"/>
    <n v="34.320669350666201"/>
    <n v="0"/>
    <n v="0"/>
    <n v="0"/>
    <s v="NULL"/>
    <s v="NULL"/>
    <s v="NULL"/>
    <s v="NULL"/>
    <s v="NULL"/>
    <s v="NULL"/>
    <s v="NULL"/>
    <s v="NULL"/>
    <s v="NULL"/>
    <s v="TOSSD"/>
    <s v="NULL"/>
  </r>
  <r>
    <x v="3"/>
    <n v="9"/>
    <s v="Portugal"/>
    <n v="1"/>
    <s v="Portuguese Government"/>
    <n v="2012000248"/>
    <n v="9797"/>
    <n v="225"/>
    <s v="Angola"/>
    <n v="10001"/>
    <s v="Africa"/>
    <s v="Support for the Armed Forces - Army"/>
    <s v="Support for the Armed Forces - Army. This training is part of the reform of the partner country's security systems, which is the basis of the cooperation agreements in the area of military advisory services between PT and the partner country, aimed at training military personnel within the framework of a democratic government, stability, peace and development.  This includes activities in the field of:- participation in humanitarian and peace missions;- cartography and hydrography, response to natural disasters and climate emergencies.- Women, Peace and Security Agenda."/>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524.48800000000006"/>
    <n v="551.57009149227099"/>
    <n v="593.92831022806502"/>
    <n v="262.24400000000003"/>
    <n v="275.78504574613498"/>
    <n v="296.96415511403302"/>
    <n v="0"/>
    <n v="0"/>
    <n v="0"/>
    <s v="NULL"/>
    <s v="NULL"/>
    <s v="NULL"/>
    <s v="NULL"/>
    <s v="NULL"/>
    <s v="NULL"/>
    <s v="NULL"/>
    <s v="NULL"/>
    <s v="NULL"/>
    <s v="TOSSD"/>
    <s v="NULL"/>
  </r>
  <r>
    <x v="3"/>
    <n v="9"/>
    <s v="Portugal"/>
    <n v="4"/>
    <s v="SOFID Sociedade para o Financiamento do Desenvolvimento"/>
    <n v="2019000318"/>
    <n v="12170"/>
    <n v="259"/>
    <s v="Mozambique"/>
    <n v="10001"/>
    <s v="Africa"/>
    <s v="Equipping the Mozambique branch for the construction of an airfield on the Afungi peninsula"/>
    <s v="Equipping the Mozambican branch with the acquisition of equipment and vehicles with a view to developing its activity in the coming years as a result of the works in the portfolio, namely the execution of a contract for the construction of an airport on t"/>
    <m/>
    <n v="11.2"/>
    <s v="NULL"/>
    <n v="21050"/>
    <s v="Air transport"/>
    <n v="210"/>
    <x v="10"/>
    <n v="51"/>
    <s v="Air transport"/>
    <s v="H"/>
    <s v="Transportation and storage"/>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382.25"/>
    <n v="401.98759070354402"/>
    <n v="432.85851456025301"/>
    <s v="NULL"/>
    <s v="NULL"/>
    <n v="0"/>
    <n v="1499"/>
    <s v="NULL"/>
    <s v="NULL"/>
    <s v="NULL"/>
    <s v="NULL"/>
    <s v="NULL"/>
    <s v="CRS-TOSSD"/>
    <s v="NULL"/>
  </r>
  <r>
    <x v="3"/>
    <n v="9"/>
    <s v="Portugal"/>
    <n v="1"/>
    <s v="Portuguese Government"/>
    <n v="2014000128"/>
    <n v="10405"/>
    <n v="255"/>
    <s v="Mali"/>
    <n v="10001"/>
    <s v="Africa"/>
    <s v="EUTM Mali - European Union military mission to contribute to the training of the Malian Armed Forces"/>
    <s v="On February 2013, at the request of the Malian authorities, and in accordance with international decisions on the subject, in particular United Nations Security Council Resolution 2085 (2012), the European Union launched the mission.APD ACTIVITIES IN 2022 - Training and educational support on international humanitarian law, protection of civilians and human rights."/>
    <m/>
    <s v="16.b|16.a|16.7|16.6|16.3|16.1"/>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2"/>
    <m/>
    <s v="NULL"/>
    <m/>
    <s v="NULL"/>
    <s v="EUR"/>
    <n v="0"/>
    <n v="0"/>
    <n v="0"/>
    <n v="878.66099999999994"/>
    <n v="924.03091807761098"/>
    <n v="994.99253175154104"/>
    <n v="0"/>
    <n v="0"/>
    <n v="0"/>
    <s v="NULL"/>
    <s v="NULL"/>
    <s v="NULL"/>
    <s v="NULL"/>
    <s v="NULL"/>
    <s v="NULL"/>
    <s v="NULL"/>
    <s v="NULL"/>
    <s v="NULL"/>
    <s v="TOSSD"/>
    <s v="NULL"/>
  </r>
  <r>
    <x v="3"/>
    <n v="9"/>
    <s v="Portugal"/>
    <n v="1"/>
    <s v="Portuguese Government"/>
    <n v="2015000008"/>
    <n v="1194"/>
    <n v="225"/>
    <s v="Angola"/>
    <n v="10001"/>
    <s v="Africa"/>
    <s v="Support to Defense Ministry and General Captain of Armed Forces of Angola (EMGFAA)"/>
    <s v="Institutional capacity building. ODA activities: Technical support to the Directorate of Health Services of the Angolan Armed Forces; Provide training on the protection of human rights, including gender in peacekeeping operation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D02"/>
    <s v="Other technical co-operation"/>
    <n v="1"/>
    <m/>
    <s v="NULL"/>
    <m/>
    <s v="NULL"/>
    <s v="EUR"/>
    <n v="102.967"/>
    <n v="108.283731202019"/>
    <n v="116.59945760294499"/>
    <n v="102.967"/>
    <n v="108.283731202019"/>
    <n v="116.59945760294499"/>
    <n v="0"/>
    <n v="0"/>
    <n v="0"/>
    <s v="NULL"/>
    <s v="NULL"/>
    <s v="NULL"/>
    <s v="NULL"/>
    <s v="NULL"/>
    <s v="NULL"/>
    <s v="NULL"/>
    <s v="NULL"/>
    <s v="NULL"/>
    <s v="TOSSD"/>
    <s v="NULL"/>
  </r>
  <r>
    <x v="0"/>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4.981999999999999"/>
    <n v="50.354863987462203"/>
    <n v="55.078829812357398"/>
    <n v="44.981999999999999"/>
    <n v="50.354863987462203"/>
    <n v="55.078829812357398"/>
    <n v="0"/>
    <n v="0"/>
    <n v="0"/>
    <s v="NULL"/>
    <s v="NULL"/>
    <s v="NULL"/>
    <s v="NULL"/>
    <s v="NULL"/>
    <s v="NULL"/>
    <s v="NULL"/>
    <s v="NULL"/>
    <s v="NULL"/>
    <s v="CRS-TOSSD"/>
    <n v="10"/>
  </r>
  <r>
    <x v="0"/>
    <n v="9"/>
    <s v="Portugal"/>
    <n v="3"/>
    <s v="Municipalities"/>
    <n v="2018000708"/>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n v="4.0999999999999996"/>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7"/>
    <n v="19.030560841822499"/>
    <n v="20.815884282825898"/>
    <n v="17"/>
    <n v="19.030560841822499"/>
    <n v="20.815884282825898"/>
    <n v="0"/>
    <n v="0"/>
    <n v="0"/>
    <s v="NULL"/>
    <s v="NULL"/>
    <s v="NULL"/>
    <s v="NULL"/>
    <s v="NULL"/>
    <s v="NULL"/>
    <s v="NULL"/>
    <s v="NULL"/>
    <s v="NULL"/>
    <s v="CRS-TOSSD"/>
    <n v="10"/>
  </r>
  <r>
    <x v="0"/>
    <n v="9"/>
    <s v="Portugal"/>
    <n v="1"/>
    <s v="Portuguese Government"/>
    <n v="2018000105"/>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8|8.5|8.3"/>
    <s v="NULL"/>
    <n v="16020"/>
    <s v="Employment creation"/>
    <n v="160"/>
    <x v="9"/>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n v="1"/>
    <m/>
    <s v="NULL"/>
    <m/>
    <s v="NULL"/>
    <s v="EUR"/>
    <n v="0.42599999999999999"/>
    <n v="0.47688346580096302"/>
    <n v="0.52162157085199101"/>
    <n v="0.42599999999999999"/>
    <n v="0.47688346580096302"/>
    <n v="0.52162157085199101"/>
    <n v="0"/>
    <n v="0"/>
    <n v="0"/>
    <s v="NULL"/>
    <s v="NULL"/>
    <s v="NULL"/>
    <s v="NULL"/>
    <s v="NULL"/>
    <s v="NULL"/>
    <s v="NULL"/>
    <s v="NULL"/>
    <s v="NULL"/>
    <s v="CRS-TOSSD"/>
    <n v="10"/>
  </r>
  <r>
    <x v="0"/>
    <n v="9"/>
    <s v="Portugal"/>
    <n v="99"/>
    <s v="Miscellaneous"/>
    <n v="2019000213"/>
    <n v="11576"/>
    <n v="440"/>
    <s v="Ecuador"/>
    <n v="10004"/>
    <s v="America"/>
    <s v="Inter-university cooperation with Ecuador"/>
    <s v="Protocol with the Technical University of Manabí."/>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2509999999999999"/>
    <n v="1.4004253890070499"/>
    <n v="1.5318041904597199"/>
    <n v="1.2509999999999999"/>
    <n v="1.4004253890070499"/>
    <n v="1.5318041904597199"/>
    <n v="0"/>
    <n v="0"/>
    <n v="0"/>
    <s v="NULL"/>
    <s v="NULL"/>
    <s v="NULL"/>
    <s v="NULL"/>
    <s v="NULL"/>
    <s v="NULL"/>
    <s v="NULL"/>
    <s v="NULL"/>
    <s v="NULL"/>
    <s v="CRS-TOSSD"/>
    <n v="10"/>
  </r>
  <r>
    <x v="0"/>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8.997999999999998"/>
    <n v="66.0450016791671"/>
    <n v="72.240914171656698"/>
    <n v="58.997999999999998"/>
    <n v="66.0450016791671"/>
    <n v="72.240914171656698"/>
    <n v="0"/>
    <n v="0"/>
    <n v="0"/>
    <s v="NULL"/>
    <s v="NULL"/>
    <s v="NULL"/>
    <s v="NULL"/>
    <s v="NULL"/>
    <s v="NULL"/>
    <s v="NULL"/>
    <s v="NULL"/>
    <s v="NULL"/>
    <s v="CRS-TOSSD"/>
    <n v="10"/>
  </r>
  <r>
    <x v="0"/>
    <n v="9"/>
    <s v="Portugal"/>
    <n v="2"/>
    <s v="Camões-Institute for Cooperation and Language"/>
    <n v="2015000271"/>
    <n v="10957"/>
    <n v="998"/>
    <s v="Developing countries, unspecified"/>
    <n v="9998"/>
    <s v="Developing countries, unspecified"/>
    <s v="Together for change: joint for sustainable life styles"/>
    <s v="Contribute to raising awareness of European civil society, in particular the Portuguese to the need of adopting new consumption patterns enabling a global sustainable development.Project promoted by NGO FEC- Fé e Cooperação Foundatio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13.750999999999999"/>
    <n v="15.393484831523599"/>
    <n v="16.837601457243501"/>
    <n v="13.750999999999999"/>
    <n v="15.393484831523599"/>
    <n v="16.837601457243501"/>
    <n v="0"/>
    <n v="0"/>
    <n v="0"/>
    <s v="NULL"/>
    <s v="NULL"/>
    <s v="NULL"/>
    <s v="NULL"/>
    <n v="29.317"/>
    <n v="32.818761894100497"/>
    <n v="35.897604677624003"/>
    <n v="10"/>
    <n v="5"/>
    <s v="CRS-TOSSD"/>
    <n v="10"/>
  </r>
  <r>
    <x v="0"/>
    <n v="9"/>
    <s v="Portugal"/>
    <n v="1"/>
    <s v="Portuguese Government"/>
    <n v="2019000027"/>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s v="NULL"/>
    <n v="15190"/>
    <s v="Facilitation of orderly, safe, regular and responsible migration and mobility"/>
    <n v="150"/>
    <x v="0"/>
    <n v="8423"/>
    <s v="Public order and safety activities"/>
    <s v="O"/>
    <s v="Public administration and defence; compulsory social security"/>
    <s v="UNHCR - United Nations Office of the United Nations High Commissioner for Refugees"/>
    <n v="41121"/>
    <s v="United Nations Office of the High Commissioner for Refugees"/>
    <n v="41000"/>
    <s v="United Nations (UN) agency, fund or commission"/>
    <n v="110"/>
    <s v="Standard grant"/>
    <s v="B03"/>
    <s v="Contributions to specific purpose programmes and funds managed by implementing partners (excluding self-benefit)"/>
    <n v="1"/>
    <m/>
    <s v="NULL"/>
    <m/>
    <s v="NULL"/>
    <s v="EUR"/>
    <n v="125"/>
    <n v="139.930594425165"/>
    <n v="153.05797266783799"/>
    <n v="125"/>
    <n v="139.930594425165"/>
    <n v="153.05797266783799"/>
    <n v="0"/>
    <n v="0"/>
    <n v="0"/>
    <s v="NULL"/>
    <s v="NULL"/>
    <s v="NULL"/>
    <s v="NULL"/>
    <s v="NULL"/>
    <s v="NULL"/>
    <s v="NULL"/>
    <s v="NULL"/>
    <s v="NULL"/>
    <s v="CRS-TOSSD"/>
    <n v="10"/>
  </r>
  <r>
    <x v="0"/>
    <n v="9"/>
    <s v="Portugal"/>
    <n v="99"/>
    <s v="Miscellaneous"/>
    <n v="201900019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1"/>
    <s v="Portuguese Government"/>
    <n v="2019000053"/>
    <n v="12115"/>
    <n v="259"/>
    <s v="Mozambique"/>
    <n v="10001"/>
    <s v="Africa"/>
    <s v="Scientific and infrastructural reinforcement of Gorongosa National Park - Mozambique"/>
    <s v="Reinforcement of support infrastructures, equipment and adequate transport to teach the Master's Degree in Conservation Biology in the Gorongosa Natural Park, thus allowing to receive a larger number of students, and improve the logistics of practical dem"/>
    <m/>
    <s v="15.a"/>
    <s v="NULL"/>
    <n v="41082"/>
    <s v="Environmental research"/>
    <n v="410"/>
    <x v="15"/>
    <n v="7210"/>
    <s v="Research and experimental development on natural sciences and engineering"/>
    <s v="M"/>
    <s v="Professional, scientific and technical activities"/>
    <s v="Central Government"/>
    <n v="12001"/>
    <s v="Central Government"/>
    <n v="12000"/>
    <s v="Recipient Government"/>
    <n v="110"/>
    <s v="Standard grant"/>
    <s v="C01"/>
    <s v="Projects"/>
    <n v="1"/>
    <m/>
    <s v="NULL"/>
    <m/>
    <s v="NULL"/>
    <s v="EUR"/>
    <n v="150"/>
    <n v="167.91671331019799"/>
    <n v="183.66956720140499"/>
    <n v="150"/>
    <n v="167.91671331019799"/>
    <n v="183.66956720140499"/>
    <n v="0"/>
    <n v="0"/>
    <n v="0"/>
    <s v="NULL"/>
    <s v="NULL"/>
    <s v="NULL"/>
    <s v="NULL"/>
    <s v="NULL"/>
    <s v="NULL"/>
    <s v="NULL"/>
    <s v="NULL"/>
    <s v="NULL"/>
    <s v="CRS-TOSSD"/>
    <n v="10"/>
  </r>
  <r>
    <x v="0"/>
    <n v="9"/>
    <s v="Portugal"/>
    <n v="2"/>
    <s v="Camões-Institute for Cooperation and Language"/>
    <n v="2018000207"/>
    <n v="9886"/>
    <n v="230"/>
    <s v="Cabo Verde"/>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8"/>
    <n v="65.823351617597694"/>
    <n v="71.998470342950895"/>
    <n v="58.8"/>
    <n v="65.823351617597694"/>
    <n v="71.998470342950895"/>
    <n v="0"/>
    <n v="0"/>
    <n v="0"/>
    <s v="NULL"/>
    <s v="NULL"/>
    <s v="NULL"/>
    <s v="NULL"/>
    <s v="NULL"/>
    <s v="NULL"/>
    <s v="NULL"/>
    <s v="NULL"/>
    <s v="NULL"/>
    <s v="CRS-TOSSD"/>
    <n v="10"/>
  </r>
  <r>
    <x v="0"/>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59.626"/>
    <n v="178.692488525691"/>
    <n v="195.45625556061"/>
    <n v="159.626"/>
    <n v="178.692488525691"/>
    <n v="195.45625556061"/>
    <n v="0"/>
    <n v="0"/>
    <n v="0"/>
    <s v="NULL"/>
    <s v="NULL"/>
    <s v="NULL"/>
    <s v="NULL"/>
    <s v="NULL"/>
    <s v="NULL"/>
    <s v="NULL"/>
    <s v="NULL"/>
    <s v="NULL"/>
    <s v="CRS-TOSSD"/>
    <n v="10"/>
  </r>
  <r>
    <x v="0"/>
    <n v="9"/>
    <s v="Portugal"/>
    <n v="1"/>
    <s v="Portuguese Government"/>
    <n v="2019000045"/>
    <n v="12110"/>
    <n v="998"/>
    <s v="Developing countries, unspecified"/>
    <n v="9998"/>
    <s v="Developing countries, unspecified"/>
    <s v="Spotlight Initiative - Iniciativa da UE / ONU para eliminar a viol?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c|5.3|5.2|5.1"/>
    <s v="NULL"/>
    <n v="15170"/>
    <s v="Women's rights organisations and movements, and government institutions"/>
    <n v="150"/>
    <x v="0"/>
    <n v="9499"/>
    <s v="Activities of other membership organizations n.e.c."/>
    <s v="S"/>
    <s v="Other service activities"/>
    <s v="UN - United Nations"/>
    <n v="41305"/>
    <s v="United Nations"/>
    <n v="41000"/>
    <s v="United Nations (UN) agency, fund or commission"/>
    <n v="110"/>
    <s v="Standard grant"/>
    <s v="B03"/>
    <s v="Contributions to specific purpose programmes and funds managed by implementing partners (excluding self-benefit)"/>
    <n v="2"/>
    <m/>
    <s v="NULL"/>
    <m/>
    <s v="NULL"/>
    <s v="EUR"/>
    <n v="25"/>
    <n v="27.986118885033001"/>
    <n v="30.611594533567501"/>
    <n v="25"/>
    <n v="27.986118885033001"/>
    <n v="30.611594533567501"/>
    <n v="0"/>
    <n v="0"/>
    <n v="0"/>
    <s v="NULL"/>
    <s v="NULL"/>
    <s v="NULL"/>
    <s v="NULL"/>
    <s v="NULL"/>
    <s v="NULL"/>
    <s v="NULL"/>
    <s v="NULL"/>
    <s v="NULL"/>
    <s v="CRS-TOSSD"/>
    <n v="10"/>
  </r>
  <r>
    <x v="0"/>
    <n v="9"/>
    <s v="Portugal"/>
    <n v="1"/>
    <s v="Portuguese Government"/>
    <n v="2019000046"/>
    <n v="12111"/>
    <n v="230"/>
    <s v="Cabo Verde"/>
    <n v="10001"/>
    <s v="Africa"/>
    <s v="Technical and financial collaboration protocol between Environmental Fund and Cape Verde Ministry of Infrastructure, Spatial Planning and Housing"/>
    <s v="Protocol of technical and financial collaboration between the Environmental Fund of MATE from Portugal and the Ministry of Infrastructure, Spatial Planning and Housing from Cape Verde for the development of studies and preparation of proposals for law and"/>
    <m/>
    <n v="11.7"/>
    <s v="NULL"/>
    <n v="43030"/>
    <s v="Urban development and management"/>
    <n v="430"/>
    <x v="16"/>
    <n v="4220"/>
    <s v="Construction of utility projects"/>
    <s v="F"/>
    <s v="Construction"/>
    <s v="Central Government"/>
    <n v="12001"/>
    <s v="Central Government"/>
    <n v="12000"/>
    <s v="Recipient Government"/>
    <n v="110"/>
    <s v="Standard grant"/>
    <s v="C01"/>
    <s v="Projects"/>
    <n v="1"/>
    <m/>
    <s v="NULL"/>
    <m/>
    <s v="NULL"/>
    <s v="EUR"/>
    <n v="133"/>
    <n v="148.886152468376"/>
    <n v="162.85368291857901"/>
    <n v="133"/>
    <n v="148.886152468376"/>
    <n v="162.85368291857901"/>
    <n v="0"/>
    <n v="0"/>
    <n v="0"/>
    <s v="NULL"/>
    <s v="NULL"/>
    <s v="NULL"/>
    <s v="NULL"/>
    <s v="NULL"/>
    <s v="NULL"/>
    <s v="NULL"/>
    <s v="NULL"/>
    <s v="NULL"/>
    <s v="CRS-TOSSD"/>
    <n v="10"/>
  </r>
  <r>
    <x v="0"/>
    <n v="9"/>
    <s v="Portugal"/>
    <n v="3"/>
    <s v="Municipalities"/>
    <n v="2019000954"/>
    <n v="12413"/>
    <n v="998"/>
    <s v="Developing countries, unspecified"/>
    <n v="9998"/>
    <s v="Developing countries, unspecified"/>
    <s v="Contributions to NGOs and multilateral development organizations"/>
    <s v="NULL"/>
    <m/>
    <s v="3.2|3.1"/>
    <s v="NULL"/>
    <n v="99810"/>
    <s v="Sectors not specified"/>
    <n v="998"/>
    <x v="2"/>
    <s v="NULL"/>
    <s v="NULL"/>
    <s v="NULL"/>
    <s v="NULL"/>
    <s v="UNICEF - United Nations Children's Fund"/>
    <n v="41122"/>
    <s v="United Nations Children’s Fund "/>
    <n v="41000"/>
    <s v="United Nations (UN) agency, fund or commission"/>
    <n v="110"/>
    <s v="Standard grant"/>
    <s v="B02"/>
    <s v="Core contributions to multilateral institutions"/>
    <n v="2"/>
    <m/>
    <s v="NULL"/>
    <m/>
    <s v="NULL"/>
    <s v="EUR"/>
    <n v="0.21099999999999999"/>
    <n v="0.23620284338967901"/>
    <n v="0.25836185786331001"/>
    <n v="0.21099999999999999"/>
    <n v="0.23620284338967901"/>
    <n v="0.25836185786331001"/>
    <n v="0"/>
    <n v="0"/>
    <n v="0"/>
    <s v="NULL"/>
    <s v="NULL"/>
    <s v="NULL"/>
    <s v="NULL"/>
    <s v="NULL"/>
    <s v="NULL"/>
    <s v="NULL"/>
    <s v="NULL"/>
    <s v="NULL"/>
    <s v="CRS-TOSSD"/>
    <n v="10"/>
  </r>
  <r>
    <x v="0"/>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
    <s v="NULL"/>
    <n v="11420"/>
    <s v="Higher education"/>
    <n v="110"/>
    <x v="3"/>
    <n v="8530"/>
    <s v="Higher education"/>
    <s v="P"/>
    <s v="Education"/>
    <s v="Central Government"/>
    <n v="11001"/>
    <s v="Central Government"/>
    <n v="11000"/>
    <s v="Donor Government"/>
    <n v="110"/>
    <s v="Standard grant"/>
    <s v="E02"/>
    <s v="Imputed student costs"/>
    <n v="2"/>
    <m/>
    <s v="NULL"/>
    <m/>
    <s v="NULL"/>
    <s v="EUR"/>
    <n v="779.08500000000004"/>
    <n v="872.14261726183804"/>
    <n v="953.96136508737902"/>
    <n v="779.08500000000004"/>
    <n v="872.14261726183804"/>
    <n v="953.96136508737902"/>
    <n v="0"/>
    <n v="0"/>
    <n v="0"/>
    <s v="NULL"/>
    <s v="NULL"/>
    <s v="NULL"/>
    <s v="NULL"/>
    <s v="NULL"/>
    <s v="NULL"/>
    <s v="NULL"/>
    <s v="NULL"/>
    <s v="NULL"/>
    <s v="CRS-TOSSD"/>
    <n v="10"/>
  </r>
  <r>
    <x v="0"/>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10"/>
    <n v="11.1944475540132"/>
    <n v="12.244637813427"/>
    <n v="10"/>
    <n v="11.1944475540132"/>
    <n v="12.244637813427"/>
    <n v="0"/>
    <n v="0"/>
    <n v="0"/>
    <s v="NULL"/>
    <s v="NULL"/>
    <s v="NULL"/>
    <s v="NULL"/>
    <s v="NULL"/>
    <s v="NULL"/>
    <s v="NULL"/>
    <s v="NULL"/>
    <s v="NULL"/>
    <s v="CRS-TOSSD"/>
    <n v="10"/>
  </r>
  <r>
    <x v="0"/>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08.431"/>
    <n v="121.382514272921"/>
    <n v="132.76983227477001"/>
    <n v="108.431"/>
    <n v="121.382514272921"/>
    <n v="132.76983227477001"/>
    <n v="0"/>
    <n v="0"/>
    <n v="0"/>
    <s v="NULL"/>
    <s v="NULL"/>
    <s v="NULL"/>
    <s v="NULL"/>
    <s v="NULL"/>
    <s v="NULL"/>
    <s v="NULL"/>
    <s v="NULL"/>
    <s v="NULL"/>
    <s v="CRS-TOSSD"/>
    <n v="10"/>
  </r>
  <r>
    <x v="0"/>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4.4459999999999997"/>
    <n v="4.9770513825142704"/>
    <n v="5.44396597184965"/>
    <n v="4.4459999999999997"/>
    <n v="4.9770513825142704"/>
    <n v="5.44396597184965"/>
    <n v="0"/>
    <n v="0"/>
    <n v="0"/>
    <s v="NULL"/>
    <s v="NULL"/>
    <s v="NULL"/>
    <s v="NULL"/>
    <s v="NULL"/>
    <s v="NULL"/>
    <s v="NULL"/>
    <s v="NULL"/>
    <s v="NULL"/>
    <s v="CRS-TOSSD"/>
    <n v="10"/>
  </r>
  <r>
    <x v="0"/>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4.5199999999999996"/>
    <n v="5.0598902944139699"/>
    <n v="5.5345762916690102"/>
    <n v="4.5199999999999996"/>
    <n v="5.0598902944139699"/>
    <n v="5.5345762916690102"/>
    <n v="0"/>
    <n v="0"/>
    <n v="0"/>
    <s v="NULL"/>
    <s v="NULL"/>
    <s v="NULL"/>
    <s v="NULL"/>
    <s v="NULL"/>
    <s v="NULL"/>
    <s v="NULL"/>
    <s v="NULL"/>
    <s v="NULL"/>
    <s v="CRS-TOSSD"/>
    <n v="10"/>
  </r>
  <r>
    <x v="0"/>
    <n v="9"/>
    <s v="Portugal"/>
    <n v="2"/>
    <s v="Camões-Institute for Cooperation and Language"/>
    <n v="2014000182"/>
    <n v="10659"/>
    <n v="998"/>
    <s v="Developing countries, unspecified"/>
    <n v="9998"/>
    <s v="Developing countries, unspecified"/>
    <s v="Partnerships for Development"/>
    <s v="Promote the access of companies and organizations to international businesses promoted under the European Cooperation Fund (EDF and DCI) and the International Financial Institutions (World Bank, IDB, ADB, etc.)."/>
    <m/>
    <s v="17.2|17.17|17.16"/>
    <s v="NULL"/>
    <n v="25030"/>
    <s v="Business development services"/>
    <n v="250"/>
    <x v="13"/>
    <n v="829"/>
    <s v="Business support service activities n.e.c."/>
    <s v="N"/>
    <s v="Administrative and support service activities"/>
    <s v="Central Government"/>
    <n v="11001"/>
    <s v="Central Government"/>
    <n v="11000"/>
    <s v="Donor Government"/>
    <n v="110"/>
    <s v="Standard grant"/>
    <s v="C01"/>
    <s v="Projects"/>
    <n v="2"/>
    <m/>
    <s v="NULL"/>
    <m/>
    <s v="NULL"/>
    <s v="EUR"/>
    <n v="0.35099999999999998"/>
    <n v="0.39292510914586398"/>
    <n v="0.42978678725128799"/>
    <n v="0.35099999999999998"/>
    <n v="0.39292510914586398"/>
    <n v="0.42978678725128799"/>
    <n v="0"/>
    <n v="0"/>
    <n v="0"/>
    <s v="NULL"/>
    <s v="NULL"/>
    <s v="NULL"/>
    <s v="NULL"/>
    <s v="NULL"/>
    <s v="NULL"/>
    <s v="NULL"/>
    <s v="NULL"/>
    <s v="NULL"/>
    <s v="CRS-TOSSD"/>
    <n v="10"/>
  </r>
  <r>
    <x v="0"/>
    <n v="9"/>
    <s v="Portugal"/>
    <n v="1"/>
    <s v="Portuguese Government"/>
    <n v="2017000263"/>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3"/>
    <n v="0.335833426620396"/>
    <n v="0.36733913440281102"/>
    <n v="0.3"/>
    <n v="0.335833426620396"/>
    <n v="0.36733913440281102"/>
    <n v="0"/>
    <n v="0"/>
    <n v="0"/>
    <s v="NULL"/>
    <s v="NULL"/>
    <s v="NULL"/>
    <s v="NULL"/>
    <s v="NULL"/>
    <s v="NULL"/>
    <s v="NULL"/>
    <s v="NULL"/>
    <s v="NULL"/>
    <s v="CRS-TOSSD"/>
    <n v="10"/>
  </r>
  <r>
    <x v="0"/>
    <n v="9"/>
    <s v="Portugal"/>
    <n v="2"/>
    <s v="Camões-Institute for Cooperation and Language"/>
    <n v="2017000024"/>
    <n v="11321"/>
    <n v="437"/>
    <s v="Colombia"/>
    <n v="10004"/>
    <s v="America"/>
    <s v="Small Projects Fund"/>
    <s v="The Small Projects Fund (FPP), with the Portuguese Embassy in Bogotá, aims to minimize recognized needs in the country's social domain, identified by civil society actors."/>
    <m/>
    <n v="17.170000000000002"/>
    <s v="NULL"/>
    <n v="43010"/>
    <s v="Multisector aid"/>
    <n v="430"/>
    <x v="16"/>
    <s v="NULL"/>
    <s v="NULL"/>
    <s v="NULL"/>
    <s v="NULL"/>
    <s v="Central Government"/>
    <n v="11001"/>
    <s v="Central Government"/>
    <n v="11000"/>
    <s v="Donor Government"/>
    <n v="110"/>
    <s v="Standard grant"/>
    <s v="C01"/>
    <s v="Projects"/>
    <n v="1"/>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09000346"/>
    <n v="8851"/>
    <n v="998"/>
    <s v="Developing countries, unspecified"/>
    <n v="9998"/>
    <s v="Developing countries, unspecified"/>
    <s v="Afr.DB - African Development Bank (Special Fund)"/>
    <s v="NULL"/>
    <m/>
    <s v="NULL"/>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0"/>
    <n v="0"/>
    <n v="0"/>
    <n v="2234.16"/>
    <n v="2501.0186947274201"/>
    <n v="2735.6480017246099"/>
    <n v="0"/>
    <n v="0"/>
    <n v="0"/>
    <s v="NULL"/>
    <s v="NULL"/>
    <s v="NULL"/>
    <s v="NULL"/>
    <s v="NULL"/>
    <s v="NULL"/>
    <s v="NULL"/>
    <s v="NULL"/>
    <s v="NULL"/>
    <s v="CRS-TOSSD"/>
    <n v="10"/>
  </r>
  <r>
    <x v="0"/>
    <n v="9"/>
    <s v="Portugal"/>
    <n v="1"/>
    <s v="Portuguese Government"/>
    <n v="2019000093"/>
    <n v="8439"/>
    <n v="57"/>
    <s v="Kosovo"/>
    <n v="10010"/>
    <s v="Europe"/>
    <s v="EULEX - European Union Rule of Law Mission in Kosovo (EULEX)"/>
    <s v="Portuguese contingent in EULEX. Civilian Management of crises. Training of Public Security Forces for the effective exercise of State authority within the legal framework."/>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29.62"/>
    <n v="33.157953654987097"/>
    <n v="36.268617203370802"/>
    <n v="29.62"/>
    <n v="33.157953654987097"/>
    <n v="36.268617203370802"/>
    <n v="0"/>
    <n v="0"/>
    <n v="0"/>
    <s v="NULL"/>
    <s v="NULL"/>
    <s v="NULL"/>
    <s v="NULL"/>
    <s v="NULL"/>
    <s v="NULL"/>
    <s v="NULL"/>
    <s v="NULL"/>
    <s v="NULL"/>
    <s v="CRS-TOSSD"/>
    <n v="10"/>
  </r>
  <r>
    <x v="0"/>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s v="FA01"/>
    <s v="BLENDED FINANCE"/>
    <m/>
    <s v="NULL"/>
    <s v="EUR"/>
    <n v="50.698"/>
    <n v="56.753610209336202"/>
    <n v="62.077864786512301"/>
    <n v="50.698"/>
    <n v="56.753610209336202"/>
    <n v="62.077864786512301"/>
    <n v="0"/>
    <n v="0"/>
    <n v="0"/>
    <s v="NULL"/>
    <s v="NULL"/>
    <s v="NULL"/>
    <s v="NULL"/>
    <n v="145.01"/>
    <n v="162.33068398074599"/>
    <n v="177.55949293250501"/>
    <n v="10"/>
    <n v="5"/>
    <s v="CRS-TOSSD"/>
    <n v="10"/>
  </r>
  <r>
    <x v="0"/>
    <n v="9"/>
    <s v="Portugal"/>
    <n v="2"/>
    <s v="Camões-Institute for Cooperation and Language"/>
    <n v="2017000140"/>
    <n v="11226"/>
    <n v="269"/>
    <s v="Senegal"/>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7.393000000000001"/>
    <n v="30.664950184708399"/>
    <n v="33.541736362320599"/>
    <n v="27.393000000000001"/>
    <n v="30.664950184708399"/>
    <n v="33.541736362320599"/>
    <n v="0"/>
    <n v="0"/>
    <n v="0"/>
    <s v="NULL"/>
    <s v="NULL"/>
    <s v="NULL"/>
    <s v="NULL"/>
    <s v="NULL"/>
    <s v="NULL"/>
    <s v="NULL"/>
    <s v="NULL"/>
    <s v="NULL"/>
    <s v="CRS-TOSSD"/>
    <n v="10"/>
  </r>
  <r>
    <x v="0"/>
    <n v="9"/>
    <s v="Portugal"/>
    <n v="1"/>
    <s v="Portuguese Government"/>
    <n v="2016000195"/>
    <n v="11276"/>
    <n v="55"/>
    <s v="Türkiye"/>
    <n v="10010"/>
    <s v="Europe"/>
    <s v="European Union - Refugee Facility for Turquey"/>
    <s v="Joint coordination mechanism, that focuses on humanitarian assistance, education, health, municipal infrastructure, and socio-economic support."/>
    <m/>
    <n v="1.5"/>
    <s v="NULL"/>
    <n v="72010"/>
    <s v="Material relief assistance and services "/>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3705.3890000000001"/>
    <n v="4147.9782827717499"/>
    <n v="4537.11462628565"/>
    <n v="3705.3890000000001"/>
    <n v="4147.9782827717499"/>
    <n v="4537.11462628565"/>
    <n v="0"/>
    <n v="0"/>
    <n v="0"/>
    <s v="NULL"/>
    <s v="NULL"/>
    <s v="NULL"/>
    <s v="NULL"/>
    <s v="NULL"/>
    <s v="NULL"/>
    <s v="NULL"/>
    <s v="NULL"/>
    <s v="NULL"/>
    <s v="CRS-TOSSD"/>
    <n v="10"/>
  </r>
  <r>
    <x v="0"/>
    <n v="9"/>
    <s v="Portugal"/>
    <n v="1"/>
    <s v="Portuguese Government"/>
    <n v="2011000195"/>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47499999999999998"/>
    <n v="0.53173625881562703"/>
    <n v="0.58162029613778299"/>
    <n v="0.47499999999999998"/>
    <n v="0.53173625881562703"/>
    <n v="0.58162029613778299"/>
    <n v="0"/>
    <n v="0"/>
    <n v="0"/>
    <s v="NULL"/>
    <s v="NULL"/>
    <s v="NULL"/>
    <s v="NULL"/>
    <s v="NULL"/>
    <s v="NULL"/>
    <s v="NULL"/>
    <s v="NULL"/>
    <s v="NULL"/>
    <s v="CRS-TOSSD"/>
    <n v="10"/>
  </r>
  <r>
    <x v="0"/>
    <n v="9"/>
    <s v="Portugal"/>
    <n v="1"/>
    <s v="Portuguese Government"/>
    <n v="2017000584"/>
    <n v="11707"/>
    <n v="244"/>
    <s v="Guinea-Bissau"/>
    <n v="10001"/>
    <s v="Africa"/>
    <s v="Girls and Women: Education-Health-Equality-Rights"/>
    <s v="Capacity to Equality and Empowerment of Key Community and Neighborhood Agents for Ending Female Genital Mutilation/Excision (FGM/E) and forced child marriages in Guinea Bissau and Diaspora (residing in Portugal in Greater Lisbon),Promote rights and equal"/>
    <m/>
    <s v="5.c"/>
    <s v="NULL"/>
    <n v="15180"/>
    <s v="Ending violence against women and girls"/>
    <n v="150"/>
    <x v="0"/>
    <n v="8423"/>
    <s v="Public order and safety activities"/>
    <s v="O"/>
    <s v="Public administration and defence; compulsory social security"/>
    <s v="DONOR COUNTRY-BASED NGOs"/>
    <n v="22000"/>
    <s v="NULL"/>
    <s v="NULL"/>
    <s v="NULL"/>
    <n v="110"/>
    <s v="Standard grant"/>
    <s v="C01"/>
    <s v="Projects"/>
    <n v="1"/>
    <m/>
    <s v="NULL"/>
    <m/>
    <s v="NULL"/>
    <s v="EUR"/>
    <n v="62.283000000000001"/>
    <n v="69.722377700660502"/>
    <n v="76.263277693367499"/>
    <n v="62.283000000000001"/>
    <n v="69.722377700660502"/>
    <n v="76.263277693367499"/>
    <n v="0"/>
    <n v="0"/>
    <n v="0"/>
    <s v="NULL"/>
    <s v="NULL"/>
    <s v="NULL"/>
    <s v="NULL"/>
    <s v="NULL"/>
    <s v="NULL"/>
    <s v="NULL"/>
    <s v="NULL"/>
    <s v="NULL"/>
    <s v="CRS-TOSSD"/>
    <n v="10"/>
  </r>
  <r>
    <x v="0"/>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16"/>
    <s v="NULL"/>
    <n v="16020"/>
    <s v="Employment creation"/>
    <n v="160"/>
    <x v="9"/>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n v="1"/>
    <m/>
    <s v="NULL"/>
    <m/>
    <s v="NULL"/>
    <s v="EUR"/>
    <n v="9.3520000000000003"/>
    <n v="10.469047352513201"/>
    <n v="11.451185283116899"/>
    <n v="9.3520000000000003"/>
    <n v="10.469047352513201"/>
    <n v="11.451185283116899"/>
    <n v="0"/>
    <n v="0"/>
    <n v="0"/>
    <s v="NULL"/>
    <s v="NULL"/>
    <s v="NULL"/>
    <s v="NULL"/>
    <s v="NULL"/>
    <s v="NULL"/>
    <s v="NULL"/>
    <s v="NULL"/>
    <s v="NULL"/>
    <s v="CRS-TOSSD"/>
    <n v="10"/>
  </r>
  <r>
    <x v="0"/>
    <n v="9"/>
    <s v="Portugal"/>
    <n v="3"/>
    <s v="Municipalities"/>
    <n v="201900095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s v="NULL"/>
    <n v="74020"/>
    <s v="Multi-hazard response preparedness"/>
    <n v="700"/>
    <x v="7"/>
    <n v="8423"/>
    <s v="Public order and safety activities"/>
    <s v="O"/>
    <s v="Public administration and defence; compulsory social security"/>
    <s v="Local Government"/>
    <n v="11002"/>
    <s v="Local Government"/>
    <n v="11000"/>
    <s v="Donor Government"/>
    <n v="110"/>
    <s v="Standard grant"/>
    <s v="C01"/>
    <s v="Projects"/>
    <n v="1"/>
    <m/>
    <s v="NULL"/>
    <m/>
    <s v="NULL"/>
    <s v="EUR"/>
    <n v="3.2309999999999999"/>
    <n v="3.61692600470167"/>
    <n v="3.9562424775182699"/>
    <n v="3.2309999999999999"/>
    <n v="3.61692600470167"/>
    <n v="3.9562424775182699"/>
    <n v="0"/>
    <n v="0"/>
    <n v="0"/>
    <s v="NULL"/>
    <s v="NULL"/>
    <s v="NULL"/>
    <s v="NULL"/>
    <s v="NULL"/>
    <s v="NULL"/>
    <s v="NULL"/>
    <s v="NULL"/>
    <s v="NULL"/>
    <s v="CRS-TOSSD"/>
    <n v="10"/>
  </r>
  <r>
    <x v="0"/>
    <n v="9"/>
    <s v="Portugal"/>
    <n v="1"/>
    <s v="Portuguese Government"/>
    <n v="2010000015"/>
    <n v="2778"/>
    <n v="998"/>
    <s v="Developing countries, unspecified"/>
    <n v="9998"/>
    <s v="Developing countries, unspecified"/>
    <s v="Afr.DB - African Development Bank (Special Fund)"/>
    <s v="NULL"/>
    <m/>
    <s v="NULL"/>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0"/>
    <n v="0"/>
    <n v="0"/>
    <n v="14617.418"/>
    <n v="16363.3919176089"/>
    <n v="17898.4989177469"/>
    <n v="0"/>
    <n v="0"/>
    <n v="0"/>
    <s v="NULL"/>
    <s v="NULL"/>
    <s v="NULL"/>
    <s v="NULL"/>
    <s v="NULL"/>
    <s v="NULL"/>
    <s v="NULL"/>
    <s v="NULL"/>
    <s v="NULL"/>
    <s v="CRS-TOSSD"/>
    <n v="10"/>
  </r>
  <r>
    <x v="0"/>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64"/>
    <n v="1.8358893988581699"/>
    <n v="2.0081206014020299"/>
    <n v="1.64"/>
    <n v="1.8358893988581699"/>
    <n v="2.0081206014020299"/>
    <n v="0"/>
    <n v="0"/>
    <n v="0"/>
    <s v="NULL"/>
    <s v="NULL"/>
    <s v="NULL"/>
    <s v="NULL"/>
    <s v="NULL"/>
    <s v="NULL"/>
    <s v="NULL"/>
    <s v="NULL"/>
    <s v="NULL"/>
    <s v="CRS-TOSSD"/>
    <n v="10"/>
  </r>
  <r>
    <x v="0"/>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5.566000000000003"/>
    <n v="73.397514832642997"/>
    <n v="80.283192287515604"/>
    <n v="65.566000000000003"/>
    <n v="73.397514832642997"/>
    <n v="80.283192287515604"/>
    <n v="0"/>
    <n v="0"/>
    <n v="0"/>
    <s v="NULL"/>
    <s v="NULL"/>
    <s v="NULL"/>
    <s v="NULL"/>
    <s v="NULL"/>
    <s v="NULL"/>
    <s v="NULL"/>
    <s v="NULL"/>
    <s v="NULL"/>
    <s v="CRS-TOSSD"/>
    <n v="10"/>
  </r>
  <r>
    <x v="0"/>
    <n v="9"/>
    <s v="Portugal"/>
    <n v="99"/>
    <s v="Miscellaneous"/>
    <n v="2016000674"/>
    <n v="11438"/>
    <n v="645"/>
    <s v="India"/>
    <n v="10007"/>
    <s v="Asia"/>
    <s v="Inter-university cooperation with India."/>
    <s v="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10.298"/>
    <n v="11.528042091122799"/>
    <n v="12.609528020267099"/>
    <n v="10.298"/>
    <n v="11.528042091122799"/>
    <n v="12.609528020267099"/>
    <n v="0"/>
    <n v="0"/>
    <n v="0"/>
    <s v="NULL"/>
    <s v="NULL"/>
    <s v="NULL"/>
    <s v="NULL"/>
    <s v="NULL"/>
    <s v="NULL"/>
    <s v="NULL"/>
    <s v="NULL"/>
    <s v="NULL"/>
    <s v="CRS-TOSSD"/>
    <n v="10"/>
  </r>
  <r>
    <x v="0"/>
    <n v="9"/>
    <s v="Portugal"/>
    <n v="1"/>
    <s v="Portuguese Government"/>
    <n v="2019000440"/>
    <n v="12219"/>
    <n v="225"/>
    <s v="Angola"/>
    <n v="10001"/>
    <s v="Africa"/>
    <s v="Cooperation with the Ministry of Health of Angola - Operational Plan for the Memorandum of Understanding between Portugal and Angola."/>
    <s v="Diagnostic Mission from the Ministry of Health of Portugal to the Ministry of Health of Angola, coordinated by the Directorate-General for Health. Objective: needs assessment and gathering information to enable the development of an Operational Plan for t"/>
    <m/>
    <s v="3.d|3.c|3.7"/>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0.45"/>
    <n v="0.50375013993059403"/>
    <n v="0.551008701604216"/>
    <n v="0.45"/>
    <n v="0.50375013993059403"/>
    <n v="0.551008701604216"/>
    <n v="0"/>
    <n v="0"/>
    <n v="0"/>
    <s v="NULL"/>
    <s v="NULL"/>
    <s v="NULL"/>
    <s v="NULL"/>
    <s v="NULL"/>
    <s v="NULL"/>
    <s v="NULL"/>
    <s v="NULL"/>
    <s v="NULL"/>
    <s v="CRS-TOSSD"/>
    <n v="10"/>
  </r>
  <r>
    <x v="0"/>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0.751999999999999"/>
    <n v="34.425165118101397"/>
    <n v="37.654710203850797"/>
    <n v="30.751999999999999"/>
    <n v="34.425165118101397"/>
    <n v="37.654710203850797"/>
    <n v="0"/>
    <n v="0"/>
    <n v="0"/>
    <s v="NULL"/>
    <s v="NULL"/>
    <s v="NULL"/>
    <s v="NULL"/>
    <s v="NULL"/>
    <s v="NULL"/>
    <s v="NULL"/>
    <s v="NULL"/>
    <s v="NULL"/>
    <s v="CRS-TOSSD"/>
    <n v="10"/>
  </r>
  <r>
    <x v="0"/>
    <n v="9"/>
    <s v="Portugal"/>
    <n v="1"/>
    <s v="Portuguese Government"/>
    <n v="2014000137"/>
    <n v="10457"/>
    <n v="268"/>
    <s v="Sao Tome and Principe"/>
    <n v="10001"/>
    <s v="Africa"/>
    <s v="Cooperation with S?o Tome and Principe on sports"/>
    <s v="Strengthening of bilateral relations, participation in meetings, Seminars and Workshops, Training, Capacity Building, Access to Information and Documentation, Exchanges, Protocols signature"/>
    <m/>
    <n v="4.3"/>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2"/>
    <n v="2.7090563080712"/>
    <n v="2.9632023508493401"/>
    <n v="2.42"/>
    <n v="2.7090563080712"/>
    <n v="2.9632023508493401"/>
    <n v="0"/>
    <n v="0"/>
    <n v="0"/>
    <s v="NULL"/>
    <s v="NULL"/>
    <s v="NULL"/>
    <s v="NULL"/>
    <s v="NULL"/>
    <s v="NULL"/>
    <s v="NULL"/>
    <s v="NULL"/>
    <s v="NULL"/>
    <s v="CRS-TOSSD"/>
    <n v="10"/>
  </r>
  <r>
    <x v="0"/>
    <n v="9"/>
    <s v="Portugal"/>
    <n v="3"/>
    <s v="Municipalities"/>
    <n v="2019000926"/>
    <n v="10554"/>
    <n v="85"/>
    <s v="Ukraine"/>
    <n v="10010"/>
    <s v="Europe"/>
    <s v="Scholarships and social support for students"/>
    <s v="Higher education Scholarships"/>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0.70899999999999996"/>
    <n v="0.79368633157953705"/>
    <n v="0.86814482097197498"/>
    <n v="0.70899999999999996"/>
    <n v="0.79368633157953705"/>
    <n v="0.86814482097197498"/>
    <n v="0"/>
    <n v="0"/>
    <n v="0"/>
    <s v="NULL"/>
    <s v="NULL"/>
    <s v="NULL"/>
    <s v="NULL"/>
    <s v="NULL"/>
    <s v="NULL"/>
    <s v="NULL"/>
    <s v="NULL"/>
    <s v="NULL"/>
    <s v="CRS-TOSSD"/>
    <n v="10"/>
  </r>
  <r>
    <x v="0"/>
    <n v="9"/>
    <s v="Portugal"/>
    <n v="1"/>
    <s v="Portuguese Government"/>
    <n v="2017000136"/>
    <n v="11537"/>
    <n v="289"/>
    <s v="South of Sahara, regional"/>
    <n v="10001"/>
    <s v="Africa"/>
    <s v="MINURSO - United Nations Mission for the Referendum in Western Sahara - Participation of provider country Police"/>
    <s v="Bilateral participation of provider country Police in international peacekeeping operations."/>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2"/>
    <m/>
    <s v="NULL"/>
    <m/>
    <s v="NULL"/>
    <s v="EUR"/>
    <n v="14.055"/>
    <n v="15.7337960371656"/>
    <n v="17.209838446771698"/>
    <n v="14.055"/>
    <n v="15.7337960371656"/>
    <n v="17.209838446771698"/>
    <n v="0"/>
    <n v="0"/>
    <n v="0"/>
    <s v="NULL"/>
    <s v="NULL"/>
    <s v="NULL"/>
    <s v="NULL"/>
    <s v="NULL"/>
    <s v="NULL"/>
    <s v="NULL"/>
    <s v="NULL"/>
    <s v="NULL"/>
    <s v="CRS-TOSSD"/>
    <n v="10"/>
  </r>
  <r>
    <x v="0"/>
    <n v="9"/>
    <s v="Portugal"/>
    <n v="1"/>
    <s v="Portuguese Government"/>
    <n v="2019000386"/>
    <n v="12202"/>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6.959000000000003"/>
    <n v="52.568006268890599"/>
    <n v="57.499594708071903"/>
    <n v="46.959000000000003"/>
    <n v="52.568006268890599"/>
    <n v="57.499594708071903"/>
    <n v="0"/>
    <n v="0"/>
    <n v="0"/>
    <s v="NULL"/>
    <s v="NULL"/>
    <s v="NULL"/>
    <s v="NULL"/>
    <s v="NULL"/>
    <s v="NULL"/>
    <s v="NULL"/>
    <s v="NULL"/>
    <s v="NULL"/>
    <s v="CRS-TOSSD"/>
    <n v="10"/>
  </r>
  <r>
    <x v="0"/>
    <n v="9"/>
    <s v="Portugal"/>
    <n v="1"/>
    <s v="Portuguese Government"/>
    <n v="2017000098"/>
    <n v="8978"/>
    <n v="244"/>
    <s v="Guinea-Bissau"/>
    <n v="10001"/>
    <s v="Africa"/>
    <s v="UNIOGBIS - United Nations Integrated Peace-Building Office in Guinea-Bissau"/>
    <s v="United Nations Peace-Building Force - UNIOGBIS - MAI component."/>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15.747"/>
    <n v="17.627896563304599"/>
    <n v="19.2816311648035"/>
    <n v="15.747"/>
    <n v="17.627896563304599"/>
    <n v="19.2816311648035"/>
    <n v="0"/>
    <n v="0"/>
    <n v="0"/>
    <s v="NULL"/>
    <s v="NULL"/>
    <s v="NULL"/>
    <s v="NULL"/>
    <s v="NULL"/>
    <s v="NULL"/>
    <s v="NULL"/>
    <s v="NULL"/>
    <s v="NULL"/>
    <s v="CRS-TOSSD"/>
    <n v="10"/>
  </r>
  <r>
    <x v="0"/>
    <n v="9"/>
    <s v="Portugal"/>
    <n v="2"/>
    <s v="Camões-Institute for Cooperation and Language"/>
    <n v="2012000283"/>
    <n v="9909"/>
    <n v="247"/>
    <s v="Côte d'Ivoire"/>
    <n v="10001"/>
    <s v="Africa"/>
    <s v="Fern?o Mendes Pinto scholarship"/>
    <s v="Fernão Mendes Pinto scholarship"/>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6"/>
    <n v="6.7166685324079296"/>
    <n v="7.3467826880562104"/>
    <n v="6"/>
    <n v="6.7166685324079296"/>
    <n v="7.3467826880562104"/>
    <n v="0"/>
    <n v="0"/>
    <n v="0"/>
    <s v="NULL"/>
    <s v="NULL"/>
    <s v="NULL"/>
    <s v="NULL"/>
    <s v="NULL"/>
    <s v="NULL"/>
    <s v="NULL"/>
    <s v="NULL"/>
    <s v="NULL"/>
    <s v="CRS-TOSSD"/>
    <n v="10"/>
  </r>
  <r>
    <x v="0"/>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3"/>
    <n v="92.913914698309597"/>
    <n v="101.630493851444"/>
    <n v="83"/>
    <n v="92.913914698309597"/>
    <n v="101.630493851444"/>
    <n v="0"/>
    <n v="0"/>
    <n v="0"/>
    <s v="NULL"/>
    <s v="NULL"/>
    <s v="NULL"/>
    <s v="NULL"/>
    <s v="NULL"/>
    <s v="NULL"/>
    <s v="NULL"/>
    <s v="NULL"/>
    <s v="NULL"/>
    <s v="CRS-TOSSD"/>
    <n v="10"/>
  </r>
  <r>
    <x v="0"/>
    <n v="9"/>
    <s v="Portugal"/>
    <n v="1"/>
    <s v="Portuguese Government"/>
    <n v="2019000689"/>
    <n v="12315"/>
    <n v="998"/>
    <s v="Developing countries, unspecified"/>
    <n v="9998"/>
    <s v="Developing countries, unspecified"/>
    <s v="Arrupe Program - Reception of refugees from the NGO Jesuit Refugee Service (JRS)"/>
    <s v="Reception, attendance and integration of applicants and beneficiaries of international protection. Goals: 1. Management of the reception of individuals and families in host institutions, 2. Attendance to individuals and families, 3. Service of interpreter"/>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222.791"/>
    <n v="249.40221650061599"/>
    <n v="272.79951030912201"/>
    <n v="222.791"/>
    <n v="249.40221650061599"/>
    <n v="272.79951030912201"/>
    <n v="0"/>
    <n v="0"/>
    <n v="0"/>
    <s v="NULL"/>
    <s v="NULL"/>
    <s v="NULL"/>
    <s v="NULL"/>
    <s v="NULL"/>
    <s v="NULL"/>
    <s v="NULL"/>
    <s v="NULL"/>
    <s v="NULL"/>
    <s v="CRS-TOSSD"/>
    <n v="10"/>
  </r>
  <r>
    <x v="0"/>
    <n v="9"/>
    <s v="Portugal"/>
    <n v="2"/>
    <s v="Camões-Institute for Cooperation and Language"/>
    <n v="2015000210"/>
    <n v="10490"/>
    <n v="245"/>
    <s v="Equatorial Guinea"/>
    <n v="10001"/>
    <s v="Africa"/>
    <s v="Cooperation Protocol between the Portuguese Ministry of Foreign Affairs and the Ministry of Foreign Affairs and Cooperation of Equatorial Guinea"/>
    <s v="Development Cooperation Protocol in the education setor"/>
    <m/>
    <s v="4.4|4.3|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1890000000000001"/>
    <n v="1.3310198141721701"/>
    <n v="1.45588743601647"/>
    <n v="1.1890000000000001"/>
    <n v="1.3310198141721701"/>
    <n v="1.45588743601647"/>
    <n v="0"/>
    <n v="0"/>
    <n v="0"/>
    <s v="NULL"/>
    <s v="NULL"/>
    <s v="NULL"/>
    <s v="NULL"/>
    <s v="NULL"/>
    <s v="NULL"/>
    <s v="NULL"/>
    <s v="NULL"/>
    <s v="NULL"/>
    <s v="CRS-TOSSD"/>
    <n v="10"/>
  </r>
  <r>
    <x v="0"/>
    <n v="9"/>
    <s v="Portugal"/>
    <n v="2"/>
    <s v="Camões-Institute for Cooperation and Language"/>
    <n v="2017000002"/>
    <n v="11493"/>
    <n v="218"/>
    <s v="South Africa"/>
    <n v="10001"/>
    <s v="Africa"/>
    <s v="Fern?o Mendes Pinto Scholarships"/>
    <s v="Scholarships in the area of Portugues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5"/>
    <n v="6.1569461547072697"/>
    <n v="6.73455079738486"/>
    <n v="5.5"/>
    <n v="6.1569461547072697"/>
    <n v="6.73455079738486"/>
    <n v="0"/>
    <n v="0"/>
    <n v="0"/>
    <s v="NULL"/>
    <s v="NULL"/>
    <s v="NULL"/>
    <s v="NULL"/>
    <s v="NULL"/>
    <s v="NULL"/>
    <s v="NULL"/>
    <s v="NULL"/>
    <s v="NULL"/>
    <s v="CRS-TOSSD"/>
    <n v="10"/>
  </r>
  <r>
    <x v="0"/>
    <n v="9"/>
    <s v="Portugal"/>
    <n v="1"/>
    <s v="Portuguese Government"/>
    <n v="1998000109"/>
    <n v="2439"/>
    <n v="998"/>
    <s v="Developing countries, unspecified"/>
    <n v="9998"/>
    <s v="Developing countries, unspecified"/>
    <s v="UNESCO - Regular Budget"/>
    <s v="NULL"/>
    <m/>
    <s v="4.b|4.7|4.3|4.2|4.1"/>
    <s v="NULL"/>
    <n v="99810"/>
    <s v="Sectors not specified"/>
    <n v="998"/>
    <x v="2"/>
    <s v="NULL"/>
    <s v="NULL"/>
    <s v="NULL"/>
    <s v="NULL"/>
    <s v="UNESCO - United Nations Educational, Scientific and Cultural Organisation"/>
    <n v="41304"/>
    <s v="United Nations Educational, Scientific and Cultural Organisation"/>
    <n v="41000"/>
    <s v="United Nations (UN) agency, fund or commission"/>
    <n v="110"/>
    <s v="Standard grant"/>
    <s v="B02"/>
    <s v="Core contributions to multilateral institutions"/>
    <n v="2"/>
    <m/>
    <s v="NULL"/>
    <m/>
    <s v="NULL"/>
    <s v="EUR"/>
    <n v="1233.7080000000001"/>
    <n v="1381.06795029665"/>
    <n v="1510.6307627527401"/>
    <n v="1233.7080000000001"/>
    <n v="1381.06795029665"/>
    <n v="1510.6307627527401"/>
    <n v="0"/>
    <n v="0"/>
    <n v="0"/>
    <s v="NULL"/>
    <s v="NULL"/>
    <s v="NULL"/>
    <s v="NULL"/>
    <s v="NULL"/>
    <s v="NULL"/>
    <s v="NULL"/>
    <s v="NULL"/>
    <s v="NULL"/>
    <s v="CRS-TOSSD"/>
    <n v="10"/>
  </r>
  <r>
    <x v="0"/>
    <n v="9"/>
    <s v="Portugal"/>
    <n v="2"/>
    <s v="Camões-Institute for Cooperation and Language"/>
    <n v="2012000055"/>
    <n v="5948"/>
    <n v="259"/>
    <s v="Mozambiqu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71.29400000000001"/>
    <n v="191.75416993171399"/>
    <n v="209.74329896131701"/>
    <n v="171.29400000000001"/>
    <n v="191.75416993171399"/>
    <n v="209.74329896131701"/>
    <n v="0"/>
    <n v="0"/>
    <n v="0"/>
    <s v="NULL"/>
    <s v="NULL"/>
    <s v="NULL"/>
    <s v="NULL"/>
    <s v="NULL"/>
    <s v="NULL"/>
    <s v="NULL"/>
    <s v="NULL"/>
    <s v="NULL"/>
    <s v="CRS-TOSSD"/>
    <n v="10"/>
  </r>
  <r>
    <x v="0"/>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209.18700000000001"/>
    <n v="234.17329004813601"/>
    <n v="256.14190502773602"/>
    <n v="209.18700000000001"/>
    <n v="234.17329004813601"/>
    <n v="256.14190502773602"/>
    <n v="0"/>
    <n v="0"/>
    <n v="0"/>
    <s v="NULL"/>
    <s v="NULL"/>
    <s v="NULL"/>
    <s v="NULL"/>
    <s v="NULL"/>
    <s v="NULL"/>
    <s v="NULL"/>
    <s v="NULL"/>
    <s v="NULL"/>
    <s v="CRS-TOSSD"/>
    <n v="10"/>
  </r>
  <r>
    <x v="0"/>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642.1980000000001"/>
    <n v="1838.3499384305401"/>
    <n v="2010.81197279342"/>
    <n v="1642.1980000000001"/>
    <n v="1838.3499384305401"/>
    <n v="2010.81197279342"/>
    <n v="0"/>
    <n v="0"/>
    <n v="0"/>
    <s v="NULL"/>
    <s v="NULL"/>
    <s v="NULL"/>
    <s v="NULL"/>
    <s v="NULL"/>
    <s v="NULL"/>
    <s v="NULL"/>
    <s v="NULL"/>
    <s v="NULL"/>
    <s v="CRS-TOSSD"/>
    <n v="10"/>
  </r>
  <r>
    <x v="0"/>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s v="NULL"/>
    <n v="21040"/>
    <s v="Water transport"/>
    <n v="210"/>
    <x v="10"/>
    <n v="50"/>
    <s v="Water transport"/>
    <s v="H"/>
    <s v="Transportation and storage"/>
    <s v="Central Government"/>
    <n v="11001"/>
    <s v="Central Government"/>
    <n v="11000"/>
    <s v="Donor Government"/>
    <n v="110"/>
    <s v="Standard grant"/>
    <s v="C01"/>
    <s v="Projects"/>
    <n v="1"/>
    <m/>
    <s v="NULL"/>
    <m/>
    <s v="NULL"/>
    <s v="EUR"/>
    <n v="120"/>
    <n v="134.33337064815899"/>
    <n v="146.935653761124"/>
    <n v="119.15"/>
    <n v="133.38184260606701"/>
    <n v="145.89485954698301"/>
    <n v="0"/>
    <n v="0"/>
    <n v="0"/>
    <s v="NULL"/>
    <s v="NULL"/>
    <s v="NULL"/>
    <s v="NULL"/>
    <s v="NULL"/>
    <s v="NULL"/>
    <s v="NULL"/>
    <s v="NULL"/>
    <s v="NULL"/>
    <s v="CRS-TOSSD"/>
    <n v="10"/>
  </r>
  <r>
    <x v="0"/>
    <n v="9"/>
    <s v="Portugal"/>
    <n v="2"/>
    <s v="Camões-Institute for Cooperation and Language"/>
    <n v="2016000092"/>
    <n v="11244"/>
    <n v="268"/>
    <s v="Sao Tome and Principe"/>
    <n v="10001"/>
    <s v="Africa"/>
    <s v="More Voice, Zero Violence!"/>
    <s v="Increase the capacity of state and non-state institutions to support victims of domestic violence with tools that increase the quality and effectiveness of their intervention in the country."/>
    <m/>
    <s v="5.3|5.2|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3.2360000000000002"/>
    <n v="3.6225232284786699"/>
    <n v="3.9623647964249802"/>
    <n v="3.2360000000000002"/>
    <n v="3.6225232284786699"/>
    <n v="3.9623647964249802"/>
    <n v="0"/>
    <n v="0"/>
    <n v="0"/>
    <s v="NULL"/>
    <s v="NULL"/>
    <s v="NULL"/>
    <s v="NULL"/>
    <s v="NULL"/>
    <s v="NULL"/>
    <s v="NULL"/>
    <s v="NULL"/>
    <s v="NULL"/>
    <s v="CRS-TOSSD"/>
    <n v="10"/>
  </r>
  <r>
    <x v="0"/>
    <n v="9"/>
    <s v="Portugal"/>
    <n v="3"/>
    <s v="Municipalities"/>
    <n v="201600001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7|17.16"/>
    <s v="NULL"/>
    <n v="15112"/>
    <s v="Decentralisation and support to subnational government"/>
    <n v="150"/>
    <x v="0"/>
    <n v="8411"/>
    <s v="General public administration activities"/>
    <s v="O"/>
    <s v="Public administration and defence; compulsory social security"/>
    <s v="Local Government"/>
    <n v="11002"/>
    <s v="Local Government"/>
    <n v="11000"/>
    <s v="Donor Government"/>
    <n v="110"/>
    <s v="Standard grant"/>
    <s v="C01"/>
    <s v="Projects"/>
    <n v="1"/>
    <m/>
    <s v="NULL"/>
    <m/>
    <s v="NULL"/>
    <s v="EUR"/>
    <n v="17.550999999999998"/>
    <n v="19.6473749020486"/>
    <n v="21.490563826345799"/>
    <n v="17.550999999999998"/>
    <n v="19.6473749020486"/>
    <n v="21.490563826345799"/>
    <n v="0"/>
    <n v="0"/>
    <n v="0"/>
    <s v="NULL"/>
    <s v="NULL"/>
    <s v="NULL"/>
    <s v="NULL"/>
    <s v="NULL"/>
    <s v="NULL"/>
    <s v="NULL"/>
    <s v="NULL"/>
    <s v="NULL"/>
    <s v="CRS-TOSSD"/>
    <n v="10"/>
  </r>
  <r>
    <x v="0"/>
    <n v="9"/>
    <s v="Portugal"/>
    <n v="2"/>
    <s v="Camões-Institute for Cooperation and Language"/>
    <n v="2017000702"/>
    <n v="11745"/>
    <n v="230"/>
    <s v="Cabo Verde"/>
    <n v="10001"/>
    <s v="Africa"/>
    <s v="ROOTS - Local Networks for Sustainable and Inclusive Tourism in Santo Ant?o (CV)"/>
    <s v="Promoting sustainable tourism as a factor for generating income and improving socio-economic conditions on the Island of Santo Antão.Partner (co-financier): European Commissio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9.582000000000001"/>
    <n v="66.698757416321499"/>
    <n v="72.956001019960894"/>
    <n v="59.582000000000001"/>
    <n v="66.698757416321499"/>
    <n v="72.956001019960894"/>
    <n v="0"/>
    <n v="0"/>
    <n v="0"/>
    <s v="NULL"/>
    <s v="NULL"/>
    <s v="NULL"/>
    <s v="NULL"/>
    <s v="NULL"/>
    <s v="NULL"/>
    <s v="NULL"/>
    <s v="NULL"/>
    <s v="NULL"/>
    <s v="CRS-TOSSD"/>
    <n v="10"/>
  </r>
  <r>
    <x v="0"/>
    <n v="9"/>
    <s v="Portugal"/>
    <n v="2"/>
    <s v="Camões-Institute for Cooperation and Language"/>
    <n v="2017000382"/>
    <n v="11608"/>
    <n v="998"/>
    <s v="Developing countries, unspecified"/>
    <n v="9998"/>
    <s v="Developing countries, unspecified"/>
    <s v="There isn't a PLANet B! Win-win strategies and small actions for big impacts on climate change"/>
    <s v="Contribute to the development of the knowledge and critical understanding of EU citizens about the global interdependence and sense of co-responsibility of European society in climate change."/>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5.544"/>
    <n v="28.595096831971301"/>
    <n v="31.277702830618001"/>
    <n v="25.544"/>
    <n v="28.595096831971301"/>
    <n v="31.277702830618001"/>
    <n v="0"/>
    <n v="0"/>
    <n v="0"/>
    <s v="NULL"/>
    <s v="NULL"/>
    <s v="NULL"/>
    <s v="NULL"/>
    <s v="NULL"/>
    <s v="NULL"/>
    <s v="NULL"/>
    <s v="NULL"/>
    <s v="NULL"/>
    <s v="CRS-TOSSD"/>
    <n v="10"/>
  </r>
  <r>
    <x v="0"/>
    <n v="9"/>
    <s v="Portugal"/>
    <n v="2"/>
    <s v="Camões-Institute for Cooperation and Language"/>
    <n v="2016000077"/>
    <n v="11195"/>
    <n v="998"/>
    <s v="Developing countries, unspecified"/>
    <n v="9998"/>
    <s v="Developing countries, unspecified"/>
    <s v="Cooperation and Development: New Challenges, Shared Visions"/>
    <s v="Improve knowledge of the new challenges of national and international contexts and collaboration among various stakeholders in development cooperation, contributing to the construction of appropriate responses and greater social and political support for"/>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6.2220000000000004"/>
    <n v="6.9651852681070201"/>
    <n v="7.61861364751429"/>
    <n v="6.2220000000000004"/>
    <n v="6.9651852681070201"/>
    <n v="7.61861364751429"/>
    <n v="0"/>
    <n v="0"/>
    <n v="0"/>
    <s v="NULL"/>
    <s v="NULL"/>
    <s v="NULL"/>
    <s v="NULL"/>
    <n v="27.145"/>
    <n v="30.387327885368901"/>
    <n v="33.238069344547597"/>
    <n v="10"/>
    <n v="1"/>
    <s v="CRS-TOSSD"/>
    <n v="10"/>
  </r>
  <r>
    <x v="0"/>
    <n v="9"/>
    <s v="Portugal"/>
    <n v="3"/>
    <s v="Municipalities"/>
    <n v="2019000984"/>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s v="4.b|4.4"/>
    <s v="NULL"/>
    <n v="11330"/>
    <s v="Vocational training"/>
    <n v="110"/>
    <x v="3"/>
    <n v="8522"/>
    <s v="Technical and vocational secondary education"/>
    <s v="P"/>
    <s v="Education"/>
    <s v="Local Government"/>
    <n v="11002"/>
    <s v="Local Government"/>
    <n v="11000"/>
    <s v="Donor Government"/>
    <n v="110"/>
    <s v="Standard grant"/>
    <s v="E01"/>
    <s v="Scholarships/training in donor country"/>
    <n v="1"/>
    <m/>
    <s v="NULL"/>
    <m/>
    <s v="NULL"/>
    <s v="EUR"/>
    <n v="5.08"/>
    <n v="5.6867793574387102"/>
    <n v="6.2202760092209202"/>
    <n v="5.08"/>
    <n v="5.6867793574387102"/>
    <n v="6.2202760092209202"/>
    <n v="0"/>
    <n v="0"/>
    <n v="0"/>
    <s v="NULL"/>
    <s v="NULL"/>
    <s v="NULL"/>
    <s v="NULL"/>
    <s v="NULL"/>
    <s v="NULL"/>
    <s v="NULL"/>
    <s v="NULL"/>
    <s v="NULL"/>
    <s v="CRS-TOSSD"/>
    <n v="10"/>
  </r>
  <r>
    <x v="0"/>
    <n v="9"/>
    <s v="Portugal"/>
    <n v="1"/>
    <s v="Portuguese Government"/>
    <n v="2014000294"/>
    <n v="10784"/>
    <n v="998"/>
    <s v="Developing countries, unspecified"/>
    <n v="9998"/>
    <s v="Developing countries, unspecified"/>
    <s v="CBD - Convention Biological Diversity"/>
    <s v="Conservation of biological diversity, sustainable use of the components of biological diversity, fair and equitable sharing of the benefits arising out of the utilization of genetic resources."/>
    <m/>
    <s v="15.a"/>
    <s v="NULL"/>
    <n v="41030"/>
    <s v="Biodiversity"/>
    <n v="410"/>
    <x v="15"/>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47.180999999999997"/>
    <n v="52.816523004589698"/>
    <n v="57.771425667530004"/>
    <n v="47.180999999999997"/>
    <n v="52.816523004589698"/>
    <n v="57.771425667530004"/>
    <n v="0"/>
    <n v="0"/>
    <n v="0"/>
    <s v="NULL"/>
    <s v="NULL"/>
    <s v="NULL"/>
    <s v="NULL"/>
    <s v="NULL"/>
    <s v="NULL"/>
    <s v="NULL"/>
    <s v="NULL"/>
    <s v="NULL"/>
    <s v="CRS-TOSSD"/>
    <n v="10"/>
  </r>
  <r>
    <x v="0"/>
    <n v="9"/>
    <s v="Portugal"/>
    <n v="1"/>
    <s v="Portuguese Government"/>
    <n v="2009000213"/>
    <n v="8704"/>
    <n v="998"/>
    <s v="Developing countries, unspecified"/>
    <n v="9998"/>
    <s v="Developing countries, unspecified"/>
    <s v="UNMIK - United Nation Mission in Kosov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7.759"/>
    <n v="19.880219411172099"/>
    <n v="21.745252292865"/>
    <n v="17.759"/>
    <n v="19.880219411172099"/>
    <n v="21.745252292865"/>
    <n v="0"/>
    <n v="0"/>
    <n v="0"/>
    <s v="NULL"/>
    <s v="NULL"/>
    <s v="NULL"/>
    <s v="NULL"/>
    <s v="NULL"/>
    <s v="NULL"/>
    <s v="NULL"/>
    <s v="NULL"/>
    <s v="NULL"/>
    <s v="CRS-TOSSD"/>
    <n v="10"/>
  </r>
  <r>
    <x v="0"/>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8.936999999999998"/>
    <n v="65.9767155490877"/>
    <n v="72.166221880994797"/>
    <n v="58.936999999999998"/>
    <n v="65.9767155490877"/>
    <n v="72.166221880994797"/>
    <n v="0"/>
    <n v="0"/>
    <n v="0"/>
    <s v="NULL"/>
    <s v="NULL"/>
    <s v="NULL"/>
    <s v="NULL"/>
    <s v="NULL"/>
    <s v="NULL"/>
    <s v="NULL"/>
    <s v="NULL"/>
    <s v="NULL"/>
    <s v="CRS-TOSSD"/>
    <n v="10"/>
  </r>
  <r>
    <x v="0"/>
    <n v="9"/>
    <s v="Portugal"/>
    <n v="2"/>
    <s v="Camões-Institute for Cooperation and Language"/>
    <n v="2017000126"/>
    <n v="11228"/>
    <n v="437"/>
    <s v="Colombia"/>
    <n v="10004"/>
    <s v="Ame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71.231999999999999"/>
    <n v="79.740288816746897"/>
    <n v="87.221004072603293"/>
    <n v="71.231999999999999"/>
    <n v="79.740288816746897"/>
    <n v="87.221004072603293"/>
    <n v="0"/>
    <n v="0"/>
    <n v="0"/>
    <s v="NULL"/>
    <s v="NULL"/>
    <s v="NULL"/>
    <s v="NULL"/>
    <s v="NULL"/>
    <s v="NULL"/>
    <s v="NULL"/>
    <s v="NULL"/>
    <s v="NULL"/>
    <s v="CRS-TOSSD"/>
    <n v="10"/>
  </r>
  <r>
    <x v="0"/>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3.204000000000001"/>
    <n v="14.781148550318999"/>
    <n v="16.167819768849"/>
    <n v="13.204000000000001"/>
    <n v="14.781148550318999"/>
    <n v="16.167819768849"/>
    <n v="0"/>
    <n v="0"/>
    <n v="0"/>
    <s v="NULL"/>
    <s v="NULL"/>
    <s v="NULL"/>
    <s v="NULL"/>
    <s v="NULL"/>
    <s v="NULL"/>
    <s v="NULL"/>
    <s v="NULL"/>
    <s v="NULL"/>
    <s v="CRS-TOSSD"/>
    <n v="10"/>
  </r>
  <r>
    <x v="0"/>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0.98"/>
    <n v="12.291503414306501"/>
    <n v="13.4446123191429"/>
    <n v="10.98"/>
    <n v="12.291503414306501"/>
    <n v="13.4446123191429"/>
    <n v="0"/>
    <n v="0"/>
    <n v="0"/>
    <s v="NULL"/>
    <s v="NULL"/>
    <s v="NULL"/>
    <s v="NULL"/>
    <s v="NULL"/>
    <s v="NULL"/>
    <s v="NULL"/>
    <s v="NULL"/>
    <s v="NULL"/>
    <s v="CRS-TOSSD"/>
    <n v="10"/>
  </r>
  <r>
    <x v="0"/>
    <n v="9"/>
    <s v="Portugal"/>
    <n v="1"/>
    <s v="Portuguese Government"/>
    <n v="2019000215"/>
    <n v="12153"/>
    <n v="998"/>
    <s v="Developing countries, unspecified"/>
    <n v="9998"/>
    <s v="Developing countries, unspecified"/>
    <s v="International Industrial Property Meetings, Seminars, Congresses and Meetings"/>
    <s v="Cooperation in the area of Geographical Indications (IGs) and Designations of Origin (DOs)"/>
    <m/>
    <s v="9.2|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117.629"/>
    <n v="131.679167133102"/>
    <n v="144.03245013556099"/>
    <n v="117.629"/>
    <n v="131.679167133102"/>
    <n v="144.03245013556099"/>
    <n v="0"/>
    <n v="0"/>
    <n v="0"/>
    <s v="NULL"/>
    <s v="NULL"/>
    <s v="NULL"/>
    <s v="NULL"/>
    <s v="NULL"/>
    <s v="NULL"/>
    <s v="NULL"/>
    <s v="NULL"/>
    <s v="NULL"/>
    <s v="CRS-TOSSD"/>
    <n v="10"/>
  </r>
  <r>
    <x v="0"/>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7.387"/>
    <n v="64.241576178215595"/>
    <n v="70.268303019913603"/>
    <n v="57.387"/>
    <n v="64.241576178215595"/>
    <n v="70.268303019913603"/>
    <n v="0"/>
    <n v="0"/>
    <n v="0"/>
    <s v="NULL"/>
    <s v="NULL"/>
    <s v="NULL"/>
    <s v="NULL"/>
    <s v="NULL"/>
    <s v="NULL"/>
    <s v="NULL"/>
    <s v="NULL"/>
    <s v="NULL"/>
    <s v="CRS-TOSSD"/>
    <n v="10"/>
  </r>
  <r>
    <x v="0"/>
    <n v="9"/>
    <s v="Portugal"/>
    <n v="1"/>
    <s v="Portuguese Government"/>
    <n v="2019000388"/>
    <n v="1220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4.781000000000001"/>
    <n v="16.5465129295869"/>
    <n v="18.098799152026501"/>
    <n v="14.781000000000001"/>
    <n v="16.5465129295869"/>
    <n v="18.098799152026501"/>
    <n v="0"/>
    <n v="0"/>
    <n v="0"/>
    <s v="NULL"/>
    <s v="NULL"/>
    <s v="NULL"/>
    <s v="NULL"/>
    <s v="NULL"/>
    <s v="NULL"/>
    <s v="NULL"/>
    <s v="NULL"/>
    <s v="NULL"/>
    <s v="CRS-TOSSD"/>
    <n v="10"/>
  </r>
  <r>
    <x v="0"/>
    <n v="9"/>
    <s v="Portugal"/>
    <n v="1"/>
    <s v="Portuguese Government"/>
    <n v="2019000376"/>
    <n v="12197"/>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59"/>
    <n v="0.66047240568677901"/>
    <n v="0.72243363099219404"/>
    <n v="0.59"/>
    <n v="0.66047240568677901"/>
    <n v="0.72243363099219404"/>
    <n v="0"/>
    <n v="0"/>
    <n v="0"/>
    <s v="NULL"/>
    <s v="NULL"/>
    <s v="NULL"/>
    <s v="NULL"/>
    <s v="NULL"/>
    <s v="NULL"/>
    <s v="NULL"/>
    <s v="NULL"/>
    <s v="NULL"/>
    <s v="CRS-TOSSD"/>
    <n v="10"/>
  </r>
  <r>
    <x v="0"/>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778"/>
    <n v="3.1098175305048699"/>
    <n v="3.40156038457003"/>
    <s v="NULL"/>
    <s v="NULL"/>
    <n v="0"/>
    <n v="0"/>
    <s v="NULL"/>
    <s v="NULL"/>
    <s v="NULL"/>
    <s v="NULL"/>
    <s v="NULL"/>
    <s v="CRS-TOSSD"/>
    <n v="21"/>
  </r>
  <r>
    <x v="0"/>
    <n v="9"/>
    <s v="Portugal"/>
    <n v="99"/>
    <s v="Miscellaneous"/>
    <n v="2016000197"/>
    <n v="11277"/>
    <n v="136"/>
    <s v="Morocco"/>
    <n v="10001"/>
    <s v="Africa"/>
    <s v="Technical assistance to Bank al-Maghrib"/>
    <s v="Cooperation and Technical Assistance Program for Bank Al-Maghrib (Central Bank of Morocco): Promote the exchange of knowledge and the strengthening of relations between the two central banks, in various fields of activity (eg the field of statistics).Ba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6.4509999999999996"/>
    <n v="7.2215381170939201"/>
    <n v="7.89901585344177"/>
    <n v="6.4509999999999996"/>
    <n v="7.2215381170939201"/>
    <n v="7.89901585344177"/>
    <n v="0"/>
    <n v="0"/>
    <n v="0"/>
    <s v="NULL"/>
    <s v="NULL"/>
    <s v="NULL"/>
    <s v="NULL"/>
    <s v="NULL"/>
    <s v="NULL"/>
    <s v="NULL"/>
    <s v="NULL"/>
    <s v="NULL"/>
    <s v="CRS-TOSSD"/>
    <n v="10"/>
  </r>
  <r>
    <x v="0"/>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4.264000000000003"/>
    <n v="49.551102653084101"/>
    <n v="54.199664817353401"/>
    <n v="44.264000000000003"/>
    <n v="49.551102653084101"/>
    <n v="54.199664817353401"/>
    <n v="0"/>
    <n v="0"/>
    <n v="0"/>
    <s v="NULL"/>
    <s v="NULL"/>
    <s v="NULL"/>
    <s v="NULL"/>
    <s v="NULL"/>
    <s v="NULL"/>
    <s v="NULL"/>
    <s v="NULL"/>
    <s v="NULL"/>
    <s v="CRS-TOSSD"/>
    <n v="10"/>
  </r>
  <r>
    <x v="0"/>
    <n v="9"/>
    <s v="Portugal"/>
    <n v="1"/>
    <s v="Portuguese Government"/>
    <n v="2017000114"/>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8.91"/>
    <n v="21.168700324639001"/>
    <n v="23.1546101051905"/>
    <n v="18.91"/>
    <n v="21.168700324639001"/>
    <n v="23.1546101051905"/>
    <n v="0"/>
    <n v="0"/>
    <n v="0"/>
    <s v="NULL"/>
    <s v="NULL"/>
    <s v="NULL"/>
    <s v="NULL"/>
    <s v="NULL"/>
    <s v="NULL"/>
    <s v="NULL"/>
    <s v="NULL"/>
    <s v="NULL"/>
    <s v="CRS-TOSSD"/>
    <n v="10"/>
  </r>
  <r>
    <x v="0"/>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65"/>
    <n v="11.9220866450241"/>
    <n v="13.040539271299799"/>
    <n v="10.65"/>
    <n v="11.9220866450241"/>
    <n v="13.040539271299799"/>
    <n v="0"/>
    <n v="0"/>
    <n v="0"/>
    <s v="NULL"/>
    <s v="NULL"/>
    <s v="NULL"/>
    <s v="NULL"/>
    <s v="NULL"/>
    <s v="NULL"/>
    <s v="NULL"/>
    <s v="NULL"/>
    <s v="NULL"/>
    <s v="CRS-TOSSD"/>
    <n v="10"/>
  </r>
  <r>
    <x v="0"/>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2.85"/>
    <n v="14.384865106907"/>
    <n v="15.7343595902537"/>
    <n v="12.85"/>
    <n v="14.384865106907"/>
    <n v="15.7343595902537"/>
    <n v="0"/>
    <n v="0"/>
    <n v="0"/>
    <s v="NULL"/>
    <s v="NULL"/>
    <s v="NULL"/>
    <s v="NULL"/>
    <s v="NULL"/>
    <s v="NULL"/>
    <s v="NULL"/>
    <s v="NULL"/>
    <s v="NULL"/>
    <s v="CRS-TOSSD"/>
    <n v="10"/>
  </r>
  <r>
    <x v="0"/>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1978"/>
    <n v="2214.26172618381"/>
    <n v="2421.9893594958598"/>
    <n v="1978"/>
    <n v="2214.26172618381"/>
    <n v="2421.9893594958598"/>
    <n v="0"/>
    <n v="0"/>
    <n v="0"/>
    <s v="NULL"/>
    <s v="NULL"/>
    <s v="NULL"/>
    <s v="NULL"/>
    <s v="NULL"/>
    <s v="NULL"/>
    <s v="NULL"/>
    <s v="NULL"/>
    <s v="NULL"/>
    <s v="CRS-TOSSD"/>
    <n v="10"/>
  </r>
  <r>
    <x v="0"/>
    <n v="9"/>
    <s v="Portugal"/>
    <n v="1"/>
    <s v="Portuguese Government"/>
    <n v="2019000374"/>
    <n v="12196"/>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8.283000000000001"/>
    <n v="20.466808463002401"/>
    <n v="22.386871314288602"/>
    <n v="18.283000000000001"/>
    <n v="20.466808463002401"/>
    <n v="22.386871314288602"/>
    <n v="0"/>
    <n v="0"/>
    <n v="0"/>
    <s v="NULL"/>
    <s v="NULL"/>
    <s v="NULL"/>
    <s v="NULL"/>
    <s v="NULL"/>
    <s v="NULL"/>
    <s v="NULL"/>
    <s v="NULL"/>
    <s v="NULL"/>
    <s v="CRS-TOSSD"/>
    <n v="10"/>
  </r>
  <r>
    <x v="0"/>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76.95"/>
    <n v="86.141273928131696"/>
    <n v="94.222487974320899"/>
    <n v="76.95"/>
    <n v="86.141273928131696"/>
    <n v="94.222487974320899"/>
    <n v="0"/>
    <n v="0"/>
    <n v="0"/>
    <s v="NULL"/>
    <s v="NULL"/>
    <s v="NULL"/>
    <s v="NULL"/>
    <s v="NULL"/>
    <s v="NULL"/>
    <s v="NULL"/>
    <s v="NULL"/>
    <s v="NULL"/>
    <s v="CRS-TOSSD"/>
    <n v="10"/>
  </r>
  <r>
    <x v="0"/>
    <n v="9"/>
    <s v="Portugal"/>
    <n v="2"/>
    <s v="Camões-Institute for Cooperation and Language"/>
    <n v="2015000275"/>
    <n v="10961"/>
    <n v="765"/>
    <s v="Timor-Leste"/>
    <n v="10007"/>
    <s v="Asia"/>
    <s v="Thinking the Development: contribution to the transforming action of Civil Society Organizations in Timor-Leste"/>
    <s v="Stimulate critical thinking and enhance transformative action strategies of Timorese NGOs as a way of affirmation, autonomy and efficiency of the setor."/>
    <m/>
    <s v="17.17|16.7"/>
    <s v="NULL"/>
    <n v="15150"/>
    <s v="Democratic participation and civil society"/>
    <n v="150"/>
    <x v="0"/>
    <n v="9492"/>
    <s v="Activities of political organizations"/>
    <s v="S"/>
    <s v="Other service activities"/>
    <s v="DONOR COUNTRY-BASED NGOs"/>
    <n v="22000"/>
    <s v="NULL"/>
    <s v="NULL"/>
    <s v="NULL"/>
    <n v="110"/>
    <s v="Standard grant"/>
    <s v="C01"/>
    <s v="Projects"/>
    <n v="1"/>
    <s v="FA01"/>
    <s v="BLENDED FINANCE"/>
    <m/>
    <s v="NULL"/>
    <s v="EUR"/>
    <n v="7.8360000000000003"/>
    <n v="8.77196910332475"/>
    <n v="9.5948981906014108"/>
    <n v="7.8360000000000003"/>
    <n v="8.77196910332475"/>
    <n v="9.5948981906014108"/>
    <n v="0"/>
    <n v="0"/>
    <n v="0"/>
    <s v="NULL"/>
    <s v="NULL"/>
    <s v="NULL"/>
    <s v="NULL"/>
    <n v="29.917999999999999"/>
    <n v="33.491548192096701"/>
    <n v="36.633507410210903"/>
    <n v="10"/>
    <n v="1"/>
    <s v="CRS-TOSSD"/>
    <n v="10"/>
  </r>
  <r>
    <x v="0"/>
    <n v="9"/>
    <s v="Portugal"/>
    <n v="3"/>
    <s v="Municipalities"/>
    <n v="2019000934"/>
    <n v="12410"/>
    <n v="666"/>
    <s v="Bangladesh"/>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0.38600000000000001"/>
    <n v="0.43210567558490998"/>
    <n v="0.47264301959828298"/>
    <n v="0.38600000000000001"/>
    <n v="0.43210567558490998"/>
    <n v="0.47264301959828298"/>
    <n v="0"/>
    <n v="0"/>
    <n v="0"/>
    <s v="NULL"/>
    <s v="NULL"/>
    <s v="NULL"/>
    <s v="NULL"/>
    <s v="NULL"/>
    <s v="NULL"/>
    <s v="NULL"/>
    <s v="NULL"/>
    <s v="NULL"/>
    <s v="CRS-TOSSD"/>
    <n v="10"/>
  </r>
  <r>
    <x v="0"/>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112.5"/>
    <n v="125.937534982649"/>
    <n v="137.75217540105399"/>
    <n v="112.5"/>
    <n v="125.937534982649"/>
    <n v="137.75217540105399"/>
    <n v="0"/>
    <n v="0"/>
    <n v="0"/>
    <s v="NULL"/>
    <s v="NULL"/>
    <s v="NULL"/>
    <s v="NULL"/>
    <s v="NULL"/>
    <s v="NULL"/>
    <s v="NULL"/>
    <s v="NULL"/>
    <s v="NULL"/>
    <s v="CRS-TOSSD"/>
    <n v="10"/>
  </r>
  <r>
    <x v="0"/>
    <n v="9"/>
    <s v="Portugal"/>
    <n v="1"/>
    <s v="Portuguese Government"/>
    <n v="2010000284"/>
    <n v="9154"/>
    <n v="269"/>
    <s v="Senegal"/>
    <n v="10001"/>
    <s v="Africa"/>
    <s v="Programme of Technical Cooperation in the Security Sector - Police - Senegal"/>
    <s v="Security setor reform. Training and technical assistance to the Police forces."/>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25.892"/>
    <n v="140.929139146983"/>
    <n v="154.15019436079501"/>
    <n v="125.892"/>
    <n v="140.929139146983"/>
    <n v="154.15019436079501"/>
    <n v="0"/>
    <n v="0"/>
    <n v="0"/>
    <s v="NULL"/>
    <s v="NULL"/>
    <s v="NULL"/>
    <s v="NULL"/>
    <s v="NULL"/>
    <s v="NULL"/>
    <s v="NULL"/>
    <s v="NULL"/>
    <s v="NULL"/>
    <s v="CRS-TOSSD"/>
    <n v="10"/>
  </r>
  <r>
    <x v="0"/>
    <n v="9"/>
    <s v="Portugal"/>
    <n v="1"/>
    <s v="Portuguese Government"/>
    <n v="2019000048"/>
    <n v="12112"/>
    <n v="463"/>
    <s v="Venezuela"/>
    <n v="10004"/>
    <s v="America"/>
    <s v="Global Platform to Support Syrian Students: Sampaio Initiative - Support for Venezuelan Students"/>
    <s v="Support Venezuelan students, through the platform already established to assist Syrian students, aiming to enable them to continue their studies in Portugal."/>
    <m/>
    <s v="4.4|4.3"/>
    <s v="NULL"/>
    <n v="11420"/>
    <s v="Higher education"/>
    <n v="110"/>
    <x v="3"/>
    <n v="8530"/>
    <s v="Higher education"/>
    <s v="P"/>
    <s v="Education"/>
    <s v="DONOR COUNTRY-BASED NGOs"/>
    <n v="22000"/>
    <s v="NULL"/>
    <s v="NULL"/>
    <s v="NULL"/>
    <n v="110"/>
    <s v="Standard grant"/>
    <s v="C01"/>
    <s v="Projects"/>
    <n v="1"/>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372"/>
    <n v="12195"/>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35"/>
    <n v="1.2705697973804999"/>
    <n v="1.38976639182397"/>
    <n v="1.135"/>
    <n v="1.2705697973804999"/>
    <n v="1.38976639182397"/>
    <n v="0"/>
    <n v="0"/>
    <n v="0"/>
    <s v="NULL"/>
    <s v="NULL"/>
    <s v="NULL"/>
    <s v="NULL"/>
    <s v="NULL"/>
    <s v="NULL"/>
    <s v="NULL"/>
    <s v="NULL"/>
    <s v="NULL"/>
    <s v="CRS-TOSSD"/>
    <n v="10"/>
  </r>
  <r>
    <x v="0"/>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3"/>
    <n v="14.5527818202172"/>
    <n v="15.9180291574551"/>
    <n v="13"/>
    <n v="14.5527818202172"/>
    <n v="15.9180291574551"/>
    <n v="0"/>
    <n v="0"/>
    <n v="0"/>
    <s v="NULL"/>
    <s v="NULL"/>
    <s v="NULL"/>
    <s v="NULL"/>
    <s v="NULL"/>
    <s v="NULL"/>
    <s v="NULL"/>
    <s v="NULL"/>
    <s v="NULL"/>
    <s v="CRS-TOSSD"/>
    <n v="10"/>
  </r>
  <r>
    <x v="0"/>
    <n v="9"/>
    <s v="Portugal"/>
    <n v="2"/>
    <s v="Camões-Institute for Cooperation and Language"/>
    <n v="2019000125"/>
    <n v="11798"/>
    <n v="268"/>
    <s v="Sao Tome and Principe"/>
    <n v="10001"/>
    <s v="Africa"/>
    <s v="Support to the S?o Tom? and Pr?ncipe Agricultural Expors (CD)"/>
    <s v="Strengthening the economy and job creation in São Tomé and Príncipe by strengthening the agricultural exports"/>
    <m/>
    <n v="2.2999999999999998"/>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30.658000000000001"/>
    <n v="34.319937311093703"/>
    <n v="37.539610608404502"/>
    <n v="30.658000000000001"/>
    <n v="34.319937311093703"/>
    <n v="37.539610608404502"/>
    <n v="0"/>
    <n v="0"/>
    <n v="0"/>
    <s v="NULL"/>
    <s v="NULL"/>
    <s v="NULL"/>
    <s v="NULL"/>
    <s v="NULL"/>
    <s v="NULL"/>
    <s v="NULL"/>
    <s v="NULL"/>
    <s v="NULL"/>
    <s v="CRS-TOSSD"/>
    <n v="10"/>
  </r>
  <r>
    <x v="0"/>
    <n v="9"/>
    <s v="Portugal"/>
    <n v="1"/>
    <s v="Portuguese Government"/>
    <n v="2019000344"/>
    <n v="12180"/>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0.847999999999999"/>
    <n v="56.9215269226464"/>
    <n v="62.261534353713699"/>
    <n v="50.847999999999999"/>
    <n v="56.9215269226464"/>
    <n v="62.261534353713699"/>
    <n v="0"/>
    <n v="0"/>
    <n v="0"/>
    <s v="NULL"/>
    <s v="NULL"/>
    <s v="NULL"/>
    <s v="NULL"/>
    <s v="NULL"/>
    <s v="NULL"/>
    <s v="NULL"/>
    <s v="NULL"/>
    <s v="NULL"/>
    <s v="CRS-TOSSD"/>
    <n v="10"/>
  </r>
  <r>
    <x v="0"/>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0.58"/>
    <n v="79.010410836225205"/>
    <n v="86.422653687167895"/>
    <n v="70.58"/>
    <n v="79.010410836225205"/>
    <n v="86.422653687167895"/>
    <n v="0"/>
    <n v="0"/>
    <n v="0"/>
    <s v="NULL"/>
    <s v="NULL"/>
    <s v="NULL"/>
    <s v="NULL"/>
    <s v="NULL"/>
    <s v="NULL"/>
    <s v="NULL"/>
    <s v="NULL"/>
    <s v="NULL"/>
    <s v="CRS-TOSSD"/>
    <n v="10"/>
  </r>
  <r>
    <x v="0"/>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8.074999999999999"/>
    <n v="20.233963953878899"/>
    <n v="22.1321828477693"/>
    <n v="18.074999999999999"/>
    <n v="20.233963953878899"/>
    <n v="22.1321828477693"/>
    <n v="0"/>
    <n v="0"/>
    <n v="0"/>
    <s v="NULL"/>
    <s v="NULL"/>
    <s v="NULL"/>
    <s v="NULL"/>
    <s v="NULL"/>
    <s v="NULL"/>
    <s v="NULL"/>
    <s v="NULL"/>
    <s v="NULL"/>
    <s v="CRS-TOSSD"/>
    <n v="10"/>
  </r>
  <r>
    <x v="0"/>
    <n v="9"/>
    <s v="Portugal"/>
    <n v="1"/>
    <s v="Portuguese Government"/>
    <n v="2017000058"/>
    <n v="11518"/>
    <n v="998"/>
    <s v="Developing countries, unspecified"/>
    <n v="9998"/>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3"/>
    <s v="Municipalities"/>
    <n v="2017000670"/>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s v="4.b|4.3|17.16"/>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0"/>
    <n v="11.1944475540132"/>
    <n v="12.244637813427"/>
    <n v="10"/>
    <n v="11.1944475540132"/>
    <n v="12.244637813427"/>
    <n v="0"/>
    <n v="0"/>
    <n v="0"/>
    <s v="NULL"/>
    <s v="NULL"/>
    <s v="NULL"/>
    <s v="NULL"/>
    <s v="NULL"/>
    <s v="NULL"/>
    <s v="NULL"/>
    <s v="NULL"/>
    <s v="NULL"/>
    <s v="CRS-TOSSD"/>
    <n v="10"/>
  </r>
  <r>
    <x v="0"/>
    <n v="9"/>
    <s v="Portugal"/>
    <n v="1"/>
    <s v="Portuguese Government"/>
    <n v="2012000257"/>
    <n v="9809"/>
    <n v="498"/>
    <s v="America, regional"/>
    <n v="10004"/>
    <s v="America"/>
    <s v="Support to IBERMEDIA Programme"/>
    <s v="Supporting to cinematographic and audiovisual produtions"/>
    <m/>
    <n v="4.7"/>
    <s v="NULL"/>
    <n v="16061"/>
    <s v="Culture and cultural diversity"/>
    <n v="160"/>
    <x v="9"/>
    <n v="910"/>
    <s v="Libraries, archives, museums and other cultural activities"/>
    <s v="R"/>
    <s v="Arts, entertainment and recreation"/>
    <s v="Other"/>
    <n v="90000"/>
    <s v="NULL"/>
    <s v="NULL"/>
    <s v="NULL"/>
    <n v="110"/>
    <s v="Standard grant"/>
    <s v="C01"/>
    <s v="Projects"/>
    <n v="2"/>
    <m/>
    <s v="NULL"/>
    <m/>
    <s v="NULL"/>
    <s v="EUR"/>
    <n v="283.62799999999999"/>
    <n v="317.50587708496602"/>
    <n v="347.29221337466799"/>
    <n v="283.62799999999999"/>
    <n v="317.50587708496602"/>
    <n v="347.29221337466799"/>
    <n v="0"/>
    <n v="0"/>
    <n v="0"/>
    <s v="NULL"/>
    <s v="NULL"/>
    <s v="NULL"/>
    <s v="NULL"/>
    <s v="NULL"/>
    <s v="NULL"/>
    <s v="NULL"/>
    <s v="NULL"/>
    <s v="NULL"/>
    <s v="CRS-TOSSD"/>
    <n v="10"/>
  </r>
  <r>
    <x v="0"/>
    <n v="9"/>
    <s v="Portugal"/>
    <n v="1"/>
    <s v="Portuguese Government"/>
    <n v="2011000009"/>
    <n v="2767"/>
    <n v="230"/>
    <s v="Cabo Verde"/>
    <n v="10001"/>
    <s v="Africa"/>
    <s v="ODA LOAN - Extension of the sea port of Maio"/>
    <s v="Extension of the sea port of Maio."/>
    <m/>
    <s v="NULL"/>
    <s v="NULL"/>
    <n v="21040"/>
    <s v="Water transport"/>
    <n v="210"/>
    <x v="10"/>
    <n v="50"/>
    <s v="Water transport"/>
    <s v="H"/>
    <s v="Transportation and storage"/>
    <s v="Recipient Government"/>
    <n v="12000"/>
    <s v="NULL"/>
    <s v="NULL"/>
    <s v="NULL"/>
    <n v="421"/>
    <s v="Standard loan"/>
    <s v="C01"/>
    <s v="Projects"/>
    <n v="1"/>
    <m/>
    <s v="NULL"/>
    <m/>
    <s v="NULL"/>
    <s v="EUR"/>
    <n v="0"/>
    <n v="0"/>
    <n v="0"/>
    <n v="0"/>
    <n v="0"/>
    <n v="0"/>
    <n v="192.738"/>
    <n v="215.75954326653999"/>
    <n v="236.00070028843001"/>
    <s v="NULL"/>
    <s v="NULL"/>
    <n v="1"/>
    <n v="1477"/>
    <s v="NULL"/>
    <s v="NULL"/>
    <s v="NULL"/>
    <s v="NULL"/>
    <s v="NULL"/>
    <s v="CRS-TOSSD"/>
    <n v="10"/>
  </r>
  <r>
    <x v="0"/>
    <n v="9"/>
    <s v="Portugal"/>
    <n v="1"/>
    <s v="Portuguese Government"/>
    <n v="2019000079"/>
    <n v="9230"/>
    <n v="998"/>
    <s v="Developing countries, unspecified"/>
    <n v="9998"/>
    <s v="Developing countries, unspecified"/>
    <s v="Global Project in Tourism - CPLP countries"/>
    <s v="Tourism - capacity building and training"/>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5.6079999999999997"/>
    <n v="6.27784618829061"/>
    <n v="6.8667928857698701"/>
    <n v="5.6079999999999997"/>
    <n v="6.27784618829061"/>
    <n v="6.8667928857698701"/>
    <n v="0"/>
    <n v="0"/>
    <n v="0"/>
    <s v="NULL"/>
    <s v="NULL"/>
    <s v="NULL"/>
    <s v="NULL"/>
    <s v="NULL"/>
    <s v="NULL"/>
    <s v="NULL"/>
    <s v="NULL"/>
    <s v="NULL"/>
    <s v="CRS-TOSSD"/>
    <n v="10"/>
  </r>
  <r>
    <x v="0"/>
    <n v="9"/>
    <s v="Portugal"/>
    <n v="1"/>
    <s v="Portuguese Government"/>
    <n v="1998000103"/>
    <n v="2433"/>
    <n v="998"/>
    <s v="Developing countries, unspecified"/>
    <n v="9998"/>
    <s v="Developing countries, unspecified"/>
    <s v="WTO - World Trade Organisation"/>
    <s v="NULL"/>
    <m/>
    <s v="8.a|17.17|17.12|17.11"/>
    <s v="NULL"/>
    <n v="99810"/>
    <s v="Sectors not specified"/>
    <n v="998"/>
    <x v="2"/>
    <s v="NULL"/>
    <s v="NULL"/>
    <s v="NULL"/>
    <s v="NULL"/>
    <s v="World Trade Organisation"/>
    <n v="45000"/>
    <s v="NULL"/>
    <s v="NULL"/>
    <s v="NULL"/>
    <n v="110"/>
    <s v="Standard grant"/>
    <s v="B02"/>
    <s v="Core contributions to multilateral institutions"/>
    <n v="2"/>
    <m/>
    <s v="NULL"/>
    <m/>
    <s v="NULL"/>
    <s v="EUR"/>
    <n v="700.05"/>
    <n v="783.66730101869496"/>
    <n v="857.18587012895796"/>
    <n v="700.05"/>
    <n v="783.66730101869496"/>
    <n v="857.18587012895796"/>
    <n v="0"/>
    <n v="0"/>
    <n v="0"/>
    <s v="NULL"/>
    <s v="NULL"/>
    <s v="NULL"/>
    <s v="NULL"/>
    <s v="NULL"/>
    <s v="NULL"/>
    <s v="NULL"/>
    <s v="NULL"/>
    <s v="NULL"/>
    <s v="CRS-TOSSD"/>
    <n v="10"/>
  </r>
  <r>
    <x v="0"/>
    <n v="9"/>
    <s v="Portugal"/>
    <n v="1"/>
    <s v="Portuguese Government"/>
    <n v="2018000112"/>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2.005"/>
    <n v="203.74454270681699"/>
    <n v="222.85853052327801"/>
    <n v="182.005"/>
    <n v="203.74454270681699"/>
    <n v="222.85853052327801"/>
    <n v="0"/>
    <n v="0"/>
    <n v="0"/>
    <s v="NULL"/>
    <s v="NULL"/>
    <s v="NULL"/>
    <s v="NULL"/>
    <s v="NULL"/>
    <s v="NULL"/>
    <s v="NULL"/>
    <s v="NULL"/>
    <s v="NULL"/>
    <s v="CRS-TOSSD"/>
    <n v="10"/>
  </r>
  <r>
    <x v="0"/>
    <n v="9"/>
    <s v="Portugal"/>
    <n v="2"/>
    <s v="Camões-Institute for Cooperation and Language"/>
    <n v="2017000014"/>
    <n v="11503"/>
    <n v="245"/>
    <s v="Equatorial Guinea"/>
    <n v="10001"/>
    <s v="Africa"/>
    <s v="Cultural cooperation in literature, cinema, arts and others activities"/>
    <s v="Cultural cooperation in literature, cinema, arts and other cultural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5"/>
    <n v="3.9180566439046198"/>
    <n v="4.28562323469946"/>
    <n v="3.5"/>
    <n v="3.9180566439046198"/>
    <n v="4.28562323469946"/>
    <n v="0"/>
    <n v="0"/>
    <n v="0"/>
    <s v="NULL"/>
    <s v="NULL"/>
    <s v="NULL"/>
    <s v="NULL"/>
    <s v="NULL"/>
    <s v="NULL"/>
    <s v="NULL"/>
    <s v="NULL"/>
    <s v="NULL"/>
    <s v="CRS-TOSSD"/>
    <n v="10"/>
  </r>
  <r>
    <x v="0"/>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51.192999999999998"/>
    <n v="57.307735363259802"/>
    <n v="62.683974358276899"/>
    <n v="51.192999999999998"/>
    <n v="57.307735363259802"/>
    <n v="62.683974358276899"/>
    <n v="0"/>
    <n v="0"/>
    <n v="0"/>
    <s v="NULL"/>
    <s v="NULL"/>
    <s v="NULL"/>
    <s v="NULL"/>
    <s v="NULL"/>
    <s v="NULL"/>
    <s v="NULL"/>
    <s v="NULL"/>
    <s v="NULL"/>
    <s v="CRS-TOSSD"/>
    <n v="10"/>
  </r>
  <r>
    <x v="0"/>
    <n v="9"/>
    <s v="Portugal"/>
    <n v="2"/>
    <s v="Camões-Institute for Cooperation and Language"/>
    <n v="2015000071"/>
    <n v="9672"/>
    <n v="230"/>
    <s v="Cabo Verd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16.50700000000001"/>
    <n v="130.42315011754201"/>
    <n v="142.658601772894"/>
    <n v="116.50700000000001"/>
    <n v="130.42315011754201"/>
    <n v="142.658601772894"/>
    <n v="0"/>
    <n v="0"/>
    <n v="0"/>
    <s v="NULL"/>
    <s v="NULL"/>
    <s v="NULL"/>
    <s v="NULL"/>
    <s v="NULL"/>
    <s v="NULL"/>
    <s v="NULL"/>
    <s v="NULL"/>
    <s v="NULL"/>
    <s v="CRS-TOSSD"/>
    <n v="10"/>
  </r>
  <r>
    <x v="0"/>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6.731000000000002"/>
    <n v="52.312772864659102"/>
    <n v="57.2204169659258"/>
    <n v="46.731000000000002"/>
    <n v="52.312772864659102"/>
    <n v="57.2204169659258"/>
    <n v="0"/>
    <n v="0"/>
    <n v="0"/>
    <s v="NULL"/>
    <s v="NULL"/>
    <s v="NULL"/>
    <s v="NULL"/>
    <s v="NULL"/>
    <s v="NULL"/>
    <s v="NULL"/>
    <s v="NULL"/>
    <s v="NULL"/>
    <s v="CRS-TOSSD"/>
    <n v="10"/>
  </r>
  <r>
    <x v="0"/>
    <n v="9"/>
    <s v="Portugal"/>
    <n v="2"/>
    <s v="Camões-Institute for Cooperation and Language"/>
    <n v="2016000157"/>
    <n v="5308"/>
    <n v="248"/>
    <s v="Kenya"/>
    <n v="10001"/>
    <s v="Africa"/>
    <s v="Support to Institutional and Civil Society Initiatives (cultural activities)"/>
    <s v="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7"/>
    <n v="4.1419455949848896"/>
    <n v="4.5305159909680004"/>
    <n v="3.7"/>
    <n v="4.1419455949848896"/>
    <n v="4.5305159909680004"/>
    <n v="0"/>
    <n v="0"/>
    <n v="0"/>
    <s v="NULL"/>
    <s v="NULL"/>
    <s v="NULL"/>
    <s v="NULL"/>
    <s v="NULL"/>
    <s v="NULL"/>
    <s v="NULL"/>
    <s v="NULL"/>
    <s v="NULL"/>
    <s v="CRS-TOSSD"/>
    <n v="10"/>
  </r>
  <r>
    <x v="0"/>
    <n v="9"/>
    <s v="Portugal"/>
    <n v="3"/>
    <s v="Municipalities"/>
    <n v="201900097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1|1.2"/>
    <s v="NULL"/>
    <n v="11220"/>
    <s v="Primary education"/>
    <n v="110"/>
    <x v="3"/>
    <n v="851"/>
    <s v="Pre-primary and primary education"/>
    <s v="P"/>
    <s v="Education"/>
    <s v="Local Government"/>
    <n v="11002"/>
    <s v="Local Government"/>
    <n v="11000"/>
    <s v="Donor Government"/>
    <n v="110"/>
    <s v="Standard grant"/>
    <s v="C01"/>
    <s v="Projects"/>
    <n v="1"/>
    <m/>
    <s v="NULL"/>
    <m/>
    <s v="NULL"/>
    <s v="EUR"/>
    <n v="0.47399999999999998"/>
    <n v="0.53061681406022598"/>
    <n v="0.58039583235644099"/>
    <n v="0.47399999999999998"/>
    <n v="0.53061681406022598"/>
    <n v="0.58039583235644099"/>
    <n v="0"/>
    <n v="0"/>
    <n v="0"/>
    <s v="NULL"/>
    <s v="NULL"/>
    <s v="NULL"/>
    <s v="NULL"/>
    <s v="NULL"/>
    <s v="NULL"/>
    <s v="NULL"/>
    <s v="NULL"/>
    <s v="NULL"/>
    <s v="CRS-TOSSD"/>
    <n v="10"/>
  </r>
  <r>
    <x v="0"/>
    <n v="9"/>
    <s v="Portugal"/>
    <n v="1"/>
    <s v="Portuguese Government"/>
    <n v="2016000164"/>
    <n v="11272"/>
    <n v="730"/>
    <s v="China (People's Republic of)"/>
    <n v="10007"/>
    <s v="Asia"/>
    <s v="Audiovisual productions supported by ICA in China"/>
    <s v="Support to cinematographic and audiovisual productions"/>
    <m/>
    <n v="8.5"/>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5"/>
    <n v="50.375013993059397"/>
    <n v="55.1008701604216"/>
    <n v="45"/>
    <n v="50.375013993059397"/>
    <n v="55.1008701604216"/>
    <n v="0"/>
    <n v="0"/>
    <n v="0"/>
    <s v="NULL"/>
    <s v="NULL"/>
    <s v="NULL"/>
    <s v="NULL"/>
    <s v="NULL"/>
    <s v="NULL"/>
    <s v="NULL"/>
    <s v="NULL"/>
    <s v="NULL"/>
    <s v="CRS-TOSSD"/>
    <n v="10"/>
  </r>
  <r>
    <x v="0"/>
    <n v="9"/>
    <s v="Portugal"/>
    <n v="2"/>
    <s v="Camões-Institute for Cooperation and Language"/>
    <n v="2018000255"/>
    <n v="11859"/>
    <n v="998"/>
    <s v="Developing countries, unspecified"/>
    <n v="9998"/>
    <s v="Developing countries, unspecified"/>
    <s v="XIV National Meeting of Education for Global Citizenship"/>
    <s v="Recognizing Education for Global Citizenship / Education for Development as an important vector for social transformation.Executing Entity: FGS - Fundação Gonçalo da Silveira"/>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2.1"/>
    <n v="2.3508339863427699"/>
    <n v="2.5713739408196701"/>
    <n v="2.1"/>
    <n v="2.3508339863427699"/>
    <n v="2.5713739408196701"/>
    <n v="0"/>
    <n v="0"/>
    <n v="0"/>
    <s v="NULL"/>
    <s v="NULL"/>
    <s v="NULL"/>
    <s v="NULL"/>
    <n v="0.7"/>
    <n v="0.78361132878092499"/>
    <n v="0.85712464693989099"/>
    <n v="10"/>
    <n v="1"/>
    <s v="CRS-TOSSD"/>
    <n v="10"/>
  </r>
  <r>
    <x v="0"/>
    <n v="9"/>
    <s v="Portugal"/>
    <n v="1"/>
    <s v="Portuguese Government"/>
    <n v="2019000110"/>
    <n v="12134"/>
    <n v="239"/>
    <s v="Gabon"/>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a|14.6"/>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479.48200000000003"/>
    <n v="536.75361020933599"/>
    <n v="587.10834280576103"/>
    <n v="436.17899999999997"/>
    <n v="488.27829396619302"/>
    <n v="534.085387682278"/>
    <n v="0"/>
    <n v="0"/>
    <n v="0"/>
    <s v="NULL"/>
    <s v="NULL"/>
    <s v="NULL"/>
    <s v="NULL"/>
    <s v="NULL"/>
    <s v="NULL"/>
    <s v="NULL"/>
    <s v="NULL"/>
    <s v="NULL"/>
    <s v="CRS-TOSSD"/>
    <n v="10"/>
  </r>
  <r>
    <x v="0"/>
    <n v="9"/>
    <s v="Portugal"/>
    <n v="4"/>
    <s v="SOFID Sociedade para o Financiamento do Desenvolvimento"/>
    <n v="2017000580"/>
    <n v="11705"/>
    <n v="225"/>
    <s v="Angola"/>
    <n v="10001"/>
    <s v="Africa"/>
    <s v="Plant and equipment for supply of building and construction services"/>
    <s v="Provision of building, construction, and public works servic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50"/>
    <n v="279.86118885033"/>
    <n v="306.11594533567501"/>
    <s v="NULL"/>
    <s v="NULL"/>
    <n v="0"/>
    <n v="0"/>
    <s v="NULL"/>
    <s v="NULL"/>
    <s v="NULL"/>
    <s v="NULL"/>
    <s v="NULL"/>
    <s v="CRS-TOSSD"/>
    <n v="21"/>
  </r>
  <r>
    <x v="0"/>
    <n v="9"/>
    <s v="Portugal"/>
    <n v="1"/>
    <s v="Portuguese Government"/>
    <n v="2019000183"/>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2"/>
    <n v="0.22388895108026399"/>
    <n v="0.24489275626854001"/>
    <n v="0.2"/>
    <n v="0.22388895108026399"/>
    <n v="0.24489275626854001"/>
    <n v="0"/>
    <n v="0"/>
    <n v="0"/>
    <s v="NULL"/>
    <s v="NULL"/>
    <s v="NULL"/>
    <s v="NULL"/>
    <s v="NULL"/>
    <s v="NULL"/>
    <s v="NULL"/>
    <s v="NULL"/>
    <s v="NULL"/>
    <s v="CRS-TOSSD"/>
    <n v="10"/>
  </r>
  <r>
    <x v="0"/>
    <n v="9"/>
    <s v="Portugal"/>
    <n v="1"/>
    <s v="Portuguese Government"/>
    <n v="2008000071"/>
    <n v="8338"/>
    <n v="998"/>
    <s v="Developing countries, unspecified"/>
    <n v="9998"/>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s v="NULL"/>
    <n v="43010"/>
    <s v="Multisector aid"/>
    <n v="430"/>
    <x v="16"/>
    <s v="NULL"/>
    <s v="NULL"/>
    <s v="NULL"/>
    <s v="NULL"/>
    <s v="UNAOC - United Nations Alliance of Civilization"/>
    <n v="41000"/>
    <s v="NULL"/>
    <s v="NULL"/>
    <s v="NULL"/>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8000180"/>
    <n v="11849"/>
    <n v="230"/>
    <s v="Cabo Verde"/>
    <n v="10001"/>
    <s v="Africa"/>
    <s v="Computerization of the Criminal Register"/>
    <s v="Promote a culture of peace, knowledge and defense of rights and observance of the duties of citizens and an effective, inclusive and gender sensitive justice."/>
    <m/>
    <s v="16.a|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64"/>
    <n v="71.644464345684497"/>
    <n v="78.365682005932896"/>
    <n v="64"/>
    <n v="71.644464345684497"/>
    <n v="78.365682005932896"/>
    <n v="0"/>
    <n v="0"/>
    <n v="0"/>
    <s v="NULL"/>
    <s v="NULL"/>
    <s v="NULL"/>
    <s v="NULL"/>
    <s v="NULL"/>
    <s v="NULL"/>
    <s v="NULL"/>
    <s v="NULL"/>
    <s v="NULL"/>
    <s v="CRS-TOSSD"/>
    <n v="10"/>
  </r>
  <r>
    <x v="0"/>
    <n v="9"/>
    <s v="Portugal"/>
    <n v="1"/>
    <s v="Portuguese Government"/>
    <n v="2003000040"/>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106999999999999"/>
    <n v="41.539236538676803"/>
    <n v="45.436177534283601"/>
    <n v="37.106999999999999"/>
    <n v="41.539236538676803"/>
    <n v="45.436177534283601"/>
    <n v="0"/>
    <n v="0"/>
    <n v="0"/>
    <s v="NULL"/>
    <s v="NULL"/>
    <s v="NULL"/>
    <s v="NULL"/>
    <s v="NULL"/>
    <s v="NULL"/>
    <s v="NULL"/>
    <s v="NULL"/>
    <s v="NULL"/>
    <s v="CRS-TOSSD"/>
    <n v="10"/>
  </r>
  <r>
    <x v="0"/>
    <n v="9"/>
    <s v="Portugal"/>
    <n v="3"/>
    <s v="Municipalities"/>
    <n v="2019000936"/>
    <n v="12411"/>
    <n v="730"/>
    <s v="China (People's Republic of)"/>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2.5000000000000001E-2"/>
    <n v="2.7986118885032999E-2"/>
    <n v="3.0611594533567502E-2"/>
    <n v="2.5000000000000001E-2"/>
    <n v="2.7986118885032999E-2"/>
    <n v="3.0611594533567502E-2"/>
    <n v="0"/>
    <n v="0"/>
    <n v="0"/>
    <s v="NULL"/>
    <s v="NULL"/>
    <s v="NULL"/>
    <s v="NULL"/>
    <s v="NULL"/>
    <s v="NULL"/>
    <s v="NULL"/>
    <s v="NULL"/>
    <s v="NULL"/>
    <s v="CRS-TOSSD"/>
    <n v="10"/>
  </r>
  <r>
    <x v="0"/>
    <n v="9"/>
    <s v="Portugal"/>
    <n v="1"/>
    <s v="Portuguese Government"/>
    <n v="2019000436"/>
    <n v="12218"/>
    <n v="616"/>
    <s v="Turkmenistan"/>
    <n v="10007"/>
    <s v="Asia"/>
    <s v="FEEDCities project ? studying urban food environments"/>
    <s v="WHO and the Eurasian Economic Commission (EEC) jointly aim to eliminate trans fatty acids (TFA) in the region. Practical workshops and subsequent technical support to different countries were initiated with the ultimate goal of implementing standardized l"/>
    <m/>
    <s v="3.d"/>
    <s v="NULL"/>
    <n v="43073"/>
    <s v="Food safety and quality"/>
    <n v="430"/>
    <x v="16"/>
    <n v="10"/>
    <s v="Manufacture of food products"/>
    <s v="C"/>
    <s v="Manufacturing"/>
    <s v="WHO-Assessed - World Health Organisation - assessed contributions"/>
    <n v="41307"/>
    <s v="World Health Organisation - assessed contributions"/>
    <n v="41000"/>
    <s v="United Nations (UN) agency, fund or commission"/>
    <n v="110"/>
    <s v="Standard grant"/>
    <s v="C01"/>
    <s v="Projects"/>
    <n v="1"/>
    <m/>
    <s v="NULL"/>
    <m/>
    <s v="NULL"/>
    <s v="EUR"/>
    <n v="1.915"/>
    <n v="2.14373670659353"/>
    <n v="2.3448481412712701"/>
    <n v="1.915"/>
    <n v="2.14373670659353"/>
    <n v="2.3448481412712701"/>
    <n v="0"/>
    <n v="0"/>
    <n v="0"/>
    <s v="NULL"/>
    <s v="NULL"/>
    <s v="NULL"/>
    <s v="NULL"/>
    <s v="NULL"/>
    <s v="NULL"/>
    <s v="NULL"/>
    <s v="NULL"/>
    <s v="NULL"/>
    <s v="CRS-TOSSD"/>
    <n v="10"/>
  </r>
  <r>
    <x v="0"/>
    <n v="9"/>
    <s v="Portugal"/>
    <n v="2"/>
    <s v="Camões-Institute for Cooperation and Language"/>
    <n v="2012000275"/>
    <n v="9915"/>
    <n v="645"/>
    <s v="India"/>
    <n v="10007"/>
    <s v="Asia"/>
    <s v="Fern?o Mendes Pinto Scholarships"/>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1"/>
    <n v="12.3138923094145"/>
    <n v="13.4691015947697"/>
    <n v="11"/>
    <n v="12.3138923094145"/>
    <n v="13.4691015947697"/>
    <n v="0"/>
    <n v="0"/>
    <n v="0"/>
    <s v="NULL"/>
    <s v="NULL"/>
    <s v="NULL"/>
    <s v="NULL"/>
    <s v="NULL"/>
    <s v="NULL"/>
    <s v="NULL"/>
    <s v="NULL"/>
    <s v="NULL"/>
    <s v="CRS-TOSSD"/>
    <n v="10"/>
  </r>
  <r>
    <x v="0"/>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s v="NULL"/>
    <n v="11420"/>
    <s v="Higher education"/>
    <n v="110"/>
    <x v="3"/>
    <n v="8530"/>
    <s v="Higher education"/>
    <s v="P"/>
    <s v="Education"/>
    <s v="Central Government"/>
    <n v="11001"/>
    <s v="Central Government"/>
    <n v="11000"/>
    <s v="Donor Government"/>
    <n v="110"/>
    <s v="Standard grant"/>
    <s v="C01"/>
    <s v="Projects"/>
    <n v="1"/>
    <m/>
    <s v="NULL"/>
    <m/>
    <s v="NULL"/>
    <s v="EUR"/>
    <n v="3"/>
    <n v="3.3583342662039599"/>
    <n v="3.6733913440281101"/>
    <n v="3"/>
    <n v="3.3583342662039599"/>
    <n v="3.6733913440281101"/>
    <n v="0"/>
    <n v="0"/>
    <n v="0"/>
    <s v="NULL"/>
    <s v="NULL"/>
    <s v="NULL"/>
    <s v="NULL"/>
    <s v="NULL"/>
    <s v="NULL"/>
    <s v="NULL"/>
    <s v="NULL"/>
    <s v="NULL"/>
    <s v="CRS-TOSSD"/>
    <n v="10"/>
  </r>
  <r>
    <x v="0"/>
    <n v="9"/>
    <s v="Portugal"/>
    <n v="1"/>
    <s v="Portuguese Government"/>
    <n v="2014000009"/>
    <n v="2809"/>
    <n v="225"/>
    <s v="Angola"/>
    <n v="10001"/>
    <s v="Africa"/>
    <s v="Technical cooperation in public finances"/>
    <s v="Capacity building of the services and techical staff of the angolan Ministry of Finance in order to foster the eficiency of the system, namely in State treasury, taxes, borders, public accounting and international relations. The activities are carried out"/>
    <m/>
    <n v="17.1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2.12"/>
    <n v="58.345460651516802"/>
    <n v="63.819052283581598"/>
    <n v="52.12"/>
    <n v="58.345460651516802"/>
    <n v="63.819052283581598"/>
    <n v="0"/>
    <n v="0"/>
    <n v="0"/>
    <s v="NULL"/>
    <s v="NULL"/>
    <s v="NULL"/>
    <s v="NULL"/>
    <s v="NULL"/>
    <s v="NULL"/>
    <s v="NULL"/>
    <s v="NULL"/>
    <s v="NULL"/>
    <s v="CRS-TOSSD"/>
    <n v="10"/>
  </r>
  <r>
    <x v="0"/>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90"/>
    <n v="100.75002798611899"/>
    <n v="110.201740320843"/>
    <n v="90"/>
    <n v="100.75002798611899"/>
    <n v="110.201740320843"/>
    <n v="0"/>
    <n v="0"/>
    <n v="0"/>
    <s v="NULL"/>
    <s v="NULL"/>
    <s v="NULL"/>
    <s v="NULL"/>
    <s v="NULL"/>
    <s v="NULL"/>
    <s v="NULL"/>
    <s v="NULL"/>
    <s v="NULL"/>
    <s v="CRS-TOSSD"/>
    <n v="10"/>
  </r>
  <r>
    <x v="0"/>
    <n v="9"/>
    <s v="Portugal"/>
    <n v="1"/>
    <s v="Portuguese Government"/>
    <n v="2019000042"/>
    <n v="12108"/>
    <n v="463"/>
    <s v="Venezuela"/>
    <n v="10004"/>
    <s v="America"/>
    <s v="ICRC (International Committee of the Red Cross) - contribution to the ICRC delegation in Caracas"/>
    <s v="The ICRC delegation in Caracas promotes international humanitarian law (IHL) and international standards for the use of force between the armed forces and the police, supports National Societies in the region and, in Venezuela, implements activities to st"/>
    <m/>
    <s v="3.d|2.1|16.1|11.5"/>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125"/>
    <n v="139.930594425165"/>
    <n v="153.05797266783799"/>
    <n v="125"/>
    <n v="139.930594425165"/>
    <n v="153.05797266783799"/>
    <n v="0"/>
    <n v="0"/>
    <n v="0"/>
    <s v="NULL"/>
    <s v="NULL"/>
    <s v="NULL"/>
    <s v="NULL"/>
    <s v="NULL"/>
    <s v="NULL"/>
    <s v="NULL"/>
    <s v="NULL"/>
    <s v="NULL"/>
    <s v="CRS-TOSSD"/>
    <n v="10"/>
  </r>
  <r>
    <x v="0"/>
    <n v="9"/>
    <s v="Portugal"/>
    <n v="1"/>
    <s v="Portuguese Government"/>
    <n v="2019000394"/>
    <n v="12206"/>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8.755000000000003"/>
    <n v="43.384081495578201"/>
    <n v="47.454093845936399"/>
    <n v="38.755000000000003"/>
    <n v="43.384081495578201"/>
    <n v="47.454093845936399"/>
    <n v="0"/>
    <n v="0"/>
    <n v="0"/>
    <s v="NULL"/>
    <s v="NULL"/>
    <s v="NULL"/>
    <s v="NULL"/>
    <s v="NULL"/>
    <s v="NULL"/>
    <s v="NULL"/>
    <s v="NULL"/>
    <s v="NULL"/>
    <s v="CRS-TOSSD"/>
    <n v="10"/>
  </r>
  <r>
    <x v="0"/>
    <n v="9"/>
    <s v="Portugal"/>
    <n v="2"/>
    <s v="Camões-Institute for Cooperation and Language"/>
    <n v="201900017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6759999999999999"/>
    <n v="1.87618941005261"/>
    <n v="2.0522012975303698"/>
    <n v="1.6759999999999999"/>
    <n v="1.87618941005261"/>
    <n v="2.0522012975303698"/>
    <n v="0"/>
    <n v="0"/>
    <n v="0"/>
    <s v="NULL"/>
    <s v="NULL"/>
    <s v="NULL"/>
    <s v="NULL"/>
    <s v="NULL"/>
    <s v="NULL"/>
    <s v="NULL"/>
    <s v="NULL"/>
    <s v="NULL"/>
    <s v="CRS-TOSSD"/>
    <n v="10"/>
  </r>
  <r>
    <x v="0"/>
    <n v="9"/>
    <s v="Portugal"/>
    <n v="1"/>
    <s v="Portuguese Government"/>
    <n v="201300009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8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343"/>
    <n v="1.50341430650397"/>
    <n v="1.6444548583432499"/>
    <n v="1.343"/>
    <n v="1.50341430650397"/>
    <n v="1.6444548583432499"/>
    <n v="0"/>
    <n v="0"/>
    <n v="0"/>
    <s v="NULL"/>
    <s v="NULL"/>
    <s v="NULL"/>
    <s v="NULL"/>
    <s v="NULL"/>
    <s v="NULL"/>
    <s v="NULL"/>
    <s v="NULL"/>
    <s v="NULL"/>
    <s v="CRS-TOSSD"/>
    <n v="10"/>
  </r>
  <r>
    <x v="0"/>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6.414000000000001"/>
    <n v="29.5690137691705"/>
    <n v="32.342986320386103"/>
    <n v="26.414000000000001"/>
    <n v="29.5690137691705"/>
    <n v="32.342986320386103"/>
    <n v="0"/>
    <n v="0"/>
    <n v="0"/>
    <s v="NULL"/>
    <s v="NULL"/>
    <s v="NULL"/>
    <s v="NULL"/>
    <s v="NULL"/>
    <s v="NULL"/>
    <s v="NULL"/>
    <s v="NULL"/>
    <s v="NULL"/>
    <s v="CRS-TOSSD"/>
    <n v="10"/>
  </r>
  <r>
    <x v="0"/>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s v="NULL"/>
    <n v="11420"/>
    <s v="Higher education"/>
    <n v="110"/>
    <x v="3"/>
    <n v="8530"/>
    <s v="Higher education"/>
    <s v="P"/>
    <s v="Education"/>
    <s v="Central Government"/>
    <n v="11001"/>
    <s v="Central Government"/>
    <n v="11000"/>
    <s v="Donor Government"/>
    <n v="110"/>
    <s v="Standard grant"/>
    <s v="C01"/>
    <s v="Projects"/>
    <n v="1"/>
    <m/>
    <s v="NULL"/>
    <m/>
    <s v="NULL"/>
    <s v="EUR"/>
    <n v="221.59"/>
    <n v="248.057763349379"/>
    <n v="271.32892930772903"/>
    <n v="221.59"/>
    <n v="248.057763349379"/>
    <n v="271.32892930772903"/>
    <n v="0"/>
    <n v="0"/>
    <n v="0"/>
    <s v="NULL"/>
    <s v="NULL"/>
    <s v="NULL"/>
    <s v="NULL"/>
    <s v="NULL"/>
    <s v="NULL"/>
    <s v="NULL"/>
    <s v="NULL"/>
    <s v="NULL"/>
    <s v="CRS-TOSSD"/>
    <n v="10"/>
  </r>
  <r>
    <x v="0"/>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3.5"/>
    <n v="48.695846859957499"/>
    <n v="53.264174488407498"/>
    <n v="43.5"/>
    <n v="48.695846859957499"/>
    <n v="53.264174488407498"/>
    <n v="0"/>
    <n v="0"/>
    <n v="0"/>
    <s v="NULL"/>
    <s v="NULL"/>
    <s v="NULL"/>
    <s v="NULL"/>
    <s v="NULL"/>
    <s v="NULL"/>
    <s v="NULL"/>
    <s v="NULL"/>
    <s v="NULL"/>
    <s v="CRS-TOSSD"/>
    <n v="10"/>
  </r>
  <r>
    <x v="0"/>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41.110999999999997"/>
    <n v="46.021493339303703"/>
    <n v="50.338930514779797"/>
    <n v="41.110999999999997"/>
    <n v="46.021493339303703"/>
    <n v="50.338930514779797"/>
    <n v="0"/>
    <n v="0"/>
    <n v="0"/>
    <s v="NULL"/>
    <s v="NULL"/>
    <s v="NULL"/>
    <s v="NULL"/>
    <s v="NULL"/>
    <s v="NULL"/>
    <s v="NULL"/>
    <s v="NULL"/>
    <s v="NULL"/>
    <s v="CRS-TOSSD"/>
    <n v="10"/>
  </r>
  <r>
    <x v="0"/>
    <n v="9"/>
    <s v="Portugal"/>
    <n v="3"/>
    <s v="Municipalities"/>
    <n v="2019000647"/>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1000000000000001"/>
    <s v="NULL"/>
    <n v="43010"/>
    <s v="Multisector aid"/>
    <n v="430"/>
    <x v="16"/>
    <s v="NULL"/>
    <s v="NULL"/>
    <s v="NULL"/>
    <s v="NULL"/>
    <s v="Local Government"/>
    <n v="11002"/>
    <s v="Local Government"/>
    <n v="11000"/>
    <s v="Donor Government"/>
    <n v="110"/>
    <s v="Standard grant"/>
    <s v="C01"/>
    <s v="Projects"/>
    <n v="1"/>
    <m/>
    <s v="NULL"/>
    <m/>
    <s v="NULL"/>
    <s v="EUR"/>
    <n v="0.58699999999999997"/>
    <n v="0.65711407142057499"/>
    <n v="0.71876023964816604"/>
    <n v="0.58699999999999997"/>
    <n v="0.65711407142057499"/>
    <n v="0.71876023964816604"/>
    <n v="0"/>
    <n v="0"/>
    <n v="0"/>
    <s v="NULL"/>
    <s v="NULL"/>
    <s v="NULL"/>
    <s v="NULL"/>
    <s v="NULL"/>
    <s v="NULL"/>
    <s v="NULL"/>
    <s v="NULL"/>
    <s v="NULL"/>
    <s v="CRS-TOSSD"/>
    <n v="10"/>
  </r>
  <r>
    <x v="0"/>
    <n v="9"/>
    <s v="Portugal"/>
    <n v="1"/>
    <s v="Portuguese Government"/>
    <n v="2010000077"/>
    <n v="7662"/>
    <n v="225"/>
    <s v="Angola"/>
    <n v="10001"/>
    <s v="Africa"/>
    <s v="Programme of Technical Cooperation in the Security Sector - Police - Angola"/>
    <s v="Security setor reform. Training and technical assistance to police ."/>
    <m/>
    <s v="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31.93899999999999"/>
    <n v="147.69842158289501"/>
    <n v="161.55452684657499"/>
    <n v="131.93899999999999"/>
    <n v="147.69842158289501"/>
    <n v="161.55452684657499"/>
    <n v="0"/>
    <n v="0"/>
    <n v="0"/>
    <s v="NULL"/>
    <s v="NULL"/>
    <s v="NULL"/>
    <s v="NULL"/>
    <s v="NULL"/>
    <s v="NULL"/>
    <s v="NULL"/>
    <s v="NULL"/>
    <s v="NULL"/>
    <s v="CRS-TOSSD"/>
    <n v="10"/>
  </r>
  <r>
    <x v="0"/>
    <n v="9"/>
    <s v="Portugal"/>
    <n v="3"/>
    <s v="Municipalities"/>
    <n v="201900091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c|17.16"/>
    <s v="NULL"/>
    <n v="12191"/>
    <s v="Medical services"/>
    <n v="120"/>
    <x v="4"/>
    <n v="862"/>
    <s v="Medical and dental practice activities"/>
    <s v="Q"/>
    <s v="Human health and social work activities"/>
    <s v="Local Government"/>
    <n v="11002"/>
    <s v="Local Government"/>
    <n v="11000"/>
    <s v="Donor Government"/>
    <n v="110"/>
    <s v="Standard grant"/>
    <s v="C01"/>
    <s v="Projects"/>
    <n v="1"/>
    <m/>
    <s v="NULL"/>
    <m/>
    <s v="NULL"/>
    <s v="EUR"/>
    <n v="32.470999999999997"/>
    <n v="36.349490652636298"/>
    <n v="39.759563443978898"/>
    <n v="32.470999999999997"/>
    <n v="36.349490652636298"/>
    <n v="39.759563443978898"/>
    <n v="0"/>
    <n v="0"/>
    <n v="0"/>
    <s v="NULL"/>
    <s v="NULL"/>
    <s v="NULL"/>
    <s v="NULL"/>
    <s v="NULL"/>
    <s v="NULL"/>
    <s v="NULL"/>
    <s v="NULL"/>
    <s v="NULL"/>
    <s v="CRS-TOSSD"/>
    <n v="10"/>
  </r>
  <r>
    <x v="0"/>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39.378999999999998"/>
    <n v="44.082615022948602"/>
    <n v="48.218159245494199"/>
    <n v="39.378999999999998"/>
    <n v="44.082615022948602"/>
    <n v="48.218159245494199"/>
    <n v="0"/>
    <n v="0"/>
    <n v="0"/>
    <s v="NULL"/>
    <s v="NULL"/>
    <s v="NULL"/>
    <s v="NULL"/>
    <s v="NULL"/>
    <s v="NULL"/>
    <s v="NULL"/>
    <s v="NULL"/>
    <s v="NULL"/>
    <s v="CRS-TOSSD"/>
    <n v="10"/>
  </r>
  <r>
    <x v="0"/>
    <n v="9"/>
    <s v="Portugal"/>
    <n v="3"/>
    <s v="Municipalities"/>
    <n v="2019000814"/>
    <n v="12369"/>
    <n v="998"/>
    <s v="Developing countries, unspecified"/>
    <n v="9998"/>
    <s v="Developing countries, unspecified"/>
    <s v="Reception of refugees in the Municipality of Braga"/>
    <s v="Social support in the reception refugees in the Municipality. Direct expenses for temporary support related to support for travel / transportation under the Braga Sol Transportes program of the Braga City Council."/>
    <m/>
    <n v="10.7"/>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31"/>
    <n v="8.1831411619836594"/>
    <n v="8.9508302416151508"/>
    <n v="7.31"/>
    <n v="8.1831411619836594"/>
    <n v="8.9508302416151508"/>
    <n v="0"/>
    <n v="0"/>
    <n v="0"/>
    <s v="NULL"/>
    <s v="NULL"/>
    <s v="NULL"/>
    <s v="NULL"/>
    <s v="NULL"/>
    <s v="NULL"/>
    <s v="NULL"/>
    <s v="NULL"/>
    <s v="NULL"/>
    <s v="CRS-TOSSD"/>
    <n v="10"/>
  </r>
  <r>
    <x v="0"/>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s v="FA01"/>
    <s v="BLENDED FINANCE"/>
    <m/>
    <s v="NULL"/>
    <s v="EUR"/>
    <n v="690.51499999999999"/>
    <n v="772.99339527594304"/>
    <n v="845.51060797385605"/>
    <n v="690.51499999999999"/>
    <n v="772.99339527594304"/>
    <n v="845.51060797385605"/>
    <n v="0"/>
    <n v="0"/>
    <n v="0"/>
    <s v="NULL"/>
    <s v="NULL"/>
    <s v="NULL"/>
    <s v="NULL"/>
    <n v="21.658999999999999"/>
    <n v="24.246053957237201"/>
    <n v="26.520661040101601"/>
    <n v="10"/>
    <n v="1"/>
    <s v="CRS-TOSSD"/>
    <n v="10"/>
  </r>
  <r>
    <x v="0"/>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2"/>
    <n v="1.34333370648159"/>
    <n v="1.4693565376112401"/>
    <n v="1.2"/>
    <n v="1.34333370648159"/>
    <n v="1.4693565376112401"/>
    <n v="0"/>
    <n v="0"/>
    <n v="0"/>
    <s v="NULL"/>
    <s v="NULL"/>
    <s v="NULL"/>
    <s v="NULL"/>
    <s v="NULL"/>
    <s v="NULL"/>
    <s v="NULL"/>
    <s v="NULL"/>
    <s v="NULL"/>
    <s v="CRS-TOSSD"/>
    <n v="10"/>
  </r>
  <r>
    <x v="0"/>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2147.0140000000001"/>
    <n v="2403.4635620732101"/>
    <n v="2628.9408810357199"/>
    <n v="2147.0140000000001"/>
    <n v="2403.4635620732101"/>
    <n v="2628.9408810357199"/>
    <n v="0"/>
    <n v="0"/>
    <n v="0"/>
    <s v="NULL"/>
    <s v="NULL"/>
    <s v="NULL"/>
    <s v="NULL"/>
    <s v="NULL"/>
    <s v="NULL"/>
    <s v="NULL"/>
    <s v="NULL"/>
    <s v="NULL"/>
    <s v="CRS-TOSSD"/>
    <n v="10"/>
  </r>
  <r>
    <x v="0"/>
    <n v="9"/>
    <s v="Portugal"/>
    <n v="99"/>
    <s v="Miscellaneous"/>
    <n v="2018000528"/>
    <n v="11456"/>
    <n v="617"/>
    <s v="Uzbekistan"/>
    <n v="10007"/>
    <s v="Asia"/>
    <s v="Inter-university cooperation with Uzbekistan."/>
    <s v="Visit to several universities in Uzbekistan and signing of protocols with institutions of higher education in the area of medicine. Classes, training and conferences."/>
    <m/>
    <s v="4.b"/>
    <s v="NULL"/>
    <n v="11420"/>
    <s v="Higher education"/>
    <n v="110"/>
    <x v="3"/>
    <n v="8530"/>
    <s v="Higher education"/>
    <s v="P"/>
    <s v="Education"/>
    <s v="Other Public Entities in donor country"/>
    <n v="11004"/>
    <s v="Other public entities in donor country"/>
    <n v="11000"/>
    <s v="Donor Government"/>
    <n v="110"/>
    <s v="Standard grant"/>
    <s v="D01"/>
    <s v="In-kind technical co-operation experts"/>
    <n v="1"/>
    <m/>
    <s v="NULL"/>
    <m/>
    <s v="NULL"/>
    <s v="EUR"/>
    <n v="0.60199999999999998"/>
    <n v="0.67390574275159498"/>
    <n v="0.73712719636830604"/>
    <n v="0.60199999999999998"/>
    <n v="0.67390574275159498"/>
    <n v="0.73712719636830604"/>
    <n v="0"/>
    <n v="0"/>
    <n v="0"/>
    <s v="NULL"/>
    <s v="NULL"/>
    <s v="NULL"/>
    <s v="NULL"/>
    <s v="NULL"/>
    <s v="NULL"/>
    <s v="NULL"/>
    <s v="NULL"/>
    <s v="NULL"/>
    <s v="CRS-TOSSD"/>
    <n v="10"/>
  </r>
  <r>
    <x v="0"/>
    <n v="9"/>
    <s v="Portugal"/>
    <n v="3"/>
    <s v="Municipalities"/>
    <n v="201800076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0|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71499999999999997"/>
    <n v="0.80040300011194399"/>
    <n v="0.87549160366003198"/>
    <n v="0.71499999999999997"/>
    <n v="0.80040300011194399"/>
    <n v="0.87549160366003198"/>
    <n v="0"/>
    <n v="0"/>
    <n v="0"/>
    <s v="NULL"/>
    <s v="NULL"/>
    <s v="NULL"/>
    <s v="NULL"/>
    <s v="NULL"/>
    <s v="NULL"/>
    <s v="NULL"/>
    <s v="NULL"/>
    <s v="NULL"/>
    <s v="CRS-TOSSD"/>
    <n v="10"/>
  </r>
  <r>
    <x v="0"/>
    <n v="9"/>
    <s v="Portugal"/>
    <n v="1"/>
    <s v="Portuguese Government"/>
    <n v="2019000424"/>
    <n v="10764"/>
    <n v="259"/>
    <s v="Mozambique"/>
    <n v="10001"/>
    <s v="Africa"/>
    <s v="Promoting health and disease prevention in Mozambique"/>
    <s v="Training of health professionals, promoting health and disease prevention in Mozambique"/>
    <m/>
    <s v="3.d|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20.350000000000001"/>
    <n v="22.7807007724169"/>
    <n v="24.917837950324"/>
    <n v="20.350000000000001"/>
    <n v="22.7807007724169"/>
    <n v="24.917837950324"/>
    <n v="0"/>
    <n v="0"/>
    <n v="0"/>
    <s v="NULL"/>
    <s v="NULL"/>
    <s v="NULL"/>
    <s v="NULL"/>
    <s v="NULL"/>
    <s v="NULL"/>
    <s v="NULL"/>
    <s v="NULL"/>
    <s v="NULL"/>
    <s v="CRS-TOSSD"/>
    <n v="10"/>
  </r>
  <r>
    <x v="0"/>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141"/>
    <n v="1.27728646591291"/>
    <n v="1.39711317451202"/>
    <n v="1.141"/>
    <n v="1.27728646591291"/>
    <n v="1.39711317451202"/>
    <n v="0"/>
    <n v="0"/>
    <n v="0"/>
    <s v="NULL"/>
    <s v="NULL"/>
    <s v="NULL"/>
    <s v="NULL"/>
    <s v="NULL"/>
    <s v="NULL"/>
    <s v="NULL"/>
    <s v="NULL"/>
    <s v="NULL"/>
    <s v="CRS-TOSSD"/>
    <n v="10"/>
  </r>
  <r>
    <x v="0"/>
    <n v="9"/>
    <s v="Portugal"/>
    <n v="1"/>
    <s v="Portuguese Government"/>
    <n v="2019000067"/>
    <n v="12123"/>
    <n v="998"/>
    <s v="Developing countries, unspecified"/>
    <n v="9998"/>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s v="NULL"/>
    <n v="43010"/>
    <s v="Multisector aid"/>
    <n v="430"/>
    <x v="16"/>
    <s v="NULL"/>
    <s v="NULL"/>
    <s v="NULL"/>
    <s v="NULL"/>
    <s v="UN - United Nations"/>
    <n v="41305"/>
    <s v="United Nations"/>
    <n v="41000"/>
    <s v="United Nations (UN) agency, fund or commission"/>
    <n v="110"/>
    <s v="Standard grant"/>
    <s v="B03"/>
    <s v="Contributions to specific purpose programmes and funds managed by implementing partners (excluding self-benefit)"/>
    <n v="2"/>
    <m/>
    <s v="NULL"/>
    <m/>
    <s v="NULL"/>
    <s v="EUR"/>
    <n v="400"/>
    <n v="447.77790216052801"/>
    <n v="489.78551253708099"/>
    <n v="400"/>
    <n v="447.77790216052801"/>
    <n v="489.78551253708099"/>
    <n v="0"/>
    <n v="0"/>
    <n v="0"/>
    <s v="NULL"/>
    <s v="NULL"/>
    <s v="NULL"/>
    <s v="NULL"/>
    <s v="NULL"/>
    <s v="NULL"/>
    <s v="NULL"/>
    <s v="NULL"/>
    <s v="NULL"/>
    <s v="CRS-TOSSD"/>
    <n v="10"/>
  </r>
  <r>
    <x v="0"/>
    <n v="9"/>
    <s v="Portugal"/>
    <n v="2"/>
    <s v="Camões-Institute for Cooperation and Language"/>
    <n v="2017000374"/>
    <n v="11604"/>
    <n v="998"/>
    <s v="Developing countries, unspecified"/>
    <n v="9998"/>
    <s v="Developing countries, unspecified"/>
    <s v="NGOs in development and citizenship"/>
    <s v="Improve understanding of the context of NGO intervention as expressions of citizenship and actors of development and new requirements at the level of identity."/>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9.353999999999999"/>
    <n v="44.054628904063598"/>
    <n v="48.187547650960703"/>
    <n v="39.353999999999999"/>
    <n v="44.054628904063598"/>
    <n v="48.187547650960703"/>
    <n v="0"/>
    <n v="0"/>
    <n v="0"/>
    <s v="NULL"/>
    <s v="NULL"/>
    <s v="NULL"/>
    <s v="NULL"/>
    <n v="26.187999999999999"/>
    <n v="29.316019254449799"/>
    <n v="32.066257505802703"/>
    <n v="10"/>
    <n v="1"/>
    <s v="CRS-TOSSD"/>
    <n v="10"/>
  </r>
  <r>
    <x v="0"/>
    <n v="9"/>
    <s v="Portugal"/>
    <n v="99"/>
    <s v="Miscellaneous"/>
    <n v="2019000229"/>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8.0180000000000007"/>
    <n v="8.9757080488077907"/>
    <n v="9.8177505988057803"/>
    <n v="8.0180000000000007"/>
    <n v="8.9757080488077907"/>
    <n v="9.8177505988057803"/>
    <n v="0"/>
    <n v="0"/>
    <n v="0"/>
    <s v="NULL"/>
    <s v="NULL"/>
    <s v="NULL"/>
    <s v="NULL"/>
    <s v="NULL"/>
    <s v="NULL"/>
    <s v="NULL"/>
    <s v="NULL"/>
    <s v="NULL"/>
    <s v="CRS-TOSSD"/>
    <n v="10"/>
  </r>
  <r>
    <x v="0"/>
    <n v="9"/>
    <s v="Portugal"/>
    <n v="1"/>
    <s v="Portuguese Government"/>
    <n v="2004000058"/>
    <n v="6312"/>
    <n v="998"/>
    <s v="Developing countries, unspecified"/>
    <n v="9998"/>
    <s v="Developing countries, unspecified"/>
    <s v="Technical support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75"/>
    <n v="307.84730773536302"/>
    <n v="336.727539869243"/>
    <n v="275"/>
    <n v="307.84730773536302"/>
    <n v="336.727539869243"/>
    <n v="0"/>
    <n v="0"/>
    <n v="0"/>
    <s v="NULL"/>
    <s v="NULL"/>
    <s v="NULL"/>
    <s v="NULL"/>
    <s v="NULL"/>
    <s v="NULL"/>
    <s v="NULL"/>
    <s v="NULL"/>
    <s v="NULL"/>
    <s v="CRS-TOSSD"/>
    <n v="10"/>
  </r>
  <r>
    <x v="0"/>
    <n v="9"/>
    <s v="Portugal"/>
    <n v="2"/>
    <s v="Camões-Institute for Cooperation and Language"/>
    <n v="2012000127"/>
    <n v="8910"/>
    <n v="769"/>
    <s v="Viet Nam"/>
    <n v="10007"/>
    <s v="Asia"/>
    <s v="Network of Docents (Readers)"/>
    <s v="Contribution to improving accessibility and quality of higher education."/>
    <m/>
    <s v="4.c|4.3"/>
    <s v="NULL"/>
    <n v="11420"/>
    <s v="Higher education"/>
    <n v="110"/>
    <x v="3"/>
    <n v="8530"/>
    <s v="Higher education"/>
    <s v="P"/>
    <s v="Education"/>
    <s v="Central Government"/>
    <n v="11001"/>
    <s v="Central Government"/>
    <n v="11000"/>
    <s v="Donor Government"/>
    <n v="110"/>
    <s v="Standard grant"/>
    <s v="C01"/>
    <s v="Projects"/>
    <n v="1"/>
    <m/>
    <s v="NULL"/>
    <m/>
    <s v="NULL"/>
    <s v="EUR"/>
    <n v="25.908000000000001"/>
    <n v="29.0025747229374"/>
    <n v="31.723407647026701"/>
    <n v="25.908000000000001"/>
    <n v="29.0025747229374"/>
    <n v="31.723407647026701"/>
    <n v="0"/>
    <n v="0"/>
    <n v="0"/>
    <s v="NULL"/>
    <s v="NULL"/>
    <s v="NULL"/>
    <s v="NULL"/>
    <s v="NULL"/>
    <s v="NULL"/>
    <s v="NULL"/>
    <s v="NULL"/>
    <s v="NULL"/>
    <s v="CRS-TOSSD"/>
    <n v="10"/>
  </r>
  <r>
    <x v="0"/>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s v="NULL"/>
    <n v="11320"/>
    <s v="Upper Secondary Education (modified and includes data from 11322)"/>
    <n v="110"/>
    <x v="3"/>
    <n v="8521"/>
    <s v="General secondary education"/>
    <s v="P"/>
    <s v="Education"/>
    <s v="Central Government"/>
    <n v="11001"/>
    <s v="Central Government"/>
    <n v="11000"/>
    <s v="Donor Government"/>
    <n v="110"/>
    <s v="Standard grant"/>
    <s v="E01"/>
    <s v="Scholarships/training in donor country"/>
    <n v="1"/>
    <m/>
    <s v="NULL"/>
    <m/>
    <s v="NULL"/>
    <s v="EUR"/>
    <n v="26.718"/>
    <n v="29.909324974812499"/>
    <n v="32.7152233099143"/>
    <n v="26.718"/>
    <n v="29.909324974812499"/>
    <n v="32.7152233099143"/>
    <n v="0"/>
    <n v="0"/>
    <n v="0"/>
    <s v="NULL"/>
    <s v="NULL"/>
    <s v="NULL"/>
    <s v="NULL"/>
    <s v="NULL"/>
    <s v="NULL"/>
    <s v="NULL"/>
    <s v="NULL"/>
    <s v="NULL"/>
    <s v="CRS-TOSSD"/>
    <n v="10"/>
  </r>
  <r>
    <x v="0"/>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s v="NULL"/>
    <n v="16061"/>
    <s v="Culture and cultural diversity"/>
    <n v="160"/>
    <x v="9"/>
    <n v="910"/>
    <s v="Libraries, archives, museums and other cultural activities"/>
    <s v="R"/>
    <s v="Arts, entertainment and recreation"/>
    <s v="Other multilateral institution"/>
    <n v="47000"/>
    <s v="NULL"/>
    <s v="NULL"/>
    <s v="NULL"/>
    <n v="110"/>
    <s v="Standard grant"/>
    <s v="C01"/>
    <s v="Projects"/>
    <n v="2"/>
    <m/>
    <s v="NULL"/>
    <m/>
    <s v="NULL"/>
    <s v="EUR"/>
    <n v="100"/>
    <n v="111.944475540132"/>
    <n v="122.44637813427001"/>
    <n v="100"/>
    <n v="111.944475540132"/>
    <n v="122.44637813427001"/>
    <n v="0"/>
    <n v="0"/>
    <n v="0"/>
    <s v="NULL"/>
    <s v="NULL"/>
    <s v="NULL"/>
    <s v="NULL"/>
    <s v="NULL"/>
    <s v="NULL"/>
    <s v="NULL"/>
    <s v="NULL"/>
    <s v="NULL"/>
    <s v="CRS-TOSSD"/>
    <n v="10"/>
  </r>
  <r>
    <x v="0"/>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0.548999999999999"/>
    <n v="34.197917832755003"/>
    <n v="37.406144056238197"/>
    <n v="30.548999999999999"/>
    <n v="34.197917832755003"/>
    <n v="37.406144056238197"/>
    <n v="0"/>
    <n v="0"/>
    <n v="0"/>
    <s v="NULL"/>
    <s v="NULL"/>
    <s v="NULL"/>
    <s v="NULL"/>
    <s v="NULL"/>
    <s v="NULL"/>
    <s v="NULL"/>
    <s v="NULL"/>
    <s v="NULL"/>
    <s v="CRS-TOSSD"/>
    <n v="10"/>
  </r>
  <r>
    <x v="0"/>
    <n v="9"/>
    <s v="Portugal"/>
    <n v="2"/>
    <s v="Camões-Institute for Cooperation and Language"/>
    <n v="2015000078"/>
    <n v="9679"/>
    <n v="244"/>
    <s v="Guinea-Bissau"/>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5.137999999999998"/>
    <n v="50.529497369304799"/>
    <n v="55.2698461622469"/>
    <n v="45.137999999999998"/>
    <n v="50.529497369304799"/>
    <n v="55.2698461622469"/>
    <n v="0"/>
    <n v="0"/>
    <n v="0"/>
    <s v="NULL"/>
    <s v="NULL"/>
    <s v="NULL"/>
    <s v="NULL"/>
    <s v="NULL"/>
    <s v="NULL"/>
    <s v="NULL"/>
    <s v="NULL"/>
    <s v="NULL"/>
    <s v="CRS-TOSSD"/>
    <n v="10"/>
  </r>
  <r>
    <x v="0"/>
    <n v="9"/>
    <s v="Portugal"/>
    <n v="2"/>
    <s v="Camões-Institute for Cooperation and Language"/>
    <n v="2016000050"/>
    <n v="11234"/>
    <n v="244"/>
    <s v="Guinea-Bissau"/>
    <n v="10001"/>
    <s v="Africa"/>
    <s v="Etikapun n'h˜ - Urok, Resiliency Laboratory of Bijag? Culture"/>
    <s v="Strengthen the experience of the Urok Islands as a resiliency laboratory for the bijagó culture, as an instrument for socioeconomic development and for linking communities to their natural environment.It includes work to consolidate a model of participat"/>
    <m/>
    <n v="11.4"/>
    <s v="NULL"/>
    <n v="41040"/>
    <s v="Site preservation"/>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58.268999999999998"/>
    <n v="65.228926452479598"/>
    <n v="71.3482800750579"/>
    <n v="58.268999999999998"/>
    <n v="65.228926452479598"/>
    <n v="71.3482800750579"/>
    <n v="0"/>
    <n v="0"/>
    <n v="0"/>
    <s v="NULL"/>
    <s v="NULL"/>
    <s v="NULL"/>
    <s v="NULL"/>
    <s v="NULL"/>
    <s v="NULL"/>
    <s v="NULL"/>
    <s v="NULL"/>
    <s v="NULL"/>
    <s v="CRS-TOSSD"/>
    <n v="10"/>
  </r>
  <r>
    <x v="0"/>
    <n v="9"/>
    <s v="Portugal"/>
    <n v="2"/>
    <s v="Camões-Institute for Cooperation and Language"/>
    <n v="2016000170"/>
    <n v="11111"/>
    <n v="280"/>
    <s v="Eswatini"/>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s v="NULL"/>
    <n v="11420"/>
    <s v="Higher education"/>
    <n v="110"/>
    <x v="3"/>
    <n v="8530"/>
    <s v="Higher education"/>
    <s v="P"/>
    <s v="Education"/>
    <s v="Central Government"/>
    <n v="11001"/>
    <s v="Central Government"/>
    <n v="11000"/>
    <s v="Donor Government"/>
    <n v="110"/>
    <s v="Standard grant"/>
    <s v="C01"/>
    <s v="Projects"/>
    <n v="1"/>
    <m/>
    <s v="NULL"/>
    <m/>
    <s v="NULL"/>
    <s v="EUR"/>
    <n v="56.936"/>
    <n v="63.736706593529597"/>
    <n v="69.716069854528101"/>
    <n v="56.936"/>
    <n v="63.736706593529597"/>
    <n v="69.716069854528101"/>
    <n v="0"/>
    <n v="0"/>
    <n v="0"/>
    <s v="NULL"/>
    <s v="NULL"/>
    <s v="NULL"/>
    <s v="NULL"/>
    <s v="NULL"/>
    <s v="NULL"/>
    <s v="NULL"/>
    <s v="NULL"/>
    <s v="NULL"/>
    <s v="CRS-TOSSD"/>
    <n v="10"/>
  </r>
  <r>
    <x v="0"/>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3170000000000002"/>
    <n v="4.8326430090674997"/>
    <n v="5.2860101440564398"/>
    <n v="4.3170000000000002"/>
    <n v="4.8326430090674997"/>
    <n v="5.2860101440564398"/>
    <n v="0"/>
    <n v="0"/>
    <n v="0"/>
    <s v="NULL"/>
    <s v="NULL"/>
    <s v="NULL"/>
    <s v="NULL"/>
    <s v="NULL"/>
    <s v="NULL"/>
    <s v="NULL"/>
    <s v="NULL"/>
    <s v="NULL"/>
    <s v="CRS-TOSSD"/>
    <n v="10"/>
  </r>
  <r>
    <x v="0"/>
    <n v="9"/>
    <s v="Portugal"/>
    <n v="2"/>
    <s v="Camões-Institute for Cooperation and Language"/>
    <n v="2016000067"/>
    <n v="11247"/>
    <n v="259"/>
    <s v="Mozambique"/>
    <n v="10001"/>
    <s v="Africa"/>
    <s v="Sowing and nurturing: Promoting development with the communities of Nhangau"/>
    <s v="Improve the capacity to respond to the problems associated with poverty in Nhangau communities, in particular with regard to the food and nutritional security."/>
    <m/>
    <s v="2.a|2.5|2.3"/>
    <s v="NULL"/>
    <n v="43040"/>
    <s v="Rural development"/>
    <n v="430"/>
    <x v="16"/>
    <n v="4220"/>
    <s v="Construction of utility projects"/>
    <s v="F"/>
    <s v="Construction"/>
    <s v="DONOR COUNTRY-BASED NGOs"/>
    <n v="22000"/>
    <s v="NULL"/>
    <s v="NULL"/>
    <s v="NULL"/>
    <n v="110"/>
    <s v="Standard grant"/>
    <s v="C01"/>
    <s v="Projects"/>
    <n v="1"/>
    <m/>
    <s v="NULL"/>
    <m/>
    <s v="NULL"/>
    <s v="EUR"/>
    <n v="3.278"/>
    <n v="3.6695399082055302"/>
    <n v="4.0137922752413804"/>
    <n v="3.278"/>
    <n v="3.6695399082055302"/>
    <n v="4.0137922752413804"/>
    <n v="0"/>
    <n v="0"/>
    <n v="0"/>
    <s v="NULL"/>
    <s v="NULL"/>
    <s v="NULL"/>
    <s v="NULL"/>
    <s v="NULL"/>
    <s v="NULL"/>
    <s v="NULL"/>
    <s v="NULL"/>
    <s v="NULL"/>
    <s v="CRS-TOSSD"/>
    <n v="10"/>
  </r>
  <r>
    <x v="0"/>
    <n v="9"/>
    <s v="Portugal"/>
    <n v="2"/>
    <s v="Camões-Institute for Cooperation and Language"/>
    <n v="2018000239"/>
    <n v="11851"/>
    <n v="259"/>
    <s v="Mozambique"/>
    <n v="10001"/>
    <s v="Africa"/>
    <s v="Emergency response to populations affected by Cyclone IDAI in Sofala province - Mozambique"/>
    <s v="Multi-sectoral assistance to communities affected by the Cyclone IDAI through rapid response and recovery in the food security, water, sanitation and shelter sectors - Initiative promoted by OIKOS."/>
    <m/>
    <s v="3.d|2.1|11.b|11.5|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75"/>
    <n v="83.958356655099095"/>
    <n v="91.834783600702593"/>
    <n v="75"/>
    <n v="83.958356655099095"/>
    <n v="91.834783600702593"/>
    <n v="0"/>
    <n v="0"/>
    <n v="0"/>
    <s v="NULL"/>
    <s v="NULL"/>
    <s v="NULL"/>
    <s v="NULL"/>
    <s v="NULL"/>
    <s v="NULL"/>
    <s v="NULL"/>
    <s v="NULL"/>
    <s v="NULL"/>
    <s v="CRS-TOSSD"/>
    <n v="10"/>
  </r>
  <r>
    <x v="0"/>
    <n v="9"/>
    <s v="Portugal"/>
    <n v="99"/>
    <s v="Miscellaneous"/>
    <n v="2019000241"/>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77"/>
    <n v="86.197246165901703"/>
    <n v="94.283711163388006"/>
    <n v="77"/>
    <n v="86.197246165901703"/>
    <n v="94.283711163388006"/>
    <n v="0"/>
    <n v="0"/>
    <n v="0"/>
    <s v="NULL"/>
    <s v="NULL"/>
    <s v="NULL"/>
    <s v="NULL"/>
    <s v="NULL"/>
    <s v="NULL"/>
    <s v="NULL"/>
    <s v="NULL"/>
    <s v="NULL"/>
    <s v="CRS-TOSSD"/>
    <n v="10"/>
  </r>
  <r>
    <x v="0"/>
    <n v="9"/>
    <s v="Portugal"/>
    <n v="1"/>
    <s v="Portuguese Government"/>
    <n v="2019000336"/>
    <n v="12176"/>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23"/>
    <n v="1.25713646031568"/>
    <n v="1.37507282644785"/>
    <n v="1.123"/>
    <n v="1.25713646031568"/>
    <n v="1.37507282644785"/>
    <n v="0"/>
    <n v="0"/>
    <n v="0"/>
    <s v="NULL"/>
    <s v="NULL"/>
    <s v="NULL"/>
    <s v="NULL"/>
    <s v="NULL"/>
    <s v="NULL"/>
    <s v="NULL"/>
    <s v="NULL"/>
    <s v="NULL"/>
    <s v="CRS-TOSSD"/>
    <n v="10"/>
  </r>
  <r>
    <x v="0"/>
    <n v="9"/>
    <s v="Portugal"/>
    <n v="99"/>
    <s v="Miscellaneous"/>
    <n v="2019000267"/>
    <n v="11432"/>
    <n v="230"/>
    <s v="Cabo Verde"/>
    <n v="10001"/>
    <s v="Africa"/>
    <s v="Inter-university cooperation with Cabo Verde"/>
    <s v="Scholarships.Training ativities / courses. Cooperation with the University of Cabo Verde. Participation in meetings, seminars and conferences. Summer schools."/>
    <m/>
    <s v="4.c"/>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1.657"/>
    <n v="1.8549199596999899"/>
    <n v="2.0289364856848602"/>
    <n v="1.657"/>
    <n v="1.8549199596999899"/>
    <n v="2.0289364856848602"/>
    <n v="0"/>
    <n v="0"/>
    <n v="0"/>
    <s v="NULL"/>
    <s v="NULL"/>
    <s v="NULL"/>
    <s v="NULL"/>
    <s v="NULL"/>
    <s v="NULL"/>
    <s v="NULL"/>
    <s v="NULL"/>
    <s v="NULL"/>
    <s v="CRS-TOSSD"/>
    <n v="10"/>
  </r>
  <r>
    <x v="0"/>
    <n v="9"/>
    <s v="Portugal"/>
    <n v="1"/>
    <s v="Portuguese Government"/>
    <n v="2014000198"/>
    <n v="10685"/>
    <n v="998"/>
    <s v="Developing countries, unspecified"/>
    <n v="9998"/>
    <s v="Developing countries, unspecified"/>
    <s v="MINUSCA - UN Multidimensional Integrated Stabilization Mission in the Central African Republic"/>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679.74900000000002"/>
    <n v="760.94145303929304"/>
    <n v="832.32803090391997"/>
    <n v="679.74900000000002"/>
    <n v="760.94145303929304"/>
    <n v="832.32803090391997"/>
    <n v="0"/>
    <n v="0"/>
    <n v="0"/>
    <s v="NULL"/>
    <s v="NULL"/>
    <s v="NULL"/>
    <s v="NULL"/>
    <s v="NULL"/>
    <s v="NULL"/>
    <s v="NULL"/>
    <s v="NULL"/>
    <s v="NULL"/>
    <s v="CRS-TOSSD"/>
    <n v="10"/>
  </r>
  <r>
    <x v="0"/>
    <n v="9"/>
    <s v="Portugal"/>
    <n v="2"/>
    <s v="Camões-Institute for Cooperation and Language"/>
    <n v="2017000390"/>
    <n v="11612"/>
    <n v="998"/>
    <s v="Developing countries, unspecified"/>
    <n v="9998"/>
    <s v="Developing countries, unspecified"/>
    <s v="Transforming Schools: Contributions to social change from Education for Development and Global Citizenship at School."/>
    <s v="Strengthening Education for Development in the School as a space for critical reflection and social transformatio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6.658999999999999"/>
    <n v="52.232172842270202"/>
    <n v="57.132255573669099"/>
    <n v="46.658999999999999"/>
    <n v="52.232172842270202"/>
    <n v="57.132255573669099"/>
    <n v="0"/>
    <n v="0"/>
    <n v="0"/>
    <s v="NULL"/>
    <s v="NULL"/>
    <s v="NULL"/>
    <s v="NULL"/>
    <s v="NULL"/>
    <s v="NULL"/>
    <s v="NULL"/>
    <s v="NULL"/>
    <s v="NULL"/>
    <s v="CRS-TOSSD"/>
    <n v="10"/>
  </r>
  <r>
    <x v="0"/>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s v="FA01"/>
    <s v="BLENDED FINANCE"/>
    <m/>
    <s v="NULL"/>
    <s v="EUR"/>
    <n v="41.436"/>
    <n v="46.385312884809103"/>
    <n v="50.736881243716198"/>
    <n v="41.436"/>
    <n v="46.385312884809103"/>
    <n v="50.736881243716198"/>
    <n v="0"/>
    <n v="0"/>
    <n v="0"/>
    <s v="NULL"/>
    <s v="NULL"/>
    <s v="NULL"/>
    <s v="NULL"/>
    <n v="372.50099999999998"/>
    <n v="416.99429083174698"/>
    <n v="456.11398301393803"/>
    <n v="10"/>
    <n v="5"/>
    <s v="CRS-TOSSD"/>
    <n v="10"/>
  </r>
  <r>
    <x v="0"/>
    <n v="9"/>
    <s v="Portugal"/>
    <n v="1"/>
    <s v="Portuguese Government"/>
    <n v="2019000856"/>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s v="NULL"/>
    <n v="73010"/>
    <s v="Immediate post-emergency reconstruction and rehabilitation"/>
    <n v="700"/>
    <x v="7"/>
    <n v="8423"/>
    <s v="Public order and safety activities"/>
    <s v="O"/>
    <s v="Public administration and defence; compulsory social security"/>
    <s v="Other Public Entities in donor country"/>
    <n v="11004"/>
    <s v="Other public entities in donor country"/>
    <n v="11000"/>
    <s v="Donor Government"/>
    <n v="110"/>
    <s v="Standard grant"/>
    <s v="D01"/>
    <s v="In-kind technical co-operation experts"/>
    <n v="1"/>
    <m/>
    <s v="NULL"/>
    <m/>
    <s v="NULL"/>
    <s v="EUR"/>
    <n v="37.85"/>
    <n v="42.370983991940001"/>
    <n v="46.345954123821301"/>
    <n v="37.85"/>
    <n v="42.370983991940001"/>
    <n v="46.345954123821301"/>
    <n v="0"/>
    <n v="0"/>
    <n v="0"/>
    <s v="NULL"/>
    <s v="NULL"/>
    <s v="NULL"/>
    <s v="NULL"/>
    <s v="NULL"/>
    <s v="NULL"/>
    <s v="NULL"/>
    <s v="NULL"/>
    <s v="NULL"/>
    <s v="CRS-TOSSD"/>
    <n v="10"/>
  </r>
  <r>
    <x v="0"/>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s v="NULL"/>
    <n v="43010"/>
    <s v="Multisector aid"/>
    <n v="430"/>
    <x v="16"/>
    <s v="NULL"/>
    <s v="NULL"/>
    <s v="NULL"/>
    <s v="NULL"/>
    <s v="Central Government"/>
    <n v="11001"/>
    <s v="Central Government"/>
    <n v="11000"/>
    <s v="Donor Government"/>
    <n v="110"/>
    <s v="Standard grant"/>
    <s v="C01"/>
    <s v="Projects"/>
    <n v="1"/>
    <m/>
    <s v="NULL"/>
    <m/>
    <s v="NULL"/>
    <s v="EUR"/>
    <n v="165.078"/>
    <n v="184.795701332139"/>
    <n v="202.132032096491"/>
    <n v="165.078"/>
    <n v="184.795701332139"/>
    <n v="202.132032096491"/>
    <n v="0"/>
    <n v="0"/>
    <n v="0"/>
    <s v="NULL"/>
    <s v="NULL"/>
    <s v="NULL"/>
    <s v="NULL"/>
    <s v="NULL"/>
    <s v="NULL"/>
    <s v="NULL"/>
    <s v="NULL"/>
    <s v="NULL"/>
    <s v="CRS-TOSSD"/>
    <n v="10"/>
  </r>
  <r>
    <x v="0"/>
    <n v="9"/>
    <s v="Portugal"/>
    <n v="1"/>
    <s v="Portuguese Government"/>
    <n v="2019000426"/>
    <n v="12213"/>
    <n v="225"/>
    <s v="Angola"/>
    <n v="10001"/>
    <s v="Africa"/>
    <s v="PhD Supervision R&amp;D project in the area Sickle Cell Anemia and Fetal Hemoglobin. Genetic modifiers in an Angolan Children Cohort"/>
    <s v="Technical and scientific training in the field of genetic diseases - Sickle Cell Anemia and Fetal Hemoglobin, Academic guidance, Scientific production."/>
    <m/>
    <s v="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2.59"/>
    <n v="2.8993619164894202"/>
    <n v="3.1713611936775998"/>
    <n v="2.59"/>
    <n v="2.8993619164894202"/>
    <n v="3.1713611936775998"/>
    <n v="0"/>
    <n v="0"/>
    <n v="0"/>
    <s v="NULL"/>
    <s v="NULL"/>
    <s v="NULL"/>
    <s v="NULL"/>
    <s v="NULL"/>
    <s v="NULL"/>
    <s v="NULL"/>
    <s v="NULL"/>
    <s v="NULL"/>
    <s v="CRS-TOSSD"/>
    <n v="10"/>
  </r>
  <r>
    <x v="0"/>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9000021"/>
    <n v="12101"/>
    <n v="244"/>
    <s v="Guinea-Bissau"/>
    <n v="10001"/>
    <s v="Africa"/>
    <s v="Financial support for the presidential election process in Guinea-Bissau"/>
    <s v="Financial support for the presidential election process in Guinea-BissauExtraordinary contribution to the Basket-Fund"/>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00"/>
    <n v="111.944475540132"/>
    <n v="122.44637813427001"/>
    <n v="100"/>
    <n v="111.944475540132"/>
    <n v="122.44637813427001"/>
    <n v="0"/>
    <n v="0"/>
    <n v="0"/>
    <s v="NULL"/>
    <s v="NULL"/>
    <s v="NULL"/>
    <s v="NULL"/>
    <s v="NULL"/>
    <s v="NULL"/>
    <s v="NULL"/>
    <s v="NULL"/>
    <s v="NULL"/>
    <s v="CRS-TOSSD"/>
    <n v="10"/>
  </r>
  <r>
    <x v="0"/>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13.944000000000001"/>
    <n v="15.609537669316"/>
    <n v="17.073922967042598"/>
    <n v="13.944000000000001"/>
    <n v="15.609537669316"/>
    <n v="17.073922967042598"/>
    <n v="0"/>
    <n v="0"/>
    <n v="0"/>
    <s v="NULL"/>
    <s v="NULL"/>
    <s v="NULL"/>
    <s v="NULL"/>
    <s v="NULL"/>
    <s v="NULL"/>
    <s v="NULL"/>
    <s v="NULL"/>
    <s v="NULL"/>
    <s v="CRS-TOSSD"/>
    <n v="10"/>
  </r>
  <r>
    <x v="0"/>
    <n v="9"/>
    <s v="Portugal"/>
    <n v="1"/>
    <s v="Portuguese Government"/>
    <n v="2009000399"/>
    <n v="8918"/>
    <n v="259"/>
    <s v="Mozambique"/>
    <n v="10001"/>
    <s v="Africa"/>
    <s v="Debt cancellation"/>
    <s v="Debt cancellation"/>
    <m/>
    <s v="NULL"/>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2"/>
    <m/>
    <s v="NULL"/>
    <m/>
    <s v="NULL"/>
    <s v="EUR"/>
    <n v="0"/>
    <n v="0"/>
    <n v="0"/>
    <n v="25095.476999999999"/>
    <n v="28093.000111944501"/>
    <n v="30728.5026620188"/>
    <n v="0"/>
    <n v="0"/>
    <n v="0"/>
    <s v="NULL"/>
    <s v="NULL"/>
    <s v="NULL"/>
    <s v="NULL"/>
    <s v="NULL"/>
    <s v="NULL"/>
    <s v="NULL"/>
    <s v="NULL"/>
    <s v="NULL"/>
    <s v="CRS-TOSSD"/>
    <n v="10"/>
  </r>
  <r>
    <x v="0"/>
    <n v="9"/>
    <s v="Portugal"/>
    <n v="1"/>
    <s v="Portuguese Government"/>
    <n v="201400005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5.2519999999999998"/>
    <n v="5.8793238553677396"/>
    <n v="6.4308837796118699"/>
    <n v="5.2519999999999998"/>
    <n v="5.8793238553677396"/>
    <n v="6.4308837796118699"/>
    <n v="0"/>
    <n v="0"/>
    <n v="0"/>
    <s v="NULL"/>
    <s v="NULL"/>
    <s v="NULL"/>
    <s v="NULL"/>
    <s v="NULL"/>
    <s v="NULL"/>
    <s v="NULL"/>
    <s v="NULL"/>
    <s v="NULL"/>
    <s v="CRS-TOSSD"/>
    <n v="10"/>
  </r>
  <r>
    <x v="0"/>
    <n v="9"/>
    <s v="Portugal"/>
    <n v="1"/>
    <s v="Portuguese Government"/>
    <n v="2009000347"/>
    <n v="8854"/>
    <n v="998"/>
    <s v="Developing countries, unspecified"/>
    <n v="9998"/>
    <s v="Developing countries, unspecified"/>
    <s v="Andean Development Corporation (CAF)."/>
    <s v="NULL"/>
    <m/>
    <s v="NULL"/>
    <s v="NULL"/>
    <n v="99810"/>
    <s v="Sectors not specified"/>
    <n v="998"/>
    <x v="2"/>
    <s v="NULL"/>
    <s v="NULL"/>
    <s v="NULL"/>
    <s v="NULL"/>
    <s v="Development Bank of Latin America (CAF)"/>
    <n v="46008"/>
    <s v="Development Bank of Latin America"/>
    <n v="46000"/>
    <s v="Regional Development Banks"/>
    <n v="310"/>
    <s v="Capital subscription on deposit basis"/>
    <s v="B02"/>
    <s v="Core contributions to multilateral institutions"/>
    <n v="2"/>
    <m/>
    <s v="NULL"/>
    <m/>
    <s v="NULL"/>
    <s v="EUR"/>
    <n v="0"/>
    <n v="0"/>
    <n v="0"/>
    <n v="1902.729"/>
    <n v="2130"/>
    <n v="2329.8227462104201"/>
    <n v="0"/>
    <n v="0"/>
    <n v="0"/>
    <s v="NULL"/>
    <s v="NULL"/>
    <s v="NULL"/>
    <s v="NULL"/>
    <s v="NULL"/>
    <s v="NULL"/>
    <s v="NULL"/>
    <s v="NULL"/>
    <s v="NULL"/>
    <s v="CRS-TOSSD"/>
    <n v="10"/>
  </r>
  <r>
    <x v="0"/>
    <n v="9"/>
    <s v="Portugal"/>
    <n v="1"/>
    <s v="Portuguese Government"/>
    <n v="2015000329"/>
    <n v="11025"/>
    <n v="230"/>
    <s v="Cabo Verde"/>
    <n v="10001"/>
    <s v="Africa"/>
    <s v="Cooperation with Cabo Verde in insurance setor"/>
    <s v="Capacity building in insurance setor"/>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0.76100000000000001"/>
    <n v="0.85189745886040502"/>
    <n v="0.93181693760179596"/>
    <n v="0.76100000000000001"/>
    <n v="0.85189745886040502"/>
    <n v="0.93181693760179596"/>
    <n v="0"/>
    <n v="0"/>
    <n v="0"/>
    <s v="NULL"/>
    <s v="NULL"/>
    <s v="NULL"/>
    <s v="NULL"/>
    <s v="NULL"/>
    <s v="NULL"/>
    <s v="NULL"/>
    <s v="NULL"/>
    <s v="NULL"/>
    <s v="CRS-TOSSD"/>
    <n v="10"/>
  </r>
  <r>
    <x v="0"/>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3.21"/>
    <n v="48.371207880891099"/>
    <n v="52.909079991818103"/>
    <n v="43.21"/>
    <n v="48.371207880891099"/>
    <n v="52.909079991818103"/>
    <n v="0"/>
    <n v="0"/>
    <n v="0"/>
    <s v="NULL"/>
    <s v="NULL"/>
    <s v="NULL"/>
    <s v="NULL"/>
    <s v="NULL"/>
    <s v="NULL"/>
    <s v="NULL"/>
    <s v="NULL"/>
    <s v="NULL"/>
    <s v="CRS-TOSSD"/>
    <n v="10"/>
  </r>
  <r>
    <x v="0"/>
    <n v="9"/>
    <s v="Portugal"/>
    <n v="99"/>
    <s v="Miscellaneous"/>
    <n v="2016000671"/>
    <n v="11433"/>
    <n v="730"/>
    <s v="China (People's Republic of)"/>
    <n v="10007"/>
    <s v="Asia"/>
    <s v="Inter-university cooperation with China"/>
    <s v="Participation in congresses, seminars, conferences, meetings and fairs related to higher education. Scholarships."/>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6.65"/>
    <n v="7.4443076234187799"/>
    <n v="8.1426841459289694"/>
    <n v="6.65"/>
    <n v="7.4443076234187799"/>
    <n v="8.1426841459289694"/>
    <n v="0"/>
    <n v="0"/>
    <n v="0"/>
    <s v="NULL"/>
    <s v="NULL"/>
    <s v="NULL"/>
    <s v="NULL"/>
    <s v="NULL"/>
    <s v="NULL"/>
    <s v="NULL"/>
    <s v="NULL"/>
    <s v="NULL"/>
    <s v="CRS-TOSSD"/>
    <n v="10"/>
  </r>
  <r>
    <x v="0"/>
    <n v="9"/>
    <s v="Portugal"/>
    <n v="2"/>
    <s v="Camões-Institute for Cooperation and Language"/>
    <n v="2019000002"/>
    <n v="12093"/>
    <n v="998"/>
    <s v="Developing countries, unspecified"/>
    <n v="9998"/>
    <s v="Developing countries, unspecified"/>
    <s v="DPE administrative costs"/>
    <s v="Mission Expense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45.755000000000003"/>
    <n v="51.220194783387399"/>
    <n v="56.025340315335299"/>
    <n v="45.755000000000003"/>
    <n v="51.220194783387399"/>
    <n v="56.025340315335299"/>
    <n v="0"/>
    <n v="0"/>
    <n v="0"/>
    <s v="NULL"/>
    <s v="NULL"/>
    <s v="NULL"/>
    <s v="NULL"/>
    <s v="NULL"/>
    <s v="NULL"/>
    <s v="NULL"/>
    <s v="NULL"/>
    <s v="NULL"/>
    <s v="CRS-TOSSD"/>
    <n v="10"/>
  </r>
  <r>
    <x v="0"/>
    <n v="9"/>
    <s v="Portugal"/>
    <n v="1"/>
    <s v="Portuguese Government"/>
    <n v="2018000735"/>
    <n v="12042"/>
    <n v="139"/>
    <s v="Tunisia"/>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217"/>
    <n v="0.24291951192208699"/>
    <n v="0.265708640551366"/>
    <n v="0.217"/>
    <n v="0.24291951192208699"/>
    <n v="0.265708640551366"/>
    <n v="0"/>
    <n v="0"/>
    <n v="0"/>
    <s v="NULL"/>
    <s v="NULL"/>
    <s v="NULL"/>
    <s v="NULL"/>
    <s v="NULL"/>
    <s v="NULL"/>
    <s v="NULL"/>
    <s v="NULL"/>
    <s v="NULL"/>
    <s v="CRS-TOSSD"/>
    <n v="10"/>
  </r>
  <r>
    <x v="0"/>
    <n v="9"/>
    <s v="Portugal"/>
    <n v="2"/>
    <s v="Camões-Institute for Cooperation and Language"/>
    <n v="2016000066"/>
    <n v="11245"/>
    <n v="259"/>
    <s v="Mozambique"/>
    <n v="10001"/>
    <s v="Africa"/>
    <s v="Nourish and Grow - Monapo in Progress"/>
    <s v="Increase the conditions of access to education and education of the population. Improve health care and promote health education. Increase water supply and improve basic sanitation."/>
    <m/>
    <s v="3.4|2.1|1.1"/>
    <s v="NULL"/>
    <n v="16050"/>
    <s v="Multisector aid for basic social services"/>
    <n v="160"/>
    <x v="9"/>
    <n v="8430"/>
    <s v="Compulsory social security activities"/>
    <s v="O"/>
    <s v="Public administration and defence; compulsory social security"/>
    <s v="DONOR COUNTRY-BASED NGOs"/>
    <n v="22000"/>
    <s v="NULL"/>
    <s v="NULL"/>
    <s v="NULL"/>
    <n v="110"/>
    <s v="Standard grant"/>
    <s v="C01"/>
    <s v="Projects"/>
    <n v="1"/>
    <m/>
    <s v="NULL"/>
    <m/>
    <s v="NULL"/>
    <s v="EUR"/>
    <n v="12.34"/>
    <n v="13.8139482816523"/>
    <n v="15.109883061768899"/>
    <n v="12.34"/>
    <n v="13.8139482816523"/>
    <n v="15.109883061768899"/>
    <n v="0"/>
    <n v="0"/>
    <n v="0"/>
    <s v="NULL"/>
    <s v="NULL"/>
    <s v="NULL"/>
    <s v="NULL"/>
    <s v="NULL"/>
    <s v="NULL"/>
    <s v="NULL"/>
    <s v="NULL"/>
    <s v="NULL"/>
    <s v="CRS-TOSSD"/>
    <n v="10"/>
  </r>
  <r>
    <x v="0"/>
    <n v="9"/>
    <s v="Portugal"/>
    <n v="3"/>
    <s v="Municipalities"/>
    <n v="2018000804"/>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s v="NULL"/>
    <n v="99820"/>
    <s v="Promotion of development awareness (non-sector allocable)"/>
    <n v="998"/>
    <x v="2"/>
    <s v="J"/>
    <s v="Information and communication"/>
    <s v="J"/>
    <s v="Information and communication"/>
    <s v="Local Government"/>
    <n v="11002"/>
    <s v="Local Government"/>
    <n v="11000"/>
    <s v="Donor Government"/>
    <n v="110"/>
    <s v="Standard grant"/>
    <s v="H00"/>
    <s v="Expenditures in the provider country"/>
    <n v="2"/>
    <m/>
    <s v="NULL"/>
    <m/>
    <s v="NULL"/>
    <s v="EUR"/>
    <n v="3"/>
    <n v="3.3583342662039599"/>
    <n v="3.6733913440281101"/>
    <n v="3"/>
    <n v="3.3583342662039599"/>
    <n v="3.6733913440281101"/>
    <n v="0"/>
    <n v="0"/>
    <n v="0"/>
    <s v="NULL"/>
    <s v="NULL"/>
    <s v="NULL"/>
    <s v="NULL"/>
    <s v="NULL"/>
    <s v="NULL"/>
    <s v="NULL"/>
    <s v="NULL"/>
    <s v="NULL"/>
    <s v="CRS-TOSSD"/>
    <n v="10"/>
  </r>
  <r>
    <x v="0"/>
    <n v="9"/>
    <s v="Portugal"/>
    <n v="99"/>
    <s v="Miscellaneous"/>
    <n v="2018000389"/>
    <n v="11902"/>
    <n v="225"/>
    <s v="Angola"/>
    <n v="10001"/>
    <s v="Africa"/>
    <s v="Support for nursing training"/>
    <s v="Scholarships for teacher training at the Polytechnic Institute of Tundavala. 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3.6749999999999998"/>
    <n v="4.1139594760998497"/>
    <n v="4.4999043964344301"/>
    <n v="3.6749999999999998"/>
    <n v="4.1139594760998497"/>
    <n v="4.4999043964344301"/>
    <n v="0"/>
    <n v="0"/>
    <n v="0"/>
    <s v="NULL"/>
    <s v="NULL"/>
    <s v="NULL"/>
    <s v="NULL"/>
    <s v="NULL"/>
    <s v="NULL"/>
    <s v="NULL"/>
    <s v="NULL"/>
    <s v="NULL"/>
    <s v="CRS-TOSSD"/>
    <n v="10"/>
  </r>
  <r>
    <x v="0"/>
    <n v="9"/>
    <s v="Portugal"/>
    <n v="1"/>
    <s v="Portuguese Government"/>
    <n v="201900032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s v="NULL"/>
    <n v="72011"/>
    <s v="Basic Health Care Services in Emergencies"/>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1247.0609999999999"/>
    <n v="1396.01589611553"/>
    <n v="1526.98102762501"/>
    <n v="635.50300000000004"/>
    <n v="711.41050039180595"/>
    <n v="778.15040643463101"/>
    <n v="0"/>
    <n v="0"/>
    <n v="0"/>
    <s v="NULL"/>
    <s v="NULL"/>
    <s v="NULL"/>
    <s v="NULL"/>
    <s v="NULL"/>
    <s v="NULL"/>
    <s v="NULL"/>
    <s v="NULL"/>
    <s v="NULL"/>
    <s v="CRS-TOSSD"/>
    <n v="10"/>
  </r>
  <r>
    <x v="0"/>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8000124"/>
    <n v="11838"/>
    <n v="259"/>
    <s v="Mozambique"/>
    <n v="10001"/>
    <s v="Africa"/>
    <s v="Triangular Cooperation Portugal/Argentina/Mozambique - Strengthening Mozambique's National Science, Technology and Innovation System"/>
    <s v="Strengthen the capacities of the Mozambican Science, Technology and Innovation System through the training and exchange of experiences PT/ARG/MOZ.Partners: Ministry of Science, Technology, Higher Education and Technical-Professional of Mozambique and Dir"/>
    <m/>
    <s v="17.7|17.6"/>
    <s v="NULL"/>
    <n v="11430"/>
    <s v="Advanced technical and managerial training"/>
    <n v="110"/>
    <x v="3"/>
    <n v="8549"/>
    <s v="Other education n.e.c."/>
    <s v="P"/>
    <s v="Education"/>
    <s v="Central Government"/>
    <n v="11001"/>
    <s v="Central Government"/>
    <n v="11000"/>
    <s v="Donor Government"/>
    <n v="110"/>
    <s v="Standard grant"/>
    <s v="D01"/>
    <s v="In-kind technical co-operation experts"/>
    <n v="1"/>
    <m/>
    <s v="NULL"/>
    <s v="FC02"/>
    <s v="TRIANGULAR CO-OPERATION"/>
    <s v="EUR"/>
    <n v="5.1689999999999996"/>
    <n v="5.7864099406694303"/>
    <n v="6.3292532857604202"/>
    <n v="5.1689999999999996"/>
    <n v="5.7864099406694303"/>
    <n v="6.3292532857604202"/>
    <n v="0"/>
    <n v="0"/>
    <n v="0"/>
    <s v="NULL"/>
    <s v="NULL"/>
    <s v="NULL"/>
    <s v="NULL"/>
    <s v="NULL"/>
    <s v="NULL"/>
    <s v="NULL"/>
    <s v="NULL"/>
    <s v="NULL"/>
    <s v="CRS-TOSSD"/>
    <n v="10"/>
  </r>
  <r>
    <x v="0"/>
    <n v="9"/>
    <s v="Portugal"/>
    <n v="4"/>
    <s v="SOFID Sociedade para o Financiamento do Desenvolvimento"/>
    <n v="2019000310"/>
    <n v="12166"/>
    <n v="136"/>
    <s v="Morocco"/>
    <n v="10001"/>
    <s v="Africa"/>
    <s v="Rehabilitation of a Resort"/>
    <s v="Rehabilitation of a 5-star Hotel in Saidia"/>
    <m/>
    <n v="8.9"/>
    <s v="NULL"/>
    <n v="33210"/>
    <s v="Tourism policy and administrative management"/>
    <n v="332"/>
    <x v="17"/>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s v="FA01"/>
    <s v="BLENDED FINANCE"/>
    <m/>
    <s v="NULL"/>
    <s v="EUR"/>
    <n v="2500"/>
    <n v="2798.6118885033002"/>
    <n v="3061.15945335675"/>
    <n v="678.71699999999998"/>
    <n v="759.786186051718"/>
    <n v="831.06438428157401"/>
    <n v="0"/>
    <n v="0"/>
    <n v="0"/>
    <s v="NULL"/>
    <s v="NULL"/>
    <n v="0"/>
    <n v="0"/>
    <n v="2496.48"/>
    <n v="2794.6714429642898"/>
    <n v="3056.8493408464301"/>
    <n v="8"/>
    <n v="1"/>
    <s v="CRS-TOSSD"/>
    <n v="21"/>
  </r>
  <r>
    <x v="0"/>
    <n v="9"/>
    <s v="Portugal"/>
    <n v="2"/>
    <s v="Camões-Institute for Cooperation and Language"/>
    <n v="2017000348"/>
    <n v="11593"/>
    <n v="230"/>
    <s v="Cabo Verde"/>
    <n v="10001"/>
    <s v="Africa"/>
    <s v="Roadmap for the Implementation of the Paris Agreement in Cabo Verde."/>
    <s v="To analyze the implications of the Paris Agreement (PA) for Cabo Verde, to analyze the current situation of the implementation of the PA in the country with regard to its requirements and identify the gaps between current policies, strategies and climate"/>
    <m/>
    <s v="13.b"/>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n v="1"/>
    <m/>
    <s v="NULL"/>
    <m/>
    <s v="NULL"/>
    <s v="EUR"/>
    <n v="24.13"/>
    <n v="27.012201947833901"/>
    <n v="29.546311043799399"/>
    <n v="24.13"/>
    <n v="27.012201947833901"/>
    <n v="29.546311043799399"/>
    <n v="0"/>
    <n v="0"/>
    <n v="0"/>
    <s v="NULL"/>
    <s v="NULL"/>
    <s v="NULL"/>
    <s v="NULL"/>
    <s v="NULL"/>
    <s v="NULL"/>
    <s v="NULL"/>
    <s v="NULL"/>
    <s v="NULL"/>
    <s v="CRS-TOSSD"/>
    <n v="10"/>
  </r>
  <r>
    <x v="0"/>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1.091999999999999"/>
    <n v="23.611328780924701"/>
    <n v="25.826390076080301"/>
    <n v="21.091999999999999"/>
    <n v="23.611328780924701"/>
    <n v="25.826390076080301"/>
    <n v="0"/>
    <n v="0"/>
    <n v="0"/>
    <s v="NULL"/>
    <s v="NULL"/>
    <s v="NULL"/>
    <s v="NULL"/>
    <s v="NULL"/>
    <s v="NULL"/>
    <s v="NULL"/>
    <s v="NULL"/>
    <s v="NULL"/>
    <s v="CRS-TOSSD"/>
    <n v="10"/>
  </r>
  <r>
    <x v="0"/>
    <n v="9"/>
    <s v="Portugal"/>
    <n v="1"/>
    <s v="Portuguese Government"/>
    <n v="1999000070"/>
    <n v="2811"/>
    <n v="259"/>
    <s v="Mozambique"/>
    <n v="10001"/>
    <s v="Africa"/>
    <s v="Technical Assistance Protocol on Public Finance"/>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5"/>
    <n v="1.67916713310198"/>
    <n v="1.8366956720140499"/>
    <n v="1.5"/>
    <n v="1.67916713310198"/>
    <n v="1.8366956720140499"/>
    <n v="0"/>
    <n v="0"/>
    <n v="0"/>
    <s v="NULL"/>
    <s v="NULL"/>
    <s v="NULL"/>
    <s v="NULL"/>
    <s v="NULL"/>
    <s v="NULL"/>
    <s v="NULL"/>
    <s v="NULL"/>
    <s v="NULL"/>
    <s v="CRS-TOSSD"/>
    <n v="10"/>
  </r>
  <r>
    <x v="0"/>
    <n v="9"/>
    <s v="Portugal"/>
    <n v="1"/>
    <s v="Portuguese Government"/>
    <n v="2013000514"/>
    <n v="10342"/>
    <n v="998"/>
    <s v="Developing countries, unspecified"/>
    <n v="9998"/>
    <s v="Developing countries, unspecified"/>
    <s v="Administrative costs - participation in international meetings"/>
    <s v="Administrative costs - participation in international meetings"/>
    <m/>
    <s v="13.b"/>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12.23"/>
    <n v="237.57976043882201"/>
    <n v="259.86794831436202"/>
    <n v="212.23"/>
    <n v="237.57976043882201"/>
    <n v="259.86794831436202"/>
    <n v="0"/>
    <n v="0"/>
    <n v="0"/>
    <s v="NULL"/>
    <s v="NULL"/>
    <s v="NULL"/>
    <s v="NULL"/>
    <s v="NULL"/>
    <s v="NULL"/>
    <s v="NULL"/>
    <s v="NULL"/>
    <s v="NULL"/>
    <s v="CRS-TOSSD"/>
    <n v="10"/>
  </r>
  <r>
    <x v="0"/>
    <n v="9"/>
    <s v="Portugal"/>
    <n v="1"/>
    <s v="Portuguese Government"/>
    <n v="2015000317"/>
    <n v="11012"/>
    <n v="998"/>
    <s v="Developing countries, unspecified"/>
    <n v="9998"/>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67.989000000000004"/>
    <n v="76.109929474980405"/>
    <n v="83.250068029708999"/>
    <n v="67.989000000000004"/>
    <n v="76.109929474980405"/>
    <n v="83.250068029708999"/>
    <n v="0"/>
    <n v="0"/>
    <n v="0"/>
    <s v="NULL"/>
    <s v="NULL"/>
    <s v="NULL"/>
    <s v="NULL"/>
    <s v="NULL"/>
    <s v="NULL"/>
    <s v="NULL"/>
    <s v="NULL"/>
    <s v="NULL"/>
    <s v="CRS-TOSSD"/>
    <n v="10"/>
  </r>
  <r>
    <x v="0"/>
    <n v="9"/>
    <s v="Portugal"/>
    <n v="1"/>
    <s v="Portuguese Government"/>
    <n v="2019000695"/>
    <n v="12316"/>
    <n v="998"/>
    <s v="Developing countries, unspecified"/>
    <n v="9998"/>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1"/>
    <n v="79.480577633493795"/>
    <n v="86.936928475331797"/>
    <n v="71"/>
    <n v="79.480577633493795"/>
    <n v="86.936928475331797"/>
    <n v="0"/>
    <n v="0"/>
    <n v="0"/>
    <s v="NULL"/>
    <s v="NULL"/>
    <s v="NULL"/>
    <s v="NULL"/>
    <s v="NULL"/>
    <s v="NULL"/>
    <s v="NULL"/>
    <s v="NULL"/>
    <s v="NULL"/>
    <s v="CRS-TOSSD"/>
    <n v="10"/>
  </r>
  <r>
    <x v="0"/>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31.841999999999999"/>
    <n v="35.645359901488902"/>
    <n v="38.9893757255143"/>
    <n v="31.841999999999999"/>
    <n v="35.645359901488902"/>
    <n v="38.9893757255143"/>
    <n v="0"/>
    <n v="0"/>
    <n v="0"/>
    <s v="NULL"/>
    <s v="NULL"/>
    <s v="NULL"/>
    <s v="NULL"/>
    <s v="NULL"/>
    <s v="NULL"/>
    <s v="NULL"/>
    <s v="NULL"/>
    <s v="NULL"/>
    <s v="CRS-TOSSD"/>
    <n v="10"/>
  </r>
  <r>
    <x v="0"/>
    <n v="9"/>
    <s v="Portugal"/>
    <n v="2"/>
    <s v="Camões-Institute for Cooperation and Language"/>
    <n v="2018000854"/>
    <n v="12082"/>
    <n v="268"/>
    <s v="Sao Tome and Principe"/>
    <n v="10001"/>
    <s v="Africa"/>
    <s v="Do Sul - Ro?a Porto Alegre Participatory Territorial Marketing Program"/>
    <s v="General Goal 1: Contribute to reducing poverty and promoting human development according to the 2030 Transformation Agenda.GG 2: Contribute to the preparation of Sao Tome and Principe for tourism, in a sustainable logic, with positive impacts on local de"/>
    <m/>
    <s v="8.9|8.3"/>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s v="FA01"/>
    <s v="BLENDED FINANCE"/>
    <m/>
    <s v="NULL"/>
    <s v="EUR"/>
    <n v="15.464"/>
    <n v="17.311093697526001"/>
    <n v="18.935107914683499"/>
    <n v="15.464"/>
    <n v="17.311093697526001"/>
    <n v="18.935107914683499"/>
    <n v="0"/>
    <n v="0"/>
    <n v="0"/>
    <s v="NULL"/>
    <s v="NULL"/>
    <s v="NULL"/>
    <s v="NULL"/>
    <n v="52.534999999999997"/>
    <n v="58.810030225008397"/>
    <n v="64.327204752838796"/>
    <n v="10"/>
    <n v="5"/>
    <s v="CRS-TOSSD"/>
    <n v="10"/>
  </r>
  <r>
    <x v="0"/>
    <n v="9"/>
    <s v="Portugal"/>
    <n v="1"/>
    <s v="Portuguese Government"/>
    <n v="2019000130"/>
    <n v="12142"/>
    <n v="63"/>
    <s v="Serbi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6000000000000001E-2"/>
    <n v="6.2688906302474007E-2"/>
    <n v="6.8569971755191306E-2"/>
    <n v="5.6000000000000001E-2"/>
    <n v="6.2688906302474007E-2"/>
    <n v="6.8569971755191306E-2"/>
    <n v="0"/>
    <n v="0"/>
    <n v="0"/>
    <s v="NULL"/>
    <s v="NULL"/>
    <s v="NULL"/>
    <s v="NULL"/>
    <s v="NULL"/>
    <s v="NULL"/>
    <s v="NULL"/>
    <s v="NULL"/>
    <s v="NULL"/>
    <s v="CRS-TOSSD"/>
    <n v="10"/>
  </r>
  <r>
    <x v="0"/>
    <n v="9"/>
    <s v="Portugal"/>
    <n v="1"/>
    <s v="Portuguese Government"/>
    <n v="2019000382"/>
    <n v="12200"/>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03.39"/>
    <n v="115.739393260943"/>
    <n v="126.597310353022"/>
    <n v="103.39"/>
    <n v="115.739393260943"/>
    <n v="126.597310353022"/>
    <n v="0"/>
    <n v="0"/>
    <n v="0"/>
    <s v="NULL"/>
    <s v="NULL"/>
    <s v="NULL"/>
    <s v="NULL"/>
    <s v="NULL"/>
    <s v="NULL"/>
    <s v="NULL"/>
    <s v="NULL"/>
    <s v="NULL"/>
    <s v="CRS-TOSSD"/>
    <n v="10"/>
  </r>
  <r>
    <x v="0"/>
    <n v="9"/>
    <s v="Portugal"/>
    <n v="4"/>
    <s v="SOFID Sociedade para o Financiamento do Desenvolvimento"/>
    <n v="2014000379"/>
    <n v="10871"/>
    <n v="358"/>
    <s v="Mexico"/>
    <n v="10004"/>
    <s v="America"/>
    <s v="Production and supply of components for the motor industry"/>
    <s v="Launch of a local plant to manufacture and supply components for the motor industry"/>
    <m/>
    <s v="NULL"/>
    <s v="NULL"/>
    <n v="32172"/>
    <s v="Transport equipment industry"/>
    <n v="320"/>
    <x v="5"/>
    <s v="C"/>
    <s v="Manufacturing"/>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41.667000000000002"/>
    <n v="46.643904623306803"/>
    <n v="51.019732377206402"/>
    <s v="NULL"/>
    <s v="NULL"/>
    <n v="0"/>
    <n v="0"/>
    <s v="NULL"/>
    <s v="NULL"/>
    <s v="NULL"/>
    <s v="NULL"/>
    <s v="NULL"/>
    <s v="CRS-TOSSD"/>
    <n v="21"/>
  </r>
  <r>
    <x v="0"/>
    <n v="9"/>
    <s v="Portugal"/>
    <n v="1"/>
    <s v="Portuguese Government"/>
    <n v="2016000655"/>
    <n v="10983"/>
    <n v="998"/>
    <s v="Developing countries, unspecified"/>
    <n v="9998"/>
    <s v="Developing countries, unspecified"/>
    <s v="AIIB - Asian Infrastruture Investment Bank"/>
    <s v="NULL"/>
    <m/>
    <s v="9.b|9.4|9.1"/>
    <s v="NULL"/>
    <n v="99810"/>
    <s v="Sectors not specified"/>
    <n v="998"/>
    <x v="2"/>
    <s v="NULL"/>
    <s v="NULL"/>
    <s v="NULL"/>
    <s v="NULL"/>
    <s v="AIIB - Asian Infrastructure Investment Bank"/>
    <n v="46026"/>
    <s v="Asian Infrastructure Investment Bank"/>
    <n v="46000"/>
    <s v="Regional Development Banks"/>
    <n v="310"/>
    <s v="Capital subscription on deposit basis"/>
    <s v="B02"/>
    <s v="Core contributions to multilateral institutions"/>
    <n v="2"/>
    <m/>
    <s v="NULL"/>
    <m/>
    <s v="NULL"/>
    <s v="EUR"/>
    <n v="1974.193"/>
    <n v="2210"/>
    <n v="2417.3278258802902"/>
    <n v="1974.193"/>
    <n v="2210"/>
    <n v="2417.3278258802902"/>
    <n v="0"/>
    <n v="0"/>
    <n v="0"/>
    <s v="NULL"/>
    <s v="NULL"/>
    <s v="NULL"/>
    <s v="NULL"/>
    <s v="NULL"/>
    <s v="NULL"/>
    <s v="NULL"/>
    <s v="NULL"/>
    <s v="NULL"/>
    <s v="CRS-TOSSD"/>
    <n v="10"/>
  </r>
  <r>
    <x v="0"/>
    <n v="9"/>
    <s v="Portugal"/>
    <n v="1"/>
    <s v="Portuguese Government"/>
    <n v="2003000048"/>
    <n v="5535"/>
    <n v="225"/>
    <s v="Angola"/>
    <n v="10001"/>
    <s v="Africa"/>
    <s v="Institutional Strengthening - Support for MAPTSS services (ex-MAPESS) - Ministry of Public Administration, Labor and Social Security"/>
    <s v="Support in the areas of the Ministry / Capacity Building"/>
    <m/>
    <s v="8.3|17.9"/>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6.3579999999999997"/>
    <n v="7.1174297548416003"/>
    <n v="7.7851407217768998"/>
    <n v="6.3579999999999997"/>
    <n v="7.1174297548416003"/>
    <n v="7.7851407217768998"/>
    <n v="0"/>
    <n v="0"/>
    <n v="0"/>
    <s v="NULL"/>
    <s v="NULL"/>
    <s v="NULL"/>
    <s v="NULL"/>
    <s v="NULL"/>
    <s v="NULL"/>
    <s v="NULL"/>
    <s v="NULL"/>
    <s v="NULL"/>
    <s v="CRS-TOSSD"/>
    <n v="10"/>
  </r>
  <r>
    <x v="0"/>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47.311999999999998"/>
    <n v="52.963170267547298"/>
    <n v="57.931830422885902"/>
    <n v="47.311"/>
    <n v="52.962050822791902"/>
    <n v="57.930605959104597"/>
    <n v="0"/>
    <n v="0"/>
    <n v="0"/>
    <s v="NULL"/>
    <s v="NULL"/>
    <s v="NULL"/>
    <s v="NULL"/>
    <s v="NULL"/>
    <s v="NULL"/>
    <s v="NULL"/>
    <s v="NULL"/>
    <s v="NULL"/>
    <s v="CRS-TOSSD"/>
    <n v="10"/>
  </r>
  <r>
    <x v="0"/>
    <n v="9"/>
    <s v="Portugal"/>
    <n v="1"/>
    <s v="Portuguese Government"/>
    <n v="2019000117"/>
    <n v="12139"/>
    <n v="230"/>
    <s v="Cabo Verde"/>
    <n v="10001"/>
    <s v="Africa"/>
    <s v="Maritime space supervision of Cabo Verde, through joint operation actions with the aircraft MPA (P-3C) to the country's maritime safety"/>
    <s v="Strengthening the sovereignty of Cabo Verde allowing the country to exercise, technically in an increasingly competent manner, its territorial sovereignty, its jurisdiction, the guarantee of freedom of navigation, which is a precondition for any activity"/>
    <m/>
    <s v="17.9|16.a|14.7"/>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058.3920000000001"/>
    <n v="1184.8113735587101"/>
    <n v="1295.9626704628599"/>
    <n v="1058.3920000000001"/>
    <n v="1184.8113735587101"/>
    <n v="1295.9626704628599"/>
    <n v="0"/>
    <n v="0"/>
    <n v="0"/>
    <s v="NULL"/>
    <s v="NULL"/>
    <s v="NULL"/>
    <s v="NULL"/>
    <s v="NULL"/>
    <s v="NULL"/>
    <s v="NULL"/>
    <s v="NULL"/>
    <s v="NULL"/>
    <s v="CRS-TOSSD"/>
    <n v="10"/>
  </r>
  <r>
    <x v="0"/>
    <n v="9"/>
    <s v="Portugal"/>
    <n v="4"/>
    <s v="SOFID Sociedade para o Financiamento do Desenvolvimento"/>
    <n v="2014000378"/>
    <n v="10870"/>
    <n v="431"/>
    <s v="Brazil"/>
    <n v="10004"/>
    <s v="America"/>
    <s v="Production and supply of plastic parts for the interior of vehicles"/>
    <s v="Purchase of equipment to boost the local company's productive capacity"/>
    <m/>
    <s v="NULL"/>
    <s v="NULL"/>
    <n v="32172"/>
    <s v="Transport equipment industry"/>
    <n v="320"/>
    <x v="5"/>
    <s v="C"/>
    <s v="Manufacturing"/>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031.25"/>
    <n v="1154.42740400761"/>
    <n v="1262.72827450966"/>
    <s v="NULL"/>
    <s v="NULL"/>
    <n v="0"/>
    <n v="0"/>
    <s v="NULL"/>
    <s v="NULL"/>
    <s v="NULL"/>
    <s v="NULL"/>
    <s v="NULL"/>
    <s v="CRS-TOSSD"/>
    <n v="21"/>
  </r>
  <r>
    <x v="0"/>
    <n v="9"/>
    <s v="Portugal"/>
    <n v="1"/>
    <s v="Portuguese Government"/>
    <n v="2016000225"/>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48.834"/>
    <n v="166.6114407254"/>
    <n v="182.24184243235999"/>
    <n v="148.834"/>
    <n v="166.6114407254"/>
    <n v="182.24184243235999"/>
    <n v="0"/>
    <n v="0"/>
    <n v="0"/>
    <s v="NULL"/>
    <s v="NULL"/>
    <s v="NULL"/>
    <s v="NULL"/>
    <s v="NULL"/>
    <s v="NULL"/>
    <s v="NULL"/>
    <s v="NULL"/>
    <s v="NULL"/>
    <s v="CRS-TOSSD"/>
    <n v="10"/>
  </r>
  <r>
    <x v="0"/>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3.2829999999999999"/>
    <n v="3.6751371319825399"/>
    <n v="4.0199145941480898"/>
    <n v="3.2829999999999999"/>
    <n v="3.6751371319825399"/>
    <n v="4.0199145941480898"/>
    <n v="0"/>
    <n v="0"/>
    <n v="0"/>
    <s v="NULL"/>
    <s v="NULL"/>
    <s v="NULL"/>
    <s v="NULL"/>
    <s v="NULL"/>
    <s v="NULL"/>
    <s v="NULL"/>
    <s v="NULL"/>
    <s v="NULL"/>
    <s v="CRS-TOSSD"/>
    <n v="10"/>
  </r>
  <r>
    <x v="0"/>
    <n v="9"/>
    <s v="Portugal"/>
    <n v="2"/>
    <s v="Camões-Institute for Cooperation and Language"/>
    <n v="2017000057"/>
    <n v="11470"/>
    <n v="225"/>
    <s v="Angola"/>
    <n v="10001"/>
    <s v="Africa"/>
    <s v="GPS of Local Governance - Management, Planning and Sustainability: Consolidation and dissemination of experience of Bairro da Gra?a Community Group"/>
    <s v="To contribute to the strengthening of Civil Society Organizations (CSOs) and Local Authorities (LA) for multi-sectoral and integrated networking, as actors serving citizens in the implementation of good governance practices in Angola. To qualify and promo"/>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s v="FA01"/>
    <s v="BLENDED FINANCE"/>
    <m/>
    <s v="NULL"/>
    <s v="EUR"/>
    <n v="6.1379999999999999"/>
    <n v="6.8711519086533102"/>
    <n v="7.5157586898815003"/>
    <n v="6.1379999999999999"/>
    <n v="6.8711519086533102"/>
    <n v="7.5157586898815003"/>
    <n v="0"/>
    <n v="0"/>
    <n v="0"/>
    <s v="NULL"/>
    <s v="NULL"/>
    <s v="NULL"/>
    <s v="NULL"/>
    <n v="49.140999999999998"/>
    <n v="55.010634725176303"/>
    <n v="60.171374678961698"/>
    <n v="10"/>
    <n v="5"/>
    <s v="CRS-TOSSD"/>
    <n v="10"/>
  </r>
  <r>
    <x v="0"/>
    <n v="9"/>
    <s v="Portugal"/>
    <n v="2"/>
    <s v="Camões-Institute for Cooperation and Language"/>
    <n v="2016000646"/>
    <n v="11424"/>
    <n v="139"/>
    <s v="Tunisia"/>
    <n v="10001"/>
    <s v="Africa"/>
    <s v="Fern?o Mendes Pinto Scholarship"/>
    <s v="Scholarships in the area of Portuguese language and culture within the framework of the Camões, IP Scholarship Program."/>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7.8"/>
    <n v="8.7316690921303"/>
    <n v="9.5508174944730708"/>
    <n v="7.8"/>
    <n v="8.7316690921303"/>
    <n v="9.5508174944730708"/>
    <n v="0"/>
    <n v="0"/>
    <n v="0"/>
    <s v="NULL"/>
    <s v="NULL"/>
    <s v="NULL"/>
    <s v="NULL"/>
    <s v="NULL"/>
    <s v="NULL"/>
    <s v="NULL"/>
    <s v="NULL"/>
    <s v="NULL"/>
    <s v="CRS-TOSSD"/>
    <n v="10"/>
  </r>
  <r>
    <x v="0"/>
    <n v="9"/>
    <s v="Portugal"/>
    <n v="99"/>
    <s v="Miscellaneous"/>
    <n v="2018000390"/>
    <n v="11904"/>
    <n v="234"/>
    <s v="Congo"/>
    <n v="10001"/>
    <s v="Africa"/>
    <s v="Support for nursing training"/>
    <s v="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3.9369999999999998"/>
    <n v="4.4072540020149997"/>
    <n v="4.8207139071462199"/>
    <n v="3.9369999999999998"/>
    <n v="4.4072540020149997"/>
    <n v="4.8207139071462199"/>
    <n v="0"/>
    <n v="0"/>
    <n v="0"/>
    <s v="NULL"/>
    <s v="NULL"/>
    <s v="NULL"/>
    <s v="NULL"/>
    <s v="NULL"/>
    <s v="NULL"/>
    <s v="NULL"/>
    <s v="NULL"/>
    <s v="NULL"/>
    <s v="CRS-TOSSD"/>
    <n v="10"/>
  </r>
  <r>
    <x v="0"/>
    <n v="9"/>
    <s v="Portugal"/>
    <n v="2"/>
    <s v="Camões-Institute for Cooperation and Language"/>
    <n v="2016000153"/>
    <n v="11056"/>
    <n v="665"/>
    <s v="Pakistan"/>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8"/>
    <n v="0.89555580432105697"/>
    <n v="0.97957102507416105"/>
    <n v="0.8"/>
    <n v="0.89555580432105697"/>
    <n v="0.97957102507416105"/>
    <n v="0"/>
    <n v="0"/>
    <n v="0"/>
    <s v="NULL"/>
    <s v="NULL"/>
    <s v="NULL"/>
    <s v="NULL"/>
    <s v="NULL"/>
    <s v="NULL"/>
    <s v="NULL"/>
    <s v="NULL"/>
    <s v="NULL"/>
    <s v="CRS-TOSSD"/>
    <n v="10"/>
  </r>
  <r>
    <x v="0"/>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194.512"/>
    <n v="217.745438262622"/>
    <n v="238.17289903653199"/>
    <n v="194.512"/>
    <n v="217.745438262622"/>
    <n v="238.17289903653199"/>
    <n v="0"/>
    <n v="0"/>
    <n v="0"/>
    <s v="NULL"/>
    <s v="NULL"/>
    <s v="NULL"/>
    <s v="NULL"/>
    <s v="NULL"/>
    <s v="NULL"/>
    <s v="NULL"/>
    <s v="NULL"/>
    <s v="NULL"/>
    <s v="CRS-TOSSD"/>
    <n v="10"/>
  </r>
  <r>
    <x v="0"/>
    <n v="9"/>
    <s v="Portugal"/>
    <n v="1"/>
    <s v="Portuguese Government"/>
    <n v="2019000858"/>
    <n v="12394"/>
    <n v="268"/>
    <s v="Sao Tome and Principe"/>
    <n v="10001"/>
    <s v="Africa"/>
    <s v="Infrastructure maintenance in S?o Tom? and Pr?ncipe"/>
    <s v="Verification of the structure of the bridges in the city of São Tomé"/>
    <m/>
    <s v="9.a|9.1"/>
    <s v="NULL"/>
    <n v="21020"/>
    <s v="Road transport"/>
    <n v="210"/>
    <x v="10"/>
    <n v="4210"/>
    <s v="Construction of roads and railways"/>
    <s v="F"/>
    <s v="Construction"/>
    <s v="Other Public Entities in donor country"/>
    <n v="11004"/>
    <s v="Other public entities in donor country"/>
    <n v="11000"/>
    <s v="Donor Government"/>
    <n v="110"/>
    <s v="Standard grant"/>
    <s v="C01"/>
    <s v="Projects"/>
    <n v="1"/>
    <m/>
    <s v="NULL"/>
    <m/>
    <s v="NULL"/>
    <s v="EUR"/>
    <n v="1.71"/>
    <n v="1.9142505317362599"/>
    <n v="2.0938330660960198"/>
    <n v="1.71"/>
    <n v="1.9142505317362599"/>
    <n v="2.0938330660960198"/>
    <n v="0"/>
    <n v="0"/>
    <n v="0"/>
    <s v="NULL"/>
    <s v="NULL"/>
    <s v="NULL"/>
    <s v="NULL"/>
    <s v="NULL"/>
    <s v="NULL"/>
    <s v="NULL"/>
    <s v="NULL"/>
    <s v="NULL"/>
    <s v="CRS-TOSSD"/>
    <n v="10"/>
  </r>
  <r>
    <x v="0"/>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76.95"/>
    <n v="86.141273928131696"/>
    <n v="94.222487974320899"/>
    <n v="76.95"/>
    <n v="86.141273928131696"/>
    <n v="94.222487974320899"/>
    <n v="0"/>
    <n v="0"/>
    <n v="0"/>
    <s v="NULL"/>
    <s v="NULL"/>
    <s v="NULL"/>
    <s v="NULL"/>
    <s v="NULL"/>
    <s v="NULL"/>
    <s v="NULL"/>
    <s v="NULL"/>
    <s v="NULL"/>
    <s v="CRS-TOSSD"/>
    <n v="10"/>
  </r>
  <r>
    <x v="0"/>
    <n v="9"/>
    <s v="Portugal"/>
    <n v="99"/>
    <s v="Miscellaneous"/>
    <n v="2017000199"/>
    <n v="11434"/>
    <n v="437"/>
    <s v="Colombia"/>
    <n v="10004"/>
    <s v="America"/>
    <s v="Inter-university cooperation with Colombia."/>
    <s v="Participation in seminars and conferences.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8.760000000000002"/>
    <n v="21.000783611328799"/>
    <n v="22.970940537989101"/>
    <n v="18.760000000000002"/>
    <n v="21.000783611328799"/>
    <n v="22.970940537989101"/>
    <n v="0"/>
    <n v="0"/>
    <n v="0"/>
    <s v="NULL"/>
    <s v="NULL"/>
    <s v="NULL"/>
    <s v="NULL"/>
    <s v="NULL"/>
    <s v="NULL"/>
    <s v="NULL"/>
    <s v="NULL"/>
    <s v="NULL"/>
    <s v="CRS-TOSSD"/>
    <n v="10"/>
  </r>
  <r>
    <x v="0"/>
    <n v="9"/>
    <s v="Portugal"/>
    <n v="2"/>
    <s v="Camões-Institute for Cooperation and Language"/>
    <n v="2018000652"/>
    <n v="12005"/>
    <n v="998"/>
    <s v="Developing countries, unspecified"/>
    <n v="9998"/>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6.582999999999998"/>
    <n v="40.952647486846502"/>
    <n v="44.7945585128601"/>
    <n v="36.582999999999998"/>
    <n v="40.952647486846502"/>
    <n v="44.7945585128601"/>
    <n v="0"/>
    <n v="0"/>
    <n v="0"/>
    <s v="NULL"/>
    <s v="NULL"/>
    <s v="NULL"/>
    <s v="NULL"/>
    <n v="48.027000000000001"/>
    <n v="53.763573267659197"/>
    <n v="58.807322026545897"/>
    <n v="10"/>
    <n v="1"/>
    <s v="CRS-TOSSD"/>
    <n v="10"/>
  </r>
  <r>
    <x v="0"/>
    <n v="9"/>
    <s v="Portugal"/>
    <n v="3"/>
    <s v="Municipalities"/>
    <n v="2016000548"/>
    <n v="11388"/>
    <n v="431"/>
    <s v="Brazil"/>
    <n v="10004"/>
    <s v="America"/>
    <s v="Support to Cultural Activities - Fostering literary production by promoting children and young people literary works."/>
    <s v="Trofa Lusophone Contest - Children and young people literary works - Matilde Rosa Araújo award aims to stimulate literary production by promoting children and young people literary works. It targets authors from  portuguese-speaking countries (Portugal, A"/>
    <m/>
    <n v="10.199999999999999"/>
    <s v="NULL"/>
    <n v="16061"/>
    <s v="Culture and cultural diversity"/>
    <n v="160"/>
    <x v="9"/>
    <n v="910"/>
    <s v="Libraries, archives, museums and other cultural activities"/>
    <s v="R"/>
    <s v="Arts, entertainment and recreation"/>
    <s v="Local Government"/>
    <n v="11002"/>
    <s v="Local Government"/>
    <n v="11000"/>
    <s v="Donor Government"/>
    <n v="110"/>
    <s v="Standard grant"/>
    <s v="D02"/>
    <s v="Other technical co-operation"/>
    <n v="1"/>
    <m/>
    <s v="NULL"/>
    <m/>
    <s v="NULL"/>
    <s v="EUR"/>
    <n v="1"/>
    <n v="1.11944475540132"/>
    <n v="1.2244637813427"/>
    <n v="1"/>
    <n v="1.11944475540132"/>
    <n v="1.2244637813427"/>
    <n v="0"/>
    <n v="0"/>
    <n v="0"/>
    <s v="NULL"/>
    <s v="NULL"/>
    <s v="NULL"/>
    <s v="NULL"/>
    <s v="NULL"/>
    <s v="NULL"/>
    <s v="NULL"/>
    <s v="NULL"/>
    <s v="NULL"/>
    <s v="CRS-TOSSD"/>
    <n v="10"/>
  </r>
  <r>
    <x v="0"/>
    <n v="9"/>
    <s v="Portugal"/>
    <n v="1"/>
    <s v="Portuguese Government"/>
    <n v="2017000168"/>
    <n v="11545"/>
    <n v="645"/>
    <s v="India"/>
    <n v="10007"/>
    <s v="Asia"/>
    <s v="Bilateral Cooperation in Tourism setor"/>
    <s v="Tourism - capacity building and training"/>
    <m/>
    <s v="8.9|8.3|4.a|12.b"/>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53.881"/>
    <n v="60.316802865778598"/>
    <n v="65.975333002526099"/>
    <n v="53.881"/>
    <n v="60.316802865778598"/>
    <n v="65.975333002526099"/>
    <n v="0"/>
    <n v="0"/>
    <n v="0"/>
    <s v="NULL"/>
    <s v="NULL"/>
    <s v="NULL"/>
    <s v="NULL"/>
    <s v="NULL"/>
    <s v="NULL"/>
    <s v="NULL"/>
    <s v="NULL"/>
    <s v="NULL"/>
    <s v="CRS-TOSSD"/>
    <n v="10"/>
  </r>
  <r>
    <x v="0"/>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8.808"/>
    <n v="65.832307175640906"/>
    <n v="72.008266053201595"/>
    <n v="58.808"/>
    <n v="65.832307175640906"/>
    <n v="72.008266053201595"/>
    <n v="0"/>
    <n v="0"/>
    <n v="0"/>
    <s v="NULL"/>
    <s v="NULL"/>
    <s v="NULL"/>
    <s v="NULL"/>
    <s v="NULL"/>
    <s v="NULL"/>
    <s v="NULL"/>
    <s v="NULL"/>
    <s v="NULL"/>
    <s v="CRS-TOSSD"/>
    <n v="10"/>
  </r>
  <r>
    <x v="0"/>
    <n v="9"/>
    <s v="Portugal"/>
    <n v="3"/>
    <s v="Municipalities"/>
    <n v="2019000960"/>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2.004"/>
    <n v="2.24336728982425"/>
    <n v="2.4538254178107701"/>
    <n v="2.004"/>
    <n v="2.24336728982425"/>
    <n v="2.4538254178107701"/>
    <n v="0"/>
    <n v="0"/>
    <n v="0"/>
    <s v="NULL"/>
    <s v="NULL"/>
    <s v="NULL"/>
    <s v="NULL"/>
    <s v="NULL"/>
    <s v="NULL"/>
    <s v="NULL"/>
    <s v="NULL"/>
    <s v="NULL"/>
    <s v="CRS-TOSSD"/>
    <n v="10"/>
  </r>
  <r>
    <x v="0"/>
    <n v="9"/>
    <s v="Portugal"/>
    <n v="2"/>
    <s v="Camões-Institute for Cooperation and Language"/>
    <n v="2012000662"/>
    <n v="5436"/>
    <n v="998"/>
    <s v="Developing countries, unspecified"/>
    <n v="9998"/>
    <s v="Developing countries, unspecified"/>
    <s v="Administrative costs"/>
    <s v="Supporting Community Meetings, multilateral, CPLP and Ibero-American"/>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04.246"/>
    <n v="116.697637971566"/>
    <n v="127.645451349851"/>
    <n v="104.246"/>
    <n v="116.697637971566"/>
    <n v="127.645451349851"/>
    <n v="0"/>
    <n v="0"/>
    <n v="0"/>
    <s v="NULL"/>
    <s v="NULL"/>
    <s v="NULL"/>
    <s v="NULL"/>
    <s v="NULL"/>
    <s v="NULL"/>
    <s v="NULL"/>
    <s v="NULL"/>
    <s v="NULL"/>
    <s v="CRS-TOSSD"/>
    <n v="10"/>
  </r>
  <r>
    <x v="0"/>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s v="NULL"/>
    <n v="15160"/>
    <s v="Human rights"/>
    <n v="150"/>
    <x v="0"/>
    <n v="9499"/>
    <s v="Activities of other membership organizations n.e.c."/>
    <s v="S"/>
    <s v="Other service activities"/>
    <s v="CoE - Council of Europe"/>
    <n v="47138"/>
    <s v="Council of Europe"/>
    <n v="47000"/>
    <s v="Other multilateral institutions"/>
    <n v="110"/>
    <s v="Standard grant"/>
    <s v="C01"/>
    <s v="Projects"/>
    <n v="2"/>
    <m/>
    <s v="NULL"/>
    <m/>
    <s v="NULL"/>
    <s v="EUR"/>
    <n v="157.55099999999999"/>
    <n v="176.36964065823301"/>
    <n v="192.91549321432399"/>
    <n v="157.55099999999999"/>
    <n v="176.36964065823301"/>
    <n v="192.91549321432399"/>
    <n v="0"/>
    <n v="0"/>
    <n v="0"/>
    <s v="NULL"/>
    <s v="NULL"/>
    <s v="NULL"/>
    <s v="NULL"/>
    <s v="NULL"/>
    <s v="NULL"/>
    <s v="NULL"/>
    <s v="NULL"/>
    <s v="NULL"/>
    <s v="CRS-TOSSD"/>
    <n v="10"/>
  </r>
  <r>
    <x v="0"/>
    <n v="9"/>
    <s v="Portugal"/>
    <n v="1"/>
    <s v="Portuguese Government"/>
    <n v="2013000109"/>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13100000000000001"/>
    <n v="0.14664726295757299"/>
    <n v="0.16040475535589399"/>
    <n v="0.13100000000000001"/>
    <n v="0.14664726295757299"/>
    <n v="0.16040475535589399"/>
    <n v="0"/>
    <n v="0"/>
    <n v="0"/>
    <s v="NULL"/>
    <s v="NULL"/>
    <s v="NULL"/>
    <s v="NULL"/>
    <s v="NULL"/>
    <s v="NULL"/>
    <s v="NULL"/>
    <s v="NULL"/>
    <s v="NULL"/>
    <s v="CRS-TOSSD"/>
    <n v="10"/>
  </r>
  <r>
    <x v="0"/>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17"/>
    <n v="8.0264188962274705"/>
    <n v="8.7794053122271691"/>
    <n v="7.17"/>
    <n v="8.0264188962274705"/>
    <n v="8.7794053122271691"/>
    <n v="0"/>
    <n v="0"/>
    <n v="0"/>
    <s v="NULL"/>
    <s v="NULL"/>
    <s v="NULL"/>
    <s v="NULL"/>
    <s v="NULL"/>
    <s v="NULL"/>
    <s v="NULL"/>
    <s v="NULL"/>
    <s v="NULL"/>
    <s v="CRS-TOSSD"/>
    <n v="10"/>
  </r>
  <r>
    <x v="0"/>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s v="NULL"/>
    <n v="15210"/>
    <s v="Security system management and reform"/>
    <n v="150"/>
    <x v="0"/>
    <n v="8422"/>
    <s v="Defence activities"/>
    <s v="O"/>
    <s v="Public administration and defence; compulsory social security"/>
    <s v="European Union Institution (EU)"/>
    <n v="42000"/>
    <s v="NULL"/>
    <s v="NULL"/>
    <s v="NULL"/>
    <n v="110"/>
    <s v="Standard grant"/>
    <s v="D01"/>
    <s v="In-kind technical co-operation experts"/>
    <n v="1"/>
    <m/>
    <s v="NULL"/>
    <m/>
    <s v="NULL"/>
    <s v="EUR"/>
    <n v="66.212999999999994"/>
    <n v="74.121795589387702"/>
    <n v="81.075420354044297"/>
    <n v="66.212999999999994"/>
    <n v="74.121795589387702"/>
    <n v="81.075420354044297"/>
    <n v="0"/>
    <n v="0"/>
    <n v="0"/>
    <s v="NULL"/>
    <s v="NULL"/>
    <s v="NULL"/>
    <s v="NULL"/>
    <s v="NULL"/>
    <s v="NULL"/>
    <s v="NULL"/>
    <s v="NULL"/>
    <s v="NULL"/>
    <s v="CRS-TOSSD"/>
    <n v="10"/>
  </r>
  <r>
    <x v="0"/>
    <n v="9"/>
    <s v="Portugal"/>
    <n v="1"/>
    <s v="Portuguese Government"/>
    <n v="2001000014"/>
    <n v="2436"/>
    <n v="998"/>
    <s v="Developing countries, unspecified"/>
    <n v="9998"/>
    <s v="Developing countries, unspecified"/>
    <s v="WHO - World Health Organisation"/>
    <s v="Reported SDGs: 3.1, 3.2, 3.3, 3.4, 3.5, 3.6, 3.7, 3.8, 3.9, 3.a, 3.b, 3.c, 3.d,"/>
    <m/>
    <s v="3.a|3.9|3.8|3.7|3.6|3.5|3.4|3.3|3.2|3.1"/>
    <s v="NULL"/>
    <n v="99810"/>
    <s v="Sectors not specified"/>
    <n v="998"/>
    <x v="2"/>
    <s v="NULL"/>
    <s v="NULL"/>
    <s v="NULL"/>
    <s v="NULL"/>
    <s v="WHO-Assessed - World Health Organisation - assessed contributions"/>
    <n v="41307"/>
    <s v="World Health Organisation - assessed contributions"/>
    <n v="41000"/>
    <s v="United Nations (UN) agency, fund or commission"/>
    <n v="110"/>
    <s v="Standard grant"/>
    <s v="B02"/>
    <s v="Core contributions to multilateral institutions"/>
    <n v="2"/>
    <m/>
    <s v="NULL"/>
    <m/>
    <s v="NULL"/>
    <s v="EUR"/>
    <n v="1302.7360000000001"/>
    <n v="1458.3409828725"/>
    <n v="1595.15304865127"/>
    <n v="1302.7360000000001"/>
    <n v="1458.3409828725"/>
    <n v="1595.15304865127"/>
    <n v="0"/>
    <n v="0"/>
    <n v="0"/>
    <s v="NULL"/>
    <s v="NULL"/>
    <s v="NULL"/>
    <s v="NULL"/>
    <s v="NULL"/>
    <s v="NULL"/>
    <s v="NULL"/>
    <s v="NULL"/>
    <s v="NULL"/>
    <s v="CRS-TOSSD"/>
    <n v="10"/>
  </r>
  <r>
    <x v="0"/>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7.7"/>
    <n v="31.008619724616601"/>
    <n v="33.917646743192797"/>
    <n v="27.7"/>
    <n v="31.008619724616601"/>
    <n v="33.917646743192797"/>
    <n v="0"/>
    <n v="0"/>
    <n v="0"/>
    <s v="NULL"/>
    <s v="NULL"/>
    <s v="NULL"/>
    <s v="NULL"/>
    <s v="NULL"/>
    <s v="NULL"/>
    <s v="NULL"/>
    <s v="NULL"/>
    <s v="NULL"/>
    <s v="CRS-TOSSD"/>
    <n v="10"/>
  </r>
  <r>
    <x v="0"/>
    <n v="9"/>
    <s v="Portugal"/>
    <n v="2"/>
    <s v="Camões-Institute for Cooperation and Language"/>
    <n v="2018000251"/>
    <n v="11857"/>
    <n v="998"/>
    <s v="Developing countries, unspecified"/>
    <n v="9998"/>
    <s v="Developing countries, unspecified"/>
    <s v="Natural Resources for Resilience and Development"/>
    <s v="Strengthen knowledge and debate on the challenges faced by countries in fragility, with a view to strengthening governance, resilience and developmentPartnering body (co-financing): g7 + Goodbye Conflict, Welcome DevelopmentExecuting Entity: Clube de Li"/>
    <m/>
    <s v="13.b|13.3|13.2|13.1"/>
    <s v="NULL"/>
    <n v="15150"/>
    <s v="Democratic participation and civil society"/>
    <n v="150"/>
    <x v="0"/>
    <n v="9492"/>
    <s v="Activities of political organizations"/>
    <s v="S"/>
    <s v="Other service activities"/>
    <s v="DONOR COUNTRY-BASED NGOs"/>
    <n v="22000"/>
    <s v="NULL"/>
    <s v="NULL"/>
    <s v="NULL"/>
    <n v="110"/>
    <s v="Standard grant"/>
    <s v="C01"/>
    <s v="Projects"/>
    <n v="2"/>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399.93099999999998"/>
    <n v="447.70066047240601"/>
    <n v="489.70102453616801"/>
    <n v="399.93099999999998"/>
    <n v="447.70066047240601"/>
    <n v="489.70102453616801"/>
    <n v="0"/>
    <n v="0"/>
    <n v="0"/>
    <s v="NULL"/>
    <s v="NULL"/>
    <s v="NULL"/>
    <s v="NULL"/>
    <s v="NULL"/>
    <s v="NULL"/>
    <s v="NULL"/>
    <s v="NULL"/>
    <s v="NULL"/>
    <s v="CRS-TOSSD"/>
    <n v="10"/>
  </r>
  <r>
    <x v="0"/>
    <n v="9"/>
    <s v="Portugal"/>
    <n v="1"/>
    <s v="Portuguese Government"/>
    <n v="201900019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8"/>
    <n v="0.89555580432105697"/>
    <n v="0.97957102507416105"/>
    <n v="0.8"/>
    <n v="0.89555580432105697"/>
    <n v="0.97957102507416105"/>
    <n v="0"/>
    <n v="0"/>
    <n v="0"/>
    <s v="NULL"/>
    <s v="NULL"/>
    <s v="NULL"/>
    <s v="NULL"/>
    <s v="NULL"/>
    <s v="NULL"/>
    <s v="NULL"/>
    <s v="NULL"/>
    <s v="NULL"/>
    <s v="CRS-TOSSD"/>
    <n v="10"/>
  </r>
  <r>
    <x v="0"/>
    <n v="9"/>
    <s v="Portugal"/>
    <n v="1"/>
    <s v="Portuguese Government"/>
    <n v="2019000434"/>
    <n v="12217"/>
    <n v="549"/>
    <s v="Jordan"/>
    <n v="10007"/>
    <s v="Asia"/>
    <s v="Humanitarian Mission by the NGO Cadeia de Esperan?a Portugal"/>
    <s v="Support the needy populations, in the area of Anesthesiology and provide specific training to indigenous doctors and nurses. Anesthesiology cooperation includes medical consultations, screening consultations and training and education for different local"/>
    <m/>
    <s v="3.d|3.c"/>
    <s v="NULL"/>
    <n v="12191"/>
    <s v="Medical services"/>
    <n v="120"/>
    <x v="4"/>
    <n v="862"/>
    <s v="Medical and dental practice activities"/>
    <s v="Q"/>
    <s v="Human health and social work activities"/>
    <s v="DONOR COUNTRY-BASED NGOs"/>
    <n v="22000"/>
    <s v="NULL"/>
    <s v="NULL"/>
    <s v="NULL"/>
    <n v="110"/>
    <s v="Standard grant"/>
    <s v="C01"/>
    <s v="Projects"/>
    <n v="1"/>
    <m/>
    <s v="NULL"/>
    <m/>
    <s v="NULL"/>
    <s v="EUR"/>
    <n v="2.0630000000000002"/>
    <n v="2.3094145303929299"/>
    <n v="2.52606878090999"/>
    <n v="2.0630000000000002"/>
    <n v="2.3094145303929299"/>
    <n v="2.52606878090999"/>
    <n v="0"/>
    <n v="0"/>
    <n v="0"/>
    <s v="NULL"/>
    <s v="NULL"/>
    <s v="NULL"/>
    <s v="NULL"/>
    <s v="NULL"/>
    <s v="NULL"/>
    <s v="NULL"/>
    <s v="NULL"/>
    <s v="NULL"/>
    <s v="CRS-TOSSD"/>
    <n v="10"/>
  </r>
  <r>
    <x v="0"/>
    <n v="9"/>
    <s v="Portugal"/>
    <n v="1"/>
    <s v="Portuguese Government"/>
    <n v="2019000352"/>
    <n v="12184"/>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39"/>
    <n v="0.43658345460651499"/>
    <n v="0.47754087472365397"/>
    <n v="0.39"/>
    <n v="0.43658345460651499"/>
    <n v="0.47754087472365397"/>
    <n v="0"/>
    <n v="0"/>
    <n v="0"/>
    <s v="NULL"/>
    <s v="NULL"/>
    <s v="NULL"/>
    <s v="NULL"/>
    <s v="NULL"/>
    <s v="NULL"/>
    <s v="NULL"/>
    <s v="NULL"/>
    <s v="NULL"/>
    <s v="CRS-TOSSD"/>
    <n v="10"/>
  </r>
  <r>
    <x v="0"/>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77.007000000000005"/>
    <n v="86.205082279189497"/>
    <n v="94.292282409857407"/>
    <n v="77.007000000000005"/>
    <n v="86.205082279189497"/>
    <n v="94.292282409857407"/>
    <n v="0"/>
    <n v="0"/>
    <n v="0"/>
    <s v="NULL"/>
    <s v="NULL"/>
    <s v="NULL"/>
    <s v="NULL"/>
    <s v="NULL"/>
    <s v="NULL"/>
    <s v="NULL"/>
    <s v="NULL"/>
    <s v="NULL"/>
    <s v="CRS-TOSSD"/>
    <n v="10"/>
  </r>
  <r>
    <x v="0"/>
    <n v="9"/>
    <s v="Portugal"/>
    <n v="1"/>
    <s v="Portuguese Government"/>
    <n v="1998000095"/>
    <n v="2427"/>
    <n v="998"/>
    <s v="Developing countries, unspecified"/>
    <n v="9998"/>
    <s v="Developing countries, unspecified"/>
    <s v="UNICEF - UN Children's Fund"/>
    <s v="Reported SDGs: 1.2, 2.1, 2.2, 3.2, 4.1, 4.2, 4.a, 5.3, 8.7, 16.2, 17.17,"/>
    <m/>
    <s v="8.7|5.3|4.a|4.2|4.1|3.2|2.2|2.1|16.2|1.2"/>
    <s v="NULL"/>
    <n v="99810"/>
    <s v="Sectors not specified"/>
    <n v="998"/>
    <x v="2"/>
    <s v="NULL"/>
    <s v="NULL"/>
    <s v="NULL"/>
    <s v="NULL"/>
    <s v="UNICEF - United Nations Children's Fund"/>
    <n v="41122"/>
    <s v="United Nations Children’s Fund "/>
    <n v="41000"/>
    <s v="United Nations (UN) agency, fund or commission"/>
    <n v="110"/>
    <s v="Standard grant"/>
    <s v="B02"/>
    <s v="Core contributions to multilateral institutions"/>
    <n v="2"/>
    <m/>
    <s v="NULL"/>
    <m/>
    <s v="NULL"/>
    <s v="EUR"/>
    <n v="40"/>
    <n v="44.7777902160528"/>
    <n v="48.978551253708098"/>
    <n v="40"/>
    <n v="44.7777902160528"/>
    <n v="48.978551253708098"/>
    <n v="0"/>
    <n v="0"/>
    <n v="0"/>
    <s v="NULL"/>
    <s v="NULL"/>
    <s v="NULL"/>
    <s v="NULL"/>
    <s v="NULL"/>
    <s v="NULL"/>
    <s v="NULL"/>
    <s v="NULL"/>
    <s v="NULL"/>
    <s v="CRS-TOSSD"/>
    <n v="10"/>
  </r>
  <r>
    <x v="0"/>
    <n v="9"/>
    <s v="Portugal"/>
    <n v="1"/>
    <s v="Portuguese Government"/>
    <n v="2012000261"/>
    <n v="9814"/>
    <n v="998"/>
    <s v="Developing countries, unspecified"/>
    <n v="9998"/>
    <s v="Developing countries, unspecified"/>
    <s v="MEC Administrative costs"/>
    <s v="Adm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3.71"/>
    <n v="60.125377812605002"/>
    <n v="65.765949695916504"/>
    <n v="53.71"/>
    <n v="60.125377812605002"/>
    <n v="65.765949695916504"/>
    <n v="0"/>
    <n v="0"/>
    <n v="0"/>
    <s v="NULL"/>
    <s v="NULL"/>
    <s v="NULL"/>
    <s v="NULL"/>
    <s v="NULL"/>
    <s v="NULL"/>
    <s v="NULL"/>
    <s v="NULL"/>
    <s v="NULL"/>
    <s v="CRS-TOSSD"/>
    <n v="10"/>
  </r>
  <r>
    <x v="0"/>
    <n v="9"/>
    <s v="Portugal"/>
    <n v="1"/>
    <s v="Portuguese Government"/>
    <n v="2013000596"/>
    <n v="10442"/>
    <n v="268"/>
    <s v="Sao Tome and Principe"/>
    <n v="10001"/>
    <s v="Africa"/>
    <s v="Debt cancellation"/>
    <s v="Debt cancellation"/>
    <m/>
    <s v="NULL"/>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2"/>
    <m/>
    <s v="NULL"/>
    <m/>
    <s v="NULL"/>
    <s v="EUR"/>
    <n v="0"/>
    <n v="0"/>
    <n v="0"/>
    <n v="910.27300000000002"/>
    <n v="1019.00033583343"/>
    <n v="1114.59631963417"/>
    <n v="0"/>
    <n v="0"/>
    <n v="0"/>
    <s v="NULL"/>
    <s v="NULL"/>
    <s v="NULL"/>
    <s v="NULL"/>
    <s v="NULL"/>
    <s v="NULL"/>
    <s v="NULL"/>
    <s v="NULL"/>
    <s v="NULL"/>
    <s v="CRS-TOSSD"/>
    <n v="10"/>
  </r>
  <r>
    <x v="0"/>
    <n v="9"/>
    <s v="Portugal"/>
    <n v="2"/>
    <s v="Camões-Institute for Cooperation and Language"/>
    <n v="2013000481"/>
    <n v="10068"/>
    <n v="244"/>
    <s v="Guinea-Bissau"/>
    <n v="10001"/>
    <s v="Africa"/>
    <s v="PIMI - Integrated program to reduce maternal and infant mortality"/>
    <s v="Implementation of services and complementary obstetric and neonatal emergency in the structures of the national health service. Project promoted by IMVF"/>
    <m/>
    <s v="3.d|3.8|3.7|3.4|3.3|3.2|3.1"/>
    <s v="NULL"/>
    <n v="13020"/>
    <s v="Reproductive health care"/>
    <n v="130"/>
    <x v="21"/>
    <n v="86"/>
    <s v="Human health activities"/>
    <s v="Q"/>
    <s v="Human health and social work activities"/>
    <s v="DONOR COUNTRY-BASED NGOs"/>
    <n v="22000"/>
    <s v="NULL"/>
    <s v="NULL"/>
    <s v="NULL"/>
    <n v="110"/>
    <s v="Standard grant"/>
    <s v="C01"/>
    <s v="Projects"/>
    <n v="1"/>
    <m/>
    <s v="NULL"/>
    <m/>
    <s v="NULL"/>
    <s v="EUR"/>
    <n v="200"/>
    <n v="223.88895108026401"/>
    <n v="244.89275626854001"/>
    <n v="200"/>
    <n v="223.88895108026401"/>
    <n v="244.89275626854001"/>
    <n v="0"/>
    <n v="0"/>
    <n v="0"/>
    <s v="NULL"/>
    <s v="NULL"/>
    <s v="NULL"/>
    <s v="NULL"/>
    <s v="NULL"/>
    <s v="NULL"/>
    <s v="NULL"/>
    <s v="NULL"/>
    <s v="NULL"/>
    <s v="CRS-TOSSD"/>
    <n v="10"/>
  </r>
  <r>
    <x v="0"/>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2.200000000000003"/>
    <n v="36.046121123922497"/>
    <n v="39.427733759234997"/>
    <n v="32.200000000000003"/>
    <n v="36.046121123922497"/>
    <n v="39.427733759234997"/>
    <n v="0"/>
    <n v="0"/>
    <n v="0"/>
    <s v="NULL"/>
    <s v="NULL"/>
    <s v="NULL"/>
    <s v="NULL"/>
    <s v="NULL"/>
    <s v="NULL"/>
    <s v="NULL"/>
    <s v="NULL"/>
    <s v="NULL"/>
    <s v="CRS-TOSSD"/>
    <n v="10"/>
  </r>
  <r>
    <x v="0"/>
    <n v="9"/>
    <s v="Portugal"/>
    <n v="2"/>
    <s v="Camões-Institute for Cooperation and Language"/>
    <n v="2014000171"/>
    <n v="10648"/>
    <n v="998"/>
    <s v="Developing countries, unspecified"/>
    <n v="9998"/>
    <s v="Developing countries, unspecified"/>
    <s v="Support for seminars, congresses, conferences and meetings on Development issues"/>
    <s v="Support for seminars, congresses, conferences and meetings on Development issues"/>
    <m/>
    <n v="17.170000000000002"/>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13.489000000000001"/>
    <n v="15.1001903056084"/>
    <n v="16.516791946531701"/>
    <n v="13.489000000000001"/>
    <n v="15.1001903056084"/>
    <n v="16.516791946531701"/>
    <n v="0"/>
    <n v="0"/>
    <n v="0"/>
    <s v="NULL"/>
    <s v="NULL"/>
    <s v="NULL"/>
    <s v="NULL"/>
    <s v="NULL"/>
    <s v="NULL"/>
    <s v="NULL"/>
    <s v="NULL"/>
    <s v="NULL"/>
    <s v="CRS-TOSSD"/>
    <n v="10"/>
  </r>
  <r>
    <x v="0"/>
    <n v="9"/>
    <s v="Portugal"/>
    <n v="2"/>
    <s v="Camões-Institute for Cooperation and Language"/>
    <n v="2018000123"/>
    <n v="11837"/>
    <n v="230"/>
    <s v="Cabo Verde"/>
    <n v="10001"/>
    <s v="Africa"/>
    <s v="Technical Strengthening Project on National Capacities in the Field of Curricular Development for Secondary Education"/>
    <s v="Contribute to the development and production of educational content and teaching materials, as well as to the design of the Cape Verdean teacher training strategy.Executing Entity: National Directorate of Education / Ministry of Education (CV)."/>
    <m/>
    <n v="4.0999999999999996"/>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90"/>
    <n v="100.75002798611899"/>
    <n v="110.201740320843"/>
    <n v="90"/>
    <n v="100.75002798611899"/>
    <n v="110.201740320843"/>
    <n v="0"/>
    <n v="0"/>
    <n v="0"/>
    <s v="NULL"/>
    <s v="NULL"/>
    <s v="NULL"/>
    <s v="NULL"/>
    <s v="NULL"/>
    <s v="NULL"/>
    <s v="NULL"/>
    <s v="NULL"/>
    <s v="NULL"/>
    <s v="CRS-TOSSD"/>
    <n v="10"/>
  </r>
  <r>
    <x v="0"/>
    <n v="9"/>
    <s v="Portugal"/>
    <n v="3"/>
    <s v="Municipalities"/>
    <n v="201900012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2.6240000000000001"/>
    <n v="2.9374230381730699"/>
    <n v="3.2129929622432498"/>
    <n v="2.6240000000000001"/>
    <n v="2.9374230381730699"/>
    <n v="3.2129929622432498"/>
    <n v="0"/>
    <n v="0"/>
    <n v="0"/>
    <s v="NULL"/>
    <s v="NULL"/>
    <s v="NULL"/>
    <s v="NULL"/>
    <s v="NULL"/>
    <s v="NULL"/>
    <s v="NULL"/>
    <s v="NULL"/>
    <s v="NULL"/>
    <s v="CRS-TOSSD"/>
    <n v="10"/>
  </r>
  <r>
    <x v="0"/>
    <n v="9"/>
    <s v="Portugal"/>
    <n v="2"/>
    <s v="Camões-Institute for Cooperation and Language"/>
    <n v="2018000011"/>
    <n v="11784"/>
    <n v="998"/>
    <s v="Developing countries, unspecified"/>
    <n v="9998"/>
    <s v="Developing countries, unspecified"/>
    <s v="UNFPA Junior Professional Officer (JPO) Programme"/>
    <s v="Hiring young Portuguese experts to UNDP offices in PALOP and Timor-Leste or in the headquarters."/>
    <m/>
    <s v="5.6|3.d"/>
    <s v="NULL"/>
    <n v="11430"/>
    <s v="Advanced technical and managerial training"/>
    <n v="110"/>
    <x v="3"/>
    <n v="8549"/>
    <s v="Other education n.e.c."/>
    <s v="P"/>
    <s v="Education"/>
    <s v="UNFPA - United Nations Population Fund"/>
    <n v="41119"/>
    <s v="United Nations Population Fund "/>
    <n v="41000"/>
    <s v="United Nations (UN) agency, fund or commission"/>
    <n v="110"/>
    <s v="Standard grant"/>
    <s v="B03"/>
    <s v="Contributions to specific purpose programmes and funds managed by implementing partners (excluding self-benefit)"/>
    <n v="2"/>
    <m/>
    <s v="NULL"/>
    <m/>
    <s v="NULL"/>
    <s v="EUR"/>
    <n v="150"/>
    <n v="167.91671331019799"/>
    <n v="183.66956720140499"/>
    <n v="150"/>
    <n v="167.91671331019799"/>
    <n v="183.66956720140499"/>
    <n v="0"/>
    <n v="0"/>
    <n v="0"/>
    <s v="NULL"/>
    <s v="NULL"/>
    <s v="NULL"/>
    <s v="NULL"/>
    <s v="NULL"/>
    <s v="NULL"/>
    <s v="NULL"/>
    <s v="NULL"/>
    <s v="NULL"/>
    <s v="CRS-TOSSD"/>
    <n v="10"/>
  </r>
  <r>
    <x v="0"/>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32.9"/>
    <n v="36.829732452703503"/>
    <n v="40.284858406174898"/>
    <n v="32.9"/>
    <n v="36.829732452703503"/>
    <n v="40.284858406174898"/>
    <n v="0"/>
    <n v="0"/>
    <n v="0"/>
    <s v="NULL"/>
    <s v="NULL"/>
    <s v="NULL"/>
    <s v="NULL"/>
    <s v="NULL"/>
    <s v="NULL"/>
    <s v="NULL"/>
    <s v="NULL"/>
    <s v="NULL"/>
    <s v="CRS-TOSSD"/>
    <n v="10"/>
  </r>
  <r>
    <x v="0"/>
    <n v="9"/>
    <s v="Portugal"/>
    <n v="3"/>
    <s v="Municipalities"/>
    <n v="2019000874"/>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9.a"/>
    <s v="NULL"/>
    <n v="43060"/>
    <s v="Disaster Risk Reduction"/>
    <n v="430"/>
    <x v="16"/>
    <n v="8423"/>
    <s v="Public order and safety activities"/>
    <s v="O"/>
    <s v="Public administration and defence; compulsory social security"/>
    <s v="Other"/>
    <n v="90000"/>
    <s v="NULL"/>
    <s v="NULL"/>
    <s v="NULL"/>
    <n v="110"/>
    <s v="Standard grant"/>
    <s v="C01"/>
    <s v="Projects"/>
    <n v="1"/>
    <m/>
    <s v="NULL"/>
    <m/>
    <s v="NULL"/>
    <s v="EUR"/>
    <n v="4.05"/>
    <n v="4.5337512593753502"/>
    <n v="4.9590783144379396"/>
    <n v="4.05"/>
    <n v="4.5337512593753502"/>
    <n v="4.9590783144379396"/>
    <n v="0"/>
    <n v="0"/>
    <n v="0"/>
    <s v="NULL"/>
    <s v="NULL"/>
    <s v="NULL"/>
    <s v="NULL"/>
    <s v="NULL"/>
    <s v="NULL"/>
    <s v="NULL"/>
    <s v="NULL"/>
    <s v="NULL"/>
    <s v="CRS-TOSSD"/>
    <n v="10"/>
  </r>
  <r>
    <x v="0"/>
    <n v="9"/>
    <s v="Portugal"/>
    <n v="1"/>
    <s v="Portuguese Government"/>
    <n v="2019000201"/>
    <n v="10460"/>
    <n v="730"/>
    <s v="China (People's Republic of)"/>
    <n v="10007"/>
    <s v="Asia"/>
    <s v="Cooperation with China in the area of Justice - Strengthening the Judiciary"/>
    <s v="Improving the functioning of the justice system in the People's Republic of China:Cooperation with China in the field of Legal Medicine and other Forensic Sciences (Development of Legal Medicine and other forensic sciences),Cooperation with the Portugue"/>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3"/>
    <n v="0.335833426620396"/>
    <n v="0.36733913440281102"/>
    <n v="0.3"/>
    <n v="0.335833426620396"/>
    <n v="0.36733913440281102"/>
    <n v="0"/>
    <n v="0"/>
    <n v="0"/>
    <s v="NULL"/>
    <s v="NULL"/>
    <s v="NULL"/>
    <s v="NULL"/>
    <s v="NULL"/>
    <s v="NULL"/>
    <s v="NULL"/>
    <s v="NULL"/>
    <s v="NULL"/>
    <s v="CRS-TOSSD"/>
    <n v="10"/>
  </r>
  <r>
    <x v="0"/>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139.209"/>
    <n v="155.83678495466299"/>
    <n v="170.456378536936"/>
    <n v="139.209"/>
    <n v="155.83678495466299"/>
    <n v="170.456378536936"/>
    <n v="0"/>
    <n v="0"/>
    <n v="0"/>
    <s v="NULL"/>
    <s v="NULL"/>
    <s v="NULL"/>
    <s v="NULL"/>
    <s v="NULL"/>
    <s v="NULL"/>
    <s v="NULL"/>
    <s v="NULL"/>
    <s v="NULL"/>
    <s v="CRS-TOSSD"/>
    <n v="10"/>
  </r>
  <r>
    <x v="0"/>
    <n v="9"/>
    <s v="Portugal"/>
    <n v="1"/>
    <s v="Portuguese Government"/>
    <n v="2005000072"/>
    <n v="7077"/>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35.072000000000003"/>
    <n v="39.261166461435103"/>
    <n v="42.944393739251197"/>
    <n v="35.072000000000003"/>
    <n v="39.261166461435103"/>
    <n v="42.944393739251197"/>
    <n v="0"/>
    <n v="0"/>
    <n v="0"/>
    <s v="NULL"/>
    <s v="NULL"/>
    <s v="NULL"/>
    <s v="NULL"/>
    <s v="NULL"/>
    <s v="NULL"/>
    <s v="NULL"/>
    <s v="NULL"/>
    <s v="NULL"/>
    <s v="CRS-TOSSD"/>
    <n v="10"/>
  </r>
  <r>
    <x v="0"/>
    <n v="9"/>
    <s v="Portugal"/>
    <n v="2"/>
    <s v="Camões-Institute for Cooperation and Language"/>
    <n v="2018000842"/>
    <n v="12076"/>
    <n v="765"/>
    <s v="Timor-Leste"/>
    <n v="10007"/>
    <s v="Asia"/>
    <s v="Strengthening Timorese CSOs through the Social and Solidarity Economy"/>
    <s v="Strengthen and consolidate the Timorese civil society sector as an interlocutor and key actor in development issues.Partner / Cofinancing Entities:Camões, I.P .,CIDAC - Amílcar Cabral Development Intervention Center.Executing Entity:CIDAC - Amílcar C"/>
    <m/>
    <s v="17.17|17.16"/>
    <s v="NULL"/>
    <n v="15150"/>
    <s v="Democratic participation and civil society"/>
    <n v="150"/>
    <x v="0"/>
    <n v="9492"/>
    <s v="Activities of political organizations"/>
    <s v="S"/>
    <s v="Other service activities"/>
    <s v="DONOR COUNTRY-BASED NGOs"/>
    <n v="22000"/>
    <s v="NULL"/>
    <s v="NULL"/>
    <s v="NULL"/>
    <n v="110"/>
    <s v="Standard grant"/>
    <s v="C01"/>
    <s v="Projects"/>
    <n v="1"/>
    <s v="FA01"/>
    <s v="BLENDED FINANCE"/>
    <m/>
    <s v="NULL"/>
    <s v="EUR"/>
    <n v="37.567999999999998"/>
    <n v="42.055300570916799"/>
    <n v="46.000655337482598"/>
    <n v="37.567999999999998"/>
    <n v="42.055300570916799"/>
    <n v="46.000655337482598"/>
    <n v="0"/>
    <n v="0"/>
    <n v="0"/>
    <s v="NULL"/>
    <s v="NULL"/>
    <s v="NULL"/>
    <s v="NULL"/>
    <n v="52.177999999999997"/>
    <n v="58.410388447330099"/>
    <n v="63.890071182899497"/>
    <n v="10"/>
    <n v="1"/>
    <s v="CRS-TOSSD"/>
    <n v="10"/>
  </r>
  <r>
    <x v="0"/>
    <n v="9"/>
    <s v="Portugal"/>
    <n v="1"/>
    <s v="Portuguese Government"/>
    <n v="2019000461"/>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5"/>
    <n v="0.55972237770066002"/>
    <n v="0.61223189067135098"/>
    <n v="0.5"/>
    <n v="0.55972237770066002"/>
    <n v="0.61223189067135098"/>
    <n v="0"/>
    <n v="0"/>
    <n v="0"/>
    <s v="NULL"/>
    <s v="NULL"/>
    <s v="NULL"/>
    <s v="NULL"/>
    <s v="NULL"/>
    <s v="NULL"/>
    <s v="NULL"/>
    <s v="NULL"/>
    <s v="NULL"/>
    <s v="CRS-TOSSD"/>
    <n v="10"/>
  </r>
  <r>
    <x v="0"/>
    <n v="9"/>
    <s v="Portugal"/>
    <n v="1"/>
    <s v="Portuguese Government"/>
    <n v="2019000338"/>
    <n v="12177"/>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73799999999999999"/>
    <n v="0.826150229486175"/>
    <n v="0.90365427063091397"/>
    <n v="0.73799999999999999"/>
    <n v="0.826150229486175"/>
    <n v="0.90365427063091397"/>
    <n v="0"/>
    <n v="0"/>
    <n v="0"/>
    <s v="NULL"/>
    <s v="NULL"/>
    <s v="NULL"/>
    <s v="NULL"/>
    <s v="NULL"/>
    <s v="NULL"/>
    <s v="NULL"/>
    <s v="NULL"/>
    <s v="NULL"/>
    <s v="CRS-TOSSD"/>
    <n v="10"/>
  </r>
  <r>
    <x v="0"/>
    <n v="9"/>
    <s v="Portugal"/>
    <n v="2"/>
    <s v="Camões-Institute for Cooperation and Language"/>
    <n v="2015000068"/>
    <n v="9668"/>
    <n v="225"/>
    <s v="Angola"/>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2.584000000000003"/>
    <n v="103.642673234076"/>
    <n v="113.36575473183299"/>
    <n v="92.584000000000003"/>
    <n v="103.642673234076"/>
    <n v="113.36575473183299"/>
    <n v="0"/>
    <n v="0"/>
    <n v="0"/>
    <s v="NULL"/>
    <s v="NULL"/>
    <s v="NULL"/>
    <s v="NULL"/>
    <s v="NULL"/>
    <s v="NULL"/>
    <s v="NULL"/>
    <s v="NULL"/>
    <s v="NULL"/>
    <s v="CRS-TOSSD"/>
    <n v="10"/>
  </r>
  <r>
    <x v="0"/>
    <n v="9"/>
    <s v="Portugal"/>
    <n v="1"/>
    <s v="Portuguese Government"/>
    <n v="2012000195"/>
    <n v="9610"/>
    <n v="998"/>
    <s v="Developing countries, unspecified"/>
    <n v="9998"/>
    <s v="Developing countries, unspecified"/>
    <s v="IAEA - TCF - International Atomic Energy Agency -  Technical Cooperation Fund"/>
    <s v="NULL"/>
    <m/>
    <s v="7.a"/>
    <s v="NULL"/>
    <n v="99810"/>
    <s v="Sectors not specified"/>
    <n v="998"/>
    <x v="2"/>
    <s v="NULL"/>
    <s v="NULL"/>
    <s v="NULL"/>
    <s v="NULL"/>
    <s v="IAEA-TCF - International Atomic Energy Agency (Contributions to Technical Cooperation Fund Only)"/>
    <n v="41107"/>
    <s v="International Atomic Energy Agency (Contributions to Technical Cooperation Fund Only)"/>
    <n v="41000"/>
    <s v="United Nations (UN) agency, fund or commission"/>
    <n v="110"/>
    <s v="Standard grant"/>
    <s v="B02"/>
    <s v="Core contributions to multilateral institutions"/>
    <n v="2"/>
    <m/>
    <s v="NULL"/>
    <m/>
    <s v="NULL"/>
    <s v="EUR"/>
    <n v="42.658000000000001"/>
    <n v="47.753274375909498"/>
    <n v="52.233175984516997"/>
    <n v="42.658000000000001"/>
    <n v="47.753274375909498"/>
    <n v="52.233175984516997"/>
    <n v="0"/>
    <n v="0"/>
    <n v="0"/>
    <s v="NULL"/>
    <s v="NULL"/>
    <s v="NULL"/>
    <s v="NULL"/>
    <s v="NULL"/>
    <s v="NULL"/>
    <s v="NULL"/>
    <s v="NULL"/>
    <s v="NULL"/>
    <s v="CRS-TOSSD"/>
    <n v="10"/>
  </r>
  <r>
    <x v="0"/>
    <n v="9"/>
    <s v="Portugal"/>
    <n v="1"/>
    <s v="Portuguese Government"/>
    <n v="2019000038"/>
    <n v="11474"/>
    <n v="235"/>
    <s v="Democratic Republic of the Congo"/>
    <n v="10001"/>
    <s v="Africa"/>
    <s v="Support for Congolese refugees in Angola through WFP and UNHCR."/>
    <s v="Contribute to the management of the humanitarian crisis of Congolese refugees in Angolan territory. Support to WFP and UNHCR. In Angola, WFP works closely with partners, including the United Nations Refugee Agency (UNHCR) and World Vision International to"/>
    <m/>
    <s v="2.2|16.a|11.c|11.b|11.5|1.5"/>
    <s v="NULL"/>
    <n v="72040"/>
    <s v="Emergency food assistance"/>
    <n v="700"/>
    <x v="7"/>
    <n v="8423"/>
    <s v="Public order and safety activities"/>
    <s v="O"/>
    <s v="Public administration and defence; compulsory social security"/>
    <s v="WFP - World Food Programme"/>
    <n v="41140"/>
    <s v="World Food Programme "/>
    <n v="41000"/>
    <s v="United Nations (UN) agency, fund or commission"/>
    <n v="110"/>
    <s v="Standard grant"/>
    <s v="B03"/>
    <s v="Contributions to specific purpose programmes and funds managed by implementing partners (excluding self-benefit)"/>
    <n v="1"/>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8000296"/>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90"/>
    <n v="100.75002798611899"/>
    <n v="110.201740320843"/>
    <n v="90"/>
    <n v="100.75002798611899"/>
    <n v="110.201740320843"/>
    <n v="0"/>
    <n v="0"/>
    <n v="0"/>
    <s v="NULL"/>
    <s v="NULL"/>
    <s v="NULL"/>
    <s v="NULL"/>
    <s v="NULL"/>
    <s v="NULL"/>
    <s v="NULL"/>
    <s v="NULL"/>
    <s v="NULL"/>
    <s v="CRS-TOSSD"/>
    <n v="10"/>
  </r>
  <r>
    <x v="0"/>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s v="NULL"/>
    <n v="41030"/>
    <s v="Biodiversity"/>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55.865000000000002"/>
    <n v="62.537781260494803"/>
    <n v="68.404669144709999"/>
    <n v="55.865000000000002"/>
    <n v="62.537781260494803"/>
    <n v="68.404669144709999"/>
    <n v="0"/>
    <n v="0"/>
    <n v="0"/>
    <s v="NULL"/>
    <s v="NULL"/>
    <s v="NULL"/>
    <s v="NULL"/>
    <s v="NULL"/>
    <s v="NULL"/>
    <s v="NULL"/>
    <s v="NULL"/>
    <s v="NULL"/>
    <s v="CRS-TOSSD"/>
    <n v="10"/>
  </r>
  <r>
    <x v="0"/>
    <n v="9"/>
    <s v="Portugal"/>
    <n v="2"/>
    <s v="Camões-Institute for Cooperation and Language"/>
    <n v="2018000016"/>
    <n v="11786"/>
    <n v="225"/>
    <s v="Angola"/>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6.649"/>
    <n v="7.4431881786633802"/>
    <n v="8.1414596821476195"/>
    <n v="6.649"/>
    <n v="7.4431881786633802"/>
    <n v="8.1414596821476195"/>
    <n v="0"/>
    <n v="0"/>
    <n v="0"/>
    <s v="NULL"/>
    <s v="NULL"/>
    <s v="NULL"/>
    <s v="NULL"/>
    <s v="NULL"/>
    <s v="NULL"/>
    <s v="NULL"/>
    <s v="NULL"/>
    <s v="NULL"/>
    <s v="CRS-TOSSD"/>
    <n v="10"/>
  </r>
  <r>
    <x v="0"/>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7.009"/>
    <n v="75.012873614687095"/>
    <n v="82.050093523993098"/>
    <n v="67.009"/>
    <n v="75.012873614687095"/>
    <n v="82.050093523993098"/>
    <n v="0"/>
    <n v="0"/>
    <n v="0"/>
    <s v="NULL"/>
    <s v="NULL"/>
    <s v="NULL"/>
    <s v="NULL"/>
    <s v="NULL"/>
    <s v="NULL"/>
    <s v="NULL"/>
    <s v="NULL"/>
    <s v="NULL"/>
    <s v="CRS-TOSSD"/>
    <n v="10"/>
  </r>
  <r>
    <x v="0"/>
    <n v="9"/>
    <s v="Portugal"/>
    <n v="1"/>
    <s v="Portuguese Government"/>
    <n v="2011000010"/>
    <n v="2777"/>
    <n v="998"/>
    <s v="Developing countries, unspecified"/>
    <n v="9998"/>
    <s v="Developing countries, unspecified"/>
    <s v="Afr.DB - African Development Bank (Ordinary Capital)"/>
    <s v="NULL"/>
    <m/>
    <s v="NULL"/>
    <s v="NULL"/>
    <n v="99810"/>
    <s v="Sectors not specified"/>
    <n v="998"/>
    <x v="2"/>
    <s v="NULL"/>
    <s v="NULL"/>
    <s v="NULL"/>
    <s v="NULL"/>
    <s v="Afr.DB - African Development Bank"/>
    <n v="46002"/>
    <s v="African Development Bank"/>
    <n v="46000"/>
    <s v="Regional Development Banks"/>
    <n v="310"/>
    <s v="Capital subscription on deposit basis"/>
    <s v="B02"/>
    <s v="Core contributions to multilateral institutions"/>
    <n v="2"/>
    <m/>
    <s v="NULL"/>
    <m/>
    <s v="NULL"/>
    <s v="EUR"/>
    <n v="0"/>
    <n v="0"/>
    <n v="0"/>
    <n v="911.63400000000001"/>
    <n v="1020.52390014553"/>
    <n v="1116.2628148405699"/>
    <n v="0"/>
    <n v="0"/>
    <n v="0"/>
    <s v="NULL"/>
    <s v="NULL"/>
    <s v="NULL"/>
    <s v="NULL"/>
    <s v="NULL"/>
    <s v="NULL"/>
    <s v="NULL"/>
    <s v="NULL"/>
    <s v="NULL"/>
    <s v="CRS-TOSSD"/>
    <n v="10"/>
  </r>
  <r>
    <x v="0"/>
    <n v="9"/>
    <s v="Portugal"/>
    <n v="2"/>
    <s v="Camões-Institute for Cooperation and Language"/>
    <n v="2018000174"/>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2.1999999999999999E-2"/>
    <n v="2.4627784618829099E-2"/>
    <n v="2.6938203189539399E-2"/>
    <n v="2.1999999999999999E-2"/>
    <n v="2.4627784618829099E-2"/>
    <n v="2.6938203189539399E-2"/>
    <n v="0"/>
    <n v="0"/>
    <n v="0"/>
    <s v="NULL"/>
    <s v="NULL"/>
    <s v="NULL"/>
    <s v="NULL"/>
    <s v="NULL"/>
    <s v="NULL"/>
    <s v="NULL"/>
    <s v="NULL"/>
    <s v="NULL"/>
    <s v="CRS-TOSSD"/>
    <n v="10"/>
  </r>
  <r>
    <x v="0"/>
    <n v="9"/>
    <s v="Portugal"/>
    <n v="3"/>
    <s v="Municipalities"/>
    <n v="2019000966"/>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
    <n v="2.2388895108026401"/>
    <n v="2.4489275626853999"/>
    <n v="2"/>
    <n v="2.2388895108026401"/>
    <n v="2.4489275626853999"/>
    <n v="0"/>
    <n v="0"/>
    <n v="0"/>
    <s v="NULL"/>
    <s v="NULL"/>
    <s v="NULL"/>
    <s v="NULL"/>
    <s v="NULL"/>
    <s v="NULL"/>
    <s v="NULL"/>
    <s v="NULL"/>
    <s v="NULL"/>
    <s v="CRS-TOSSD"/>
    <n v="10"/>
  </r>
  <r>
    <x v="0"/>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146.733"/>
    <n v="164.25948729430201"/>
    <n v="179.66924402775899"/>
    <n v="146.733"/>
    <n v="164.25948729430201"/>
    <n v="179.66924402775899"/>
    <n v="0"/>
    <n v="0"/>
    <n v="0"/>
    <s v="NULL"/>
    <s v="NULL"/>
    <s v="NULL"/>
    <s v="NULL"/>
    <s v="NULL"/>
    <s v="NULL"/>
    <s v="NULL"/>
    <s v="NULL"/>
    <s v="NULL"/>
    <s v="CRS-TOSSD"/>
    <n v="10"/>
  </r>
  <r>
    <x v="0"/>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75.924999999999997"/>
    <n v="84.993843053845296"/>
    <n v="92.967412598444596"/>
    <n v="75.924999999999997"/>
    <n v="84.993843053845296"/>
    <n v="92.967412598444596"/>
    <n v="0"/>
    <n v="0"/>
    <n v="0"/>
    <s v="NULL"/>
    <s v="NULL"/>
    <s v="NULL"/>
    <s v="NULL"/>
    <s v="NULL"/>
    <s v="NULL"/>
    <s v="NULL"/>
    <s v="NULL"/>
    <s v="NULL"/>
    <s v="CRS-TOSSD"/>
    <n v="10"/>
  </r>
  <r>
    <x v="0"/>
    <n v="9"/>
    <s v="Portugal"/>
    <n v="2"/>
    <s v="Camões-Institute for Cooperation and Language"/>
    <n v="2014000181"/>
    <n v="10658"/>
    <n v="998"/>
    <s v="Developing countries, unspecified"/>
    <n v="9998"/>
    <s v="Developing countries, unspecified"/>
    <s v="Voluntary contribution under the Work and Budget Programme of OECD / DAC"/>
    <s v="Voluntary contribution under the Work and Budget Programme of OECD / DAC"/>
    <m/>
    <s v="17.2|17.17"/>
    <s v="NULL"/>
    <n v="43010"/>
    <s v="Multisector aid"/>
    <n v="430"/>
    <x v="16"/>
    <s v="NULL"/>
    <s v="NULL"/>
    <s v="NULL"/>
    <s v="NULL"/>
    <s v="OECD Development Centr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2"/>
    <m/>
    <s v="NULL"/>
    <m/>
    <s v="NULL"/>
    <s v="EUR"/>
    <n v="150"/>
    <n v="167.91671331019799"/>
    <n v="183.66956720140499"/>
    <n v="150"/>
    <n v="167.91671331019799"/>
    <n v="183.66956720140499"/>
    <n v="0"/>
    <n v="0"/>
    <n v="0"/>
    <s v="NULL"/>
    <s v="NULL"/>
    <s v="NULL"/>
    <s v="NULL"/>
    <s v="NULL"/>
    <s v="NULL"/>
    <s v="NULL"/>
    <s v="NULL"/>
    <s v="NULL"/>
    <s v="CRS-TOSSD"/>
    <n v="10"/>
  </r>
  <r>
    <x v="0"/>
    <n v="9"/>
    <s v="Portugal"/>
    <n v="1"/>
    <s v="Portuguese Government"/>
    <n v="2015000051"/>
    <n v="7762"/>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45.853000000000002"/>
    <n v="51.329900369416798"/>
    <n v="56.145337765906902"/>
    <n v="45.853000000000002"/>
    <n v="51.329900369416798"/>
    <n v="56.145337765906902"/>
    <n v="0"/>
    <n v="0"/>
    <n v="0"/>
    <s v="NULL"/>
    <s v="NULL"/>
    <s v="NULL"/>
    <s v="NULL"/>
    <s v="NULL"/>
    <s v="NULL"/>
    <s v="NULL"/>
    <s v="NULL"/>
    <s v="NULL"/>
    <s v="CRS-TOSSD"/>
    <n v="10"/>
  </r>
  <r>
    <x v="0"/>
    <n v="9"/>
    <s v="Portugal"/>
    <n v="3"/>
    <s v="Municipalities"/>
    <n v="2019000904"/>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0999999999999996"/>
    <s v="NULL"/>
    <n v="11120"/>
    <s v="Education facilities and training"/>
    <n v="110"/>
    <x v="3"/>
    <n v="85"/>
    <s v="Education"/>
    <s v="P"/>
    <s v="Education"/>
    <s v="Local Government"/>
    <n v="11002"/>
    <s v="Local Government"/>
    <n v="11000"/>
    <s v="Donor Government"/>
    <n v="110"/>
    <s v="Standard grant"/>
    <s v="C01"/>
    <s v="Projects"/>
    <n v="1"/>
    <m/>
    <s v="NULL"/>
    <m/>
    <s v="NULL"/>
    <s v="EUR"/>
    <n v="3.629"/>
    <n v="4.0624650173513901"/>
    <n v="4.4435790624926597"/>
    <n v="3.629"/>
    <n v="4.0624650173513901"/>
    <n v="4.4435790624926597"/>
    <n v="0"/>
    <n v="0"/>
    <n v="0"/>
    <s v="NULL"/>
    <s v="NULL"/>
    <s v="NULL"/>
    <s v="NULL"/>
    <s v="NULL"/>
    <s v="NULL"/>
    <s v="NULL"/>
    <s v="NULL"/>
    <s v="NULL"/>
    <s v="CRS-TOSSD"/>
    <n v="10"/>
  </r>
  <r>
    <x v="0"/>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99.54"/>
    <n v="111.429530952647"/>
    <n v="121.883124794853"/>
    <n v="99.54"/>
    <n v="111.429530952647"/>
    <n v="121.883124794853"/>
    <n v="0"/>
    <n v="0"/>
    <n v="0"/>
    <s v="NULL"/>
    <s v="NULL"/>
    <s v="NULL"/>
    <s v="NULL"/>
    <s v="NULL"/>
    <s v="NULL"/>
    <s v="NULL"/>
    <s v="NULL"/>
    <s v="NULL"/>
    <s v="CRS-TOSSD"/>
    <n v="10"/>
  </r>
  <r>
    <x v="0"/>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1.401000000000003"/>
    <n v="57.540579872383297"/>
    <n v="62.938662824796197"/>
    <n v="51.401000000000003"/>
    <n v="57.540579872383297"/>
    <n v="62.938662824796197"/>
    <n v="0"/>
    <n v="0"/>
    <n v="0"/>
    <s v="NULL"/>
    <s v="NULL"/>
    <s v="NULL"/>
    <s v="NULL"/>
    <s v="NULL"/>
    <s v="NULL"/>
    <s v="NULL"/>
    <s v="NULL"/>
    <s v="NULL"/>
    <s v="CRS-TOSSD"/>
    <n v="10"/>
  </r>
  <r>
    <x v="0"/>
    <n v="9"/>
    <s v="Portugal"/>
    <n v="2"/>
    <s v="Camões-Institute for Cooperation and Language"/>
    <n v="2012000197"/>
    <n v="9633"/>
    <n v="998"/>
    <s v="Developing countries, unspecified"/>
    <n v="9998"/>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5"/>
    <n v="83.958356655099095"/>
    <n v="91.834783600702593"/>
    <n v="75"/>
    <n v="83.958356655099095"/>
    <n v="91.834783600702593"/>
    <n v="0"/>
    <n v="0"/>
    <n v="0"/>
    <s v="NULL"/>
    <s v="NULL"/>
    <s v="NULL"/>
    <s v="NULL"/>
    <s v="NULL"/>
    <s v="NULL"/>
    <s v="NULL"/>
    <s v="NULL"/>
    <s v="NULL"/>
    <s v="CRS-TOSSD"/>
    <n v="10"/>
  </r>
  <r>
    <x v="0"/>
    <n v="9"/>
    <s v="Portugal"/>
    <n v="1"/>
    <s v="Portuguese Government"/>
    <n v="2016000131"/>
    <n v="8179"/>
    <n v="998"/>
    <s v="Developing countries, unspecified"/>
    <n v="9998"/>
    <s v="Developing countries, unspecified"/>
    <s v="Quota Annual Conference of Ministers Responsible for Sport of the countries of CPLP"/>
    <s v="Fulfill the obligations of Portugal as a member of the Conference of Ministers Responsible for Sport of the countries of CPLP"/>
    <m/>
    <n v="17.2"/>
    <s v="NULL"/>
    <n v="99810"/>
    <s v="Sectors not specified"/>
    <n v="998"/>
    <x v="2"/>
    <s v="NULL"/>
    <s v="NULL"/>
    <s v="NULL"/>
    <s v="NULL"/>
    <s v="Community of Portuguese Speaking Countries"/>
    <n v="47026"/>
    <s v="Community of Portuguese Speaking Countries "/>
    <n v="47000"/>
    <s v="Other multilateral institutions"/>
    <n v="110"/>
    <s v="Standard grant"/>
    <s v="C01"/>
    <s v="Projects"/>
    <n v="2"/>
    <m/>
    <s v="NULL"/>
    <m/>
    <s v="NULL"/>
    <s v="EUR"/>
    <n v="18.369"/>
    <n v="20.563080711966901"/>
    <n v="22.492175199484102"/>
    <n v="18.369"/>
    <n v="20.563080711966901"/>
    <n v="22.492175199484102"/>
    <n v="0"/>
    <n v="0"/>
    <n v="0"/>
    <s v="NULL"/>
    <s v="NULL"/>
    <s v="NULL"/>
    <s v="NULL"/>
    <s v="NULL"/>
    <s v="NULL"/>
    <s v="NULL"/>
    <s v="NULL"/>
    <s v="NULL"/>
    <s v="CRS-TOSSD"/>
    <n v="10"/>
  </r>
  <r>
    <x v="0"/>
    <n v="9"/>
    <s v="Portugal"/>
    <n v="1"/>
    <s v="Portuguese Government"/>
    <n v="2018000046"/>
    <n v="11802"/>
    <n v="998"/>
    <s v="Developing countries, unspecified"/>
    <n v="9998"/>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Reported SDGs: 14.1, 14.2, 14.3, 14.4, 14.5, 14.6, 14.7, 14.a, 14.b, 14.c,"/>
    <m/>
    <s v="14.c|14.b|14.a|14.7|14.6|14.5|14.4|14.3|14.2|14.1"/>
    <s v="NULL"/>
    <n v="41020"/>
    <s v="Biosphere protection"/>
    <n v="410"/>
    <x v="15"/>
    <n v="8412"/>
    <s v="Regulation of the activities of providing health care, education, cultural services and other social services, excluding social security"/>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n v="2"/>
    <m/>
    <s v="NULL"/>
    <m/>
    <s v="NULL"/>
    <s v="EUR"/>
    <n v="114.568"/>
    <n v="128.252546736819"/>
    <n v="140.28436650087099"/>
    <n v="114.568"/>
    <n v="128.252546736819"/>
    <n v="140.28436650087099"/>
    <n v="0"/>
    <n v="0"/>
    <n v="0"/>
    <s v="NULL"/>
    <s v="NULL"/>
    <s v="NULL"/>
    <s v="NULL"/>
    <s v="NULL"/>
    <s v="NULL"/>
    <s v="NULL"/>
    <s v="NULL"/>
    <s v="NULL"/>
    <s v="CRS-TOSSD"/>
    <n v="10"/>
  </r>
  <r>
    <x v="0"/>
    <n v="9"/>
    <s v="Portugal"/>
    <n v="1"/>
    <s v="Portuguese Government"/>
    <n v="2019001015"/>
    <n v="9651"/>
    <n v="230"/>
    <s v="Cabo Verde"/>
    <n v="10001"/>
    <s v="Africa"/>
    <s v="ANAC cooperation with the Agency of Civil Aviation of Cape Verde"/>
    <s v="Capacity building, training, partnerships between institutions and departments, supply of equipment.Support in the scope of national aircraft registration, counterordinations and helicopter certification."/>
    <m/>
    <s v="NULL"/>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997"/>
    <n v="1.11608642113512"/>
    <n v="1.2207903899986701"/>
    <n v="0.997"/>
    <n v="1.11608642113512"/>
    <n v="1.2207903899986701"/>
    <n v="0"/>
    <n v="0"/>
    <n v="0"/>
    <s v="NULL"/>
    <s v="NULL"/>
    <s v="NULL"/>
    <s v="NULL"/>
    <s v="NULL"/>
    <s v="NULL"/>
    <s v="NULL"/>
    <s v="NULL"/>
    <s v="NULL"/>
    <s v="CRS-TOSSD"/>
    <n v="10"/>
  </r>
  <r>
    <x v="0"/>
    <n v="9"/>
    <s v="Portugal"/>
    <n v="2"/>
    <s v="Camões-Institute for Cooperation and Language"/>
    <n v="2017000718"/>
    <n v="11752"/>
    <n v="244"/>
    <s v="Guinea-Bissau"/>
    <n v="10001"/>
    <s v="Africa"/>
    <s v="Inclusive Learning - Support to capacity development of the Irm? Valdel?cia Educational Center (in Contuboel sector, Guinea-Bissau)"/>
    <s v="Support the development of the Sister Valdelícia Educational Center (in the Contuboel sector in Guinea-Bissau), with capacity for 300 students, through the creation of meal infrastructures (kitchen + cafeteria), the expansion of recreational and sports sp"/>
    <m/>
    <s v="4.2|4.1"/>
    <s v="NULL"/>
    <n v="11220"/>
    <s v="Primary education"/>
    <n v="110"/>
    <x v="3"/>
    <n v="851"/>
    <s v="Pre-primary and primary education"/>
    <s v="P"/>
    <s v="Education"/>
    <s v="DONOR COUNTRY-BASED NGOs"/>
    <n v="22000"/>
    <s v="NULL"/>
    <s v="NULL"/>
    <s v="NULL"/>
    <n v="110"/>
    <s v="Standard grant"/>
    <s v="C01"/>
    <s v="Projects"/>
    <n v="1"/>
    <s v="FA01"/>
    <s v="BLENDED FINANCE"/>
    <m/>
    <s v="NULL"/>
    <s v="EUR"/>
    <n v="26.186"/>
    <n v="29.313780364938999"/>
    <n v="32.06380857824"/>
    <n v="26.186"/>
    <n v="29.313780364938999"/>
    <n v="32.06380857824"/>
    <n v="0"/>
    <n v="0"/>
    <n v="0"/>
    <s v="NULL"/>
    <s v="NULL"/>
    <s v="NULL"/>
    <s v="NULL"/>
    <n v="17.309000000000001"/>
    <n v="19.376469271241501"/>
    <n v="21.1942435912608"/>
    <n v="10"/>
    <n v="1"/>
    <s v="CRS-TOSSD"/>
    <n v="10"/>
  </r>
  <r>
    <x v="0"/>
    <n v="9"/>
    <s v="Portugal"/>
    <n v="99"/>
    <s v="Miscellaneous"/>
    <n v="2019000189"/>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6|16.10"/>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4"/>
    <n v="0.44777790216052799"/>
    <n v="0.48978551253708102"/>
    <n v="0.4"/>
    <n v="0.44777790216052799"/>
    <n v="0.48978551253708102"/>
    <n v="0"/>
    <n v="0"/>
    <n v="0"/>
    <s v="NULL"/>
    <s v="NULL"/>
    <s v="NULL"/>
    <s v="NULL"/>
    <s v="NULL"/>
    <s v="NULL"/>
    <s v="NULL"/>
    <s v="NULL"/>
    <s v="NULL"/>
    <s v="CRS-TOSSD"/>
    <n v="10"/>
  </r>
  <r>
    <x v="0"/>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426.979"/>
    <n v="1597.4241576178199"/>
    <n v="1747.2841022366299"/>
    <n v="1426.979"/>
    <n v="1597.4241576178199"/>
    <n v="1747.2841022366299"/>
    <n v="0"/>
    <n v="0"/>
    <n v="0"/>
    <s v="NULL"/>
    <s v="NULL"/>
    <s v="NULL"/>
    <s v="NULL"/>
    <s v="NULL"/>
    <s v="NULL"/>
    <s v="NULL"/>
    <s v="NULL"/>
    <s v="NULL"/>
    <s v="CRS-TOSSD"/>
    <n v="10"/>
  </r>
  <r>
    <x v="0"/>
    <n v="9"/>
    <s v="Portugal"/>
    <n v="1"/>
    <s v="Portuguese Government"/>
    <n v="2019000105"/>
    <n v="12132"/>
    <n v="229"/>
    <s v="Cameroon"/>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239.74100000000001"/>
    <n v="268.37680510466799"/>
    <n v="293.55417140288102"/>
    <n v="218.089"/>
    <n v="244.13858726071899"/>
    <n v="267.04208160924901"/>
    <n v="0"/>
    <n v="0"/>
    <n v="0"/>
    <s v="NULL"/>
    <s v="NULL"/>
    <s v="NULL"/>
    <s v="NULL"/>
    <s v="NULL"/>
    <s v="NULL"/>
    <s v="NULL"/>
    <s v="NULL"/>
    <s v="NULL"/>
    <s v="CRS-TOSSD"/>
    <n v="10"/>
  </r>
  <r>
    <x v="0"/>
    <n v="9"/>
    <s v="Portugal"/>
    <n v="2"/>
    <s v="Camões-Institute for Cooperation and Language"/>
    <n v="2013000578"/>
    <n v="10412"/>
    <n v="998"/>
    <s v="Developing countries, unspecified"/>
    <n v="9998"/>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s v="NULL"/>
    <n v="43010"/>
    <s v="Multisector aid"/>
    <n v="430"/>
    <x v="16"/>
    <s v="NULL"/>
    <s v="NULL"/>
    <s v="NULL"/>
    <s v="NULL"/>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n v="2"/>
    <m/>
    <s v="NULL"/>
    <m/>
    <s v="NULL"/>
    <s v="EUR"/>
    <n v="370"/>
    <n v="414.19455949848901"/>
    <n v="453.05159909679998"/>
    <n v="370"/>
    <n v="414.19455949848901"/>
    <n v="453.05159909679998"/>
    <n v="0"/>
    <n v="0"/>
    <n v="0"/>
    <s v="NULL"/>
    <s v="NULL"/>
    <s v="NULL"/>
    <s v="NULL"/>
    <s v="NULL"/>
    <s v="NULL"/>
    <s v="NULL"/>
    <s v="NULL"/>
    <s v="NULL"/>
    <s v="CRS-TOSSD"/>
    <n v="10"/>
  </r>
  <r>
    <x v="0"/>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118.398"/>
    <n v="132.540020150006"/>
    <n v="144.97406278341299"/>
    <n v="118.398"/>
    <n v="132.540020150006"/>
    <n v="144.97406278341299"/>
    <n v="0"/>
    <n v="0"/>
    <n v="0"/>
    <s v="NULL"/>
    <s v="NULL"/>
    <s v="NULL"/>
    <s v="NULL"/>
    <s v="NULL"/>
    <s v="NULL"/>
    <s v="NULL"/>
    <s v="NULL"/>
    <s v="NULL"/>
    <s v="CRS-TOSSD"/>
    <n v="10"/>
  </r>
  <r>
    <x v="0"/>
    <n v="9"/>
    <s v="Portugal"/>
    <n v="2"/>
    <s v="Camões-Institute for Cooperation and Language"/>
    <n v="2018000684"/>
    <n v="12020"/>
    <n v="437"/>
    <s v="Colombia"/>
    <n v="10004"/>
    <s v="America"/>
    <s v="Acquisition of biomedical equipment and hospital furnishings for the obstetrics and hospitalization services of the S. Jos? de Maicao Hospital"/>
    <s v="Acquire biomedical equipment and hospital furniture for the obstetrics and hospitalization services of the Hospital de São José de Maicao to improve the quality of care for the most vulnerable patients (mothers and children), mostly Venezuelan citizens di"/>
    <m/>
    <s v="3.d|3.c|3.8"/>
    <s v="NULL"/>
    <n v="72010"/>
    <s v="Material relief assistance and services "/>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99.224999999999994"/>
    <n v="111.07690585469599"/>
    <n v="121.49741870373001"/>
    <n v="99.224999999999994"/>
    <n v="111.07690585469599"/>
    <n v="121.49741870373001"/>
    <n v="0"/>
    <n v="0"/>
    <n v="0"/>
    <s v="NULL"/>
    <s v="NULL"/>
    <s v="NULL"/>
    <s v="NULL"/>
    <s v="NULL"/>
    <s v="NULL"/>
    <s v="NULL"/>
    <s v="NULL"/>
    <s v="NULL"/>
    <s v="CRS-TOSSD"/>
    <n v="10"/>
  </r>
  <r>
    <x v="0"/>
    <n v="9"/>
    <s v="Portugal"/>
    <n v="2"/>
    <s v="Camões-Institute for Cooperation and Language"/>
    <n v="2017000051"/>
    <n v="11450"/>
    <n v="268"/>
    <s v="Sao Tome and Principe"/>
    <n v="10001"/>
    <s v="Africa"/>
    <s v="Rumo(s) Program II - Institutional capacity building for development in Porto Alegre and National-wide promotion of Shared Governance model"/>
    <s v="Contribute to the eradication of poverty and to sustainable development through a practice of shared, multisectoral and multistakeholder local governance, and through the valorization of local culture and heritage as factors of socio-economic development."/>
    <m/>
    <s v="17.17|16.7|11.4"/>
    <s v="NULL"/>
    <n v="15150"/>
    <s v="Democratic participation and civil society"/>
    <n v="150"/>
    <x v="0"/>
    <n v="9492"/>
    <s v="Activities of political organizations"/>
    <s v="S"/>
    <s v="Other service activities"/>
    <s v="DONOR COUNTRY-BASED NGOs"/>
    <n v="22000"/>
    <s v="NULL"/>
    <s v="NULL"/>
    <s v="NULL"/>
    <n v="110"/>
    <s v="Standard grant"/>
    <s v="C01"/>
    <s v="Projects"/>
    <n v="1"/>
    <s v="FA01"/>
    <s v="BLENDED FINANCE"/>
    <m/>
    <s v="NULL"/>
    <s v="EUR"/>
    <n v="6.5129999999999999"/>
    <n v="7.2909436919288"/>
    <n v="7.9749326078850196"/>
    <n v="6.5129999999999999"/>
    <n v="7.2909436919288"/>
    <n v="7.9749326078850196"/>
    <n v="0"/>
    <n v="0"/>
    <n v="0"/>
    <s v="NULL"/>
    <s v="NULL"/>
    <s v="NULL"/>
    <s v="NULL"/>
    <n v="50.877000000000002"/>
    <n v="56.953990820553003"/>
    <n v="62.297043803372603"/>
    <n v="10"/>
    <n v="5"/>
    <s v="CRS-TOSSD"/>
    <n v="10"/>
  </r>
  <r>
    <x v="0"/>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90"/>
    <n v="212.694503526251"/>
    <n v="232.64811845511301"/>
    <n v="190"/>
    <n v="212.694503526251"/>
    <n v="232.64811845511301"/>
    <n v="0"/>
    <n v="0"/>
    <n v="0"/>
    <s v="NULL"/>
    <s v="NULL"/>
    <s v="NULL"/>
    <s v="NULL"/>
    <s v="NULL"/>
    <s v="NULL"/>
    <s v="NULL"/>
    <s v="NULL"/>
    <s v="NULL"/>
    <s v="CRS-TOSSD"/>
    <n v="10"/>
  </r>
  <r>
    <x v="0"/>
    <n v="9"/>
    <s v="Portugal"/>
    <n v="99"/>
    <s v="Miscellaneous"/>
    <n v="2019000239"/>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58"/>
    <n v="64.927795813276603"/>
    <n v="71.018899317876702"/>
    <n v="58"/>
    <n v="64.927795813276603"/>
    <n v="71.018899317876702"/>
    <n v="0"/>
    <n v="0"/>
    <n v="0"/>
    <s v="NULL"/>
    <s v="NULL"/>
    <s v="NULL"/>
    <s v="NULL"/>
    <s v="NULL"/>
    <s v="NULL"/>
    <s v="NULL"/>
    <s v="NULL"/>
    <s v="NULL"/>
    <s v="CRS-TOSSD"/>
    <n v="10"/>
  </r>
  <r>
    <x v="0"/>
    <n v="9"/>
    <s v="Portugal"/>
    <n v="1"/>
    <s v="Portuguese Government"/>
    <n v="200300007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24.66300000000001"/>
    <n v="251.49781708272701"/>
    <n v="275.09170650779498"/>
    <n v="224.66300000000001"/>
    <n v="251.49781708272701"/>
    <n v="275.09170650779498"/>
    <n v="0"/>
    <n v="0"/>
    <n v="0"/>
    <s v="NULL"/>
    <s v="NULL"/>
    <s v="NULL"/>
    <s v="NULL"/>
    <s v="NULL"/>
    <s v="NULL"/>
    <s v="NULL"/>
    <s v="NULL"/>
    <s v="NULL"/>
    <s v="CRS-TOSSD"/>
    <n v="10"/>
  </r>
  <r>
    <x v="0"/>
    <n v="9"/>
    <s v="Portugal"/>
    <n v="1"/>
    <s v="Portuguese Government"/>
    <n v="2019000103"/>
    <n v="12131"/>
    <n v="268"/>
    <s v="Sao Tome and Principe"/>
    <n v="10001"/>
    <s v="Africa"/>
    <s v="Maritime space supervision of S. Tome and Principe, through joint operation actions with the aircraft MPA (P-3C) to the country's maritime safety"/>
    <s v="Strengthening the sovereignty of S. Tome and Principe allowing the country to exercise, technically in an increasingly competent manner, its territorial sovereignty, its jurisdiction, the guarantee of freedom of navigation, which is a precondition for any"/>
    <m/>
    <s v="17.9|16.a|14.7|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080.319"/>
    <n v="1209.3574387103999"/>
    <n v="1322.8114877963701"/>
    <n v="1080.319"/>
    <n v="1209.3574387103999"/>
    <n v="1322.8114877963701"/>
    <n v="0"/>
    <n v="0"/>
    <n v="0"/>
    <s v="NULL"/>
    <s v="NULL"/>
    <s v="NULL"/>
    <s v="NULL"/>
    <s v="NULL"/>
    <s v="NULL"/>
    <s v="NULL"/>
    <s v="NULL"/>
    <s v="NULL"/>
    <s v="CRS-TOSSD"/>
    <n v="10"/>
  </r>
  <r>
    <x v="0"/>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56.731999999999999"/>
    <n v="63.5083398634277"/>
    <n v="69.466279243134196"/>
    <n v="56.731999999999999"/>
    <n v="63.5083398634277"/>
    <n v="69.466279243134196"/>
    <n v="0"/>
    <n v="0"/>
    <n v="0"/>
    <s v="NULL"/>
    <s v="NULL"/>
    <s v="NULL"/>
    <s v="NULL"/>
    <s v="NULL"/>
    <s v="NULL"/>
    <s v="NULL"/>
    <s v="NULL"/>
    <s v="NULL"/>
    <s v="CRS-TOSSD"/>
    <n v="10"/>
  </r>
  <r>
    <x v="0"/>
    <n v="9"/>
    <s v="Portugal"/>
    <n v="1"/>
    <s v="Portuguese Government"/>
    <n v="2019000463"/>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86.938000000000002"/>
    <n v="97.322288145080094"/>
    <n v="106.452432222372"/>
    <n v="86.938000000000002"/>
    <n v="97.322288145080094"/>
    <n v="106.452432222372"/>
    <n v="0"/>
    <n v="0"/>
    <n v="0"/>
    <s v="NULL"/>
    <s v="NULL"/>
    <s v="NULL"/>
    <s v="NULL"/>
    <s v="NULL"/>
    <s v="NULL"/>
    <s v="NULL"/>
    <s v="NULL"/>
    <s v="NULL"/>
    <s v="CRS-TOSSD"/>
    <n v="10"/>
  </r>
  <r>
    <x v="0"/>
    <n v="9"/>
    <s v="Portugal"/>
    <n v="99"/>
    <s v="Miscellaneous"/>
    <n v="2019000256"/>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5.782"/>
    <n v="6.4726295757304397"/>
    <n v="7.0798495837235"/>
    <n v="5.782"/>
    <n v="6.4726295757304397"/>
    <n v="7.0798495837235"/>
    <n v="0"/>
    <n v="0"/>
    <n v="0"/>
    <s v="NULL"/>
    <s v="NULL"/>
    <s v="NULL"/>
    <s v="NULL"/>
    <s v="NULL"/>
    <s v="NULL"/>
    <s v="NULL"/>
    <s v="NULL"/>
    <s v="NULL"/>
    <s v="CRS-TOSSD"/>
    <n v="10"/>
  </r>
  <r>
    <x v="0"/>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
    <s v="NULL"/>
    <n v="11420"/>
    <s v="Higher education"/>
    <n v="110"/>
    <x v="3"/>
    <n v="8530"/>
    <s v="Higher education"/>
    <s v="P"/>
    <s v="Education"/>
    <s v="Central Government"/>
    <n v="11001"/>
    <s v="Central Government"/>
    <n v="11000"/>
    <s v="Donor Government"/>
    <n v="110"/>
    <s v="Standard grant"/>
    <s v="E02"/>
    <s v="Imputed student costs"/>
    <n v="2"/>
    <m/>
    <s v="NULL"/>
    <m/>
    <s v="NULL"/>
    <s v="EUR"/>
    <n v="3229.1729999999998"/>
    <n v="3614.8807791335498"/>
    <n v="3954.00538218976"/>
    <n v="3229.1729999999998"/>
    <n v="3614.8807791335498"/>
    <n v="3954.00538218976"/>
    <n v="0"/>
    <n v="0"/>
    <n v="0"/>
    <s v="NULL"/>
    <s v="NULL"/>
    <s v="NULL"/>
    <s v="NULL"/>
    <s v="NULL"/>
    <s v="NULL"/>
    <s v="NULL"/>
    <s v="NULL"/>
    <s v="NULL"/>
    <s v="CRS-TOSSD"/>
    <n v="10"/>
  </r>
  <r>
    <x v="0"/>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5000000000001"/>
    <n v="37.316690921303"/>
    <n v="40.817500151059001"/>
    <n v="33.335000000000001"/>
    <n v="37.316690921303"/>
    <n v="40.817500151059001"/>
    <n v="0"/>
    <n v="0"/>
    <n v="0"/>
    <s v="NULL"/>
    <s v="NULL"/>
    <s v="NULL"/>
    <s v="NULL"/>
    <s v="NULL"/>
    <s v="NULL"/>
    <s v="NULL"/>
    <s v="NULL"/>
    <s v="NULL"/>
    <s v="CRS-TOSSD"/>
    <n v="10"/>
  </r>
  <r>
    <x v="0"/>
    <n v="9"/>
    <s v="Portugal"/>
    <n v="2"/>
    <s v="Camões-Institute for Cooperation and Language"/>
    <n v="2017000049"/>
    <n v="11449"/>
    <n v="225"/>
    <s v="Angola"/>
    <n v="10001"/>
    <s v="Africa"/>
    <s v="Caritas Lus?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s v="FA01"/>
    <s v="BLENDED FINANCE"/>
    <m/>
    <s v="NULL"/>
    <s v="EUR"/>
    <n v="93.997"/>
    <n v="105.224448673458"/>
    <n v="115.09592205487"/>
    <n v="93.997"/>
    <n v="105.224448673458"/>
    <n v="115.09592205487"/>
    <n v="0"/>
    <n v="0"/>
    <n v="0"/>
    <s v="NULL"/>
    <s v="NULL"/>
    <s v="NULL"/>
    <s v="NULL"/>
    <n v="129.202"/>
    <n v="144.63450128736099"/>
    <n v="158.20316947704001"/>
    <n v="10"/>
    <n v="1"/>
    <s v="CRS-TOSSD"/>
    <n v="10"/>
  </r>
  <r>
    <x v="0"/>
    <n v="9"/>
    <s v="Portugal"/>
    <n v="2"/>
    <s v="Camões-Institute for Cooperation and Language"/>
    <n v="2018000873"/>
    <n v="12086"/>
    <n v="230"/>
    <s v="Cabo Verde"/>
    <n v="10001"/>
    <s v="Africa"/>
    <s v="Vi.Cente ao Cubo e Santiago ao Cubo"/>
    <s v="Promote the development of communicative skills in Portuguese."/>
    <m/>
    <n v="4.7"/>
    <s v="NULL"/>
    <n v="11120"/>
    <s v="Education facilities and training"/>
    <n v="110"/>
    <x v="3"/>
    <n v="85"/>
    <s v="Education"/>
    <s v="P"/>
    <s v="Education"/>
    <s v="Central Government"/>
    <n v="11001"/>
    <s v="Central Government"/>
    <n v="11000"/>
    <s v="Donor Government"/>
    <n v="110"/>
    <s v="Standard grant"/>
    <s v="C01"/>
    <s v="Projects"/>
    <n v="1"/>
    <m/>
    <s v="NULL"/>
    <m/>
    <s v="NULL"/>
    <s v="EUR"/>
    <n v="45.244999999999997"/>
    <n v="50.649277958132799"/>
    <n v="55.400863786850501"/>
    <n v="45.244999999999997"/>
    <n v="50.649277958132799"/>
    <n v="55.400863786850501"/>
    <n v="0"/>
    <n v="0"/>
    <n v="0"/>
    <s v="NULL"/>
    <s v="NULL"/>
    <s v="NULL"/>
    <s v="NULL"/>
    <s v="NULL"/>
    <s v="NULL"/>
    <s v="NULL"/>
    <s v="NULL"/>
    <s v="NULL"/>
    <s v="CRS-TOSSD"/>
    <n v="10"/>
  </r>
  <r>
    <x v="0"/>
    <n v="9"/>
    <s v="Portugal"/>
    <n v="3"/>
    <s v="Municipalities"/>
    <n v="2019000924"/>
    <n v="12407"/>
    <n v="93"/>
    <s v="Moldova"/>
    <n v="10010"/>
    <s v="Europe"/>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0.73399999999999999"/>
    <n v="0.82167245046457005"/>
    <n v="0.89875641550554297"/>
    <n v="0.73399999999999999"/>
    <n v="0.82167245046457005"/>
    <n v="0.89875641550554297"/>
    <n v="0"/>
    <n v="0"/>
    <n v="0"/>
    <s v="NULL"/>
    <s v="NULL"/>
    <s v="NULL"/>
    <s v="NULL"/>
    <s v="NULL"/>
    <s v="NULL"/>
    <s v="NULL"/>
    <s v="NULL"/>
    <s v="NULL"/>
    <s v="CRS-TOSSD"/>
    <n v="10"/>
  </r>
  <r>
    <x v="0"/>
    <n v="9"/>
    <s v="Portugal"/>
    <n v="1"/>
    <s v="Portuguese Government"/>
    <n v="200900007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4.056"/>
    <n v="4.54046792790776"/>
    <n v="4.9664250971259998"/>
    <n v="4.056"/>
    <n v="4.54046792790776"/>
    <n v="4.9664250971259998"/>
    <n v="0"/>
    <n v="0"/>
    <n v="0"/>
    <s v="NULL"/>
    <s v="NULL"/>
    <s v="NULL"/>
    <s v="NULL"/>
    <s v="NULL"/>
    <s v="NULL"/>
    <s v="NULL"/>
    <s v="NULL"/>
    <s v="NULL"/>
    <s v="CRS-TOSSD"/>
    <n v="10"/>
  </r>
  <r>
    <x v="0"/>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s v="NULL"/>
    <n v="16061"/>
    <s v="Culture and cultural diversity"/>
    <n v="160"/>
    <x v="9"/>
    <n v="910"/>
    <s v="Libraries, archives, museums and other cultural activities"/>
    <s v="R"/>
    <s v="Arts, entertainment and recreation"/>
    <s v="DEVELOPING COUNTRY-BASED NGOs"/>
    <n v="23000"/>
    <s v="NULL"/>
    <s v="NULL"/>
    <s v="NULL"/>
    <n v="110"/>
    <s v="Standard grant"/>
    <s v="C01"/>
    <s v="Projects"/>
    <n v="1"/>
    <m/>
    <s v="NULL"/>
    <m/>
    <s v="NULL"/>
    <s v="EUR"/>
    <n v="30.686"/>
    <n v="34.351281764244902"/>
    <n v="37.573895594282099"/>
    <n v="30.686"/>
    <n v="34.351281764244902"/>
    <n v="37.573895594282099"/>
    <n v="0"/>
    <n v="0"/>
    <n v="0"/>
    <s v="NULL"/>
    <s v="NULL"/>
    <s v="NULL"/>
    <s v="NULL"/>
    <s v="NULL"/>
    <s v="NULL"/>
    <s v="NULL"/>
    <s v="NULL"/>
    <s v="NULL"/>
    <s v="CRS-TOSSD"/>
    <n v="10"/>
  </r>
  <r>
    <x v="0"/>
    <n v="9"/>
    <s v="Portugal"/>
    <n v="1"/>
    <s v="Portuguese Government"/>
    <n v="2015000491"/>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3.d|3.c|3.4"/>
    <s v="NULL"/>
    <n v="12110"/>
    <s v="Health policy and administrative management"/>
    <n v="120"/>
    <x v="4"/>
    <n v="86"/>
    <s v="Human health activities"/>
    <s v="Q"/>
    <s v="Human health and social work activities"/>
    <s v="Donor Government"/>
    <n v="11000"/>
    <s v="NULL"/>
    <s v="NULL"/>
    <s v="NULL"/>
    <n v="110"/>
    <s v="Standard grant"/>
    <s v="C01"/>
    <s v="Projects"/>
    <n v="1"/>
    <m/>
    <s v="NULL"/>
    <m/>
    <s v="NULL"/>
    <s v="EUR"/>
    <n v="5.109"/>
    <n v="5.7192432553453498"/>
    <n v="6.2557854588798598"/>
    <n v="5.109"/>
    <n v="5.7192432553453498"/>
    <n v="6.2557854588798598"/>
    <n v="0"/>
    <n v="0"/>
    <n v="0"/>
    <s v="NULL"/>
    <s v="NULL"/>
    <s v="NULL"/>
    <s v="NULL"/>
    <s v="NULL"/>
    <s v="NULL"/>
    <s v="NULL"/>
    <s v="NULL"/>
    <s v="NULL"/>
    <s v="CRS-TOSSD"/>
    <n v="10"/>
  </r>
  <r>
    <x v="0"/>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4.4800000000000004"/>
    <n v="5.0151125041979201"/>
    <n v="5.4855977404153"/>
    <n v="4.4800000000000004"/>
    <n v="5.0151125041979201"/>
    <n v="5.4855977404153"/>
    <n v="0"/>
    <n v="0"/>
    <n v="0"/>
    <s v="NULL"/>
    <s v="NULL"/>
    <s v="NULL"/>
    <s v="NULL"/>
    <n v="4"/>
    <n v="4.4777790216052802"/>
    <n v="4.8978551253708096"/>
    <n v="10"/>
    <n v="1"/>
    <s v="CRS-TOSSD"/>
    <n v="10"/>
  </r>
  <r>
    <x v="0"/>
    <n v="9"/>
    <s v="Portugal"/>
    <n v="1"/>
    <s v="Portuguese Government"/>
    <n v="2018000270"/>
    <n v="11866"/>
    <n v="998"/>
    <s v="Developing countries, unspecified"/>
    <n v="9998"/>
    <s v="Developing countries, unspecified"/>
    <s v="Protocol between the Foreigners and Borders Service (SEF) and national entities to provide basic assistance and sustenance to asylum seekers"/>
    <s v="Cooperation Protocol on Support for Applicants and Beneficiaries of International Protection. The Protocol aims at welcoming and integrating applicants and beneficiaries of international protection in the continental territory and promoting, in a short 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23"/>
    <n v="249.63618045449499"/>
    <n v="273.055423239422"/>
    <n v="223"/>
    <n v="249.63618045449499"/>
    <n v="273.055423239422"/>
    <n v="0"/>
    <n v="0"/>
    <n v="0"/>
    <s v="NULL"/>
    <s v="NULL"/>
    <s v="NULL"/>
    <s v="NULL"/>
    <s v="NULL"/>
    <s v="NULL"/>
    <s v="NULL"/>
    <s v="NULL"/>
    <s v="NULL"/>
    <s v="CRS-TOSSD"/>
    <n v="10"/>
  </r>
  <r>
    <x v="0"/>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5.226999999999997"/>
    <n v="50.629127952535498"/>
    <n v="55.378823438786398"/>
    <n v="45.226999999999997"/>
    <n v="50.629127952535498"/>
    <n v="55.378823438786398"/>
    <n v="0"/>
    <n v="0"/>
    <n v="0"/>
    <s v="NULL"/>
    <s v="NULL"/>
    <s v="NULL"/>
    <s v="NULL"/>
    <s v="NULL"/>
    <s v="NULL"/>
    <s v="NULL"/>
    <s v="NULL"/>
    <s v="NULL"/>
    <s v="CRS-TOSSD"/>
    <n v="10"/>
  </r>
  <r>
    <x v="0"/>
    <n v="9"/>
    <s v="Portugal"/>
    <n v="1"/>
    <s v="Portuguese Government"/>
    <n v="2016000231"/>
    <n v="11283"/>
    <n v="431"/>
    <s v="Brazil"/>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95899999999999996"/>
    <n v="1.0735475204298699"/>
    <n v="1.1742607663076501"/>
    <n v="0.95899999999999996"/>
    <n v="1.0735475204298699"/>
    <n v="1.1742607663076501"/>
    <n v="0"/>
    <n v="0"/>
    <n v="0"/>
    <s v="NULL"/>
    <s v="NULL"/>
    <s v="NULL"/>
    <s v="NULL"/>
    <s v="NULL"/>
    <s v="NULL"/>
    <s v="NULL"/>
    <s v="NULL"/>
    <s v="NULL"/>
    <s v="CRS-TOSSD"/>
    <n v="10"/>
  </r>
  <r>
    <x v="0"/>
    <n v="9"/>
    <s v="Portugal"/>
    <n v="2"/>
    <s v="Camões-Institute for Cooperation and Language"/>
    <n v="2015000073"/>
    <n v="9674"/>
    <n v="230"/>
    <s v="Cabo Verd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3.305999999999997"/>
    <n v="93.256464793462399"/>
    <n v="102.005179768535"/>
    <n v="83.305999999999997"/>
    <n v="93.256464793462399"/>
    <n v="102.005179768535"/>
    <n v="0"/>
    <n v="0"/>
    <n v="0"/>
    <s v="NULL"/>
    <s v="NULL"/>
    <s v="NULL"/>
    <s v="NULL"/>
    <s v="NULL"/>
    <s v="NULL"/>
    <s v="NULL"/>
    <s v="NULL"/>
    <s v="NULL"/>
    <s v="CRS-TOSSD"/>
    <n v="10"/>
  </r>
  <r>
    <x v="0"/>
    <n v="9"/>
    <s v="Portugal"/>
    <n v="1"/>
    <s v="Portuguese Government"/>
    <n v="2011000304"/>
    <n v="9700"/>
    <n v="998"/>
    <s v="Developing countries, unspecified"/>
    <n v="9998"/>
    <s v="Developing countries, unspecified"/>
    <s v="Afr.DB - African Development Bank (Special Fund)"/>
    <s v="NULL"/>
    <m/>
    <s v="NULL"/>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0"/>
    <n v="0"/>
    <n v="0"/>
    <n v="1879"/>
    <n v="2103.4366953990798"/>
    <n v="2300.7674451429398"/>
    <n v="0"/>
    <n v="0"/>
    <n v="0"/>
    <s v="NULL"/>
    <s v="NULL"/>
    <s v="NULL"/>
    <s v="NULL"/>
    <s v="NULL"/>
    <s v="NULL"/>
    <s v="NULL"/>
    <s v="NULL"/>
    <s v="NULL"/>
    <s v="CRS-TOSSD"/>
    <n v="10"/>
  </r>
  <r>
    <x v="0"/>
    <n v="9"/>
    <s v="Portugal"/>
    <n v="4"/>
    <s v="SOFID Sociedade para o Financiamento do Desenvolvimento"/>
    <n v="2019000318"/>
    <n v="12170"/>
    <n v="259"/>
    <s v="Mozambique"/>
    <n v="10001"/>
    <s v="Africa"/>
    <s v="Equipping the Mozambique branch for the construction of an airfield on the Afungi peninsula"/>
    <s v="Equipping the Mozambican branch with the acquisition of equipment and vehicles with a view to developing its activity in the coming years as a result of the works in the portfolio, namely the execution of a contract for the construction of an airport on t"/>
    <m/>
    <n v="11.2"/>
    <s v="NULL"/>
    <n v="21050"/>
    <s v="Air transport"/>
    <n v="210"/>
    <x v="10"/>
    <n v="51"/>
    <s v="Air transport"/>
    <s v="H"/>
    <s v="Transportation and storage"/>
    <s v="Investment funds and other collective investment institutions"/>
    <n v="61003"/>
    <s v="Investment funds and other collective investment institutions"/>
    <n v="61000"/>
    <s v="Private sector in provider country"/>
    <n v="421"/>
    <s v="Standard loan"/>
    <s v="C01"/>
    <s v="Projects"/>
    <n v="1"/>
    <s v="FA01"/>
    <s v="BLENDED FINANCE"/>
    <m/>
    <s v="NULL"/>
    <s v="EUR"/>
    <n v="1529"/>
    <n v="1711.6310310086201"/>
    <n v="1872.2051216729899"/>
    <n v="1529"/>
    <n v="1711.6310310086201"/>
    <n v="1872.2051216729899"/>
    <n v="0"/>
    <n v="0"/>
    <n v="0"/>
    <s v="NULL"/>
    <s v="NULL"/>
    <n v="0"/>
    <n v="0"/>
    <n v="5571"/>
    <n v="6236.4267323407603"/>
    <n v="6821.48772586019"/>
    <n v="8"/>
    <n v="1"/>
    <s v="CRS-TOSSD"/>
    <n v="21"/>
  </r>
  <r>
    <x v="0"/>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319"/>
    <n v="1.4765476323743401"/>
    <n v="1.6150677275910199"/>
    <n v="1.319"/>
    <n v="1.4765476323743401"/>
    <n v="1.6150677275910199"/>
    <n v="0"/>
    <n v="0"/>
    <n v="0"/>
    <s v="NULL"/>
    <s v="NULL"/>
    <s v="NULL"/>
    <s v="NULL"/>
    <s v="NULL"/>
    <s v="NULL"/>
    <s v="NULL"/>
    <s v="NULL"/>
    <s v="NULL"/>
    <s v="CRS-TOSSD"/>
    <n v="10"/>
  </r>
  <r>
    <x v="0"/>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27.559"/>
    <n v="142.79525355423701"/>
    <n v="156.19137548429401"/>
    <n v="127.559"/>
    <n v="142.79525355423701"/>
    <n v="156.19137548429401"/>
    <n v="0"/>
    <n v="0"/>
    <n v="0"/>
    <s v="NULL"/>
    <s v="NULL"/>
    <s v="NULL"/>
    <s v="NULL"/>
    <s v="NULL"/>
    <s v="NULL"/>
    <s v="NULL"/>
    <s v="NULL"/>
    <s v="NULL"/>
    <s v="CRS-TOSSD"/>
    <n v="10"/>
  </r>
  <r>
    <x v="0"/>
    <n v="9"/>
    <s v="Portugal"/>
    <n v="99"/>
    <s v="Miscellaneous"/>
    <n v="2016000669"/>
    <n v="11432"/>
    <n v="230"/>
    <s v="Cabo Verde"/>
    <n v="10001"/>
    <s v="Africa"/>
    <s v="Inter-university cooperation with Cabo Verde"/>
    <s v="Scholarships.Training ativities / courses. Cooperation with the University of Cabo Verde. Participation in meetings, seminars and conferences. Summer schools."/>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4.2229999999999999"/>
    <n v="4.7274152020597802"/>
    <n v="5.1709105486102303"/>
    <n v="4.2229999999999999"/>
    <n v="4.7274152020597802"/>
    <n v="5.1709105486102303"/>
    <n v="0"/>
    <n v="0"/>
    <n v="0"/>
    <s v="NULL"/>
    <s v="NULL"/>
    <s v="NULL"/>
    <s v="NULL"/>
    <s v="NULL"/>
    <s v="NULL"/>
    <s v="NULL"/>
    <s v="NULL"/>
    <s v="NULL"/>
    <s v="CRS-TOSSD"/>
    <n v="10"/>
  </r>
  <r>
    <x v="0"/>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s v="NULL"/>
    <n v="16010"/>
    <s v="Social Protection"/>
    <n v="160"/>
    <x v="9"/>
    <n v="8430"/>
    <s v="Compulsory social security activities"/>
    <s v="O"/>
    <s v="Public administration and defence; compulsory social security"/>
    <s v="ILO-Assessed - International Labour Organisation - Assessed Contributions"/>
    <n v="41302"/>
    <s v="International Labour Organisation - Assessed Contributions"/>
    <n v="41000"/>
    <s v="United Nations (UN) agency, fund or commission"/>
    <n v="110"/>
    <s v="Standard grant"/>
    <s v="B03"/>
    <s v="Contributions to specific purpose programmes and funds managed by implementing partners (excluding self-benefit)"/>
    <n v="2"/>
    <m/>
    <s v="NULL"/>
    <m/>
    <s v="NULL"/>
    <s v="EUR"/>
    <n v="953.10500000000002"/>
    <n v="1066.9483935967801"/>
    <n v="1167.04255231664"/>
    <n v="953.10500000000002"/>
    <n v="1066.9483935967801"/>
    <n v="1167.04255231664"/>
    <n v="0"/>
    <n v="0"/>
    <n v="0"/>
    <s v="NULL"/>
    <s v="NULL"/>
    <s v="NULL"/>
    <s v="NULL"/>
    <s v="NULL"/>
    <s v="NULL"/>
    <s v="NULL"/>
    <s v="NULL"/>
    <s v="NULL"/>
    <s v="CRS-TOSSD"/>
    <n v="10"/>
  </r>
  <r>
    <x v="0"/>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3|1.a"/>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872.04"/>
    <n v="976.20060450016797"/>
    <n v="1067.78139588209"/>
    <n v="872.04"/>
    <n v="976.20060450016797"/>
    <n v="1067.78139588209"/>
    <n v="0"/>
    <n v="0"/>
    <n v="0"/>
    <s v="NULL"/>
    <s v="NULL"/>
    <s v="NULL"/>
    <s v="NULL"/>
    <s v="NULL"/>
    <s v="NULL"/>
    <s v="NULL"/>
    <s v="NULL"/>
    <s v="NULL"/>
    <s v="CRS-TOSSD"/>
    <n v="10"/>
  </r>
  <r>
    <x v="0"/>
    <n v="9"/>
    <s v="Portugal"/>
    <n v="2"/>
    <s v="Camões-Institute for Cooperation and Language"/>
    <n v="2018000856"/>
    <n v="12083"/>
    <n v="338"/>
    <s v="Cuba"/>
    <n v="10004"/>
    <s v="America"/>
    <s v="Creative Industries - Heritage Management and Cultural Dynamization of the Local Socioeconomic Development of the Camaguey Historic Center"/>
    <s v="General Goal: To contribute to the dynamization of Camagüey's cultural life as a promoter of local socio-economic development by strengthening its cultural heritage.Specific Goal: Strengthen the capacities of cultural, economic and local people for the i"/>
    <m/>
    <s v="8.9|8.3|4.7|12.b"/>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18.748999999999999"/>
    <n v="20.988469719019399"/>
    <n v="22.9574714363943"/>
    <n v="18.748999999999999"/>
    <n v="20.988469719019399"/>
    <n v="22.9574714363943"/>
    <n v="0"/>
    <n v="0"/>
    <n v="0"/>
    <s v="NULL"/>
    <s v="NULL"/>
    <s v="NULL"/>
    <s v="NULL"/>
    <s v="NULL"/>
    <s v="NULL"/>
    <s v="NULL"/>
    <s v="NULL"/>
    <s v="NULL"/>
    <s v="CRS-TOSSD"/>
    <n v="10"/>
  </r>
  <r>
    <x v="0"/>
    <n v="9"/>
    <s v="Portugal"/>
    <n v="2"/>
    <s v="Camões-Institute for Cooperation and Language"/>
    <n v="2012000011"/>
    <n v="662"/>
    <n v="998"/>
    <s v="Developing countries, unspecified"/>
    <n v="9998"/>
    <s v="Developing countries, unspecified"/>
    <s v="Administrative costs - CICL (Camoes - Institute for Co-operation and Language)"/>
    <s v="Purchase of goods and services - Administratives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3582.6990000000001"/>
    <n v="4010.6336057315598"/>
    <n v="4386.8851649527196"/>
    <n v="3582.6990000000001"/>
    <n v="4010.6336057315598"/>
    <n v="4386.8851649527196"/>
    <n v="0"/>
    <n v="0"/>
    <n v="0"/>
    <s v="NULL"/>
    <s v="NULL"/>
    <s v="NULL"/>
    <s v="NULL"/>
    <s v="NULL"/>
    <s v="NULL"/>
    <s v="NULL"/>
    <s v="NULL"/>
    <s v="NULL"/>
    <s v="CRS-TOSSD"/>
    <n v="10"/>
  </r>
  <r>
    <x v="0"/>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s v="NULL"/>
    <n v="11420"/>
    <s v="Higher education"/>
    <n v="110"/>
    <x v="3"/>
    <n v="8530"/>
    <s v="Higher education"/>
    <s v="P"/>
    <s v="Education"/>
    <s v="Central Government"/>
    <n v="11001"/>
    <s v="Central Government"/>
    <n v="11000"/>
    <s v="Donor Government"/>
    <n v="110"/>
    <s v="Standard grant"/>
    <s v="C01"/>
    <s v="Projects"/>
    <n v="1"/>
    <m/>
    <s v="NULL"/>
    <m/>
    <s v="NULL"/>
    <s v="EUR"/>
    <n v="13"/>
    <n v="14.5527818202172"/>
    <n v="15.9180291574551"/>
    <n v="13"/>
    <n v="14.5527818202172"/>
    <n v="15.9180291574551"/>
    <n v="0"/>
    <n v="0"/>
    <n v="0"/>
    <s v="NULL"/>
    <s v="NULL"/>
    <s v="NULL"/>
    <s v="NULL"/>
    <s v="NULL"/>
    <s v="NULL"/>
    <s v="NULL"/>
    <s v="NULL"/>
    <s v="NULL"/>
    <s v="CRS-TOSSD"/>
    <n v="10"/>
  </r>
  <r>
    <x v="0"/>
    <n v="9"/>
    <s v="Portugal"/>
    <n v="1"/>
    <s v="Portuguese Government"/>
    <n v="2019000127"/>
    <n v="12140"/>
    <n v="247"/>
    <s v="Côte d'Ivoire"/>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19600000000000001"/>
    <n v="0.21941117205865901"/>
    <n v="0.23999490114316999"/>
    <n v="0.19600000000000001"/>
    <n v="0.21941117205865901"/>
    <n v="0.23999490114316999"/>
    <n v="0"/>
    <n v="0"/>
    <n v="0"/>
    <s v="NULL"/>
    <s v="NULL"/>
    <s v="NULL"/>
    <s v="NULL"/>
    <s v="NULL"/>
    <s v="NULL"/>
    <s v="NULL"/>
    <s v="NULL"/>
    <s v="NULL"/>
    <s v="CRS-TOSSD"/>
    <n v="10"/>
  </r>
  <r>
    <x v="0"/>
    <n v="9"/>
    <s v="Portugal"/>
    <n v="1"/>
    <s v="Portuguese Government"/>
    <n v="2019000390"/>
    <n v="12204"/>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2"/>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81"/>
    <n v="1.3220642561289599"/>
    <n v="1.44609172576573"/>
    <n v="1.181"/>
    <n v="1.3220642561289599"/>
    <n v="1.44609172576573"/>
    <n v="0"/>
    <n v="0"/>
    <n v="0"/>
    <s v="NULL"/>
    <s v="NULL"/>
    <s v="NULL"/>
    <s v="NULL"/>
    <s v="NULL"/>
    <s v="NULL"/>
    <s v="NULL"/>
    <s v="NULL"/>
    <s v="NULL"/>
    <s v="CRS-TOSSD"/>
    <n v="10"/>
  </r>
  <r>
    <x v="0"/>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657.43799999999999"/>
    <n v="735.96552110153402"/>
    <n v="805.00901947838304"/>
    <n v="657.43799999999999"/>
    <n v="735.96552110153402"/>
    <n v="805.00901947838304"/>
    <n v="0"/>
    <n v="0"/>
    <n v="0"/>
    <s v="NULL"/>
    <s v="NULL"/>
    <s v="NULL"/>
    <s v="NULL"/>
    <s v="NULL"/>
    <s v="NULL"/>
    <s v="NULL"/>
    <s v="NULL"/>
    <s v="NULL"/>
    <s v="CRS-TOSSD"/>
    <n v="10"/>
  </r>
  <r>
    <x v="0"/>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3"/>
    <n v="5.9330572036270004"/>
    <n v="6.4896580411163196"/>
    <n v="5.3"/>
    <n v="5.9330572036270004"/>
    <n v="6.4896580411163196"/>
    <n v="0"/>
    <n v="0"/>
    <n v="0"/>
    <s v="NULL"/>
    <s v="NULL"/>
    <s v="NULL"/>
    <s v="NULL"/>
    <s v="NULL"/>
    <s v="NULL"/>
    <s v="NULL"/>
    <s v="NULL"/>
    <s v="NULL"/>
    <s v="CRS-TOSSD"/>
    <n v="10"/>
  </r>
  <r>
    <x v="0"/>
    <n v="9"/>
    <s v="Portugal"/>
    <n v="3"/>
    <s v="Municipalities"/>
    <n v="2015000440"/>
    <n v="11159"/>
    <n v="998"/>
    <s v="Developing countries, unspecified"/>
    <n v="9998"/>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0"/>
    <n v="100.75002798611899"/>
    <n v="110.201740320843"/>
    <n v="90"/>
    <n v="100.75002798611899"/>
    <n v="110.201740320843"/>
    <n v="0"/>
    <n v="0"/>
    <n v="0"/>
    <s v="NULL"/>
    <s v="NULL"/>
    <s v="NULL"/>
    <s v="NULL"/>
    <s v="NULL"/>
    <s v="NULL"/>
    <s v="NULL"/>
    <s v="NULL"/>
    <s v="NULL"/>
    <s v="CRS-TOSSD"/>
    <n v="10"/>
  </r>
  <r>
    <x v="0"/>
    <n v="9"/>
    <s v="Portugal"/>
    <n v="1"/>
    <s v="Portuguese Government"/>
    <n v="2004000034"/>
    <n v="5797"/>
    <n v="998"/>
    <s v="Developing countries, unspecified"/>
    <n v="9998"/>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60.5"/>
    <n v="67.726407701779905"/>
    <n v="74.080058771233496"/>
    <n v="60.5"/>
    <n v="67.726407701779905"/>
    <n v="74.080058771233496"/>
    <n v="0"/>
    <n v="0"/>
    <n v="0"/>
    <s v="NULL"/>
    <s v="NULL"/>
    <s v="NULL"/>
    <s v="NULL"/>
    <s v="NULL"/>
    <s v="NULL"/>
    <s v="NULL"/>
    <s v="NULL"/>
    <s v="NULL"/>
    <s v="CRS-TOSSD"/>
    <n v="10"/>
  </r>
  <r>
    <x v="0"/>
    <n v="9"/>
    <s v="Portugal"/>
    <n v="2"/>
    <s v="Camões-Institute for Cooperation and Language"/>
    <n v="2012000051"/>
    <n v="5880"/>
    <n v="244"/>
    <s v="Guinea-Bissau"/>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63.37"/>
    <n v="182.88368968991401"/>
    <n v="200.04064795795699"/>
    <n v="163.37"/>
    <n v="182.88368968991401"/>
    <n v="200.04064795795699"/>
    <n v="0"/>
    <n v="0"/>
    <n v="0"/>
    <s v="NULL"/>
    <s v="NULL"/>
    <s v="NULL"/>
    <s v="NULL"/>
    <s v="NULL"/>
    <s v="NULL"/>
    <s v="NULL"/>
    <s v="NULL"/>
    <s v="NULL"/>
    <s v="CRS-TOSSD"/>
    <n v="10"/>
  </r>
  <r>
    <x v="0"/>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118.0010000000002"/>
    <n v="3490.4298667860699"/>
    <n v="3817.87929469033"/>
    <n v="3118.0010000000002"/>
    <n v="3490.4298667860699"/>
    <n v="3817.87929469033"/>
    <n v="0"/>
    <n v="0"/>
    <n v="0"/>
    <s v="NULL"/>
    <s v="NULL"/>
    <s v="NULL"/>
    <s v="NULL"/>
    <s v="NULL"/>
    <s v="NULL"/>
    <s v="NULL"/>
    <s v="NULL"/>
    <s v="NULL"/>
    <s v="CRS-TOSSD"/>
    <n v="10"/>
  </r>
  <r>
    <x v="0"/>
    <n v="9"/>
    <s v="Portugal"/>
    <n v="1"/>
    <s v="Portuguese Government"/>
    <n v="2019000378"/>
    <n v="12198"/>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81799999999999995"/>
    <n v="0.91570580991828099"/>
    <n v="1.00161137313833"/>
    <n v="0.81799999999999995"/>
    <n v="0.91570580991828099"/>
    <n v="1.00161137313833"/>
    <n v="0"/>
    <n v="0"/>
    <n v="0"/>
    <s v="NULL"/>
    <s v="NULL"/>
    <s v="NULL"/>
    <s v="NULL"/>
    <s v="NULL"/>
    <s v="NULL"/>
    <s v="NULL"/>
    <s v="NULL"/>
    <s v="NULL"/>
    <s v="CRS-TOSSD"/>
    <n v="10"/>
  </r>
  <r>
    <x v="0"/>
    <n v="9"/>
    <s v="Portugal"/>
    <n v="2"/>
    <s v="Camões-Institute for Cooperation and Language"/>
    <n v="2019000219"/>
    <n v="10677"/>
    <n v="268"/>
    <s v="Sao Tome and Principe"/>
    <n v="10001"/>
    <s v="Africa"/>
    <s v="Support to the external structures for Culture and Development Cooperation in S?o Tom?"/>
    <s v="Resource centers for the promotion and dynamization of cultural activities and development cooperation iniciative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7.927"/>
    <n v="53.651628792119098"/>
    <n v="58.684875648411698"/>
    <n v="47.927"/>
    <n v="53.651628792119098"/>
    <n v="58.684875648411698"/>
    <n v="0"/>
    <n v="0"/>
    <n v="0"/>
    <s v="NULL"/>
    <s v="NULL"/>
    <s v="NULL"/>
    <s v="NULL"/>
    <s v="NULL"/>
    <s v="NULL"/>
    <s v="NULL"/>
    <s v="NULL"/>
    <s v="NULL"/>
    <s v="CRS-TOSSD"/>
    <n v="10"/>
  </r>
  <r>
    <x v="0"/>
    <n v="9"/>
    <s v="Portugal"/>
    <n v="3"/>
    <s v="Municipalities"/>
    <n v="2019000958"/>
    <n v="12415"/>
    <n v="998"/>
    <s v="Developing countries, unspecified"/>
    <n v="9998"/>
    <s v="Developing countries, unspecified"/>
    <s v="General Contributions to AMI (International Medical Assistance)"/>
    <s v="AMI is a Portuguese, private, independent, non-profit and non-profit Portuguese non-governmental organization (NGO) that aims to fight poverty, social exclusion, underdevelopment, hunger and the aftermath of war, anywhere in the world. ."/>
    <m/>
    <s v="3.d"/>
    <s v="NULL"/>
    <n v="72011"/>
    <s v="Basic Health Care Services in Emergencies"/>
    <n v="700"/>
    <x v="7"/>
    <n v="8423"/>
    <s v="Public order and safety activities"/>
    <s v="O"/>
    <s v="Public administration and defence; compulsory social security"/>
    <s v="DONOR COUNTRY-BASED NGOs"/>
    <n v="22000"/>
    <s v="NULL"/>
    <s v="NULL"/>
    <s v="NULL"/>
    <n v="110"/>
    <s v="Standard grant"/>
    <s v="B01"/>
    <s v="Core support to NGOs, other private bodies, PPPs and research institutes"/>
    <n v="2"/>
    <m/>
    <s v="NULL"/>
    <m/>
    <s v="NULL"/>
    <s v="EUR"/>
    <n v="0.3"/>
    <n v="0.335833426620396"/>
    <n v="0.36733913440281102"/>
    <n v="0.3"/>
    <n v="0.335833426620396"/>
    <n v="0.36733913440281102"/>
    <n v="0"/>
    <n v="0"/>
    <n v="0"/>
    <s v="NULL"/>
    <s v="NULL"/>
    <s v="NULL"/>
    <s v="NULL"/>
    <s v="NULL"/>
    <s v="NULL"/>
    <s v="NULL"/>
    <s v="NULL"/>
    <s v="NULL"/>
    <s v="CRS-TOSSD"/>
    <n v="10"/>
  </r>
  <r>
    <x v="0"/>
    <n v="9"/>
    <s v="Portugal"/>
    <n v="1"/>
    <s v="Portuguese Government"/>
    <n v="2019000091"/>
    <n v="12128"/>
    <n v="259"/>
    <s v="Mozambique"/>
    <n v="10001"/>
    <s v="Africa"/>
    <s v="Institutional Strengthening - Support to the services of the Ministry of Labor, Employment and Social Security of Mozambique (MITESS)"/>
    <s v="Capacity Building - Support in the areas of the Ministry of Labor, Employment and Social Security (MITESS)"/>
    <m/>
    <s v="8.3|17.9|10.4"/>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10.532"/>
    <n v="11.7899921638867"/>
    <n v="12.8960525451013"/>
    <n v="10.532"/>
    <n v="11.7899921638867"/>
    <n v="12.8960525451013"/>
    <n v="0"/>
    <n v="0"/>
    <n v="0"/>
    <s v="NULL"/>
    <s v="NULL"/>
    <s v="NULL"/>
    <s v="NULL"/>
    <s v="NULL"/>
    <s v="NULL"/>
    <s v="NULL"/>
    <s v="NULL"/>
    <s v="NULL"/>
    <s v="CRS-TOSSD"/>
    <n v="10"/>
  </r>
  <r>
    <x v="0"/>
    <n v="9"/>
    <s v="Portugal"/>
    <n v="99"/>
    <s v="Miscellaneous"/>
    <n v="2019000259"/>
    <n v="12154"/>
    <n v="244"/>
    <s v="Guinea-Bissau"/>
    <n v="10001"/>
    <s v="Africa"/>
    <s v="Inter-university cooperation with Guinea-Bissau"/>
    <s v="Inter-university cooperation with Guinea-Bissau"/>
    <m/>
    <n v="6.1"/>
    <s v="NULL"/>
    <n v="14030"/>
    <s v="Basic drinking water supply and basic sanitation"/>
    <n v="140"/>
    <x v="14"/>
    <n v="3600"/>
    <s v="Water collection, treatment and supply"/>
    <s v="E"/>
    <s v="Water supply; sewerage, waste management and remediation activities"/>
    <s v="Local Government"/>
    <n v="12002"/>
    <s v="Local Government"/>
    <n v="12000"/>
    <s v="Recipient Government"/>
    <n v="110"/>
    <s v="Standard grant"/>
    <s v="D01"/>
    <s v="In-kind technical co-operation experts"/>
    <n v="1"/>
    <m/>
    <s v="NULL"/>
    <m/>
    <s v="NULL"/>
    <s v="EUR"/>
    <n v="1.216"/>
    <n v="1.36124482256801"/>
    <n v="1.4889479581127301"/>
    <n v="1.216"/>
    <n v="1.36124482256801"/>
    <n v="1.4889479581127301"/>
    <n v="0"/>
    <n v="0"/>
    <n v="0"/>
    <s v="NULL"/>
    <s v="NULL"/>
    <s v="NULL"/>
    <s v="NULL"/>
    <s v="NULL"/>
    <s v="NULL"/>
    <s v="NULL"/>
    <s v="NULL"/>
    <s v="NULL"/>
    <s v="CRS-TOSSD"/>
    <n v="10"/>
  </r>
  <r>
    <x v="0"/>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49.5"/>
    <n v="55.4125153923654"/>
    <n v="60.6109571764637"/>
    <n v="49.5"/>
    <n v="55.4125153923654"/>
    <n v="60.6109571764637"/>
    <n v="0"/>
    <n v="0"/>
    <n v="0"/>
    <s v="NULL"/>
    <s v="NULL"/>
    <s v="NULL"/>
    <s v="NULL"/>
    <s v="NULL"/>
    <s v="NULL"/>
    <s v="NULL"/>
    <s v="NULL"/>
    <s v="NULL"/>
    <s v="CRS-TOSSD"/>
    <n v="10"/>
  </r>
  <r>
    <x v="0"/>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8"/>
    <n v="20.150005597223799"/>
    <n v="22.040348064168601"/>
    <n v="18"/>
    <n v="20.150005597223799"/>
    <n v="22.040348064168601"/>
    <n v="0"/>
    <n v="0"/>
    <n v="0"/>
    <s v="NULL"/>
    <s v="NULL"/>
    <s v="NULL"/>
    <s v="NULL"/>
    <s v="NULL"/>
    <s v="NULL"/>
    <s v="NULL"/>
    <s v="NULL"/>
    <s v="NULL"/>
    <s v="CRS-TOSSD"/>
    <n v="10"/>
  </r>
  <r>
    <x v="0"/>
    <n v="9"/>
    <s v="Portugal"/>
    <n v="1"/>
    <s v="Portuguese Government"/>
    <n v="2006000064"/>
    <n v="7662"/>
    <n v="225"/>
    <s v="Angola"/>
    <n v="10001"/>
    <s v="Africa"/>
    <s v="Programme of Technical Cooperation in the Security Sector - Police - Angola"/>
    <s v="Security setor reform. Training and technical assistance to police ."/>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0.400999999999996"/>
    <n v="78.810030225008404"/>
    <n v="86.2034746703075"/>
    <n v="70.400999999999996"/>
    <n v="78.810030225008404"/>
    <n v="86.2034746703075"/>
    <n v="0"/>
    <n v="0"/>
    <n v="0"/>
    <s v="NULL"/>
    <s v="NULL"/>
    <s v="NULL"/>
    <s v="NULL"/>
    <s v="NULL"/>
    <s v="NULL"/>
    <s v="NULL"/>
    <s v="NULL"/>
    <s v="NULL"/>
    <s v="CRS-TOSSD"/>
    <n v="10"/>
  </r>
  <r>
    <x v="0"/>
    <n v="9"/>
    <s v="Portugal"/>
    <n v="1"/>
    <s v="Portuguese Government"/>
    <n v="2018000278"/>
    <n v="9487"/>
    <n v="765"/>
    <s v="Timor-Leste"/>
    <n v="10007"/>
    <s v="Asi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789"/>
    <n v="16.555468487630101"/>
    <n v="18.108594862277201"/>
    <n v="14.789"/>
    <n v="16.555468487630101"/>
    <n v="18.108594862277201"/>
    <n v="0"/>
    <n v="0"/>
    <n v="0"/>
    <s v="NULL"/>
    <s v="NULL"/>
    <s v="NULL"/>
    <s v="NULL"/>
    <s v="NULL"/>
    <s v="NULL"/>
    <s v="NULL"/>
    <s v="NULL"/>
    <s v="NULL"/>
    <s v="CRS-TOSSD"/>
    <n v="10"/>
  </r>
  <r>
    <x v="0"/>
    <n v="9"/>
    <s v="Portugal"/>
    <n v="1"/>
    <s v="Portuguese Government"/>
    <n v="2019000497"/>
    <n v="12240"/>
    <n v="268"/>
    <s v="Sao Tome and Princip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n v="1"/>
    <m/>
    <s v="NULL"/>
    <m/>
    <s v="NULL"/>
    <s v="EUR"/>
    <n v="3.286"/>
    <n v="3.6784954662487399"/>
    <n v="4.0235879854921199"/>
    <n v="3.286"/>
    <n v="3.6784954662487399"/>
    <n v="4.0235879854921199"/>
    <n v="0"/>
    <n v="0"/>
    <n v="0"/>
    <s v="NULL"/>
    <s v="NULL"/>
    <s v="NULL"/>
    <s v="NULL"/>
    <s v="NULL"/>
    <s v="NULL"/>
    <s v="NULL"/>
    <s v="NULL"/>
    <s v="NULL"/>
    <s v="CRS-TOSSD"/>
    <n v="10"/>
  </r>
  <r>
    <x v="0"/>
    <n v="9"/>
    <s v="Portugal"/>
    <n v="2"/>
    <s v="Camões-Institute for Cooperation and Language"/>
    <n v="2012000272"/>
    <n v="9932"/>
    <n v="765"/>
    <s v="Timor-Leste"/>
    <n v="10007"/>
    <s v="Asia"/>
    <s v="Portuguese Cultural Center of  D?li"/>
    <s v="Portuguese Cultural Centers are a structured net that supports local cultural bodies/entities. They promote and enable local initiatives in areas like visual arts, cinema and music, and they have libraries that uphold local teaching institutions. Therefor"/>
    <m/>
    <s v="17.2|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43.20400000000001"/>
    <n v="160.30896675249099"/>
    <n v="175.34811134340001"/>
    <n v="143.20400000000001"/>
    <n v="160.30896675249099"/>
    <n v="175.34811134340001"/>
    <n v="0"/>
    <n v="0"/>
    <n v="0"/>
    <s v="NULL"/>
    <s v="NULL"/>
    <s v="NULL"/>
    <s v="NULL"/>
    <s v="NULL"/>
    <s v="NULL"/>
    <s v="NULL"/>
    <s v="NULL"/>
    <s v="NULL"/>
    <s v="CRS-TOSSD"/>
    <n v="10"/>
  </r>
  <r>
    <x v="0"/>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2"/>
    <n v="13.4333370648159"/>
    <n v="14.693565376112399"/>
    <n v="12"/>
    <n v="13.4333370648159"/>
    <n v="14.693565376112399"/>
    <n v="0"/>
    <n v="0"/>
    <n v="0"/>
    <s v="NULL"/>
    <s v="NULL"/>
    <s v="NULL"/>
    <s v="NULL"/>
    <s v="NULL"/>
    <s v="NULL"/>
    <s v="NULL"/>
    <s v="NULL"/>
    <s v="NULL"/>
    <s v="CRS-TOSSD"/>
    <n v="10"/>
  </r>
  <r>
    <x v="0"/>
    <n v="9"/>
    <s v="Portugal"/>
    <n v="1"/>
    <s v="Portuguese Government"/>
    <n v="2009000345"/>
    <n v="8850"/>
    <n v="998"/>
    <s v="Developing countries, unspecified"/>
    <n v="9998"/>
    <s v="Developing countries, unspecified"/>
    <s v="World Bank / International Association for Development (IDA) - Multilateral Debt Relief Initiative (MDRI)"/>
    <s v="NULL"/>
    <m/>
    <s v="NULL"/>
    <s v="NULL"/>
    <n v="99810"/>
    <s v="Sectors not specified"/>
    <n v="998"/>
    <x v="2"/>
    <s v="NULL"/>
    <s v="NULL"/>
    <s v="NULL"/>
    <s v="NULL"/>
    <s v="IDA-MDRI - International Development Association - Multilateral Debt Relief Initiative"/>
    <n v="44007"/>
    <s v="International Development Association - Multilateral Debt Relief Initiative"/>
    <n v="44000"/>
    <s v="World Bank Group (WB)"/>
    <n v="110"/>
    <s v="Standard grant"/>
    <s v="B02"/>
    <s v="Core contributions to multilateral institutions"/>
    <n v="2"/>
    <m/>
    <s v="NULL"/>
    <m/>
    <s v="NULL"/>
    <s v="EUR"/>
    <n v="0"/>
    <n v="0"/>
    <n v="0"/>
    <n v="3920"/>
    <n v="4388.2234411731797"/>
    <n v="4799.89802286339"/>
    <n v="0"/>
    <n v="0"/>
    <n v="0"/>
    <s v="NULL"/>
    <s v="NULL"/>
    <s v="NULL"/>
    <s v="NULL"/>
    <s v="NULL"/>
    <s v="NULL"/>
    <s v="NULL"/>
    <s v="NULL"/>
    <s v="NULL"/>
    <s v="CRS-TOSSD"/>
    <n v="10"/>
  </r>
  <r>
    <x v="0"/>
    <n v="9"/>
    <s v="Portugal"/>
    <n v="2"/>
    <s v="Camões-Institute for Cooperation and Language"/>
    <n v="2016000097"/>
    <n v="10973"/>
    <n v="244"/>
    <s v="Guinea-Bissau"/>
    <n v="10001"/>
    <s v="Africa"/>
    <s v="A strategy for accelerating the reduction of maternal, neonatal and juvenile mortality in Guinea-Bissau"/>
    <s v="To help accelerate the reduction of maternal, neonatal and child and juvenil mortality in the Autonomous Setor of Bissau (ASB) and improve access to maternal and child health."/>
    <m/>
    <s v="3.4|3.2|3.1"/>
    <s v="NULL"/>
    <n v="13020"/>
    <s v="Reproductive health care"/>
    <n v="130"/>
    <x v="21"/>
    <n v="86"/>
    <s v="Human health activities"/>
    <s v="Q"/>
    <s v="Human health and social work activities"/>
    <s v="DONOR COUNTRY-BASED NGOs"/>
    <n v="22000"/>
    <s v="NULL"/>
    <s v="NULL"/>
    <s v="NULL"/>
    <n v="110"/>
    <s v="Standard grant"/>
    <s v="C01"/>
    <s v="Projects"/>
    <n v="1"/>
    <s v="FA01"/>
    <s v="BLENDED FINANCE"/>
    <m/>
    <s v="NULL"/>
    <s v="EUR"/>
    <n v="288.01900000000001"/>
    <n v="322.42135900593303"/>
    <n v="352.668833838544"/>
    <n v="288.01900000000001"/>
    <n v="322.42135900593303"/>
    <n v="352.668833838544"/>
    <n v="0"/>
    <n v="0"/>
    <n v="0"/>
    <s v="NULL"/>
    <s v="NULL"/>
    <s v="NULL"/>
    <s v="NULL"/>
    <n v="25"/>
    <n v="27.986118885033001"/>
    <n v="30.611594533567501"/>
    <n v="10"/>
    <n v="1"/>
    <s v="CRS-TOSSD"/>
    <n v="10"/>
  </r>
  <r>
    <x v="0"/>
    <n v="9"/>
    <s v="Portugal"/>
    <n v="1"/>
    <s v="Portuguese Government"/>
    <n v="2018000107"/>
    <n v="11826"/>
    <n v="437"/>
    <s v="Colombia"/>
    <n v="10004"/>
    <s v="America"/>
    <s v="ADS - Democratic Alternative of the Americas - Cooperation Protocol signed between UGT and ADS"/>
    <s v="Cooperation protocol signed between the UGT and the ADS - Strengthen the trade union organization and promote the exchange of experiences on topics of common interest to the various trade union centrals."/>
    <m/>
    <s v="8.8|8.5|8.3"/>
    <s v="NULL"/>
    <n v="16070"/>
    <s v="Labour rights"/>
    <n v="160"/>
    <x v="9"/>
    <n v="841"/>
    <s v="Administration of the State and the economic and social policy of the community"/>
    <s v="O"/>
    <s v="Public administration and defence; compulsory social security"/>
    <s v="Other Public Entities in recipient country"/>
    <n v="12004"/>
    <s v="Other public entities in recipient country"/>
    <n v="12000"/>
    <s v="Recipient Government"/>
    <n v="110"/>
    <s v="Standard grant"/>
    <s v="C01"/>
    <s v="Projects"/>
    <n v="1"/>
    <m/>
    <s v="NULL"/>
    <m/>
    <s v="NULL"/>
    <s v="EUR"/>
    <n v="25.969000000000001"/>
    <n v="29.070860853016899"/>
    <n v="31.798099937688601"/>
    <n v="25.969000000000001"/>
    <n v="29.070860853016899"/>
    <n v="31.798099937688601"/>
    <n v="0"/>
    <n v="0"/>
    <n v="0"/>
    <s v="NULL"/>
    <s v="NULL"/>
    <s v="NULL"/>
    <s v="NULL"/>
    <s v="NULL"/>
    <s v="NULL"/>
    <s v="NULL"/>
    <s v="NULL"/>
    <s v="NULL"/>
    <s v="CRS-TOSSD"/>
    <n v="10"/>
  </r>
  <r>
    <x v="0"/>
    <n v="9"/>
    <s v="Portugal"/>
    <n v="2"/>
    <s v="Camões-Institute for Cooperation and Language"/>
    <n v="2017000753"/>
    <n v="11769"/>
    <n v="268"/>
    <s v="Sao Tome and Principe"/>
    <n v="10001"/>
    <s v="Africa"/>
    <s v="Support to the Portuguese Language and Mathematics Teaching in the Autonomous Region of the Prince"/>
    <s v="Contribute to improving the quality of secondary education in S. Tome and Principe."/>
    <m/>
    <s v="4.6|4.1"/>
    <s v="NULL"/>
    <n v="11320"/>
    <s v="Upper Secondary Education (modified and includes data from 11322)"/>
    <n v="110"/>
    <x v="3"/>
    <n v="8521"/>
    <s v="General secondary education"/>
    <s v="P"/>
    <s v="Education"/>
    <s v="DONOR COUNTRY-BASED NGOs"/>
    <n v="22000"/>
    <s v="NULL"/>
    <s v="NULL"/>
    <s v="NULL"/>
    <n v="110"/>
    <s v="Standard grant"/>
    <s v="C01"/>
    <s v="Projects"/>
    <n v="1"/>
    <m/>
    <s v="NULL"/>
    <m/>
    <s v="NULL"/>
    <s v="EUR"/>
    <n v="27.516999999999999"/>
    <n v="30.803761334378098"/>
    <n v="33.693569871207103"/>
    <n v="27.516999999999999"/>
    <n v="30.803761334378098"/>
    <n v="33.693569871207103"/>
    <n v="0"/>
    <n v="0"/>
    <n v="0"/>
    <s v="NULL"/>
    <s v="NULL"/>
    <s v="NULL"/>
    <s v="NULL"/>
    <s v="NULL"/>
    <s v="NULL"/>
    <s v="NULL"/>
    <s v="NULL"/>
    <s v="NULL"/>
    <s v="CRS-TOSSD"/>
    <n v="10"/>
  </r>
  <r>
    <x v="0"/>
    <n v="9"/>
    <s v="Portugal"/>
    <n v="2"/>
    <s v="Camões-Institute for Cooperation and Language"/>
    <n v="2013000084"/>
    <n v="7756"/>
    <n v="998"/>
    <s v="Developing countries, unspecified"/>
    <n v="9998"/>
    <s v="Developing countries, unspecified"/>
    <s v="Annual contribution to UN/CERF - The Central Emergency Response Fund"/>
    <s v="NULL"/>
    <m/>
    <n v="1.5"/>
    <s v="NULL"/>
    <n v="99810"/>
    <s v="Sectors not specified"/>
    <n v="998"/>
    <x v="2"/>
    <s v="NULL"/>
    <s v="NULL"/>
    <s v="NULL"/>
    <s v="NULL"/>
    <s v="CERF - Central Emergency Response Fund"/>
    <n v="41147"/>
    <s v="Central Emergency Response Fund"/>
    <n v="41000"/>
    <s v="United Nations (UN) agency, fund or commission"/>
    <n v="110"/>
    <s v="Standard grant"/>
    <s v="B02"/>
    <s v="Core contributions to multilateral institutions"/>
    <n v="2"/>
    <m/>
    <s v="NULL"/>
    <m/>
    <s v="NULL"/>
    <s v="EUR"/>
    <n v="175"/>
    <n v="195.90283219523101"/>
    <n v="214.28116173497301"/>
    <n v="175"/>
    <n v="195.90283219523101"/>
    <n v="214.28116173497301"/>
    <n v="0"/>
    <n v="0"/>
    <n v="0"/>
    <s v="NULL"/>
    <s v="NULL"/>
    <s v="NULL"/>
    <s v="NULL"/>
    <s v="NULL"/>
    <s v="NULL"/>
    <s v="NULL"/>
    <s v="NULL"/>
    <s v="NULL"/>
    <s v="CRS-TOSSD"/>
    <n v="10"/>
  </r>
  <r>
    <x v="0"/>
    <n v="9"/>
    <s v="Portugal"/>
    <n v="2"/>
    <s v="Camões-Institute for Cooperation and Language"/>
    <n v="2016000054"/>
    <n v="11231"/>
    <n v="230"/>
    <s v="Cabo Verde"/>
    <n v="10001"/>
    <s v="Africa"/>
    <s v="Dynamization and Rehabilitation of Tourism in Maio Island"/>
    <s v="Promotion of local entrepreneurship and urban requalification as factors of sustainable socio-economic, tourism and cultural development in Maio Island."/>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0.344999999999999"/>
    <n v="22.775103548639901"/>
    <n v="24.911715631417302"/>
    <n v="20.344999999999999"/>
    <n v="22.775103548639901"/>
    <n v="24.911715631417302"/>
    <n v="0"/>
    <n v="0"/>
    <n v="0"/>
    <s v="NULL"/>
    <s v="NULL"/>
    <s v="NULL"/>
    <s v="NULL"/>
    <s v="NULL"/>
    <s v="NULL"/>
    <s v="NULL"/>
    <s v="NULL"/>
    <s v="NULL"/>
    <s v="CRS-TOSSD"/>
    <n v="10"/>
  </r>
  <r>
    <x v="0"/>
    <n v="9"/>
    <s v="Portugal"/>
    <n v="1"/>
    <s v="Portuguese Government"/>
    <n v="2016000043"/>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18.29900000000001"/>
    <n v="132.42919511922099"/>
    <n v="144.85284086906"/>
    <n v="118.29900000000001"/>
    <n v="132.42919511922099"/>
    <n v="144.85284086906"/>
    <n v="0"/>
    <n v="0"/>
    <n v="0"/>
    <s v="NULL"/>
    <s v="NULL"/>
    <s v="NULL"/>
    <s v="NULL"/>
    <s v="NULL"/>
    <s v="NULL"/>
    <s v="NULL"/>
    <s v="NULL"/>
    <s v="NULL"/>
    <s v="CRS-TOSSD"/>
    <n v="10"/>
  </r>
  <r>
    <x v="0"/>
    <n v="9"/>
    <s v="Portugal"/>
    <n v="1"/>
    <s v="Portuguese Government"/>
    <n v="201900019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s v="16.6|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8"/>
    <n v="0.89555580432105697"/>
    <n v="0.97957102507416105"/>
    <n v="0.8"/>
    <n v="0.89555580432105697"/>
    <n v="0.97957102507416105"/>
    <n v="0"/>
    <n v="0"/>
    <n v="0"/>
    <s v="NULL"/>
    <s v="NULL"/>
    <s v="NULL"/>
    <s v="NULL"/>
    <s v="NULL"/>
    <s v="NULL"/>
    <s v="NULL"/>
    <s v="NULL"/>
    <s v="NULL"/>
    <s v="CRS-TOSSD"/>
    <n v="10"/>
  </r>
  <r>
    <x v="0"/>
    <n v="9"/>
    <s v="Portugal"/>
    <n v="99"/>
    <s v="Miscellaneous"/>
    <n v="2019000199"/>
    <n v="10460"/>
    <n v="730"/>
    <s v="China (People's Republic of)"/>
    <n v="10007"/>
    <s v="Asia"/>
    <s v="Cooperation with China in the area of Justice - Strengthening the Judiciary"/>
    <s v="Improving the functioning of the justice system in the People's Republic of China:Cooperation with China in the field of Legal Medicine and other Forensic Sciences (Development of Legal Medicine and other forensic sciences),Cooperation with the Portugue"/>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
    <n v="2.2388895108026401"/>
    <n v="2.4489275626853999"/>
    <n v="2"/>
    <n v="2.2388895108026401"/>
    <n v="2.4489275626853999"/>
    <n v="0"/>
    <n v="0"/>
    <n v="0"/>
    <s v="NULL"/>
    <s v="NULL"/>
    <s v="NULL"/>
    <s v="NULL"/>
    <s v="NULL"/>
    <s v="NULL"/>
    <s v="NULL"/>
    <s v="NULL"/>
    <s v="NULL"/>
    <s v="CRS-TOSSD"/>
    <n v="10"/>
  </r>
  <r>
    <x v="0"/>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4.238"/>
    <n v="83.105339751483299"/>
    <n v="90.9017421993195"/>
    <n v="74.238"/>
    <n v="83.105339751483299"/>
    <n v="90.9017421993195"/>
    <n v="0"/>
    <n v="0"/>
    <n v="0"/>
    <s v="NULL"/>
    <s v="NULL"/>
    <s v="NULL"/>
    <s v="NULL"/>
    <s v="NULL"/>
    <s v="NULL"/>
    <s v="NULL"/>
    <s v="NULL"/>
    <s v="NULL"/>
    <s v="CRS-TOSSD"/>
    <n v="10"/>
  </r>
  <r>
    <x v="0"/>
    <n v="9"/>
    <s v="Portugal"/>
    <n v="3"/>
    <s v="Municipalities"/>
    <n v="201900094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3.c"/>
    <s v="NULL"/>
    <n v="72010"/>
    <s v="Material relief assistance and services "/>
    <n v="700"/>
    <x v="7"/>
    <n v="8423"/>
    <s v="Public order and safety activities"/>
    <s v="O"/>
    <s v="Public administration and defence; compulsory social security"/>
    <s v="DONOR COUNTRY-BASED NGOs"/>
    <n v="22000"/>
    <s v="NULL"/>
    <s v="NULL"/>
    <s v="NULL"/>
    <n v="110"/>
    <s v="Standard grant"/>
    <s v="D02"/>
    <s v="Other technical co-operation"/>
    <n v="1"/>
    <m/>
    <s v="NULL"/>
    <m/>
    <s v="NULL"/>
    <s v="EUR"/>
    <n v="5"/>
    <n v="5.5972237770066"/>
    <n v="6.1223189067135104"/>
    <n v="5"/>
    <n v="5.5972237770066"/>
    <n v="6.1223189067135104"/>
    <n v="0"/>
    <n v="0"/>
    <n v="0"/>
    <s v="NULL"/>
    <s v="NULL"/>
    <s v="NULL"/>
    <s v="NULL"/>
    <s v="NULL"/>
    <s v="NULL"/>
    <s v="NULL"/>
    <s v="NULL"/>
    <s v="NULL"/>
    <s v="CRS-TOSSD"/>
    <n v="10"/>
  </r>
  <r>
    <x v="0"/>
    <n v="9"/>
    <s v="Portugal"/>
    <n v="1"/>
    <s v="Portuguese Government"/>
    <n v="2005000019"/>
    <n v="4339"/>
    <n v="244"/>
    <s v="Guinea-Bissau"/>
    <n v="10001"/>
    <s v="Af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2.891999999999999"/>
    <n v="25.626329340647001"/>
    <n v="28.030424882497101"/>
    <n v="22.891999999999999"/>
    <n v="25.626329340647001"/>
    <n v="28.030424882497101"/>
    <n v="0"/>
    <n v="0"/>
    <n v="0"/>
    <s v="NULL"/>
    <s v="NULL"/>
    <s v="NULL"/>
    <s v="NULL"/>
    <s v="NULL"/>
    <s v="NULL"/>
    <s v="NULL"/>
    <s v="NULL"/>
    <s v="NULL"/>
    <s v="CRS-TOSSD"/>
    <n v="10"/>
  </r>
  <r>
    <x v="0"/>
    <n v="9"/>
    <s v="Portugal"/>
    <n v="2"/>
    <s v="Camões-Institute for Cooperation and Language"/>
    <n v="2013000182"/>
    <n v="9530"/>
    <n v="275"/>
    <s v="Namibia"/>
    <n v="10001"/>
    <s v="Africa"/>
    <s v="Scholarships"/>
    <s v="Scholarships to foreign students covering attendance of annual courses of Portuguese Language and Lusophone Culture, attendance of summer courses of Portuguese Language and Lusophone Culture, Investigation Scholarships and Scholarships of Program Vieira."/>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545999999999999"/>
    <n v="21.880667189074199"/>
    <n v="23.9333690701244"/>
    <n v="19.545999999999999"/>
    <n v="21.880667189074199"/>
    <n v="23.9333690701244"/>
    <n v="0"/>
    <n v="0"/>
    <n v="0"/>
    <s v="NULL"/>
    <s v="NULL"/>
    <s v="NULL"/>
    <s v="NULL"/>
    <s v="NULL"/>
    <s v="NULL"/>
    <s v="NULL"/>
    <s v="NULL"/>
    <s v="NULL"/>
    <s v="CRS-TOSSD"/>
    <n v="10"/>
  </r>
  <r>
    <x v="0"/>
    <n v="9"/>
    <s v="Portugal"/>
    <n v="2"/>
    <s v="Camões-Institute for Cooperation and Language"/>
    <n v="2017000055"/>
    <n v="11468"/>
    <n v="259"/>
    <s v="Mozambique"/>
    <n v="10001"/>
    <s v="Africa"/>
    <s v="Being young in Xipamanine: Support for Entrepreneurship and Employability"/>
    <s v="Contribute to the socioeconomic development of the city of Maputo, increase the employability and entrepreneurship of young people in the Xipamanine neighborhood."/>
    <m/>
    <s v="8.3|4.4"/>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s v="FA01"/>
    <s v="BLENDED FINANCE"/>
    <m/>
    <s v="NULL"/>
    <s v="EUR"/>
    <n v="60.536999999999999"/>
    <n v="67.767827157729798"/>
    <n v="74.125363931143099"/>
    <n v="60.536999999999999"/>
    <n v="67.767827157729798"/>
    <n v="74.125363931143099"/>
    <n v="0"/>
    <n v="0"/>
    <n v="0"/>
    <s v="NULL"/>
    <s v="NULL"/>
    <s v="NULL"/>
    <s v="NULL"/>
    <n v="31.623000000000001"/>
    <n v="35.400201500055999"/>
    <n v="38.721218157400301"/>
    <n v="10"/>
    <n v="5"/>
    <s v="CRS-TOSSD"/>
    <n v="10"/>
  </r>
  <r>
    <x v="0"/>
    <n v="9"/>
    <s v="Portugal"/>
    <n v="1"/>
    <s v="Portuguese Government"/>
    <n v="2017000309"/>
    <n v="11582"/>
    <n v="230"/>
    <s v="Cabo Verde"/>
    <n v="10001"/>
    <s v="Africa"/>
    <s v="Training and capacity building project of the Cabo Verde National Water and Sanitation Agency"/>
    <s v="Institutional support, strengthening of the regulatory framework and technical capacity building of the National Water and Sanitation Agency (ANAS). Training and qualification in Risk Management in water supply. Phase 2: Roadmap for the establishment of a"/>
    <m/>
    <n v="6.1"/>
    <s v="NULL"/>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C01"/>
    <s v="Projects"/>
    <n v="1"/>
    <m/>
    <s v="NULL"/>
    <m/>
    <s v="NULL"/>
    <s v="EUR"/>
    <n v="166.66"/>
    <n v="186.56666293518401"/>
    <n v="204.069133798575"/>
    <n v="166.66"/>
    <n v="186.56666293518401"/>
    <n v="204.069133798575"/>
    <n v="0"/>
    <n v="0"/>
    <n v="0"/>
    <s v="NULL"/>
    <s v="NULL"/>
    <s v="NULL"/>
    <s v="NULL"/>
    <s v="NULL"/>
    <s v="NULL"/>
    <s v="NULL"/>
    <s v="NULL"/>
    <s v="NULL"/>
    <s v="CRS-TOSSD"/>
    <n v="10"/>
  </r>
  <r>
    <x v="0"/>
    <n v="9"/>
    <s v="Portugal"/>
    <n v="4"/>
    <s v="SOFID Sociedade para o Financiamento do Desenvolvimento"/>
    <n v="2019000314"/>
    <n v="12168"/>
    <n v="225"/>
    <s v="Angola"/>
    <n v="10001"/>
    <s v="Africa"/>
    <s v="Implementation of an industrial unit - metalwork"/>
    <s v="Implementation of an industrial unit in the municipality of Viana for the manufacture and assembly of ironwork and metal structures"/>
    <m/>
    <s v="9.3|9.2"/>
    <s v="NULL"/>
    <n v="32169"/>
    <s v="Basic metal industries"/>
    <n v="320"/>
    <x v="5"/>
    <n v="24"/>
    <s v="Manufacture of basic metals"/>
    <s v="C"/>
    <s v="Manufacturing"/>
    <s v="Investment funds and other collective investment institutions"/>
    <n v="61003"/>
    <s v="Investment funds and other collective investment institutions"/>
    <n v="61000"/>
    <s v="Private sector in provider country"/>
    <n v="421"/>
    <s v="Standard loan"/>
    <s v="C01"/>
    <s v="Projects"/>
    <n v="1"/>
    <s v="FA01"/>
    <s v="BLENDED FINANCE"/>
    <m/>
    <s v="NULL"/>
    <s v="EUR"/>
    <n v="1150"/>
    <n v="1287.36146871152"/>
    <n v="1408.13334854411"/>
    <n v="1150"/>
    <n v="1287.36146871152"/>
    <n v="1408.13334854411"/>
    <n v="0"/>
    <n v="0"/>
    <n v="0"/>
    <s v="NULL"/>
    <s v="NULL"/>
    <n v="0"/>
    <n v="0"/>
    <n v="700"/>
    <n v="783.61132878092496"/>
    <n v="857.12464693989102"/>
    <n v="8"/>
    <n v="1"/>
    <s v="CRS-TOSSD"/>
    <n v="21"/>
  </r>
  <r>
    <x v="0"/>
    <n v="9"/>
    <s v="Portugal"/>
    <n v="1"/>
    <s v="Portuguese Government"/>
    <n v="2018000092"/>
    <n v="11820"/>
    <n v="259"/>
    <s v="Mozambique"/>
    <n v="10001"/>
    <s v="Africa"/>
    <s v="Measures to strengthen water availability and increase the resilience of water supply systems under climate change"/>
    <s v="Advise the Fund for Investment and Assets of water supply (FIPAG).Contribute to the sustainable management of water supplies."/>
    <m/>
    <n v="6.4"/>
    <s v="NULL"/>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D01"/>
    <s v="In-kind technical co-operation experts"/>
    <n v="1"/>
    <m/>
    <s v="NULL"/>
    <m/>
    <s v="NULL"/>
    <s v="EUR"/>
    <n v="250.78"/>
    <n v="280.73435575954301"/>
    <n v="307.07102708512298"/>
    <n v="250.78"/>
    <n v="280.73435575954301"/>
    <n v="307.07102708512298"/>
    <n v="0"/>
    <n v="0"/>
    <n v="0"/>
    <s v="NULL"/>
    <s v="NULL"/>
    <s v="NULL"/>
    <s v="NULL"/>
    <s v="NULL"/>
    <s v="NULL"/>
    <s v="NULL"/>
    <s v="NULL"/>
    <s v="NULL"/>
    <s v="CRS-TOSSD"/>
    <n v="10"/>
  </r>
  <r>
    <x v="0"/>
    <n v="9"/>
    <s v="Portugal"/>
    <n v="1"/>
    <s v="Portuguese Government"/>
    <n v="2014000035"/>
    <n v="6964"/>
    <n v="259"/>
    <s v="Mozambique"/>
    <n v="10001"/>
    <s v="Africa"/>
    <s v="Support to cinematographic and audiovisual produtions"/>
    <s v="Support to cinematographic and audiovisual produtions"/>
    <m/>
    <n v="8.5"/>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
    <n v="11.1944475540132"/>
    <n v="12.244637813427"/>
    <n v="10"/>
    <n v="11.1944475540132"/>
    <n v="12.244637813427"/>
    <n v="0"/>
    <n v="0"/>
    <n v="0"/>
    <s v="NULL"/>
    <s v="NULL"/>
    <s v="NULL"/>
    <s v="NULL"/>
    <s v="NULL"/>
    <s v="NULL"/>
    <s v="NULL"/>
    <s v="NULL"/>
    <s v="NULL"/>
    <s v="CRS-TOSSD"/>
    <n v="10"/>
  </r>
  <r>
    <x v="0"/>
    <n v="9"/>
    <s v="Portugal"/>
    <n v="3"/>
    <s v="Municipalities"/>
    <n v="2019000932"/>
    <n v="12409"/>
    <n v="764"/>
    <s v="Thailand"/>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2.5000000000000001E-2"/>
    <n v="2.7986118885032999E-2"/>
    <n v="3.0611594533567502E-2"/>
    <n v="2.5000000000000001E-2"/>
    <n v="2.7986118885032999E-2"/>
    <n v="3.0611594533567502E-2"/>
    <n v="0"/>
    <n v="0"/>
    <n v="0"/>
    <s v="NULL"/>
    <s v="NULL"/>
    <s v="NULL"/>
    <s v="NULL"/>
    <s v="NULL"/>
    <s v="NULL"/>
    <s v="NULL"/>
    <s v="NULL"/>
    <s v="NULL"/>
    <s v="CRS-TOSSD"/>
    <n v="10"/>
  </r>
  <r>
    <x v="0"/>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s v="NULL"/>
    <n v="41082"/>
    <s v="Environmental research"/>
    <n v="410"/>
    <x v="15"/>
    <n v="7210"/>
    <s v="Research and experimental development on natural sciences and engineering"/>
    <s v="M"/>
    <s v="Professional, scientific and technical activities"/>
    <s v="Other multilateral institution"/>
    <n v="47000"/>
    <s v="NULL"/>
    <s v="NULL"/>
    <s v="NULL"/>
    <n v="110"/>
    <s v="Standard grant"/>
    <s v="C01"/>
    <s v="Projects"/>
    <n v="2"/>
    <m/>
    <s v="NULL"/>
    <m/>
    <s v="NULL"/>
    <s v="EUR"/>
    <n v="47.8"/>
    <n v="53.509459308183096"/>
    <n v="58.529368748181099"/>
    <n v="47.8"/>
    <n v="53.509459308183096"/>
    <n v="58.529368748181099"/>
    <n v="0"/>
    <n v="0"/>
    <n v="0"/>
    <s v="NULL"/>
    <s v="NULL"/>
    <s v="NULL"/>
    <s v="NULL"/>
    <s v="NULL"/>
    <s v="NULL"/>
    <s v="NULL"/>
    <s v="NULL"/>
    <s v="NULL"/>
    <s v="CRS-TOSSD"/>
    <n v="10"/>
  </r>
  <r>
    <x v="0"/>
    <n v="9"/>
    <s v="Portugal"/>
    <n v="1"/>
    <s v="Portuguese Government"/>
    <n v="1998000026"/>
    <n v="424"/>
    <n v="259"/>
    <s v="Mozambique"/>
    <n v="10001"/>
    <s v="Africa"/>
    <s v="Reinforce the Institutional Capacity of Mozambique's Engineering Laboratory (LEM)"/>
    <s v="Enhance the intervention capacity of LEM. It includes the production and publishing of National accounts, according to the National Accounts Systems.Improve its intervention through capacity building, increase personnel's qualifications, purchase of equi"/>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5.2859999999999996"/>
    <n v="5.9173849770513796"/>
    <n v="6.4725155481775198"/>
    <n v="5.2859999999999996"/>
    <n v="5.9173849770513796"/>
    <n v="6.4725155481775198"/>
    <n v="0"/>
    <n v="0"/>
    <n v="0"/>
    <s v="NULL"/>
    <s v="NULL"/>
    <s v="NULL"/>
    <s v="NULL"/>
    <s v="NULL"/>
    <s v="NULL"/>
    <s v="NULL"/>
    <s v="NULL"/>
    <s v="NULL"/>
    <s v="CRS-TOSSD"/>
    <n v="10"/>
  </r>
  <r>
    <x v="0"/>
    <n v="9"/>
    <s v="Portugal"/>
    <n v="1"/>
    <s v="Portuguese Government"/>
    <n v="2019000667"/>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546"/>
    <n v="3969.5511026530799"/>
    <n v="4341.9485686412199"/>
    <n v="3546"/>
    <n v="3969.5511026530799"/>
    <n v="4341.9485686412199"/>
    <n v="0"/>
    <n v="0"/>
    <n v="0"/>
    <s v="NULL"/>
    <s v="NULL"/>
    <s v="NULL"/>
    <s v="NULL"/>
    <s v="NULL"/>
    <s v="NULL"/>
    <s v="NULL"/>
    <s v="NULL"/>
    <s v="NULL"/>
    <s v="CRS-TOSSD"/>
    <n v="10"/>
  </r>
  <r>
    <x v="0"/>
    <n v="9"/>
    <s v="Portugal"/>
    <n v="2"/>
    <s v="Camões-Institute for Cooperation and Language"/>
    <n v="2017000081"/>
    <n v="11454"/>
    <n v="244"/>
    <s v="Guinea-Bissau"/>
    <n v="10001"/>
    <s v="Africa"/>
    <s v="Cultura i n? balur ? A culture education strategy for Guinea-Bissau"/>
    <s v="Contribute to the promotion of Guinean cultural heritage in an inclusive and sustainable manner, by promoting the access of the Guinean population to cultural goods and services. Recover and disseminate Guinean culture through the study of literature, mus"/>
    <m/>
    <n v="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s v="FA01"/>
    <s v="BLENDED FINANCE"/>
    <m/>
    <s v="NULL"/>
    <s v="EUR"/>
    <n v="35.384999999999998"/>
    <n v="39.611552669875699"/>
    <n v="43.327650902811499"/>
    <n v="35.384999999999998"/>
    <n v="39.611552669875699"/>
    <n v="43.327650902811499"/>
    <n v="0"/>
    <n v="0"/>
    <n v="0"/>
    <s v="NULL"/>
    <s v="NULL"/>
    <s v="NULL"/>
    <s v="NULL"/>
    <n v="1071.67"/>
    <n v="1199.67536102093"/>
    <n v="1312.2211005515301"/>
    <n v="10"/>
    <n v="5"/>
    <s v="CRS-TOSSD"/>
    <n v="10"/>
  </r>
  <r>
    <x v="0"/>
    <n v="9"/>
    <s v="Portugal"/>
    <n v="3"/>
    <s v="Municipalities"/>
    <n v="201900089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
    <s v="NULL"/>
    <n v="72011"/>
    <s v="Basic Health Care Services in Emergencies"/>
    <n v="700"/>
    <x v="7"/>
    <n v="8423"/>
    <s v="Public order and safety activities"/>
    <s v="O"/>
    <s v="Public administration and defence; compulsory social security"/>
    <s v="DONOR COUNTRY-BASED NGOs"/>
    <n v="22000"/>
    <s v="NULL"/>
    <s v="NULL"/>
    <s v="NULL"/>
    <n v="110"/>
    <s v="Standard grant"/>
    <s v="C01"/>
    <s v="Projects"/>
    <n v="1"/>
    <m/>
    <s v="NULL"/>
    <m/>
    <s v="NULL"/>
    <s v="EUR"/>
    <n v="10.1"/>
    <n v="11.306392029553299"/>
    <n v="12.3670841915613"/>
    <n v="10.1"/>
    <n v="11.306392029553299"/>
    <n v="12.3670841915613"/>
    <n v="0"/>
    <n v="0"/>
    <n v="0"/>
    <s v="NULL"/>
    <s v="NULL"/>
    <s v="NULL"/>
    <s v="NULL"/>
    <s v="NULL"/>
    <s v="NULL"/>
    <s v="NULL"/>
    <s v="NULL"/>
    <s v="NULL"/>
    <s v="CRS-TOSSD"/>
    <n v="10"/>
  </r>
  <r>
    <x v="0"/>
    <n v="9"/>
    <s v="Portugal"/>
    <n v="2"/>
    <s v="Camões-Institute for Cooperation and Language"/>
    <n v="2017000032"/>
    <n v="11378"/>
    <n v="998"/>
    <s v="Developing countries, unspecified"/>
    <n v="9998"/>
    <s v="Developing countries, unspecified"/>
    <s v="Development Dictionary - Everyone counts on Global Citizenship"/>
    <s v="Contribute to the promotion of critical thinking and to the exercise of an active global citizenship by citizens residing in Portuga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5630000000000002"/>
    <n v="3.9885816634949101"/>
    <n v="4.3627644529240497"/>
    <n v="3.5630000000000002"/>
    <n v="3.9885816634949101"/>
    <n v="4.3627644529240497"/>
    <n v="0"/>
    <n v="0"/>
    <n v="0"/>
    <s v="NULL"/>
    <s v="NULL"/>
    <s v="NULL"/>
    <s v="NULL"/>
    <n v="21.866"/>
    <n v="24.477779021605301"/>
    <n v="26.774125042839501"/>
    <n v="10"/>
    <n v="1"/>
    <s v="CRS-TOSSD"/>
    <n v="10"/>
  </r>
  <r>
    <x v="0"/>
    <n v="9"/>
    <s v="Portugal"/>
    <n v="1"/>
    <s v="Portuguese Government"/>
    <n v="2019000023"/>
    <n v="12102"/>
    <n v="298"/>
    <s v="Africa, regional"/>
    <n v="10001"/>
    <s v="Africa"/>
    <s v="Programa de Paz e Seguran?a para ?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s v="NULL"/>
    <n v="15220"/>
    <s v="Civilian peace-building, conflict prevention and resolution"/>
    <n v="150"/>
    <x v="0"/>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n v="2"/>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5000077"/>
    <n v="9678"/>
    <n v="244"/>
    <s v="Guinea-Bissau"/>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9.74"/>
    <n v="100.458972349715"/>
    <n v="109.883379737694"/>
    <n v="89.74"/>
    <n v="100.458972349715"/>
    <n v="109.883379737694"/>
    <n v="0"/>
    <n v="0"/>
    <n v="0"/>
    <s v="NULL"/>
    <s v="NULL"/>
    <s v="NULL"/>
    <s v="NULL"/>
    <s v="NULL"/>
    <s v="NULL"/>
    <s v="NULL"/>
    <s v="NULL"/>
    <s v="NULL"/>
    <s v="CRS-TOSSD"/>
    <n v="10"/>
  </r>
  <r>
    <x v="0"/>
    <n v="9"/>
    <s v="Portugal"/>
    <n v="99"/>
    <s v="Miscellaneous"/>
    <n v="2017000229"/>
    <n v="11436"/>
    <n v="338"/>
    <s v="Cuba"/>
    <n v="10004"/>
    <s v="America"/>
    <s v="Inter-university cooperation with Cuba."/>
    <s v="Participation in conferences of the University of Havana. Scholarships. Participation in meeting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9929999999999999"/>
    <n v="4.4699429083174804"/>
    <n v="4.8892838789014101"/>
    <n v="3.9929999999999999"/>
    <n v="4.4699429083174804"/>
    <n v="4.8892838789014101"/>
    <n v="0"/>
    <n v="0"/>
    <n v="0"/>
    <s v="NULL"/>
    <s v="NULL"/>
    <s v="NULL"/>
    <s v="NULL"/>
    <s v="NULL"/>
    <s v="NULL"/>
    <s v="NULL"/>
    <s v="NULL"/>
    <s v="NULL"/>
    <s v="CRS-TOSSD"/>
    <n v="10"/>
  </r>
  <r>
    <x v="0"/>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s v="NULL"/>
    <n v="21040"/>
    <s v="Water transport"/>
    <n v="210"/>
    <x v="10"/>
    <n v="50"/>
    <s v="Water transport"/>
    <s v="H"/>
    <s v="Transportation and storage"/>
    <s v="Central Government"/>
    <n v="11001"/>
    <s v="Central Government"/>
    <n v="11000"/>
    <s v="Donor Government"/>
    <n v="110"/>
    <s v="Standard grant"/>
    <s v="C01"/>
    <s v="Projects"/>
    <n v="1"/>
    <m/>
    <s v="NULL"/>
    <m/>
    <s v="NULL"/>
    <s v="EUR"/>
    <n v="1458.5940000000001"/>
    <n v="1632.81540355983"/>
    <n v="1785.9955246837801"/>
    <n v="1458.5940000000001"/>
    <n v="1632.81540355983"/>
    <n v="1785.9955246837801"/>
    <n v="0"/>
    <n v="0"/>
    <n v="0"/>
    <s v="NULL"/>
    <s v="NULL"/>
    <s v="NULL"/>
    <s v="NULL"/>
    <s v="NULL"/>
    <s v="NULL"/>
    <s v="NULL"/>
    <s v="NULL"/>
    <s v="NULL"/>
    <s v="CRS-TOSSD"/>
    <n v="10"/>
  </r>
  <r>
    <x v="0"/>
    <n v="9"/>
    <s v="Portugal"/>
    <n v="2"/>
    <s v="Camões-Institute for Cooperation and Language"/>
    <n v="2012000301"/>
    <n v="9926"/>
    <n v="269"/>
    <s v="Senegal"/>
    <n v="10001"/>
    <s v="Africa"/>
    <s v="Fern?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24"/>
    <n v="26.866674129631701"/>
    <n v="29.387130752224799"/>
    <n v="24"/>
    <n v="26.866674129631701"/>
    <n v="29.387130752224799"/>
    <n v="0"/>
    <n v="0"/>
    <n v="0"/>
    <s v="NULL"/>
    <s v="NULL"/>
    <s v="NULL"/>
    <s v="NULL"/>
    <s v="NULL"/>
    <s v="NULL"/>
    <s v="NULL"/>
    <s v="NULL"/>
    <s v="NULL"/>
    <s v="CRS-TOSSD"/>
    <n v="10"/>
  </r>
  <r>
    <x v="0"/>
    <n v="9"/>
    <s v="Portugal"/>
    <n v="2"/>
    <s v="Camões-Institute for Cooperation and Language"/>
    <n v="2016000101"/>
    <n v="10981"/>
    <n v="765"/>
    <s v="Timor-Leste"/>
    <n v="10007"/>
    <s v="Asia"/>
    <s v="Formar Mais - Continuous Training of Teachers"/>
    <s v="Support the academic and professional training of teaching staff and professionals in the education system, contributing to the reinforcement of technical-scientific, didactic-pedagogical and linguistic-communicative skills in the Portuguese language of t"/>
    <m/>
    <s v="4.c"/>
    <s v="NULL"/>
    <n v="11130"/>
    <s v="Teacher training"/>
    <n v="110"/>
    <x v="3"/>
    <n v="855"/>
    <s v="Educational support activities"/>
    <s v="P"/>
    <s v="Education"/>
    <s v="Central Government"/>
    <n v="11001"/>
    <s v="Central Government"/>
    <n v="11000"/>
    <s v="Donor Government"/>
    <n v="110"/>
    <s v="Standard grant"/>
    <s v="C01"/>
    <s v="Projects"/>
    <n v="1"/>
    <m/>
    <s v="NULL"/>
    <m/>
    <s v="NULL"/>
    <s v="EUR"/>
    <n v="0.02"/>
    <n v="2.2388895108026399E-2"/>
    <n v="2.4489275626854001E-2"/>
    <n v="0.02"/>
    <n v="2.2388895108026399E-2"/>
    <n v="2.4489275626854001E-2"/>
    <n v="0"/>
    <n v="0"/>
    <n v="0"/>
    <s v="NULL"/>
    <s v="NULL"/>
    <s v="NULL"/>
    <s v="NULL"/>
    <s v="NULL"/>
    <s v="NULL"/>
    <s v="NULL"/>
    <s v="NULL"/>
    <s v="NULL"/>
    <s v="CRS-TOSSD"/>
    <n v="10"/>
  </r>
  <r>
    <x v="0"/>
    <n v="9"/>
    <s v="Portugal"/>
    <n v="99"/>
    <s v="Miscellaneous"/>
    <n v="2019000205"/>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8.0679999999999996"/>
    <n v="9.0316802865778598"/>
    <n v="9.8789737878729191"/>
    <n v="8.0679999999999996"/>
    <n v="9.0316802865778598"/>
    <n v="9.8789737878729191"/>
    <n v="0"/>
    <n v="0"/>
    <n v="0"/>
    <s v="NULL"/>
    <s v="NULL"/>
    <s v="NULL"/>
    <s v="NULL"/>
    <s v="NULL"/>
    <s v="NULL"/>
    <s v="NULL"/>
    <s v="NULL"/>
    <s v="NULL"/>
    <s v="CRS-TOSSD"/>
    <n v="10"/>
  </r>
  <r>
    <x v="0"/>
    <n v="9"/>
    <s v="Portugal"/>
    <n v="2"/>
    <s v="Camões-Institute for Cooperation and Language"/>
    <n v="2015000074"/>
    <n v="9675"/>
    <n v="259"/>
    <s v="Mozambique"/>
    <n v="10001"/>
    <s v="Africa"/>
    <s v="Scholarships for higher education"/>
    <s v="High Degree Education Scholarships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13.86500000000001"/>
    <n v="239.41005261390401"/>
    <n v="261.86994659685701"/>
    <n v="213.86500000000001"/>
    <n v="239.41005261390401"/>
    <n v="261.86994659685701"/>
    <n v="0"/>
    <n v="0"/>
    <n v="0"/>
    <s v="NULL"/>
    <s v="NULL"/>
    <s v="NULL"/>
    <s v="NULL"/>
    <s v="NULL"/>
    <s v="NULL"/>
    <s v="NULL"/>
    <s v="NULL"/>
    <s v="NULL"/>
    <s v="CRS-TOSSD"/>
    <n v="10"/>
  </r>
  <r>
    <x v="0"/>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
    <s v="NULL"/>
    <n v="11420"/>
    <s v="Higher education"/>
    <n v="110"/>
    <x v="3"/>
    <n v="8530"/>
    <s v="Higher education"/>
    <s v="P"/>
    <s v="Education"/>
    <s v="Central Government"/>
    <n v="11001"/>
    <s v="Central Government"/>
    <n v="11000"/>
    <s v="Donor Government"/>
    <n v="110"/>
    <s v="Standard grant"/>
    <s v="E02"/>
    <s v="Imputed student costs"/>
    <n v="2"/>
    <m/>
    <s v="NULL"/>
    <m/>
    <s v="NULL"/>
    <s v="EUR"/>
    <n v="505.06200000000001"/>
    <n v="565.38900705250205"/>
    <n v="618.43012633250805"/>
    <n v="505.06200000000001"/>
    <n v="565.38900705250205"/>
    <n v="618.43012633250805"/>
    <n v="0"/>
    <n v="0"/>
    <n v="0"/>
    <s v="NULL"/>
    <s v="NULL"/>
    <s v="NULL"/>
    <s v="NULL"/>
    <s v="NULL"/>
    <s v="NULL"/>
    <s v="NULL"/>
    <s v="NULL"/>
    <s v="NULL"/>
    <s v="CRS-TOSSD"/>
    <n v="10"/>
  </r>
  <r>
    <x v="0"/>
    <n v="9"/>
    <s v="Portugal"/>
    <n v="2"/>
    <s v="Camões-Institute for Cooperation and Language"/>
    <n v="2012000333"/>
    <n v="9905"/>
    <n v="431"/>
    <s v="Brazil"/>
    <n v="10004"/>
    <s v="America"/>
    <s v="Fern?o Mendes Pinto scholarship"/>
    <s v="Fernão Mendes Pinto scholarship"/>
    <m/>
    <n v="4.4000000000000004"/>
    <s v="NULL"/>
    <n v="11420"/>
    <s v="Higher education"/>
    <n v="110"/>
    <x v="3"/>
    <n v="8530"/>
    <s v="Higher education"/>
    <s v="P"/>
    <s v="Education"/>
    <s v="Recipient Government"/>
    <n v="12000"/>
    <s v="NULL"/>
    <s v="NULL"/>
    <s v="NULL"/>
    <n v="110"/>
    <s v="Standard grant"/>
    <s v="D02"/>
    <s v="Other technical co-operation"/>
    <n v="1"/>
    <m/>
    <s v="NULL"/>
    <m/>
    <s v="NULL"/>
    <s v="EUR"/>
    <n v="11.993"/>
    <n v="13.425500951528001"/>
    <n v="14.684994129643"/>
    <n v="11.993"/>
    <n v="13.425500951528001"/>
    <n v="14.684994129643"/>
    <n v="0"/>
    <n v="0"/>
    <n v="0"/>
    <s v="NULL"/>
    <s v="NULL"/>
    <s v="NULL"/>
    <s v="NULL"/>
    <s v="NULL"/>
    <s v="NULL"/>
    <s v="NULL"/>
    <s v="NULL"/>
    <s v="NULL"/>
    <s v="CRS-TOSSD"/>
    <n v="10"/>
  </r>
  <r>
    <x v="0"/>
    <n v="9"/>
    <s v="Portugal"/>
    <n v="1"/>
    <s v="Portuguese Government"/>
    <n v="2002000030"/>
    <n v="4684"/>
    <n v="998"/>
    <s v="Developing countries, unspecified"/>
    <n v="9998"/>
    <s v="Developing countries, unspecified"/>
    <s v="UNODC - UN Office on Drugs and Crime / United Nations International Drug Control Programme (PNUCID/UNDCP)"/>
    <s v="NULL"/>
    <m/>
    <n v="3.5"/>
    <s v="NULL"/>
    <n v="99810"/>
    <s v="Sectors not specified"/>
    <n v="998"/>
    <x v="2"/>
    <s v="NULL"/>
    <s v="NULL"/>
    <s v="NULL"/>
    <s v="NULL"/>
    <s v="UNODC - United Nations Office on Drugs and Crime"/>
    <n v="41128"/>
    <s v="United Nations Office on Drugs and Crime "/>
    <n v="41000"/>
    <s v="United Nations (UN) agency, fund or commission"/>
    <n v="110"/>
    <s v="Standard grant"/>
    <s v="B02"/>
    <s v="Core contributions to multilateral institutions"/>
    <n v="2"/>
    <m/>
    <s v="NULL"/>
    <m/>
    <s v="NULL"/>
    <s v="EUR"/>
    <n v="8.9939999999999998"/>
    <n v="10.0682861300795"/>
    <n v="11.012827249396301"/>
    <n v="8.9939999999999998"/>
    <n v="10.0682861300795"/>
    <n v="11.012827249396301"/>
    <n v="0"/>
    <n v="0"/>
    <n v="0"/>
    <s v="NULL"/>
    <s v="NULL"/>
    <s v="NULL"/>
    <s v="NULL"/>
    <s v="NULL"/>
    <s v="NULL"/>
    <s v="NULL"/>
    <s v="NULL"/>
    <s v="NULL"/>
    <s v="CRS-TOSSD"/>
    <n v="10"/>
  </r>
  <r>
    <x v="0"/>
    <n v="9"/>
    <s v="Portugal"/>
    <n v="1"/>
    <s v="Portuguese Government"/>
    <n v="2019000418"/>
    <n v="11894"/>
    <n v="998"/>
    <s v="Developing countries, unspecified"/>
    <n v="9998"/>
    <s v="Developing countries, unspecified"/>
    <s v="Action Plan for Global Health"/>
    <s v="Strengthen dialogue with the CPLP on global health challenges, To promote cooperation in public health and health systems research with partner countries with a view to enhancing their capacities in this field by promoting Research Equity, Support for s"/>
    <m/>
    <s v="3.d|3.c|3.1"/>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2"/>
    <m/>
    <s v="NULL"/>
    <m/>
    <s v="NULL"/>
    <s v="EUR"/>
    <n v="4.9560000000000004"/>
    <n v="5.5479682077689496"/>
    <n v="6.06844250033443"/>
    <n v="4.9560000000000004"/>
    <n v="5.5479682077689496"/>
    <n v="6.06844250033443"/>
    <n v="0"/>
    <n v="0"/>
    <n v="0"/>
    <s v="NULL"/>
    <s v="NULL"/>
    <s v="NULL"/>
    <s v="NULL"/>
    <s v="NULL"/>
    <s v="NULL"/>
    <s v="NULL"/>
    <s v="NULL"/>
    <s v="NULL"/>
    <s v="CRS-TOSSD"/>
    <n v="10"/>
  </r>
  <r>
    <x v="0"/>
    <n v="9"/>
    <s v="Portugal"/>
    <n v="1"/>
    <s v="Portuguese Government"/>
    <n v="2019000499"/>
    <n v="12241"/>
    <n v="244"/>
    <s v="Guinea-Bissau"/>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n v="1"/>
    <m/>
    <s v="NULL"/>
    <m/>
    <s v="NULL"/>
    <s v="EUR"/>
    <n v="3.286"/>
    <n v="3.6784954662487399"/>
    <n v="4.0235879854921199"/>
    <n v="3.286"/>
    <n v="3.6784954662487399"/>
    <n v="4.0235879854921199"/>
    <n v="0"/>
    <n v="0"/>
    <n v="0"/>
    <s v="NULL"/>
    <s v="NULL"/>
    <s v="NULL"/>
    <s v="NULL"/>
    <s v="NULL"/>
    <s v="NULL"/>
    <s v="NULL"/>
    <s v="NULL"/>
    <s v="NULL"/>
    <s v="CRS-TOSSD"/>
    <n v="10"/>
  </r>
  <r>
    <x v="0"/>
    <n v="9"/>
    <s v="Portugal"/>
    <n v="99"/>
    <s v="Miscellaneous"/>
    <n v="2017000100"/>
    <n v="11434"/>
    <n v="437"/>
    <s v="Colombia"/>
    <n v="10004"/>
    <s v="America"/>
    <s v="Inter-university cooperation with Colombia."/>
    <s v="Participation in seminars and conferences. Scholarships."/>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5.5739999999999998"/>
    <n v="6.2397850666069603"/>
    <n v="6.8251611172042201"/>
    <n v="5.5739999999999998"/>
    <n v="6.2397850666069603"/>
    <n v="6.8251611172042201"/>
    <n v="0"/>
    <n v="0"/>
    <n v="0"/>
    <s v="NULL"/>
    <s v="NULL"/>
    <s v="NULL"/>
    <s v="NULL"/>
    <s v="NULL"/>
    <s v="NULL"/>
    <s v="NULL"/>
    <s v="NULL"/>
    <s v="NULL"/>
    <s v="CRS-TOSSD"/>
    <n v="10"/>
  </r>
  <r>
    <x v="0"/>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56.091999999999999"/>
    <n v="62.791895219970897"/>
    <n v="68.682622423074804"/>
    <n v="56.091999999999999"/>
    <n v="62.791895219970897"/>
    <n v="68.682622423074804"/>
    <n v="0"/>
    <n v="0"/>
    <n v="0"/>
    <s v="NULL"/>
    <s v="NULL"/>
    <s v="NULL"/>
    <s v="NULL"/>
    <s v="NULL"/>
    <s v="NULL"/>
    <s v="NULL"/>
    <s v="NULL"/>
    <s v="NULL"/>
    <s v="CRS-TOSSD"/>
    <n v="10"/>
  </r>
  <r>
    <x v="0"/>
    <n v="9"/>
    <s v="Portugal"/>
    <n v="2"/>
    <s v="Camões-Institute for Cooperation and Language"/>
    <n v="2012000107"/>
    <n v="8568"/>
    <n v="998"/>
    <s v="Developing countries, unspecified"/>
    <n v="9998"/>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s v="NULL"/>
    <n v="99820"/>
    <s v="Promotion of development awareness (non-sector allocable)"/>
    <n v="998"/>
    <x v="2"/>
    <s v="J"/>
    <s v="Information and communication"/>
    <s v="J"/>
    <s v="Information and communication"/>
    <s v="NETWORK"/>
    <n v="32000"/>
    <s v="NULL"/>
    <s v="NULL"/>
    <s v="NULL"/>
    <n v="110"/>
    <s v="Standard grant"/>
    <s v="B01"/>
    <s v="Core support to NGOs, other private bodies, PPPs and research institutes"/>
    <n v="2"/>
    <m/>
    <s v="NULL"/>
    <m/>
    <s v="NULL"/>
    <s v="EUR"/>
    <n v="10"/>
    <n v="11.1944475540132"/>
    <n v="12.244637813427"/>
    <n v="10"/>
    <n v="11.1944475540132"/>
    <n v="12.244637813427"/>
    <n v="0"/>
    <n v="0"/>
    <n v="0"/>
    <s v="NULL"/>
    <s v="NULL"/>
    <s v="NULL"/>
    <s v="NULL"/>
    <s v="NULL"/>
    <s v="NULL"/>
    <s v="NULL"/>
    <s v="NULL"/>
    <s v="NULL"/>
    <s v="CRS-TOSSD"/>
    <n v="10"/>
  </r>
  <r>
    <x v="0"/>
    <n v="9"/>
    <s v="Portugal"/>
    <n v="1"/>
    <s v="Portuguese Government"/>
    <n v="2016000280"/>
    <n v="11295"/>
    <n v="268"/>
    <s v="Sao Tome and Principe"/>
    <n v="10001"/>
    <s v="Africa"/>
    <s v="Initiative OPEN SEA"/>
    <s v="The initiative of the Portuguese Navy called OPEN SEA aims to support the cooperation and development of activities aimed at building the capacity of the Coastal Marine and Coast Guard in the CPLP countries. ODA Activities: The hydrographic ship of the P"/>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366.70100000000002"/>
    <n v="410.50151125041998"/>
    <n v="449.01209308214999"/>
    <n v="329.245"/>
    <n v="368.57158849210799"/>
    <n v="403.14857768817802"/>
    <n v="0"/>
    <n v="0"/>
    <n v="0"/>
    <s v="NULL"/>
    <s v="NULL"/>
    <s v="NULL"/>
    <s v="NULL"/>
    <s v="NULL"/>
    <s v="NULL"/>
    <s v="NULL"/>
    <s v="NULL"/>
    <s v="NULL"/>
    <s v="CRS-TOSSD"/>
    <n v="10"/>
  </r>
  <r>
    <x v="0"/>
    <n v="9"/>
    <s v="Portugal"/>
    <n v="2"/>
    <s v="Camões-Institute for Cooperation and Language"/>
    <n v="2012000304"/>
    <n v="9920"/>
    <n v="259"/>
    <s v="Mozambique"/>
    <n v="10001"/>
    <s v="Africa"/>
    <s v="Fern?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39"/>
    <n v="43.658345460651503"/>
    <n v="47.754087472365399"/>
    <n v="39"/>
    <n v="43.658345460651503"/>
    <n v="47.754087472365399"/>
    <n v="0"/>
    <n v="0"/>
    <n v="0"/>
    <s v="NULL"/>
    <s v="NULL"/>
    <s v="NULL"/>
    <s v="NULL"/>
    <s v="NULL"/>
    <s v="NULL"/>
    <s v="NULL"/>
    <s v="NULL"/>
    <s v="NULL"/>
    <s v="CRS-TOSSD"/>
    <n v="10"/>
  </r>
  <r>
    <x v="0"/>
    <n v="9"/>
    <s v="Portugal"/>
    <n v="1"/>
    <s v="Portuguese Government"/>
    <n v="2018000282"/>
    <n v="11829"/>
    <n v="244"/>
    <s v="Guinea-Bissau"/>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21.132000000000001"/>
    <n v="23.6561065711407"/>
    <n v="25.875368627334002"/>
    <n v="21.132000000000001"/>
    <n v="23.6561065711407"/>
    <n v="25.875368627334002"/>
    <n v="0"/>
    <n v="0"/>
    <n v="0"/>
    <s v="NULL"/>
    <s v="NULL"/>
    <s v="NULL"/>
    <s v="NULL"/>
    <n v="41.2485"/>
    <n v="46.175416993171403"/>
    <n v="50.507294284714398"/>
    <n v="10"/>
    <n v="1"/>
    <s v="CRS-TOSSD"/>
    <n v="10"/>
  </r>
  <r>
    <x v="0"/>
    <n v="9"/>
    <s v="Portugal"/>
    <n v="1"/>
    <s v="Portuguese Government"/>
    <n v="2019000467"/>
    <n v="12226"/>
    <n v="998"/>
    <s v="Developing countries, unspecified"/>
    <n v="9998"/>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6529999999999996"/>
    <n v="5.2087764468823501"/>
    <n v="5.6974299745875898"/>
    <n v="4.6529999999999996"/>
    <n v="5.2087764468823501"/>
    <n v="5.6974299745875898"/>
    <n v="0"/>
    <n v="0"/>
    <n v="0"/>
    <s v="NULL"/>
    <s v="NULL"/>
    <s v="NULL"/>
    <s v="NULL"/>
    <s v="NULL"/>
    <s v="NULL"/>
    <s v="NULL"/>
    <s v="NULL"/>
    <s v="NULL"/>
    <s v="CRS-TOSSD"/>
    <n v="10"/>
  </r>
  <r>
    <x v="0"/>
    <n v="9"/>
    <s v="Portugal"/>
    <n v="3"/>
    <s v="Municipalities"/>
    <n v="2019000946"/>
    <n v="8897"/>
    <n v="998"/>
    <s v="Developing countries, unspecified"/>
    <n v="9998"/>
    <s v="Developing countries, unspecified"/>
    <s v="Scholarships and social support for students"/>
    <s v="Allocation of scholarships to students attending higher education in Portugal,Support to students who are at economic risk or with serious difficulties and have no other type of financial support,Allocation of incentive scholarships, awarded to foreign"/>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60099999999999998"/>
    <n v="0.67278629799619405"/>
    <n v="0.73590273258696404"/>
    <n v="0.60099999999999998"/>
    <n v="0.67278629799619405"/>
    <n v="0.73590273258696404"/>
    <n v="0"/>
    <n v="0"/>
    <n v="0"/>
    <s v="NULL"/>
    <s v="NULL"/>
    <s v="NULL"/>
    <s v="NULL"/>
    <s v="NULL"/>
    <s v="NULL"/>
    <s v="NULL"/>
    <s v="NULL"/>
    <s v="NULL"/>
    <s v="CRS-TOSSD"/>
    <n v="10"/>
  </r>
  <r>
    <x v="0"/>
    <n v="9"/>
    <s v="Portugal"/>
    <n v="1"/>
    <s v="Portuguese Government"/>
    <n v="1998000083"/>
    <n v="1984"/>
    <n v="268"/>
    <s v="Sao Tome and Principe"/>
    <n v="10001"/>
    <s v="Africa"/>
    <s v="Reinforce the Institutional Capacity of Sao Tome and Principe's Engineering Laboratory (LECSTP)"/>
    <s v="Work related to laboratory exterior repairing. Building framing: security, furniture and equipment. Enhance the intervention capacity of LESTP.Increase Human Resources qualifications in specialized areas and improve its organizational capacity. Equipment"/>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3.6880000000000002"/>
    <n v="4.1285122579200699"/>
    <n v="4.51582242559188"/>
    <n v="3.6880000000000002"/>
    <n v="4.1285122579200699"/>
    <n v="4.51582242559188"/>
    <n v="0"/>
    <n v="0"/>
    <n v="0"/>
    <s v="NULL"/>
    <s v="NULL"/>
    <s v="NULL"/>
    <s v="NULL"/>
    <s v="NULL"/>
    <s v="NULL"/>
    <s v="NULL"/>
    <s v="NULL"/>
    <s v="NULL"/>
    <s v="CRS-TOSSD"/>
    <n v="10"/>
  </r>
  <r>
    <x v="0"/>
    <n v="9"/>
    <s v="Portugal"/>
    <n v="2"/>
    <s v="Camões-Institute for Cooperation and Language"/>
    <n v="2012000294"/>
    <n v="9877"/>
    <n v="275"/>
    <s v="Namib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4"/>
    <n v="11.6422254561737"/>
    <n v="12.7344233259641"/>
    <n v="10.4"/>
    <n v="11.6422254561737"/>
    <n v="12.7344233259641"/>
    <n v="0"/>
    <n v="0"/>
    <n v="0"/>
    <s v="NULL"/>
    <s v="NULL"/>
    <s v="NULL"/>
    <s v="NULL"/>
    <s v="NULL"/>
    <s v="NULL"/>
    <s v="NULL"/>
    <s v="NULL"/>
    <s v="NULL"/>
    <s v="CRS-TOSSD"/>
    <n v="10"/>
  </r>
  <r>
    <x v="0"/>
    <n v="9"/>
    <s v="Portugal"/>
    <n v="2"/>
    <s v="Camões-Institute for Cooperation and Language"/>
    <n v="2019000012"/>
    <n v="12098"/>
    <n v="259"/>
    <s v="Mozambique"/>
    <n v="10001"/>
    <s v="Africa"/>
    <s v="Support recovery of the agricultural sector as a way to contribute to the food security of the populations most affected by cyclones Idai and Kenneth"/>
    <s v="General Objective: To increase the resilience of communities affected by Cyclones Idai and Kenneth to the effects of climate change, through an integrated approach to food security and climate risk management.  Specific Objective: To recover the product"/>
    <m/>
    <s v="2.3|2.1"/>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29.11"/>
    <n v="368.42046345012898"/>
    <n v="402.98327507769699"/>
    <n v="329.11"/>
    <n v="368.42046345012898"/>
    <n v="402.98327507769699"/>
    <n v="0"/>
    <n v="0"/>
    <n v="0"/>
    <s v="NULL"/>
    <s v="NULL"/>
    <s v="NULL"/>
    <s v="NULL"/>
    <s v="NULL"/>
    <s v="NULL"/>
    <s v="NULL"/>
    <s v="NULL"/>
    <s v="NULL"/>
    <s v="CRS-TOSSD"/>
    <n v="10"/>
  </r>
  <r>
    <x v="0"/>
    <n v="9"/>
    <s v="Portugal"/>
    <n v="1"/>
    <s v="Portuguese Government"/>
    <n v="2019000655"/>
    <n v="12298"/>
    <n v="998"/>
    <s v="Developing countries, unspecified"/>
    <n v="9998"/>
    <s v="Developing countries, unspecified"/>
    <s v="So It Begins - Life Stories: Alexander and Amadou"/>
    <s v="Creation of a book, a website, and an exhibition, to raise awareness of the issues of refugees and questions related to developing countries, disseminating the life stories of refugees."/>
    <m/>
    <n v="4.7"/>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10.666"/>
    <n v="11.939997761110501"/>
    <n v="13.0601306918013"/>
    <n v="10.666"/>
    <n v="11.939997761110501"/>
    <n v="13.0601306918013"/>
    <n v="0"/>
    <n v="0"/>
    <n v="0"/>
    <s v="NULL"/>
    <s v="NULL"/>
    <s v="NULL"/>
    <s v="NULL"/>
    <s v="NULL"/>
    <s v="NULL"/>
    <s v="NULL"/>
    <s v="NULL"/>
    <s v="NULL"/>
    <s v="CRS-TOSSD"/>
    <n v="10"/>
  </r>
  <r>
    <x v="0"/>
    <n v="9"/>
    <s v="Portugal"/>
    <n v="3"/>
    <s v="Municipalities"/>
    <n v="2019000916"/>
    <n v="12404"/>
    <n v="218"/>
    <s v="South Africa"/>
    <n v="10001"/>
    <s v="Africa"/>
    <s v="Scholarships"/>
    <s v="Contribute to improving the accessibility and quality of higher education (includes inter-municipal protocols that cover cooperation in the areas of Education and Professional Training)."/>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4"/>
    <n v="4.4777790216052802"/>
    <n v="4.8978551253708096"/>
    <n v="4"/>
    <n v="4.4777790216052802"/>
    <n v="4.8978551253708096"/>
    <n v="0"/>
    <n v="0"/>
    <n v="0"/>
    <s v="NULL"/>
    <s v="NULL"/>
    <s v="NULL"/>
    <s v="NULL"/>
    <s v="NULL"/>
    <s v="NULL"/>
    <s v="NULL"/>
    <s v="NULL"/>
    <s v="NULL"/>
    <s v="CRS-TOSSD"/>
    <n v="10"/>
  </r>
  <r>
    <x v="0"/>
    <n v="9"/>
    <s v="Portugal"/>
    <n v="2"/>
    <s v="Camões-Institute for Cooperation and Language"/>
    <n v="2018000844"/>
    <n v="12077"/>
    <n v="259"/>
    <s v="Mozambique"/>
    <n v="10001"/>
    <s v="Africa"/>
    <s v="Tchovar Push for early childhood education in Maputo neighborhoods"/>
    <s v="General Goal: Improve equitable access to quality pre-school education.Specific Goal: Strengthen the educational, pedagogical and school management and administration skills of early childhood, creative economy, and civil society bodies, and increase par"/>
    <m/>
    <s v="4.2|4.1"/>
    <s v="NULL"/>
    <n v="11240"/>
    <s v="Early childhood education"/>
    <n v="110"/>
    <x v="3"/>
    <n v="851"/>
    <s v="Pre-primary and primary education"/>
    <s v="P"/>
    <s v="Education"/>
    <s v="DONOR COUNTRY-BASED NGOs"/>
    <n v="22000"/>
    <s v="NULL"/>
    <s v="NULL"/>
    <s v="NULL"/>
    <n v="110"/>
    <s v="Standard grant"/>
    <s v="C01"/>
    <s v="Projects"/>
    <n v="1"/>
    <s v="FA01"/>
    <s v="BLENDED FINANCE"/>
    <m/>
    <s v="NULL"/>
    <s v="EUR"/>
    <n v="27.059000000000001"/>
    <n v="30.291055636404302"/>
    <n v="33.1327654593522"/>
    <n v="27.059000000000001"/>
    <n v="30.291055636404302"/>
    <n v="33.1327654593522"/>
    <n v="0"/>
    <n v="0"/>
    <n v="0"/>
    <s v="NULL"/>
    <s v="NULL"/>
    <s v="NULL"/>
    <s v="NULL"/>
    <n v="90.48"/>
    <n v="101.28736146871201"/>
    <n v="110.789482935888"/>
    <n v="10"/>
    <n v="1"/>
    <s v="CRS-TOSSD"/>
    <n v="10"/>
  </r>
  <r>
    <x v="0"/>
    <n v="9"/>
    <s v="Portugal"/>
    <n v="3"/>
    <s v="Municipalities"/>
    <n v="2019000970"/>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6|10.2"/>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22.9"/>
    <n v="25.635284898690202"/>
    <n v="28.0402205927479"/>
    <n v="22.9"/>
    <n v="25.635284898690202"/>
    <n v="28.0402205927479"/>
    <n v="0"/>
    <n v="0"/>
    <n v="0"/>
    <s v="NULL"/>
    <s v="NULL"/>
    <s v="NULL"/>
    <s v="NULL"/>
    <s v="NULL"/>
    <s v="NULL"/>
    <s v="NULL"/>
    <s v="NULL"/>
    <s v="NULL"/>
    <s v="CRS-TOSSD"/>
    <n v="10"/>
  </r>
  <r>
    <x v="0"/>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s v="NULL"/>
    <n v="43010"/>
    <s v="Multisector aid"/>
    <n v="430"/>
    <x v="16"/>
    <s v="NULL"/>
    <s v="NULL"/>
    <s v="NULL"/>
    <s v="NULL"/>
    <s v="Other multilateral institution"/>
    <n v="47000"/>
    <s v="NULL"/>
    <s v="NULL"/>
    <s v="NULL"/>
    <n v="110"/>
    <s v="Standard grant"/>
    <s v="C01"/>
    <s v="Projects"/>
    <n v="2"/>
    <m/>
    <s v="NULL"/>
    <m/>
    <s v="NULL"/>
    <s v="EUR"/>
    <n v="496.91500000000002"/>
    <n v="556.26889063024703"/>
    <n v="608.45441990590905"/>
    <n v="496.91500000000002"/>
    <n v="556.26889063024703"/>
    <n v="608.45441990590905"/>
    <n v="0"/>
    <n v="0"/>
    <n v="0"/>
    <s v="NULL"/>
    <s v="NULL"/>
    <s v="NULL"/>
    <s v="NULL"/>
    <s v="NULL"/>
    <s v="NULL"/>
    <s v="NULL"/>
    <s v="NULL"/>
    <s v="NULL"/>
    <s v="CRS-TOSSD"/>
    <n v="10"/>
  </r>
  <r>
    <x v="0"/>
    <n v="9"/>
    <s v="Portugal"/>
    <n v="1"/>
    <s v="Portuguese Government"/>
    <n v="2019000025"/>
    <n v="12103"/>
    <n v="998"/>
    <s v="Developing countries, unspecified"/>
    <n v="9998"/>
    <s v="Developing countries, unspecified"/>
    <s v="Sustainable Ocean Business Action Platform - UN Global Compact"/>
    <s v="The Sustainable Ocean Business Action Platform of the United Nations Global Compact convenes leading actors from business, academia and Government institutions to determine how ocean industries can advance progress towards the Sustainable Development Goal Reported SDGs: 14.1, 14.2, 14.3, 14.4, 14.5, 14.6, 14.7, 14.a, 14.b, 14.c,"/>
    <m/>
    <s v="14.c|14.b|14.a|14.7|14.6|14.5|14.4|14.3|14.2|14.1"/>
    <s v="NULL"/>
    <n v="25040"/>
    <s v="Responsible business conduct"/>
    <n v="250"/>
    <x v="13"/>
    <n v="941"/>
    <s v="Activities of business, employers and professional membership organizations"/>
    <s v="S"/>
    <s v="Other service activities"/>
    <s v="United Nations agency, fund or commission (UN)"/>
    <n v="41000"/>
    <s v="NULL"/>
    <s v="NULL"/>
    <s v="NULL"/>
    <n v="110"/>
    <s v="Standard grant"/>
    <s v="B03"/>
    <s v="Contributions to specific purpose programmes and funds managed by implementing partners (excluding self-benefit)"/>
    <n v="2"/>
    <m/>
    <s v="NULL"/>
    <m/>
    <s v="NULL"/>
    <s v="EUR"/>
    <n v="100"/>
    <n v="111.944475540132"/>
    <n v="122.44637813427001"/>
    <n v="100"/>
    <n v="111.944475540132"/>
    <n v="122.44637813427001"/>
    <n v="0"/>
    <n v="0"/>
    <n v="0"/>
    <s v="NULL"/>
    <s v="NULL"/>
    <s v="NULL"/>
    <s v="NULL"/>
    <s v="NULL"/>
    <s v="NULL"/>
    <s v="NULL"/>
    <s v="NULL"/>
    <s v="NULL"/>
    <s v="CRS-TOSSD"/>
    <n v="10"/>
  </r>
  <r>
    <x v="0"/>
    <n v="9"/>
    <s v="Portugal"/>
    <n v="99"/>
    <s v="Miscellaneous"/>
    <n v="2016000190"/>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55.51499999999999"/>
    <n v="174.090451136236"/>
    <n v="190.42248495550999"/>
    <n v="155.51499999999999"/>
    <n v="174.090451136236"/>
    <n v="190.42248495550999"/>
    <n v="0"/>
    <n v="0"/>
    <n v="0"/>
    <s v="NULL"/>
    <s v="NULL"/>
    <s v="NULL"/>
    <s v="NULL"/>
    <s v="NULL"/>
    <s v="NULL"/>
    <s v="NULL"/>
    <s v="NULL"/>
    <s v="NULL"/>
    <s v="CRS-TOSSD"/>
    <n v="10"/>
  </r>
  <r>
    <x v="0"/>
    <n v="9"/>
    <s v="Portugal"/>
    <n v="2"/>
    <s v="Camões-Institute for Cooperation and Language"/>
    <n v="2018000241"/>
    <n v="11852"/>
    <n v="259"/>
    <s v="Mozambique"/>
    <n v="10001"/>
    <s v="Africa"/>
    <s v="United through Beira"/>
    <s v="Emergency support in the area of health in Sofala Province in Mozambique - Initiative promoted by ONGD Health4Moz."/>
    <m/>
    <s v="3.d|2.1|11.b|11.5|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60"/>
    <n v="67.166685324079296"/>
    <n v="73.4678268805621"/>
    <n v="60"/>
    <n v="67.166685324079296"/>
    <n v="73.4678268805621"/>
    <n v="0"/>
    <n v="0"/>
    <n v="0"/>
    <s v="NULL"/>
    <s v="NULL"/>
    <s v="NULL"/>
    <s v="NULL"/>
    <s v="NULL"/>
    <s v="NULL"/>
    <s v="NULL"/>
    <s v="NULL"/>
    <s v="NULL"/>
    <s v="CRS-TOSSD"/>
    <n v="10"/>
  </r>
  <r>
    <x v="0"/>
    <n v="9"/>
    <s v="Portugal"/>
    <n v="1"/>
    <s v="Portuguese Government"/>
    <n v="201600025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3"/>
    <n v="0.335833426620396"/>
    <n v="0.36733913440281102"/>
    <n v="0.3"/>
    <n v="0.335833426620396"/>
    <n v="0.36733913440281102"/>
    <n v="0"/>
    <n v="0"/>
    <n v="0"/>
    <s v="NULL"/>
    <s v="NULL"/>
    <s v="NULL"/>
    <s v="NULL"/>
    <s v="NULL"/>
    <s v="NULL"/>
    <s v="NULL"/>
    <s v="NULL"/>
    <s v="NULL"/>
    <s v="CRS-TOSSD"/>
    <n v="10"/>
  </r>
  <r>
    <x v="0"/>
    <n v="9"/>
    <s v="Portugal"/>
    <n v="1"/>
    <s v="Portuguese Government"/>
    <n v="2017000245"/>
    <n v="11559"/>
    <n v="136"/>
    <s v="Morocco"/>
    <n v="10001"/>
    <s v="Africa"/>
    <s v="Cooperation in the area of modernization of public administration services"/>
    <s v="Institutional capacity building and administrative modernization. Promote management structures based on technology. Training in digital skills and the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0.48299999999999998"/>
    <n v="0.54069181685883805"/>
    <n v="0.59141600638852498"/>
    <n v="0.48299999999999998"/>
    <n v="0.54069181685883805"/>
    <n v="0.59141600638852498"/>
    <n v="0"/>
    <n v="0"/>
    <n v="0"/>
    <s v="NULL"/>
    <s v="NULL"/>
    <s v="NULL"/>
    <s v="NULL"/>
    <s v="NULL"/>
    <s v="NULL"/>
    <s v="NULL"/>
    <s v="NULL"/>
    <s v="NULL"/>
    <s v="CRS-TOSSD"/>
    <n v="10"/>
  </r>
  <r>
    <x v="0"/>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5"/>
    <n v="5.5972237770066"/>
    <n v="6.1223189067135104"/>
    <n v="5"/>
    <n v="5.5972237770066"/>
    <n v="6.1223189067135104"/>
    <n v="0"/>
    <n v="0"/>
    <n v="0"/>
    <s v="NULL"/>
    <s v="NULL"/>
    <s v="NULL"/>
    <s v="NULL"/>
    <n v="14.3513"/>
    <n v="16.065487518190999"/>
    <n v="17.572647065183499"/>
    <n v="10"/>
    <n v="5"/>
    <s v="CRS-TOSSD"/>
    <n v="10"/>
  </r>
  <r>
    <x v="0"/>
    <n v="9"/>
    <s v="Portugal"/>
    <n v="1"/>
    <s v="Portuguese Government"/>
    <n v="2019000034"/>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28.2"/>
    <n v="31.5683421023172"/>
    <n v="34.5298786338642"/>
    <n v="28.2"/>
    <n v="31.5683421023172"/>
    <n v="34.5298786338642"/>
    <n v="0"/>
    <n v="0"/>
    <n v="0"/>
    <s v="NULL"/>
    <s v="NULL"/>
    <s v="NULL"/>
    <s v="NULL"/>
    <s v="NULL"/>
    <s v="NULL"/>
    <s v="NULL"/>
    <s v="NULL"/>
    <s v="NULL"/>
    <s v="CRS-TOSSD"/>
    <n v="10"/>
  </r>
  <r>
    <x v="0"/>
    <n v="9"/>
    <s v="Portugal"/>
    <n v="1"/>
    <s v="Portuguese Government"/>
    <n v="2019000657"/>
    <n v="12299"/>
    <n v="998"/>
    <s v="Developing countries, unspecified"/>
    <n v="9998"/>
    <s v="Developing countries, unspecified"/>
    <s v="Sharing to Employ - Knowing cultures to promote employability"/>
    <s v="Promotion of integration into the labor market, stimulating active participation and empowerment of the target audience and enterprises. In accordance with the priority objectives foreseen in the National Program of the Asylum, Migration and Integration"/>
    <m/>
    <n v="8.800000000000000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9.862000000000002"/>
    <n v="44.623306839807498"/>
    <n v="48.809575251882798"/>
    <n v="39.862000000000002"/>
    <n v="44.623306839807498"/>
    <n v="48.809575251882798"/>
    <n v="0"/>
    <n v="0"/>
    <n v="0"/>
    <s v="NULL"/>
    <s v="NULL"/>
    <s v="NULL"/>
    <s v="NULL"/>
    <s v="NULL"/>
    <s v="NULL"/>
    <s v="NULL"/>
    <s v="NULL"/>
    <s v="NULL"/>
    <s v="CRS-TOSSD"/>
    <n v="10"/>
  </r>
  <r>
    <x v="0"/>
    <n v="9"/>
    <s v="Portugal"/>
    <n v="1"/>
    <s v="Portuguese Government"/>
    <n v="2017000078"/>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470"/>
    <n v="526.13903503862105"/>
    <n v="575.49797723106997"/>
    <n v="470"/>
    <n v="526.13903503862105"/>
    <n v="575.49797723106997"/>
    <n v="0"/>
    <n v="0"/>
    <n v="0"/>
    <s v="NULL"/>
    <s v="NULL"/>
    <s v="NULL"/>
    <s v="NULL"/>
    <s v="NULL"/>
    <s v="NULL"/>
    <s v="NULL"/>
    <s v="NULL"/>
    <s v="NULL"/>
    <s v="CRS-TOSSD"/>
    <n v="10"/>
  </r>
  <r>
    <x v="0"/>
    <n v="9"/>
    <s v="Portugal"/>
    <n v="2"/>
    <s v="Camões-Institute for Cooperation and Language"/>
    <n v="2012000036"/>
    <n v="4138"/>
    <n v="136"/>
    <s v="Morocco"/>
    <n v="10001"/>
    <s v="Africa"/>
    <s v="Scholarships"/>
    <s v="Cooperation in the area of Portuguese Language and Lusophone Culture. Scholarships awarded to foreign citizens to attend annual and summer courses of Portuguese Language and Lusophone Cultur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7.6"/>
    <n v="30.896675249076502"/>
    <n v="33.795200365058598"/>
    <n v="27.6"/>
    <n v="30.896675249076502"/>
    <n v="33.795200365058598"/>
    <n v="0"/>
    <n v="0"/>
    <n v="0"/>
    <s v="NULL"/>
    <s v="NULL"/>
    <s v="NULL"/>
    <s v="NULL"/>
    <s v="NULL"/>
    <s v="NULL"/>
    <s v="NULL"/>
    <s v="NULL"/>
    <s v="NULL"/>
    <s v="CRS-TOSSD"/>
    <n v="10"/>
  </r>
  <r>
    <x v="0"/>
    <n v="9"/>
    <s v="Portugal"/>
    <n v="1"/>
    <s v="Portuguese Government"/>
    <n v="2019001011"/>
    <n v="12428"/>
    <n v="136"/>
    <s v="Morocco"/>
    <n v="10001"/>
    <s v="Africa"/>
    <s v="ANAC cooperation with the Civil Aviation Authorities of Morocco"/>
    <s v="Cooperation and exchange of experiences in the field of air transport, through institutional capacity building actions."/>
    <m/>
    <s v="NULL"/>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1.046"/>
    <n v="1.1709392141497801"/>
    <n v="1.2807891152844699"/>
    <n v="1.046"/>
    <n v="1.1709392141497801"/>
    <n v="1.2807891152844699"/>
    <n v="0"/>
    <n v="0"/>
    <n v="0"/>
    <s v="NULL"/>
    <s v="NULL"/>
    <s v="NULL"/>
    <s v="NULL"/>
    <s v="NULL"/>
    <s v="NULL"/>
    <s v="NULL"/>
    <s v="NULL"/>
    <s v="NULL"/>
    <s v="CRS-TOSSD"/>
    <n v="10"/>
  </r>
  <r>
    <x v="0"/>
    <n v="9"/>
    <s v="Portugal"/>
    <n v="1"/>
    <s v="Portuguese Government"/>
    <n v="2019000465"/>
    <n v="12226"/>
    <n v="998"/>
    <s v="Developing countries, unspecified"/>
    <n v="9998"/>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4470000000000001"/>
    <n v="1.6198365610657099"/>
    <n v="1.7717990916028901"/>
    <n v="1.4470000000000001"/>
    <n v="1.6198365610657099"/>
    <n v="1.7717990916028901"/>
    <n v="0"/>
    <n v="0"/>
    <n v="0"/>
    <s v="NULL"/>
    <s v="NULL"/>
    <s v="NULL"/>
    <s v="NULL"/>
    <s v="NULL"/>
    <s v="NULL"/>
    <s v="NULL"/>
    <s v="NULL"/>
    <s v="NULL"/>
    <s v="CRS-TOSSD"/>
    <n v="10"/>
  </r>
  <r>
    <x v="0"/>
    <n v="9"/>
    <s v="Portugal"/>
    <n v="2"/>
    <s v="Camões-Institute for Cooperation and Language"/>
    <n v="2018000249"/>
    <n v="11856"/>
    <n v="244"/>
    <s v="Guinea-Bissau"/>
    <n v="10001"/>
    <s v="Africa"/>
    <s v="Conflict Management and Prevention in Guinea-Bissau"/>
    <s v="To analyze and assess the successes and failures of conflict prevention and management initiatives in Guinea-Bissau during the period 2010-2018 with the aim of contributing to a better public policy. Specific objectives: Identify and compare the doctrine"/>
    <m/>
    <s v="16.a|16.7|16.6|16.3|16.10"/>
    <s v="NULL"/>
    <n v="15220"/>
    <s v="Civilian peace-building, conflict prevention and resolution"/>
    <n v="150"/>
    <x v="0"/>
    <n v="8422"/>
    <s v="Defence activities"/>
    <s v="O"/>
    <s v="Public administration and defence; compulsory social security"/>
    <s v="Other Public Entities in donor country"/>
    <n v="11004"/>
    <s v="Other public entities in donor country"/>
    <n v="11000"/>
    <s v="Donor Government"/>
    <n v="110"/>
    <s v="Standard grant"/>
    <s v="C01"/>
    <s v="Projects"/>
    <n v="1"/>
    <s v="FA01"/>
    <s v="BLENDED FINANCE"/>
    <m/>
    <s v="NULL"/>
    <s v="EUR"/>
    <n v="19.707000000000001"/>
    <n v="22.060897794693801"/>
    <n v="24.130507738920599"/>
    <n v="19.707000000000001"/>
    <n v="22.060897794693801"/>
    <n v="24.130507738920599"/>
    <n v="0"/>
    <n v="0"/>
    <n v="0"/>
    <s v="NULL"/>
    <s v="NULL"/>
    <s v="NULL"/>
    <s v="NULL"/>
    <n v="6.5289999999999999"/>
    <n v="7.3088548080152203"/>
    <n v="7.9945240283864996"/>
    <n v="10"/>
    <n v="1"/>
    <s v="CRS-TOSSD"/>
    <n v="10"/>
  </r>
  <r>
    <x v="0"/>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91.623000000000005"/>
    <n v="102.566886824135"/>
    <n v="112.189045037962"/>
    <n v="91.623000000000005"/>
    <n v="102.566886824135"/>
    <n v="112.189045037962"/>
    <n v="0"/>
    <n v="0"/>
    <n v="0"/>
    <s v="NULL"/>
    <s v="NULL"/>
    <s v="NULL"/>
    <s v="NULL"/>
    <s v="NULL"/>
    <s v="NULL"/>
    <s v="NULL"/>
    <s v="NULL"/>
    <s v="NULL"/>
    <s v="CRS-TOSSD"/>
    <n v="10"/>
  </r>
  <r>
    <x v="0"/>
    <n v="9"/>
    <s v="Portugal"/>
    <n v="1"/>
    <s v="Portuguese Government"/>
    <n v="2010000140"/>
    <n v="8951"/>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32.89099999999999"/>
    <n v="260.70860853016899"/>
    <n v="285.166594500683"/>
    <n v="232.89099999999999"/>
    <n v="260.70860853016899"/>
    <n v="285.166594500683"/>
    <n v="0"/>
    <n v="0"/>
    <n v="0"/>
    <s v="NULL"/>
    <s v="NULL"/>
    <s v="NULL"/>
    <s v="NULL"/>
    <s v="NULL"/>
    <s v="NULL"/>
    <s v="NULL"/>
    <s v="NULL"/>
    <s v="NULL"/>
    <s v="CRS-TOSSD"/>
    <n v="10"/>
  </r>
  <r>
    <x v="0"/>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6.741999999999997"/>
    <n v="41.130639202955301"/>
    <n v="44.989248254093503"/>
    <n v="36.741999999999997"/>
    <n v="41.130639202955301"/>
    <n v="44.989248254093503"/>
    <n v="0"/>
    <n v="0"/>
    <n v="0"/>
    <s v="NULL"/>
    <s v="NULL"/>
    <s v="NULL"/>
    <s v="NULL"/>
    <s v="NULL"/>
    <s v="NULL"/>
    <s v="NULL"/>
    <s v="NULL"/>
    <s v="NULL"/>
    <s v="CRS-TOSSD"/>
    <n v="10"/>
  </r>
  <r>
    <x v="0"/>
    <n v="9"/>
    <s v="Portugal"/>
    <n v="99"/>
    <s v="Miscellaneous"/>
    <n v="2019000258"/>
    <n v="10546"/>
    <n v="225"/>
    <s v="Angola"/>
    <n v="10001"/>
    <s v="Africa"/>
    <s v="Inter-University Co-operation"/>
    <s v="Support Angolan universities aiming the design of education cicles of teacher training"/>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5.5960000000000001"/>
    <n v="6.2644128512257904"/>
    <n v="6.8520993203937604"/>
    <n v="5.5960000000000001"/>
    <n v="6.2644128512257904"/>
    <n v="6.8520993203937604"/>
    <n v="0"/>
    <n v="0"/>
    <n v="0"/>
    <s v="NULL"/>
    <s v="NULL"/>
    <s v="NULL"/>
    <s v="NULL"/>
    <s v="NULL"/>
    <s v="NULL"/>
    <s v="NULL"/>
    <s v="NULL"/>
    <s v="NULL"/>
    <s v="CRS-TOSSD"/>
    <n v="10"/>
  </r>
  <r>
    <x v="0"/>
    <n v="9"/>
    <s v="Portugal"/>
    <n v="2"/>
    <s v="Camões-Institute for Cooperation and Language"/>
    <n v="2017000376"/>
    <n v="11605"/>
    <n v="998"/>
    <s v="Developing countries, unspecified"/>
    <n v="9998"/>
    <s v="Developing countries, unspecified"/>
    <s v="Educate to Cooperate - Porto Santo and Madeira"/>
    <s v="To sensitize, empower and qualify children, youngsters, adults and CSOs from the islands of Porto Santo and Madeira to mobilize around Sustainable Development, Cooperation between Peoples and Cultures and Human Rights, through the cinema, round-table disc"/>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6.783000000000001"/>
    <n v="41.176536437926799"/>
    <n v="45.039451269128598"/>
    <n v="36.783000000000001"/>
    <n v="41.176536437926799"/>
    <n v="45.039451269128598"/>
    <n v="0"/>
    <n v="0"/>
    <n v="0"/>
    <s v="NULL"/>
    <s v="NULL"/>
    <s v="NULL"/>
    <s v="NULL"/>
    <n v="23.651"/>
    <n v="26.475987909996601"/>
    <n v="28.9597928925362"/>
    <n v="10"/>
    <n v="1"/>
    <s v="CRS-TOSSD"/>
    <n v="10"/>
  </r>
  <r>
    <x v="0"/>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2"/>
    <s v="Camões-Institute for Cooperation and Language"/>
    <n v="2014000195"/>
    <n v="10672"/>
    <n v="765"/>
    <s v="Timor-Leste"/>
    <n v="10007"/>
    <s v="Asia"/>
    <s v="Internal Scholarships - higher education"/>
    <s v="Internal Scholarships for high education"/>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22"/>
    <n v="24.6277846188291"/>
    <n v="26.938203189539401"/>
    <n v="22"/>
    <n v="24.6277846188291"/>
    <n v="26.938203189539401"/>
    <n v="0"/>
    <n v="0"/>
    <n v="0"/>
    <s v="NULL"/>
    <s v="NULL"/>
    <s v="NULL"/>
    <s v="NULL"/>
    <s v="NULL"/>
    <s v="NULL"/>
    <s v="NULL"/>
    <s v="NULL"/>
    <s v="NULL"/>
    <s v="CRS-TOSSD"/>
    <n v="10"/>
  </r>
  <r>
    <x v="0"/>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8.56"/>
    <n v="9.5824471062353105"/>
    <n v="10.4814099682935"/>
    <n v="8.56"/>
    <n v="9.5824471062353105"/>
    <n v="10.4814099682935"/>
    <n v="0"/>
    <n v="0"/>
    <n v="0"/>
    <s v="NULL"/>
    <s v="NULL"/>
    <s v="NULL"/>
    <s v="NULL"/>
    <n v="16.370999999999999"/>
    <n v="18.326430090675"/>
    <n v="20.0456965643614"/>
    <n v="10"/>
    <n v="1"/>
    <s v="CRS-TOSSD"/>
    <n v="10"/>
  </r>
  <r>
    <x v="0"/>
    <n v="9"/>
    <s v="Portugal"/>
    <n v="99"/>
    <s v="Miscellaneous"/>
    <n v="2016000706"/>
    <n v="11457"/>
    <n v="998"/>
    <s v="Developing countries, unspecified"/>
    <n v="9998"/>
    <s v="Developing countries, unspecified"/>
    <s v="Financing of operating expenses of GASPorto"/>
    <s v="Administrative cost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n v="2"/>
    <m/>
    <s v="NULL"/>
    <m/>
    <s v="NULL"/>
    <s v="EUR"/>
    <n v="1.105"/>
    <n v="1.2369864547184599"/>
    <n v="1.35303247838369"/>
    <n v="1.105"/>
    <n v="1.2369864547184599"/>
    <n v="1.35303247838369"/>
    <n v="0"/>
    <n v="0"/>
    <n v="0"/>
    <s v="NULL"/>
    <s v="NULL"/>
    <s v="NULL"/>
    <s v="NULL"/>
    <s v="NULL"/>
    <s v="NULL"/>
    <s v="NULL"/>
    <s v="NULL"/>
    <s v="NULL"/>
    <s v="CRS-TOSSD"/>
    <n v="10"/>
  </r>
  <r>
    <x v="0"/>
    <n v="9"/>
    <s v="Portugal"/>
    <n v="1"/>
    <s v="Portuguese Government"/>
    <n v="2018000741"/>
    <n v="12045"/>
    <n v="259"/>
    <s v="Mozambique"/>
    <n v="10001"/>
    <s v="Africa"/>
    <s v="IN / Eug?nio Lisboa Literary Prize"/>
    <s v="Literary Prize, designed to select high quality unpublished works in the field of literary prose, thus encouraging Mozambic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15.23599999999999"/>
    <n v="240.94481137355899"/>
    <n v="263.54868644107802"/>
    <n v="215.23599999999999"/>
    <n v="240.94481137355899"/>
    <n v="263.54868644107802"/>
    <n v="0"/>
    <n v="0"/>
    <n v="0"/>
    <s v="NULL"/>
    <s v="NULL"/>
    <s v="NULL"/>
    <s v="NULL"/>
    <s v="NULL"/>
    <s v="NULL"/>
    <s v="NULL"/>
    <s v="NULL"/>
    <s v="NULL"/>
    <s v="CRS-TOSSD"/>
    <n v="10"/>
  </r>
  <r>
    <x v="0"/>
    <n v="9"/>
    <s v="Portugal"/>
    <n v="1"/>
    <s v="Portuguese Government"/>
    <n v="2009000218"/>
    <n v="8706"/>
    <n v="998"/>
    <s v="Developing countries, unspecified"/>
    <n v="9998"/>
    <s v="Developing countries, unspecified"/>
    <s v="MONUC - United Nations Mission in Democratic Republic of Cong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422.108"/>
    <n v="472.52658681294099"/>
    <n v="516.85595781500501"/>
    <n v="422.108"/>
    <n v="472.52658681294099"/>
    <n v="516.85595781500501"/>
    <n v="0"/>
    <n v="0"/>
    <n v="0"/>
    <s v="NULL"/>
    <s v="NULL"/>
    <s v="NULL"/>
    <s v="NULL"/>
    <s v="NULL"/>
    <s v="NULL"/>
    <s v="NULL"/>
    <s v="NULL"/>
    <s v="NULL"/>
    <s v="CRS-TOSSD"/>
    <n v="10"/>
  </r>
  <r>
    <x v="0"/>
    <n v="9"/>
    <s v="Portugal"/>
    <n v="2"/>
    <s v="Camões-Institute for Cooperation and Language"/>
    <n v="2018000253"/>
    <n v="11858"/>
    <n v="998"/>
    <s v="Developing countries, unspecified"/>
    <n v="9998"/>
    <s v="Developing countries, unspecified"/>
    <s v="Climate Action in Lusophony: Challenges and Opportunities for Sustainable Development"/>
    <s v="1) Hold a multidisciplinary approach conference on the theme of climate action in the context of SDGs2) To promote cooperation between researchers and professionals in the Portuguese-speaking world3) Identify current problems and develop preventive stra"/>
    <m/>
    <s v="13.b"/>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Other Public Entities in donor country"/>
    <n v="11004"/>
    <s v="Other public entities in donor country"/>
    <n v="11000"/>
    <s v="Donor Government"/>
    <n v="110"/>
    <s v="Standard grant"/>
    <s v="C01"/>
    <s v="Projects"/>
    <n v="2"/>
    <m/>
    <s v="NULL"/>
    <m/>
    <s v="NULL"/>
    <s v="EUR"/>
    <n v="8.2100000000000009"/>
    <n v="9.1906414418448499"/>
    <n v="10.052847644823601"/>
    <n v="8.2100000000000009"/>
    <n v="9.1906414418448499"/>
    <n v="10.052847644823601"/>
    <n v="0"/>
    <n v="0"/>
    <n v="0"/>
    <s v="NULL"/>
    <s v="NULL"/>
    <s v="NULL"/>
    <s v="NULL"/>
    <s v="NULL"/>
    <s v="NULL"/>
    <s v="NULL"/>
    <s v="NULL"/>
    <s v="NULL"/>
    <s v="CRS-TOSSD"/>
    <n v="10"/>
  </r>
  <r>
    <x v="0"/>
    <n v="9"/>
    <s v="Portugal"/>
    <n v="1"/>
    <s v="Portuguese Government"/>
    <n v="2009000256"/>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s v="17.9|16.6"/>
    <s v="NULL"/>
    <n v="15130"/>
    <s v="Legal and judicial development"/>
    <n v="150"/>
    <x v="0"/>
    <n v="8423"/>
    <s v="Public order and safety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7.7460000000000004"/>
    <n v="8.6712190753386302"/>
    <n v="9.4846964502805697"/>
    <n v="7.7460000000000004"/>
    <n v="8.6712190753386302"/>
    <n v="9.4846964502805697"/>
    <n v="0"/>
    <n v="0"/>
    <n v="0"/>
    <s v="NULL"/>
    <s v="NULL"/>
    <s v="NULL"/>
    <s v="NULL"/>
    <s v="NULL"/>
    <s v="NULL"/>
    <s v="NULL"/>
    <s v="NULL"/>
    <s v="NULL"/>
    <s v="CRS-TOSSD"/>
    <n v="10"/>
  </r>
  <r>
    <x v="0"/>
    <n v="9"/>
    <s v="Portugal"/>
    <n v="1"/>
    <s v="Portuguese Government"/>
    <n v="2011000217"/>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m/>
    <s v="8.3|4.3|16"/>
    <s v="NULL"/>
    <n v="11330"/>
    <s v="Vocational training"/>
    <n v="110"/>
    <x v="3"/>
    <n v="8522"/>
    <s v="Technical and vocational secondary education"/>
    <s v="P"/>
    <s v="Education"/>
    <s v="ILO-Assessed - International Labour Organisation - Assessed Contributions"/>
    <n v="41302"/>
    <s v="International Labour Organisation - Assessed Contributions"/>
    <n v="41000"/>
    <s v="United Nations (UN) agency, fund or commission"/>
    <n v="110"/>
    <s v="Standard grant"/>
    <s v="C01"/>
    <s v="Projects"/>
    <n v="2"/>
    <m/>
    <s v="NULL"/>
    <m/>
    <s v="NULL"/>
    <s v="EUR"/>
    <n v="550"/>
    <n v="615.69461547072603"/>
    <n v="673.45507973848601"/>
    <n v="550"/>
    <n v="615.69461547072603"/>
    <n v="673.45507973848601"/>
    <n v="0"/>
    <n v="0"/>
    <n v="0"/>
    <s v="NULL"/>
    <s v="NULL"/>
    <s v="NULL"/>
    <s v="NULL"/>
    <s v="NULL"/>
    <s v="NULL"/>
    <s v="NULL"/>
    <s v="NULL"/>
    <s v="NULL"/>
    <s v="CRS-TOSSD"/>
    <n v="10"/>
  </r>
  <r>
    <x v="0"/>
    <n v="9"/>
    <s v="Portugal"/>
    <n v="1"/>
    <s v="Portuguese Government"/>
    <n v="2017000623"/>
    <n v="11716"/>
    <n v="765"/>
    <s v="Timor-Leste"/>
    <n v="10007"/>
    <s v="Asia"/>
    <s v="Support the implementation of a Social Security system in Timor-Leste"/>
    <s v="Monitoring and technical assistance for the construction of the databases of the Social Security system and the Social Security Information System in Timor-Leste. The technical assistance also had the objective of constructing the first Social Security bu"/>
    <m/>
    <s v="17.9|17.18"/>
    <s v="NULL"/>
    <n v="16010"/>
    <s v="Social Protection"/>
    <n v="160"/>
    <x v="9"/>
    <n v="8430"/>
    <s v="Compulsory social security activities"/>
    <s v="O"/>
    <s v="Public administration and defence; compulsory social security"/>
    <s v="Central Government"/>
    <n v="11001"/>
    <s v="Central Government"/>
    <n v="11000"/>
    <s v="Donor Government"/>
    <n v="110"/>
    <s v="Standard grant"/>
    <s v="D01"/>
    <s v="In-kind technical co-operation experts"/>
    <n v="1"/>
    <m/>
    <s v="NULL"/>
    <m/>
    <s v="NULL"/>
    <s v="EUR"/>
    <n v="2.0640000000000001"/>
    <n v="2.31053397514833"/>
    <n v="2.5272932446913399"/>
    <n v="2.0640000000000001"/>
    <n v="2.31053397514833"/>
    <n v="2.5272932446913399"/>
    <n v="0"/>
    <n v="0"/>
    <n v="0"/>
    <s v="NULL"/>
    <s v="NULL"/>
    <s v="NULL"/>
    <s v="NULL"/>
    <s v="NULL"/>
    <s v="NULL"/>
    <s v="NULL"/>
    <s v="NULL"/>
    <s v="NULL"/>
    <s v="CRS-TOSSD"/>
    <n v="10"/>
  </r>
  <r>
    <x v="0"/>
    <n v="9"/>
    <s v="Portugal"/>
    <n v="1"/>
    <s v="Portuguese Government"/>
    <n v="2019000271"/>
    <n v="10801"/>
    <n v="136"/>
    <s v="Morocco"/>
    <n v="10001"/>
    <s v="Africa"/>
    <s v="Cultural cooperation (dance, theater, music and performing arts)"/>
    <s v="Cultural promotion, divulgation and exchange between cultural agents and artists."/>
    <m/>
    <n v="4.4000000000000004"/>
    <s v="NULL"/>
    <n v="16061"/>
    <s v="Culture and cultural diversity"/>
    <n v="160"/>
    <x v="9"/>
    <n v="910"/>
    <s v="Libraries, archives, museums and other cultural activities"/>
    <s v="R"/>
    <s v="Arts, entertainment and recreation"/>
    <s v="Other Public Entities in donor country"/>
    <n v="11004"/>
    <s v="Other public entities in donor country"/>
    <n v="11000"/>
    <s v="Donor Government"/>
    <n v="110"/>
    <s v="Standard grant"/>
    <s v="C01"/>
    <s v="Projects"/>
    <n v="1"/>
    <m/>
    <s v="NULL"/>
    <m/>
    <s v="NULL"/>
    <s v="EUR"/>
    <n v="3.9380000000000002"/>
    <n v="4.4083734467704003"/>
    <n v="4.8219383709275601"/>
    <n v="3.9380000000000002"/>
    <n v="4.4083734467704003"/>
    <n v="4.8219383709275601"/>
    <n v="0"/>
    <n v="0"/>
    <n v="0"/>
    <s v="NULL"/>
    <s v="NULL"/>
    <s v="NULL"/>
    <s v="NULL"/>
    <s v="NULL"/>
    <s v="NULL"/>
    <s v="NULL"/>
    <s v="NULL"/>
    <s v="NULL"/>
    <s v="CRS-TOSSD"/>
    <n v="10"/>
  </r>
  <r>
    <x v="0"/>
    <n v="9"/>
    <s v="Portugal"/>
    <n v="3"/>
    <s v="Municipalities"/>
    <n v="2012000237"/>
    <n v="9789"/>
    <n v="259"/>
    <s v="Mozambique"/>
    <n v="10001"/>
    <s v="Africa"/>
    <s v="Fostering Children"/>
    <s v="Providing food, clothing and basic health care to foster children, financiar bolsas de estudo."/>
    <m/>
    <n v="1.5"/>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0.5"/>
    <n v="0.55972237770066002"/>
    <n v="0.61223189067135098"/>
    <n v="0.5"/>
    <n v="0.55972237770066002"/>
    <n v="0.61223189067135098"/>
    <n v="0"/>
    <n v="0"/>
    <n v="0"/>
    <s v="NULL"/>
    <s v="NULL"/>
    <s v="NULL"/>
    <s v="NULL"/>
    <s v="NULL"/>
    <s v="NULL"/>
    <s v="NULL"/>
    <s v="NULL"/>
    <s v="NULL"/>
    <s v="CRS-TOSSD"/>
    <n v="10"/>
  </r>
  <r>
    <x v="0"/>
    <n v="9"/>
    <s v="Portugal"/>
    <n v="1"/>
    <s v="Portuguese Government"/>
    <n v="2008000066"/>
    <n v="8335"/>
    <n v="230"/>
    <s v="Cabo Verde"/>
    <n v="10001"/>
    <s v="Africa"/>
    <s v="ODA LOAN - Airports of Boavista and Sao Vicente"/>
    <s v="Improvement of the air transportation conditions."/>
    <m/>
    <s v="NULL"/>
    <s v="NULL"/>
    <n v="21050"/>
    <s v="Air transport"/>
    <n v="210"/>
    <x v="10"/>
    <n v="51"/>
    <s v="Air transport"/>
    <s v="H"/>
    <s v="Transportation and storage"/>
    <s v="Recipient Government"/>
    <n v="12000"/>
    <s v="NULL"/>
    <s v="NULL"/>
    <s v="NULL"/>
    <n v="421"/>
    <s v="Standard loan"/>
    <s v="C01"/>
    <s v="Projects"/>
    <n v="1"/>
    <m/>
    <s v="NULL"/>
    <m/>
    <s v="NULL"/>
    <s v="EUR"/>
    <n v="0"/>
    <n v="0"/>
    <n v="0"/>
    <n v="0"/>
    <n v="0"/>
    <n v="0"/>
    <n v="221.434"/>
    <n v="247.88312996753601"/>
    <n v="271.13791295784"/>
    <s v="NULL"/>
    <s v="NULL"/>
    <n v="1"/>
    <n v="1668"/>
    <s v="NULL"/>
    <s v="NULL"/>
    <s v="NULL"/>
    <s v="NULL"/>
    <s v="NULL"/>
    <s v="CRS-TOSSD"/>
    <n v="10"/>
  </r>
  <r>
    <x v="0"/>
    <n v="9"/>
    <s v="Portugal"/>
    <n v="1"/>
    <s v="Portuguese Government"/>
    <n v="2018000306"/>
    <n v="11870"/>
    <n v="998"/>
    <s v="Developing countries, unspecified"/>
    <n v="9998"/>
    <s v="Developing countries, unspecified"/>
    <s v="Contribution to IOM - International Organization for Migration - Refugee Resettlement and Relocation Programs"/>
    <s v="Following the severe crisis in the Mediterranean, Portugal was one of the EU Member States that was available to receive refugees from Italy and Greece, as well as participating in the European Union Resettlement and Relocation Programs, in conjunction wi"/>
    <m/>
    <s v="16.a|16.3|10.7"/>
    <s v="NULL"/>
    <n v="93010"/>
    <s v="Refugees/asylum seekers  in donor countries (non-sector allocable)"/>
    <n v="930"/>
    <x v="1"/>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I01"/>
    <s v="Support to refugees/protected persons in the provider country (up to 12 months of their stay) "/>
    <n v="2"/>
    <m/>
    <s v="NULL"/>
    <m/>
    <s v="NULL"/>
    <s v="EUR"/>
    <n v="27.094000000000001"/>
    <n v="30.330236202843398"/>
    <n v="33.175621691699199"/>
    <n v="27.094000000000001"/>
    <n v="30.330236202843398"/>
    <n v="33.175621691699199"/>
    <n v="0"/>
    <n v="0"/>
    <n v="0"/>
    <s v="NULL"/>
    <s v="NULL"/>
    <s v="NULL"/>
    <s v="NULL"/>
    <s v="NULL"/>
    <s v="NULL"/>
    <s v="NULL"/>
    <s v="NULL"/>
    <s v="NULL"/>
    <s v="CRS-TOSSD"/>
    <n v="10"/>
  </r>
  <r>
    <x v="0"/>
    <n v="9"/>
    <s v="Portugal"/>
    <n v="2"/>
    <s v="Camões-Institute for Cooperation and Language"/>
    <n v="2018000243"/>
    <n v="11853"/>
    <n v="225"/>
    <s v="Angola"/>
    <n v="10001"/>
    <s v="Africa"/>
    <s v="Cooperation for the Development of Quality: A Case Study on Teacher Training in Bi? Province"/>
    <s v="'Investigate the educational context of the province of Bié with a focus on teacher training, taking into account the development policies of the sector in Angola and the current cooperation and development agenda 2030."/>
    <m/>
    <s v="4.c"/>
    <s v="NULL"/>
    <n v="11110"/>
    <s v="Education policy and administrative management"/>
    <n v="110"/>
    <x v="3"/>
    <n v="85"/>
    <s v="Education"/>
    <s v="P"/>
    <s v="Education"/>
    <s v="Other Public Entities in donor country"/>
    <n v="11004"/>
    <s v="Other public entities in donor country"/>
    <n v="11000"/>
    <s v="Donor Government"/>
    <n v="110"/>
    <s v="Standard grant"/>
    <s v="C01"/>
    <s v="Projects"/>
    <n v="1"/>
    <m/>
    <s v="NULL"/>
    <m/>
    <s v="NULL"/>
    <s v="EUR"/>
    <n v="12.083"/>
    <n v="13.526250979514201"/>
    <n v="14.7951958699639"/>
    <n v="12.083"/>
    <n v="13.526250979514201"/>
    <n v="14.7951958699639"/>
    <n v="0"/>
    <n v="0"/>
    <n v="0"/>
    <s v="NULL"/>
    <s v="NULL"/>
    <s v="NULL"/>
    <s v="NULL"/>
    <s v="NULL"/>
    <s v="NULL"/>
    <s v="NULL"/>
    <s v="NULL"/>
    <s v="NULL"/>
    <s v="CRS-TOSSD"/>
    <n v="10"/>
  </r>
  <r>
    <x v="0"/>
    <n v="9"/>
    <s v="Portugal"/>
    <n v="1"/>
    <s v="Portuguese Government"/>
    <n v="2019000187"/>
    <n v="10643"/>
    <n v="431"/>
    <s v="Brazil"/>
    <n v="10004"/>
    <s v="America"/>
    <s v="Cooperation with Brazil in the area of Justice - Strengthening the Judicial System - Global Project"/>
    <s v="Legal drafting, institutional strengthening of legal and judicial systems, legal training and education - Cooperation on Criminal InvestigationImproving the fight against organized, complex and violent crime."/>
    <m/>
    <s v="16.a|16.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2"/>
    <n v="0.22388895108026399"/>
    <n v="0.24489275626854001"/>
    <n v="0.2"/>
    <n v="0.22388895108026399"/>
    <n v="0.24489275626854001"/>
    <n v="0"/>
    <n v="0"/>
    <n v="0"/>
    <s v="NULL"/>
    <s v="NULL"/>
    <s v="NULL"/>
    <s v="NULL"/>
    <s v="NULL"/>
    <s v="NULL"/>
    <s v="NULL"/>
    <s v="NULL"/>
    <s v="NULL"/>
    <s v="CRS-TOSSD"/>
    <n v="10"/>
  </r>
  <r>
    <x v="0"/>
    <n v="9"/>
    <s v="Portugal"/>
    <n v="1"/>
    <s v="Portuguese Government"/>
    <n v="2019000653"/>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b|4.4|4.3"/>
    <s v="NULL"/>
    <n v="11420"/>
    <s v="Higher education"/>
    <n v="110"/>
    <x v="3"/>
    <n v="8530"/>
    <s v="Higher education"/>
    <s v="P"/>
    <s v="Education"/>
    <s v="DONOR COUNTRY-BASED NGOs"/>
    <n v="22000"/>
    <s v="NULL"/>
    <s v="NULL"/>
    <s v="NULL"/>
    <n v="110"/>
    <s v="Standard grant"/>
    <s v="C01"/>
    <s v="Projects"/>
    <n v="2"/>
    <m/>
    <s v="NULL"/>
    <m/>
    <s v="NULL"/>
    <s v="EUR"/>
    <n v="25"/>
    <n v="27.986118885033001"/>
    <n v="30.611594533567501"/>
    <n v="25"/>
    <n v="27.986118885033001"/>
    <n v="30.611594533567501"/>
    <n v="0"/>
    <n v="0"/>
    <n v="0"/>
    <s v="NULL"/>
    <s v="NULL"/>
    <s v="NULL"/>
    <s v="NULL"/>
    <s v="NULL"/>
    <s v="NULL"/>
    <s v="NULL"/>
    <s v="NULL"/>
    <s v="NULL"/>
    <s v="CRS-TOSSD"/>
    <n v="10"/>
  </r>
  <r>
    <x v="0"/>
    <n v="9"/>
    <s v="Portugal"/>
    <n v="1"/>
    <s v="Portuguese Government"/>
    <n v="2017000037"/>
    <n v="11507"/>
    <n v="998"/>
    <s v="Developing countries, unspecified"/>
    <n v="9998"/>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s v="NULL"/>
    <n v="16010"/>
    <s v="Social Protection"/>
    <n v="160"/>
    <x v="9"/>
    <n v="8430"/>
    <s v="Compulsory social security activities"/>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785.14800000000002"/>
    <n v="878.92981081383596"/>
    <n v="961.38528899365997"/>
    <n v="785.14800000000002"/>
    <n v="878.92981081383596"/>
    <n v="961.38528899365997"/>
    <n v="0"/>
    <n v="0"/>
    <n v="0"/>
    <s v="NULL"/>
    <s v="NULL"/>
    <s v="NULL"/>
    <s v="NULL"/>
    <s v="NULL"/>
    <s v="NULL"/>
    <s v="NULL"/>
    <s v="NULL"/>
    <s v="NULL"/>
    <s v="CRS-TOSSD"/>
    <n v="10"/>
  </r>
  <r>
    <x v="0"/>
    <n v="9"/>
    <s v="Portugal"/>
    <n v="2"/>
    <s v="Camões-Institute for Cooperation and Language"/>
    <n v="2013000313"/>
    <n v="9900"/>
    <n v="282"/>
    <s v="Tanzan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9"/>
    <n v="12.201947833874399"/>
    <n v="13.3466552166354"/>
    <n v="10.9"/>
    <n v="12.201947833874399"/>
    <n v="13.3466552166354"/>
    <n v="0"/>
    <n v="0"/>
    <n v="0"/>
    <s v="NULL"/>
    <s v="NULL"/>
    <s v="NULL"/>
    <s v="NULL"/>
    <s v="NULL"/>
    <s v="NULL"/>
    <s v="NULL"/>
    <s v="NULL"/>
    <s v="NULL"/>
    <s v="CRS-TOSSD"/>
    <n v="10"/>
  </r>
  <r>
    <x v="0"/>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343.7170000000001"/>
    <n v="1504.2169483936"/>
    <n v="1645.33279887447"/>
    <n v="1343.7170000000001"/>
    <n v="1504.2169483936"/>
    <n v="1645.33279887447"/>
    <n v="0"/>
    <n v="0"/>
    <n v="0"/>
    <s v="NULL"/>
    <s v="NULL"/>
    <s v="NULL"/>
    <s v="NULL"/>
    <s v="NULL"/>
    <s v="NULL"/>
    <s v="NULL"/>
    <s v="NULL"/>
    <s v="NULL"/>
    <s v="CRS-TOSSD"/>
    <n v="10"/>
  </r>
  <r>
    <x v="0"/>
    <n v="9"/>
    <s v="Portugal"/>
    <n v="2"/>
    <s v="Camões-Institute for Cooperation and Language"/>
    <n v="2016000070"/>
    <n v="11187"/>
    <n v="998"/>
    <s v="Developing countries, unspecified"/>
    <n v="9998"/>
    <s v="Developing countries, unspecified"/>
    <s v="Synergies ED: Strengthening the link between research and action in Education for Development in Portugal"/>
    <s v="Strengthening the link between research and action in Education for Development in Portugal"/>
    <m/>
    <n v="17.170000000000002"/>
    <s v="NULL"/>
    <n v="99820"/>
    <s v="Promotion of development awareness (non-sector allocable)"/>
    <n v="998"/>
    <x v="2"/>
    <s v="J"/>
    <s v="Information and communication"/>
    <s v="J"/>
    <s v="Information and communication"/>
    <s v="University, College or other teaching institution, research institute or think-tank"/>
    <n v="51000"/>
    <s v="NULL"/>
    <s v="NULL"/>
    <s v="NULL"/>
    <n v="110"/>
    <s v="Standard grant"/>
    <s v="H00"/>
    <s v="Expenditures in the provider country"/>
    <n v="2"/>
    <s v="FA01"/>
    <s v="BLENDED FINANCE"/>
    <m/>
    <s v="NULL"/>
    <s v="EUR"/>
    <n v="50.671999999999997"/>
    <n v="56.724504645695703"/>
    <n v="62.046028728197399"/>
    <n v="50.671999999999997"/>
    <n v="56.724504645695703"/>
    <n v="62.046028728197399"/>
    <n v="0"/>
    <n v="0"/>
    <n v="0"/>
    <s v="NULL"/>
    <s v="NULL"/>
    <s v="NULL"/>
    <s v="NULL"/>
    <n v="33.055"/>
    <n v="37.003246389790696"/>
    <n v="40.474650292283002"/>
    <n v="10"/>
    <n v="1"/>
    <s v="CRS-TOSSD"/>
    <n v="10"/>
  </r>
  <r>
    <x v="0"/>
    <n v="9"/>
    <s v="Portugal"/>
    <n v="1"/>
    <s v="Portuguese Government"/>
    <n v="2008000122"/>
    <n v="8412"/>
    <n v="225"/>
    <s v="Angola"/>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98.932000000000002"/>
    <n v="110.74890854136299"/>
    <n v="121.138650815796"/>
    <n v="98.932000000000002"/>
    <n v="110.74890854136299"/>
    <n v="121.138650815796"/>
    <n v="0"/>
    <n v="0"/>
    <n v="0"/>
    <s v="NULL"/>
    <s v="NULL"/>
    <s v="NULL"/>
    <s v="NULL"/>
    <s v="NULL"/>
    <s v="NULL"/>
    <s v="NULL"/>
    <s v="NULL"/>
    <s v="NULL"/>
    <s v="CRS-TOSSD"/>
    <n v="10"/>
  </r>
  <r>
    <x v="0"/>
    <n v="9"/>
    <s v="Portugal"/>
    <n v="99"/>
    <s v="Miscellaneous"/>
    <n v="2019000203"/>
    <n v="11447"/>
    <n v="454"/>
    <s v="Peru"/>
    <n v="10004"/>
    <s v="America"/>
    <s v="Inter-university cooperation with Peru."/>
    <s v="Cooperation with Universities of Peru. High Education scholarships. Participation in meetings and seminar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851"/>
    <n v="2.0720922422478401"/>
    <n v="2.2664824592653399"/>
    <n v="1.851"/>
    <n v="2.0720922422478401"/>
    <n v="2.2664824592653399"/>
    <n v="0"/>
    <n v="0"/>
    <n v="0"/>
    <s v="NULL"/>
    <s v="NULL"/>
    <s v="NULL"/>
    <s v="NULL"/>
    <s v="NULL"/>
    <s v="NULL"/>
    <s v="NULL"/>
    <s v="NULL"/>
    <s v="NULL"/>
    <s v="CRS-TOSSD"/>
    <n v="10"/>
  </r>
  <r>
    <x v="0"/>
    <n v="9"/>
    <s v="Portugal"/>
    <n v="1"/>
    <s v="Portuguese Government"/>
    <n v="2017000124"/>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9.302000000000007"/>
    <n v="77.579760438822305"/>
    <n v="84.857788974611907"/>
    <n v="69.302000000000007"/>
    <n v="77.579760438822305"/>
    <n v="84.857788974611907"/>
    <n v="0"/>
    <n v="0"/>
    <n v="0"/>
    <s v="NULL"/>
    <s v="NULL"/>
    <s v="NULL"/>
    <s v="NULL"/>
    <s v="NULL"/>
    <s v="NULL"/>
    <s v="NULL"/>
    <s v="NULL"/>
    <s v="NULL"/>
    <s v="CRS-TOSSD"/>
    <n v="10"/>
  </r>
  <r>
    <x v="0"/>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145.68700000000001"/>
    <n v="163.08854808015201"/>
    <n v="178.388454912474"/>
    <n v="145.68700000000001"/>
    <n v="163.08854808015201"/>
    <n v="178.388454912474"/>
    <n v="0"/>
    <n v="0"/>
    <n v="0"/>
    <s v="NULL"/>
    <s v="NULL"/>
    <s v="NULL"/>
    <s v="NULL"/>
    <n v="92.622"/>
    <n v="103.685212134781"/>
    <n v="113.41228435552399"/>
    <n v="10"/>
    <n v="1"/>
    <s v="CRS-TOSSD"/>
    <n v="10"/>
  </r>
  <r>
    <x v="0"/>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7000028"/>
    <n v="11467"/>
    <n v="259"/>
    <s v="Mozambique"/>
    <n v="10001"/>
    <s v="Africa"/>
    <s v="New Generation of Leaders in the Feminine"/>
    <s v="To form a new generation of leaders in the feminine that are agents of change and development of Mozambique. To create an intergenerational mentoring network (annually involving 20 new graduates, 60 university students and 600 adolescents attending elem"/>
    <m/>
    <s v="5.5|5.1|4.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s v="FA01"/>
    <s v="BLENDED FINANCE"/>
    <m/>
    <s v="NULL"/>
    <s v="EUR"/>
    <n v="49.564999999999998"/>
    <n v="55.485279301466498"/>
    <n v="60.690547322251"/>
    <n v="49.564999999999998"/>
    <n v="55.485279301466498"/>
    <n v="60.690547322251"/>
    <n v="0"/>
    <n v="0"/>
    <n v="0"/>
    <s v="NULL"/>
    <s v="NULL"/>
    <s v="NULL"/>
    <s v="NULL"/>
    <n v="274.94499999999999"/>
    <n v="307.78573827381598"/>
    <n v="336.66019436126902"/>
    <n v="10"/>
    <n v="1"/>
    <s v="CRS-TOSSD"/>
    <n v="10"/>
  </r>
  <r>
    <x v="0"/>
    <n v="9"/>
    <s v="Portugal"/>
    <n v="1"/>
    <s v="Portuguese Government"/>
    <n v="2009000342"/>
    <n v="8845"/>
    <n v="998"/>
    <s v="Developing countries, unspecified"/>
    <n v="9998"/>
    <s v="Developing countries, unspecified"/>
    <s v="Program of cooperation between Finance General Inspections (CPLP)"/>
    <s v="Reinforcement of the control and management of public finances."/>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2"/>
    <m/>
    <s v="NULL"/>
    <m/>
    <s v="NULL"/>
    <s v="EUR"/>
    <n v="6.5"/>
    <n v="7.2763909101085904"/>
    <n v="7.9590145787275599"/>
    <n v="6.5"/>
    <n v="7.2763909101085904"/>
    <n v="7.9590145787275599"/>
    <n v="0"/>
    <n v="0"/>
    <n v="0"/>
    <s v="NULL"/>
    <s v="NULL"/>
    <s v="NULL"/>
    <s v="NULL"/>
    <s v="NULL"/>
    <s v="NULL"/>
    <s v="NULL"/>
    <s v="NULL"/>
    <s v="NULL"/>
    <s v="CRS-TOSSD"/>
    <n v="10"/>
  </r>
  <r>
    <x v="0"/>
    <n v="9"/>
    <s v="Portugal"/>
    <n v="1"/>
    <s v="Portuguese Government"/>
    <n v="2019000049"/>
    <n v="12113"/>
    <n v="244"/>
    <s v="Guinea-Bissau"/>
    <n v="10001"/>
    <s v="Africa"/>
    <s v="Preparation of applications to UNESCO biosphere reserve"/>
    <s v="Preparation of the candidatures of the Cacheu-Pecixe and Jecta to UNESCO Biosphere Reserves. Through the consecration of these islands as World Biosphere Reserves of UNESCO, it is intended to consolidate all dimensions, such as nature conservation and bio"/>
    <m/>
    <s v="15.a"/>
    <s v="NULL"/>
    <n v="41020"/>
    <s v="Biosphere protection"/>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58.95"/>
    <n v="65.9912683309079"/>
    <n v="72.182139910152301"/>
    <n v="58.95"/>
    <n v="65.9912683309079"/>
    <n v="72.182139910152301"/>
    <n v="0"/>
    <n v="0"/>
    <n v="0"/>
    <s v="NULL"/>
    <s v="NULL"/>
    <s v="NULL"/>
    <s v="NULL"/>
    <s v="NULL"/>
    <s v="NULL"/>
    <s v="NULL"/>
    <s v="NULL"/>
    <s v="NULL"/>
    <s v="CRS-TOSSD"/>
    <n v="10"/>
  </r>
  <r>
    <x v="0"/>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36.700000000000003"/>
    <n v="41.083622523228499"/>
    <n v="44.937820775277203"/>
    <n v="36.700000000000003"/>
    <n v="41.083622523228499"/>
    <n v="44.937820775277203"/>
    <n v="0"/>
    <n v="0"/>
    <n v="0"/>
    <s v="NULL"/>
    <s v="NULL"/>
    <s v="NULL"/>
    <s v="NULL"/>
    <n v="16.215"/>
    <n v="18.1517967088324"/>
    <n v="19.854680214471902"/>
    <n v="10"/>
    <n v="5"/>
    <s v="CRS-TOSSD"/>
    <n v="10"/>
  </r>
  <r>
    <x v="0"/>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s v="NULL"/>
    <n v="43010"/>
    <s v="Multisector aid"/>
    <n v="430"/>
    <x v="16"/>
    <s v="NULL"/>
    <s v="NULL"/>
    <s v="NULL"/>
    <s v="NULL"/>
    <s v="Central Government"/>
    <n v="11001"/>
    <s v="Central Government"/>
    <n v="11000"/>
    <s v="Donor Government"/>
    <n v="110"/>
    <s v="Standard grant"/>
    <s v="C01"/>
    <s v="Projects"/>
    <n v="1"/>
    <m/>
    <s v="NULL"/>
    <m/>
    <s v="NULL"/>
    <s v="EUR"/>
    <n v="244.26300000000001"/>
    <n v="273.43893428859298"/>
    <n v="299.09119662211202"/>
    <n v="244.26300000000001"/>
    <n v="273.43893428859298"/>
    <n v="299.09119662211202"/>
    <n v="0"/>
    <n v="0"/>
    <n v="0"/>
    <s v="NULL"/>
    <s v="NULL"/>
    <s v="NULL"/>
    <s v="NULL"/>
    <s v="NULL"/>
    <s v="NULL"/>
    <s v="NULL"/>
    <s v="NULL"/>
    <s v="NULL"/>
    <s v="CRS-TOSSD"/>
    <n v="10"/>
  </r>
  <r>
    <x v="0"/>
    <n v="9"/>
    <s v="Portugal"/>
    <n v="3"/>
    <s v="Municipalities"/>
    <n v="2011000285"/>
    <n v="9655"/>
    <n v="998"/>
    <s v="Developing countries, unspecified"/>
    <n v="9998"/>
    <s v="Developing countries, unspecified"/>
    <s v="Peoples, Cultures and Bridges - Networks for Development (Education / Awareness of Development)"/>
    <s v="Promoting Education for development. Promoting intercultural dialogue."/>
    <m/>
    <s v="5.1|4.7|11.4|10.2"/>
    <s v="NULL"/>
    <n v="99820"/>
    <s v="Promotion of development awareness (non-sector allocable)"/>
    <n v="998"/>
    <x v="2"/>
    <s v="J"/>
    <s v="Information and communication"/>
    <s v="J"/>
    <s v="Information and communication"/>
    <s v="Local Government"/>
    <n v="11002"/>
    <s v="Local Government"/>
    <n v="11000"/>
    <s v="Donor Government"/>
    <n v="110"/>
    <s v="Standard grant"/>
    <s v="H00"/>
    <s v="Expenditures in the provider country"/>
    <n v="2"/>
    <m/>
    <s v="NULL"/>
    <m/>
    <s v="NULL"/>
    <s v="EUR"/>
    <n v="32.453000000000003"/>
    <n v="36.329340647039103"/>
    <n v="39.737523095914703"/>
    <n v="32.453000000000003"/>
    <n v="36.329340647039103"/>
    <n v="39.737523095914703"/>
    <n v="0"/>
    <n v="0"/>
    <n v="0"/>
    <s v="NULL"/>
    <s v="NULL"/>
    <s v="NULL"/>
    <s v="NULL"/>
    <s v="NULL"/>
    <s v="NULL"/>
    <s v="NULL"/>
    <s v="NULL"/>
    <s v="NULL"/>
    <s v="CRS-TOSSD"/>
    <n v="10"/>
  </r>
  <r>
    <x v="0"/>
    <n v="9"/>
    <s v="Portugal"/>
    <n v="1"/>
    <s v="Portuguese Government"/>
    <n v="2018000379"/>
    <n v="11897"/>
    <n v="998"/>
    <s v="Developing countries, unspecified"/>
    <n v="9998"/>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s v="NULL"/>
    <n v="12110"/>
    <s v="Health policy and administrative management"/>
    <n v="120"/>
    <x v="4"/>
    <n v="86"/>
    <s v="Human health activities"/>
    <s v="Q"/>
    <s v="Human health and social work activities"/>
    <s v="IOM - International Organisation for Migration"/>
    <n v="47066"/>
    <s v="International Organisation for Migration "/>
    <n v="41000"/>
    <s v="United Nations (UN) agency, fund or commission"/>
    <n v="110"/>
    <s v="Standard grant"/>
    <s v="C01"/>
    <s v="Projects"/>
    <n v="2"/>
    <m/>
    <s v="NULL"/>
    <m/>
    <s v="NULL"/>
    <s v="EUR"/>
    <n v="14.773999999999999"/>
    <n v="16.538676816299098"/>
    <n v="18.0902279055571"/>
    <n v="14.773999999999999"/>
    <n v="16.538676816299098"/>
    <n v="18.0902279055571"/>
    <n v="0"/>
    <n v="0"/>
    <n v="0"/>
    <s v="NULL"/>
    <s v="NULL"/>
    <s v="NULL"/>
    <s v="NULL"/>
    <s v="NULL"/>
    <s v="NULL"/>
    <s v="NULL"/>
    <s v="NULL"/>
    <s v="NULL"/>
    <s v="CRS-TOSSD"/>
    <n v="10"/>
  </r>
  <r>
    <x v="0"/>
    <n v="9"/>
    <s v="Portugal"/>
    <n v="1"/>
    <s v="Portuguese Government"/>
    <n v="2016000237"/>
    <n v="11286"/>
    <n v="765"/>
    <s v="Timor-Leste"/>
    <n v="10007"/>
    <s v="Asi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68600000000000005"/>
    <n v="0.76793910220530603"/>
    <n v="0.839982154001093"/>
    <n v="0.68600000000000005"/>
    <n v="0.76793910220530603"/>
    <n v="0.839982154001093"/>
    <n v="0"/>
    <n v="0"/>
    <n v="0"/>
    <s v="NULL"/>
    <s v="NULL"/>
    <s v="NULL"/>
    <s v="NULL"/>
    <s v="NULL"/>
    <s v="NULL"/>
    <s v="NULL"/>
    <s v="NULL"/>
    <s v="NULL"/>
    <s v="CRS-TOSSD"/>
    <n v="10"/>
  </r>
  <r>
    <x v="0"/>
    <n v="9"/>
    <s v="Portugal"/>
    <n v="2"/>
    <s v="Camões-Institute for Cooperation and Language"/>
    <n v="2013000475"/>
    <n v="10059"/>
    <n v="645"/>
    <s v="India"/>
    <n v="10007"/>
    <s v="Asia"/>
    <s v="Post-graduation in Civil Law in Goa"/>
    <s v="Post-graduation Course in Civil Law in Goa"/>
    <m/>
    <n v="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3.007"/>
    <n v="14.560617933505"/>
    <n v="15.9266004039245"/>
    <n v="13.007"/>
    <n v="14.560617933505"/>
    <n v="15.9266004039245"/>
    <n v="0"/>
    <n v="0"/>
    <n v="0"/>
    <s v="NULL"/>
    <s v="NULL"/>
    <s v="NULL"/>
    <s v="NULL"/>
    <s v="NULL"/>
    <s v="NULL"/>
    <s v="NULL"/>
    <s v="NULL"/>
    <s v="NULL"/>
    <s v="CRS-TOSSD"/>
    <n v="10"/>
  </r>
  <r>
    <x v="0"/>
    <n v="9"/>
    <s v="Portugal"/>
    <n v="1"/>
    <s v="Portuguese Government"/>
    <n v="2010000067"/>
    <n v="6790"/>
    <n v="230"/>
    <s v="Cabo Verde"/>
    <n v="10001"/>
    <s v="Africa"/>
    <s v="ODA LOAN - Rehabilitation of Praia's Road/S. Domingos"/>
    <s v="Improvement of the accessibility to the north area of Santiago island."/>
    <m/>
    <s v="NULL"/>
    <s v="NULL"/>
    <n v="21020"/>
    <s v="Road transport"/>
    <n v="210"/>
    <x v="10"/>
    <n v="4210"/>
    <s v="Construction of roads and railways"/>
    <s v="F"/>
    <s v="Construction"/>
    <s v="Recipient Government"/>
    <n v="12000"/>
    <s v="NULL"/>
    <s v="NULL"/>
    <s v="NULL"/>
    <n v="421"/>
    <s v="Standard loan"/>
    <s v="C01"/>
    <s v="Projects"/>
    <n v="1"/>
    <m/>
    <s v="NULL"/>
    <m/>
    <s v="NULL"/>
    <s v="EUR"/>
    <n v="0"/>
    <n v="0"/>
    <n v="0"/>
    <n v="0"/>
    <n v="0"/>
    <n v="0"/>
    <n v="757.49"/>
    <n v="847.96820776894697"/>
    <n v="927.51906972928305"/>
    <s v="NULL"/>
    <s v="NULL"/>
    <n v="1"/>
    <n v="1620"/>
    <s v="NULL"/>
    <s v="NULL"/>
    <s v="NULL"/>
    <s v="NULL"/>
    <s v="NULL"/>
    <s v="CRS-TOSSD"/>
    <n v="10"/>
  </r>
  <r>
    <x v="0"/>
    <n v="9"/>
    <s v="Portugal"/>
    <n v="1"/>
    <s v="Portuguese Government"/>
    <n v="201400002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80"/>
    <n v="89.5555804321057"/>
    <n v="97.957102507416096"/>
    <n v="80"/>
    <n v="89.5555804321057"/>
    <n v="97.957102507416096"/>
    <n v="0"/>
    <n v="0"/>
    <n v="0"/>
    <s v="NULL"/>
    <s v="NULL"/>
    <s v="NULL"/>
    <s v="NULL"/>
    <s v="NULL"/>
    <s v="NULL"/>
    <s v="NULL"/>
    <s v="NULL"/>
    <s v="NULL"/>
    <s v="CRS-TOSSD"/>
    <n v="10"/>
  </r>
  <r>
    <x v="0"/>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1"/>
    <s v="Portuguese Government"/>
    <n v="2019000334"/>
    <n v="12175"/>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26900000000000002"/>
    <n v="0.30113063920295502"/>
    <n v="0.32938075718118698"/>
    <n v="0.26900000000000002"/>
    <n v="0.30113063920295502"/>
    <n v="0.32938075718118698"/>
    <n v="0"/>
    <n v="0"/>
    <n v="0"/>
    <s v="NULL"/>
    <s v="NULL"/>
    <s v="NULL"/>
    <s v="NULL"/>
    <s v="NULL"/>
    <s v="NULL"/>
    <s v="NULL"/>
    <s v="NULL"/>
    <s v="NULL"/>
    <s v="CRS-TOSSD"/>
    <n v="10"/>
  </r>
  <r>
    <x v="0"/>
    <n v="9"/>
    <s v="Portugal"/>
    <n v="99"/>
    <s v="Miscellaneous"/>
    <n v="2016000753"/>
    <n v="11447"/>
    <n v="454"/>
    <s v="Peru"/>
    <n v="10004"/>
    <s v="America"/>
    <s v="Inter-university cooperation with Peru."/>
    <s v="Cooperation with Universities of Peru. High Education scholarships. Participation in meetings and semina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6"/>
    <n v="2.9105563640434302"/>
    <n v="3.1836058314910201"/>
    <n v="2.6"/>
    <n v="2.9105563640434302"/>
    <n v="3.1836058314910201"/>
    <n v="0"/>
    <n v="0"/>
    <n v="0"/>
    <s v="NULL"/>
    <s v="NULL"/>
    <s v="NULL"/>
    <s v="NULL"/>
    <s v="NULL"/>
    <s v="NULL"/>
    <s v="NULL"/>
    <s v="NULL"/>
    <s v="NULL"/>
    <s v="CRS-TOSSD"/>
    <n v="10"/>
  </r>
  <r>
    <x v="0"/>
    <n v="9"/>
    <s v="Portugal"/>
    <n v="2"/>
    <s v="Camões-Institute for Cooperation and Language"/>
    <n v="2015000201"/>
    <n v="10402"/>
    <n v="998"/>
    <s v="Developing countries, unspecified"/>
    <n v="9998"/>
    <s v="Developing countries, unspecified"/>
    <s v="European Union Project to Support the Consolidation of the Rule of Law in PALOP and Timor Leste (PACED) (CD)"/>
    <s v="Improve the capacity of the PALOP and Timor Leste in the fight against corruption, money laundering and organized crime, including trafficking in narcotics. Raise awareness among policy makers and senior leaders, support legislative harmonization, train s"/>
    <m/>
    <s v="16.a|16.6|16.5|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315.82"/>
    <n v="353.543042650845"/>
    <n v="386.71015142365201"/>
    <n v="315.82"/>
    <n v="353.543042650845"/>
    <n v="386.71015142365201"/>
    <n v="0"/>
    <n v="0"/>
    <n v="0"/>
    <s v="NULL"/>
    <s v="NULL"/>
    <s v="NULL"/>
    <s v="NULL"/>
    <s v="NULL"/>
    <s v="NULL"/>
    <s v="NULL"/>
    <s v="NULL"/>
    <s v="NULL"/>
    <s v="CRS-TOSSD"/>
    <n v="10"/>
  </r>
  <r>
    <x v="0"/>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2880.5990000000002"/>
    <n v="3224.6714429642898"/>
    <n v="3527.1891440720101"/>
    <n v="2880.5990000000002"/>
    <n v="3224.6714429642898"/>
    <n v="3527.1891440720101"/>
    <n v="0"/>
    <n v="0"/>
    <n v="0"/>
    <s v="NULL"/>
    <s v="NULL"/>
    <s v="NULL"/>
    <s v="NULL"/>
    <s v="NULL"/>
    <s v="NULL"/>
    <s v="NULL"/>
    <s v="NULL"/>
    <s v="NULL"/>
    <s v="CRS-TOSSD"/>
    <n v="10"/>
  </r>
  <r>
    <x v="0"/>
    <n v="9"/>
    <s v="Portugal"/>
    <n v="2"/>
    <s v="Camões-Institute for Cooperation and Language"/>
    <n v="2018000018"/>
    <n v="11788"/>
    <n v="244"/>
    <s v="Guinea-Bissau"/>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0.45300000000000001"/>
    <n v="0.50710847419679905"/>
    <n v="0.554682092948244"/>
    <n v="0.45300000000000001"/>
    <n v="0.50710847419679905"/>
    <n v="0.554682092948244"/>
    <n v="0"/>
    <n v="0"/>
    <n v="0"/>
    <s v="NULL"/>
    <s v="NULL"/>
    <s v="NULL"/>
    <s v="NULL"/>
    <s v="NULL"/>
    <s v="NULL"/>
    <s v="NULL"/>
    <s v="NULL"/>
    <s v="NULL"/>
    <s v="CRS-TOSSD"/>
    <n v="10"/>
  </r>
  <r>
    <x v="0"/>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7890000000000001"/>
    <n v="4.2415761782156096"/>
    <n v="4.6394932675074996"/>
    <n v="3.7890000000000001"/>
    <n v="4.2415761782156096"/>
    <n v="4.6394932675074996"/>
    <n v="0"/>
    <n v="0"/>
    <n v="0"/>
    <s v="NULL"/>
    <s v="NULL"/>
    <s v="NULL"/>
    <s v="NULL"/>
    <s v="NULL"/>
    <s v="NULL"/>
    <s v="NULL"/>
    <s v="NULL"/>
    <s v="NULL"/>
    <s v="CRS-TOSSD"/>
    <n v="10"/>
  </r>
  <r>
    <x v="0"/>
    <n v="9"/>
    <s v="Portugal"/>
    <n v="2"/>
    <s v="Camões-Institute for Cooperation and Language"/>
    <n v="2015000076"/>
    <n v="9677"/>
    <n v="259"/>
    <s v="Mozambiqu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9.08199999999999"/>
    <n v="122.111272808687"/>
    <n v="133.56695819642499"/>
    <n v="109.08199999999999"/>
    <n v="122.111272808687"/>
    <n v="133.56695819642499"/>
    <n v="0"/>
    <n v="0"/>
    <n v="0"/>
    <s v="NULL"/>
    <s v="NULL"/>
    <s v="NULL"/>
    <s v="NULL"/>
    <s v="NULL"/>
    <s v="NULL"/>
    <s v="NULL"/>
    <s v="NULL"/>
    <s v="NULL"/>
    <s v="CRS-TOSSD"/>
    <n v="10"/>
  </r>
  <r>
    <x v="0"/>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15"/>
    <n v="16.791671331019799"/>
    <n v="18.3669567201405"/>
    <n v="15"/>
    <n v="16.791671331019799"/>
    <n v="18.3669567201405"/>
    <n v="0"/>
    <n v="0"/>
    <n v="0"/>
    <s v="NULL"/>
    <s v="NULL"/>
    <s v="NULL"/>
    <s v="NULL"/>
    <n v="10"/>
    <n v="11.1944475540132"/>
    <n v="12.244637813427"/>
    <n v="10"/>
    <n v="1"/>
    <s v="CRS-TOSSD"/>
    <n v="10"/>
  </r>
  <r>
    <x v="0"/>
    <n v="9"/>
    <s v="Portugal"/>
    <n v="1"/>
    <s v="Portuguese Government"/>
    <n v="1999000006"/>
    <n v="434"/>
    <n v="225"/>
    <s v="Angola"/>
    <n v="10001"/>
    <s v="Africa"/>
    <s v="Co-operation Protocol between Portugal and Angola in the postal and telecommunications setors"/>
    <s v="Technical missions and training in the following areas: a) Normalization, Equipment certification and ITED, b) Accounting and Financial Management, Management of Human resources and Services of Documentation and Attendance to the Public, c) Regulation of"/>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1.468"/>
    <n v="1.6433449009291401"/>
    <n v="1.7975128310110899"/>
    <n v="1.468"/>
    <n v="1.6433449009291401"/>
    <n v="1.7975128310110899"/>
    <n v="0"/>
    <n v="0"/>
    <n v="0"/>
    <s v="NULL"/>
    <s v="NULL"/>
    <s v="NULL"/>
    <s v="NULL"/>
    <s v="NULL"/>
    <s v="NULL"/>
    <s v="NULL"/>
    <s v="NULL"/>
    <s v="NULL"/>
    <s v="CRS-TOSSD"/>
    <n v="10"/>
  </r>
  <r>
    <x v="0"/>
    <n v="9"/>
    <s v="Portugal"/>
    <n v="1"/>
    <s v="Portuguese Government"/>
    <n v="2011000305"/>
    <n v="9701"/>
    <n v="998"/>
    <s v="Developing countries, unspecified"/>
    <n v="9998"/>
    <s v="Developing countries, unspecified"/>
    <s v="AsDb - Asian Development Bank (Special Fund) (Capital Subscripition - Encashment Basis)"/>
    <s v="NULL"/>
    <m/>
    <s v="NULL"/>
    <s v="NULL"/>
    <n v="99810"/>
    <s v="Sectors not specified"/>
    <n v="998"/>
    <x v="2"/>
    <s v="NULL"/>
    <s v="NULL"/>
    <s v="NULL"/>
    <s v="NULL"/>
    <s v="AsDF - Asian Development Fund"/>
    <n v="46005"/>
    <s v="Asian Development Fund "/>
    <n v="46000"/>
    <s v="Regional Development Banks"/>
    <n v="110"/>
    <s v="Standard grant"/>
    <s v="B02"/>
    <s v="Core contributions to multilateral institutions"/>
    <n v="2"/>
    <m/>
    <s v="NULL"/>
    <m/>
    <s v="NULL"/>
    <s v="EUR"/>
    <n v="0"/>
    <n v="0"/>
    <n v="0"/>
    <n v="94"/>
    <n v="105.227807007724"/>
    <n v="115.099595446214"/>
    <n v="0"/>
    <n v="0"/>
    <n v="0"/>
    <s v="NULL"/>
    <s v="NULL"/>
    <s v="NULL"/>
    <s v="NULL"/>
    <s v="NULL"/>
    <s v="NULL"/>
    <s v="NULL"/>
    <s v="NULL"/>
    <s v="NULL"/>
    <s v="CRS-TOSSD"/>
    <n v="10"/>
  </r>
  <r>
    <x v="0"/>
    <n v="9"/>
    <s v="Portugal"/>
    <n v="1"/>
    <s v="Portuguese Government"/>
    <n v="2016000294"/>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17"/>
    <n v="0.190305608418225"/>
    <n v="0.208158842828259"/>
    <n v="0.17"/>
    <n v="0.190305608418225"/>
    <n v="0.208158842828259"/>
    <n v="0"/>
    <n v="0"/>
    <n v="0"/>
    <s v="NULL"/>
    <s v="NULL"/>
    <s v="NULL"/>
    <s v="NULL"/>
    <s v="NULL"/>
    <s v="NULL"/>
    <s v="NULL"/>
    <s v="NULL"/>
    <s v="NULL"/>
    <s v="CRS-TOSSD"/>
    <n v="10"/>
  </r>
  <r>
    <x v="0"/>
    <n v="9"/>
    <s v="Portugal"/>
    <n v="2"/>
    <s v="Camões-Institute for Cooperation and Language"/>
    <n v="2017000378"/>
    <n v="11606"/>
    <n v="998"/>
    <s v="Developing countries, unspecified"/>
    <n v="9998"/>
    <s v="Developing countries, unspecified"/>
    <s v="GOVTECH Award - AMA - ADMINISTRATIVE MODERNIZATION AGENCY"/>
    <s v="Government initiative to reward and support innovative products and services created by startups, which fit into one of the 17 SDGs, in a national response to the challenges of sustainable development. The initiative covers functional prototypes of produc"/>
    <m/>
    <n v="17.170000000000002"/>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2949999999999999"/>
    <n v="4.8080152244486696"/>
    <n v="5.2590719408669004"/>
    <n v="4.2949999999999999"/>
    <n v="4.8080152244486696"/>
    <n v="5.2590719408669004"/>
    <n v="0"/>
    <n v="0"/>
    <n v="0"/>
    <s v="NULL"/>
    <s v="NULL"/>
    <s v="NULL"/>
    <s v="NULL"/>
    <s v="NULL"/>
    <s v="NULL"/>
    <s v="NULL"/>
    <s v="NULL"/>
    <s v="NULL"/>
    <s v="CRS-TOSSD"/>
    <n v="10"/>
  </r>
  <r>
    <x v="0"/>
    <n v="9"/>
    <s v="Portugal"/>
    <n v="1"/>
    <s v="Portuguese Government"/>
    <n v="2005000020"/>
    <n v="4340"/>
    <n v="225"/>
    <s v="Angola"/>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7.647000000000006"/>
    <n v="98.115974476659602"/>
    <n v="107.320577043344"/>
    <n v="87.647000000000006"/>
    <n v="98.115974476659602"/>
    <n v="107.320577043344"/>
    <n v="0"/>
    <n v="0"/>
    <n v="0"/>
    <s v="NULL"/>
    <s v="NULL"/>
    <s v="NULL"/>
    <s v="NULL"/>
    <s v="NULL"/>
    <s v="NULL"/>
    <s v="NULL"/>
    <s v="NULL"/>
    <s v="NULL"/>
    <s v="CRS-TOSSD"/>
    <n v="10"/>
  </r>
  <r>
    <x v="0"/>
    <n v="9"/>
    <s v="Portugal"/>
    <n v="1"/>
    <s v="Portuguese Government"/>
    <n v="2019000445"/>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
    <s v="NULL"/>
    <n v="72010"/>
    <s v="Material relief assistance and services "/>
    <n v="700"/>
    <x v="7"/>
    <n v="8423"/>
    <s v="Public order and safety activities"/>
    <s v="O"/>
    <s v="Public administration and defence; compulsory social security"/>
    <s v="DONOR COUNTRY-BASED NGOs"/>
    <n v="22000"/>
    <s v="NULL"/>
    <s v="NULL"/>
    <s v="NULL"/>
    <n v="110"/>
    <s v="Standard grant"/>
    <s v="D01"/>
    <s v="In-kind technical co-operation experts"/>
    <n v="1"/>
    <m/>
    <s v="NULL"/>
    <m/>
    <s v="NULL"/>
    <s v="EUR"/>
    <n v="16.582999999999998"/>
    <n v="18.563752378820102"/>
    <n v="20.305282886006001"/>
    <n v="16.582999999999998"/>
    <n v="18.563752378820102"/>
    <n v="20.305282886006001"/>
    <n v="0"/>
    <n v="0"/>
    <n v="0"/>
    <s v="NULL"/>
    <s v="NULL"/>
    <s v="NULL"/>
    <s v="NULL"/>
    <s v="NULL"/>
    <s v="NULL"/>
    <s v="NULL"/>
    <s v="NULL"/>
    <s v="NULL"/>
    <s v="CRS-TOSSD"/>
    <n v="10"/>
  </r>
  <r>
    <x v="0"/>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29.065000000000001"/>
    <n v="32.5366618157394"/>
    <n v="35.589039804725601"/>
    <n v="29.065000000000001"/>
    <n v="32.5366618157394"/>
    <n v="35.589039804725601"/>
    <n v="0"/>
    <n v="0"/>
    <n v="0"/>
    <s v="NULL"/>
    <s v="NULL"/>
    <s v="NULL"/>
    <s v="NULL"/>
    <s v="NULL"/>
    <s v="NULL"/>
    <s v="NULL"/>
    <s v="NULL"/>
    <s v="NULL"/>
    <s v="CRS-TOSSD"/>
    <n v="10"/>
  </r>
  <r>
    <x v="0"/>
    <n v="9"/>
    <s v="Portugal"/>
    <n v="2"/>
    <s v="Camões-Institute for Cooperation and Language"/>
    <n v="2012000062"/>
    <n v="6012"/>
    <n v="225"/>
    <s v="Angola"/>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22.99299999999999"/>
    <n v="137.68386880107499"/>
    <n v="150.60047385868299"/>
    <n v="122.99299999999999"/>
    <n v="137.68386880107499"/>
    <n v="150.60047385868299"/>
    <n v="0"/>
    <n v="0"/>
    <n v="0"/>
    <s v="NULL"/>
    <s v="NULL"/>
    <s v="NULL"/>
    <s v="NULL"/>
    <s v="NULL"/>
    <s v="NULL"/>
    <s v="NULL"/>
    <s v="NULL"/>
    <s v="NULL"/>
    <s v="CRS-TOSSD"/>
    <n v="10"/>
  </r>
  <r>
    <x v="0"/>
    <n v="9"/>
    <s v="Portugal"/>
    <n v="1"/>
    <s v="Portuguese Government"/>
    <n v="2012000256"/>
    <n v="9808"/>
    <n v="289"/>
    <s v="South of Sahara, regional"/>
    <n v="10001"/>
    <s v="Africa"/>
    <s v="Support to cinematographic and audiovisual productions"/>
    <s v="Support to cinematographic and audiovisual productions"/>
    <m/>
    <s v="8.5|4.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45"/>
    <n v="50.375013993059397"/>
    <n v="55.1008701604216"/>
    <n v="45"/>
    <n v="50.375013993059397"/>
    <n v="55.1008701604216"/>
    <n v="0"/>
    <n v="0"/>
    <n v="0"/>
    <s v="NULL"/>
    <s v="NULL"/>
    <s v="NULL"/>
    <s v="NULL"/>
    <s v="NULL"/>
    <s v="NULL"/>
    <s v="NULL"/>
    <s v="NULL"/>
    <s v="NULL"/>
    <s v="CRS-TOSSD"/>
    <n v="10"/>
  </r>
  <r>
    <x v="0"/>
    <n v="9"/>
    <s v="Portugal"/>
    <n v="1"/>
    <s v="Portuguese Government"/>
    <n v="2019000234"/>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20"/>
    <n v="134.33337064815899"/>
    <n v="146.935653761124"/>
    <n v="120"/>
    <n v="134.33337064815899"/>
    <n v="146.935653761124"/>
    <n v="0"/>
    <n v="0"/>
    <n v="0"/>
    <s v="NULL"/>
    <s v="NULL"/>
    <s v="NULL"/>
    <s v="NULL"/>
    <s v="NULL"/>
    <s v="NULL"/>
    <s v="NULL"/>
    <s v="NULL"/>
    <s v="NULL"/>
    <s v="CRS-TOSSD"/>
    <n v="10"/>
  </r>
  <r>
    <x v="0"/>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4"/>
    <n v="6.0450016791671297"/>
    <n v="6.6121044192505902"/>
    <n v="5.4"/>
    <n v="6.0450016791671297"/>
    <n v="6.6121044192505902"/>
    <n v="0"/>
    <n v="0"/>
    <n v="0"/>
    <s v="NULL"/>
    <s v="NULL"/>
    <s v="NULL"/>
    <s v="NULL"/>
    <s v="NULL"/>
    <s v="NULL"/>
    <s v="NULL"/>
    <s v="NULL"/>
    <s v="NULL"/>
    <s v="CRS-TOSSD"/>
    <n v="10"/>
  </r>
  <r>
    <x v="0"/>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s v="NULL"/>
    <s v="NULL"/>
    <n v="21030"/>
    <s v="Rail transport"/>
    <n v="210"/>
    <x v="10"/>
    <n v="491"/>
    <s v="Transport via railways"/>
    <s v="H"/>
    <s v="Transportation and storage"/>
    <s v="Recipient Government"/>
    <n v="12000"/>
    <s v="NULL"/>
    <s v="NULL"/>
    <s v="NULL"/>
    <n v="421"/>
    <s v="Standard loan"/>
    <s v="C01"/>
    <s v="Projects"/>
    <n v="1"/>
    <m/>
    <s v="NULL"/>
    <m/>
    <s v="NULL"/>
    <s v="EUR"/>
    <n v="0"/>
    <n v="0"/>
    <n v="0"/>
    <n v="0"/>
    <n v="0"/>
    <n v="0"/>
    <n v="354.54500000000002"/>
    <n v="396.89354080376103"/>
    <n v="434.12751135614798"/>
    <s v="NULL"/>
    <s v="NULL"/>
    <n v="1"/>
    <n v="1478"/>
    <s v="NULL"/>
    <s v="NULL"/>
    <s v="NULL"/>
    <s v="NULL"/>
    <s v="NULL"/>
    <s v="CRS-TOSSD"/>
    <n v="10"/>
  </r>
  <r>
    <x v="0"/>
    <n v="9"/>
    <s v="Portugal"/>
    <n v="1"/>
    <s v="Portuguese Government"/>
    <n v="2018000731"/>
    <n v="12040"/>
    <n v="225"/>
    <s v="Angola"/>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a|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7"/>
    <n v="0.78361132878092499"/>
    <n v="0.85712464693989099"/>
    <n v="0.7"/>
    <n v="0.78361132878092499"/>
    <n v="0.85712464693989099"/>
    <n v="0"/>
    <n v="0"/>
    <n v="0"/>
    <s v="NULL"/>
    <s v="NULL"/>
    <s v="NULL"/>
    <s v="NULL"/>
    <s v="NULL"/>
    <s v="NULL"/>
    <s v="NULL"/>
    <s v="NULL"/>
    <s v="NULL"/>
    <s v="CRS-TOSSD"/>
    <n v="10"/>
  </r>
  <r>
    <x v="0"/>
    <n v="9"/>
    <s v="Portugal"/>
    <n v="4"/>
    <s v="SOFID Sociedade para o Financiamento do Desenvolvimento"/>
    <n v="2015000381"/>
    <n v="11085"/>
    <n v="243"/>
    <s v="Guinea"/>
    <n v="10001"/>
    <s v="Africa"/>
    <s v="Quarrying for production and sale of gravel"/>
    <s v="Supply of building materials to the local market"/>
    <m/>
    <s v="NULL"/>
    <s v="NULL"/>
    <n v="32266"/>
    <s v="Industrial minerals"/>
    <n v="320"/>
    <x v="5"/>
    <n v="810"/>
    <s v="Quarrying of stone, sand and clay"/>
    <s v="B"/>
    <s v="Mining and quarry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00"/>
    <n v="111.944475540132"/>
    <n v="122.44637813427001"/>
    <s v="NULL"/>
    <s v="NULL"/>
    <n v="0"/>
    <n v="0"/>
    <s v="NULL"/>
    <s v="NULL"/>
    <s v="NULL"/>
    <s v="NULL"/>
    <s v="NULL"/>
    <s v="CRS-TOSSD"/>
    <n v="21"/>
  </r>
  <r>
    <x v="0"/>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2.5"/>
    <n v="2.7986118885033"/>
    <n v="3.0611594533567499"/>
    <n v="2.5"/>
    <n v="2.7986118885033"/>
    <n v="3.0611594533567499"/>
    <n v="0"/>
    <n v="0"/>
    <n v="0"/>
    <s v="NULL"/>
    <s v="NULL"/>
    <s v="NULL"/>
    <s v="NULL"/>
    <n v="4"/>
    <n v="4.4777790216052802"/>
    <n v="4.8978551253708096"/>
    <n v="10"/>
    <n v="1"/>
    <s v="CRS-TOSSD"/>
    <n v="10"/>
  </r>
  <r>
    <x v="0"/>
    <n v="9"/>
    <s v="Portugal"/>
    <n v="1"/>
    <s v="Portuguese Government"/>
    <n v="2003000077"/>
    <n v="5944"/>
    <n v="998"/>
    <s v="Developing countries, unspecified"/>
    <n v="9998"/>
    <s v="Developing countries, unspecified"/>
    <s v="Conference of CPLP Ministers of Justice"/>
    <s v="Conference of Ministers of Justice of the CPLP"/>
    <m/>
    <s v="17|1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2"/>
    <m/>
    <s v="NULL"/>
    <m/>
    <s v="NULL"/>
    <s v="EUR"/>
    <n v="3.5"/>
    <n v="3.9180566439046198"/>
    <n v="4.28562323469946"/>
    <n v="3.5"/>
    <n v="3.9180566439046198"/>
    <n v="4.28562323469946"/>
    <n v="0"/>
    <n v="0"/>
    <n v="0"/>
    <s v="NULL"/>
    <s v="NULL"/>
    <s v="NULL"/>
    <s v="NULL"/>
    <s v="NULL"/>
    <s v="NULL"/>
    <s v="NULL"/>
    <s v="NULL"/>
    <s v="NULL"/>
    <s v="CRS-TOSSD"/>
    <n v="10"/>
  </r>
  <r>
    <x v="0"/>
    <n v="9"/>
    <s v="Portugal"/>
    <n v="1"/>
    <s v="Portuguese Government"/>
    <n v="2010000066"/>
    <n v="6789"/>
    <n v="230"/>
    <s v="Cabo Verde"/>
    <n v="10001"/>
    <s v="Africa"/>
    <s v="Construction of Praia's Outer Ring Road (ODA Loan)"/>
    <s v="To link the main access roads to the city, in view of a better fluidity and distribution of the traffic."/>
    <m/>
    <s v="NULL"/>
    <s v="NULL"/>
    <n v="21020"/>
    <s v="Road transport"/>
    <n v="210"/>
    <x v="10"/>
    <n v="4210"/>
    <s v="Construction of roads and railways"/>
    <s v="F"/>
    <s v="Construction"/>
    <s v="Recipient Government"/>
    <n v="12000"/>
    <s v="NULL"/>
    <s v="NULL"/>
    <s v="NULL"/>
    <n v="421"/>
    <s v="Standard loan"/>
    <s v="C01"/>
    <s v="Projects"/>
    <n v="1"/>
    <m/>
    <s v="NULL"/>
    <m/>
    <s v="NULL"/>
    <s v="EUR"/>
    <n v="0"/>
    <n v="0"/>
    <n v="0"/>
    <n v="0"/>
    <n v="0"/>
    <n v="0"/>
    <n v="952"/>
    <n v="1065.7114071420599"/>
    <n v="1165.6895198382499"/>
    <s v="NULL"/>
    <s v="NULL"/>
    <n v="1"/>
    <n v="1619"/>
    <s v="NULL"/>
    <s v="NULL"/>
    <s v="NULL"/>
    <s v="NULL"/>
    <s v="NULL"/>
    <s v="CRS-TOSSD"/>
    <n v="10"/>
  </r>
  <r>
    <x v="0"/>
    <n v="9"/>
    <s v="Portugal"/>
    <n v="1"/>
    <s v="Portuguese Government"/>
    <n v="2018000350"/>
    <n v="11884"/>
    <n v="259"/>
    <s v="Mozambique"/>
    <n v="10001"/>
    <s v="Africa"/>
    <s v="ProMeQuaLab - Project of Improvement of Laboratory Quality"/>
    <s v="Quality improvement of laboratory medicine. Train laboratory professionals in the use of quality control tools and in the implementation of good laboratory practices in order to continuously improve the quality of diagnosis of patients."/>
    <m/>
    <s v="3.d|3.c|3.b"/>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1259999999999999"/>
    <n v="1.2604947945818901"/>
    <n v="1.3787462177918799"/>
    <n v="1.1259999999999999"/>
    <n v="1.2604947945818901"/>
    <n v="1.3787462177918799"/>
    <n v="0"/>
    <n v="0"/>
    <n v="0"/>
    <s v="NULL"/>
    <s v="NULL"/>
    <s v="NULL"/>
    <s v="NULL"/>
    <s v="NULL"/>
    <s v="NULL"/>
    <s v="NULL"/>
    <s v="NULL"/>
    <s v="NULL"/>
    <s v="CRS-TOSSD"/>
    <n v="10"/>
  </r>
  <r>
    <x v="0"/>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78.674000000000007"/>
    <n v="88.0711966864435"/>
    <n v="96.333463533355697"/>
    <n v="78.674000000000007"/>
    <n v="88.0711966864435"/>
    <n v="96.333463533355697"/>
    <n v="0"/>
    <n v="0"/>
    <n v="0"/>
    <s v="NULL"/>
    <s v="NULL"/>
    <s v="NULL"/>
    <s v="NULL"/>
    <s v="NULL"/>
    <s v="NULL"/>
    <s v="NULL"/>
    <s v="NULL"/>
    <s v="NULL"/>
    <s v="CRS-TOSSD"/>
    <n v="10"/>
  </r>
  <r>
    <x v="0"/>
    <n v="9"/>
    <s v="Portugal"/>
    <n v="1"/>
    <s v="Portuguese Government"/>
    <n v="2010000253"/>
    <n v="9117"/>
    <n v="998"/>
    <s v="Developing countries, unspecified"/>
    <n v="9998"/>
    <s v="Developing countries, unspecified"/>
    <s v="OHCHR / ACNUDH (United Nation High Comissioner for Human Rights)"/>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n v="2"/>
    <m/>
    <s v="NULL"/>
    <m/>
    <s v="NULL"/>
    <s v="EUR"/>
    <n v="246.351"/>
    <n v="275.77633493787101"/>
    <n v="301.64787699755601"/>
    <n v="246.351"/>
    <n v="275.77633493787101"/>
    <n v="301.64787699755601"/>
    <n v="0"/>
    <n v="0"/>
    <n v="0"/>
    <s v="NULL"/>
    <s v="NULL"/>
    <s v="NULL"/>
    <s v="NULL"/>
    <s v="NULL"/>
    <s v="NULL"/>
    <s v="NULL"/>
    <s v="NULL"/>
    <s v="NULL"/>
    <s v="CRS-TOSSD"/>
    <n v="10"/>
  </r>
  <r>
    <x v="0"/>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s v="NULL"/>
    <n v="11320"/>
    <s v="Upper Secondary Education (modified and includes data from 11322)"/>
    <n v="110"/>
    <x v="3"/>
    <n v="8521"/>
    <s v="General secondary education"/>
    <s v="P"/>
    <s v="Education"/>
    <s v="DONOR COUNTRY-BASED NGOs"/>
    <n v="22000"/>
    <s v="NULL"/>
    <s v="NULL"/>
    <s v="NULL"/>
    <n v="110"/>
    <s v="Standard grant"/>
    <s v="D02"/>
    <s v="Other technical co-operation"/>
    <n v="1"/>
    <m/>
    <s v="NULL"/>
    <m/>
    <s v="NULL"/>
    <s v="EUR"/>
    <n v="4.5"/>
    <n v="5.0375013993059401"/>
    <n v="5.51008701604216"/>
    <n v="4.5"/>
    <n v="5.0375013993059401"/>
    <n v="5.51008701604216"/>
    <n v="0"/>
    <n v="0"/>
    <n v="0"/>
    <s v="NULL"/>
    <s v="NULL"/>
    <s v="NULL"/>
    <s v="NULL"/>
    <s v="NULL"/>
    <s v="NULL"/>
    <s v="NULL"/>
    <s v="NULL"/>
    <s v="NULL"/>
    <s v="CRS-TOSSD"/>
    <n v="10"/>
  </r>
  <r>
    <x v="0"/>
    <n v="9"/>
    <s v="Portugal"/>
    <n v="3"/>
    <s v="Municipalities"/>
    <n v="2016000015"/>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s v="NULL"/>
    <n v="43010"/>
    <s v="Multisector aid"/>
    <n v="430"/>
    <x v="16"/>
    <s v="NULL"/>
    <s v="NULL"/>
    <s v="NULL"/>
    <s v="NULL"/>
    <s v="Local Government"/>
    <n v="11002"/>
    <s v="Local Government"/>
    <n v="11000"/>
    <s v="Donor Government"/>
    <n v="110"/>
    <s v="Standard grant"/>
    <s v="C01"/>
    <s v="Projects"/>
    <n v="1"/>
    <m/>
    <s v="NULL"/>
    <m/>
    <s v="NULL"/>
    <s v="EUR"/>
    <n v="8.6359999999999992"/>
    <n v="9.6675249076458094"/>
    <n v="10.574469215675601"/>
    <n v="8.6359999999999992"/>
    <n v="9.6675249076458094"/>
    <n v="10.574469215675601"/>
    <n v="0"/>
    <n v="0"/>
    <n v="0"/>
    <s v="NULL"/>
    <s v="NULL"/>
    <s v="NULL"/>
    <s v="NULL"/>
    <s v="NULL"/>
    <s v="NULL"/>
    <s v="NULL"/>
    <s v="NULL"/>
    <s v="NULL"/>
    <s v="CRS-TOSSD"/>
    <n v="10"/>
  </r>
  <r>
    <x v="0"/>
    <n v="9"/>
    <s v="Portugal"/>
    <n v="1"/>
    <s v="Portuguese Government"/>
    <n v="2018000076"/>
    <n v="11813"/>
    <n v="998"/>
    <s v="Developing countries, unspecified"/>
    <n v="9998"/>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s v="NULL"/>
    <n v="33210"/>
    <s v="Tourism policy and administrative management"/>
    <n v="332"/>
    <x v="17"/>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n v="2"/>
    <m/>
    <s v="NULL"/>
    <m/>
    <s v="NULL"/>
    <s v="EUR"/>
    <n v="80"/>
    <n v="89.5555804321057"/>
    <n v="97.957102507416096"/>
    <n v="80"/>
    <n v="89.5555804321057"/>
    <n v="97.957102507416096"/>
    <n v="0"/>
    <n v="0"/>
    <n v="0"/>
    <s v="NULL"/>
    <s v="NULL"/>
    <s v="NULL"/>
    <s v="NULL"/>
    <s v="NULL"/>
    <s v="NULL"/>
    <s v="NULL"/>
    <s v="NULL"/>
    <s v="NULL"/>
    <s v="CRS-TOSSD"/>
    <n v="10"/>
  </r>
  <r>
    <x v="0"/>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
    <s v="NULL"/>
    <n v="11420"/>
    <s v="Higher education"/>
    <n v="110"/>
    <x v="3"/>
    <n v="8530"/>
    <s v="Higher education"/>
    <s v="P"/>
    <s v="Education"/>
    <s v="Central Government"/>
    <n v="11001"/>
    <s v="Central Government"/>
    <n v="11000"/>
    <s v="Donor Government"/>
    <n v="110"/>
    <s v="Standard grant"/>
    <s v="E02"/>
    <s v="Imputed student costs"/>
    <n v="2"/>
    <m/>
    <s v="NULL"/>
    <m/>
    <s v="NULL"/>
    <s v="EUR"/>
    <n v="6248.799"/>
    <n v="6995.1852681070204"/>
    <n v="7651.4280523904899"/>
    <n v="6248.799"/>
    <n v="6995.1852681070204"/>
    <n v="7651.4280523904899"/>
    <n v="0"/>
    <n v="0"/>
    <n v="0"/>
    <s v="NULL"/>
    <s v="NULL"/>
    <s v="NULL"/>
    <s v="NULL"/>
    <s v="NULL"/>
    <s v="NULL"/>
    <s v="NULL"/>
    <s v="NULL"/>
    <s v="NULL"/>
    <s v="CRS-TOSSD"/>
    <n v="10"/>
  </r>
  <r>
    <x v="0"/>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4"/>
    <s v="NULL"/>
    <n v="11330"/>
    <s v="Vocational training"/>
    <n v="110"/>
    <x v="3"/>
    <n v="8522"/>
    <s v="Technical and vocational secondary education"/>
    <s v="P"/>
    <s v="Education"/>
    <s v="Other Public Entities in recipient country"/>
    <n v="12004"/>
    <s v="Other public entities in recipient country"/>
    <n v="12000"/>
    <s v="Recipient Government"/>
    <n v="110"/>
    <s v="Standard grant"/>
    <s v="C01"/>
    <s v="Projects"/>
    <n v="1"/>
    <m/>
    <s v="NULL"/>
    <m/>
    <s v="NULL"/>
    <s v="EUR"/>
    <n v="21.292999999999999"/>
    <n v="23.836337176760299"/>
    <n v="26.072507296130102"/>
    <n v="21.292999999999999"/>
    <n v="23.836337176760299"/>
    <n v="26.072507296130102"/>
    <n v="0"/>
    <n v="0"/>
    <n v="0"/>
    <s v="NULL"/>
    <s v="NULL"/>
    <s v="NULL"/>
    <s v="NULL"/>
    <s v="NULL"/>
    <s v="NULL"/>
    <s v="NULL"/>
    <s v="NULL"/>
    <s v="NULL"/>
    <s v="CRS-TOSSD"/>
    <n v="10"/>
  </r>
  <r>
    <x v="0"/>
    <n v="9"/>
    <s v="Portugal"/>
    <n v="2"/>
    <s v="Camões-Institute for Cooperation and Language"/>
    <n v="2019000119"/>
    <n v="12101"/>
    <n v="244"/>
    <s v="Guinea-Bissau"/>
    <n v="10001"/>
    <s v="Africa"/>
    <s v="Financial support for the presidential election process in Guinea-Bissau"/>
    <s v="Financial support for the presidential election process in Guinea-BissauExtraordinary contribution to the Basket-Fund"/>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6.52100000000002"/>
    <n v="410.30001119444802"/>
    <n v="448.79168960150798"/>
    <n v="366.52100000000002"/>
    <n v="410.30001119444802"/>
    <n v="448.79168960150798"/>
    <n v="0"/>
    <n v="0"/>
    <n v="0"/>
    <s v="NULL"/>
    <s v="NULL"/>
    <s v="NULL"/>
    <s v="NULL"/>
    <s v="NULL"/>
    <s v="NULL"/>
    <s v="NULL"/>
    <s v="NULL"/>
    <s v="NULL"/>
    <s v="CRS-TOSSD"/>
    <n v="10"/>
  </r>
  <r>
    <x v="0"/>
    <n v="9"/>
    <s v="Portugal"/>
    <n v="1"/>
    <s v="Portuguese Government"/>
    <n v="2019000133"/>
    <n v="12144"/>
    <n v="64"/>
    <s v="Bosnia and Herzegovin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08"/>
    <n v="8.9555580432105694E-2"/>
    <n v="9.7957102507416099E-2"/>
    <n v="0.08"/>
    <n v="8.9555580432105694E-2"/>
    <n v="9.7957102507416099E-2"/>
    <n v="0"/>
    <n v="0"/>
    <n v="0"/>
    <s v="NULL"/>
    <s v="NULL"/>
    <s v="NULL"/>
    <s v="NULL"/>
    <s v="NULL"/>
    <s v="NULL"/>
    <s v="NULL"/>
    <s v="NULL"/>
    <s v="NULL"/>
    <s v="CRS-TOSSD"/>
    <n v="10"/>
  </r>
  <r>
    <x v="0"/>
    <n v="9"/>
    <s v="Portugal"/>
    <n v="1"/>
    <s v="Portuguese Government"/>
    <n v="2019000459"/>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13600000000000001"/>
    <n v="0.15224448673457999"/>
    <n v="0.16652707426260699"/>
    <n v="0.13600000000000001"/>
    <n v="0.15224448673457999"/>
    <n v="0.16652707426260699"/>
    <n v="0"/>
    <n v="0"/>
    <n v="0"/>
    <s v="NULL"/>
    <s v="NULL"/>
    <s v="NULL"/>
    <s v="NULL"/>
    <s v="NULL"/>
    <s v="NULL"/>
    <s v="NULL"/>
    <s v="NULL"/>
    <s v="NULL"/>
    <s v="CRS-TOSSD"/>
    <n v="10"/>
  </r>
  <r>
    <x v="0"/>
    <n v="9"/>
    <s v="Portugal"/>
    <n v="1"/>
    <s v="Portuguese Government"/>
    <n v="2011000013"/>
    <n v="2989"/>
    <n v="230"/>
    <s v="Cabo Verde"/>
    <n v="10001"/>
    <s v="Africa"/>
    <s v="ODA LOAN - Constrution of the National Stadium"/>
    <s v="Constrution of the National Stadium - support to sports activities"/>
    <m/>
    <s v="NULL"/>
    <s v="NULL"/>
    <n v="16061"/>
    <s v="Culture and cultural diversity"/>
    <n v="160"/>
    <x v="9"/>
    <n v="910"/>
    <s v="Libraries, archives, museums and other cultural activities"/>
    <s v="R"/>
    <s v="Arts, entertainment and recreation"/>
    <s v="Recipient Government"/>
    <n v="12000"/>
    <s v="NULL"/>
    <s v="NULL"/>
    <s v="NULL"/>
    <n v="421"/>
    <s v="Standard loan"/>
    <s v="C01"/>
    <s v="Projects"/>
    <n v="1"/>
    <m/>
    <s v="NULL"/>
    <m/>
    <s v="NULL"/>
    <s v="EUR"/>
    <n v="0"/>
    <n v="0"/>
    <n v="0"/>
    <n v="0"/>
    <n v="0"/>
    <n v="0"/>
    <n v="45.805999999999997"/>
    <n v="51.277286465912901"/>
    <n v="56.087787968183797"/>
    <s v="NULL"/>
    <s v="NULL"/>
    <n v="1"/>
    <n v="1490"/>
    <s v="NULL"/>
    <s v="NULL"/>
    <s v="NULL"/>
    <s v="NULL"/>
    <s v="NULL"/>
    <s v="CRS-TOSSD"/>
    <n v="10"/>
  </r>
  <r>
    <x v="0"/>
    <n v="9"/>
    <s v="Portugal"/>
    <n v="2"/>
    <s v="Camões-Institute for Cooperation and Language"/>
    <n v="2018000008"/>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s v="16.b|16.a|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7.3144520317922"/>
    <n v="40.815051223496297"/>
    <n v="33.332999999999998"/>
    <n v="37.3144520317922"/>
    <n v="40.815051223496297"/>
    <n v="0"/>
    <n v="0"/>
    <n v="0"/>
    <s v="NULL"/>
    <s v="NULL"/>
    <s v="NULL"/>
    <s v="NULL"/>
    <s v="NULL"/>
    <s v="NULL"/>
    <s v="NULL"/>
    <s v="NULL"/>
    <s v="NULL"/>
    <s v="CRS-TOSSD"/>
    <n v="10"/>
  </r>
  <r>
    <x v="0"/>
    <n v="9"/>
    <s v="Portugal"/>
    <n v="1"/>
    <s v="Portuguese Government"/>
    <n v="2019000131"/>
    <n v="12143"/>
    <n v="130"/>
    <s v="Algeria"/>
    <n v="10001"/>
    <s v="Africa"/>
    <s v="Cooperation in the area of modernization of public administration services (Algeria and Kenya)"/>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9.8000000000000004E-2"/>
    <n v="0.10970558602932901"/>
    <n v="0.11999745057158499"/>
    <n v="9.8000000000000004E-2"/>
    <n v="0.10970558602932901"/>
    <n v="0.11999745057158499"/>
    <n v="0"/>
    <n v="0"/>
    <n v="0"/>
    <s v="NULL"/>
    <s v="NULL"/>
    <s v="NULL"/>
    <s v="NULL"/>
    <s v="NULL"/>
    <s v="NULL"/>
    <s v="NULL"/>
    <s v="NULL"/>
    <s v="NULL"/>
    <s v="CRS-TOSSD"/>
    <n v="10"/>
  </r>
  <r>
    <x v="0"/>
    <n v="9"/>
    <s v="Portugal"/>
    <n v="1"/>
    <s v="Portuguese Government"/>
    <n v="201900026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99"/>
    <n v="110.825030784731"/>
    <n v="121.221914352927"/>
    <n v="99"/>
    <n v="110.825030784731"/>
    <n v="121.221914352927"/>
    <n v="0"/>
    <n v="0"/>
    <n v="0"/>
    <s v="NULL"/>
    <s v="NULL"/>
    <s v="NULL"/>
    <s v="NULL"/>
    <s v="NULL"/>
    <s v="NULL"/>
    <s v="NULL"/>
    <s v="NULL"/>
    <s v="NULL"/>
    <s v="CRS-TOSSD"/>
    <n v="10"/>
  </r>
  <r>
    <x v="0"/>
    <n v="9"/>
    <s v="Portugal"/>
    <n v="2"/>
    <s v="Camões-Institute for Cooperation and Language"/>
    <n v="2017000022"/>
    <n v="11445"/>
    <n v="230"/>
    <s v="Cabo Verde"/>
    <n v="10001"/>
    <s v="Africa"/>
    <s v="No Cr?: Water for the Sustainable Development of the Planalto Norte"/>
    <s v="To promote the sustainable development of the communities of Planalto Norte through access to drinking water, agriculture and livestock and the use of clean technologies that contribute to the mitigation of climate change and to the creation of sustainabl"/>
    <m/>
    <s v="6.b|6.a|17.17"/>
    <s v="NULL"/>
    <n v="14030"/>
    <s v="Basic drinking water supply and basic sanitation"/>
    <n v="140"/>
    <x v="14"/>
    <n v="3600"/>
    <s v="Water collection, treatment and supply"/>
    <s v="E"/>
    <s v="Water supply; sewerage, waste management and remediation activities"/>
    <s v="DONOR COUNTRY-BASED NGOs"/>
    <n v="22000"/>
    <s v="NULL"/>
    <s v="NULL"/>
    <s v="NULL"/>
    <n v="110"/>
    <s v="Standard grant"/>
    <s v="C01"/>
    <s v="Projects"/>
    <n v="1"/>
    <m/>
    <s v="NULL"/>
    <m/>
    <s v="NULL"/>
    <s v="EUR"/>
    <n v="11.603"/>
    <n v="12.9889174969215"/>
    <n v="14.2074532549194"/>
    <n v="11.603"/>
    <n v="12.9889174969215"/>
    <n v="14.2074532549194"/>
    <n v="0"/>
    <n v="0"/>
    <n v="0"/>
    <s v="NULL"/>
    <s v="NULL"/>
    <s v="NULL"/>
    <s v="NULL"/>
    <s v="NULL"/>
    <s v="NULL"/>
    <s v="NULL"/>
    <s v="NULL"/>
    <s v="NULL"/>
    <s v="CRS-TOSSD"/>
    <n v="10"/>
  </r>
  <r>
    <x v="0"/>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15.5"/>
    <n v="17.351393708720501"/>
    <n v="18.979188610811899"/>
    <n v="15.5"/>
    <n v="17.351393708720501"/>
    <n v="18.979188610811899"/>
    <n v="0"/>
    <n v="0"/>
    <n v="0"/>
    <s v="NULL"/>
    <s v="NULL"/>
    <s v="NULL"/>
    <s v="NULL"/>
    <s v="NULL"/>
    <s v="NULL"/>
    <s v="NULL"/>
    <s v="NULL"/>
    <s v="NULL"/>
    <s v="CRS-TOSSD"/>
    <n v="10"/>
  </r>
  <r>
    <x v="0"/>
    <n v="9"/>
    <s v="Portugal"/>
    <n v="2"/>
    <s v="Camões-Institute for Cooperation and Language"/>
    <n v="2012000054"/>
    <n v="5930"/>
    <n v="230"/>
    <s v="Cabo Verde"/>
    <n v="10001"/>
    <s v="Africa"/>
    <s v="Cooperation Programme in the Justice Setor"/>
    <s v="Support for a development plan in the Justice setor."/>
    <m/>
    <s v="16.b|16.a|16.7|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000000000001"/>
    <n v="37.313332587036797"/>
    <n v="40.8138267597149"/>
    <n v="33.332000000000001"/>
    <n v="37.313332587036797"/>
    <n v="40.8138267597149"/>
    <n v="0"/>
    <n v="0"/>
    <n v="0"/>
    <s v="NULL"/>
    <s v="NULL"/>
    <s v="NULL"/>
    <s v="NULL"/>
    <s v="NULL"/>
    <s v="NULL"/>
    <s v="NULL"/>
    <s v="NULL"/>
    <s v="NULL"/>
    <s v="CRS-TOSSD"/>
    <n v="10"/>
  </r>
  <r>
    <x v="0"/>
    <n v="9"/>
    <s v="Portugal"/>
    <n v="1"/>
    <s v="Portuguese Government"/>
    <n v="2019001013"/>
    <n v="10404"/>
    <n v="225"/>
    <s v="Angola"/>
    <n v="10001"/>
    <s v="Africa"/>
    <s v="ANAC's cooperation with the National Institute of Civil Aviation of Angola"/>
    <s v="Capacity building, training, partnerships between institutions and departments, supply of equipment."/>
    <m/>
    <s v="NULL"/>
    <s v="NULL"/>
    <n v="21050"/>
    <s v="Air transport"/>
    <n v="210"/>
    <x v="10"/>
    <n v="51"/>
    <s v="Air transport"/>
    <s v="H"/>
    <s v="Transportation and storage"/>
    <s v="Public Corporations"/>
    <n v="11003"/>
    <s v="Public corporations"/>
    <n v="11000"/>
    <s v="Donor Government"/>
    <n v="110"/>
    <s v="Standard grant"/>
    <s v="D01"/>
    <s v="In-kind technical co-operation experts"/>
    <n v="1"/>
    <m/>
    <s v="NULL"/>
    <m/>
    <s v="NULL"/>
    <s v="EUR"/>
    <n v="2.246"/>
    <n v="2.5142729206313699"/>
    <n v="2.7501456528957098"/>
    <n v="2.246"/>
    <n v="2.5142729206313699"/>
    <n v="2.7501456528957098"/>
    <n v="0"/>
    <n v="0"/>
    <n v="0"/>
    <s v="NULL"/>
    <s v="NULL"/>
    <s v="NULL"/>
    <s v="NULL"/>
    <s v="NULL"/>
    <s v="NULL"/>
    <s v="NULL"/>
    <s v="NULL"/>
    <s v="NULL"/>
    <s v="CRS-TOSSD"/>
    <n v="10"/>
  </r>
  <r>
    <x v="0"/>
    <n v="9"/>
    <s v="Portugal"/>
    <n v="2"/>
    <s v="Camões-Institute for Cooperation and Language"/>
    <n v="2016000085"/>
    <n v="11251"/>
    <n v="998"/>
    <s v="Developing countries, unspecified"/>
    <n v="9998"/>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s v="NULL"/>
    <n v="11430"/>
    <s v="Advanced technical and managerial training"/>
    <n v="110"/>
    <x v="3"/>
    <n v="8549"/>
    <s v="Other education n.e.c."/>
    <s v="P"/>
    <s v="Education"/>
    <s v="UNDP - United Nations Development Programme"/>
    <n v="41114"/>
    <s v="United Nations Development Programme "/>
    <n v="41000"/>
    <s v="United Nations (UN) agency, fund or commission"/>
    <n v="110"/>
    <s v="Standard grant"/>
    <s v="D01"/>
    <s v="In-kind technical co-operation experts"/>
    <n v="2"/>
    <m/>
    <s v="NULL"/>
    <m/>
    <s v="NULL"/>
    <s v="EUR"/>
    <n v="450"/>
    <n v="503.750139930594"/>
    <n v="551.00870160421596"/>
    <n v="450"/>
    <n v="503.750139930594"/>
    <n v="551.00870160421596"/>
    <n v="0"/>
    <n v="0"/>
    <n v="0"/>
    <s v="NULL"/>
    <s v="NULL"/>
    <s v="NULL"/>
    <s v="NULL"/>
    <s v="NULL"/>
    <s v="NULL"/>
    <s v="NULL"/>
    <s v="NULL"/>
    <s v="NULL"/>
    <s v="CRS-TOSSD"/>
    <n v="10"/>
  </r>
  <r>
    <x v="0"/>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3"/>
    <s v="Municipalities"/>
    <n v="2019000976"/>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
    <s v="NULL"/>
    <n v="72011"/>
    <s v="Basic Health Care Services in Emergencies"/>
    <n v="700"/>
    <x v="7"/>
    <n v="8423"/>
    <s v="Public order and safety activities"/>
    <s v="O"/>
    <s v="Public administration and defence; compulsory social security"/>
    <s v="DONOR COUNTRY-BASED NGOs"/>
    <n v="22000"/>
    <s v="NULL"/>
    <s v="NULL"/>
    <s v="NULL"/>
    <n v="110"/>
    <s v="Standard grant"/>
    <s v="C01"/>
    <s v="Projects"/>
    <n v="1"/>
    <m/>
    <s v="NULL"/>
    <m/>
    <s v="NULL"/>
    <s v="EUR"/>
    <n v="120"/>
    <n v="134.33337064815899"/>
    <n v="146.935653761124"/>
    <n v="120"/>
    <n v="134.33337064815899"/>
    <n v="146.935653761124"/>
    <n v="0"/>
    <n v="0"/>
    <n v="0"/>
    <s v="NULL"/>
    <s v="NULL"/>
    <s v="NULL"/>
    <s v="NULL"/>
    <s v="NULL"/>
    <s v="NULL"/>
    <s v="NULL"/>
    <s v="NULL"/>
    <s v="NULL"/>
    <s v="CRS-TOSSD"/>
    <n v="10"/>
  </r>
  <r>
    <x v="0"/>
    <n v="9"/>
    <s v="Portugal"/>
    <n v="1"/>
    <s v="Portuguese Government"/>
    <n v="2014000254"/>
    <n v="10746"/>
    <n v="259"/>
    <s v="Mozambique"/>
    <n v="10001"/>
    <s v="Africa"/>
    <s v="Cooperation of INFARMED in Pharmaceutical area, medication and health care products"/>
    <s v="Implementation of legislation and management processes in the area of medicines and health products"/>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2.0249999999999999"/>
    <n v="2.2668756296876702"/>
    <n v="2.4795391572189698"/>
    <n v="2.0249999999999999"/>
    <n v="2.2668756296876702"/>
    <n v="2.4795391572189698"/>
    <n v="0"/>
    <n v="0"/>
    <n v="0"/>
    <s v="NULL"/>
    <s v="NULL"/>
    <s v="NULL"/>
    <s v="NULL"/>
    <s v="NULL"/>
    <s v="NULL"/>
    <s v="NULL"/>
    <s v="NULL"/>
    <s v="NULL"/>
    <s v="CRS-TOSSD"/>
    <n v="10"/>
  </r>
  <r>
    <x v="0"/>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23.7"/>
    <n v="26.5308407030113"/>
    <n v="29.019791617822001"/>
    <n v="23.7"/>
    <n v="26.5308407030113"/>
    <n v="29.019791617822001"/>
    <n v="0"/>
    <n v="0"/>
    <n v="0"/>
    <s v="NULL"/>
    <s v="NULL"/>
    <s v="NULL"/>
    <s v="NULL"/>
    <s v="NULL"/>
    <s v="NULL"/>
    <s v="NULL"/>
    <s v="NULL"/>
    <s v="NULL"/>
    <s v="CRS-TOSSD"/>
    <n v="10"/>
  </r>
  <r>
    <x v="0"/>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6.49"/>
    <n v="7.2651964625545702"/>
    <n v="7.9467699409141304"/>
    <n v="6.49"/>
    <n v="7.2651964625545702"/>
    <n v="7.9467699409141304"/>
    <n v="0"/>
    <n v="0"/>
    <n v="0"/>
    <s v="NULL"/>
    <s v="NULL"/>
    <s v="NULL"/>
    <s v="NULL"/>
    <s v="NULL"/>
    <s v="NULL"/>
    <s v="NULL"/>
    <s v="NULL"/>
    <s v="NULL"/>
    <s v="CRS-TOSSD"/>
    <n v="10"/>
  </r>
  <r>
    <x v="0"/>
    <n v="9"/>
    <s v="Portugal"/>
    <n v="3"/>
    <s v="Municipalities"/>
    <n v="2019000691"/>
    <n v="12316"/>
    <n v="998"/>
    <s v="Developing countries, unspecified"/>
    <n v="9998"/>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630.70000000000005"/>
    <n v="706.03380723161297"/>
    <n v="772.269306892842"/>
    <n v="210"/>
    <n v="235.08339863427699"/>
    <n v="257.13739408196699"/>
    <n v="0"/>
    <n v="0"/>
    <n v="0"/>
    <s v="NULL"/>
    <s v="NULL"/>
    <s v="NULL"/>
    <s v="NULL"/>
    <s v="NULL"/>
    <s v="NULL"/>
    <s v="NULL"/>
    <s v="NULL"/>
    <s v="NULL"/>
    <s v="CRS-TOSSD"/>
    <n v="10"/>
  </r>
  <r>
    <x v="0"/>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23.7"/>
    <n v="26.5308407030113"/>
    <n v="29.019791617822001"/>
    <n v="23.7"/>
    <n v="26.5308407030113"/>
    <n v="29.019791617822001"/>
    <n v="0"/>
    <n v="0"/>
    <n v="0"/>
    <s v="NULL"/>
    <s v="NULL"/>
    <s v="NULL"/>
    <s v="NULL"/>
    <s v="NULL"/>
    <s v="NULL"/>
    <s v="NULL"/>
    <s v="NULL"/>
    <s v="NULL"/>
    <s v="CRS-TOSSD"/>
    <n v="10"/>
  </r>
  <r>
    <x v="0"/>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
    <n v="8.9555580432105693"/>
    <n v="9.7957102507416103"/>
    <n v="8"/>
    <n v="8.9555580432105693"/>
    <n v="9.7957102507416103"/>
    <n v="0"/>
    <n v="0"/>
    <n v="0"/>
    <s v="NULL"/>
    <s v="NULL"/>
    <s v="NULL"/>
    <s v="NULL"/>
    <s v="NULL"/>
    <s v="NULL"/>
    <s v="NULL"/>
    <s v="NULL"/>
    <s v="NULL"/>
    <s v="CRS-TOSSD"/>
    <n v="10"/>
  </r>
  <r>
    <x v="0"/>
    <n v="9"/>
    <s v="Portugal"/>
    <n v="2"/>
    <s v="Camões-Institute for Cooperation and Language"/>
    <n v="2018000880"/>
    <n v="12090"/>
    <n v="259"/>
    <s v="Mozambique"/>
    <n v="10001"/>
    <s v="Africa"/>
    <s v="Monapo with Future"/>
    <s v="GO: Improve the quality of education and promote preventive and primary health care, promoting the integral development of children and youth.SO 1: Increase the number of children in the 1st. Cycle, often at least one year of pre-school educationSO 2: I"/>
    <m/>
    <s v="4.2|4.1|3.2|2.1"/>
    <s v="NULL"/>
    <n v="16050"/>
    <s v="Multisector aid for basic social services"/>
    <n v="160"/>
    <x v="9"/>
    <n v="8430"/>
    <s v="Compulsory social security activities"/>
    <s v="O"/>
    <s v="Public administration and defence; compulsory social security"/>
    <s v="DONOR COUNTRY-BASED NGOs"/>
    <n v="22000"/>
    <s v="NULL"/>
    <s v="NULL"/>
    <s v="NULL"/>
    <n v="110"/>
    <s v="Standard grant"/>
    <s v="C01"/>
    <s v="Projects"/>
    <n v="1"/>
    <s v="FA01"/>
    <s v="BLENDED FINANCE"/>
    <m/>
    <s v="NULL"/>
    <s v="EUR"/>
    <n v="78.58"/>
    <n v="87.965968879435806"/>
    <n v="96.218363937909501"/>
    <n v="78.58"/>
    <n v="87.965968879435806"/>
    <n v="96.218363937909501"/>
    <n v="0"/>
    <n v="0"/>
    <n v="0"/>
    <s v="NULL"/>
    <s v="NULL"/>
    <s v="NULL"/>
    <s v="NULL"/>
    <n v="8.9499999999999993"/>
    <n v="10.0190305608418"/>
    <n v="10.958950843017201"/>
    <n v="10"/>
    <n v="1"/>
    <s v="CRS-TOSSD"/>
    <n v="10"/>
  </r>
  <r>
    <x v="0"/>
    <n v="9"/>
    <s v="Portugal"/>
    <n v="3"/>
    <s v="Municipalities"/>
    <n v="2019000928"/>
    <n v="12408"/>
    <n v="358"/>
    <s v="Mexico"/>
    <n v="10004"/>
    <s v="Ame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7.4999999999999997E-2"/>
    <n v="8.3958356655099098E-2"/>
    <n v="9.1834783600702602E-2"/>
    <n v="7.4999999999999997E-2"/>
    <n v="8.3958356655099098E-2"/>
    <n v="9.1834783600702602E-2"/>
    <n v="0"/>
    <n v="0"/>
    <n v="0"/>
    <s v="NULL"/>
    <s v="NULL"/>
    <s v="NULL"/>
    <s v="NULL"/>
    <s v="NULL"/>
    <s v="NULL"/>
    <s v="NULL"/>
    <s v="NULL"/>
    <s v="NULL"/>
    <s v="CRS-TOSSD"/>
    <n v="10"/>
  </r>
  <r>
    <x v="0"/>
    <n v="9"/>
    <s v="Portugal"/>
    <n v="1"/>
    <s v="Portuguese Government"/>
    <n v="2014000004"/>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4.95599999999999"/>
    <n v="207.04802418000699"/>
    <n v="226.47192314202101"/>
    <n v="184.95599999999999"/>
    <n v="207.04802418000699"/>
    <n v="226.47192314202101"/>
    <n v="0"/>
    <n v="0"/>
    <n v="0"/>
    <s v="NULL"/>
    <s v="NULL"/>
    <s v="NULL"/>
    <s v="NULL"/>
    <s v="NULL"/>
    <s v="NULL"/>
    <s v="NULL"/>
    <s v="NULL"/>
    <s v="NULL"/>
    <s v="CRS-TOSSD"/>
    <n v="10"/>
  </r>
  <r>
    <x v="0"/>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823.92499999999995"/>
    <n v="922.33852009403302"/>
    <n v="1008.86632104279"/>
    <n v="823.92499999999995"/>
    <n v="922.33852009403302"/>
    <n v="1008.86632104279"/>
    <n v="0"/>
    <n v="0"/>
    <n v="0"/>
    <s v="NULL"/>
    <s v="NULL"/>
    <s v="NULL"/>
    <s v="NULL"/>
    <s v="NULL"/>
    <s v="NULL"/>
    <s v="NULL"/>
    <s v="NULL"/>
    <s v="NULL"/>
    <s v="CRS-TOSSD"/>
    <n v="10"/>
  </r>
  <r>
    <x v="0"/>
    <n v="9"/>
    <s v="Portugal"/>
    <n v="1"/>
    <s v="Portuguese Government"/>
    <n v="1998000110"/>
    <n v="2440"/>
    <n v="998"/>
    <s v="Developing countries, unspecified"/>
    <n v="9998"/>
    <s v="Developing countries, unspecified"/>
    <s v="ILO - International Labour Organisation"/>
    <s v="NULL"/>
    <m/>
    <s v="8.b|8.9|8.8|8.7|8.5|8.4|8.3"/>
    <s v="NULL"/>
    <n v="99810"/>
    <s v="Sectors not specified"/>
    <n v="998"/>
    <x v="2"/>
    <s v="NULL"/>
    <s v="NULL"/>
    <s v="NULL"/>
    <s v="NULL"/>
    <s v="ILO-Assessed - International Labour Organisation - Assessed Contributions"/>
    <n v="41302"/>
    <s v="International Labour Organisation - Assessed Contributions"/>
    <n v="41000"/>
    <s v="United Nations (UN) agency, fund or commission"/>
    <n v="110"/>
    <s v="Standard grant"/>
    <s v="B02"/>
    <s v="Core contributions to multilateral institutions"/>
    <n v="2"/>
    <m/>
    <s v="NULL"/>
    <m/>
    <s v="NULL"/>
    <s v="EUR"/>
    <n v="1507.8989999999999"/>
    <n v="1688.0096272249"/>
    <n v="1846.3677114228799"/>
    <n v="1507.8989999999999"/>
    <n v="1688.0096272249"/>
    <n v="1846.3677114228799"/>
    <n v="0"/>
    <n v="0"/>
    <n v="0"/>
    <s v="NULL"/>
    <s v="NULL"/>
    <s v="NULL"/>
    <s v="NULL"/>
    <s v="NULL"/>
    <s v="NULL"/>
    <s v="NULL"/>
    <s v="NULL"/>
    <s v="NULL"/>
    <s v="CRS-TOSSD"/>
    <n v="10"/>
  </r>
  <r>
    <x v="0"/>
    <n v="9"/>
    <s v="Portugal"/>
    <n v="1"/>
    <s v="Portuguese Government"/>
    <n v="2017000066"/>
    <n v="11522"/>
    <n v="580"/>
    <s v="Yemen"/>
    <n v="10007"/>
    <s v="Asia"/>
    <s v="United Nations Office for the Coordination of Humanitarian Affaires (OCHA) ? Yemen Humanitarian Response Plan (YHRP)"/>
    <s v="Several years of conflict and severe economic decline are driving the country to the brink of famine and exacerbating needs in all sectors. An estimated 80 per cent of the population – 24 million people – require some form of humanitarian or protection as"/>
    <m/>
    <s v="3.d|2.1|17.17|11.c|11.b|11.5"/>
    <s v="NULL"/>
    <n v="72010"/>
    <s v="Material relief assistance and services "/>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1"/>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s v="NULL"/>
    <n v="13020"/>
    <s v="Reproductive health care"/>
    <n v="130"/>
    <x v="21"/>
    <n v="86"/>
    <s v="Human health activities"/>
    <s v="Q"/>
    <s v="Human health and social work activities"/>
    <s v="Central Government"/>
    <n v="11001"/>
    <s v="Central Government"/>
    <n v="11000"/>
    <s v="Donor Government"/>
    <n v="110"/>
    <s v="Standard grant"/>
    <s v="C01"/>
    <s v="Projects"/>
    <n v="1"/>
    <m/>
    <s v="NULL"/>
    <m/>
    <s v="NULL"/>
    <s v="EUR"/>
    <n v="1.6319999999999999"/>
    <n v="1.82693384081496"/>
    <n v="1.9983248911512901"/>
    <n v="1.6319999999999999"/>
    <n v="1.82693384081496"/>
    <n v="1.9983248911512901"/>
    <n v="0"/>
    <n v="0"/>
    <n v="0"/>
    <s v="NULL"/>
    <s v="NULL"/>
    <s v="NULL"/>
    <s v="NULL"/>
    <s v="NULL"/>
    <s v="NULL"/>
    <s v="NULL"/>
    <s v="NULL"/>
    <s v="NULL"/>
    <s v="CRS-TOSSD"/>
    <n v="10"/>
  </r>
  <r>
    <x v="0"/>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2.4500000000000002"/>
    <n v="2.7426396507332398"/>
    <n v="2.9999362642896199"/>
    <n v="2.4500000000000002"/>
    <n v="2.7426396507332398"/>
    <n v="2.9999362642896199"/>
    <n v="0"/>
    <n v="0"/>
    <n v="0"/>
    <s v="NULL"/>
    <s v="NULL"/>
    <s v="NULL"/>
    <s v="NULL"/>
    <s v="NULL"/>
    <s v="NULL"/>
    <s v="NULL"/>
    <s v="NULL"/>
    <s v="NULL"/>
    <s v="CRS-TOSSD"/>
    <n v="10"/>
  </r>
  <r>
    <x v="0"/>
    <n v="9"/>
    <s v="Portugal"/>
    <n v="2"/>
    <s v="Camões-Institute for Cooperation and Language"/>
    <n v="2016000099"/>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2.3969999999999998"/>
    <n v="2.6833090786969702"/>
    <n v="2.9350396838784598"/>
    <n v="2.3969999999999998"/>
    <n v="2.6833090786969702"/>
    <n v="2.9350396838784598"/>
    <n v="0"/>
    <n v="0"/>
    <n v="0"/>
    <s v="NULL"/>
    <s v="NULL"/>
    <s v="NULL"/>
    <s v="NULL"/>
    <s v="NULL"/>
    <s v="NULL"/>
    <s v="NULL"/>
    <s v="NULL"/>
    <s v="NULL"/>
    <s v="CRS-TOSSD"/>
    <n v="10"/>
  </r>
  <r>
    <x v="0"/>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2.487000000000002"/>
    <n v="58.756296876749097"/>
    <n v="64.268430491334399"/>
    <n v="52.487000000000002"/>
    <n v="58.756296876749097"/>
    <n v="64.268430491334399"/>
    <n v="0"/>
    <n v="0"/>
    <n v="0"/>
    <s v="NULL"/>
    <s v="NULL"/>
    <s v="NULL"/>
    <s v="NULL"/>
    <s v="NULL"/>
    <s v="NULL"/>
    <s v="NULL"/>
    <s v="NULL"/>
    <s v="NULL"/>
    <s v="CRS-TOSSD"/>
    <n v="10"/>
  </r>
  <r>
    <x v="1"/>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s v="NULL"/>
    <n v="21040"/>
    <s v="Water transport"/>
    <n v="210"/>
    <x v="10"/>
    <n v="50"/>
    <s v="Water transport"/>
    <s v="H"/>
    <s v="Transportation and storage"/>
    <s v="Central Government"/>
    <n v="11001"/>
    <s v="Central Government"/>
    <n v="11000"/>
    <s v="Donor Government"/>
    <n v="110"/>
    <s v="Standard grant"/>
    <s v="C01"/>
    <s v="Projects"/>
    <n v="1"/>
    <m/>
    <s v="NULL"/>
    <m/>
    <s v="NULL"/>
    <s v="EUR"/>
    <n v="99.397999999999996"/>
    <n v="113.27407407407399"/>
    <n v="119.318731165221"/>
    <n v="99.397999999999996"/>
    <n v="113.27407407407399"/>
    <n v="119.318731165221"/>
    <n v="0"/>
    <n v="0"/>
    <n v="0"/>
    <s v="NULL"/>
    <s v="NULL"/>
    <s v="NULL"/>
    <s v="NULL"/>
    <s v="NULL"/>
    <s v="NULL"/>
    <s v="NULL"/>
    <s v="NULL"/>
    <s v="NULL"/>
    <s v="CRS-TOSSD"/>
    <n v="10"/>
  </r>
  <r>
    <x v="1"/>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1988.1849999999999"/>
    <n v="2265.7378917378901"/>
    <n v="2386.64471641005"/>
    <n v="1988.1849999999999"/>
    <n v="2265.7378917378901"/>
    <n v="2386.64471641005"/>
    <n v="0"/>
    <n v="0"/>
    <n v="0"/>
    <s v="NULL"/>
    <s v="NULL"/>
    <s v="NULL"/>
    <s v="NULL"/>
    <s v="NULL"/>
    <s v="NULL"/>
    <s v="NULL"/>
    <s v="NULL"/>
    <s v="NULL"/>
    <s v="CRS-TOSSD"/>
    <n v="10"/>
  </r>
  <r>
    <x v="1"/>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1449.8230000000001"/>
    <n v="1652.21994301994"/>
    <n v="1740.38754073678"/>
    <n v="1449.8230000000001"/>
    <n v="1652.21994301994"/>
    <n v="1740.38754073678"/>
    <n v="0"/>
    <n v="0"/>
    <n v="0"/>
    <s v="NULL"/>
    <s v="NULL"/>
    <s v="NULL"/>
    <s v="NULL"/>
    <s v="NULL"/>
    <s v="NULL"/>
    <s v="NULL"/>
    <s v="NULL"/>
    <s v="NULL"/>
    <s v="CRS-TOSSD"/>
    <n v="10"/>
  </r>
  <r>
    <x v="1"/>
    <n v="9"/>
    <s v="Portugal"/>
    <n v="1"/>
    <s v="Portuguese Government"/>
    <n v="1998000095"/>
    <n v="2427"/>
    <n v="998"/>
    <s v="Developing countries, unspecified"/>
    <n v="9998"/>
    <s v="Developing countries, unspecified"/>
    <s v="UNICEF - UN Children's Fund"/>
    <s v="NULL"/>
    <m/>
    <s v="8.7|5.3|4.a|4.2|4.1|3.2|2.2|2.1|16.2"/>
    <s v="NULL"/>
    <n v="99810"/>
    <s v="Sectors not specified"/>
    <n v="998"/>
    <x v="2"/>
    <s v="NULL"/>
    <s v="NULL"/>
    <s v="NULL"/>
    <s v="NULL"/>
    <s v="UNICEF - United Nations Children's Fund"/>
    <n v="41122"/>
    <s v="United Nations Children’s Fund "/>
    <n v="41100"/>
    <s v="UN entities (core contributions reportable in full)"/>
    <n v="110"/>
    <s v="Standard grant"/>
    <s v="B02"/>
    <s v="Core contributions to multilateral institutions"/>
    <n v="2"/>
    <m/>
    <s v="NULL"/>
    <m/>
    <s v="NULL"/>
    <s v="EUR"/>
    <n v="38.493000000000002"/>
    <n v="43.866666666666703"/>
    <n v="46.207528509053198"/>
    <n v="38.493000000000002"/>
    <n v="43.866666666666703"/>
    <n v="46.207528509053198"/>
    <n v="0"/>
    <n v="0"/>
    <n v="0"/>
    <s v="NULL"/>
    <s v="NULL"/>
    <s v="NULL"/>
    <s v="NULL"/>
    <s v="NULL"/>
    <s v="NULL"/>
    <s v="NULL"/>
    <s v="NULL"/>
    <s v="NULL"/>
    <s v="CRS-TOSSD"/>
    <n v="10"/>
  </r>
  <r>
    <x v="1"/>
    <n v="9"/>
    <s v="Portugal"/>
    <n v="1"/>
    <s v="Portuguese Government"/>
    <n v="1998000096"/>
    <n v="2428"/>
    <n v="998"/>
    <s v="Developing countries, unspecified"/>
    <n v="9998"/>
    <s v="Developing countries, unspecified"/>
    <s v="UNRWA - UN Relief and Works Agency"/>
    <s v="NULL"/>
    <m/>
    <s v="17.17|16.a|16.1|10.7"/>
    <s v="NULL"/>
    <n v="99810"/>
    <s v="Sectors not specified"/>
    <n v="998"/>
    <x v="2"/>
    <s v="NULL"/>
    <s v="NULL"/>
    <s v="NULL"/>
    <s v="NULL"/>
    <s v="UNRWA - 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n v="2"/>
    <m/>
    <s v="NULL"/>
    <m/>
    <s v="NULL"/>
    <s v="EUR"/>
    <n v="67.891999999999996"/>
    <n v="77.369800569800603"/>
    <n v="81.4984938959457"/>
    <n v="67.891999999999996"/>
    <n v="77.369800569800603"/>
    <n v="81.4984938959457"/>
    <n v="0"/>
    <n v="0"/>
    <n v="0"/>
    <s v="NULL"/>
    <s v="NULL"/>
    <s v="NULL"/>
    <s v="NULL"/>
    <s v="NULL"/>
    <s v="NULL"/>
    <s v="NULL"/>
    <s v="NULL"/>
    <s v="NULL"/>
    <s v="CRS-TOSSD"/>
    <n v="10"/>
  </r>
  <r>
    <x v="1"/>
    <n v="9"/>
    <s v="Portugal"/>
    <n v="1"/>
    <s v="Portuguese Government"/>
    <n v="1998000101"/>
    <n v="2431"/>
    <n v="998"/>
    <s v="Developing countries, unspecified"/>
    <n v="9998"/>
    <s v="Developing countries, unspecified"/>
    <s v="UNHCR/ACNUR - UN Office of the United Nations High Commissioner for Refugees"/>
    <s v="NULL"/>
    <m/>
    <s v="17.17|16.a"/>
    <s v="NULL"/>
    <n v="99810"/>
    <s v="Sectors not specified"/>
    <n v="998"/>
    <x v="2"/>
    <s v="NULL"/>
    <s v="NULL"/>
    <s v="NULL"/>
    <s v="NULL"/>
    <s v="UNHCR - 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n v="2"/>
    <m/>
    <s v="NULL"/>
    <m/>
    <s v="NULL"/>
    <s v="EUR"/>
    <n v="40"/>
    <n v="45.584045584045597"/>
    <n v="48.016552109789501"/>
    <n v="40"/>
    <n v="45.584045584045597"/>
    <n v="48.016552109789501"/>
    <n v="0"/>
    <n v="0"/>
    <n v="0"/>
    <s v="NULL"/>
    <s v="NULL"/>
    <s v="NULL"/>
    <s v="NULL"/>
    <s v="NULL"/>
    <s v="NULL"/>
    <s v="NULL"/>
    <s v="NULL"/>
    <s v="NULL"/>
    <s v="CRS-TOSSD"/>
    <n v="10"/>
  </r>
  <r>
    <x v="1"/>
    <n v="9"/>
    <s v="Portugal"/>
    <n v="1"/>
    <s v="Portuguese Government"/>
    <n v="1998000102"/>
    <n v="2432"/>
    <n v="998"/>
    <s v="Developing countries, unspecified"/>
    <n v="9998"/>
    <s v="Developing countries, unspecified"/>
    <s v="IAEA - International Atomic Energy Agency"/>
    <s v="NULL"/>
    <m/>
    <s v="7.a"/>
    <s v="NULL"/>
    <n v="99810"/>
    <s v="Sectors not specified"/>
    <n v="998"/>
    <x v="2"/>
    <s v="NULL"/>
    <s v="NULL"/>
    <s v="NULL"/>
    <s v="NULL"/>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n v="2"/>
    <m/>
    <s v="NULL"/>
    <m/>
    <s v="NULL"/>
    <s v="EUR"/>
    <n v="421.57100000000003"/>
    <n v="480.42279202279201"/>
    <n v="506.05964723690198"/>
    <n v="421.57100000000003"/>
    <n v="480.42279202279201"/>
    <n v="506.05964723690198"/>
    <n v="0"/>
    <n v="0"/>
    <n v="0"/>
    <s v="NULL"/>
    <s v="NULL"/>
    <s v="NULL"/>
    <s v="NULL"/>
    <s v="NULL"/>
    <s v="NULL"/>
    <s v="NULL"/>
    <s v="NULL"/>
    <s v="NULL"/>
    <s v="CRS-TOSSD"/>
    <n v="10"/>
  </r>
  <r>
    <x v="1"/>
    <n v="9"/>
    <s v="Portugal"/>
    <n v="1"/>
    <s v="Portuguese Government"/>
    <n v="1998000105"/>
    <n v="2437"/>
    <n v="998"/>
    <s v="Developing countries, unspecified"/>
    <n v="9998"/>
    <s v="Developing countries, unspecified"/>
    <s v="WIPO - World Intellectual Property Organisation"/>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1.46"/>
    <n v="1.6638176638176601"/>
    <n v="1.7526041520073199"/>
    <n v="1.46"/>
    <n v="1.6638176638176601"/>
    <n v="1.7526041520073199"/>
    <n v="0"/>
    <n v="0"/>
    <n v="0"/>
    <s v="NULL"/>
    <s v="NULL"/>
    <s v="NULL"/>
    <s v="NULL"/>
    <s v="NULL"/>
    <s v="NULL"/>
    <s v="NULL"/>
    <s v="NULL"/>
    <s v="NULL"/>
    <s v="CRS-TOSSD"/>
    <n v="10"/>
  </r>
  <r>
    <x v="1"/>
    <n v="9"/>
    <s v="Portugal"/>
    <n v="1"/>
    <s v="Portuguese Government"/>
    <n v="199800010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1187.5999999999999"/>
    <n v="1353.39031339031"/>
    <n v="1425.6114321396501"/>
    <n v="1187.5999999999999"/>
    <n v="1353.39031339031"/>
    <n v="1425.6114321396501"/>
    <n v="0"/>
    <n v="0"/>
    <n v="0"/>
    <s v="NULL"/>
    <s v="NULL"/>
    <s v="NULL"/>
    <s v="NULL"/>
    <s v="NULL"/>
    <s v="NULL"/>
    <s v="NULL"/>
    <s v="NULL"/>
    <s v="NULL"/>
    <s v="CRS-TOSSD"/>
    <n v="10"/>
  </r>
  <r>
    <x v="1"/>
    <n v="9"/>
    <s v="Portugal"/>
    <n v="1"/>
    <s v="Portuguese Government"/>
    <n v="1998000110"/>
    <n v="2440"/>
    <n v="998"/>
    <s v="Developing countries, unspecified"/>
    <n v="9998"/>
    <s v="Developing countries, unspecified"/>
    <s v="ILO - International Labour Organisation"/>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769.46100000000001"/>
    <n v="876.87863247863299"/>
    <n v="923.67160507376798"/>
    <n v="769.46100000000001"/>
    <n v="876.87863247863299"/>
    <n v="923.67160507376798"/>
    <n v="0"/>
    <n v="0"/>
    <n v="0"/>
    <s v="NULL"/>
    <s v="NULL"/>
    <s v="NULL"/>
    <s v="NULL"/>
    <s v="NULL"/>
    <s v="NULL"/>
    <s v="NULL"/>
    <s v="NULL"/>
    <s v="NULL"/>
    <s v="CRS-TOSSD"/>
    <n v="10"/>
  </r>
  <r>
    <x v="1"/>
    <n v="9"/>
    <s v="Portugal"/>
    <n v="1"/>
    <s v="Portuguese Government"/>
    <n v="2000000025"/>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005.1170000000002"/>
    <n v="4564.2358974359004"/>
    <n v="4807.7977284075896"/>
    <n v="4005.1170000000002"/>
    <n v="4564.2358974359004"/>
    <n v="4807.7977284075896"/>
    <n v="0"/>
    <n v="0"/>
    <n v="0"/>
    <s v="NULL"/>
    <s v="NULL"/>
    <s v="NULL"/>
    <s v="NULL"/>
    <s v="NULL"/>
    <s v="NULL"/>
    <s v="NULL"/>
    <s v="NULL"/>
    <s v="NULL"/>
    <s v="CRS-TOSSD"/>
    <n v="10"/>
  </r>
  <r>
    <x v="1"/>
    <n v="9"/>
    <s v="Portugal"/>
    <n v="1"/>
    <s v="Portuguese Government"/>
    <n v="2001000054"/>
    <n v="3972"/>
    <n v="136"/>
    <s v="Morocco"/>
    <n v="10001"/>
    <s v="Africa"/>
    <s v="Line of credit for import support (ODA Loan)"/>
    <s v="Import support for SMEs"/>
    <m/>
    <s v="NULL"/>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160.41900000000001"/>
    <n v="182.813675213675"/>
    <n v="192.569181822508"/>
    <s v="NULL"/>
    <s v="NULL"/>
    <n v="0"/>
    <n v="14"/>
    <s v="NULL"/>
    <s v="NULL"/>
    <s v="NULL"/>
    <s v="NULL"/>
    <s v="NULL"/>
    <s v="CRS-TOSSD"/>
    <n v="10"/>
  </r>
  <r>
    <x v="1"/>
    <n v="9"/>
    <s v="Portugal"/>
    <n v="1"/>
    <s v="Portuguese Government"/>
    <n v="2002000031"/>
    <n v="4686"/>
    <n v="998"/>
    <s v="Developing countries, unspecified"/>
    <n v="9998"/>
    <s v="Developing countries, unspecified"/>
    <s v="IOM - International Organisation for Migration"/>
    <s v="NULL"/>
    <m/>
    <s v="17.17|16.a|10.7"/>
    <s v="NULL"/>
    <n v="99810"/>
    <s v="Sectors not specified"/>
    <n v="998"/>
    <x v="2"/>
    <s v="NULL"/>
    <s v="NULL"/>
    <s v="NULL"/>
    <s v="NULL"/>
    <s v="IOM - International Organisation for Migration"/>
    <n v="47066"/>
    <s v="International Organisation for Migration "/>
    <n v="41100"/>
    <s v="UN entities (core contributions reportable in full)"/>
    <n v="110"/>
    <s v="Standard grant"/>
    <s v="B02"/>
    <s v="Core contributions to multilateral institutions"/>
    <n v="2"/>
    <m/>
    <s v="NULL"/>
    <m/>
    <s v="NULL"/>
    <s v="EUR"/>
    <n v="384.24599999999998"/>
    <n v="437.88717948717903"/>
    <n v="461.25420204945402"/>
    <n v="384.24599999999998"/>
    <n v="437.88717948717903"/>
    <n v="461.25420204945402"/>
    <n v="0"/>
    <n v="0"/>
    <n v="0"/>
    <s v="NULL"/>
    <s v="NULL"/>
    <s v="NULL"/>
    <s v="NULL"/>
    <s v="NULL"/>
    <s v="NULL"/>
    <s v="NULL"/>
    <s v="NULL"/>
    <s v="NULL"/>
    <s v="CRS-TOSSD"/>
    <n v="10"/>
  </r>
  <r>
    <x v="1"/>
    <n v="9"/>
    <s v="Portugal"/>
    <n v="1"/>
    <s v="Portuguese Government"/>
    <n v="2002000052"/>
    <n v="5525"/>
    <n v="230"/>
    <s v="Cabo Verde"/>
    <n v="10001"/>
    <s v="Africa"/>
    <s v="Institutional Strengthening - Support the Services of the Ministry of Family and Social Inclusion (MFIS)"/>
    <s v="Support the Services of the Ministry of Family and Social Inclusion (MFIS) - Institutional Capacity BuildingNote: former (previous 2017) Ministry of Youth, Employment, and Human Resource Development (MJEDRH)"/>
    <m/>
    <s v="3.7|1.3"/>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1.2769999999999999"/>
    <n v="1.45527065527066"/>
    <n v="1.53292842610503"/>
    <n v="1.2769999999999999"/>
    <n v="1.45527065527066"/>
    <n v="1.53292842610503"/>
    <n v="0"/>
    <n v="0"/>
    <n v="0"/>
    <s v="NULL"/>
    <s v="NULL"/>
    <s v="NULL"/>
    <s v="NULL"/>
    <s v="NULL"/>
    <s v="NULL"/>
    <s v="NULL"/>
    <s v="NULL"/>
    <s v="NULL"/>
    <s v="CRS-TOSSD"/>
    <n v="10"/>
  </r>
  <r>
    <x v="1"/>
    <n v="9"/>
    <s v="Portugal"/>
    <n v="1"/>
    <s v="Portuguese Government"/>
    <n v="2002000058"/>
    <n v="5572"/>
    <n v="230"/>
    <s v="Cabo Verde"/>
    <n v="10001"/>
    <s v="Africa"/>
    <s v="Integrated project for employment and vocational training in Cabo Verde"/>
    <s v="Establishment and operation of the Vocational Training Centre of Pedra Badejo. Support the achievement of the employment and vocational training policy objectives defined by the Cabo Verdean Government and agreed in the context of Portuguese bilateral coo"/>
    <m/>
    <s v="8.6|8.5|8.3|4.4|4.3|10.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179.79400000000001"/>
    <n v="204.893447293447"/>
    <n v="215.82719925068699"/>
    <n v="179.79400000000001"/>
    <n v="204.893447293447"/>
    <n v="215.82719925068699"/>
    <n v="0"/>
    <n v="0"/>
    <n v="0"/>
    <s v="NULL"/>
    <s v="NULL"/>
    <s v="NULL"/>
    <s v="NULL"/>
    <s v="NULL"/>
    <s v="NULL"/>
    <s v="NULL"/>
    <s v="NULL"/>
    <s v="NULL"/>
    <s v="CRS-TOSSD"/>
    <n v="10"/>
  </r>
  <r>
    <x v="1"/>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03000040"/>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137.13999999999999"/>
    <n v="156.2849002849"/>
    <n v="164.62474890841301"/>
    <n v="137.13999999999999"/>
    <n v="156.2849002849"/>
    <n v="164.62474890841301"/>
    <n v="0"/>
    <n v="0"/>
    <n v="0"/>
    <s v="NULL"/>
    <s v="NULL"/>
    <s v="NULL"/>
    <s v="NULL"/>
    <s v="NULL"/>
    <s v="NULL"/>
    <s v="NULL"/>
    <s v="NULL"/>
    <s v="NULL"/>
    <s v="CRS-TOSSD"/>
    <n v="10"/>
  </r>
  <r>
    <x v="1"/>
    <n v="9"/>
    <s v="Portugal"/>
    <n v="1"/>
    <s v="Portuguese Government"/>
    <n v="200300006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00.339"/>
    <n v="114.34643874643901"/>
    <n v="120.44832055360401"/>
    <n v="100.339"/>
    <n v="114.34643874643901"/>
    <n v="120.44832055360401"/>
    <n v="0"/>
    <n v="0"/>
    <n v="0"/>
    <s v="NULL"/>
    <s v="NULL"/>
    <s v="NULL"/>
    <s v="NULL"/>
    <s v="NULL"/>
    <s v="NULL"/>
    <s v="NULL"/>
    <s v="NULL"/>
    <s v="NULL"/>
    <s v="CRS-TOSSD"/>
    <n v="10"/>
  </r>
  <r>
    <x v="1"/>
    <n v="9"/>
    <s v="Portugal"/>
    <n v="1"/>
    <s v="Portuguese Government"/>
    <n v="200300007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3"/>
    <n v="208.547008547009"/>
    <n v="219.67572590228701"/>
    <n v="183"/>
    <n v="208.547008547009"/>
    <n v="219.67572590228701"/>
    <n v="0"/>
    <n v="0"/>
    <n v="0"/>
    <s v="NULL"/>
    <s v="NULL"/>
    <s v="NULL"/>
    <s v="NULL"/>
    <s v="NULL"/>
    <s v="NULL"/>
    <s v="NULL"/>
    <s v="NULL"/>
    <s v="NULL"/>
    <s v="CRS-TOSSD"/>
    <n v="10"/>
  </r>
  <r>
    <x v="1"/>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144.598"/>
    <n v="2443.98632478633"/>
    <n v="2574.4050405387602"/>
    <n v="2144.598"/>
    <n v="2443.98632478633"/>
    <n v="2574.4050405387602"/>
    <n v="0"/>
    <n v="0"/>
    <n v="0"/>
    <s v="NULL"/>
    <s v="NULL"/>
    <s v="NULL"/>
    <s v="NULL"/>
    <s v="NULL"/>
    <s v="NULL"/>
    <s v="NULL"/>
    <s v="NULL"/>
    <s v="NULL"/>
    <s v="CRS-TOSSD"/>
    <n v="10"/>
  </r>
  <r>
    <x v="1"/>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8432.2880000000005"/>
    <n v="9609.4450142450205"/>
    <n v="10122.234903918799"/>
    <n v="8432.2880000000005"/>
    <n v="9609.4450142450205"/>
    <n v="10122.234903918799"/>
    <n v="0"/>
    <n v="0"/>
    <n v="0"/>
    <s v="NULL"/>
    <s v="NULL"/>
    <s v="NULL"/>
    <s v="NULL"/>
    <s v="NULL"/>
    <s v="NULL"/>
    <s v="NULL"/>
    <s v="NULL"/>
    <s v="NULL"/>
    <s v="CRS-TOSSD"/>
    <n v="10"/>
  </r>
  <r>
    <x v="1"/>
    <n v="9"/>
    <s v="Portugal"/>
    <n v="1"/>
    <s v="Portuguese Government"/>
    <n v="2004000048"/>
    <n v="6202"/>
    <n v="244"/>
    <s v="Guinea-Bissau"/>
    <n v="10001"/>
    <s v="Africa"/>
    <s v="Developement of a social security neworkt in Guinea Bissau (Bissau and Quínara Region)."/>
    <s v="Quinara region - Contribute to the reduction of poverty and social exclusion and to socio-community development through the creation of a network of social protection equipment for vulnerable groups, especially children and the elderly, as well as the tra"/>
    <m/>
    <s v="8.5|6.2|5.5|4.2|3.8|2.2|2.1|10.3|1.4|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249.328"/>
    <n v="1423.73561253561"/>
    <n v="1499.7105753554799"/>
    <n v="1249.328"/>
    <n v="1423.73561253561"/>
    <n v="1499.7105753554799"/>
    <n v="0"/>
    <n v="0"/>
    <n v="0"/>
    <s v="NULL"/>
    <s v="NULL"/>
    <s v="NULL"/>
    <s v="NULL"/>
    <s v="NULL"/>
    <s v="NULL"/>
    <s v="NULL"/>
    <s v="NULL"/>
    <s v="NULL"/>
    <s v="CRS-TOSSD"/>
    <n v="10"/>
  </r>
  <r>
    <x v="1"/>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30.559000000000001"/>
    <n v="34.825071225071198"/>
    <n v="36.683445398076401"/>
    <n v="30.559000000000001"/>
    <n v="34.825071225071198"/>
    <n v="36.683445398076401"/>
    <n v="0"/>
    <n v="0"/>
    <n v="0"/>
    <s v="NULL"/>
    <s v="NULL"/>
    <s v="NULL"/>
    <s v="NULL"/>
    <s v="NULL"/>
    <s v="NULL"/>
    <s v="NULL"/>
    <s v="NULL"/>
    <s v="NULL"/>
    <s v="CRS-TOSSD"/>
    <n v="10"/>
  </r>
  <r>
    <x v="1"/>
    <n v="9"/>
    <s v="Portugal"/>
    <n v="1"/>
    <s v="Portuguese Government"/>
    <n v="2005000019"/>
    <n v="4339"/>
    <n v="244"/>
    <s v="Guinea-Bissau"/>
    <n v="10001"/>
    <s v="Af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991"/>
    <n v="12.525356125356099"/>
    <n v="13.1937481059674"/>
    <n v="10.991"/>
    <n v="12.525356125356099"/>
    <n v="13.1937481059674"/>
    <n v="0"/>
    <n v="0"/>
    <n v="0"/>
    <s v="NULL"/>
    <s v="NULL"/>
    <s v="NULL"/>
    <s v="NULL"/>
    <s v="NULL"/>
    <s v="NULL"/>
    <s v="NULL"/>
    <s v="NULL"/>
    <s v="NULL"/>
    <s v="CRS-TOSSD"/>
    <n v="10"/>
  </r>
  <r>
    <x v="1"/>
    <n v="9"/>
    <s v="Portugal"/>
    <n v="1"/>
    <s v="Portuguese Government"/>
    <n v="2005000020"/>
    <n v="4340"/>
    <n v="225"/>
    <s v="Angola"/>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5.078000000000003"/>
    <n v="74.162962962962993"/>
    <n v="78.120529455021995"/>
    <n v="65.078000000000003"/>
    <n v="74.162962962962993"/>
    <n v="78.120529455021995"/>
    <n v="0"/>
    <n v="0"/>
    <n v="0"/>
    <s v="NULL"/>
    <s v="NULL"/>
    <s v="NULL"/>
    <s v="NULL"/>
    <s v="NULL"/>
    <s v="NULL"/>
    <s v="NULL"/>
    <s v="NULL"/>
    <s v="NULL"/>
    <s v="CRS-TOSSD"/>
    <n v="10"/>
  </r>
  <r>
    <x v="1"/>
    <n v="9"/>
    <s v="Portugal"/>
    <n v="1"/>
    <s v="Portuguese Government"/>
    <n v="2005000023"/>
    <n v="4343"/>
    <n v="230"/>
    <s v="Cabo Verde"/>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15.11099999999999"/>
    <n v="359.100854700855"/>
    <n v="378.26359379669702"/>
    <n v="315.11099999999999"/>
    <n v="359.100854700855"/>
    <n v="378.26359379669702"/>
    <n v="0"/>
    <n v="0"/>
    <n v="0"/>
    <s v="NULL"/>
    <s v="NULL"/>
    <s v="NULL"/>
    <s v="NULL"/>
    <s v="NULL"/>
    <s v="NULL"/>
    <s v="NULL"/>
    <s v="NULL"/>
    <s v="NULL"/>
    <s v="CRS-TOSSD"/>
    <n v="10"/>
  </r>
  <r>
    <x v="1"/>
    <n v="9"/>
    <s v="Portugal"/>
    <n v="1"/>
    <s v="Portuguese Government"/>
    <n v="2005000072"/>
    <n v="7077"/>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6.32"/>
    <n v="41.390313390313402"/>
    <n v="43.599029315688902"/>
    <n v="36.32"/>
    <n v="41.390313390313402"/>
    <n v="43.599029315688902"/>
    <n v="0"/>
    <n v="0"/>
    <n v="0"/>
    <s v="NULL"/>
    <s v="NULL"/>
    <s v="NULL"/>
    <s v="NULL"/>
    <s v="NULL"/>
    <s v="NULL"/>
    <s v="NULL"/>
    <s v="NULL"/>
    <s v="NULL"/>
    <s v="CRS-TOSSD"/>
    <n v="10"/>
  </r>
  <r>
    <x v="1"/>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s v="NULL"/>
    <n v="43010"/>
    <s v="Multisector aid"/>
    <n v="430"/>
    <x v="16"/>
    <s v="NULL"/>
    <s v="NULL"/>
    <s v="NULL"/>
    <s v="NULL"/>
    <s v="Other multilateral institution"/>
    <n v="47000"/>
    <s v="NULL"/>
    <s v="NULL"/>
    <s v="NULL"/>
    <n v="110"/>
    <s v="Standard grant"/>
    <s v="C01"/>
    <s v="Projects"/>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4|4.3|4.2|1.a|1.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030.4459999999999"/>
    <n v="1174.29743589744"/>
    <n v="1236.9616013831001"/>
    <n v="1030.4459999999999"/>
    <n v="1174.29743589744"/>
    <n v="1236.9616013831001"/>
    <n v="0"/>
    <n v="0"/>
    <n v="0"/>
    <s v="NULL"/>
    <s v="NULL"/>
    <s v="NULL"/>
    <s v="NULL"/>
    <s v="NULL"/>
    <s v="NULL"/>
    <s v="NULL"/>
    <s v="NULL"/>
    <s v="NULL"/>
    <s v="CRS-TOSSD"/>
    <n v="10"/>
  </r>
  <r>
    <x v="1"/>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s v="NULL"/>
    <n v="41082"/>
    <s v="Environmental research"/>
    <n v="410"/>
    <x v="15"/>
    <n v="7210"/>
    <s v="Research and experimental development on natural sciences and engineering"/>
    <s v="M"/>
    <s v="Professional, scientific and technical activities"/>
    <s v="Other multilateral institution"/>
    <n v="47000"/>
    <s v="NULL"/>
    <s v="NULL"/>
    <s v="NULL"/>
    <n v="110"/>
    <s v="Standard grant"/>
    <s v="C01"/>
    <s v="Projects"/>
    <n v="2"/>
    <m/>
    <s v="NULL"/>
    <m/>
    <s v="NULL"/>
    <s v="EUR"/>
    <n v="48.517000000000003"/>
    <n v="55.290028490028497"/>
    <n v="58.240476467766399"/>
    <n v="48.517000000000003"/>
    <n v="55.290028490028497"/>
    <n v="58.240476467766399"/>
    <n v="0"/>
    <n v="0"/>
    <n v="0"/>
    <s v="NULL"/>
    <s v="NULL"/>
    <s v="NULL"/>
    <s v="NULL"/>
    <s v="NULL"/>
    <s v="NULL"/>
    <s v="NULL"/>
    <s v="NULL"/>
    <s v="NULL"/>
    <s v="CRS-TOSSD"/>
    <n v="10"/>
  </r>
  <r>
    <x v="1"/>
    <n v="9"/>
    <s v="Portugal"/>
    <n v="1"/>
    <s v="Portuguese Government"/>
    <n v="2007000121"/>
    <n v="8225"/>
    <n v="431"/>
    <s v="Brazil"/>
    <n v="10004"/>
    <s v="Ame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218.2640000000001"/>
    <n v="3667.53732193732"/>
    <n v="3863.24852647649"/>
    <n v="3218.2640000000001"/>
    <n v="3667.53732193732"/>
    <n v="3863.24852647649"/>
    <n v="0"/>
    <n v="0"/>
    <n v="0"/>
    <s v="NULL"/>
    <s v="NULL"/>
    <s v="NULL"/>
    <s v="NULL"/>
    <s v="NULL"/>
    <s v="NULL"/>
    <s v="NULL"/>
    <s v="NULL"/>
    <s v="NULL"/>
    <s v="CRS-TOSSD"/>
    <n v="10"/>
  </r>
  <r>
    <x v="1"/>
    <n v="9"/>
    <s v="Portugal"/>
    <n v="1"/>
    <s v="Portuguese Government"/>
    <n v="2008000071"/>
    <n v="8338"/>
    <n v="998"/>
    <s v="Developing countries, unspecified"/>
    <n v="9998"/>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s v="NULL"/>
    <n v="43010"/>
    <s v="Multisector aid"/>
    <n v="430"/>
    <x v="16"/>
    <s v="NULL"/>
    <s v="NULL"/>
    <s v="NULL"/>
    <s v="NULL"/>
    <s v="UNAOC - United Nations Alliance of Civilization"/>
    <n v="41000"/>
    <s v="NULL"/>
    <s v="NULL"/>
    <s v="NULL"/>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08000086"/>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
    <n v="1.1396011396011401"/>
    <n v="1.20041380274474"/>
    <n v="1"/>
    <n v="1.1396011396011401"/>
    <n v="1.20041380274474"/>
    <n v="0"/>
    <n v="0"/>
    <n v="0"/>
    <s v="NULL"/>
    <s v="NULL"/>
    <s v="NULL"/>
    <s v="NULL"/>
    <s v="NULL"/>
    <s v="NULL"/>
    <s v="NULL"/>
    <s v="NULL"/>
    <s v="NULL"/>
    <s v="CRS-TOSSD"/>
    <n v="10"/>
  </r>
  <r>
    <x v="1"/>
    <n v="9"/>
    <s v="Portugal"/>
    <n v="1"/>
    <s v="Portuguese Government"/>
    <n v="2008000124"/>
    <n v="8414"/>
    <n v="230"/>
    <s v="Cabo Verd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0.662000000000006"/>
    <n v="91.922507122507099"/>
    <n v="96.827778156996004"/>
    <n v="80.662000000000006"/>
    <n v="91.922507122507099"/>
    <n v="96.827778156996004"/>
    <n v="0"/>
    <n v="0"/>
    <n v="0"/>
    <s v="NULL"/>
    <s v="NULL"/>
    <s v="NULL"/>
    <s v="NULL"/>
    <s v="NULL"/>
    <s v="NULL"/>
    <s v="NULL"/>
    <s v="NULL"/>
    <s v="NULL"/>
    <s v="CRS-TOSSD"/>
    <n v="10"/>
  </r>
  <r>
    <x v="1"/>
    <n v="9"/>
    <s v="Portugal"/>
    <n v="1"/>
    <s v="Portuguese Government"/>
    <n v="2008000125"/>
    <n v="8415"/>
    <n v="268"/>
    <s v="Sao Tome and Princip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6.477000000000004"/>
    <n v="98.549287749287799"/>
    <n v="103.808184419957"/>
    <n v="86.477000000000004"/>
    <n v="98.549287749287799"/>
    <n v="103.808184419957"/>
    <n v="0"/>
    <n v="0"/>
    <n v="0"/>
    <s v="NULL"/>
    <s v="NULL"/>
    <s v="NULL"/>
    <s v="NULL"/>
    <s v="NULL"/>
    <s v="NULL"/>
    <s v="NULL"/>
    <s v="NULL"/>
    <s v="NULL"/>
    <s v="CRS-TOSSD"/>
    <n v="10"/>
  </r>
  <r>
    <x v="1"/>
    <n v="9"/>
    <s v="Portugal"/>
    <n v="1"/>
    <s v="Portuguese Government"/>
    <n v="2008000128"/>
    <n v="8418"/>
    <n v="765"/>
    <s v="Timor-Leste"/>
    <n v="10007"/>
    <s v="Asi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02.989"/>
    <n v="117.36638176638201"/>
    <n v="123.629417130878"/>
    <n v="102.989"/>
    <n v="117.36638176638201"/>
    <n v="123.629417130878"/>
    <n v="0"/>
    <n v="0"/>
    <n v="0"/>
    <s v="NULL"/>
    <s v="NULL"/>
    <s v="NULL"/>
    <s v="NULL"/>
    <s v="NULL"/>
    <s v="NULL"/>
    <s v="NULL"/>
    <s v="NULL"/>
    <s v="NULL"/>
    <s v="CRS-TOSSD"/>
    <n v="10"/>
  </r>
  <r>
    <x v="1"/>
    <n v="9"/>
    <s v="Portugal"/>
    <n v="1"/>
    <s v="Portuguese Government"/>
    <n v="2008000134"/>
    <n v="8430"/>
    <n v="998"/>
    <s v="Developing countries, unspecified"/>
    <n v="9998"/>
    <s v="Developing countries, unspecified"/>
    <s v="Participation in international meetings on environment and agriculture"/>
    <s v="Participation in international meetings on environment and agriculture (OCDE, IOC, FAO, OMC)"/>
    <m/>
    <s v="2.a"/>
    <s v="NULL"/>
    <n v="31110"/>
    <s v="Agricultural policy and administrative management"/>
    <n v="310"/>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140.68600000000001"/>
    <n v="160.32592592592599"/>
    <n v="168.881416252946"/>
    <n v="140.68600000000001"/>
    <n v="160.32592592592599"/>
    <n v="168.881416252946"/>
    <n v="0"/>
    <n v="0"/>
    <n v="0"/>
    <s v="NULL"/>
    <s v="NULL"/>
    <s v="NULL"/>
    <s v="NULL"/>
    <s v="NULL"/>
    <s v="NULL"/>
    <s v="NULL"/>
    <s v="NULL"/>
    <s v="NULL"/>
    <s v="CRS-TOSSD"/>
    <n v="10"/>
  </r>
  <r>
    <x v="1"/>
    <n v="9"/>
    <s v="Portugal"/>
    <n v="1"/>
    <s v="Portuguese Government"/>
    <n v="2008000157"/>
    <n v="8477"/>
    <n v="998"/>
    <s v="Developing countries, unspecified"/>
    <n v="9998"/>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s v="NULL"/>
    <n v="22020"/>
    <s v="Telecommunications"/>
    <n v="220"/>
    <x v="12"/>
    <n v="61"/>
    <s v="Telecommunications"/>
    <s v="J"/>
    <s v="Information and communication"/>
    <s v="Central Government"/>
    <n v="11001"/>
    <s v="Central Government"/>
    <n v="11000"/>
    <s v="Donor Government"/>
    <n v="110"/>
    <s v="Standard grant"/>
    <s v="C01"/>
    <s v="Projects"/>
    <n v="2"/>
    <m/>
    <s v="NULL"/>
    <m/>
    <s v="NULL"/>
    <s v="EUR"/>
    <n v="12.271000000000001"/>
    <n v="13.984045584045599"/>
    <n v="14.730277773480701"/>
    <n v="12.271000000000001"/>
    <n v="13.984045584045599"/>
    <n v="14.730277773480701"/>
    <n v="0"/>
    <n v="0"/>
    <n v="0"/>
    <s v="NULL"/>
    <s v="NULL"/>
    <s v="NULL"/>
    <s v="NULL"/>
    <s v="NULL"/>
    <s v="NULL"/>
    <s v="NULL"/>
    <s v="NULL"/>
    <s v="NULL"/>
    <s v="CRS-TOSSD"/>
    <n v="10"/>
  </r>
  <r>
    <x v="1"/>
    <n v="9"/>
    <s v="Portugal"/>
    <n v="1"/>
    <s v="Portuguese Government"/>
    <n v="2009000011"/>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64"/>
    <n v="42.894586894586901"/>
    <n v="45.183575535311903"/>
    <n v="37.64"/>
    <n v="42.894586894586901"/>
    <n v="45.183575535311903"/>
    <n v="0"/>
    <n v="0"/>
    <n v="0"/>
    <s v="NULL"/>
    <s v="NULL"/>
    <s v="NULL"/>
    <s v="NULL"/>
    <s v="NULL"/>
    <s v="NULL"/>
    <s v="NULL"/>
    <s v="NULL"/>
    <s v="NULL"/>
    <s v="CRS-TOSSD"/>
    <n v="10"/>
  </r>
  <r>
    <x v="1"/>
    <n v="9"/>
    <s v="Portugal"/>
    <n v="1"/>
    <s v="Portuguese Government"/>
    <n v="2009000201"/>
    <n v="8695"/>
    <n v="998"/>
    <s v="Developing countries, unspecified"/>
    <n v="9998"/>
    <s v="Developing countries, unspecified"/>
    <s v="UNIFIL United Nations Interim force in Lebano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12.322"/>
    <n v="241.962393162393"/>
    <n v="254.87425942636801"/>
    <n v="212.322"/>
    <n v="241.962393162393"/>
    <n v="254.87425942636801"/>
    <n v="0"/>
    <n v="0"/>
    <n v="0"/>
    <s v="NULL"/>
    <s v="NULL"/>
    <s v="NULL"/>
    <s v="NULL"/>
    <s v="NULL"/>
    <s v="NULL"/>
    <s v="NULL"/>
    <s v="NULL"/>
    <s v="NULL"/>
    <s v="CRS-TOSSD"/>
    <n v="10"/>
  </r>
  <r>
    <x v="1"/>
    <n v="9"/>
    <s v="Portugal"/>
    <n v="1"/>
    <s v="Portuguese Government"/>
    <n v="2009000218"/>
    <n v="8706"/>
    <n v="998"/>
    <s v="Developing countries, unspecified"/>
    <n v="9998"/>
    <s v="Developing countries, unspecified"/>
    <s v="MONUC - United Nations Mission in Democratic Republic of Cong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782.63900000000001"/>
    <n v="891.89629629629599"/>
    <n v="939.49065816633799"/>
    <n v="782.63900000000001"/>
    <n v="891.89629629629599"/>
    <n v="939.49065816633799"/>
    <n v="0"/>
    <n v="0"/>
    <n v="0"/>
    <s v="NULL"/>
    <s v="NULL"/>
    <s v="NULL"/>
    <s v="NULL"/>
    <s v="NULL"/>
    <s v="NULL"/>
    <s v="NULL"/>
    <s v="NULL"/>
    <s v="NULL"/>
    <s v="CRS-TOSSD"/>
    <n v="10"/>
  </r>
  <r>
    <x v="1"/>
    <n v="9"/>
    <s v="Portugal"/>
    <n v="1"/>
    <s v="Portuguese Government"/>
    <n v="2009000245"/>
    <n v="8731"/>
    <n v="498"/>
    <s v="America, regional"/>
    <n v="10004"/>
    <s v="America"/>
    <s v="Core contribution to Casa da Amé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s v="NULL"/>
    <n v="43010"/>
    <s v="Multisector aid"/>
    <n v="430"/>
    <x v="16"/>
    <s v="NULL"/>
    <s v="NULL"/>
    <s v="NULL"/>
    <s v="NULL"/>
    <s v="DONOR COUNTRY-BASED NGOs"/>
    <n v="22000"/>
    <s v="NULL"/>
    <s v="NULL"/>
    <s v="NULL"/>
    <n v="110"/>
    <s v="Standard grant"/>
    <s v="B01"/>
    <s v="Core support to NGOs, other private bodies, PPPs and research institutes"/>
    <n v="2"/>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s v="NULL"/>
    <s v="NULL"/>
    <n v="21030"/>
    <s v="Rail transport"/>
    <n v="210"/>
    <x v="10"/>
    <n v="491"/>
    <s v="Transport via railways"/>
    <s v="H"/>
    <s v="Transportation and storage"/>
    <s v="Recipient Government"/>
    <n v="12000"/>
    <s v="NULL"/>
    <s v="NULL"/>
    <s v="NULL"/>
    <n v="421"/>
    <s v="Standard loan"/>
    <s v="C01"/>
    <s v="Projects"/>
    <n v="1"/>
    <m/>
    <s v="NULL"/>
    <m/>
    <s v="NULL"/>
    <s v="EUR"/>
    <n v="0"/>
    <n v="0"/>
    <n v="0"/>
    <n v="0"/>
    <n v="0"/>
    <n v="0"/>
    <n v="354.54500000000002"/>
    <n v="404.03988603988603"/>
    <n v="425.600711694133"/>
    <s v="NULL"/>
    <s v="NULL"/>
    <n v="0"/>
    <n v="50"/>
    <s v="NULL"/>
    <s v="NULL"/>
    <s v="NULL"/>
    <s v="NULL"/>
    <s v="NULL"/>
    <s v="CRS-TOSSD"/>
    <n v="10"/>
  </r>
  <r>
    <x v="1"/>
    <n v="9"/>
    <s v="Portugal"/>
    <n v="1"/>
    <s v="Portuguese Government"/>
    <n v="2009000399"/>
    <n v="8918"/>
    <n v="259"/>
    <s v="Mozambique"/>
    <n v="10001"/>
    <s v="Africa"/>
    <s v="Debt cancellation"/>
    <s v="Debt cancellation"/>
    <m/>
    <s v="NULL"/>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2"/>
    <m/>
    <s v="NULL"/>
    <m/>
    <s v="NULL"/>
    <s v="EUR"/>
    <n v="0"/>
    <n v="0"/>
    <n v="0"/>
    <n v="28657.395"/>
    <n v="32658"/>
    <n v="34400.732508708003"/>
    <n v="0"/>
    <n v="0"/>
    <n v="0"/>
    <s v="NULL"/>
    <s v="NULL"/>
    <s v="NULL"/>
    <s v="NULL"/>
    <s v="NULL"/>
    <s v="NULL"/>
    <s v="NULL"/>
    <s v="NULL"/>
    <s v="NULL"/>
    <s v="CRS-TOSSD"/>
    <n v="10"/>
  </r>
  <r>
    <x v="1"/>
    <n v="9"/>
    <s v="Portugal"/>
    <n v="1"/>
    <s v="Portuguese Government"/>
    <n v="2010000001"/>
    <n v="42"/>
    <n v="998"/>
    <s v="Developing countries, unspecified"/>
    <n v="9998"/>
    <s v="Developing countries, unspecified"/>
    <s v="United Nations Convention to Combat Desertification (UNCCD)"/>
    <s v="NULL"/>
    <m/>
    <n v="15.3"/>
    <s v="NULL"/>
    <n v="99810"/>
    <s v="Sectors not specified"/>
    <n v="998"/>
    <x v="2"/>
    <s v="NULL"/>
    <s v="NULL"/>
    <s v="NULL"/>
    <s v="NULL"/>
    <s v="UNCCD - Convention to Combat Desertification"/>
    <n v="41101"/>
    <s v="Convention to Combat Desertification "/>
    <n v="41100"/>
    <s v="UN entities (core contributions reportable in full)"/>
    <n v="110"/>
    <s v="Standard grant"/>
    <s v="B02"/>
    <s v="Core contributions to multilateral institutions"/>
    <n v="2"/>
    <m/>
    <s v="NULL"/>
    <m/>
    <s v="NULL"/>
    <s v="EUR"/>
    <n v="25.873000000000001"/>
    <n v="29.484900284900299"/>
    <n v="31.058306318414601"/>
    <n v="25.873000000000001"/>
    <n v="29.484900284900299"/>
    <n v="31.058306318414601"/>
    <n v="0"/>
    <n v="0"/>
    <n v="0"/>
    <s v="NULL"/>
    <s v="NULL"/>
    <s v="NULL"/>
    <s v="NULL"/>
    <s v="NULL"/>
    <s v="NULL"/>
    <s v="NULL"/>
    <s v="NULL"/>
    <s v="NULL"/>
    <s v="CRS-TOSSD"/>
    <n v="10"/>
  </r>
  <r>
    <x v="1"/>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7.71899999999999"/>
    <n v="179.73675213675199"/>
    <n v="189.328064555097"/>
    <n v="157.71899999999999"/>
    <n v="179.73675213675199"/>
    <n v="189.328064555097"/>
    <n v="0"/>
    <n v="0"/>
    <n v="0"/>
    <s v="NULL"/>
    <s v="NULL"/>
    <s v="NULL"/>
    <s v="NULL"/>
    <s v="NULL"/>
    <s v="NULL"/>
    <s v="NULL"/>
    <s v="NULL"/>
    <s v="NULL"/>
    <s v="CRS-TOSSD"/>
    <n v="10"/>
  </r>
  <r>
    <x v="1"/>
    <n v="9"/>
    <s v="Portugal"/>
    <n v="1"/>
    <s v="Portuguese Government"/>
    <n v="2010000019"/>
    <n v="2786"/>
    <n v="998"/>
    <s v="Developing countries, unspecified"/>
    <n v="9998"/>
    <s v="Developing countries, unspecified"/>
    <s v="IDA - International Development Association"/>
    <s v="NULL"/>
    <m/>
    <s v="1.a|1.2"/>
    <s v="NULL"/>
    <n v="99810"/>
    <s v="Sectors not specified"/>
    <n v="998"/>
    <x v="2"/>
    <s v="NULL"/>
    <s v="NULL"/>
    <s v="NULL"/>
    <s v="NULL"/>
    <s v="IDA - International Development Association"/>
    <n v="44002"/>
    <s v="International Development Association "/>
    <n v="44000"/>
    <s v="World Bank Group (WB)"/>
    <n v="110"/>
    <s v="Standard grant"/>
    <s v="B02"/>
    <s v="Core contributions to multilateral institutions"/>
    <n v="2"/>
    <m/>
    <s v="NULL"/>
    <m/>
    <s v="NULL"/>
    <s v="EUR"/>
    <n v="1760"/>
    <n v="2005.6980056980101"/>
    <n v="2112.72829283074"/>
    <n v="3410"/>
    <n v="3886.03988603989"/>
    <n v="4093.4110673595501"/>
    <n v="0"/>
    <n v="0"/>
    <n v="0"/>
    <s v="NULL"/>
    <s v="NULL"/>
    <s v="NULL"/>
    <s v="NULL"/>
    <s v="NULL"/>
    <s v="NULL"/>
    <s v="NULL"/>
    <s v="NULL"/>
    <s v="NULL"/>
    <s v="CRS-TOSSD"/>
    <n v="10"/>
  </r>
  <r>
    <x v="1"/>
    <n v="9"/>
    <s v="Portugal"/>
    <n v="1"/>
    <s v="Portuguese Government"/>
    <n v="2010000067"/>
    <n v="6790"/>
    <n v="230"/>
    <s v="Cabo Verde"/>
    <n v="10001"/>
    <s v="Africa"/>
    <s v="ODA LOAN - Rehabilitation of Praia's Road/S. Domingos"/>
    <s v="Improvement of the accessibility to the north area of Santiago island."/>
    <m/>
    <s v="NULL"/>
    <s v="NULL"/>
    <n v="21020"/>
    <s v="Road transport"/>
    <n v="210"/>
    <x v="10"/>
    <n v="4210"/>
    <s v="Construction of roads and railways"/>
    <s v="F"/>
    <s v="Construction"/>
    <s v="Recipient Government"/>
    <n v="12000"/>
    <s v="NULL"/>
    <s v="NULL"/>
    <s v="NULL"/>
    <n v="421"/>
    <s v="Standard loan"/>
    <s v="C01"/>
    <s v="Projects"/>
    <n v="1"/>
    <m/>
    <s v="NULL"/>
    <m/>
    <s v="NULL"/>
    <s v="EUR"/>
    <n v="0"/>
    <n v="0"/>
    <n v="0"/>
    <n v="0"/>
    <n v="0"/>
    <n v="0"/>
    <n v="378.745"/>
    <n v="431.618233618234"/>
    <n v="454.65072572055601"/>
    <s v="NULL"/>
    <s v="NULL"/>
    <n v="0"/>
    <n v="192"/>
    <s v="NULL"/>
    <s v="NULL"/>
    <s v="NULL"/>
    <s v="NULL"/>
    <s v="NULL"/>
    <s v="CRS-TOSSD"/>
    <n v="10"/>
  </r>
  <r>
    <x v="1"/>
    <n v="9"/>
    <s v="Portugal"/>
    <n v="1"/>
    <s v="Portuguese Government"/>
    <n v="2010000122"/>
    <n v="8843"/>
    <n v="268"/>
    <s v="Sao Tome and Principe"/>
    <n v="10001"/>
    <s v="Africa"/>
    <s v="Economic Cooperation Agreement."/>
    <s v="Strengthening the macroeconomic and financial stability of the economy of Sao Tome."/>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m/>
    <s v="8.6|5.1|4.2|3.7|2.3|17.9|10.2|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227.286"/>
    <n v="259.01538461538502"/>
    <n v="272.83725157063998"/>
    <n v="227.286"/>
    <n v="259.01538461538502"/>
    <n v="272.83725157063998"/>
    <n v="0"/>
    <n v="0"/>
    <n v="0"/>
    <s v="NULL"/>
    <s v="NULL"/>
    <s v="NULL"/>
    <s v="NULL"/>
    <s v="NULL"/>
    <s v="NULL"/>
    <s v="NULL"/>
    <s v="NULL"/>
    <s v="NULL"/>
    <s v="CRS-TOSSD"/>
    <n v="10"/>
  </r>
  <r>
    <x v="1"/>
    <n v="9"/>
    <s v="Portugal"/>
    <n v="1"/>
    <s v="Portuguese Government"/>
    <n v="2010000242"/>
    <n v="9106"/>
    <n v="998"/>
    <s v="Developing countries, unspecified"/>
    <n v="9998"/>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2"/>
    <m/>
    <s v="NULL"/>
    <m/>
    <s v="NULL"/>
    <s v="EUR"/>
    <n v="0.36299999999999999"/>
    <n v="0.41367521367521398"/>
    <n v="0.43575021039633999"/>
    <n v="0.36299999999999999"/>
    <n v="0.41367521367521398"/>
    <n v="0.43575021039633999"/>
    <n v="0"/>
    <n v="0"/>
    <n v="0"/>
    <s v="NULL"/>
    <s v="NULL"/>
    <s v="NULL"/>
    <s v="NULL"/>
    <s v="NULL"/>
    <s v="NULL"/>
    <s v="NULL"/>
    <s v="NULL"/>
    <s v="NULL"/>
    <s v="CRS-TOSSD"/>
    <n v="10"/>
  </r>
  <r>
    <x v="1"/>
    <n v="9"/>
    <s v="Portugal"/>
    <n v="1"/>
    <s v="Portuguese Government"/>
    <n v="2010000252"/>
    <n v="9116"/>
    <n v="998"/>
    <s v="Developing countries, unspecified"/>
    <n v="9998"/>
    <s v="Developing countries, unspecified"/>
    <s v="UN special Representative of the Secretary General for violence against children"/>
    <s v="UN special Representative of the Secretary General for violence against children"/>
    <m/>
    <s v="8.7|5.3|2.2|2.1|16.a|16.2|1.2"/>
    <s v="NULL"/>
    <n v="15160"/>
    <s v="Human rights"/>
    <n v="150"/>
    <x v="0"/>
    <n v="9499"/>
    <s v="Activities of other membership organizations n.e.c."/>
    <s v="S"/>
    <s v="Other service activities"/>
    <s v="UNAOC - United Nations Alliance of Civilization"/>
    <n v="41000"/>
    <s v="NULL"/>
    <s v="NULL"/>
    <s v="NULL"/>
    <n v="110"/>
    <s v="Standard grant"/>
    <s v="C01"/>
    <s v="Projects"/>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8.982999999999997"/>
    <n v="44.4250712250712"/>
    <n v="46.7957312723981"/>
    <n v="38.982999999999997"/>
    <n v="44.4250712250712"/>
    <n v="46.7957312723981"/>
    <n v="0"/>
    <n v="0"/>
    <n v="0"/>
    <s v="NULL"/>
    <s v="NULL"/>
    <s v="NULL"/>
    <s v="NULL"/>
    <s v="NULL"/>
    <s v="NULL"/>
    <s v="NULL"/>
    <s v="NULL"/>
    <s v="NULL"/>
    <s v="CRS-TOSSD"/>
    <n v="10"/>
  </r>
  <r>
    <x v="1"/>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7.853000000000002"/>
    <n v="54.533333333333303"/>
    <n v="57.443401702743898"/>
    <n v="47.853000000000002"/>
    <n v="54.533333333333303"/>
    <n v="57.443401702743898"/>
    <n v="0"/>
    <n v="0"/>
    <n v="0"/>
    <s v="NULL"/>
    <s v="NULL"/>
    <s v="NULL"/>
    <s v="NULL"/>
    <s v="NULL"/>
    <s v="NULL"/>
    <s v="NULL"/>
    <s v="NULL"/>
    <s v="NULL"/>
    <s v="CRS-TOSSD"/>
    <n v="10"/>
  </r>
  <r>
    <x v="1"/>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3.417999999999999"/>
    <n v="49.479202279202298"/>
    <n v="52.119566487570999"/>
    <n v="43.417999999999999"/>
    <n v="49.479202279202298"/>
    <n v="52.119566487570999"/>
    <n v="0"/>
    <n v="0"/>
    <n v="0"/>
    <s v="NULL"/>
    <s v="NULL"/>
    <s v="NULL"/>
    <s v="NULL"/>
    <s v="NULL"/>
    <s v="NULL"/>
    <s v="NULL"/>
    <s v="NULL"/>
    <s v="NULL"/>
    <s v="CRS-TOSSD"/>
    <n v="10"/>
  </r>
  <r>
    <x v="1"/>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8.982999999999997"/>
    <n v="44.4250712250712"/>
    <n v="46.7957312723981"/>
    <n v="38.982999999999997"/>
    <n v="44.4250712250712"/>
    <n v="46.7957312723981"/>
    <n v="0"/>
    <n v="0"/>
    <n v="0"/>
    <s v="NULL"/>
    <s v="NULL"/>
    <s v="NULL"/>
    <s v="NULL"/>
    <s v="NULL"/>
    <s v="NULL"/>
    <s v="NULL"/>
    <s v="NULL"/>
    <s v="NULL"/>
    <s v="CRS-TOSSD"/>
    <n v="10"/>
  </r>
  <r>
    <x v="1"/>
    <n v="9"/>
    <s v="Portugal"/>
    <n v="1"/>
    <s v="Portuguese Government"/>
    <n v="2011000013"/>
    <n v="2989"/>
    <n v="230"/>
    <s v="Cabo Verde"/>
    <n v="10001"/>
    <s v="Africa"/>
    <s v="ODA LOAN - Constrution of the National Stadium"/>
    <s v="Constrution of the National Stadium - support to sports activities"/>
    <m/>
    <s v="NULL"/>
    <s v="NULL"/>
    <n v="16061"/>
    <s v="Culture and cultural diversity"/>
    <n v="160"/>
    <x v="9"/>
    <n v="910"/>
    <s v="Libraries, archives, museums and other cultural activities"/>
    <s v="R"/>
    <s v="Arts, entertainment and recreation"/>
    <s v="Recipient Government"/>
    <n v="12000"/>
    <s v="NULL"/>
    <s v="NULL"/>
    <s v="NULL"/>
    <n v="421"/>
    <s v="Standard loan"/>
    <s v="C01"/>
    <s v="Projects"/>
    <n v="1"/>
    <m/>
    <s v="NULL"/>
    <m/>
    <s v="NULL"/>
    <s v="EUR"/>
    <n v="0"/>
    <n v="0"/>
    <n v="0"/>
    <n v="0"/>
    <n v="0"/>
    <n v="0"/>
    <n v="22.498000000000001"/>
    <n v="25.638746438746399"/>
    <n v="27.006909734151101"/>
    <s v="NULL"/>
    <s v="NULL"/>
    <n v="0"/>
    <n v="62"/>
    <s v="NULL"/>
    <s v="NULL"/>
    <s v="NULL"/>
    <s v="NULL"/>
    <s v="NULL"/>
    <s v="CRS-TOSSD"/>
    <n v="10"/>
  </r>
  <r>
    <x v="1"/>
    <n v="9"/>
    <s v="Portugal"/>
    <n v="1"/>
    <s v="Portuguese Government"/>
    <n v="2011000028"/>
    <n v="6311"/>
    <n v="225"/>
    <s v="Angola"/>
    <n v="10001"/>
    <s v="Africa"/>
    <s v="Angolan debt reorganisation"/>
    <s v="Repayment on previously rescheduled loans"/>
    <m/>
    <s v="NULL"/>
    <s v="NULL"/>
    <n v="99810"/>
    <s v="Sectors not specified"/>
    <n v="998"/>
    <x v="2"/>
    <s v="NULL"/>
    <s v="NULL"/>
    <s v="NULL"/>
    <s v="NULL"/>
    <s v="Central Government"/>
    <n v="12001"/>
    <s v="Central Government"/>
    <n v="12000"/>
    <s v="Recipient Government"/>
    <n v="421"/>
    <s v="Standard loan"/>
    <s v="C01"/>
    <s v="Projects"/>
    <n v="1"/>
    <m/>
    <s v="NULL"/>
    <m/>
    <s v="NULL"/>
    <s v="EUR"/>
    <n v="0"/>
    <n v="0"/>
    <n v="0"/>
    <n v="0"/>
    <n v="0"/>
    <n v="0"/>
    <n v="24494.535"/>
    <n v="27914"/>
    <n v="29403.577905814102"/>
    <s v="NULL"/>
    <s v="NULL"/>
    <n v="0"/>
    <n v="175"/>
    <s v="NULL"/>
    <s v="NULL"/>
    <s v="NULL"/>
    <s v="NULL"/>
    <s v="NULL"/>
    <s v="CRS-TOSSD"/>
    <n v="10"/>
  </r>
  <r>
    <x v="1"/>
    <n v="9"/>
    <s v="Portugal"/>
    <n v="1"/>
    <s v="Portuguese Government"/>
    <n v="2011000217"/>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Covers Training programme in liaison with technical cooperation activi"/>
    <m/>
    <s v="8.3|4.3"/>
    <s v="NULL"/>
    <n v="11330"/>
    <s v="Vocational training"/>
    <n v="110"/>
    <x v="3"/>
    <n v="8522"/>
    <s v="Technical and vocational secondary education"/>
    <s v="P"/>
    <s v="Education"/>
    <s v="ILO-Assessed - International Labour Organisation - Assessed Contributions"/>
    <n v="41302"/>
    <s v="International Labour Organisation - Assessed Contributions"/>
    <n v="41300"/>
    <s v="Other UN (Core Contributions Reportable in Part)"/>
    <n v="110"/>
    <s v="Standard grant"/>
    <s v="C01"/>
    <s v="Projects"/>
    <n v="2"/>
    <m/>
    <s v="NULL"/>
    <m/>
    <s v="NULL"/>
    <s v="EUR"/>
    <n v="550"/>
    <n v="626.78062678062702"/>
    <n v="660.22759150960599"/>
    <n v="550"/>
    <n v="626.78062678062702"/>
    <n v="660.22759150960599"/>
    <n v="0"/>
    <n v="0"/>
    <n v="0"/>
    <s v="NULL"/>
    <s v="NULL"/>
    <s v="NULL"/>
    <s v="NULL"/>
    <s v="NULL"/>
    <s v="NULL"/>
    <s v="NULL"/>
    <s v="NULL"/>
    <s v="NULL"/>
    <s v="CRS-TOSSD"/>
    <n v="10"/>
  </r>
  <r>
    <x v="1"/>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1.936000000000007"/>
    <n v="104.77037037037"/>
    <n v="110.36124336914"/>
    <n v="91.936000000000007"/>
    <n v="104.77037037037"/>
    <n v="110.36124336914"/>
    <n v="0"/>
    <n v="0"/>
    <n v="0"/>
    <s v="NULL"/>
    <s v="NULL"/>
    <s v="NULL"/>
    <s v="NULL"/>
    <s v="NULL"/>
    <s v="NULL"/>
    <s v="NULL"/>
    <s v="NULL"/>
    <s v="NULL"/>
    <s v="CRS-TOSSD"/>
    <n v="10"/>
  </r>
  <r>
    <x v="1"/>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20.748999999999999"/>
    <n v="23.645584045583998"/>
    <n v="24.907385993150601"/>
    <n v="20.748999999999999"/>
    <n v="23.645584045583998"/>
    <n v="24.907385993150601"/>
    <n v="0"/>
    <n v="0"/>
    <n v="0"/>
    <s v="NULL"/>
    <s v="NULL"/>
    <s v="NULL"/>
    <s v="NULL"/>
    <s v="NULL"/>
    <s v="NULL"/>
    <s v="NULL"/>
    <s v="NULL"/>
    <s v="NULL"/>
    <s v="CRS-TOSSD"/>
    <n v="10"/>
  </r>
  <r>
    <x v="1"/>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4.165"/>
    <n v="4.7464387464387503"/>
    <n v="4.9997234884318296"/>
    <n v="4.165"/>
    <n v="4.7464387464387503"/>
    <n v="4.9997234884318296"/>
    <n v="0"/>
    <n v="0"/>
    <n v="0"/>
    <s v="NULL"/>
    <s v="NULL"/>
    <s v="NULL"/>
    <s v="NULL"/>
    <s v="NULL"/>
    <s v="NULL"/>
    <s v="NULL"/>
    <s v="NULL"/>
    <s v="NULL"/>
    <s v="CRS-TOSSD"/>
    <n v="10"/>
  </r>
  <r>
    <x v="1"/>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58.83"/>
    <n v="67.042735042735004"/>
    <n v="70.620344015472895"/>
    <n v="58.83"/>
    <n v="67.042735042735004"/>
    <n v="70.620344015472895"/>
    <n v="0"/>
    <n v="0"/>
    <n v="0"/>
    <s v="NULL"/>
    <s v="NULL"/>
    <s v="NULL"/>
    <s v="NULL"/>
    <s v="NULL"/>
    <s v="NULL"/>
    <s v="NULL"/>
    <s v="NULL"/>
    <s v="NULL"/>
    <s v="CRS-TOSSD"/>
    <n v="10"/>
  </r>
  <r>
    <x v="1"/>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46.780999999999999"/>
    <n v="53.311680911680902"/>
    <n v="56.156558106201501"/>
    <n v="46.780999999999999"/>
    <n v="53.311680911680902"/>
    <n v="56.156558106201501"/>
    <n v="0"/>
    <n v="0"/>
    <n v="0"/>
    <s v="NULL"/>
    <s v="NULL"/>
    <s v="NULL"/>
    <s v="NULL"/>
    <s v="NULL"/>
    <s v="NULL"/>
    <s v="NULL"/>
    <s v="NULL"/>
    <s v="NULL"/>
    <s v="CRS-TOSSD"/>
    <n v="10"/>
  </r>
  <r>
    <x v="1"/>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37.04"/>
    <n v="156.17094017094001"/>
    <n v="164.50470752813899"/>
    <n v="137.04"/>
    <n v="156.17094017094001"/>
    <n v="164.50470752813899"/>
    <n v="0"/>
    <n v="0"/>
    <n v="0"/>
    <s v="NULL"/>
    <s v="NULL"/>
    <s v="NULL"/>
    <s v="NULL"/>
    <s v="NULL"/>
    <s v="NULL"/>
    <s v="NULL"/>
    <s v="NULL"/>
    <s v="NULL"/>
    <s v="CRS-TOSSD"/>
    <n v="10"/>
  </r>
  <r>
    <x v="1"/>
    <n v="9"/>
    <s v="Portugal"/>
    <n v="1"/>
    <s v="Portuguese Government"/>
    <n v="2012000615"/>
    <n v="10337"/>
    <n v="998"/>
    <s v="Developing countries, unspecified"/>
    <n v="9998"/>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7|16.7"/>
    <s v="NULL"/>
    <n v="16010"/>
    <s v="Social Protection"/>
    <n v="160"/>
    <x v="9"/>
    <n v="8430"/>
    <s v="Compulsory social security activities"/>
    <s v="O"/>
    <s v="Public administration and defence; compulsory social security"/>
    <s v="DONOR COUNTRY-BASED NGOs"/>
    <n v="22000"/>
    <s v="NULL"/>
    <s v="NULL"/>
    <s v="NULL"/>
    <n v="110"/>
    <s v="Standard grant"/>
    <s v="C01"/>
    <s v="Projects"/>
    <n v="2"/>
    <s v="FA01"/>
    <s v="BLENDED FINANCE"/>
    <m/>
    <s v="NULL"/>
    <s v="EUR"/>
    <n v="10"/>
    <n v="11.396011396011399"/>
    <n v="12.0041380274474"/>
    <n v="10"/>
    <n v="11.396011396011399"/>
    <n v="12.0041380274474"/>
    <n v="0"/>
    <n v="0"/>
    <n v="0"/>
    <s v="NULL"/>
    <s v="NULL"/>
    <s v="NULL"/>
    <s v="NULL"/>
    <n v="2.8"/>
    <n v="3.1908831908831901"/>
    <n v="3.3611586476852602"/>
    <n v="10"/>
    <n v="1"/>
    <s v="CRS-TOSSD"/>
    <n v="10"/>
  </r>
  <r>
    <x v="1"/>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6.4"/>
    <n v="7.29344729344729"/>
    <n v="7.6826483375663202"/>
    <n v="6.4"/>
    <n v="7.29344729344729"/>
    <n v="7.6826483375663202"/>
    <n v="0"/>
    <n v="0"/>
    <n v="0"/>
    <s v="NULL"/>
    <s v="NULL"/>
    <s v="NULL"/>
    <s v="NULL"/>
    <s v="NULL"/>
    <s v="NULL"/>
    <s v="NULL"/>
    <s v="NULL"/>
    <s v="NULL"/>
    <s v="CRS-TOSSD"/>
    <n v="10"/>
  </r>
  <r>
    <x v="1"/>
    <n v="9"/>
    <s v="Portugal"/>
    <n v="1"/>
    <s v="Portuguese Government"/>
    <n v="2013000570"/>
    <n v="10399"/>
    <n v="230"/>
    <s v="Cabo Verde"/>
    <n v="10001"/>
    <s v="Africa"/>
    <s v="Global Project- Cooperation with Cabo Verde on Sports activities"/>
    <s v="Strengthening of bilateral relations, participation in meetings, Seminars and Workshops, Training, Capacity Building, Access to Information and Document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13000596"/>
    <n v="10442"/>
    <n v="268"/>
    <s v="Sao Tome and Principe"/>
    <n v="10001"/>
    <s v="Africa"/>
    <s v="Debt cancellation"/>
    <s v="Debt cancellation"/>
    <m/>
    <s v="NULL"/>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2"/>
    <m/>
    <s v="NULL"/>
    <m/>
    <s v="NULL"/>
    <s v="EUR"/>
    <n v="0"/>
    <n v="0"/>
    <n v="0"/>
    <n v="1105.6500000000001"/>
    <n v="1260"/>
    <n v="1327.2375210047201"/>
    <n v="0"/>
    <n v="0"/>
    <n v="0"/>
    <s v="NULL"/>
    <s v="NULL"/>
    <s v="NULL"/>
    <s v="NULL"/>
    <s v="NULL"/>
    <s v="NULL"/>
    <s v="NULL"/>
    <s v="NULL"/>
    <s v="NULL"/>
    <s v="CRS-TOSSD"/>
    <n v="10"/>
  </r>
  <r>
    <x v="1"/>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0.7"/>
    <n v="0.79772079772079796"/>
    <n v="0.84028966192131604"/>
    <n v="0.7"/>
    <n v="0.79772079772079796"/>
    <n v="0.84028966192131604"/>
    <n v="0"/>
    <n v="0"/>
    <n v="0"/>
    <s v="NULL"/>
    <s v="NULL"/>
    <s v="NULL"/>
    <s v="NULL"/>
    <s v="NULL"/>
    <s v="NULL"/>
    <s v="NULL"/>
    <s v="NULL"/>
    <s v="NULL"/>
    <s v="CRS-TOSSD"/>
    <n v="10"/>
  </r>
  <r>
    <x v="1"/>
    <n v="9"/>
    <s v="Portugal"/>
    <n v="1"/>
    <s v="Portuguese Government"/>
    <n v="2014000009"/>
    <n v="2809"/>
    <n v="225"/>
    <s v="Angola"/>
    <n v="10001"/>
    <s v="Africa"/>
    <s v="Technical cooperation in public finances"/>
    <s v="Capacity building of the services and techical staff of the angolan Ministry of Finance in order to foster the eficiency of the system, namely in State treasury, taxes, borders, public accounting and international relations. The activities are carried out"/>
    <m/>
    <n v="17.1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
    <n v="3.41880341880342"/>
    <n v="3.6012414082342099"/>
    <n v="3"/>
    <n v="3.41880341880342"/>
    <n v="3.6012414082342099"/>
    <n v="0"/>
    <n v="0"/>
    <n v="0"/>
    <s v="NULL"/>
    <s v="NULL"/>
    <s v="NULL"/>
    <s v="NULL"/>
    <s v="NULL"/>
    <s v="NULL"/>
    <s v="NULL"/>
    <s v="NULL"/>
    <s v="NULL"/>
    <s v="CRS-TOSSD"/>
    <n v="10"/>
  </r>
  <r>
    <x v="1"/>
    <n v="9"/>
    <s v="Portugal"/>
    <n v="1"/>
    <s v="Portuguese Government"/>
    <n v="2014000021"/>
    <n v="4638"/>
    <n v="998"/>
    <s v="Developing countries, unspecified"/>
    <n v="9998"/>
    <s v="Developing countries, unspecified"/>
    <s v="UNFCC - UN Framework Convention on Climate Change"/>
    <s v="NULL"/>
    <m/>
    <s v="13.a"/>
    <s v="#ADAPTATION|#MITIGATION"/>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54.610999999999997"/>
    <n v="62.234757834757801"/>
    <n v="65.555798181692893"/>
    <n v="54.610999999999997"/>
    <n v="62.234757834757801"/>
    <n v="65.555798181692893"/>
    <n v="0"/>
    <n v="0"/>
    <n v="0"/>
    <s v="NULL"/>
    <s v="NULL"/>
    <s v="NULL"/>
    <s v="NULL"/>
    <s v="NULL"/>
    <s v="NULL"/>
    <s v="NULL"/>
    <s v="NULL"/>
    <s v="NULL"/>
    <s v="CRS-TOSSD"/>
    <n v="10"/>
  </r>
  <r>
    <x v="1"/>
    <n v="9"/>
    <s v="Portugal"/>
    <n v="1"/>
    <s v="Portuguese Government"/>
    <n v="201400002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
    <n v="20.5128205128205"/>
    <n v="21.6074484494053"/>
    <n v="18"/>
    <n v="20.5128205128205"/>
    <n v="21.6074484494053"/>
    <n v="0"/>
    <n v="0"/>
    <n v="0"/>
    <s v="NULL"/>
    <s v="NULL"/>
    <s v="NULL"/>
    <s v="NULL"/>
    <s v="NULL"/>
    <s v="NULL"/>
    <s v="NULL"/>
    <s v="NULL"/>
    <s v="NULL"/>
    <s v="CRS-TOSSD"/>
    <n v="10"/>
  </r>
  <r>
    <x v="1"/>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151.64099999999999"/>
    <n v="172.81025641025599"/>
    <n v="182.03194946201501"/>
    <n v="151.64099999999999"/>
    <n v="172.81025641025599"/>
    <n v="182.03194946201501"/>
    <n v="0"/>
    <n v="0"/>
    <n v="0"/>
    <s v="NULL"/>
    <s v="NULL"/>
    <s v="NULL"/>
    <s v="NULL"/>
    <s v="NULL"/>
    <s v="NULL"/>
    <s v="NULL"/>
    <s v="NULL"/>
    <s v="NULL"/>
    <s v="CRS-TOSSD"/>
    <n v="10"/>
  </r>
  <r>
    <x v="1"/>
    <n v="9"/>
    <s v="Portugal"/>
    <n v="1"/>
    <s v="Portuguese Government"/>
    <n v="201400005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5.75"/>
    <n v="6.5527065527065496"/>
    <n v="6.9023793657822399"/>
    <n v="5.75"/>
    <n v="6.5527065527065496"/>
    <n v="6.9023793657822399"/>
    <n v="0"/>
    <n v="0"/>
    <n v="0"/>
    <s v="NULL"/>
    <s v="NULL"/>
    <s v="NULL"/>
    <s v="NULL"/>
    <s v="NULL"/>
    <s v="NULL"/>
    <s v="NULL"/>
    <s v="NULL"/>
    <s v="NULL"/>
    <s v="CRS-TOSSD"/>
    <n v="10"/>
  </r>
  <r>
    <x v="1"/>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
    <s v="NULL"/>
    <n v="11330"/>
    <s v="Vocational training"/>
    <n v="110"/>
    <x v="3"/>
    <n v="8522"/>
    <s v="Technical and vocational secondary education"/>
    <s v="P"/>
    <s v="Education"/>
    <s v="Other Public Entities in recipient country"/>
    <n v="12004"/>
    <s v="Other public entities in recipient country"/>
    <n v="12000"/>
    <s v="Recipient Government"/>
    <n v="110"/>
    <s v="Standard grant"/>
    <s v="C01"/>
    <s v="Projects"/>
    <n v="1"/>
    <m/>
    <s v="NULL"/>
    <m/>
    <s v="NULL"/>
    <s v="EUR"/>
    <n v="21.292999999999999"/>
    <n v="24.265527065527099"/>
    <n v="25.560411101843702"/>
    <n v="21.292999999999999"/>
    <n v="24.265527065527099"/>
    <n v="25.560411101843702"/>
    <n v="0"/>
    <n v="0"/>
    <n v="0"/>
    <s v="NULL"/>
    <s v="NULL"/>
    <s v="NULL"/>
    <s v="NULL"/>
    <s v="NULL"/>
    <s v="NULL"/>
    <s v="NULL"/>
    <s v="NULL"/>
    <s v="NULL"/>
    <s v="CRS-TOSSD"/>
    <n v="10"/>
  </r>
  <r>
    <x v="1"/>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8.982999999999997"/>
    <n v="44.4250712250712"/>
    <n v="46.7957312723981"/>
    <n v="38.982999999999997"/>
    <n v="44.4250712250712"/>
    <n v="46.7957312723981"/>
    <n v="0"/>
    <n v="0"/>
    <n v="0"/>
    <s v="NULL"/>
    <s v="NULL"/>
    <s v="NULL"/>
    <s v="NULL"/>
    <s v="NULL"/>
    <s v="NULL"/>
    <s v="NULL"/>
    <s v="NULL"/>
    <s v="NULL"/>
    <s v="CRS-TOSSD"/>
    <n v="10"/>
  </r>
  <r>
    <x v="1"/>
    <n v="9"/>
    <s v="Portugal"/>
    <n v="1"/>
    <s v="Portuguese Government"/>
    <n v="2014000198"/>
    <n v="10685"/>
    <n v="998"/>
    <s v="Developing countries, unspecified"/>
    <n v="9998"/>
    <s v="Developing countries, unspecified"/>
    <s v="MINUSCA - UN Multidimensional Integrated Stabilization Mission in the Central African Republic"/>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03.95299999999997"/>
    <n v="460.34529914529901"/>
    <n v="484.910756860145"/>
    <n v="403.95299999999997"/>
    <n v="460.34529914529901"/>
    <n v="484.910756860145"/>
    <n v="0"/>
    <n v="0"/>
    <n v="0"/>
    <s v="NULL"/>
    <s v="NULL"/>
    <s v="NULL"/>
    <s v="NULL"/>
    <s v="NULL"/>
    <s v="NULL"/>
    <s v="NULL"/>
    <s v="NULL"/>
    <s v="NULL"/>
    <s v="CRS-TOSSD"/>
    <n v="10"/>
  </r>
  <r>
    <x v="1"/>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44.36"/>
    <n v="50.552706552706603"/>
    <n v="53.250356289756503"/>
    <n v="44.36"/>
    <n v="50.552706552706603"/>
    <n v="53.250356289756503"/>
    <n v="0"/>
    <n v="0"/>
    <n v="0"/>
    <s v="NULL"/>
    <s v="NULL"/>
    <s v="NULL"/>
    <s v="NULL"/>
    <s v="NULL"/>
    <s v="NULL"/>
    <s v="NULL"/>
    <s v="NULL"/>
    <s v="NULL"/>
    <s v="CRS-TOSSD"/>
    <n v="10"/>
  </r>
  <r>
    <x v="1"/>
    <n v="9"/>
    <s v="Portugal"/>
    <n v="1"/>
    <s v="Portuguese Government"/>
    <n v="2014000252"/>
    <n v="10744"/>
    <n v="225"/>
    <s v="Angola"/>
    <n v="10001"/>
    <s v="Africa"/>
    <s v="Cooperation of INFARMED in Pharmaceutical area, medication and health care products"/>
    <s v="Implementation of legislation and management processes in the area of medicines and health products"/>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6.7469999999999999"/>
    <n v="7.68888888888889"/>
    <n v="8.0991919271187403"/>
    <n v="6.7469999999999999"/>
    <n v="7.68888888888889"/>
    <n v="8.0991919271187403"/>
    <n v="0"/>
    <n v="0"/>
    <n v="0"/>
    <s v="NULL"/>
    <s v="NULL"/>
    <s v="NULL"/>
    <s v="NULL"/>
    <s v="NULL"/>
    <s v="NULL"/>
    <s v="NULL"/>
    <s v="NULL"/>
    <s v="NULL"/>
    <s v="CRS-TOSSD"/>
    <n v="10"/>
  </r>
  <r>
    <x v="1"/>
    <n v="9"/>
    <s v="Portugal"/>
    <n v="1"/>
    <s v="Portuguese Government"/>
    <n v="2014000285"/>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52.759"/>
    <n v="60.1242165242165"/>
    <n v="63.332631819009599"/>
    <n v="52.759"/>
    <n v="60.1242165242165"/>
    <n v="63.332631819009599"/>
    <n v="0"/>
    <n v="0"/>
    <n v="0"/>
    <s v="NULL"/>
    <s v="NULL"/>
    <s v="NULL"/>
    <s v="NULL"/>
    <s v="NULL"/>
    <s v="NULL"/>
    <s v="NULL"/>
    <s v="NULL"/>
    <s v="NULL"/>
    <s v="CRS-TOSSD"/>
    <n v="10"/>
  </r>
  <r>
    <x v="1"/>
    <n v="9"/>
    <s v="Portugal"/>
    <n v="1"/>
    <s v="Portuguese Government"/>
    <n v="2014000336"/>
    <n v="10826"/>
    <n v="765"/>
    <s v="Timor-Leste"/>
    <n v="10007"/>
    <s v="Asia"/>
    <s v="Cooperation between Águas de Portugal and Timor-Leste in the water and sanitation setor."/>
    <s v="Technical assistance, technical training and support  to management and improvementof  water and waste systems and services. Support to development of water and sanitation infrastructures."/>
    <m/>
    <s v="6.2|6.1"/>
    <s v="NULL"/>
    <n v="14030"/>
    <s v="Basic drinking water supply and basic sanitation"/>
    <n v="140"/>
    <x v="14"/>
    <n v="3600"/>
    <s v="Water collection, treatment and supply"/>
    <s v="E"/>
    <s v="Water supply; sewerage, waste management and remediation activities"/>
    <s v="Public Corporations"/>
    <n v="11003"/>
    <s v="Public corporations"/>
    <n v="11000"/>
    <s v="Donor Government"/>
    <n v="110"/>
    <s v="Standard grant"/>
    <s v="C01"/>
    <s v="Projects"/>
    <n v="1"/>
    <m/>
    <s v="NULL"/>
    <m/>
    <s v="NULL"/>
    <s v="EUR"/>
    <n v="0.749"/>
    <n v="0.85356125356125401"/>
    <n v="0.89910993825580798"/>
    <n v="0.749"/>
    <n v="0.85356125356125401"/>
    <n v="0.89910993825580798"/>
    <n v="0"/>
    <n v="0"/>
    <n v="0"/>
    <s v="NULL"/>
    <s v="NULL"/>
    <s v="NULL"/>
    <s v="NULL"/>
    <s v="NULL"/>
    <s v="NULL"/>
    <s v="NULL"/>
    <s v="NULL"/>
    <s v="NULL"/>
    <s v="CRS-TOSSD"/>
    <n v="10"/>
  </r>
  <r>
    <x v="1"/>
    <n v="9"/>
    <s v="Portugal"/>
    <n v="1"/>
    <s v="Portuguese Government"/>
    <n v="2014000443"/>
    <n v="10944"/>
    <n v="431"/>
    <s v="Brazil"/>
    <n v="10004"/>
    <s v="Ame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C01"/>
    <s v="Projects"/>
    <n v="1"/>
    <m/>
    <s v="NULL"/>
    <m/>
    <s v="NULL"/>
    <s v="EUR"/>
    <n v="1.3260000000000001"/>
    <n v="1.51111111111111"/>
    <n v="1.59174870243952"/>
    <n v="1.3260000000000001"/>
    <n v="1.51111111111111"/>
    <n v="1.59174870243952"/>
    <n v="0"/>
    <n v="0"/>
    <n v="0"/>
    <s v="NULL"/>
    <s v="NULL"/>
    <s v="NULL"/>
    <s v="NULL"/>
    <s v="NULL"/>
    <s v="NULL"/>
    <s v="NULL"/>
    <s v="NULL"/>
    <s v="NULL"/>
    <s v="CRS-TOSSD"/>
    <n v="10"/>
  </r>
  <r>
    <x v="1"/>
    <n v="9"/>
    <s v="Portugal"/>
    <n v="1"/>
    <s v="Portuguese Government"/>
    <n v="201500003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
    <n v="23.9316239316239"/>
    <n v="25.208689857639499"/>
    <n v="21"/>
    <n v="23.9316239316239"/>
    <n v="25.208689857639499"/>
    <n v="0"/>
    <n v="0"/>
    <n v="0"/>
    <s v="NULL"/>
    <s v="NULL"/>
    <s v="NULL"/>
    <s v="NULL"/>
    <s v="NULL"/>
    <s v="NULL"/>
    <s v="NULL"/>
    <s v="NULL"/>
    <s v="NULL"/>
    <s v="CRS-TOSSD"/>
    <n v="10"/>
  </r>
  <r>
    <x v="1"/>
    <n v="9"/>
    <s v="Portugal"/>
    <n v="1"/>
    <s v="Portuguese Government"/>
    <n v="2015000051"/>
    <n v="7762"/>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5.853000000000002"/>
    <n v="52.254131054131101"/>
    <n v="55.042574097254402"/>
    <n v="45.853000000000002"/>
    <n v="52.254131054131101"/>
    <n v="55.042574097254402"/>
    <n v="0"/>
    <n v="0"/>
    <n v="0"/>
    <s v="NULL"/>
    <s v="NULL"/>
    <s v="NULL"/>
    <s v="NULL"/>
    <s v="NULL"/>
    <s v="NULL"/>
    <s v="NULL"/>
    <s v="NULL"/>
    <s v="NULL"/>
    <s v="CRS-TOSSD"/>
    <n v="10"/>
  </r>
  <r>
    <x v="1"/>
    <n v="9"/>
    <s v="Portugal"/>
    <n v="1"/>
    <s v="Portuguese Government"/>
    <n v="2015000240"/>
    <n v="10705"/>
    <n v="625"/>
    <s v="Afghanistan"/>
    <n v="10007"/>
    <s v="Asia"/>
    <m/>
    <m/>
    <m/>
    <s v="16.b|16.a|16.7|16.6|16.3|16.1"/>
    <s v="NULL"/>
    <n v="15210"/>
    <s v="Security system management and reform"/>
    <n v="150"/>
    <x v="0"/>
    <n v="8422"/>
    <s v="Defence activities"/>
    <s v="O"/>
    <s v="Public administration and defence; compulsory social security"/>
    <m/>
    <n v="0"/>
    <m/>
    <n v="0"/>
    <m/>
    <n v="110"/>
    <s v="Standard grant"/>
    <s v="C01"/>
    <s v="Projects"/>
    <n v="1"/>
    <m/>
    <s v="NULL"/>
    <m/>
    <s v="NULL"/>
    <s v="EUR"/>
    <n v="920.25"/>
    <n v="1048.7179487179501"/>
    <n v="1104.68080197584"/>
    <n v="920.25"/>
    <n v="1048.7179487179501"/>
    <n v="1104.68080197584"/>
    <n v="0"/>
    <n v="0"/>
    <n v="0"/>
    <s v="NULL"/>
    <s v="NULL"/>
    <s v="NULL"/>
    <s v="NULL"/>
    <s v="NULL"/>
    <s v="NULL"/>
    <s v="NULL"/>
    <s v="NULL"/>
    <s v="NULL"/>
    <s v="CRS-TOSSD"/>
    <n v="10"/>
  </r>
  <r>
    <x v="1"/>
    <n v="9"/>
    <s v="Portugal"/>
    <n v="1"/>
    <s v="Portuguese Government"/>
    <n v="2015000311"/>
    <n v="11006"/>
    <n v="573"/>
    <s v="Syrian Arab Republic"/>
    <n v="10007"/>
    <s v="Asia"/>
    <s v="EU Regional Trust Fund in Response to the Syrian Crisis"/>
    <s v="On 1 December 2015, the EU adopted a package of programmes totalling €350 million, in response to the Syrian refugee crisis. The programmes will help up to 1.5 million Syrian refugees and overstretched host communities in Lebanon, Turkey, Jordan and Iraq"/>
    <m/>
    <n v="10.7"/>
    <s v="NULL"/>
    <n v="73010"/>
    <s v="Immediate post-emergency reconstruction and rehabilitation"/>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I03"/>
    <s v="NULL"/>
    <n v="1"/>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15000337"/>
    <n v="11032"/>
    <n v="431"/>
    <s v="Brazil"/>
    <n v="10004"/>
    <s v="America"/>
    <s v="INFARMED's cooperation in the area of Pharmaceuticals, medicines and health products"/>
    <s v="Implementation of legislation and process management in the area of medicines and health products. Training and Capacity Building. Cooperation with the National Health Surveillance Agency (ANVISA)"/>
    <m/>
    <s v="3.b"/>
    <s v="NULL"/>
    <n v="12181"/>
    <s v="Medical education/training"/>
    <n v="120"/>
    <x v="4"/>
    <n v="862"/>
    <s v="Medical and dental practice activities"/>
    <s v="Q"/>
    <s v="Human health and social work activities"/>
    <s v="Central Government"/>
    <n v="11001"/>
    <s v="Central Government"/>
    <n v="11000"/>
    <s v="Donor Government"/>
    <n v="110"/>
    <s v="Standard grant"/>
    <s v="C01"/>
    <s v="Projects"/>
    <n v="1"/>
    <m/>
    <s v="NULL"/>
    <m/>
    <s v="NULL"/>
    <s v="EUR"/>
    <n v="0.87"/>
    <n v="0.99145299145299104"/>
    <n v="1.0443600083879201"/>
    <n v="0.87"/>
    <n v="0.99145299145299104"/>
    <n v="1.0443600083879201"/>
    <n v="0"/>
    <n v="0"/>
    <n v="0"/>
    <s v="NULL"/>
    <s v="NULL"/>
    <s v="NULL"/>
    <s v="NULL"/>
    <s v="NULL"/>
    <s v="NULL"/>
    <s v="NULL"/>
    <s v="NULL"/>
    <s v="NULL"/>
    <s v="CRS-TOSSD"/>
    <n v="10"/>
  </r>
  <r>
    <x v="1"/>
    <n v="9"/>
    <s v="Portugal"/>
    <n v="1"/>
    <s v="Portuguese Government"/>
    <n v="2016000043"/>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7.203"/>
    <n v="133.56467236467199"/>
    <n v="140.69209892309101"/>
    <n v="117.203"/>
    <n v="133.56467236467199"/>
    <n v="140.69209892309101"/>
    <n v="0"/>
    <n v="0"/>
    <n v="0"/>
    <s v="NULL"/>
    <s v="NULL"/>
    <s v="NULL"/>
    <s v="NULL"/>
    <s v="NULL"/>
    <s v="NULL"/>
    <s v="NULL"/>
    <s v="NULL"/>
    <s v="NULL"/>
    <s v="CRS-TOSSD"/>
    <n v="10"/>
  </r>
  <r>
    <x v="1"/>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4370.4319999999998"/>
    <n v="4980.5492877492898"/>
    <n v="5246.3268967572903"/>
    <n v="4370.4319999999998"/>
    <n v="4980.5492877492898"/>
    <n v="5246.3268967572903"/>
    <n v="0"/>
    <n v="0"/>
    <n v="0"/>
    <s v="NULL"/>
    <s v="NULL"/>
    <s v="NULL"/>
    <s v="NULL"/>
    <s v="NULL"/>
    <s v="NULL"/>
    <s v="NULL"/>
    <s v="NULL"/>
    <s v="NULL"/>
    <s v="CRS-TOSSD"/>
    <n v="10"/>
  </r>
  <r>
    <x v="1"/>
    <n v="9"/>
    <s v="Portugal"/>
    <n v="1"/>
    <s v="Portuguese Government"/>
    <n v="2016000139"/>
    <n v="10383"/>
    <n v="765"/>
    <s v="Timor-Leste"/>
    <n v="10007"/>
    <s v="Asia"/>
    <s v="Reference Schools of East Timor (Centers for Learning and School Education - CAFE)"/>
    <s v="Support to the development of pre-school education system and of basic and secondary education in East Timor."/>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03.426"/>
    <n v="117.86438746438699"/>
    <n v="124.153997962677"/>
    <n v="103.426"/>
    <n v="117.86438746438699"/>
    <n v="124.153997962677"/>
    <n v="0"/>
    <n v="0"/>
    <n v="0"/>
    <s v="NULL"/>
    <s v="NULL"/>
    <s v="NULL"/>
    <s v="NULL"/>
    <s v="NULL"/>
    <s v="NULL"/>
    <s v="NULL"/>
    <s v="NULL"/>
    <s v="NULL"/>
    <s v="CRS-TOSSD"/>
    <n v="10"/>
  </r>
  <r>
    <x v="1"/>
    <n v="9"/>
    <s v="Portugal"/>
    <n v="1"/>
    <s v="Portuguese Government"/>
    <n v="2016000176"/>
    <n v="10149"/>
    <n v="230"/>
    <s v="Cabo Verde"/>
    <n v="10001"/>
    <s v="Africa"/>
    <s v="Cooperation with trade unions in Cabo Verde"/>
    <s v="Trade Union Cooperation with Center for Trade Union Training and Professional Development (CEFOR), Cabo Verdean Confederation of Free Trade Unions (CCSL), António Aurélio Gonçalves Training Institute (IFAAG) / Cabo Verde National Workers Union (UNTCV). Te"/>
    <m/>
    <s v="8.8|8.5|8.3"/>
    <s v="NULL"/>
    <n v="16080"/>
    <s v="Social dialogue"/>
    <n v="160"/>
    <x v="9"/>
    <n v="94"/>
    <s v="Activities of membership organizations"/>
    <s v="S"/>
    <s v="Other service activities"/>
    <s v="Central Government"/>
    <n v="12001"/>
    <s v="Central Government"/>
    <n v="12000"/>
    <s v="Recipient Government"/>
    <n v="110"/>
    <s v="Standard grant"/>
    <s v="C01"/>
    <s v="Projects"/>
    <n v="1"/>
    <m/>
    <s v="NULL"/>
    <m/>
    <s v="NULL"/>
    <s v="EUR"/>
    <n v="10.092000000000001"/>
    <n v="11.500854700854701"/>
    <n v="12.114576097299899"/>
    <n v="10.092000000000001"/>
    <n v="11.500854700854701"/>
    <n v="12.114576097299899"/>
    <n v="0"/>
    <n v="0"/>
    <n v="0"/>
    <s v="NULL"/>
    <s v="NULL"/>
    <s v="NULL"/>
    <s v="NULL"/>
    <s v="NULL"/>
    <s v="NULL"/>
    <s v="NULL"/>
    <s v="NULL"/>
    <s v="NULL"/>
    <s v="CRS-TOSSD"/>
    <n v="10"/>
  </r>
  <r>
    <x v="1"/>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
    <s v="NULL"/>
    <n v="16020"/>
    <s v="Employment creation"/>
    <n v="160"/>
    <x v="9"/>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n v="1"/>
    <m/>
    <s v="NULL"/>
    <m/>
    <s v="NULL"/>
    <s v="EUR"/>
    <n v="9.3520000000000003"/>
    <n v="10.657549857549901"/>
    <n v="11.226269883268801"/>
    <n v="9.3520000000000003"/>
    <n v="10.657549857549901"/>
    <n v="11.226269883268801"/>
    <n v="0"/>
    <n v="0"/>
    <n v="0"/>
    <s v="NULL"/>
    <s v="NULL"/>
    <s v="NULL"/>
    <s v="NULL"/>
    <s v="NULL"/>
    <s v="NULL"/>
    <s v="NULL"/>
    <s v="NULL"/>
    <s v="NULL"/>
    <s v="CRS-TOSSD"/>
    <n v="10"/>
  </r>
  <r>
    <x v="1"/>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7.617999999999995"/>
    <n v="77.057549857549901"/>
    <n v="81.169580513993694"/>
    <n v="67.617999999999995"/>
    <n v="77.057549857549901"/>
    <n v="81.169580513993694"/>
    <n v="0"/>
    <n v="0"/>
    <n v="0"/>
    <s v="NULL"/>
    <s v="NULL"/>
    <s v="NULL"/>
    <s v="NULL"/>
    <s v="NULL"/>
    <s v="NULL"/>
    <s v="NULL"/>
    <s v="NULL"/>
    <s v="NULL"/>
    <s v="CRS-TOSSD"/>
    <n v="10"/>
  </r>
  <r>
    <x v="1"/>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141.05600000000001"/>
    <n v="160.74757834757801"/>
    <n v="169.325569359962"/>
    <n v="141.05600000000001"/>
    <n v="160.74757834757801"/>
    <n v="169.325569359962"/>
    <n v="0"/>
    <n v="0"/>
    <n v="0"/>
    <s v="NULL"/>
    <s v="NULL"/>
    <s v="NULL"/>
    <s v="NULL"/>
    <s v="NULL"/>
    <s v="NULL"/>
    <s v="NULL"/>
    <s v="NULL"/>
    <s v="NULL"/>
    <s v="CRS-TOSSD"/>
    <n v="10"/>
  </r>
  <r>
    <x v="1"/>
    <n v="9"/>
    <s v="Portugal"/>
    <n v="1"/>
    <s v="Portuguese Government"/>
    <n v="2016000761"/>
    <n v="11466"/>
    <n v="998"/>
    <s v="Developing countries, unspecified"/>
    <n v="9998"/>
    <s v="Developing countries, unspecified"/>
    <s v="World Tourism Organization (UNWTO)"/>
    <s v="NULL"/>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54.97999999999999"/>
    <n v="176.61538461538501"/>
    <n v="186.04013114937899"/>
    <n v="154.97999999999999"/>
    <n v="176.61538461538501"/>
    <n v="186.04013114937899"/>
    <n v="0"/>
    <n v="0"/>
    <n v="0"/>
    <s v="NULL"/>
    <s v="NULL"/>
    <s v="NULL"/>
    <s v="NULL"/>
    <s v="NULL"/>
    <s v="NULL"/>
    <s v="NULL"/>
    <s v="NULL"/>
    <s v="NULL"/>
    <s v="CRS-TOSSD"/>
    <n v="10"/>
  </r>
  <r>
    <x v="1"/>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1"/>
    <m/>
    <s v="NULL"/>
    <m/>
    <s v="NULL"/>
    <s v="EUR"/>
    <n v="250"/>
    <n v="284.90028490028499"/>
    <n v="300.10345068618398"/>
    <n v="250"/>
    <n v="284.90028490028499"/>
    <n v="300.10345068618398"/>
    <n v="0"/>
    <n v="0"/>
    <n v="0"/>
    <s v="NULL"/>
    <s v="NULL"/>
    <s v="NULL"/>
    <s v="NULL"/>
    <s v="NULL"/>
    <s v="NULL"/>
    <s v="NULL"/>
    <s v="NULL"/>
    <s v="NULL"/>
    <s v="CRS-TOSSD"/>
    <n v="10"/>
  </r>
  <r>
    <x v="1"/>
    <n v="9"/>
    <s v="Portugal"/>
    <n v="1"/>
    <s v="Portuguese Government"/>
    <n v="2017000052"/>
    <n v="11515"/>
    <n v="998"/>
    <s v="Developing countries, unspecified"/>
    <n v="9998"/>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s v="NULL"/>
    <n v="15160"/>
    <s v="Human rights"/>
    <n v="150"/>
    <x v="0"/>
    <n v="9499"/>
    <s v="Activities of other membership organizations n.e.c."/>
    <s v="S"/>
    <s v="Other service activities"/>
    <s v="INTERNATIONAL NGOs"/>
    <n v="21000"/>
    <s v="NULL"/>
    <s v="NULL"/>
    <s v="NULL"/>
    <n v="110"/>
    <s v="Standard grant"/>
    <s v="B01"/>
    <s v="Core support to NGOs, other private bodies, PPPs and research institutes"/>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17000060"/>
    <n v="11519"/>
    <n v="998"/>
    <s v="Developing countries, unspecified"/>
    <n v="9998"/>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s v="NULL"/>
    <n v="15160"/>
    <s v="Human rights"/>
    <n v="150"/>
    <x v="0"/>
    <n v="9499"/>
    <s v="Activities of other membership organizations n.e.c."/>
    <s v="S"/>
    <s v="Other service activities"/>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2"/>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7000124"/>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43.000999999999998"/>
    <n v="49.003988603988603"/>
    <n v="51.618993931826402"/>
    <n v="43.000999999999998"/>
    <n v="49.003988603988603"/>
    <n v="51.618993931826402"/>
    <n v="0"/>
    <n v="0"/>
    <n v="0"/>
    <s v="NULL"/>
    <s v="NULL"/>
    <s v="NULL"/>
    <s v="NULL"/>
    <s v="NULL"/>
    <s v="NULL"/>
    <s v="NULL"/>
    <s v="NULL"/>
    <s v="NULL"/>
    <s v="CRS-TOSSD"/>
    <n v="10"/>
  </r>
  <r>
    <x v="1"/>
    <n v="9"/>
    <s v="Portugal"/>
    <n v="1"/>
    <s v="Portuguese Government"/>
    <n v="2017000162"/>
    <n v="9226"/>
    <n v="431"/>
    <s v="Brazil"/>
    <n v="10004"/>
    <s v="America"/>
    <s v="Bilateral Cooperation in Tourism setor"/>
    <s v="Capacity building and training. Technical training to implement a program similar to REVIVE to promote the tourist use of properties with historical and architectural value as a differentiating element of the country as a destination."/>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s v="NULL"/>
    <n v="11220"/>
    <s v="Primary education"/>
    <n v="110"/>
    <x v="3"/>
    <n v="851"/>
    <s v="Pre-primary and primary education"/>
    <s v="P"/>
    <s v="Education"/>
    <s v="Central Government"/>
    <n v="11001"/>
    <s v="Central Government"/>
    <n v="11000"/>
    <s v="Donor Government"/>
    <n v="110"/>
    <s v="Standard grant"/>
    <s v="C01"/>
    <s v="Projects"/>
    <n v="1"/>
    <m/>
    <s v="NULL"/>
    <m/>
    <s v="NULL"/>
    <s v="EUR"/>
    <n v="1786.14"/>
    <n v="2035.4871794871799"/>
    <n v="2144.1071096344899"/>
    <n v="1786.14"/>
    <n v="2035.4871794871799"/>
    <n v="2144.1071096344899"/>
    <n v="0"/>
    <n v="0"/>
    <n v="0"/>
    <s v="NULL"/>
    <s v="NULL"/>
    <s v="NULL"/>
    <s v="NULL"/>
    <s v="NULL"/>
    <s v="NULL"/>
    <s v="NULL"/>
    <s v="NULL"/>
    <s v="NULL"/>
    <s v="CRS-TOSSD"/>
    <n v="10"/>
  </r>
  <r>
    <x v="1"/>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571.92"/>
    <n v="1791.3618233618199"/>
    <n v="1886.95446481051"/>
    <n v="1571.92"/>
    <n v="1791.3618233618199"/>
    <n v="1886.95446481051"/>
    <n v="0"/>
    <n v="0"/>
    <n v="0"/>
    <s v="NULL"/>
    <s v="NULL"/>
    <s v="NULL"/>
    <s v="NULL"/>
    <s v="NULL"/>
    <s v="NULL"/>
    <s v="NULL"/>
    <s v="NULL"/>
    <s v="NULL"/>
    <s v="CRS-TOSSD"/>
    <n v="10"/>
  </r>
  <r>
    <x v="1"/>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8.982999999999997"/>
    <n v="44.4250712250712"/>
    <n v="46.7957312723981"/>
    <n v="38.982999999999997"/>
    <n v="44.4250712250712"/>
    <n v="46.7957312723981"/>
    <n v="0"/>
    <n v="0"/>
    <n v="0"/>
    <s v="NULL"/>
    <s v="NULL"/>
    <s v="NULL"/>
    <s v="NULL"/>
    <s v="NULL"/>
    <s v="NULL"/>
    <s v="NULL"/>
    <s v="NULL"/>
    <s v="NULL"/>
    <s v="CRS-TOSSD"/>
    <n v="10"/>
  </r>
  <r>
    <x v="1"/>
    <n v="9"/>
    <s v="Portugal"/>
    <n v="1"/>
    <s v="Portuguese Government"/>
    <n v="2017000240"/>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7.79"/>
    <n v="8.8774928774928803"/>
    <n v="9.3512235233815009"/>
    <n v="7.79"/>
    <n v="8.8774928774928803"/>
    <n v="9.3512235233815009"/>
    <n v="0"/>
    <n v="0"/>
    <n v="0"/>
    <s v="NULL"/>
    <s v="NULL"/>
    <s v="NULL"/>
    <s v="NULL"/>
    <s v="NULL"/>
    <s v="NULL"/>
    <s v="NULL"/>
    <s v="NULL"/>
    <s v="NULL"/>
    <s v="CRS-TOSSD"/>
    <n v="10"/>
  </r>
  <r>
    <x v="1"/>
    <n v="9"/>
    <s v="Portugal"/>
    <n v="1"/>
    <s v="Portuguese Government"/>
    <n v="2017000309"/>
    <n v="11582"/>
    <n v="230"/>
    <s v="Cabo Verde"/>
    <n v="10001"/>
    <s v="Africa"/>
    <s v="Training and capacity building project of the Cabo Verde National Water and Sanitation Agency"/>
    <s v="Institutional support, strengthening of the regulatory framework and technical capacity building of the National Water and Sanitation Agency (ANAS). Training and qualification in Risk Management in water supply. Phase 2: Roadmap for the establishment of a"/>
    <m/>
    <n v="6.1"/>
    <s v="#ADAPTATION"/>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C01"/>
    <s v="Projects"/>
    <n v="1"/>
    <m/>
    <s v="NULL"/>
    <m/>
    <s v="NULL"/>
    <s v="EUR"/>
    <n v="284.42"/>
    <n v="324.12535612535601"/>
    <n v="341.421693776658"/>
    <n v="284.42"/>
    <n v="324.12535612535601"/>
    <n v="341.421693776658"/>
    <n v="0"/>
    <n v="0"/>
    <n v="0"/>
    <s v="NULL"/>
    <s v="NULL"/>
    <s v="NULL"/>
    <s v="NULL"/>
    <s v="NULL"/>
    <s v="NULL"/>
    <s v="NULL"/>
    <s v="NULL"/>
    <s v="NULL"/>
    <s v="CRS-TOSSD"/>
    <n v="10"/>
  </r>
  <r>
    <x v="1"/>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s v="NULL"/>
    <n v="21040"/>
    <s v="Water transport"/>
    <n v="210"/>
    <x v="10"/>
    <n v="50"/>
    <s v="Water transport"/>
    <s v="H"/>
    <s v="Transportation and storage"/>
    <s v="Central Government"/>
    <n v="11001"/>
    <s v="Central Government"/>
    <n v="11000"/>
    <s v="Donor Government"/>
    <n v="110"/>
    <s v="Standard grant"/>
    <s v="C01"/>
    <s v="Projects"/>
    <n v="1"/>
    <m/>
    <s v="NULL"/>
    <m/>
    <s v="NULL"/>
    <s v="EUR"/>
    <n v="109.925"/>
    <n v="125.270655270655"/>
    <n v="131.95548726671501"/>
    <n v="109.925"/>
    <n v="125.270655270655"/>
    <n v="131.95548726671501"/>
    <n v="0"/>
    <n v="0"/>
    <n v="0"/>
    <s v="NULL"/>
    <s v="NULL"/>
    <s v="NULL"/>
    <s v="NULL"/>
    <s v="NULL"/>
    <s v="NULL"/>
    <s v="NULL"/>
    <s v="NULL"/>
    <s v="NULL"/>
    <s v="CRS-TOSSD"/>
    <n v="10"/>
  </r>
  <r>
    <x v="1"/>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265.22199999999998"/>
    <n v="302.24729344729298"/>
    <n v="318.37614959156502"/>
    <n v="265.22199999999998"/>
    <n v="302.24729344729298"/>
    <n v="318.37614959156502"/>
    <n v="0"/>
    <n v="0"/>
    <n v="0"/>
    <s v="NULL"/>
    <s v="NULL"/>
    <s v="NULL"/>
    <s v="NULL"/>
    <s v="NULL"/>
    <s v="NULL"/>
    <s v="NULL"/>
    <s v="NULL"/>
    <s v="NULL"/>
    <s v="CRS-TOSSD"/>
    <n v="10"/>
  </r>
  <r>
    <x v="1"/>
    <n v="9"/>
    <s v="Portugal"/>
    <n v="1"/>
    <s v="Portuguese Government"/>
    <n v="2018000052"/>
    <n v="11804"/>
    <n v="998"/>
    <s v="Developing countries, unspecified"/>
    <n v="9998"/>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s v="NULL"/>
    <n v="15160"/>
    <s v="Human rights"/>
    <n v="150"/>
    <x v="0"/>
    <n v="9499"/>
    <s v="Activities of other membership organizations n.e.c."/>
    <s v="S"/>
    <s v="Other service activities"/>
    <s v="UNHCR - 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18000070"/>
    <n v="11810"/>
    <n v="136"/>
    <s v="Morocco"/>
    <n v="10001"/>
    <s v="Africa"/>
    <s v="Bilateral Cooperation in Tourism sector"/>
    <s v="Training and capacity building in tourism. Technical training to implement a program similar to REVIVE to promote the tourist use of properties with historical and architectural value as a differentiating element of the country as a destination."/>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8000092"/>
    <n v="11820"/>
    <n v="259"/>
    <s v="Mozambique"/>
    <n v="10001"/>
    <s v="Africa"/>
    <s v="Measures to strengthen water availability and increase the resilience of water supply systems under climate change"/>
    <s v="Advise the Fund for Investment and Assets of water supply (FIPAG).Contribute to the sustainable management of water supplies."/>
    <m/>
    <n v="6.4"/>
    <s v="#ADAPTATION"/>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C01"/>
    <s v="Projects"/>
    <n v="1"/>
    <m/>
    <s v="NULL"/>
    <m/>
    <s v="NULL"/>
    <s v="EUR"/>
    <n v="250.374"/>
    <n v="285.32649572649598"/>
    <n v="300.55240544841098"/>
    <n v="250.374"/>
    <n v="285.32649572649598"/>
    <n v="300.55240544841098"/>
    <n v="0"/>
    <n v="0"/>
    <n v="0"/>
    <s v="NULL"/>
    <s v="NULL"/>
    <s v="NULL"/>
    <s v="NULL"/>
    <s v="NULL"/>
    <s v="NULL"/>
    <s v="NULL"/>
    <s v="NULL"/>
    <s v="NULL"/>
    <s v="CRS-TOSSD"/>
    <n v="10"/>
  </r>
  <r>
    <x v="1"/>
    <n v="9"/>
    <s v="Portugal"/>
    <n v="1"/>
    <s v="Portuguese Government"/>
    <n v="2018000105"/>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8|8.5|8.3"/>
    <s v="NULL"/>
    <n v="16020"/>
    <s v="Employment creation"/>
    <n v="160"/>
    <x v="9"/>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n v="1"/>
    <m/>
    <s v="NULL"/>
    <m/>
    <s v="NULL"/>
    <s v="EUR"/>
    <n v="6.1079999999999997"/>
    <n v="6.9606837606837599"/>
    <n v="7.3321275071648602"/>
    <n v="6.1079999999999997"/>
    <n v="6.9606837606837599"/>
    <n v="7.3321275071648602"/>
    <n v="0"/>
    <n v="0"/>
    <n v="0"/>
    <s v="NULL"/>
    <s v="NULL"/>
    <s v="NULL"/>
    <s v="NULL"/>
    <s v="NULL"/>
    <s v="NULL"/>
    <s v="NULL"/>
    <s v="NULL"/>
    <s v="NULL"/>
    <s v="CRS-TOSSD"/>
    <n v="10"/>
  </r>
  <r>
    <x v="1"/>
    <n v="9"/>
    <s v="Portugal"/>
    <n v="1"/>
    <s v="Portuguese Government"/>
    <n v="2018000107"/>
    <n v="11826"/>
    <n v="437"/>
    <s v="Colombia"/>
    <n v="10004"/>
    <s v="America"/>
    <s v="ADS - Democratic Alternative of the Americas - Cooperation Protocol signed between UGT and ADS"/>
    <s v="Cooperation protocol signed between the UGT and the ADS - Strengthen the trade union organization and promote the exchange of experiences on topics of common interest to the various trade union centrals."/>
    <m/>
    <s v="8.8|8.5|8.3"/>
    <s v="NULL"/>
    <n v="16070"/>
    <s v="Labour rights"/>
    <n v="160"/>
    <x v="9"/>
    <n v="841"/>
    <s v="Administration of the State and the economic and social policy of the community"/>
    <s v="O"/>
    <s v="Public administration and defence; compulsory social security"/>
    <s v="Other Public Entities in recipient country"/>
    <n v="12004"/>
    <s v="Other public entities in recipient country"/>
    <n v="12000"/>
    <s v="Recipient Government"/>
    <n v="110"/>
    <s v="Standard grant"/>
    <s v="C01"/>
    <s v="Projects"/>
    <n v="1"/>
    <m/>
    <s v="NULL"/>
    <m/>
    <s v="NULL"/>
    <s v="EUR"/>
    <n v="25.969000000000001"/>
    <n v="29.594301994302"/>
    <n v="31.173546043478101"/>
    <n v="25.969000000000001"/>
    <n v="29.594301994302"/>
    <n v="31.173546043478101"/>
    <n v="0"/>
    <n v="0"/>
    <n v="0"/>
    <s v="NULL"/>
    <s v="NULL"/>
    <s v="NULL"/>
    <s v="NULL"/>
    <s v="NULL"/>
    <s v="NULL"/>
    <s v="NULL"/>
    <s v="NULL"/>
    <s v="NULL"/>
    <s v="CRS-TOSSD"/>
    <n v="10"/>
  </r>
  <r>
    <x v="1"/>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198.49799999999999"/>
    <n v="226.20854700854699"/>
    <n v="238.27973901722501"/>
    <n v="198.49799999999999"/>
    <n v="226.20854700854699"/>
    <n v="238.27973901722501"/>
    <n v="0"/>
    <n v="0"/>
    <n v="0"/>
    <s v="NULL"/>
    <s v="NULL"/>
    <s v="NULL"/>
    <s v="NULL"/>
    <n v="99.248999999999995"/>
    <n v="113.104273504274"/>
    <n v="119.13986950861199"/>
    <n v="10"/>
    <n v="4"/>
    <s v="CRS-TOSSD"/>
    <n v="10"/>
  </r>
  <r>
    <x v="1"/>
    <n v="9"/>
    <s v="Portugal"/>
    <n v="1"/>
    <s v="Portuguese Government"/>
    <n v="2018000112"/>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4.00800000000001"/>
    <n v="198.299715099715"/>
    <n v="208.88160498800599"/>
    <n v="174.00800000000001"/>
    <n v="198.299715099715"/>
    <n v="208.88160498800599"/>
    <n v="0"/>
    <n v="0"/>
    <n v="0"/>
    <s v="NULL"/>
    <s v="NULL"/>
    <s v="NULL"/>
    <s v="NULL"/>
    <s v="NULL"/>
    <s v="NULL"/>
    <s v="NULL"/>
    <s v="NULL"/>
    <s v="NULL"/>
    <s v="CRS-TOSSD"/>
    <n v="10"/>
  </r>
  <r>
    <x v="1"/>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298.75700000000001"/>
    <n v="340.46381766381802"/>
    <n v="358.63202646660898"/>
    <n v="298.75700000000001"/>
    <n v="340.46381766381802"/>
    <n v="358.63202646660898"/>
    <n v="0"/>
    <n v="0"/>
    <n v="0"/>
    <s v="NULL"/>
    <s v="NULL"/>
    <s v="NULL"/>
    <s v="NULL"/>
    <s v="NULL"/>
    <s v="NULL"/>
    <s v="NULL"/>
    <s v="NULL"/>
    <s v="NULL"/>
    <s v="CRS-TOSSD"/>
    <n v="10"/>
  </r>
  <r>
    <x v="1"/>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87.492999999999995"/>
    <n v="99.707122507122506"/>
    <n v="105.027804843545"/>
    <n v="87.492999999999995"/>
    <n v="99.707122507122506"/>
    <n v="105.027804843545"/>
    <n v="0"/>
    <n v="0"/>
    <n v="0"/>
    <s v="NULL"/>
    <s v="NULL"/>
    <s v="NULL"/>
    <s v="NULL"/>
    <s v="NULL"/>
    <s v="NULL"/>
    <s v="NULL"/>
    <s v="NULL"/>
    <s v="NULL"/>
    <s v="CRS-TOSSD"/>
    <n v="10"/>
  </r>
  <r>
    <x v="1"/>
    <n v="9"/>
    <s v="Portugal"/>
    <n v="1"/>
    <s v="Portuguese Government"/>
    <n v="2018000156"/>
    <n v="11843"/>
    <n v="998"/>
    <s v="Developing countries, unspecified"/>
    <n v="9998"/>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s v="NULL"/>
    <n v="15160"/>
    <s v="Human rights"/>
    <n v="150"/>
    <x v="0"/>
    <n v="9499"/>
    <s v="Activities of other membership organizations n.e.c."/>
    <s v="S"/>
    <s v="Other service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18000233"/>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11.798"/>
    <n v="13.4450142450142"/>
    <n v="14.162482044782401"/>
    <n v="11.798"/>
    <n v="13.4450142450142"/>
    <n v="14.162482044782401"/>
    <n v="0"/>
    <n v="0"/>
    <n v="0"/>
    <s v="NULL"/>
    <s v="NULL"/>
    <s v="NULL"/>
    <s v="NULL"/>
    <s v="NULL"/>
    <s v="NULL"/>
    <s v="NULL"/>
    <s v="NULL"/>
    <s v="NULL"/>
    <s v="CRS-TOSSD"/>
    <n v="10"/>
  </r>
  <r>
    <x v="1"/>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29.802"/>
    <n v="33.962393162393198"/>
    <n v="35.774732149398702"/>
    <n v="29.802"/>
    <n v="33.962393162393198"/>
    <n v="35.774732149398702"/>
    <n v="0"/>
    <n v="0"/>
    <n v="0"/>
    <s v="NULL"/>
    <s v="NULL"/>
    <s v="NULL"/>
    <s v="NULL"/>
    <n v="14.901"/>
    <n v="16.981196581196599"/>
    <n v="17.887366074699301"/>
    <n v="10"/>
    <n v="4"/>
    <s v="CRS-TOSSD"/>
    <n v="10"/>
  </r>
  <r>
    <x v="1"/>
    <n v="9"/>
    <s v="Portugal"/>
    <n v="1"/>
    <s v="Portuguese Government"/>
    <n v="2018000292"/>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18.524999999999999"/>
    <n v="21.1111111111111"/>
    <n v="22.237665695846299"/>
    <n v="18.524999999999999"/>
    <n v="21.1111111111111"/>
    <n v="22.237665695846299"/>
    <n v="0"/>
    <n v="0"/>
    <n v="0"/>
    <s v="NULL"/>
    <s v="NULL"/>
    <s v="NULL"/>
    <s v="NULL"/>
    <s v="NULL"/>
    <s v="NULL"/>
    <s v="NULL"/>
    <s v="NULL"/>
    <s v="NULL"/>
    <s v="CRS-TOSSD"/>
    <n v="10"/>
  </r>
  <r>
    <x v="1"/>
    <n v="9"/>
    <s v="Portugal"/>
    <n v="1"/>
    <s v="Portuguese Government"/>
    <n v="2018000296"/>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2"/>
    <n v="36.467236467236503"/>
    <n v="38.413241687831601"/>
    <n v="32"/>
    <n v="36.467236467236503"/>
    <n v="38.413241687831601"/>
    <n v="0"/>
    <n v="0"/>
    <n v="0"/>
    <s v="NULL"/>
    <s v="NULL"/>
    <s v="NULL"/>
    <s v="NULL"/>
    <s v="NULL"/>
    <s v="NULL"/>
    <s v="NULL"/>
    <s v="NULL"/>
    <s v="NULL"/>
    <s v="CRS-TOSSD"/>
    <n v="10"/>
  </r>
  <r>
    <x v="1"/>
    <n v="9"/>
    <s v="Portugal"/>
    <n v="1"/>
    <s v="Portuguese Government"/>
    <n v="2018000306"/>
    <n v="11870"/>
    <n v="998"/>
    <s v="Developing countries, unspecified"/>
    <n v="9998"/>
    <s v="Developing countries, unspecified"/>
    <s v="Contribution to IOM - International Organization for Migration - Refugee Resettlement and Relocation Programs"/>
    <s v="Following the severe crisis in the Mediterranean, Portugal was one of the EU Member States that was available to receive refugees from Italy and Greece, as well as participating in the European Union Resettlement and Relocation Programs, in conjunction wi"/>
    <m/>
    <s v="16.a|16.3|10.7"/>
    <s v="NULL"/>
    <n v="93010"/>
    <s v="Refugees/asylum seekers  in donor countries (non-sector allocable)"/>
    <n v="930"/>
    <x v="1"/>
    <n v="8423"/>
    <s v="Public order and safety activities"/>
    <s v="O"/>
    <s v="Public administration and defence; compulsory social security"/>
    <s v="IOM - International Organisation for Migration"/>
    <n v="47066"/>
    <s v="International Organisation for Migration "/>
    <n v="41100"/>
    <s v="UN entities (core contributions reportable in full)"/>
    <n v="110"/>
    <s v="Standard grant"/>
    <s v="I01"/>
    <s v="Support to refugees/protected persons in the provider country (up to 12 months of their stay) "/>
    <n v="2"/>
    <m/>
    <s v="NULL"/>
    <m/>
    <s v="NULL"/>
    <s v="EUR"/>
    <n v="1893.4780000000001"/>
    <n v="2157.8096866096898"/>
    <n v="2272.9571263934999"/>
    <n v="1893.4780000000001"/>
    <n v="2157.8096866096898"/>
    <n v="2272.9571263934999"/>
    <n v="0"/>
    <n v="0"/>
    <n v="0"/>
    <s v="NULL"/>
    <s v="NULL"/>
    <s v="NULL"/>
    <s v="NULL"/>
    <s v="NULL"/>
    <s v="NULL"/>
    <s v="NULL"/>
    <s v="NULL"/>
    <s v="NULL"/>
    <s v="CRS-TOSSD"/>
    <n v="10"/>
  </r>
  <r>
    <x v="1"/>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4.1639999999999997"/>
    <n v="4.7452991452991498"/>
    <n v="4.9985230746290901"/>
    <n v="4.1639999999999997"/>
    <n v="4.7452991452991498"/>
    <n v="4.9985230746290901"/>
    <n v="0"/>
    <n v="0"/>
    <n v="0"/>
    <s v="NULL"/>
    <s v="NULL"/>
    <s v="NULL"/>
    <s v="NULL"/>
    <s v="NULL"/>
    <s v="NULL"/>
    <s v="NULL"/>
    <s v="NULL"/>
    <s v="NULL"/>
    <s v="CRS-TOSSD"/>
    <n v="10"/>
  </r>
  <r>
    <x v="1"/>
    <n v="9"/>
    <s v="Portugal"/>
    <n v="1"/>
    <s v="Portuguese Government"/>
    <n v="2018000379"/>
    <n v="11897"/>
    <n v="998"/>
    <s v="Developing countries, unspecified"/>
    <n v="9998"/>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s v="NULL"/>
    <n v="12110"/>
    <s v="Health policy and administrative management"/>
    <n v="120"/>
    <x v="4"/>
    <n v="86"/>
    <s v="Human health activities"/>
    <s v="Q"/>
    <s v="Human health and social work activities"/>
    <s v="IOM - International Organisation for Migration"/>
    <n v="47066"/>
    <s v="International Organisation for Migration "/>
    <n v="41100"/>
    <s v="UN entities (core contributions reportable in full)"/>
    <n v="110"/>
    <s v="Standard grant"/>
    <s v="C01"/>
    <s v="Projects"/>
    <n v="2"/>
    <m/>
    <s v="NULL"/>
    <m/>
    <s v="NULL"/>
    <s v="EUR"/>
    <n v="28.866"/>
    <n v="32.8957264957265"/>
    <n v="34.651144830029601"/>
    <n v="28.866"/>
    <n v="32.8957264957265"/>
    <n v="34.651144830029601"/>
    <n v="0"/>
    <n v="0"/>
    <n v="0"/>
    <s v="NULL"/>
    <s v="NULL"/>
    <s v="NULL"/>
    <s v="NULL"/>
    <s v="NULL"/>
    <s v="NULL"/>
    <s v="NULL"/>
    <s v="NULL"/>
    <s v="NULL"/>
    <s v="CRS-TOSSD"/>
    <n v="10"/>
  </r>
  <r>
    <x v="1"/>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66.05700000000002"/>
    <n v="872.99943019942998"/>
    <n v="919.58539648922499"/>
    <n v="766.05700000000002"/>
    <n v="872.99943019942998"/>
    <n v="919.58539648922499"/>
    <n v="0"/>
    <n v="0"/>
    <n v="0"/>
    <s v="NULL"/>
    <s v="NULL"/>
    <s v="NULL"/>
    <s v="NULL"/>
    <s v="NULL"/>
    <s v="NULL"/>
    <s v="NULL"/>
    <s v="NULL"/>
    <s v="NULL"/>
    <s v="CRS-TOSSD"/>
    <n v="10"/>
  </r>
  <r>
    <x v="1"/>
    <n v="9"/>
    <s v="Portugal"/>
    <n v="1"/>
    <s v="Portuguese Government"/>
    <n v="2018000447"/>
    <n v="11432"/>
    <n v="230"/>
    <s v="Cabo Verde"/>
    <n v="10001"/>
    <s v="Africa"/>
    <s v="Inter-university cooperation with Cabo Verde"/>
    <s v="Scholarships.Training ativities / courses. Cooperation with the University of Cabo Verde. Participation in meetings, seminars and conferences. Summer schools."/>
    <m/>
    <n v="4.7"/>
    <s v="NULL"/>
    <n v="11420"/>
    <s v="Higher education"/>
    <n v="110"/>
    <x v="3"/>
    <n v="8530"/>
    <s v="Higher education"/>
    <s v="P"/>
    <s v="Education"/>
    <s v="Other Public Entities in donor country"/>
    <n v="11004"/>
    <s v="Other public entities in donor country"/>
    <n v="11000"/>
    <s v="Donor Government"/>
    <n v="110"/>
    <s v="Standard grant"/>
    <s v="D01"/>
    <s v="In-kind technical co-operation experts"/>
    <n v="1"/>
    <m/>
    <s v="NULL"/>
    <m/>
    <s v="NULL"/>
    <s v="EUR"/>
    <n v="2.25"/>
    <n v="2.5641025641025599"/>
    <n v="2.7009310561756599"/>
    <n v="2.25"/>
    <n v="2.5641025641025599"/>
    <n v="2.7009310561756599"/>
    <n v="0"/>
    <n v="0"/>
    <n v="0"/>
    <s v="NULL"/>
    <s v="NULL"/>
    <s v="NULL"/>
    <s v="NULL"/>
    <s v="NULL"/>
    <s v="NULL"/>
    <s v="NULL"/>
    <s v="NULL"/>
    <s v="NULL"/>
    <s v="CRS-TOSSD"/>
    <n v="10"/>
  </r>
  <r>
    <x v="1"/>
    <n v="9"/>
    <s v="Portugal"/>
    <n v="1"/>
    <s v="Portuguese Government"/>
    <n v="2018000741"/>
    <n v="12045"/>
    <n v="259"/>
    <s v="Mozambique"/>
    <n v="10001"/>
    <s v="Africa"/>
    <s v="IN / Eugénio Lisboa Literary Prize"/>
    <s v="Literary Prize, designed to select high quality unpublished works in the field of literary prose, thus encouraging Mozambic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9000023"/>
    <n v="12102"/>
    <n v="298"/>
    <s v="Africa, regional"/>
    <n v="10001"/>
    <s v="Africa"/>
    <s v="Programa de Paz e Segurança para Á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s v="NULL"/>
    <n v="15220"/>
    <s v="Civilian peace-building, conflict prevention and resolution"/>
    <n v="150"/>
    <x v="0"/>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n v="2"/>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19000063"/>
    <n v="12121"/>
    <n v="998"/>
    <s v="Developing countries, unspecified"/>
    <n v="9998"/>
    <s v="Developing countries, unspecified"/>
    <s v="OEI - Organisation of Ibero-American States for Education, Science and Culture"/>
    <s v="NULL"/>
    <m/>
    <n v="4.7"/>
    <s v="NULL"/>
    <n v="99810"/>
    <s v="Sectors not specified"/>
    <n v="998"/>
    <x v="2"/>
    <s v="NULL"/>
    <s v="NULL"/>
    <s v="NULL"/>
    <s v="NULL"/>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19000069"/>
    <n v="1911"/>
    <n v="998"/>
    <s v="Developing countries, unspecified"/>
    <n v="9998"/>
    <s v="Developing countries, unspecified"/>
    <s v="UNCTAD - UN Conference on Trade and Development"/>
    <s v="NULL"/>
    <m/>
    <s v="17.12|17.11|17.10"/>
    <s v="NULL"/>
    <n v="99810"/>
    <s v="Sectors not specified"/>
    <n v="998"/>
    <x v="2"/>
    <s v="NULL"/>
    <s v="NULL"/>
    <s v="NULL"/>
    <s v="NULL"/>
    <s v="UNCTAD - United Nations Conference on Trade and Development"/>
    <n v="41112"/>
    <s v="United Nations Conference on Trade and Development "/>
    <n v="41100"/>
    <s v="UN entities (core contributions reportable in full)"/>
    <n v="110"/>
    <s v="Standard grant"/>
    <s v="B02"/>
    <s v="Core contributions to multilateral institutions"/>
    <n v="2"/>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19000087"/>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17.349"/>
    <n v="19.7709401709402"/>
    <n v="20.825979063818401"/>
    <n v="17.349"/>
    <n v="19.7709401709402"/>
    <n v="20.825979063818401"/>
    <n v="0"/>
    <n v="0"/>
    <n v="0"/>
    <s v="NULL"/>
    <s v="NULL"/>
    <s v="NULL"/>
    <s v="NULL"/>
    <s v="NULL"/>
    <s v="NULL"/>
    <s v="NULL"/>
    <s v="NULL"/>
    <s v="NULL"/>
    <s v="CRS-TOSSD"/>
    <n v="10"/>
  </r>
  <r>
    <x v="1"/>
    <n v="9"/>
    <s v="Portugal"/>
    <n v="1"/>
    <s v="Portuguese Government"/>
    <n v="2019000093"/>
    <n v="8439"/>
    <n v="57"/>
    <s v="Kosovo"/>
    <n v="10010"/>
    <s v="Europe"/>
    <s v="EULEX - European Union Rule of Law Mission in Kosovo (EULEX)"/>
    <s v="Portuguese contingent in EULEX. Civilian Management of crises. Training of Public Security Forces for the effective exercise of State authority within the legal framework."/>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54.029000000000003"/>
    <n v="61.571509971509997"/>
    <n v="64.857157348495406"/>
    <n v="54.029000000000003"/>
    <n v="61.571509971509997"/>
    <n v="64.857157348495406"/>
    <n v="0"/>
    <n v="0"/>
    <n v="0"/>
    <s v="NULL"/>
    <s v="NULL"/>
    <s v="NULL"/>
    <s v="NULL"/>
    <s v="NULL"/>
    <s v="NULL"/>
    <s v="NULL"/>
    <s v="NULL"/>
    <s v="NULL"/>
    <s v="CRS-TOSSD"/>
    <n v="10"/>
  </r>
  <r>
    <x v="1"/>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s v="NULL"/>
    <n v="16061"/>
    <s v="Culture and cultural diversity"/>
    <n v="160"/>
    <x v="9"/>
    <n v="910"/>
    <s v="Libraries, archives, museums and other cultural activities"/>
    <s v="R"/>
    <s v="Arts, entertainment and recreation"/>
    <s v="DEVELOPING COUNTRY-BASED NGOs"/>
    <n v="23000"/>
    <s v="NULL"/>
    <s v="NULL"/>
    <s v="NULL"/>
    <n v="110"/>
    <s v="Standard grant"/>
    <s v="C01"/>
    <s v="Projects"/>
    <n v="1"/>
    <m/>
    <s v="NULL"/>
    <m/>
    <s v="NULL"/>
    <s v="EUR"/>
    <n v="5.048"/>
    <n v="5.7527065527065497"/>
    <n v="6.0596888762554304"/>
    <n v="5.048"/>
    <n v="5.7527065527065497"/>
    <n v="6.0596888762554304"/>
    <n v="0"/>
    <n v="0"/>
    <n v="0"/>
    <s v="NULL"/>
    <s v="NULL"/>
    <s v="NULL"/>
    <s v="NULL"/>
    <s v="NULL"/>
    <s v="NULL"/>
    <s v="NULL"/>
    <s v="NULL"/>
    <s v="NULL"/>
    <s v="CRS-TOSSD"/>
    <n v="10"/>
  </r>
  <r>
    <x v="1"/>
    <n v="9"/>
    <s v="Portugal"/>
    <n v="1"/>
    <s v="Portuguese Government"/>
    <n v="2019000108"/>
    <n v="12135"/>
    <n v="998"/>
    <s v="Developing countries, unspecified"/>
    <n v="9998"/>
    <s v="Developing countries, unspecified"/>
    <s v="Cooperation with the Associação de Supervisores de Seguros Lusó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2"/>
    <m/>
    <s v="NULL"/>
    <m/>
    <s v="NULL"/>
    <s v="EUR"/>
    <n v="25.942"/>
    <n v="29.563532763532798"/>
    <n v="31.141134870803999"/>
    <n v="25.942"/>
    <n v="29.563532763532798"/>
    <n v="31.141134870803999"/>
    <n v="0"/>
    <n v="0"/>
    <n v="0"/>
    <s v="NULL"/>
    <s v="NULL"/>
    <s v="NULL"/>
    <s v="NULL"/>
    <s v="NULL"/>
    <s v="NULL"/>
    <s v="NULL"/>
    <s v="NULL"/>
    <s v="NULL"/>
    <s v="CRS-TOSSD"/>
    <n v="10"/>
  </r>
  <r>
    <x v="1"/>
    <n v="9"/>
    <s v="Portugal"/>
    <n v="1"/>
    <s v="Portuguese Government"/>
    <n v="2019000223"/>
    <n v="11956"/>
    <n v="998"/>
    <s v="Developing countries, unspecified"/>
    <n v="9998"/>
    <s v="Developing countries, unspecified"/>
    <s v="Participation in conferences in the scope of the Community of Portuguese Speaking Countries (CPLP)"/>
    <s v="Participation in conferences/meetings in the scope of the CPLP in the areas of Education, Justice and in the domain of the strengthening of Mobility within the Community of Portuguese Speaking Countries (preparation of the Framework Agreement on Mobility"/>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47499999999999998"/>
    <n v="0.54131054131054102"/>
    <n v="0.57019655630374999"/>
    <n v="0.47499999999999998"/>
    <n v="0.54131054131054102"/>
    <n v="0.57019655630374999"/>
    <n v="0"/>
    <n v="0"/>
    <n v="0"/>
    <s v="NULL"/>
    <s v="NULL"/>
    <s v="NULL"/>
    <s v="NULL"/>
    <s v="NULL"/>
    <s v="NULL"/>
    <s v="NULL"/>
    <s v="NULL"/>
    <s v="NULL"/>
    <s v="CRS-TOSSD"/>
    <n v="10"/>
  </r>
  <r>
    <x v="1"/>
    <n v="9"/>
    <s v="Portugal"/>
    <n v="1"/>
    <s v="Portuguese Government"/>
    <n v="2019000232"/>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3.520000000000003"/>
    <n v="38.199430199430203"/>
    <n v="40.237870668003602"/>
    <n v="33.520000000000003"/>
    <n v="38.199430199430203"/>
    <n v="40.237870668003602"/>
    <n v="0"/>
    <n v="0"/>
    <n v="0"/>
    <s v="NULL"/>
    <s v="NULL"/>
    <s v="NULL"/>
    <s v="NULL"/>
    <s v="NULL"/>
    <s v="NULL"/>
    <s v="NULL"/>
    <s v="NULL"/>
    <s v="NULL"/>
    <s v="CRS-TOSSD"/>
    <n v="10"/>
  </r>
  <r>
    <x v="1"/>
    <n v="9"/>
    <s v="Portugal"/>
    <n v="1"/>
    <s v="Portuguese Government"/>
    <n v="2019000263"/>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380.83499999999998"/>
    <n v="434"/>
    <n v="457.159590568292"/>
    <n v="380.83499999999998"/>
    <n v="434"/>
    <n v="457.159590568292"/>
    <n v="0"/>
    <n v="0"/>
    <n v="0"/>
    <s v="NULL"/>
    <s v="NULL"/>
    <s v="NULL"/>
    <s v="NULL"/>
    <s v="NULL"/>
    <s v="NULL"/>
    <s v="NULL"/>
    <s v="NULL"/>
    <s v="NULL"/>
    <s v="CRS-TOSSD"/>
    <n v="10"/>
  </r>
  <r>
    <x v="1"/>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s v="NULL"/>
    <n v="13020"/>
    <s v="Reproductive health care"/>
    <n v="130"/>
    <x v="21"/>
    <n v="86"/>
    <s v="Human health activities"/>
    <s v="Q"/>
    <s v="Human health and social work activities"/>
    <s v="Central Government"/>
    <n v="11001"/>
    <s v="Central Government"/>
    <n v="11000"/>
    <s v="Donor Government"/>
    <n v="110"/>
    <s v="Standard grant"/>
    <s v="C01"/>
    <s v="Projects"/>
    <n v="1"/>
    <m/>
    <s v="NULL"/>
    <m/>
    <s v="NULL"/>
    <s v="EUR"/>
    <n v="1.048"/>
    <n v="1.1943019943019899"/>
    <n v="1.2580336652764801"/>
    <n v="1.048"/>
    <n v="1.1943019943019899"/>
    <n v="1.2580336652764801"/>
    <n v="0"/>
    <n v="0"/>
    <n v="0"/>
    <s v="NULL"/>
    <s v="NULL"/>
    <s v="NULL"/>
    <s v="NULL"/>
    <s v="NULL"/>
    <s v="NULL"/>
    <s v="NULL"/>
    <s v="NULL"/>
    <s v="NULL"/>
    <s v="CRS-TOSSD"/>
    <n v="10"/>
  </r>
  <r>
    <x v="1"/>
    <n v="9"/>
    <s v="Portugal"/>
    <n v="1"/>
    <s v="Portuguese Government"/>
    <n v="2019000428"/>
    <n v="12214"/>
    <n v="431"/>
    <s v="Brazil"/>
    <n v="10004"/>
    <s v="America"/>
    <s v="Co-orientation on PhD: Mitochondrial Diseases: Leigh syndrome – new variants, new perspective in a heterogeneous neurodegenerative Disease"/>
    <s v="Technical and scientific training in the field of rare diseases - Mitochondrial diseases, Academic guidance, Scientific production."/>
    <m/>
    <s v="3.d|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2.59"/>
    <n v="2.9515669515669498"/>
    <n v="3.1090717491088702"/>
    <n v="2.59"/>
    <n v="2.9515669515669498"/>
    <n v="3.1090717491088702"/>
    <n v="0"/>
    <n v="0"/>
    <n v="0"/>
    <s v="NULL"/>
    <s v="NULL"/>
    <s v="NULL"/>
    <s v="NULL"/>
    <s v="NULL"/>
    <s v="NULL"/>
    <s v="NULL"/>
    <s v="NULL"/>
    <s v="NULL"/>
    <s v="CRS-TOSSD"/>
    <n v="10"/>
  </r>
  <r>
    <x v="1"/>
    <n v="9"/>
    <s v="Portugal"/>
    <n v="1"/>
    <s v="Portuguese Government"/>
    <n v="2019000467"/>
    <n v="12226"/>
    <n v="998"/>
    <s v="Developing countries, unspecified"/>
    <n v="9998"/>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0330000000000004"/>
    <n v="5.7356125356125398"/>
    <n v="6.0416826692142598"/>
    <n v="5.0330000000000004"/>
    <n v="5.7356125356125398"/>
    <n v="6.0416826692142598"/>
    <n v="0"/>
    <n v="0"/>
    <n v="0"/>
    <s v="NULL"/>
    <s v="NULL"/>
    <s v="NULL"/>
    <s v="NULL"/>
    <s v="NULL"/>
    <s v="NULL"/>
    <s v="NULL"/>
    <s v="NULL"/>
    <s v="NULL"/>
    <s v="CRS-TOSSD"/>
    <n v="10"/>
  </r>
  <r>
    <x v="1"/>
    <n v="9"/>
    <s v="Portugal"/>
    <n v="1"/>
    <s v="Portuguese Government"/>
    <n v="2020000002"/>
    <n v="10394"/>
    <n v="498"/>
    <s v="America, regional"/>
    <n v="10004"/>
    <s v="America"/>
    <s v="International Ibero-American Sport Council"/>
    <s v="International organization of multigovernmental nature, composed by ministries of Sports of the Ibero-American Community"/>
    <m/>
    <n v="17.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1.5"/>
    <n v="1.70940170940171"/>
    <n v="1.8006207041171101"/>
    <n v="1.5"/>
    <n v="1.70940170940171"/>
    <n v="1.8006207041171101"/>
    <n v="0"/>
    <n v="0"/>
    <n v="0"/>
    <s v="NULL"/>
    <s v="NULL"/>
    <s v="NULL"/>
    <s v="NULL"/>
    <s v="NULL"/>
    <s v="NULL"/>
    <s v="NULL"/>
    <s v="NULL"/>
    <s v="NULL"/>
    <s v="CRS-TOSSD"/>
    <n v="10"/>
  </r>
  <r>
    <x v="1"/>
    <n v="9"/>
    <s v="Portugal"/>
    <n v="1"/>
    <s v="Portuguese Government"/>
    <n v="2020000004"/>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
    <s v="NULL"/>
    <n v="93012"/>
    <s v="Refugees/asylum seekers in donor countries - training"/>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2.012999999999998"/>
    <n v="36.482051282051302"/>
    <n v="38.428847067267299"/>
    <n v="32.012999999999998"/>
    <n v="36.482051282051302"/>
    <n v="38.428847067267299"/>
    <n v="0"/>
    <n v="0"/>
    <n v="0"/>
    <s v="NULL"/>
    <s v="NULL"/>
    <s v="NULL"/>
    <s v="NULL"/>
    <s v="NULL"/>
    <s v="NULL"/>
    <s v="NULL"/>
    <s v="NULL"/>
    <s v="NULL"/>
    <s v="CRS-TOSSD"/>
    <n v="10"/>
  </r>
  <r>
    <x v="1"/>
    <n v="9"/>
    <s v="Portugal"/>
    <n v="1"/>
    <s v="Portuguese Government"/>
    <n v="2020000012"/>
    <n v="12441"/>
    <n v="998"/>
    <s v="Developing countries, unspecified"/>
    <n v="9998"/>
    <s v="Developing countries, unspecified"/>
    <s v="AIEA – Marie Curie Fellowship Programme (MSCFP)"/>
    <s v="The Marie Sklodowska-Curie Fellowship Programme (MSCFP) aims to help grow the number of women in the nuclear field, supporting an inclusive workforce of both men and women who contribute to and drive global scientific and technological innovation.The Pro"/>
    <m/>
    <s v="7.a"/>
    <s v="NULL"/>
    <n v="23181"/>
    <s v="Energy education/training"/>
    <n v="230"/>
    <x v="8"/>
    <n v="8413"/>
    <s v="Regulation of and contribution to more efficient operation of businesses"/>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14"/>
    <n v="12442"/>
    <n v="998"/>
    <s v="Developing countries, unspecified"/>
    <n v="9998"/>
    <s v="Developing countries, unspecified"/>
    <s v="AIEA – ZODIAC - Zoonotic Disease Integrated Action"/>
    <s v="The ZODIAC initiative was established in June 2020 to help countries prevent pandemics caused by bacteria, parasites, fungi or viruses that originate in animals and can be transmitted to humans. Using a systematic and integrated approach, ZODIAC will stre"/>
    <m/>
    <s v="3.b|3.3"/>
    <s v="NULL"/>
    <n v="31195"/>
    <s v="Livestock/veterinary services"/>
    <n v="310"/>
    <x v="19"/>
    <n v="7500"/>
    <s v="Veterinary activities"/>
    <s v="M"/>
    <s v="Professional, scientific and technical activities"/>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18"/>
    <n v="12444"/>
    <n v="543"/>
    <s v="Iraq"/>
    <n v="10007"/>
    <s v="Asia"/>
    <s v="International Committee of the Red Cross (ICRC) - Iraq"/>
    <s v="In Iraq, the ICRC helps displaced people, refugees and civilians in conflict-affected regions, in particular by improving access to safe drinking water and by providing health care, supporting detainees and supporting authorities' efforts to find people d"/>
    <m/>
    <n v="16.100000000000001"/>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20000019"/>
    <n v="12445"/>
    <n v="230"/>
    <s v="Cabo Verde"/>
    <n v="10001"/>
    <s v="Africa"/>
    <s v="International Committee of the Red Cross (ICRC) - COVID 19 - Cabo Verde"/>
    <s v="Support to combat the pandemic in the country. Financial support to the Red Cross, the entity responsible for developing and implementing the Covid Contingency Plan 19, as an auxiliary to the public authorities, within the framework of strict compliance w"/>
    <m/>
    <n v="3.3"/>
    <s v="#COVID-19"/>
    <n v="12264"/>
    <s v="COVID-19 control"/>
    <n v="120"/>
    <x v="4"/>
    <n v="86"/>
    <s v="Human health activities"/>
    <s v="Q"/>
    <s v="Human health and social work activities"/>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20000023"/>
    <n v="12447"/>
    <n v="998"/>
    <s v="Developing countries, unspecified"/>
    <n v="9998"/>
    <s v="Developing countries, unspecified"/>
    <s v="EU-LAC - European Union - Latin America and Caribbean Foundation"/>
    <s v="NULL"/>
    <m/>
    <n v="17.899999999999999"/>
    <s v="NULL"/>
    <n v="99810"/>
    <s v="Sectors not specified"/>
    <n v="998"/>
    <x v="2"/>
    <s v="NULL"/>
    <s v="NULL"/>
    <s v="NULL"/>
    <s v="NULL"/>
    <s v="ECLAC - Economic Commission for Latin America and the Caribbean"/>
    <n v="41104"/>
    <s v="Economic Commission for Latin America and the Caribbean"/>
    <n v="41100"/>
    <s v="UN entities (core contributions reportable in full)"/>
    <n v="110"/>
    <s v="Standard grant"/>
    <s v="B02"/>
    <s v="Core contributions to multilateral institutions"/>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32"/>
    <n v="12451"/>
    <n v="244"/>
    <s v="Guinea-Bissau"/>
    <n v="10001"/>
    <s v="Africa"/>
    <s v="Guinea-Bissau - OROLSI - Project to provide strategic support to Security and Rule of Law Institutions"/>
    <s v="Office of Rule of Law and Security Institutions (OROLSI) of the UN's Department of Peacekeeping Operations. OROLSI, established within the Department of Peace Operations, deploys peacekeepers who assist conflict-affected countries in re-establishing the r"/>
    <m/>
    <s v="16.a|16.6|16.3"/>
    <s v="NULL"/>
    <n v="15210"/>
    <s v="Security system management and reform"/>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20000038"/>
    <n v="12454"/>
    <n v="998"/>
    <s v="Developing countries, unspecified"/>
    <n v="9998"/>
    <s v="Developing countries, unspecified"/>
    <s v="UNESCO - Intergovernmental Oceanographic Commission (IOC) – The Ocean Decade: Maximizing the collective impact of two global ocean initiatives"/>
    <s v="NULL"/>
    <m/>
    <s v="14.c|14.b|14.a|14.7|14.6|14.5|14.4|14.3|14.2|14.1"/>
    <s v="NULL"/>
    <n v="99810"/>
    <s v="Sectors not specified"/>
    <n v="998"/>
    <x v="2"/>
    <s v="NULL"/>
    <s v="NULL"/>
    <s v="NULL"/>
    <s v="NULL"/>
    <s v="Intergovernmental Oceanographic Commission"/>
    <n v="47065"/>
    <s v="Intergovernmental Oceanographic Commission "/>
    <n v="41600"/>
    <s v="Existing UN channels not included in Standard I - UN entity- of the UN Data Cube reporting framework"/>
    <n v="110"/>
    <s v="Standard grant"/>
    <s v="B02"/>
    <s v="Core contributions to multilateral institutions"/>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42"/>
    <n v="12457"/>
    <n v="71"/>
    <s v="Albania"/>
    <n v="10010"/>
    <s v="Europe"/>
    <s v="UNDP - Post-earthquake reconstruction in Albania"/>
    <s v="On November 26, 2019, a 6.3 magnitude earthquake, the biggest in decades, took a deadly toll on Albania, impacting people's lives and the economy. UNDP was on the ground providing immediate food and non-food items to vulnerable communities. Medium-to-long"/>
    <m/>
    <n v="17.170000000000002"/>
    <s v="NULL"/>
    <n v="73010"/>
    <s v="Immediate post-emergency reconstruction and rehabilitation"/>
    <n v="700"/>
    <x v="7"/>
    <n v="8423"/>
    <s v="Public order and safety activities"/>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250"/>
    <n v="284.90028490028499"/>
    <n v="300.10345068618398"/>
    <n v="250"/>
    <n v="284.90028490028499"/>
    <n v="300.10345068618398"/>
    <n v="0"/>
    <n v="0"/>
    <n v="0"/>
    <s v="NULL"/>
    <s v="NULL"/>
    <s v="NULL"/>
    <s v="NULL"/>
    <s v="NULL"/>
    <s v="NULL"/>
    <s v="NULL"/>
    <s v="NULL"/>
    <s v="NULL"/>
    <s v="CRS-TOSSD"/>
    <n v="10"/>
  </r>
  <r>
    <x v="1"/>
    <n v="9"/>
    <s v="Portugal"/>
    <n v="1"/>
    <s v="Portuguese Government"/>
    <n v="2020000046"/>
    <n v="12459"/>
    <n v="259"/>
    <s v="Mozambique"/>
    <n v="10001"/>
    <s v="Africa"/>
    <s v="United Nations Agency on Drugs and Crime (UNODC) - Office in Mozambique"/>
    <s v="UNODC is the new United Nations agency with an office in Mozambique. United Nations Agency on Drugs and Crime will provide technical and legislative assistance to the country. Government points out organized crime, with drug trafficking, human trafficking"/>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1"/>
    <m/>
    <s v="NULL"/>
    <m/>
    <s v="NULL"/>
    <s v="EUR"/>
    <n v="30"/>
    <n v="34.188034188034202"/>
    <n v="36.012414082342097"/>
    <n v="30"/>
    <n v="34.188034188034202"/>
    <n v="36.012414082342097"/>
    <n v="0"/>
    <n v="0"/>
    <n v="0"/>
    <s v="NULL"/>
    <s v="NULL"/>
    <s v="NULL"/>
    <s v="NULL"/>
    <s v="NULL"/>
    <s v="NULL"/>
    <s v="NULL"/>
    <s v="NULL"/>
    <s v="NULL"/>
    <s v="CRS-TOSSD"/>
    <n v="10"/>
  </r>
  <r>
    <x v="1"/>
    <n v="9"/>
    <s v="Portugal"/>
    <n v="1"/>
    <s v="Portuguese Government"/>
    <n v="2020000048"/>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1"/>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52"/>
    <n v="12462"/>
    <n v="645"/>
    <s v="India"/>
    <n v="10007"/>
    <s v="Asia"/>
    <s v="Cooperation between Águas de Portugal and India in the water and sanitation setor"/>
    <s v="Technical assistance, technical training and support  to management and improvementof  water and waste systems and services. Support to development of water and sanitation infrastructures."/>
    <m/>
    <s v="6.2|6.1"/>
    <s v="#ADAPTATION"/>
    <n v="14030"/>
    <s v="Basic drinking water supply and basic sanitation"/>
    <n v="140"/>
    <x v="14"/>
    <n v="3600"/>
    <s v="Water collection, treatment and supply"/>
    <s v="E"/>
    <s v="Water supply; sewerage, waste management and remediation activities"/>
    <s v="Public Corporations"/>
    <n v="11003"/>
    <s v="Public corporations"/>
    <n v="11000"/>
    <s v="Donor Government"/>
    <n v="110"/>
    <s v="Standard grant"/>
    <s v="C01"/>
    <s v="Projects"/>
    <n v="1"/>
    <m/>
    <s v="NULL"/>
    <m/>
    <s v="NULL"/>
    <s v="EUR"/>
    <n v="3.351"/>
    <n v="3.8188034188034199"/>
    <n v="4.02258665299762"/>
    <n v="3.351"/>
    <n v="3.8188034188034199"/>
    <n v="4.02258665299762"/>
    <n v="0"/>
    <n v="0"/>
    <n v="0"/>
    <s v="NULL"/>
    <s v="NULL"/>
    <s v="NULL"/>
    <s v="NULL"/>
    <s v="NULL"/>
    <s v="NULL"/>
    <s v="NULL"/>
    <s v="NULL"/>
    <s v="NULL"/>
    <s v="CRS-TOSSD"/>
    <n v="10"/>
  </r>
  <r>
    <x v="1"/>
    <n v="9"/>
    <s v="Portugal"/>
    <n v="1"/>
    <s v="Portuguese Government"/>
    <n v="2020000054"/>
    <n v="12463"/>
    <n v="998"/>
    <s v="Developing countries, unspecified"/>
    <n v="9998"/>
    <s v="Developing countries, unspecified"/>
    <s v="United Nations Office on Drugs and Crime (UNODC) – Global Maritime Crime Programme"/>
    <s v="The Global Maritime Crime Programme was established in 2010 in response to United Nations Security Council resolutions calling for a concerted international response to address piracy off the Horn of Africa. The programme, then known as the Counter Piracy"/>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2"/>
    <m/>
    <s v="NULL"/>
    <m/>
    <s v="NULL"/>
    <s v="EUR"/>
    <n v="30"/>
    <n v="34.188034188034202"/>
    <n v="36.012414082342097"/>
    <n v="30"/>
    <n v="34.188034188034202"/>
    <n v="36.012414082342097"/>
    <n v="0"/>
    <n v="0"/>
    <n v="0"/>
    <s v="NULL"/>
    <s v="NULL"/>
    <s v="NULL"/>
    <s v="NULL"/>
    <s v="NULL"/>
    <s v="NULL"/>
    <s v="NULL"/>
    <s v="NULL"/>
    <s v="NULL"/>
    <s v="CRS-TOSSD"/>
    <n v="10"/>
  </r>
  <r>
    <x v="1"/>
    <n v="9"/>
    <s v="Portugal"/>
    <n v="1"/>
    <s v="Portuguese Government"/>
    <n v="2020000058"/>
    <n v="12465"/>
    <n v="230"/>
    <s v="Cabo Verde"/>
    <n v="10001"/>
    <s v="Africa"/>
    <s v="Training women for politics and leadership"/>
    <s v="Empower women to exercise politics and to lead in public and private institutions, as well as in civil society organizations."/>
    <m/>
    <s v="5.c|5.5|5.1"/>
    <s v="NULL"/>
    <n v="15170"/>
    <s v="Women's rights organisations and movements, and government institutions"/>
    <n v="150"/>
    <x v="0"/>
    <n v="9499"/>
    <s v="Activities of other membership organizations n.e.c."/>
    <s v="S"/>
    <s v="Other service activities"/>
    <s v="Central Government"/>
    <n v="12001"/>
    <s v="Central Government"/>
    <n v="12000"/>
    <s v="Recipient Government"/>
    <n v="110"/>
    <s v="Standard grant"/>
    <s v="C01"/>
    <s v="Projects"/>
    <n v="1"/>
    <m/>
    <s v="NULL"/>
    <m/>
    <s v="NULL"/>
    <s v="EUR"/>
    <n v="0.505"/>
    <n v="0.57549857549857597"/>
    <n v="0.60620897038609201"/>
    <n v="0.505"/>
    <n v="0.57549857549857597"/>
    <n v="0.60620897038609201"/>
    <n v="0"/>
    <n v="0"/>
    <n v="0"/>
    <s v="NULL"/>
    <s v="NULL"/>
    <s v="NULL"/>
    <s v="NULL"/>
    <s v="NULL"/>
    <s v="NULL"/>
    <s v="NULL"/>
    <s v="NULL"/>
    <s v="NULL"/>
    <s v="CRS-TOSSD"/>
    <n v="10"/>
  </r>
  <r>
    <x v="1"/>
    <n v="9"/>
    <s v="Portugal"/>
    <n v="1"/>
    <s v="Portuguese Government"/>
    <n v="2020000060"/>
    <n v="12466"/>
    <n v="998"/>
    <s v="Developing countries, unspecified"/>
    <n v="9998"/>
    <s v="Developing countries, unspecified"/>
    <s v="WHO Global Programme for Health and Migration - Global action plan to promote the health of refugees and migrants"/>
    <s v="At the World Health Assembly in 2019 Members States agreed a five-year global action plan to promote the health of refugees and migrants. The plan focuses on achieving universal health coverage - and the highest attainable standard of health - for refugee"/>
    <m/>
    <s v="3.8|3.7|3.3"/>
    <s v="NULL"/>
    <n v="12110"/>
    <s v="Health policy and administrative management"/>
    <n v="120"/>
    <x v="4"/>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n v="2"/>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20000066"/>
    <n v="12468"/>
    <n v="998"/>
    <s v="Developing countries, unspecified"/>
    <n v="9998"/>
    <s v="Developing countries, unspecified"/>
    <s v="UNCTAD – Trust Fund for LDCs technical cooperation activities"/>
    <s v="UNCTAD's technical cooperation responds to the varying needs of its beneficiary countries and regions, in accordance with their national development priorities. UNCTAD technical cooperation in addressing and promoting national economic governance provides"/>
    <m/>
    <n v="8.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1"/>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20000079"/>
    <n v="12130"/>
    <n v="580"/>
    <s v="Yemen"/>
    <n v="10007"/>
    <s v="Asia"/>
    <s v="United Nations Mission to support the Hudaydah Agreement (UNMHA)"/>
    <s v="The UNMHA was established by resolution 2452 (2019) of 16 January 2019 to support the implementation of the Agreement on the city of Hodeidah and ports of Hodeidah Salif and Ras Issa as set out in the Stockholm Agreement (S/2018/1134). The Government of Y"/>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38.027999999999999"/>
    <n v="43.336752136752096"/>
    <n v="45.649336090776899"/>
    <n v="38.027999999999999"/>
    <n v="43.336752136752096"/>
    <n v="45.649336090776899"/>
    <n v="0"/>
    <n v="0"/>
    <n v="0"/>
    <s v="NULL"/>
    <s v="NULL"/>
    <s v="NULL"/>
    <s v="NULL"/>
    <s v="NULL"/>
    <s v="NULL"/>
    <s v="NULL"/>
    <s v="NULL"/>
    <s v="NULL"/>
    <s v="CRS-TOSSD"/>
    <n v="10"/>
  </r>
  <r>
    <x v="1"/>
    <n v="9"/>
    <s v="Portugal"/>
    <n v="1"/>
    <s v="Portuguese Government"/>
    <n v="2020000086"/>
    <n v="12477"/>
    <n v="543"/>
    <s v="Iraq"/>
    <n v="10007"/>
    <s v="Asia"/>
    <s v="NTM-I - NATO Training Mission in Iraq"/>
    <s v="At the NATO Summit in Brussels in July 2018, following a request from the Iraqi government, Allied leaders issued direction to launch a new training mission in Iraq called NATO Mission Iraq (NMI). This new mission was established in Baghdad in October 201"/>
    <m/>
    <s v="16.a|16.6|16.3"/>
    <s v="NULL"/>
    <n v="15210"/>
    <s v="Security system management and reform"/>
    <n v="150"/>
    <x v="0"/>
    <n v="8422"/>
    <s v="Defence activities"/>
    <s v="O"/>
    <s v="Public administration and defence; compulsory social security"/>
    <s v="Other multilateral institution"/>
    <n v="47000"/>
    <s v="NULL"/>
    <s v="NULL"/>
    <s v="NULL"/>
    <n v="110"/>
    <s v="Standard grant"/>
    <s v="C01"/>
    <s v="Projects"/>
    <n v="1"/>
    <m/>
    <s v="NULL"/>
    <m/>
    <s v="NULL"/>
    <s v="EUR"/>
    <n v="35.134999999999998"/>
    <n v="40.039886039885999"/>
    <n v="42.1765389594364"/>
    <n v="35.134999999999998"/>
    <n v="40.039886039885999"/>
    <n v="42.1765389594364"/>
    <n v="0"/>
    <n v="0"/>
    <n v="0"/>
    <s v="NULL"/>
    <s v="NULL"/>
    <s v="NULL"/>
    <s v="NULL"/>
    <s v="NULL"/>
    <s v="NULL"/>
    <s v="NULL"/>
    <s v="NULL"/>
    <s v="NULL"/>
    <s v="CRS-TOSSD"/>
    <n v="10"/>
  </r>
  <r>
    <x v="1"/>
    <n v="9"/>
    <s v="Portugal"/>
    <n v="1"/>
    <s v="Portuguese Government"/>
    <n v="2020000096"/>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12"/>
    <n v="355.555555555556"/>
    <n v="374.52910645635802"/>
    <n v="312"/>
    <n v="355.555555555556"/>
    <n v="374.52910645635802"/>
    <n v="0"/>
    <n v="0"/>
    <n v="0"/>
    <s v="NULL"/>
    <s v="NULL"/>
    <s v="NULL"/>
    <s v="NULL"/>
    <s v="NULL"/>
    <s v="NULL"/>
    <s v="NULL"/>
    <s v="NULL"/>
    <s v="NULL"/>
    <s v="CRS-TOSSD"/>
    <n v="10"/>
  </r>
  <r>
    <x v="1"/>
    <n v="9"/>
    <s v="Portugal"/>
    <n v="1"/>
    <s v="Portuguese Government"/>
    <n v="2020000100"/>
    <n v="12480"/>
    <n v="998"/>
    <s v="Developing countries, unspecified"/>
    <n v="9998"/>
    <s v="Developing countries, unspecified"/>
    <s v="EPPO - European and Mediterranean Plant Protection Organisation"/>
    <s v="NULL"/>
    <m/>
    <s v="9.a"/>
    <s v="NULL"/>
    <n v="99810"/>
    <s v="Sectors not specified"/>
    <n v="998"/>
    <x v="2"/>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38.01"/>
    <n v="43.316239316239297"/>
    <n v="45.627728642327497"/>
    <n v="38.01"/>
    <n v="43.316239316239297"/>
    <n v="45.627728642327497"/>
    <n v="0"/>
    <n v="0"/>
    <n v="0"/>
    <s v="NULL"/>
    <s v="NULL"/>
    <s v="NULL"/>
    <s v="NULL"/>
    <s v="NULL"/>
    <s v="NULL"/>
    <s v="NULL"/>
    <s v="NULL"/>
    <s v="NULL"/>
    <s v="CRS-TOSSD"/>
    <n v="10"/>
  </r>
  <r>
    <x v="1"/>
    <n v="9"/>
    <s v="Portugal"/>
    <n v="1"/>
    <s v="Portuguese Government"/>
    <n v="2020000101"/>
    <n v="12481"/>
    <n v="998"/>
    <s v="Developing countries, unspecified"/>
    <n v="9998"/>
    <s v="Developing countries, unspecified"/>
    <s v="OIE - World Organisation for Animal Health"/>
    <s v="NULL"/>
    <m/>
    <s v="2.a"/>
    <s v="NULL"/>
    <n v="99810"/>
    <s v="Sectors not specified"/>
    <n v="998"/>
    <x v="2"/>
    <s v="NULL"/>
    <s v="NULL"/>
    <s v="NULL"/>
    <s v="NULL"/>
    <s v="OIE - World Organisation for Animal Health"/>
    <n v="47148"/>
    <s v="World Organisation for Animal Health"/>
    <n v="47000"/>
    <s v="Other multilateral institutions"/>
    <n v="110"/>
    <s v="Standard grant"/>
    <s v="B02"/>
    <s v="Core contributions to multilateral institutions"/>
    <n v="2"/>
    <m/>
    <s v="NULL"/>
    <m/>
    <s v="NULL"/>
    <s v="EUR"/>
    <n v="78.945999999999998"/>
    <n v="89.966951566951593"/>
    <n v="94.767868071486006"/>
    <n v="78.945999999999998"/>
    <n v="89.966951566951593"/>
    <n v="94.767868071486006"/>
    <n v="0"/>
    <n v="0"/>
    <n v="0"/>
    <s v="NULL"/>
    <s v="NULL"/>
    <s v="NULL"/>
    <s v="NULL"/>
    <s v="NULL"/>
    <s v="NULL"/>
    <s v="NULL"/>
    <s v="NULL"/>
    <s v="NULL"/>
    <s v="CRS-TOSSD"/>
    <n v="10"/>
  </r>
  <r>
    <x v="1"/>
    <n v="9"/>
    <s v="Portugal"/>
    <n v="1"/>
    <s v="Portuguese Government"/>
    <n v="2020000107"/>
    <n v="12482"/>
    <n v="998"/>
    <s v="Developing countries, unspecified"/>
    <n v="9998"/>
    <s v="Developing countries, unspecified"/>
    <s v="ISTA - International Seed Testing Association"/>
    <s v="Founded in 1924, with the aim to develop and publish standard procedures in the field of seed testing, ISTA is inextricably linked with the history of seed testing. With member laboratories in over 80 countries/distinct economies worldwide. ISTA members w"/>
    <m/>
    <s v="2.a"/>
    <s v="NULL"/>
    <n v="31182"/>
    <s v="Agricultural research"/>
    <n v="310"/>
    <x v="19"/>
    <n v="7210"/>
    <s v="Research and experimental development on natural sciences and engineering"/>
    <s v="M"/>
    <s v="Professional, scientific and technical activities"/>
    <s v="ISTA - 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9.077"/>
    <n v="10.344159544159499"/>
    <n v="10.896156087514001"/>
    <n v="9.077"/>
    <n v="10.344159544159499"/>
    <n v="10.896156087514001"/>
    <n v="0"/>
    <n v="0"/>
    <n v="0"/>
    <s v="NULL"/>
    <s v="NULL"/>
    <s v="NULL"/>
    <s v="NULL"/>
    <s v="NULL"/>
    <s v="NULL"/>
    <s v="NULL"/>
    <s v="NULL"/>
    <s v="NULL"/>
    <s v="CRS-TOSSD"/>
    <n v="10"/>
  </r>
  <r>
    <x v="1"/>
    <n v="9"/>
    <s v="Portugal"/>
    <n v="1"/>
    <s v="Portuguese Government"/>
    <n v="2020000111"/>
    <n v="12484"/>
    <n v="230"/>
    <s v="Cabo Verde"/>
    <n v="10001"/>
    <s v="Africa"/>
    <s v="Fight Against Poverty - Social inclusion / improving the quality of life of people with disabilities"/>
    <s v="Promote social inclusion and improve the quality of life of people with disabilities, through motor and orthoprosthetic rehabilitation, through a Protocol with the National Orthopedic and Functional Rehabilitation Center of Cape Verde (CENORF)."/>
    <m/>
    <s v="10.2|1.5"/>
    <s v="NULL"/>
    <n v="15160"/>
    <s v="Human rights"/>
    <n v="150"/>
    <x v="0"/>
    <n v="9499"/>
    <s v="Activities of other membership organizations n.e.c."/>
    <s v="S"/>
    <s v="Other service activities"/>
    <s v="DEVELOPING COUNTRY-BASED NGOs"/>
    <n v="23000"/>
    <s v="NULL"/>
    <s v="NULL"/>
    <s v="NULL"/>
    <n v="110"/>
    <s v="Standard grant"/>
    <s v="C01"/>
    <s v="Projects"/>
    <n v="1"/>
    <m/>
    <s v="NULL"/>
    <m/>
    <s v="NULL"/>
    <s v="EUR"/>
    <n v="49.439"/>
    <n v="56.340740740740699"/>
    <n v="59.347257993897102"/>
    <n v="49.439"/>
    <n v="56.340740740740699"/>
    <n v="59.347257993897102"/>
    <n v="0"/>
    <n v="0"/>
    <n v="0"/>
    <s v="NULL"/>
    <s v="NULL"/>
    <s v="NULL"/>
    <s v="NULL"/>
    <s v="NULL"/>
    <s v="NULL"/>
    <s v="NULL"/>
    <s v="NULL"/>
    <s v="NULL"/>
    <s v="CRS-TOSSD"/>
    <n v="10"/>
  </r>
  <r>
    <x v="1"/>
    <n v="9"/>
    <s v="Portugal"/>
    <n v="1"/>
    <s v="Portuguese Government"/>
    <n v="2020000115"/>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46"/>
    <n v="1.6638176638176601"/>
    <n v="1.7526041520073199"/>
    <n v="1.46"/>
    <n v="1.6638176638176601"/>
    <n v="1.7526041520073199"/>
    <n v="0"/>
    <n v="0"/>
    <n v="0"/>
    <s v="NULL"/>
    <s v="NULL"/>
    <s v="NULL"/>
    <s v="NULL"/>
    <s v="NULL"/>
    <s v="NULL"/>
    <s v="NULL"/>
    <s v="NULL"/>
    <s v="NULL"/>
    <s v="CRS-TOSSD"/>
    <n v="10"/>
  </r>
  <r>
    <x v="1"/>
    <n v="9"/>
    <s v="Portugal"/>
    <n v="1"/>
    <s v="Portuguese Government"/>
    <n v="2020000117"/>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4.5"/>
    <n v="5.1282051282051304"/>
    <n v="5.4018621123513197"/>
    <n v="4.5"/>
    <n v="5.1282051282051304"/>
    <n v="5.4018621123513197"/>
    <n v="0"/>
    <n v="0"/>
    <n v="0"/>
    <s v="NULL"/>
    <s v="NULL"/>
    <s v="NULL"/>
    <s v="NULL"/>
    <s v="NULL"/>
    <s v="NULL"/>
    <s v="NULL"/>
    <s v="NULL"/>
    <s v="NULL"/>
    <s v="CRS-TOSSD"/>
    <n v="10"/>
  </r>
  <r>
    <x v="1"/>
    <n v="9"/>
    <s v="Portugal"/>
    <n v="1"/>
    <s v="Portuguese Government"/>
    <n v="2020000121"/>
    <n v="12487"/>
    <n v="425"/>
    <s v="Argentina"/>
    <n v="10004"/>
    <s v="America"/>
    <s v="International Industrial Property Meetings, Seminars, Congresses and Meetings"/>
    <s v="Cooperation on Industrial Property"/>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5"/>
    <n v="0.56980056980057003"/>
    <n v="0.60020690137236898"/>
    <n v="0.5"/>
    <n v="0.56980056980057003"/>
    <n v="0.60020690137236898"/>
    <n v="0"/>
    <n v="0"/>
    <n v="0"/>
    <s v="NULL"/>
    <s v="NULL"/>
    <s v="NULL"/>
    <s v="NULL"/>
    <s v="NULL"/>
    <s v="NULL"/>
    <s v="NULL"/>
    <s v="NULL"/>
    <s v="NULL"/>
    <s v="CRS-TOSSD"/>
    <n v="10"/>
  </r>
  <r>
    <x v="1"/>
    <n v="9"/>
    <s v="Portugal"/>
    <n v="1"/>
    <s v="Portuguese Government"/>
    <n v="2020000133"/>
    <n v="6796"/>
    <n v="230"/>
    <s v="Cabo Verde"/>
    <n v="10001"/>
    <s v="Africa"/>
    <s v="Training course for Magistrates (XXV Course)"/>
    <s v="Training course for Magistrates"/>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20000149"/>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6"/>
    <n v="0.683760683760684"/>
    <n v="0.72024828164684196"/>
    <n v="0.6"/>
    <n v="0.683760683760684"/>
    <n v="0.72024828164684196"/>
    <n v="0"/>
    <n v="0"/>
    <n v="0"/>
    <s v="NULL"/>
    <s v="NULL"/>
    <s v="NULL"/>
    <s v="NULL"/>
    <s v="NULL"/>
    <s v="NULL"/>
    <s v="NULL"/>
    <s v="NULL"/>
    <s v="NULL"/>
    <s v="CRS-TOSSD"/>
    <n v="10"/>
  </r>
  <r>
    <x v="1"/>
    <n v="9"/>
    <s v="Portugal"/>
    <n v="1"/>
    <s v="Portuguese Government"/>
    <n v="2020000170"/>
    <n v="12500"/>
    <n v="240"/>
    <s v="Gambia"/>
    <n v="10001"/>
    <s v="Afric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89700000000000002"/>
    <n v="1.0222222222222199"/>
    <n v="1.07677118106203"/>
    <n v="0.89700000000000002"/>
    <n v="1.0222222222222199"/>
    <n v="1.07677118106203"/>
    <n v="0"/>
    <n v="0"/>
    <n v="0"/>
    <s v="NULL"/>
    <s v="NULL"/>
    <s v="NULL"/>
    <s v="NULL"/>
    <s v="NULL"/>
    <s v="NULL"/>
    <s v="NULL"/>
    <s v="NULL"/>
    <s v="NULL"/>
    <s v="CRS-TOSSD"/>
    <n v="10"/>
  </r>
  <r>
    <x v="1"/>
    <n v="9"/>
    <s v="Portugal"/>
    <n v="1"/>
    <s v="Portuguese Government"/>
    <n v="2020000234"/>
    <n v="12513"/>
    <n v="244"/>
    <s v="Guinea-Bissau"/>
    <n v="10001"/>
    <s v="Africa"/>
    <s v="Smiling Health: Project of Education for Health 2020-2022"/>
    <s v="Project implemented by Mundo A Sorrir, a Non-Governmental Organization. Objective: ?Promotion of health, well-being and quality of life of the disadvantaged population of Guinea-Bissau. AREAS OF INTERVENTION: ?Prevention, Training, Medical Assistance, Res"/>
    <m/>
    <s v="3.d|3.c|3.8|3.7"/>
    <s v="NULL"/>
    <n v="12191"/>
    <s v="Medical services"/>
    <n v="120"/>
    <x v="4"/>
    <n v="862"/>
    <s v="Medical and dental practice activities"/>
    <s v="Q"/>
    <s v="Human health and social work activities"/>
    <s v="DONOR COUNTRY-BASED NGOs"/>
    <n v="22000"/>
    <s v="NULL"/>
    <s v="NULL"/>
    <s v="NULL"/>
    <n v="110"/>
    <s v="Standard grant"/>
    <s v="C01"/>
    <s v="Projects"/>
    <n v="1"/>
    <m/>
    <s v="NULL"/>
    <m/>
    <s v="NULL"/>
    <s v="EUR"/>
    <n v="15.858000000000001"/>
    <n v="18.0717948717949"/>
    <n v="19.036162083926001"/>
    <n v="15.858000000000001"/>
    <n v="18.0717948717949"/>
    <n v="19.036162083926001"/>
    <n v="0"/>
    <n v="0"/>
    <n v="0"/>
    <s v="NULL"/>
    <s v="NULL"/>
    <s v="NULL"/>
    <s v="NULL"/>
    <s v="NULL"/>
    <s v="NULL"/>
    <s v="NULL"/>
    <s v="NULL"/>
    <s v="NULL"/>
    <s v="CRS-TOSSD"/>
    <n v="10"/>
  </r>
  <r>
    <x v="1"/>
    <n v="9"/>
    <s v="Portugal"/>
    <n v="1"/>
    <s v="Portuguese Government"/>
    <n v="2020000238"/>
    <n v="12514"/>
    <n v="342"/>
    <s v="El Salvador"/>
    <n v="10004"/>
    <s v="America"/>
    <s v="Mission Yuca"/>
    <s v="Medical mission to support the country's health authorities in the context of combating the pandemic COVID 19."/>
    <m/>
    <n v="3.3"/>
    <s v="#COVID-19"/>
    <n v="12264"/>
    <s v="COVID-19 control"/>
    <n v="120"/>
    <x v="4"/>
    <n v="86"/>
    <s v="Human health activities"/>
    <s v="Q"/>
    <s v="Human health and social work activities"/>
    <s v="Central Government"/>
    <n v="11001"/>
    <s v="Central Government"/>
    <n v="11000"/>
    <s v="Donor Government"/>
    <n v="110"/>
    <s v="Standard grant"/>
    <s v="D01"/>
    <s v="In-kind technical co-operation experts"/>
    <n v="1"/>
    <m/>
    <s v="NULL"/>
    <m/>
    <s v="NULL"/>
    <s v="EUR"/>
    <n v="1.3260000000000001"/>
    <n v="1.51111111111111"/>
    <n v="1.59174870243952"/>
    <n v="1.3260000000000001"/>
    <n v="1.51111111111111"/>
    <n v="1.59174870243952"/>
    <n v="0"/>
    <n v="0"/>
    <n v="0"/>
    <s v="NULL"/>
    <s v="NULL"/>
    <s v="NULL"/>
    <s v="NULL"/>
    <s v="NULL"/>
    <s v="NULL"/>
    <s v="NULL"/>
    <s v="NULL"/>
    <s v="NULL"/>
    <s v="CRS-TOSSD"/>
    <n v="10"/>
  </r>
  <r>
    <x v="1"/>
    <n v="9"/>
    <s v="Portugal"/>
    <n v="1"/>
    <s v="Portuguese Government"/>
    <n v="2020000441"/>
    <n v="12598"/>
    <n v="244"/>
    <s v="Guinea-Bissau"/>
    <n v="10001"/>
    <s v="Africa"/>
    <s v="Health Action Plan - PALOP &amp; Timor Leste (1st phase) COVID-19 : Bilateral cooperation agreement between Portugal and Guinea Bissau COVID-19"/>
    <s v="Provide the National Public Health Laboratory of Guinea Bissau with reagents necessary for the diagnosis of COVID-19.Train Guinea Bissau's health care professionals in the safe handling of biological materials that may be infected with SARS-CoV-2"/>
    <m/>
    <n v="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5.2729999999999997"/>
    <n v="6.0091168091168097"/>
    <n v="6.3297819818730003"/>
    <n v="5.2729999999999997"/>
    <n v="6.0091168091168097"/>
    <n v="6.3297819818730003"/>
    <n v="0"/>
    <n v="0"/>
    <n v="0"/>
    <s v="NULL"/>
    <s v="NULL"/>
    <s v="NULL"/>
    <s v="NULL"/>
    <s v="NULL"/>
    <s v="NULL"/>
    <s v="NULL"/>
    <s v="NULL"/>
    <s v="NULL"/>
    <s v="CRS-TOSSD"/>
    <n v="10"/>
  </r>
  <r>
    <x v="1"/>
    <n v="9"/>
    <s v="Portugal"/>
    <n v="1"/>
    <s v="Portuguese Government"/>
    <n v="2020000445"/>
    <n v="12600"/>
    <n v="998"/>
    <s v="Developing countries, unspecified"/>
    <n v="9998"/>
    <s v="Developing countries, unspecified"/>
    <s v="Health Action Plan - PALOP &amp; East Timor (1st phase) COVID-19"/>
    <s v="Train health professionals from different provinces in the transportation of biological substances and the safe handling of biological substances potentially infected with SARS-CoV-2.Support for the laboratory diagnosis of COVID-19."/>
    <m/>
    <n v="3.3"/>
    <s v="#COVID-19"/>
    <n v="12264"/>
    <s v="COVID-19 control"/>
    <n v="120"/>
    <x v="4"/>
    <n v="86"/>
    <s v="Human health activities"/>
    <s v="Q"/>
    <s v="Human health and social work activities"/>
    <s v="Central Government"/>
    <n v="11001"/>
    <s v="Central Government"/>
    <n v="11000"/>
    <s v="Donor Government"/>
    <n v="110"/>
    <s v="Standard grant"/>
    <s v="C01"/>
    <s v="Projects"/>
    <n v="2"/>
    <m/>
    <s v="NULL"/>
    <m/>
    <s v="NULL"/>
    <s v="EUR"/>
    <n v="158.04499999999999"/>
    <n v="180.10826210826201"/>
    <n v="189.71939945479201"/>
    <n v="158.04499999999999"/>
    <n v="180.10826210826201"/>
    <n v="189.71939945479201"/>
    <n v="0"/>
    <n v="0"/>
    <n v="0"/>
    <s v="NULL"/>
    <s v="NULL"/>
    <s v="NULL"/>
    <s v="NULL"/>
    <s v="NULL"/>
    <s v="NULL"/>
    <s v="NULL"/>
    <s v="NULL"/>
    <s v="NULL"/>
    <s v="CRS-TOSSD"/>
    <n v="10"/>
  </r>
  <r>
    <x v="1"/>
    <n v="9"/>
    <s v="Portugal"/>
    <n v="1"/>
    <s v="Portuguese Government"/>
    <n v="2020000719"/>
    <n v="12096"/>
    <n v="259"/>
    <s v="Mozambique"/>
    <n v="10001"/>
    <s v="Africa"/>
    <s v="Rebuild Better - Project for the reconstruction and capacity building at Hospital da Beira in Mozambique"/>
    <s v="General Objective: To promote the improvement of health care provided at the Central Hospital of Beira (HCB) through the reconstruction of infrastructures and the provision of equipment. Specific Objective: To rehabilitate the Nursery Block."/>
    <m/>
    <n v="3.8"/>
    <s v="NULL"/>
    <n v="73010"/>
    <s v="Immediate post-emergency reconstruction and rehabilitation"/>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2"/>
    <n v="2.2792022792022801"/>
    <n v="2.4008276054894702"/>
    <n v="2"/>
    <n v="2.2792022792022801"/>
    <n v="2.4008276054894702"/>
    <n v="0"/>
    <n v="0"/>
    <n v="0"/>
    <s v="NULL"/>
    <s v="NULL"/>
    <s v="NULL"/>
    <s v="NULL"/>
    <s v="NULL"/>
    <s v="NULL"/>
    <s v="NULL"/>
    <s v="NULL"/>
    <s v="NULL"/>
    <s v="CRS-TOSSD"/>
    <n v="10"/>
  </r>
  <r>
    <x v="1"/>
    <n v="9"/>
    <s v="Portugal"/>
    <n v="2"/>
    <s v="Camões-Institute for Cooperation and Language"/>
    <n v="2012000011"/>
    <n v="662"/>
    <n v="998"/>
    <s v="Developing countries, unspecified"/>
    <n v="9998"/>
    <s v="Developing countries, unspecified"/>
    <s v="Administrative costs - CICL (Camoes - Institute for Co-operation and Language)"/>
    <s v="Purchase of goods and services - Administratives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896.3310000000001"/>
    <n v="4440.2632478632504"/>
    <n v="4677.2095124622101"/>
    <n v="3896.3310000000001"/>
    <n v="4440.2632478632504"/>
    <n v="4677.2095124622101"/>
    <n v="0"/>
    <n v="0"/>
    <n v="0"/>
    <s v="NULL"/>
    <s v="NULL"/>
    <s v="NULL"/>
    <s v="NULL"/>
    <s v="NULL"/>
    <s v="NULL"/>
    <s v="NULL"/>
    <s v="NULL"/>
    <s v="NULL"/>
    <s v="CRS-TOSSD"/>
    <n v="10"/>
  </r>
  <r>
    <x v="1"/>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8490000000000002"/>
    <n v="10.084330484330501"/>
    <n v="10.6224617404882"/>
    <n v="8.8490000000000002"/>
    <n v="10.084330484330501"/>
    <n v="10.6224617404882"/>
    <n v="0"/>
    <n v="0"/>
    <n v="0"/>
    <s v="NULL"/>
    <s v="NULL"/>
    <s v="NULL"/>
    <s v="NULL"/>
    <s v="NULL"/>
    <s v="NULL"/>
    <s v="NULL"/>
    <s v="NULL"/>
    <s v="NULL"/>
    <s v="CRS-TOSSD"/>
    <n v="10"/>
  </r>
  <r>
    <x v="1"/>
    <n v="9"/>
    <s v="Portugal"/>
    <n v="2"/>
    <s v="Camões-Institute for Cooperation and Language"/>
    <n v="2012000046"/>
    <n v="5502"/>
    <n v="268"/>
    <s v="Sao Tome and Principe"/>
    <n v="10001"/>
    <s v="Africa"/>
    <s v="Administrative costs"/>
    <s v="Administrative costs. Operational costs, missions, logistical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0.67699999999999"/>
    <n v="160.31566951567001"/>
    <n v="168.87061252872101"/>
    <n v="140.67699999999999"/>
    <n v="160.31566951567001"/>
    <n v="168.87061252872101"/>
    <n v="0"/>
    <n v="0"/>
    <n v="0"/>
    <s v="NULL"/>
    <s v="NULL"/>
    <s v="NULL"/>
    <s v="NULL"/>
    <s v="NULL"/>
    <s v="NULL"/>
    <s v="NULL"/>
    <s v="NULL"/>
    <s v="NULL"/>
    <s v="CRS-TOSSD"/>
    <n v="10"/>
  </r>
  <r>
    <x v="1"/>
    <n v="9"/>
    <s v="Portugal"/>
    <n v="2"/>
    <s v="Camões-Institute for Cooperation and Language"/>
    <n v="2012000054"/>
    <n v="5930"/>
    <n v="230"/>
    <s v="Cabo Verde"/>
    <n v="10001"/>
    <s v="Africa"/>
    <s v="Cooperation Programme in the Justice Setor"/>
    <s v="Support for a development plan in the Justice setor."/>
    <m/>
    <s v="16.b|16.a|16.7|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91.5"/>
    <n v="104.273504273504"/>
    <n v="109.83786295114299"/>
    <n v="91.5"/>
    <n v="104.273504273504"/>
    <n v="109.83786295114299"/>
    <n v="0"/>
    <n v="0"/>
    <n v="0"/>
    <s v="NULL"/>
    <s v="NULL"/>
    <s v="NULL"/>
    <s v="NULL"/>
    <s v="NULL"/>
    <s v="NULL"/>
    <s v="NULL"/>
    <s v="NULL"/>
    <s v="NULL"/>
    <s v="CRS-TOSSD"/>
    <n v="10"/>
  </r>
  <r>
    <x v="1"/>
    <n v="9"/>
    <s v="Portugal"/>
    <n v="2"/>
    <s v="Camões-Institute for Cooperation and Language"/>
    <n v="2012000062"/>
    <n v="6012"/>
    <n v="225"/>
    <s v="Angola"/>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5.473"/>
    <n v="131.593162393162"/>
    <n v="138.61538304434299"/>
    <n v="115.473"/>
    <n v="131.593162393162"/>
    <n v="138.61538304434299"/>
    <n v="0"/>
    <n v="0"/>
    <n v="0"/>
    <s v="NULL"/>
    <s v="NULL"/>
    <s v="NULL"/>
    <s v="NULL"/>
    <s v="NULL"/>
    <s v="NULL"/>
    <s v="NULL"/>
    <s v="NULL"/>
    <s v="NULL"/>
    <s v="CRS-TOSSD"/>
    <n v="10"/>
  </r>
  <r>
    <x v="1"/>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219999999999998"/>
    <n v="2.8740740740740698"/>
    <n v="3.02744361052223"/>
    <n v="2.5219999999999998"/>
    <n v="2.8740740740740698"/>
    <n v="3.02744361052223"/>
    <n v="0"/>
    <n v="0"/>
    <n v="0"/>
    <s v="NULL"/>
    <s v="NULL"/>
    <s v="NULL"/>
    <s v="NULL"/>
    <s v="NULL"/>
    <s v="NULL"/>
    <s v="NULL"/>
    <s v="NULL"/>
    <s v="NULL"/>
    <s v="CRS-TOSSD"/>
    <n v="10"/>
  </r>
  <r>
    <x v="1"/>
    <n v="9"/>
    <s v="Portugal"/>
    <n v="2"/>
    <s v="Camões-Institute for Cooperation and Language"/>
    <n v="2012000070"/>
    <n v="7182"/>
    <n v="230"/>
    <s v="Cabo Verde"/>
    <n v="10001"/>
    <s v="Africa"/>
    <s v="Technical Cooperation Programme for the Police Forces (GNR) in Cabo Verde (CTP)"/>
    <s v="Security setor reform. High level education and training of police forces."/>
    <m/>
    <s v="16.b|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5"/>
    <n v="39.886039886039903"/>
    <n v="42.014483096065803"/>
    <n v="35"/>
    <n v="39.886039886039903"/>
    <n v="42.014483096065803"/>
    <n v="0"/>
    <n v="0"/>
    <n v="0"/>
    <s v="NULL"/>
    <s v="NULL"/>
    <s v="NULL"/>
    <s v="NULL"/>
    <s v="NULL"/>
    <s v="NULL"/>
    <s v="NULL"/>
    <s v="NULL"/>
    <s v="NULL"/>
    <s v="CRS-TOSSD"/>
    <n v="10"/>
  </r>
  <r>
    <x v="1"/>
    <n v="9"/>
    <s v="Portugal"/>
    <n v="2"/>
    <s v="Camões-Institute for Cooperation and Language"/>
    <n v="2012000090"/>
    <n v="7938"/>
    <n v="259"/>
    <s v="Mozambique"/>
    <n v="10001"/>
    <s v="Africa"/>
    <s v="FASE - Support Fund for Education Setor - Setoral Budget Support"/>
    <s v="Budget Support for Education Setor"/>
    <m/>
    <s v="4.3|4.2|4.1"/>
    <s v="NULL"/>
    <n v="11110"/>
    <s v="Education policy and administrative management"/>
    <n v="110"/>
    <x v="3"/>
    <n v="85"/>
    <s v="Education"/>
    <s v="P"/>
    <s v="Education"/>
    <s v="Central Government"/>
    <n v="12001"/>
    <s v="Central Government"/>
    <n v="12000"/>
    <s v="Recipient Government"/>
    <n v="110"/>
    <s v="Standard grant"/>
    <s v="A00"/>
    <s v="Budget support"/>
    <n v="1"/>
    <m/>
    <s v="NULL"/>
    <m/>
    <s v="NULL"/>
    <s v="EUR"/>
    <n v="250.04400000000001"/>
    <n v="284.95042735042699"/>
    <n v="300.156268893505"/>
    <n v="250.04400000000001"/>
    <n v="284.95042735042699"/>
    <n v="300.156268893505"/>
    <n v="0"/>
    <n v="0"/>
    <n v="0"/>
    <s v="NULL"/>
    <s v="NULL"/>
    <s v="NULL"/>
    <s v="NULL"/>
    <s v="NULL"/>
    <s v="NULL"/>
    <s v="NULL"/>
    <s v="NULL"/>
    <s v="NULL"/>
    <s v="CRS-TOSSD"/>
    <n v="10"/>
  </r>
  <r>
    <x v="1"/>
    <n v="9"/>
    <s v="Portugal"/>
    <n v="2"/>
    <s v="Camões-Institute for Cooperation and Language"/>
    <n v="2012000091"/>
    <n v="7974"/>
    <n v="259"/>
    <s v="Mozambique"/>
    <n v="10001"/>
    <s v="Africa"/>
    <s v="Cooperation between Universities of Economy and Management"/>
    <s v="Inter-university cooperation"/>
    <m/>
    <s v="4.4|4.3"/>
    <s v="NULL"/>
    <n v="11420"/>
    <s v="Higher education"/>
    <n v="110"/>
    <x v="3"/>
    <n v="8530"/>
    <s v="Higher education"/>
    <s v="P"/>
    <s v="Education"/>
    <s v="Central Government"/>
    <n v="11001"/>
    <s v="Central Government"/>
    <n v="11000"/>
    <s v="Donor Government"/>
    <n v="110"/>
    <s v="Standard grant"/>
    <s v="C01"/>
    <s v="Projects"/>
    <n v="1"/>
    <s v="FA01"/>
    <s v="BLENDED FINANCE"/>
    <m/>
    <s v="NULL"/>
    <s v="EUR"/>
    <n v="50"/>
    <n v="56.980056980057"/>
    <n v="60.020690137236897"/>
    <n v="50"/>
    <n v="56.980056980057"/>
    <n v="60.020690137236897"/>
    <n v="0"/>
    <n v="0"/>
    <n v="0"/>
    <s v="NULL"/>
    <s v="NULL"/>
    <s v="NULL"/>
    <s v="NULL"/>
    <n v="16"/>
    <n v="18.233618233618198"/>
    <n v="19.2066208439158"/>
    <n v="10"/>
    <n v="1"/>
    <s v="CRS-TOSSD"/>
    <n v="10"/>
  </r>
  <r>
    <x v="1"/>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s v="NULL"/>
    <n v="43040"/>
    <s v="Rural development"/>
    <n v="430"/>
    <x v="16"/>
    <n v="4220"/>
    <s v="Construction of utility projects"/>
    <s v="F"/>
    <s v="Construction"/>
    <s v="Central Government"/>
    <n v="11001"/>
    <s v="Central Government"/>
    <n v="11000"/>
    <s v="Donor Government"/>
    <n v="110"/>
    <s v="Standard grant"/>
    <s v="C01"/>
    <s v="Projects"/>
    <n v="1"/>
    <m/>
    <s v="NULL"/>
    <m/>
    <s v="NULL"/>
    <s v="EUR"/>
    <n v="0.87"/>
    <n v="0.99145299145299104"/>
    <n v="1.0443600083879201"/>
    <n v="0.87"/>
    <n v="0.99145299145299104"/>
    <n v="1.0443600083879201"/>
    <n v="0"/>
    <n v="0"/>
    <n v="0"/>
    <s v="NULL"/>
    <s v="NULL"/>
    <s v="NULL"/>
    <s v="NULL"/>
    <s v="NULL"/>
    <s v="NULL"/>
    <s v="NULL"/>
    <s v="NULL"/>
    <s v="NULL"/>
    <s v="CRS-TOSSD"/>
    <n v="10"/>
  </r>
  <r>
    <x v="1"/>
    <n v="9"/>
    <s v="Portugal"/>
    <n v="2"/>
    <s v="Camões-Institute for Cooperation and Language"/>
    <n v="2012000099"/>
    <n v="8343"/>
    <n v="230"/>
    <s v="Cabo Verde"/>
    <n v="10001"/>
    <s v="Africa"/>
    <s v="Budget Support."/>
    <s v="General Budget Support"/>
    <m/>
    <n v="17.899999999999999"/>
    <s v="NULL"/>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500.02199999999999"/>
    <n v="569.82564102564095"/>
    <n v="600.23331047602903"/>
    <n v="500.02199999999999"/>
    <n v="569.82564102564095"/>
    <n v="600.23331047602903"/>
    <n v="0"/>
    <n v="0"/>
    <n v="0"/>
    <s v="NULL"/>
    <s v="NULL"/>
    <s v="NULL"/>
    <s v="NULL"/>
    <s v="NULL"/>
    <s v="NULL"/>
    <s v="NULL"/>
    <s v="NULL"/>
    <s v="NULL"/>
    <s v="CRS-TOSSD"/>
    <n v="10"/>
  </r>
  <r>
    <x v="1"/>
    <n v="9"/>
    <s v="Portugal"/>
    <n v="2"/>
    <s v="Camões-Institute for Cooperation and Language"/>
    <n v="2012000107"/>
    <n v="8568"/>
    <n v="998"/>
    <s v="Developing countries, unspecified"/>
    <n v="9998"/>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s v="NULL"/>
    <n v="99820"/>
    <s v="Promotion of development awareness (non-sector allocable)"/>
    <n v="998"/>
    <x v="2"/>
    <s v="J"/>
    <s v="Information and communication"/>
    <s v="J"/>
    <s v="Information and communication"/>
    <s v="NETWORK"/>
    <n v="32000"/>
    <s v="NULL"/>
    <s v="NULL"/>
    <s v="NULL"/>
    <n v="110"/>
    <s v="Standard grant"/>
    <s v="B01"/>
    <s v="Core support to NGOs, other private bodies, PPPs and research institutes"/>
    <n v="2"/>
    <m/>
    <s v="NULL"/>
    <m/>
    <s v="NULL"/>
    <s v="EUR"/>
    <n v="12"/>
    <n v="13.675213675213699"/>
    <n v="14.404965632936801"/>
    <n v="12"/>
    <n v="13.675213675213699"/>
    <n v="14.404965632936801"/>
    <n v="0"/>
    <n v="0"/>
    <n v="0"/>
    <s v="NULL"/>
    <s v="NULL"/>
    <s v="NULL"/>
    <s v="NULL"/>
    <s v="NULL"/>
    <s v="NULL"/>
    <s v="NULL"/>
    <s v="NULL"/>
    <s v="NULL"/>
    <s v="CRS-TOSSD"/>
    <n v="10"/>
  </r>
  <r>
    <x v="1"/>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s v="FA01"/>
    <s v="BLENDED FINANCE"/>
    <m/>
    <s v="NULL"/>
    <s v="EUR"/>
    <n v="593.33600000000001"/>
    <n v="676.16638176638196"/>
    <n v="712.24872406535201"/>
    <n v="593.33600000000001"/>
    <n v="676.16638176638196"/>
    <n v="712.24872406535201"/>
    <n v="0"/>
    <n v="0"/>
    <n v="0"/>
    <s v="NULL"/>
    <s v="NULL"/>
    <s v="NULL"/>
    <s v="NULL"/>
    <n v="24.861230679999998"/>
    <n v="28.331886814814801"/>
    <n v="29.843764461492899"/>
    <n v="10"/>
    <n v="1"/>
    <s v="CRS-TOSSD"/>
    <n v="10"/>
  </r>
  <r>
    <x v="1"/>
    <n v="9"/>
    <s v="Portugal"/>
    <n v="2"/>
    <s v="Camões-Institute for Cooperation and Language"/>
    <n v="2012000197"/>
    <n v="9633"/>
    <n v="998"/>
    <s v="Developing countries, unspecified"/>
    <n v="9998"/>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79"/>
    <n v="8.8774928774928803"/>
    <n v="9.3512235233815009"/>
    <n v="7.79"/>
    <n v="8.8774928774928803"/>
    <n v="9.3512235233815009"/>
    <n v="0"/>
    <n v="0"/>
    <n v="0"/>
    <s v="NULL"/>
    <s v="NULL"/>
    <s v="NULL"/>
    <s v="NULL"/>
    <s v="NULL"/>
    <s v="NULL"/>
    <s v="NULL"/>
    <s v="NULL"/>
    <s v="NULL"/>
    <s v="CRS-TOSSD"/>
    <n v="10"/>
  </r>
  <r>
    <x v="1"/>
    <n v="9"/>
    <s v="Portugal"/>
    <n v="2"/>
    <s v="Camões-Institute for Cooperation and Language"/>
    <n v="2012000272"/>
    <n v="9932"/>
    <n v="765"/>
    <s v="Timor-Leste"/>
    <n v="10007"/>
    <s v="Asia"/>
    <s v="Portuguese Cultural Center of  Díli"/>
    <s v="Portuguese Cultural Centers are a structured net that supports local cultural bodies/entities. They promote and enable local initiatives in areas like visual arts, cinema and music, and they have libraries that uphold local teaching institutions. Therefor"/>
    <m/>
    <s v="17.2|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139.28"/>
    <n v="158.72364672364699"/>
    <n v="167.19363444628701"/>
    <n v="139.28"/>
    <n v="158.72364672364699"/>
    <n v="167.19363444628701"/>
    <n v="0"/>
    <n v="0"/>
    <n v="0"/>
    <s v="NULL"/>
    <s v="NULL"/>
    <s v="NULL"/>
    <s v="NULL"/>
    <n v="2.4849999999999999"/>
    <n v="2.8319088319088301"/>
    <n v="2.9830282998206701"/>
    <n v="10"/>
    <n v="2"/>
    <s v="CRS-TOSSD"/>
    <n v="10"/>
  </r>
  <r>
    <x v="1"/>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0.481000000000002"/>
    <n v="68.924216524216504"/>
    <n v="72.602227203804503"/>
    <n v="60.481000000000002"/>
    <n v="68.924216524216504"/>
    <n v="72.602227203804503"/>
    <n v="0"/>
    <n v="0"/>
    <n v="0"/>
    <s v="NULL"/>
    <s v="NULL"/>
    <s v="NULL"/>
    <s v="NULL"/>
    <s v="NULL"/>
    <s v="NULL"/>
    <s v="NULL"/>
    <s v="NULL"/>
    <s v="NULL"/>
    <s v="CRS-TOSSD"/>
    <n v="10"/>
  </r>
  <r>
    <x v="1"/>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9.671999999999997"/>
    <n v="90.794301994302003"/>
    <n v="95.639368492278706"/>
    <n v="79.671999999999997"/>
    <n v="90.794301994302003"/>
    <n v="95.639368492278706"/>
    <n v="0"/>
    <n v="0"/>
    <n v="0"/>
    <s v="NULL"/>
    <s v="NULL"/>
    <s v="NULL"/>
    <s v="NULL"/>
    <s v="NULL"/>
    <s v="NULL"/>
    <s v="NULL"/>
    <s v="NULL"/>
    <s v="NULL"/>
    <s v="CRS-TOSSD"/>
    <n v="10"/>
  </r>
  <r>
    <x v="1"/>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6.9"/>
    <n v="7.8632478632478602"/>
    <n v="8.2828552389386907"/>
    <n v="6.9"/>
    <n v="7.8632478632478602"/>
    <n v="8.2828552389386907"/>
    <n v="0"/>
    <n v="0"/>
    <n v="0"/>
    <s v="NULL"/>
    <s v="NULL"/>
    <s v="NULL"/>
    <s v="NULL"/>
    <s v="NULL"/>
    <s v="NULL"/>
    <s v="NULL"/>
    <s v="NULL"/>
    <s v="NULL"/>
    <s v="CRS-TOSSD"/>
    <n v="10"/>
  </r>
  <r>
    <x v="1"/>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2"/>
    <n v="28.717948717948701"/>
    <n v="30.2504278291674"/>
    <n v="25.2"/>
    <n v="28.717948717948701"/>
    <n v="30.2504278291674"/>
    <n v="0"/>
    <n v="0"/>
    <n v="0"/>
    <s v="NULL"/>
    <s v="NULL"/>
    <s v="NULL"/>
    <s v="NULL"/>
    <s v="NULL"/>
    <s v="NULL"/>
    <s v="NULL"/>
    <s v="NULL"/>
    <s v="NULL"/>
    <s v="CRS-TOSSD"/>
    <n v="10"/>
  </r>
  <r>
    <x v="1"/>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5"/>
    <n v="6.2678062678062698"/>
    <n v="6.6022759150960599"/>
    <n v="5.5"/>
    <n v="6.2678062678062698"/>
    <n v="6.6022759150960599"/>
    <n v="0"/>
    <n v="0"/>
    <n v="0"/>
    <s v="NULL"/>
    <s v="NULL"/>
    <s v="NULL"/>
    <s v="NULL"/>
    <s v="NULL"/>
    <s v="NULL"/>
    <s v="NULL"/>
    <s v="NULL"/>
    <s v="NULL"/>
    <s v="CRS-TOSSD"/>
    <n v="10"/>
  </r>
  <r>
    <x v="1"/>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5"/>
    <n v="3.9886039886039901"/>
    <n v="4.2014483096065796"/>
    <n v="3.5"/>
    <n v="3.9886039886039901"/>
    <n v="4.2014483096065796"/>
    <n v="0"/>
    <n v="0"/>
    <n v="0"/>
    <s v="NULL"/>
    <s v="NULL"/>
    <s v="NULL"/>
    <s v="NULL"/>
    <s v="NULL"/>
    <s v="NULL"/>
    <s v="NULL"/>
    <s v="NULL"/>
    <s v="NULL"/>
    <s v="CRS-TOSSD"/>
    <n v="10"/>
  </r>
  <r>
    <x v="1"/>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62.865000000000002"/>
    <n v="71.641025641025607"/>
    <n v="75.464013709547899"/>
    <n v="62.865000000000002"/>
    <n v="71.641025641025607"/>
    <n v="75.464013709547899"/>
    <n v="0"/>
    <n v="0"/>
    <n v="0"/>
    <s v="NULL"/>
    <s v="NULL"/>
    <s v="NULL"/>
    <s v="NULL"/>
    <s v="NULL"/>
    <s v="NULL"/>
    <s v="NULL"/>
    <s v="NULL"/>
    <s v="NULL"/>
    <s v="CRS-TOSSD"/>
    <n v="10"/>
  </r>
  <r>
    <x v="1"/>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
    <n v="3.41880341880342"/>
    <n v="3.6012414082342099"/>
    <n v="3"/>
    <n v="3.41880341880342"/>
    <n v="3.6012414082342099"/>
    <n v="0"/>
    <n v="0"/>
    <n v="0"/>
    <s v="NULL"/>
    <s v="NULL"/>
    <s v="NULL"/>
    <s v="NULL"/>
    <s v="NULL"/>
    <s v="NULL"/>
    <s v="NULL"/>
    <s v="NULL"/>
    <s v="NULL"/>
    <s v="CRS-TOSSD"/>
    <n v="10"/>
  </r>
  <r>
    <x v="1"/>
    <n v="9"/>
    <s v="Portugal"/>
    <n v="2"/>
    <s v="Camões-Institute for Cooperation and Language"/>
    <n v="2012000301"/>
    <n v="9926"/>
    <n v="269"/>
    <s v="Senegal"/>
    <n v="10001"/>
    <s v="Africa"/>
    <s v="Fernã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3.9"/>
    <n v="4.4444444444444402"/>
    <n v="4.6816138307044799"/>
    <n v="3.9"/>
    <n v="4.4444444444444402"/>
    <n v="4.6816138307044799"/>
    <n v="0"/>
    <n v="0"/>
    <n v="0"/>
    <s v="NULL"/>
    <s v="NULL"/>
    <s v="NULL"/>
    <s v="NULL"/>
    <s v="NULL"/>
    <s v="NULL"/>
    <s v="NULL"/>
    <s v="NULL"/>
    <s v="NULL"/>
    <s v="CRS-TOSSD"/>
    <n v="10"/>
  </r>
  <r>
    <x v="1"/>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2.83"/>
    <n v="3.2250712250712299"/>
    <n v="3.3971710617676099"/>
    <n v="2.83"/>
    <n v="3.2250712250712299"/>
    <n v="3.3971710617676099"/>
    <n v="0"/>
    <n v="0"/>
    <n v="0"/>
    <s v="NULL"/>
    <s v="NULL"/>
    <s v="NULL"/>
    <s v="NULL"/>
    <s v="NULL"/>
    <s v="NULL"/>
    <s v="NULL"/>
    <s v="NULL"/>
    <s v="NULL"/>
    <s v="CRS-TOSSD"/>
    <n v="10"/>
  </r>
  <r>
    <x v="1"/>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7"/>
    <n v="8.7749287749287799"/>
    <n v="9.2431862811344807"/>
    <n v="7.7"/>
    <n v="8.7749287749287799"/>
    <n v="9.2431862811344807"/>
    <n v="0"/>
    <n v="0"/>
    <n v="0"/>
    <s v="NULL"/>
    <s v="NULL"/>
    <s v="NULL"/>
    <s v="NULL"/>
    <s v="NULL"/>
    <s v="NULL"/>
    <s v="NULL"/>
    <s v="NULL"/>
    <s v="NULL"/>
    <s v="CRS-TOSSD"/>
    <n v="10"/>
  </r>
  <r>
    <x v="1"/>
    <n v="9"/>
    <s v="Portugal"/>
    <n v="2"/>
    <s v="Camões-Institute for Cooperation and Language"/>
    <n v="2012000312"/>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3.75"/>
    <n v="4.2735042735042699"/>
    <n v="4.5015517602927604"/>
    <n v="3.75"/>
    <n v="4.2735042735042699"/>
    <n v="4.5015517602927604"/>
    <n v="0"/>
    <n v="0"/>
    <n v="0"/>
    <s v="NULL"/>
    <s v="NULL"/>
    <s v="NULL"/>
    <s v="NULL"/>
    <s v="NULL"/>
    <s v="NULL"/>
    <s v="NULL"/>
    <s v="NULL"/>
    <s v="NULL"/>
    <s v="CRS-TOSSD"/>
    <n v="10"/>
  </r>
  <r>
    <x v="1"/>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25"/>
    <n v="9.4017094017094003"/>
    <n v="9.9034138726440801"/>
    <n v="8.25"/>
    <n v="9.4017094017094003"/>
    <n v="9.9034138726440801"/>
    <n v="0"/>
    <n v="0"/>
    <n v="0"/>
    <s v="NULL"/>
    <s v="NULL"/>
    <s v="NULL"/>
    <s v="NULL"/>
    <s v="NULL"/>
    <s v="NULL"/>
    <s v="NULL"/>
    <s v="NULL"/>
    <s v="NULL"/>
    <s v="CRS-TOSSD"/>
    <n v="10"/>
  </r>
  <r>
    <x v="1"/>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35.5"/>
    <n v="40.455840455840502"/>
    <n v="42.614689997438198"/>
    <n v="35.5"/>
    <n v="40.455840455840502"/>
    <n v="42.614689997438198"/>
    <n v="0"/>
    <n v="0"/>
    <n v="0"/>
    <s v="NULL"/>
    <s v="NULL"/>
    <s v="NULL"/>
    <s v="NULL"/>
    <s v="NULL"/>
    <s v="NULL"/>
    <s v="NULL"/>
    <s v="NULL"/>
    <s v="NULL"/>
    <s v="CRS-TOSSD"/>
    <n v="10"/>
  </r>
  <r>
    <x v="1"/>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0.119"/>
    <n v="45.719658119658099"/>
    <n v="48.159401352316102"/>
    <n v="40.119"/>
    <n v="45.719658119658099"/>
    <n v="48.159401352316102"/>
    <n v="0"/>
    <n v="0"/>
    <n v="0"/>
    <s v="NULL"/>
    <s v="NULL"/>
    <s v="NULL"/>
    <s v="NULL"/>
    <s v="NULL"/>
    <s v="NULL"/>
    <s v="NULL"/>
    <s v="NULL"/>
    <s v="NULL"/>
    <s v="CRS-TOSSD"/>
    <n v="10"/>
  </r>
  <r>
    <x v="1"/>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2"/>
    <n v="13.675213675213699"/>
    <n v="14.404965632936801"/>
    <n v="12"/>
    <n v="13.675213675213699"/>
    <n v="14.404965632936801"/>
    <n v="0"/>
    <n v="0"/>
    <n v="0"/>
    <s v="NULL"/>
    <s v="NULL"/>
    <s v="NULL"/>
    <s v="NULL"/>
    <s v="NULL"/>
    <s v="NULL"/>
    <s v="NULL"/>
    <s v="NULL"/>
    <s v="NULL"/>
    <s v="CRS-TOSSD"/>
    <n v="10"/>
  </r>
  <r>
    <x v="1"/>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
    <n v="4.5584045584045603"/>
    <n v="4.8016552109789501"/>
    <n v="4"/>
    <n v="4.5584045584045603"/>
    <n v="4.8016552109789501"/>
    <n v="0"/>
    <n v="0"/>
    <n v="0"/>
    <s v="NULL"/>
    <s v="NULL"/>
    <s v="NULL"/>
    <s v="NULL"/>
    <s v="NULL"/>
    <s v="NULL"/>
    <s v="NULL"/>
    <s v="NULL"/>
    <s v="NULL"/>
    <s v="CRS-TOSSD"/>
    <n v="10"/>
  </r>
  <r>
    <x v="1"/>
    <n v="9"/>
    <s v="Portugal"/>
    <n v="2"/>
    <s v="Camões-Institute for Cooperation and Language"/>
    <n v="2012000327"/>
    <n v="9919"/>
    <n v="358"/>
    <s v="Mexico"/>
    <n v="10004"/>
    <s v="America"/>
    <s v="Fernão Mendes Pinto scholarship"/>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2.2000000000000002"/>
    <n v="2.5071225071225101"/>
    <n v="2.6409103660384199"/>
    <n v="2.2000000000000002"/>
    <n v="2.5071225071225101"/>
    <n v="2.6409103660384199"/>
    <n v="0"/>
    <n v="0"/>
    <n v="0"/>
    <s v="NULL"/>
    <s v="NULL"/>
    <s v="NULL"/>
    <s v="NULL"/>
    <s v="NULL"/>
    <s v="NULL"/>
    <s v="NULL"/>
    <s v="NULL"/>
    <s v="NULL"/>
    <s v="CRS-TOSSD"/>
    <n v="10"/>
  </r>
  <r>
    <x v="1"/>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3"/>
    <n v="26.210826210826198"/>
    <n v="27.609517463128999"/>
    <n v="23"/>
    <n v="26.210826210826198"/>
    <n v="27.609517463128999"/>
    <n v="0"/>
    <n v="0"/>
    <n v="0"/>
    <s v="NULL"/>
    <s v="NULL"/>
    <s v="NULL"/>
    <s v="NULL"/>
    <s v="NULL"/>
    <s v="NULL"/>
    <s v="NULL"/>
    <s v="NULL"/>
    <s v="NULL"/>
    <s v="CRS-TOSSD"/>
    <n v="10"/>
  </r>
  <r>
    <x v="1"/>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10.249"/>
    <n v="239.6"/>
    <n v="252.38580161327801"/>
    <n v="210.249"/>
    <n v="239.6"/>
    <n v="252.38580161327801"/>
    <n v="0"/>
    <n v="0"/>
    <n v="0"/>
    <s v="NULL"/>
    <s v="NULL"/>
    <s v="NULL"/>
    <s v="NULL"/>
    <s v="NULL"/>
    <s v="NULL"/>
    <s v="NULL"/>
    <s v="NULL"/>
    <s v="NULL"/>
    <s v="CRS-TOSSD"/>
    <n v="10"/>
  </r>
  <r>
    <x v="1"/>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9.893000000000001"/>
    <n v="91.046153846153899"/>
    <n v="95.904659942685299"/>
    <n v="79.893000000000001"/>
    <n v="91.046153846153899"/>
    <n v="95.904659942685299"/>
    <n v="0"/>
    <n v="0"/>
    <n v="0"/>
    <s v="NULL"/>
    <s v="NULL"/>
    <s v="NULL"/>
    <s v="NULL"/>
    <s v="NULL"/>
    <s v="NULL"/>
    <s v="NULL"/>
    <s v="NULL"/>
    <s v="NULL"/>
    <s v="CRS-TOSSD"/>
    <n v="10"/>
  </r>
  <r>
    <x v="1"/>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33.5"/>
    <n v="38.1766381766382"/>
    <n v="40.213862391948702"/>
    <n v="33.5"/>
    <n v="38.1766381766382"/>
    <n v="40.213862391948702"/>
    <n v="0"/>
    <n v="0"/>
    <n v="0"/>
    <s v="NULL"/>
    <s v="NULL"/>
    <s v="NULL"/>
    <s v="NULL"/>
    <s v="NULL"/>
    <s v="NULL"/>
    <s v="NULL"/>
    <s v="NULL"/>
    <s v="NULL"/>
    <s v="CRS-TOSSD"/>
    <n v="10"/>
  </r>
  <r>
    <x v="1"/>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0500000000000007"/>
    <n v="9.1737891737891708"/>
    <n v="9.6633311120951397"/>
    <n v="8.0500000000000007"/>
    <n v="9.1737891737891708"/>
    <n v="9.6633311120951397"/>
    <n v="0"/>
    <n v="0"/>
    <n v="0"/>
    <s v="NULL"/>
    <s v="NULL"/>
    <s v="NULL"/>
    <s v="NULL"/>
    <s v="NULL"/>
    <s v="NULL"/>
    <s v="NULL"/>
    <s v="NULL"/>
    <s v="NULL"/>
    <s v="CRS-TOSSD"/>
    <n v="10"/>
  </r>
  <r>
    <x v="1"/>
    <n v="9"/>
    <s v="Portugal"/>
    <n v="2"/>
    <s v="Camões-Institute for Cooperation and Language"/>
    <n v="2012000662"/>
    <n v="5436"/>
    <n v="998"/>
    <s v="Developing countries, unspecified"/>
    <n v="9998"/>
    <s v="Developing countries, unspecified"/>
    <s v="Administrative costs"/>
    <s v="Supporting Community Meetings, multilateral, CPLP and Ibero-American"/>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465999999999999"/>
    <n v="13.0666666666667"/>
    <n v="13.7639446622712"/>
    <n v="11.465999999999999"/>
    <n v="13.0666666666667"/>
    <n v="13.7639446622712"/>
    <n v="0"/>
    <n v="0"/>
    <n v="0"/>
    <s v="NULL"/>
    <s v="NULL"/>
    <s v="NULL"/>
    <s v="NULL"/>
    <s v="NULL"/>
    <s v="NULL"/>
    <s v="NULL"/>
    <s v="NULL"/>
    <s v="NULL"/>
    <s v="CRS-TOSSD"/>
    <n v="10"/>
  </r>
  <r>
    <x v="1"/>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44.521999999999998"/>
    <n v="50.737321937321902"/>
    <n v="53.444823325801202"/>
    <n v="44.521999999999998"/>
    <n v="50.737321937321902"/>
    <n v="53.444823325801202"/>
    <n v="0"/>
    <n v="0"/>
    <n v="0"/>
    <s v="NULL"/>
    <s v="NULL"/>
    <s v="NULL"/>
    <s v="NULL"/>
    <s v="NULL"/>
    <s v="NULL"/>
    <s v="NULL"/>
    <s v="NULL"/>
    <s v="NULL"/>
    <s v="CRS-TOSSD"/>
    <n v="10"/>
  </r>
  <r>
    <x v="1"/>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44.521999999999998"/>
    <n v="50.737321937321902"/>
    <n v="53.444823325801202"/>
    <n v="44.521999999999998"/>
    <n v="50.737321937321902"/>
    <n v="53.444823325801202"/>
    <n v="0"/>
    <n v="0"/>
    <n v="0"/>
    <s v="NULL"/>
    <s v="NULL"/>
    <s v="NULL"/>
    <s v="NULL"/>
    <s v="NULL"/>
    <s v="NULL"/>
    <s v="NULL"/>
    <s v="NULL"/>
    <s v="NULL"/>
    <s v="CRS-TOSSD"/>
    <n v="10"/>
  </r>
  <r>
    <x v="1"/>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35"/>
    <n v="14.074074074074099"/>
    <n v="14.8251104638975"/>
    <n v="12.35"/>
    <n v="14.074074074074099"/>
    <n v="14.8251104638975"/>
    <n v="0"/>
    <n v="0"/>
    <n v="0"/>
    <s v="NULL"/>
    <s v="NULL"/>
    <s v="NULL"/>
    <s v="NULL"/>
    <s v="NULL"/>
    <s v="NULL"/>
    <s v="NULL"/>
    <s v="NULL"/>
    <s v="NULL"/>
    <s v="CRS-TOSSD"/>
    <n v="10"/>
  </r>
  <r>
    <x v="1"/>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45"/>
    <n v="3.9316239316239301"/>
    <n v="4.14142761946934"/>
    <n v="3.45"/>
    <n v="3.9316239316239301"/>
    <n v="4.14142761946934"/>
    <n v="0"/>
    <n v="0"/>
    <n v="0"/>
    <s v="NULL"/>
    <s v="NULL"/>
    <s v="NULL"/>
    <s v="NULL"/>
    <s v="NULL"/>
    <s v="NULL"/>
    <s v="NULL"/>
    <s v="NULL"/>
    <s v="NULL"/>
    <s v="CRS-TOSSD"/>
    <n v="10"/>
  </r>
  <r>
    <x v="1"/>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50.021999999999998"/>
    <n v="57.005128205128202"/>
    <n v="60.047099240897303"/>
    <n v="50.021999999999998"/>
    <n v="57.005128205128202"/>
    <n v="60.047099240897303"/>
    <n v="0"/>
    <n v="0"/>
    <n v="0"/>
    <s v="NULL"/>
    <s v="NULL"/>
    <s v="NULL"/>
    <s v="NULL"/>
    <s v="NULL"/>
    <s v="NULL"/>
    <s v="NULL"/>
    <s v="NULL"/>
    <s v="NULL"/>
    <s v="CRS-TOSSD"/>
    <n v="10"/>
  </r>
  <r>
    <x v="1"/>
    <n v="9"/>
    <s v="Portugal"/>
    <n v="2"/>
    <s v="Camões-Institute for Cooperation and Language"/>
    <n v="2013000140"/>
    <n v="9079"/>
    <n v="342"/>
    <s v="El Salvador"/>
    <n v="10004"/>
    <s v="America"/>
    <s v="Social and labor integration of at-risk youth in the metropolitan area of San Salvador."/>
    <s v="Improve the access of youth to social services. Fight against social exclusion. Promoting a Model of Integrated Community Support for Resilient and Constructive Youth aiming the promotion of a culture of peace and social development in territories with hi"/>
    <m/>
    <s v="8.3|4.4"/>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5.3390000000000004"/>
    <n v="6.08433048433049"/>
    <n v="6.40900929285415"/>
    <n v="5.3390000000000004"/>
    <n v="6.08433048433049"/>
    <n v="6.40900929285415"/>
    <n v="0"/>
    <n v="0"/>
    <n v="0"/>
    <s v="NULL"/>
    <s v="NULL"/>
    <s v="NULL"/>
    <s v="NULL"/>
    <s v="NULL"/>
    <s v="NULL"/>
    <s v="NULL"/>
    <s v="NULL"/>
    <s v="NULL"/>
    <s v="CRS-TOSSD"/>
    <n v="10"/>
  </r>
  <r>
    <x v="1"/>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70940170940171"/>
    <n v="1.8006207041171101"/>
    <n v="1.5"/>
    <n v="1.70940170940171"/>
    <n v="1.8006207041171101"/>
    <n v="0"/>
    <n v="0"/>
    <n v="0"/>
    <s v="NULL"/>
    <s v="NULL"/>
    <s v="NULL"/>
    <s v="NULL"/>
    <s v="NULL"/>
    <s v="NULL"/>
    <s v="NULL"/>
    <s v="NULL"/>
    <s v="NULL"/>
    <s v="CRS-TOSSD"/>
    <n v="10"/>
  </r>
  <r>
    <x v="1"/>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15.026"/>
    <n v="131.083760683761"/>
    <n v="138.07879807451599"/>
    <n v="115.026"/>
    <n v="131.083760683761"/>
    <n v="138.07879807451599"/>
    <n v="0"/>
    <n v="0"/>
    <n v="0"/>
    <s v="NULL"/>
    <s v="NULL"/>
    <s v="NULL"/>
    <s v="NULL"/>
    <s v="NULL"/>
    <s v="NULL"/>
    <s v="NULL"/>
    <s v="NULL"/>
    <s v="NULL"/>
    <s v="CRS-TOSSD"/>
    <n v="10"/>
  </r>
  <r>
    <x v="1"/>
    <n v="9"/>
    <s v="Portugal"/>
    <n v="2"/>
    <s v="Camões-Institute for Cooperation and Language"/>
    <n v="2013000233"/>
    <n v="9824"/>
    <n v="645"/>
    <s v="Ind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58899999999999997"/>
    <n v="0.67122507122507102"/>
    <n v="0.70704372981664998"/>
    <n v="0.58899999999999997"/>
    <n v="0.67122507122507102"/>
    <n v="0.70704372981664998"/>
    <n v="0"/>
    <n v="0"/>
    <n v="0"/>
    <s v="NULL"/>
    <s v="NULL"/>
    <s v="NULL"/>
    <s v="NULL"/>
    <s v="NULL"/>
    <s v="NULL"/>
    <s v="NULL"/>
    <s v="NULL"/>
    <s v="NULL"/>
    <s v="CRS-TOSSD"/>
    <n v="10"/>
  </r>
  <r>
    <x v="1"/>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5.4"/>
    <n v="17.549857549857599"/>
    <n v="18.486372562269"/>
    <n v="15.4"/>
    <n v="17.549857549857599"/>
    <n v="18.486372562269"/>
    <n v="0"/>
    <n v="0"/>
    <n v="0"/>
    <s v="NULL"/>
    <s v="NULL"/>
    <s v="NULL"/>
    <s v="NULL"/>
    <s v="NULL"/>
    <s v="NULL"/>
    <s v="NULL"/>
    <s v="NULL"/>
    <s v="NULL"/>
    <s v="CRS-TOSSD"/>
    <n v="10"/>
  </r>
  <r>
    <x v="1"/>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58.389000000000003"/>
    <n v="66.540170940170995"/>
    <n v="70.0909615284625"/>
    <n v="58.389000000000003"/>
    <n v="66.540170940170995"/>
    <n v="70.0909615284625"/>
    <n v="0"/>
    <n v="0"/>
    <n v="0"/>
    <s v="NULL"/>
    <s v="NULL"/>
    <s v="NULL"/>
    <s v="NULL"/>
    <s v="NULL"/>
    <s v="NULL"/>
    <s v="NULL"/>
    <s v="NULL"/>
    <s v="NULL"/>
    <s v="CRS-TOSSD"/>
    <n v="10"/>
  </r>
  <r>
    <x v="1"/>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96.703999999999994"/>
    <n v="110.203988603989"/>
    <n v="116.084816380627"/>
    <n v="96.703999999999994"/>
    <n v="110.203988603989"/>
    <n v="116.084816380627"/>
    <n v="0"/>
    <n v="0"/>
    <n v="0"/>
    <s v="NULL"/>
    <s v="NULL"/>
    <s v="NULL"/>
    <s v="NULL"/>
    <s v="NULL"/>
    <s v="NULL"/>
    <s v="NULL"/>
    <s v="NULL"/>
    <s v="NULL"/>
    <s v="CRS-TOSSD"/>
    <n v="10"/>
  </r>
  <r>
    <x v="1"/>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654.44200000000001"/>
    <n v="745.80284900284903"/>
    <n v="785.60120989587097"/>
    <n v="654.44200000000001"/>
    <n v="745.80284900284903"/>
    <n v="785.60120989587097"/>
    <n v="0"/>
    <n v="0"/>
    <n v="0"/>
    <s v="NULL"/>
    <s v="NULL"/>
    <s v="NULL"/>
    <s v="NULL"/>
    <s v="NULL"/>
    <s v="NULL"/>
    <s v="NULL"/>
    <s v="NULL"/>
    <s v="NULL"/>
    <s v="CRS-TOSSD"/>
    <n v="10"/>
  </r>
  <r>
    <x v="1"/>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42.16999999999999"/>
    <n v="162.017094017094"/>
    <n v="170.662830336219"/>
    <n v="142.16999999999999"/>
    <n v="162.017094017094"/>
    <n v="170.662830336219"/>
    <n v="0"/>
    <n v="0"/>
    <n v="0"/>
    <s v="NULL"/>
    <s v="NULL"/>
    <s v="NULL"/>
    <s v="NULL"/>
    <s v="NULL"/>
    <s v="NULL"/>
    <s v="NULL"/>
    <s v="NULL"/>
    <s v="NULL"/>
    <s v="CRS-TOSSD"/>
    <n v="10"/>
  </r>
  <r>
    <x v="1"/>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09.06399999999999"/>
    <n v="238.249572649573"/>
    <n v="250.96331125702599"/>
    <n v="209.06399999999999"/>
    <n v="238.249572649573"/>
    <n v="250.96331125702599"/>
    <n v="0"/>
    <n v="0"/>
    <n v="0"/>
    <s v="NULL"/>
    <s v="NULL"/>
    <s v="NULL"/>
    <s v="NULL"/>
    <s v="NULL"/>
    <s v="NULL"/>
    <s v="NULL"/>
    <s v="NULL"/>
    <s v="NULL"/>
    <s v="CRS-TOSSD"/>
    <n v="10"/>
  </r>
  <r>
    <x v="1"/>
    <n v="9"/>
    <s v="Portugal"/>
    <n v="2"/>
    <s v="Camões-Institute for Cooperation and Language"/>
    <n v="2013000313"/>
    <n v="9900"/>
    <n v="282"/>
    <s v="Tanzan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209999999999999"/>
    <n v="2.8729344729344701"/>
    <n v="3.0262431967194798"/>
    <n v="2.5209999999999999"/>
    <n v="2.8729344729344701"/>
    <n v="3.0262431967194798"/>
    <n v="0"/>
    <n v="0"/>
    <n v="0"/>
    <s v="NULL"/>
    <s v="NULL"/>
    <s v="NULL"/>
    <s v="NULL"/>
    <s v="NULL"/>
    <s v="NULL"/>
    <s v="NULL"/>
    <s v="NULL"/>
    <s v="NULL"/>
    <s v="CRS-TOSSD"/>
    <n v="10"/>
  </r>
  <r>
    <x v="1"/>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57.606000000000002"/>
    <n v="65.647863247863299"/>
    <n v="69.151037520913306"/>
    <n v="57.606000000000002"/>
    <n v="65.647863247863299"/>
    <n v="69.151037520913306"/>
    <n v="0"/>
    <n v="0"/>
    <n v="0"/>
    <s v="NULL"/>
    <s v="NULL"/>
    <s v="NULL"/>
    <s v="NULL"/>
    <s v="NULL"/>
    <s v="NULL"/>
    <s v="NULL"/>
    <s v="NULL"/>
    <s v="NULL"/>
    <s v="CRS-TOSSD"/>
    <n v="10"/>
  </r>
  <r>
    <x v="1"/>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48.323999999999998"/>
    <n v="55.070085470085502"/>
    <n v="58.0087966038367"/>
    <n v="48.323999999999998"/>
    <n v="55.070085470085502"/>
    <n v="58.0087966038367"/>
    <n v="0"/>
    <n v="0"/>
    <n v="0"/>
    <s v="NULL"/>
    <s v="NULL"/>
    <s v="NULL"/>
    <s v="NULL"/>
    <s v="NULL"/>
    <s v="NULL"/>
    <s v="NULL"/>
    <s v="NULL"/>
    <s v="NULL"/>
    <s v="CRS-TOSSD"/>
    <n v="10"/>
  </r>
  <r>
    <x v="1"/>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9.224999999999994"/>
    <n v="90.284900284900303"/>
    <n v="95.102783522451801"/>
    <n v="79.224999999999994"/>
    <n v="90.284900284900303"/>
    <n v="95.102783522451801"/>
    <n v="0"/>
    <n v="0"/>
    <n v="0"/>
    <s v="NULL"/>
    <s v="NULL"/>
    <s v="NULL"/>
    <s v="NULL"/>
    <s v="NULL"/>
    <s v="NULL"/>
    <s v="NULL"/>
    <s v="NULL"/>
    <s v="NULL"/>
    <s v="CRS-TOSSD"/>
    <n v="10"/>
  </r>
  <r>
    <x v="1"/>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2.914000000000001"/>
    <n v="83.092877492877506"/>
    <n v="87.526972013329797"/>
    <n v="72.914000000000001"/>
    <n v="83.092877492877506"/>
    <n v="87.526972013329797"/>
    <n v="0"/>
    <n v="0"/>
    <n v="0"/>
    <s v="NULL"/>
    <s v="NULL"/>
    <s v="NULL"/>
    <s v="NULL"/>
    <s v="NULL"/>
    <s v="NULL"/>
    <s v="NULL"/>
    <s v="NULL"/>
    <s v="NULL"/>
    <s v="CRS-TOSSD"/>
    <n v="10"/>
  </r>
  <r>
    <x v="1"/>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8.494999999999997"/>
    <n v="66.660968660968706"/>
    <n v="70.218205391553397"/>
    <n v="58.494999999999997"/>
    <n v="66.660968660968706"/>
    <n v="70.218205391553397"/>
    <n v="0"/>
    <n v="0"/>
    <n v="0"/>
    <s v="NULL"/>
    <s v="NULL"/>
    <s v="NULL"/>
    <s v="NULL"/>
    <s v="NULL"/>
    <s v="NULL"/>
    <s v="NULL"/>
    <s v="NULL"/>
    <s v="NULL"/>
    <s v="CRS-TOSSD"/>
    <n v="10"/>
  </r>
  <r>
    <x v="1"/>
    <n v="9"/>
    <s v="Portugal"/>
    <n v="2"/>
    <s v="Camões-Institute for Cooperation and Language"/>
    <n v="2013000481"/>
    <n v="10068"/>
    <n v="244"/>
    <s v="Guinea-Bissau"/>
    <n v="10001"/>
    <s v="Africa"/>
    <s v="PIMI - Integrated program to reduce maternal and infant mortality"/>
    <s v="Implementation of services and complementary obstetric and neonatal emergency in the structures of the national health service. Project promoted by IMVF"/>
    <m/>
    <s v="3.d|3.8|3.7|3.4|3.3|3.2|3.1"/>
    <s v="NULL"/>
    <n v="13020"/>
    <s v="Reproductive health care"/>
    <n v="130"/>
    <x v="21"/>
    <n v="86"/>
    <s v="Human health activities"/>
    <s v="Q"/>
    <s v="Human health and social work activities"/>
    <s v="DONOR COUNTRY-BASED NGOs"/>
    <n v="22000"/>
    <s v="NULL"/>
    <s v="NULL"/>
    <s v="NULL"/>
    <n v="110"/>
    <s v="Standard grant"/>
    <s v="C01"/>
    <s v="Projects"/>
    <n v="1"/>
    <m/>
    <s v="NULL"/>
    <m/>
    <s v="NULL"/>
    <s v="EUR"/>
    <n v="200"/>
    <n v="227.920227920228"/>
    <n v="240.08276054894699"/>
    <n v="200"/>
    <n v="227.920227920228"/>
    <n v="240.08276054894699"/>
    <n v="0"/>
    <n v="0"/>
    <n v="0"/>
    <s v="NULL"/>
    <s v="NULL"/>
    <s v="NULL"/>
    <s v="NULL"/>
    <s v="NULL"/>
    <s v="NULL"/>
    <s v="NULL"/>
    <s v="NULL"/>
    <s v="NULL"/>
    <s v="CRS-TOSSD"/>
    <n v="10"/>
  </r>
  <r>
    <x v="1"/>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4"/>
    <n v="4.5584045584045603"/>
    <n v="4.8016552109789501"/>
    <n v="4"/>
    <n v="4.5584045584045603"/>
    <n v="4.8016552109789501"/>
    <n v="0"/>
    <n v="0"/>
    <n v="0"/>
    <s v="NULL"/>
    <s v="NULL"/>
    <s v="NULL"/>
    <s v="NULL"/>
    <s v="NULL"/>
    <s v="NULL"/>
    <s v="NULL"/>
    <s v="NULL"/>
    <s v="NULL"/>
    <s v="CRS-TOSSD"/>
    <n v="10"/>
  </r>
  <r>
    <x v="1"/>
    <n v="9"/>
    <s v="Portugal"/>
    <n v="2"/>
    <s v="Camões-Institute for Cooperation and Language"/>
    <n v="2013000578"/>
    <n v="10412"/>
    <n v="998"/>
    <s v="Developing countries, unspecified"/>
    <n v="9998"/>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s v="NULL"/>
    <n v="43010"/>
    <s v="Multisector aid"/>
    <n v="430"/>
    <x v="16"/>
    <s v="NULL"/>
    <s v="NULL"/>
    <s v="NULL"/>
    <s v="NULL"/>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n v="1"/>
    <m/>
    <s v="NULL"/>
    <m/>
    <s v="NULL"/>
    <s v="EUR"/>
    <n v="151.31100000000001"/>
    <n v="172.434188034188"/>
    <n v="181.635812907109"/>
    <n v="151.31100000000001"/>
    <n v="172.434188034188"/>
    <n v="181.635812907109"/>
    <n v="0"/>
    <n v="0"/>
    <n v="0"/>
    <s v="NULL"/>
    <s v="NULL"/>
    <s v="NULL"/>
    <s v="NULL"/>
    <s v="NULL"/>
    <s v="NULL"/>
    <s v="NULL"/>
    <s v="NULL"/>
    <s v="NULL"/>
    <s v="CRS-TOSSD"/>
    <n v="10"/>
  </r>
  <r>
    <x v="1"/>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0"/>
    <n v="34.188034188034202"/>
    <n v="36.012414082342097"/>
    <n v="30"/>
    <n v="34.188034188034202"/>
    <n v="36.012414082342097"/>
    <n v="0"/>
    <n v="0"/>
    <n v="0"/>
    <s v="NULL"/>
    <s v="NULL"/>
    <s v="NULL"/>
    <s v="NULL"/>
    <s v="NULL"/>
    <s v="NULL"/>
    <s v="NULL"/>
    <s v="NULL"/>
    <s v="NULL"/>
    <s v="CRS-TOSSD"/>
    <n v="10"/>
  </r>
  <r>
    <x v="1"/>
    <n v="9"/>
    <s v="Portugal"/>
    <n v="2"/>
    <s v="Camões-Institute for Cooperation and Language"/>
    <n v="2014000162"/>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5"/>
    <n v="2.2222222222222201"/>
    <n v="2.3408069153522399"/>
    <n v="1.95"/>
    <n v="2.2222222222222201"/>
    <n v="2.3408069153522399"/>
    <n v="0"/>
    <n v="0"/>
    <n v="0"/>
    <s v="NULL"/>
    <s v="NULL"/>
    <s v="NULL"/>
    <s v="NULL"/>
    <s v="NULL"/>
    <s v="NULL"/>
    <s v="NULL"/>
    <s v="NULL"/>
    <s v="NULL"/>
    <s v="CRS-TOSSD"/>
    <n v="10"/>
  </r>
  <r>
    <x v="1"/>
    <n v="9"/>
    <s v="Portugal"/>
    <n v="2"/>
    <s v="Camões-Institute for Cooperation and Language"/>
    <n v="2015000012"/>
    <n v="1561"/>
    <n v="259"/>
    <s v="Mozambique"/>
    <n v="10001"/>
    <s v="Africa"/>
    <s v="Local Scholarships"/>
    <s v="Scholarships to attend higher education in the beneficiary country."/>
    <m/>
    <n v="4.0999999999999996"/>
    <s v="NULL"/>
    <n v="11320"/>
    <s v="Upper Secondary Education (modified and includes data from 11322)"/>
    <n v="110"/>
    <x v="3"/>
    <n v="8521"/>
    <s v="General secondary education"/>
    <s v="P"/>
    <s v="Education"/>
    <s v="Central Government"/>
    <n v="11001"/>
    <s v="Central Government"/>
    <n v="11000"/>
    <s v="Donor Government"/>
    <n v="110"/>
    <s v="Standard grant"/>
    <s v="D02"/>
    <s v="Other technical co-operation"/>
    <n v="1"/>
    <m/>
    <s v="NULL"/>
    <m/>
    <s v="NULL"/>
    <s v="EUR"/>
    <n v="88.022000000000006"/>
    <n v="100.309971509972"/>
    <n v="105.662823745197"/>
    <n v="88.022000000000006"/>
    <n v="100.309971509972"/>
    <n v="105.662823745197"/>
    <n v="0"/>
    <n v="0"/>
    <n v="0"/>
    <s v="NULL"/>
    <s v="NULL"/>
    <s v="NULL"/>
    <s v="NULL"/>
    <s v="NULL"/>
    <s v="NULL"/>
    <s v="NULL"/>
    <s v="NULL"/>
    <s v="NULL"/>
    <s v="CRS-TOSSD"/>
    <n v="10"/>
  </r>
  <r>
    <x v="1"/>
    <n v="9"/>
    <s v="Portugal"/>
    <n v="2"/>
    <s v="Camões-Institute for Cooperation and Language"/>
    <n v="2015000029"/>
    <n v="4778"/>
    <n v="230"/>
    <s v="Cabo Verde"/>
    <n v="10001"/>
    <s v="Africa"/>
    <s v="Local scholarships"/>
    <s v="Scholarships to attend higher education in the beneficiary country."/>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68.251999999999995"/>
    <n v="77.780056980056997"/>
    <n v="81.930642864933802"/>
    <n v="68.251999999999995"/>
    <n v="77.780056980056997"/>
    <n v="81.930642864933802"/>
    <n v="0"/>
    <n v="0"/>
    <n v="0"/>
    <s v="NULL"/>
    <s v="NULL"/>
    <s v="NULL"/>
    <s v="NULL"/>
    <s v="NULL"/>
    <s v="NULL"/>
    <s v="NULL"/>
    <s v="NULL"/>
    <s v="NULL"/>
    <s v="CRS-TOSSD"/>
    <n v="10"/>
  </r>
  <r>
    <x v="1"/>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8.7840000000000007"/>
    <n v="10.0102564102564"/>
    <n v="10.5444348433098"/>
    <n v="8.7840000000000007"/>
    <n v="10.0102564102564"/>
    <n v="10.5444348433098"/>
    <n v="0"/>
    <n v="0"/>
    <n v="0"/>
    <s v="NULL"/>
    <s v="NULL"/>
    <s v="NULL"/>
    <s v="NULL"/>
    <s v="NULL"/>
    <s v="NULL"/>
    <s v="NULL"/>
    <s v="NULL"/>
    <s v="NULL"/>
    <s v="CRS-TOSSD"/>
    <n v="10"/>
  </r>
  <r>
    <x v="1"/>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1.712"/>
    <n v="13.3470085470085"/>
    <n v="14.059246457746401"/>
    <n v="11.712"/>
    <n v="13.3470085470085"/>
    <n v="14.059246457746401"/>
    <n v="0"/>
    <n v="0"/>
    <n v="0"/>
    <s v="NULL"/>
    <s v="NULL"/>
    <s v="NULL"/>
    <s v="NULL"/>
    <s v="NULL"/>
    <s v="NULL"/>
    <s v="NULL"/>
    <s v="NULL"/>
    <s v="NULL"/>
    <s v="CRS-TOSSD"/>
    <n v="10"/>
  </r>
  <r>
    <x v="1"/>
    <n v="9"/>
    <s v="Portugal"/>
    <n v="2"/>
    <s v="Camões-Institute for Cooperation and Language"/>
    <n v="2015000062"/>
    <n v="9503"/>
    <n v="268"/>
    <s v="Sao Tome and Principe"/>
    <n v="10001"/>
    <s v="Africa"/>
    <s v="Internal Scholarships"/>
    <s v="Education in the recipient country."/>
    <m/>
    <s v="4.3|4.1"/>
    <s v="NULL"/>
    <n v="11110"/>
    <s v="Education policy and administrative management"/>
    <n v="110"/>
    <x v="3"/>
    <n v="85"/>
    <s v="Education"/>
    <s v="P"/>
    <s v="Education"/>
    <s v="Central Government"/>
    <n v="11001"/>
    <s v="Central Government"/>
    <n v="11000"/>
    <s v="Donor Government"/>
    <n v="110"/>
    <s v="Standard grant"/>
    <s v="D02"/>
    <s v="Other technical co-operation"/>
    <n v="1"/>
    <m/>
    <s v="NULL"/>
    <m/>
    <s v="NULL"/>
    <s v="EUR"/>
    <n v="60"/>
    <n v="68.376068376068403"/>
    <n v="72.024828164684195"/>
    <n v="60"/>
    <n v="68.376068376068403"/>
    <n v="72.024828164684195"/>
    <n v="0"/>
    <n v="0"/>
    <n v="0"/>
    <s v="NULL"/>
    <s v="NULL"/>
    <s v="NULL"/>
    <s v="NULL"/>
    <s v="NULL"/>
    <s v="NULL"/>
    <s v="NULL"/>
    <s v="NULL"/>
    <s v="NULL"/>
    <s v="CRS-TOSSD"/>
    <n v="10"/>
  </r>
  <r>
    <x v="1"/>
    <n v="9"/>
    <s v="Portugal"/>
    <n v="2"/>
    <s v="Camões-Institute for Cooperation and Language"/>
    <n v="2015000069"/>
    <n v="9670"/>
    <n v="225"/>
    <s v="Angola"/>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63"/>
    <n v="29.207977207977201"/>
    <n v="30.766605764347599"/>
    <n v="25.63"/>
    <n v="29.207977207977201"/>
    <n v="30.766605764347599"/>
    <n v="0"/>
    <n v="0"/>
    <n v="0"/>
    <s v="NULL"/>
    <s v="NULL"/>
    <s v="NULL"/>
    <s v="NULL"/>
    <s v="NULL"/>
    <s v="NULL"/>
    <s v="NULL"/>
    <s v="NULL"/>
    <s v="NULL"/>
    <s v="CRS-TOSSD"/>
    <n v="10"/>
  </r>
  <r>
    <x v="1"/>
    <n v="9"/>
    <s v="Portugal"/>
    <n v="2"/>
    <s v="Camões-Institute for Cooperation and Language"/>
    <n v="2015000070"/>
    <n v="9671"/>
    <n v="225"/>
    <s v="Angola"/>
    <n v="10001"/>
    <s v="Africa"/>
    <s v="Scholarships for higher education"/>
    <s v="High Degree education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18"/>
    <n v="27.5555555555556"/>
    <n v="29.026005750367801"/>
    <n v="24.18"/>
    <n v="27.5555555555556"/>
    <n v="29.026005750367801"/>
    <n v="0"/>
    <n v="0"/>
    <n v="0"/>
    <s v="NULL"/>
    <s v="NULL"/>
    <s v="NULL"/>
    <s v="NULL"/>
    <s v="NULL"/>
    <s v="NULL"/>
    <s v="NULL"/>
    <s v="NULL"/>
    <s v="NULL"/>
    <s v="CRS-TOSSD"/>
    <n v="10"/>
  </r>
  <r>
    <x v="1"/>
    <n v="9"/>
    <s v="Portugal"/>
    <n v="2"/>
    <s v="Camões-Institute for Cooperation and Language"/>
    <n v="2015000072"/>
    <n v="9673"/>
    <n v="230"/>
    <s v="Cabo Verd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4.49"/>
    <n v="62.096866096866101"/>
    <n v="65.410548111560701"/>
    <n v="54.49"/>
    <n v="62.096866096866101"/>
    <n v="65.410548111560701"/>
    <n v="0"/>
    <n v="0"/>
    <n v="0"/>
    <s v="NULL"/>
    <s v="NULL"/>
    <s v="NULL"/>
    <s v="NULL"/>
    <s v="NULL"/>
    <s v="NULL"/>
    <s v="NULL"/>
    <s v="NULL"/>
    <s v="NULL"/>
    <s v="CRS-TOSSD"/>
    <n v="10"/>
  </r>
  <r>
    <x v="1"/>
    <n v="9"/>
    <s v="Portugal"/>
    <n v="2"/>
    <s v="Camões-Institute for Cooperation and Language"/>
    <n v="2015000075"/>
    <n v="9676"/>
    <n v="259"/>
    <s v="Mozambique"/>
    <n v="10001"/>
    <s v="Africa"/>
    <s v="Scholarships for higher education"/>
    <s v="High Degree Education Scholarships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5.44"/>
    <n v="51.783475783475801"/>
    <n v="54.546803196720901"/>
    <n v="45.44"/>
    <n v="51.783475783475801"/>
    <n v="54.546803196720901"/>
    <n v="0"/>
    <n v="0"/>
    <n v="0"/>
    <s v="NULL"/>
    <s v="NULL"/>
    <s v="NULL"/>
    <s v="NULL"/>
    <s v="NULL"/>
    <s v="NULL"/>
    <s v="NULL"/>
    <s v="NULL"/>
    <s v="NULL"/>
    <s v="CRS-TOSSD"/>
    <n v="10"/>
  </r>
  <r>
    <x v="1"/>
    <n v="9"/>
    <s v="Portugal"/>
    <n v="2"/>
    <s v="Camões-Institute for Cooperation and Language"/>
    <n v="2015000078"/>
    <n v="9679"/>
    <n v="244"/>
    <s v="Guinea-Bissau"/>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4.87"/>
    <n v="51.133903133903097"/>
    <n v="53.862567329156398"/>
    <n v="44.87"/>
    <n v="51.133903133903097"/>
    <n v="53.862567329156398"/>
    <n v="0"/>
    <n v="0"/>
    <n v="0"/>
    <s v="NULL"/>
    <s v="NULL"/>
    <s v="NULL"/>
    <s v="NULL"/>
    <s v="NULL"/>
    <s v="NULL"/>
    <s v="NULL"/>
    <s v="NULL"/>
    <s v="NULL"/>
    <s v="CRS-TOSSD"/>
    <n v="10"/>
  </r>
  <r>
    <x v="1"/>
    <n v="9"/>
    <s v="Portugal"/>
    <n v="2"/>
    <s v="Camões-Institute for Cooperation and Language"/>
    <n v="2015000081"/>
    <n v="9682"/>
    <n v="268"/>
    <s v="Sao Tome and Princip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7.523000000000003"/>
    <n v="54.157264957264999"/>
    <n v="57.047265147838203"/>
    <n v="47.523000000000003"/>
    <n v="54.157264957264999"/>
    <n v="57.047265147838203"/>
    <n v="0"/>
    <n v="0"/>
    <n v="0"/>
    <s v="NULL"/>
    <s v="NULL"/>
    <s v="NULL"/>
    <s v="NULL"/>
    <s v="NULL"/>
    <s v="NULL"/>
    <s v="NULL"/>
    <s v="NULL"/>
    <s v="NULL"/>
    <s v="CRS-TOSSD"/>
    <n v="10"/>
  </r>
  <r>
    <x v="1"/>
    <n v="9"/>
    <s v="Portugal"/>
    <n v="2"/>
    <s v="Camões-Institute for Cooperation and Language"/>
    <n v="2015000083"/>
    <n v="9685"/>
    <n v="765"/>
    <s v="Timor-Leste"/>
    <n v="10007"/>
    <s v="Asi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7"/>
    <n v="53.561253561253601"/>
    <n v="56.419448729002703"/>
    <n v="47"/>
    <n v="53.561253561253601"/>
    <n v="56.419448729002703"/>
    <n v="0"/>
    <n v="0"/>
    <n v="0"/>
    <s v="NULL"/>
    <s v="NULL"/>
    <s v="NULL"/>
    <s v="NULL"/>
    <s v="NULL"/>
    <s v="NULL"/>
    <s v="NULL"/>
    <s v="NULL"/>
    <s v="NULL"/>
    <s v="CRS-TOSSD"/>
    <n v="10"/>
  </r>
  <r>
    <x v="1"/>
    <n v="9"/>
    <s v="Portugal"/>
    <n v="2"/>
    <s v="Camões-Institute for Cooperation and Language"/>
    <n v="2015000084"/>
    <n v="9686"/>
    <n v="765"/>
    <s v="Timor-Leste"/>
    <n v="10007"/>
    <s v="Asi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18"/>
    <n v="27.5555555555556"/>
    <n v="29.026005750367801"/>
    <n v="24.18"/>
    <n v="27.5555555555556"/>
    <n v="29.026005750367801"/>
    <n v="0"/>
    <n v="0"/>
    <n v="0"/>
    <s v="NULL"/>
    <s v="NULL"/>
    <s v="NULL"/>
    <s v="NULL"/>
    <s v="NULL"/>
    <s v="NULL"/>
    <s v="NULL"/>
    <s v="NULL"/>
    <s v="NULL"/>
    <s v="CRS-TOSSD"/>
    <n v="10"/>
  </r>
  <r>
    <x v="1"/>
    <n v="9"/>
    <s v="Portugal"/>
    <n v="2"/>
    <s v="Camões-Institute for Cooperation and Language"/>
    <n v="2015000152"/>
    <n v="9849"/>
    <n v="431"/>
    <s v="Brazil"/>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1"/>
    <n v="9.2307692307692299"/>
    <n v="9.7233518022323704"/>
    <n v="8.1"/>
    <n v="9.2307692307692299"/>
    <n v="9.7233518022323704"/>
    <n v="0"/>
    <n v="0"/>
    <n v="0"/>
    <s v="NULL"/>
    <s v="NULL"/>
    <s v="NULL"/>
    <s v="NULL"/>
    <s v="NULL"/>
    <s v="NULL"/>
    <s v="NULL"/>
    <s v="NULL"/>
    <s v="NULL"/>
    <s v="CRS-TOSSD"/>
    <n v="10"/>
  </r>
  <r>
    <x v="1"/>
    <n v="9"/>
    <s v="Portugal"/>
    <n v="2"/>
    <s v="Camões-Institute for Cooperation and Language"/>
    <n v="2015000201"/>
    <n v="10402"/>
    <n v="998"/>
    <s v="Developing countries, unspecified"/>
    <n v="9998"/>
    <s v="Developing countries, unspecified"/>
    <s v="European Union Project to Support the Consolidation of the Rule of Law in PALOP and Timor Leste (PACED) (CD)"/>
    <s v="Improve the capacity of the PALOP and Timor Leste in the fight against corruption, money laundering and organized crime, including trafficking in narcotics. Raise awareness among policy makers and senior leaders, support legislative harmonization, train s"/>
    <m/>
    <s v="16.a|16.6|16.5|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176.56899999999999"/>
    <n v="201.218233618234"/>
    <n v="211.95586473683599"/>
    <n v="176.56899999999999"/>
    <n v="201.218233618234"/>
    <n v="211.95586473683599"/>
    <n v="0"/>
    <n v="0"/>
    <n v="0"/>
    <s v="NULL"/>
    <s v="NULL"/>
    <s v="NULL"/>
    <s v="NULL"/>
    <s v="NULL"/>
    <s v="NULL"/>
    <s v="NULL"/>
    <s v="NULL"/>
    <s v="NULL"/>
    <s v="CRS-TOSSD"/>
    <n v="10"/>
  </r>
  <r>
    <x v="1"/>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258.74"/>
    <n v="294.86039886039902"/>
    <n v="310.59506732217301"/>
    <n v="258.74"/>
    <n v="294.86039886039902"/>
    <n v="310.59506732217301"/>
    <n v="0"/>
    <n v="0"/>
    <n v="0"/>
    <s v="NULL"/>
    <s v="NULL"/>
    <s v="NULL"/>
    <s v="NULL"/>
    <n v="9.5"/>
    <n v="10.826210826210801"/>
    <n v="11.403931126074999"/>
    <n v="10"/>
    <n v="2"/>
    <s v="CRS-TOSSD"/>
    <n v="10"/>
  </r>
  <r>
    <x v="1"/>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6.15"/>
    <n v="7.0085470085470103"/>
    <n v="7.3825448868801402"/>
    <n v="6.15"/>
    <n v="7.0085470085470103"/>
    <n v="7.3825448868801402"/>
    <n v="0"/>
    <n v="0"/>
    <n v="0"/>
    <s v="NULL"/>
    <s v="NULL"/>
    <s v="NULL"/>
    <s v="NULL"/>
    <s v="NULL"/>
    <s v="NULL"/>
    <s v="NULL"/>
    <s v="NULL"/>
    <s v="NULL"/>
    <s v="CRS-TOSSD"/>
    <n v="10"/>
  </r>
  <r>
    <x v="1"/>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29.716999999999999"/>
    <n v="33.865527065527097"/>
    <n v="35.672696976165398"/>
    <n v="29.716999999999999"/>
    <n v="33.865527065527097"/>
    <n v="35.672696976165398"/>
    <n v="0"/>
    <n v="0"/>
    <n v="0"/>
    <s v="NULL"/>
    <s v="NULL"/>
    <s v="NULL"/>
    <s v="NULL"/>
    <s v="NULL"/>
    <s v="NULL"/>
    <s v="NULL"/>
    <s v="NULL"/>
    <s v="NULL"/>
    <s v="CRS-TOSSD"/>
    <n v="10"/>
  </r>
  <r>
    <x v="1"/>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6.3"/>
    <n v="7.1794871794871797"/>
    <n v="7.56260695729185"/>
    <n v="6.3"/>
    <n v="7.1794871794871797"/>
    <n v="7.56260695729185"/>
    <n v="0"/>
    <n v="0"/>
    <n v="0"/>
    <s v="NULL"/>
    <s v="NULL"/>
    <s v="NULL"/>
    <s v="NULL"/>
    <s v="NULL"/>
    <s v="NULL"/>
    <s v="NULL"/>
    <s v="NULL"/>
    <s v="NULL"/>
    <s v="CRS-TOSSD"/>
    <n v="10"/>
  </r>
  <r>
    <x v="1"/>
    <n v="9"/>
    <s v="Portugal"/>
    <n v="2"/>
    <s v="Camões-Institute for Cooperation and Language"/>
    <n v="2016000050"/>
    <n v="11234"/>
    <n v="244"/>
    <s v="Guinea-Bissau"/>
    <n v="10001"/>
    <s v="Africa"/>
    <s v="Etikapun n'há - Urok, Resiliency Laboratory of Bijagó Culture"/>
    <s v="Strengthen the experience of the Urok Islands as a resiliency laboratory for the bijagó culture, as an instrument for socioeconomic development and for linking communities to their natural environment.It includes work to consolidate a model of participat"/>
    <m/>
    <n v="11.4"/>
    <s v="NULL"/>
    <n v="41040"/>
    <s v="Site preservation"/>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11.654"/>
    <n v="13.2809116809117"/>
    <n v="13.989622457187201"/>
    <n v="11.654"/>
    <n v="13.2809116809117"/>
    <n v="13.989622457187201"/>
    <n v="0"/>
    <n v="0"/>
    <n v="0"/>
    <s v="NULL"/>
    <s v="NULL"/>
    <s v="NULL"/>
    <s v="NULL"/>
    <s v="NULL"/>
    <s v="NULL"/>
    <s v="NULL"/>
    <s v="NULL"/>
    <s v="NULL"/>
    <s v="CRS-TOSSD"/>
    <n v="10"/>
  </r>
  <r>
    <x v="1"/>
    <n v="9"/>
    <s v="Portugal"/>
    <n v="2"/>
    <s v="Camões-Institute for Cooperation and Language"/>
    <n v="2016000078"/>
    <n v="11196"/>
    <n v="998"/>
    <s v="Developing countries, unspecified"/>
    <n v="9998"/>
    <s v="Developing countries, unspecified"/>
    <s v="Young People in Politics - Participate in Global Citizenship"/>
    <s v="Contribute for the integration, in the youth-political parties and in their programs of activities, of issues related to the Development Education, making the Global Citizenship more present in the in the medium term activities of the political parties.P"/>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4.875"/>
    <n v="39.743589743589702"/>
    <n v="41.864431370722698"/>
    <n v="34.875"/>
    <n v="39.743589743589702"/>
    <n v="41.864431370722698"/>
    <n v="0"/>
    <n v="0"/>
    <n v="0"/>
    <s v="NULL"/>
    <s v="NULL"/>
    <s v="NULL"/>
    <s v="NULL"/>
    <s v="NULL"/>
    <s v="NULL"/>
    <s v="NULL"/>
    <s v="NULL"/>
    <s v="NULL"/>
    <s v="CRS-TOSSD"/>
    <n v="10"/>
  </r>
  <r>
    <x v="1"/>
    <n v="9"/>
    <s v="Portugal"/>
    <n v="2"/>
    <s v="Camões-Institute for Cooperation and Language"/>
    <n v="2016000086"/>
    <n v="10959"/>
    <n v="998"/>
    <s v="Developing countries, unspecified"/>
    <n v="9998"/>
    <s v="Developing countries, unspecified"/>
    <s v="Specialised technical assistance for Delegated Cooperation Projects"/>
    <s v="Consultants and technical assistance"/>
    <m/>
    <s v="17.2|17.17"/>
    <s v="NULL"/>
    <n v="43010"/>
    <s v="Multisector aid"/>
    <n v="430"/>
    <x v="16"/>
    <s v="NULL"/>
    <s v="NULL"/>
    <s v="NULL"/>
    <s v="NULL"/>
    <s v="Central Government"/>
    <n v="11001"/>
    <s v="Central Government"/>
    <n v="11000"/>
    <s v="Donor Government"/>
    <n v="110"/>
    <s v="Standard grant"/>
    <s v="C01"/>
    <s v="Projects"/>
    <n v="2"/>
    <m/>
    <s v="NULL"/>
    <m/>
    <s v="NULL"/>
    <s v="EUR"/>
    <n v="23.984999999999999"/>
    <n v="27.3333333333333"/>
    <n v="28.791925058832501"/>
    <n v="23.984999999999999"/>
    <n v="27.3333333333333"/>
    <n v="28.791925058832501"/>
    <n v="0"/>
    <n v="0"/>
    <n v="0"/>
    <s v="NULL"/>
    <s v="NULL"/>
    <s v="NULL"/>
    <s v="NULL"/>
    <s v="NULL"/>
    <s v="NULL"/>
    <s v="NULL"/>
    <s v="NULL"/>
    <s v="NULL"/>
    <s v="CRS-TOSSD"/>
    <n v="10"/>
  </r>
  <r>
    <x v="1"/>
    <n v="9"/>
    <s v="Portugal"/>
    <n v="2"/>
    <s v="Camões-Institute for Cooperation and Language"/>
    <n v="2016000105"/>
    <n v="9684"/>
    <n v="765"/>
    <s v="Timor-Leste"/>
    <n v="10007"/>
    <s v="Asia"/>
    <s v="Scholarships for higher education"/>
    <s v="High Degree education - Graduation"/>
    <m/>
    <s v="4.b|4.4"/>
    <s v="NULL"/>
    <n v="11420"/>
    <s v="Higher education"/>
    <n v="110"/>
    <x v="3"/>
    <n v="8530"/>
    <s v="Higher education"/>
    <s v="P"/>
    <s v="Education"/>
    <s v="Central Government"/>
    <n v="11001"/>
    <s v="Central Government"/>
    <n v="11000"/>
    <s v="Donor Government"/>
    <n v="110"/>
    <s v="Standard grant"/>
    <s v="C01"/>
    <s v="Projects"/>
    <n v="1"/>
    <m/>
    <s v="NULL"/>
    <m/>
    <s v="NULL"/>
    <s v="EUR"/>
    <n v="98.745999999999995"/>
    <n v="112.53105413105401"/>
    <n v="118.536061365832"/>
    <n v="98.745999999999995"/>
    <n v="112.53105413105401"/>
    <n v="118.536061365832"/>
    <n v="0"/>
    <n v="0"/>
    <n v="0"/>
    <s v="NULL"/>
    <s v="NULL"/>
    <s v="NULL"/>
    <s v="NULL"/>
    <s v="NULL"/>
    <s v="NULL"/>
    <s v="NULL"/>
    <s v="NULL"/>
    <s v="NULL"/>
    <s v="CRS-TOSSD"/>
    <n v="10"/>
  </r>
  <r>
    <x v="1"/>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s v="NULL"/>
    <n v="11420"/>
    <s v="Higher education"/>
    <n v="110"/>
    <x v="3"/>
    <n v="8530"/>
    <s v="Higher education"/>
    <s v="P"/>
    <s v="Education"/>
    <s v="Central Government"/>
    <n v="11001"/>
    <s v="Central Government"/>
    <n v="11000"/>
    <s v="Donor Government"/>
    <n v="110"/>
    <s v="Standard grant"/>
    <s v="C01"/>
    <s v="Projects"/>
    <n v="1"/>
    <m/>
    <s v="NULL"/>
    <m/>
    <s v="NULL"/>
    <s v="EUR"/>
    <n v="16.344999999999999"/>
    <n v="18.626780626780601"/>
    <n v="19.620763605862699"/>
    <n v="16.344999999999999"/>
    <n v="18.626780626780601"/>
    <n v="19.620763605862699"/>
    <n v="0"/>
    <n v="0"/>
    <n v="0"/>
    <s v="NULL"/>
    <s v="NULL"/>
    <s v="NULL"/>
    <s v="NULL"/>
    <s v="NULL"/>
    <s v="NULL"/>
    <s v="NULL"/>
    <s v="NULL"/>
    <s v="NULL"/>
    <s v="CRS-TOSSD"/>
    <n v="10"/>
  </r>
  <r>
    <x v="1"/>
    <n v="9"/>
    <s v="Portugal"/>
    <n v="2"/>
    <s v="Camões-Institute for Cooperation and Language"/>
    <n v="2016000147"/>
    <n v="11211"/>
    <n v="666"/>
    <s v="Bangladesh"/>
    <n v="10007"/>
    <s v="Asia"/>
    <s v="Scholarships"/>
    <s v="Grant scholarships in the area of Portuguese language and culture, namely within the framework of the Camões, IP Scholarship Program, to students from  Bangladesh"/>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15"/>
    <n v="0.170940170940171"/>
    <n v="0.18006207041171099"/>
    <n v="0.15"/>
    <n v="0.170940170940171"/>
    <n v="0.18006207041171099"/>
    <n v="0"/>
    <n v="0"/>
    <n v="0"/>
    <s v="NULL"/>
    <s v="NULL"/>
    <s v="NULL"/>
    <s v="NULL"/>
    <s v="NULL"/>
    <s v="NULL"/>
    <s v="NULL"/>
    <s v="NULL"/>
    <s v="NULL"/>
    <s v="CRS-TOSSD"/>
    <n v="10"/>
  </r>
  <r>
    <x v="1"/>
    <n v="9"/>
    <s v="Portugal"/>
    <n v="2"/>
    <s v="Camões-Institute for Cooperation and Language"/>
    <n v="2016000151"/>
    <n v="11055"/>
    <n v="611"/>
    <s v="Azerbaijan"/>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38"/>
    <n v="1.18290598290598"/>
    <n v="1.24602952724904"/>
    <n v="1.038"/>
    <n v="1.18290598290598"/>
    <n v="1.24602952724904"/>
    <n v="0"/>
    <n v="0"/>
    <n v="0"/>
    <s v="NULL"/>
    <s v="NULL"/>
    <s v="NULL"/>
    <s v="NULL"/>
    <s v="NULL"/>
    <s v="NULL"/>
    <s v="NULL"/>
    <s v="NULL"/>
    <s v="NULL"/>
    <s v="CRS-TOSSD"/>
    <n v="10"/>
  </r>
  <r>
    <x v="1"/>
    <n v="9"/>
    <s v="Portugal"/>
    <n v="2"/>
    <s v="Camões-Institute for Cooperation and Language"/>
    <n v="2016000153"/>
    <n v="11056"/>
    <n v="665"/>
    <s v="Pakistan"/>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3"/>
    <n v="0.341880341880342"/>
    <n v="0.36012414082342098"/>
    <n v="0.3"/>
    <n v="0.341880341880342"/>
    <n v="0.36012414082342098"/>
    <n v="0"/>
    <n v="0"/>
    <n v="0"/>
    <s v="NULL"/>
    <s v="NULL"/>
    <s v="NULL"/>
    <s v="NULL"/>
    <s v="NULL"/>
    <s v="NULL"/>
    <s v="NULL"/>
    <s v="NULL"/>
    <s v="NULL"/>
    <s v="CRS-TOSSD"/>
    <n v="10"/>
  </r>
  <r>
    <x v="1"/>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3.366"/>
    <n v="60.815954415954401"/>
    <n v="64.061282997275697"/>
    <n v="53.366"/>
    <n v="60.815954415954401"/>
    <n v="64.061282997275697"/>
    <n v="0"/>
    <n v="0"/>
    <n v="0"/>
    <s v="NULL"/>
    <s v="NULL"/>
    <s v="NULL"/>
    <s v="NULL"/>
    <s v="NULL"/>
    <s v="NULL"/>
    <s v="NULL"/>
    <s v="NULL"/>
    <s v="NULL"/>
    <s v="CRS-TOSSD"/>
    <n v="10"/>
  </r>
  <r>
    <x v="1"/>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8.527000000000001"/>
    <n v="21.113390313390301"/>
    <n v="22.240066523451802"/>
    <n v="18.527000000000001"/>
    <n v="21.113390313390301"/>
    <n v="22.240066523451802"/>
    <n v="0"/>
    <n v="0"/>
    <n v="0"/>
    <s v="NULL"/>
    <s v="NULL"/>
    <s v="NULL"/>
    <s v="NULL"/>
    <s v="NULL"/>
    <s v="NULL"/>
    <s v="NULL"/>
    <s v="NULL"/>
    <s v="NULL"/>
    <s v="CRS-TOSSD"/>
    <n v="10"/>
  </r>
  <r>
    <x v="1"/>
    <n v="9"/>
    <s v="Portugal"/>
    <n v="2"/>
    <s v="Camões-Institute for Cooperation and Language"/>
    <n v="2016000415"/>
    <n v="10977"/>
    <n v="265"/>
    <s v="Zimbabwe"/>
    <n v="10001"/>
    <s v="Africa"/>
    <s v="Scholarships"/>
    <s v="Scholarships"/>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1"/>
    <n v="2.39316239316239"/>
    <n v="2.5208689857639501"/>
    <n v="2.1"/>
    <n v="2.39316239316239"/>
    <n v="2.5208689857639501"/>
    <n v="0"/>
    <n v="0"/>
    <n v="0"/>
    <s v="NULL"/>
    <s v="NULL"/>
    <s v="NULL"/>
    <s v="NULL"/>
    <s v="NULL"/>
    <s v="NULL"/>
    <s v="NULL"/>
    <s v="NULL"/>
    <s v="NULL"/>
    <s v="CRS-TOSSD"/>
    <n v="10"/>
  </r>
  <r>
    <x v="1"/>
    <n v="9"/>
    <s v="Portugal"/>
    <n v="2"/>
    <s v="Camões-Institute for Cooperation and Language"/>
    <n v="2016000881"/>
    <n v="11492"/>
    <n v="130"/>
    <s v="Algeria"/>
    <n v="10001"/>
    <s v="Africa"/>
    <s v="Network Teaching expenses (Higher Education)"/>
    <s v="Cooperation protocol - lectureship"/>
    <m/>
    <s v="4.c|4.7"/>
    <s v="NULL"/>
    <n v="11420"/>
    <s v="Higher education"/>
    <n v="110"/>
    <x v="3"/>
    <n v="8530"/>
    <s v="Higher education"/>
    <s v="P"/>
    <s v="Education"/>
    <s v="Central Government"/>
    <n v="11001"/>
    <s v="Central Government"/>
    <n v="11000"/>
    <s v="Donor Government"/>
    <n v="110"/>
    <s v="Standard grant"/>
    <s v="C01"/>
    <s v="Projects"/>
    <n v="1"/>
    <m/>
    <s v="NULL"/>
    <m/>
    <s v="NULL"/>
    <s v="EUR"/>
    <n v="0.18099999999999999"/>
    <n v="0.206267806267806"/>
    <n v="0.217274898296797"/>
    <n v="0.18099999999999999"/>
    <n v="0.206267806267806"/>
    <n v="0.217274898296797"/>
    <n v="0"/>
    <n v="0"/>
    <n v="0"/>
    <s v="NULL"/>
    <s v="NULL"/>
    <s v="NULL"/>
    <s v="NULL"/>
    <s v="NULL"/>
    <s v="NULL"/>
    <s v="NULL"/>
    <s v="NULL"/>
    <s v="NULL"/>
    <s v="CRS-TOSSD"/>
    <n v="10"/>
  </r>
  <r>
    <x v="1"/>
    <n v="9"/>
    <s v="Portugal"/>
    <n v="2"/>
    <s v="Camões-Institute for Cooperation and Language"/>
    <n v="2017000016"/>
    <n v="11504"/>
    <n v="268"/>
    <s v="Sao Tome and Principe"/>
    <n v="10001"/>
    <s v="Africa"/>
    <s v="Technical assistance to the Ministry of Education of S. Tome and Principe"/>
    <s v="Provide technical support and advice in the various areas of educational and cultural policies."/>
    <m/>
    <s v="17.2|17.17"/>
    <s v="NULL"/>
    <n v="11110"/>
    <s v="Education policy and administrative management"/>
    <n v="110"/>
    <x v="3"/>
    <n v="85"/>
    <s v="Education"/>
    <s v="P"/>
    <s v="Education"/>
    <s v="Central Government"/>
    <n v="11001"/>
    <s v="Central Government"/>
    <n v="11000"/>
    <s v="Donor Government"/>
    <n v="110"/>
    <s v="Standard grant"/>
    <s v="C01"/>
    <s v="Projects"/>
    <n v="1"/>
    <m/>
    <s v="NULL"/>
    <m/>
    <s v="NULL"/>
    <s v="EUR"/>
    <n v="7.0000000000000001E-3"/>
    <n v="7.9772079772079795E-3"/>
    <n v="8.4028966192131599E-3"/>
    <n v="7.0000000000000001E-3"/>
    <n v="7.9772079772079795E-3"/>
    <n v="8.4028966192131599E-3"/>
    <n v="0"/>
    <n v="0"/>
    <n v="0"/>
    <s v="NULL"/>
    <s v="NULL"/>
    <s v="NULL"/>
    <s v="NULL"/>
    <s v="NULL"/>
    <s v="NULL"/>
    <s v="NULL"/>
    <s v="NULL"/>
    <s v="NULL"/>
    <s v="CRS-TOSSD"/>
    <n v="10"/>
  </r>
  <r>
    <x v="1"/>
    <n v="9"/>
    <s v="Portugal"/>
    <n v="2"/>
    <s v="Camões-Institute for Cooperation and Language"/>
    <n v="2017000028"/>
    <n v="11467"/>
    <n v="259"/>
    <s v="Mozambique"/>
    <n v="10001"/>
    <s v="Africa"/>
    <s v="New Generation of Leaders in the Feminine"/>
    <s v="To form a new generation of leaders in the feminine that are agents of change and development of Mozambique. To create an intergenerational mentoring network (annually involving 20 new graduates, 60 university students and 600 adolescents attending elem"/>
    <m/>
    <s v="5.5|5.1|4.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8.5269999999999992"/>
    <n v="9.7173789173789196"/>
    <n v="10.2359284960044"/>
    <n v="8.5269999999999992"/>
    <n v="9.7173789173789196"/>
    <n v="10.2359284960044"/>
    <n v="0"/>
    <n v="0"/>
    <n v="0"/>
    <s v="NULL"/>
    <s v="NULL"/>
    <s v="NULL"/>
    <s v="NULL"/>
    <s v="NULL"/>
    <s v="NULL"/>
    <s v="NULL"/>
    <s v="NULL"/>
    <s v="NULL"/>
    <s v="CRS-TOSSD"/>
    <n v="10"/>
  </r>
  <r>
    <x v="1"/>
    <n v="9"/>
    <s v="Portugal"/>
    <n v="2"/>
    <s v="Camões-Institute for Cooperation and Language"/>
    <n v="2017000049"/>
    <n v="11449"/>
    <n v="225"/>
    <s v="Angola"/>
    <n v="10001"/>
    <s v="Africa"/>
    <s v="Caritas Lusó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95.213999999999999"/>
    <n v="108.505982905983"/>
    <n v="114.296199814537"/>
    <n v="95.213999999999999"/>
    <n v="108.505982905983"/>
    <n v="114.296199814537"/>
    <n v="0"/>
    <n v="0"/>
    <n v="0"/>
    <s v="NULL"/>
    <s v="NULL"/>
    <s v="NULL"/>
    <s v="NULL"/>
    <s v="NULL"/>
    <s v="NULL"/>
    <s v="NULL"/>
    <s v="NULL"/>
    <s v="NULL"/>
    <s v="CRS-TOSSD"/>
    <n v="10"/>
  </r>
  <r>
    <x v="1"/>
    <n v="9"/>
    <s v="Portugal"/>
    <n v="2"/>
    <s v="Camões-Institute for Cooperation and Language"/>
    <n v="2017000055"/>
    <n v="11468"/>
    <n v="259"/>
    <s v="Mozambique"/>
    <n v="10001"/>
    <s v="Africa"/>
    <s v="Being young in Xipamanine: Support for Entrepreneurship and Employability"/>
    <s v="Contribute to the socioeconomic development of the city of Maputo, increase the employability and entrepreneurship of young people in the Xipamanine neighborhood."/>
    <m/>
    <s v="8.3|4.4"/>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2.644"/>
    <n v="14.409116809116799"/>
    <n v="15.178032121904501"/>
    <n v="12.644"/>
    <n v="14.409116809116799"/>
    <n v="15.178032121904501"/>
    <n v="0"/>
    <n v="0"/>
    <n v="0"/>
    <s v="NULL"/>
    <s v="NULL"/>
    <s v="NULL"/>
    <s v="NULL"/>
    <s v="NULL"/>
    <s v="NULL"/>
    <s v="NULL"/>
    <s v="NULL"/>
    <s v="NULL"/>
    <s v="CRS-TOSSD"/>
    <n v="10"/>
  </r>
  <r>
    <x v="1"/>
    <n v="9"/>
    <s v="Portugal"/>
    <n v="2"/>
    <s v="Camões-Institute for Cooperation and Language"/>
    <n v="2017000075"/>
    <n v="11483"/>
    <n v="998"/>
    <s v="Developing countries, unspecified"/>
    <n v="9998"/>
    <s v="Developing countries, unspecified"/>
    <s v="Creative Futures - Criative Economy in Angola, Mozambique and Timor-Leste"/>
    <s v="Produce and disseminate diagnostics focused on the detailed knowledge of the creative economy sector in Angola, Mozambique and Timor-Leste creating bases for the dynamization and development of innovative initiatives in each context,Contribute to the cre"/>
    <m/>
    <n v="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2"/>
    <m/>
    <s v="NULL"/>
    <m/>
    <s v="NULL"/>
    <s v="EUR"/>
    <n v="24"/>
    <n v="27.350427350427399"/>
    <n v="28.809931265873701"/>
    <n v="24"/>
    <n v="27.350427350427399"/>
    <n v="28.809931265873701"/>
    <n v="0"/>
    <n v="0"/>
    <n v="0"/>
    <s v="NULL"/>
    <s v="NULL"/>
    <s v="NULL"/>
    <s v="NULL"/>
    <s v="NULL"/>
    <s v="NULL"/>
    <s v="NULL"/>
    <s v="NULL"/>
    <s v="NULL"/>
    <s v="CRS-TOSSD"/>
    <n v="10"/>
  </r>
  <r>
    <x v="1"/>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195.29499999999999"/>
    <n v="222.55840455840499"/>
    <n v="234.43481360703299"/>
    <n v="195.29499999999999"/>
    <n v="222.55840455840499"/>
    <n v="234.43481360703299"/>
    <n v="0"/>
    <n v="0"/>
    <n v="0"/>
    <s v="NULL"/>
    <s v="NULL"/>
    <s v="NULL"/>
    <s v="NULL"/>
    <s v="NULL"/>
    <s v="NULL"/>
    <s v="NULL"/>
    <s v="NULL"/>
    <s v="NULL"/>
    <s v="CRS-TOSSD"/>
    <n v="10"/>
  </r>
  <r>
    <x v="1"/>
    <n v="9"/>
    <s v="Portugal"/>
    <n v="2"/>
    <s v="Camões-Institute for Cooperation and Language"/>
    <n v="2017000126"/>
    <n v="11228"/>
    <n v="437"/>
    <s v="Colombia"/>
    <n v="10004"/>
    <s v="Ame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8.069000000000003"/>
    <n v="88.9675213675214"/>
    <n v="93.715105166478907"/>
    <n v="78.069000000000003"/>
    <n v="88.9675213675214"/>
    <n v="93.715105166478907"/>
    <n v="0"/>
    <n v="0"/>
    <n v="0"/>
    <s v="NULL"/>
    <s v="NULL"/>
    <s v="NULL"/>
    <s v="NULL"/>
    <s v="NULL"/>
    <s v="NULL"/>
    <s v="NULL"/>
    <s v="NULL"/>
    <s v="NULL"/>
    <s v="CRS-TOSSD"/>
    <n v="10"/>
  </r>
  <r>
    <x v="1"/>
    <n v="9"/>
    <s v="Portugal"/>
    <n v="2"/>
    <s v="Camões-Institute for Cooperation and Language"/>
    <n v="2017000130"/>
    <n v="11238"/>
    <n v="244"/>
    <s v="Guinea-Bissau"/>
    <n v="10001"/>
    <s v="Africa"/>
    <s v="Program to Support Decentralization of Water and Energy Services in Guinea-Bissau"/>
    <s v="Contribute to an effective decentralization of water and energy services under the supervision of the DGRH and DGE and to strengthen its regulatory and supervisory actions, through the strengthening of the role and competencies of the respective Regional"/>
    <m/>
    <s v="6.5|6.1"/>
    <s v="NULL"/>
    <n v="15112"/>
    <s v="Decentralisation and support to subnational government"/>
    <n v="150"/>
    <x v="0"/>
    <n v="8411"/>
    <s v="General public administration activities"/>
    <s v="O"/>
    <s v="Public administration and defence; compulsory social security"/>
    <s v="DONOR COUNTRY-BASED NGOs"/>
    <n v="22000"/>
    <s v="NULL"/>
    <s v="NULL"/>
    <s v="NULL"/>
    <n v="110"/>
    <s v="Standard grant"/>
    <s v="C01"/>
    <s v="Projects"/>
    <n v="1"/>
    <m/>
    <s v="NULL"/>
    <m/>
    <s v="NULL"/>
    <s v="EUR"/>
    <n v="10.571"/>
    <n v="12.046723646723599"/>
    <n v="12.689574308814599"/>
    <n v="10.571"/>
    <n v="12.046723646723599"/>
    <n v="12.689574308814599"/>
    <n v="0"/>
    <n v="0"/>
    <n v="0"/>
    <s v="NULL"/>
    <s v="NULL"/>
    <s v="NULL"/>
    <s v="NULL"/>
    <s v="NULL"/>
    <s v="NULL"/>
    <s v="NULL"/>
    <s v="NULL"/>
    <s v="NULL"/>
    <s v="CRS-TOSSD"/>
    <n v="10"/>
  </r>
  <r>
    <x v="1"/>
    <n v="9"/>
    <s v="Portugal"/>
    <n v="2"/>
    <s v="Camões-Institute for Cooperation and Language"/>
    <n v="2017000150"/>
    <n v="2430"/>
    <n v="998"/>
    <s v="Developing countries, unspecified"/>
    <n v="9998"/>
    <s v="Developing countries, unspecified"/>
    <s v="UNFPA - UN Fund for Population Activities"/>
    <s v="NULL"/>
    <m/>
    <s v="5.1|3.d|3.c|3.7|3.4|3.3|3.2|3.1"/>
    <s v="NULL"/>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17000354"/>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239999999999998"/>
    <n v="21.925925925925899"/>
    <n v="23.0959615648087"/>
    <n v="19.239999999999998"/>
    <n v="21.925925925925899"/>
    <n v="23.0959615648087"/>
    <n v="0"/>
    <n v="0"/>
    <n v="0"/>
    <s v="NULL"/>
    <s v="NULL"/>
    <s v="NULL"/>
    <s v="NULL"/>
    <s v="NULL"/>
    <s v="NULL"/>
    <s v="NULL"/>
    <s v="NULL"/>
    <s v="NULL"/>
    <s v="CRS-TOSSD"/>
    <n v="10"/>
  </r>
  <r>
    <x v="1"/>
    <n v="9"/>
    <s v="Portugal"/>
    <n v="2"/>
    <s v="Camões-Institute for Cooperation and Language"/>
    <n v="2017000382"/>
    <n v="11608"/>
    <n v="998"/>
    <s v="Developing countries, unspecified"/>
    <n v="9998"/>
    <s v="Developing countries, unspecified"/>
    <s v="There isn't a PLANet B! Win-win strategies and small actions for big impacts on climate change"/>
    <s v="Contribute to the development of the knowledge and critical understanding of EU citizens about the global interdependence and sense of co-responsibility of European society in climate change."/>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5.544"/>
    <n v="29.109971509971501"/>
    <n v="30.663370177311599"/>
    <n v="25.544"/>
    <n v="29.109971509971501"/>
    <n v="30.663370177311599"/>
    <n v="0"/>
    <n v="0"/>
    <n v="0"/>
    <s v="NULL"/>
    <s v="NULL"/>
    <s v="NULL"/>
    <s v="NULL"/>
    <s v="NULL"/>
    <s v="NULL"/>
    <s v="NULL"/>
    <s v="NULL"/>
    <s v="NULL"/>
    <s v="CRS-TOSSD"/>
    <n v="10"/>
  </r>
  <r>
    <x v="1"/>
    <n v="9"/>
    <s v="Portugal"/>
    <n v="2"/>
    <s v="Camões-Institute for Cooperation and Language"/>
    <n v="2017000388"/>
    <n v="11611"/>
    <n v="998"/>
    <s v="Developing countries, unspecified"/>
    <n v="9998"/>
    <s v="Developing countries, unspecified"/>
    <s v="Land of Rights - For a World with Rights"/>
    <s v="Contribute to a greater awareness, critical reflection and action in the defense and protection of the rights of the childre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1.176"/>
    <n v="12.736182336182299"/>
    <n v="13.4158246594752"/>
    <n v="11.176"/>
    <n v="12.736182336182299"/>
    <n v="13.4158246594752"/>
    <n v="0"/>
    <n v="0"/>
    <n v="0"/>
    <s v="NULL"/>
    <s v="NULL"/>
    <s v="NULL"/>
    <s v="NULL"/>
    <s v="NULL"/>
    <s v="NULL"/>
    <s v="NULL"/>
    <s v="NULL"/>
    <s v="NULL"/>
    <s v="CRS-TOSSD"/>
    <n v="10"/>
  </r>
  <r>
    <x v="1"/>
    <n v="9"/>
    <s v="Portugal"/>
    <n v="2"/>
    <s v="Camões-Institute for Cooperation and Language"/>
    <n v="2017000392"/>
    <n v="11613"/>
    <n v="998"/>
    <s v="Developing countries, unspecified"/>
    <n v="9998"/>
    <s v="Developing countries, unspecified"/>
    <s v="Who to buy? - The role of consumers in promoting economic and social development in developing countries"/>
    <s v="Promote responsible and informed consumption as a means of supporting sustainable agricultural production by grassroots organizations in developing countries."/>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0.481000000000002"/>
    <n v="57.528205128205101"/>
    <n v="60.598089176357099"/>
    <n v="50.481000000000002"/>
    <n v="57.528205128205101"/>
    <n v="60.598089176357099"/>
    <n v="0"/>
    <n v="0"/>
    <n v="0"/>
    <s v="NULL"/>
    <s v="NULL"/>
    <s v="NULL"/>
    <s v="NULL"/>
    <s v="NULL"/>
    <s v="NULL"/>
    <s v="NULL"/>
    <s v="NULL"/>
    <s v="NULL"/>
    <s v="CRS-TOSSD"/>
    <n v="10"/>
  </r>
  <r>
    <x v="1"/>
    <n v="9"/>
    <s v="Portugal"/>
    <n v="2"/>
    <s v="Camões-Institute for Cooperation and Language"/>
    <n v="2017000615"/>
    <n v="11714"/>
    <n v="998"/>
    <s v="Developing countries, unspecified"/>
    <n v="9998"/>
    <s v="Developing countries, unspecified"/>
    <s v="Line of Co-financing for NGDO projects of Humanitarian Action"/>
    <s v="Co-financing projects that enable a rapid, effective and efficient response to meet the needs of populations affected by humanitarian crises."/>
    <m/>
    <n v="17.170000000000002"/>
    <s v="NULL"/>
    <n v="72050"/>
    <s v="Relief co-ordination and support services"/>
    <n v="700"/>
    <x v="7"/>
    <n v="8423"/>
    <s v="Public order and safety activities"/>
    <s v="O"/>
    <s v="Public administration and defence; compulsory social security"/>
    <s v="DONOR COUNTRY-BASED NGOs"/>
    <n v="22000"/>
    <s v="NULL"/>
    <s v="NULL"/>
    <s v="NULL"/>
    <n v="110"/>
    <s v="Standard grant"/>
    <s v="C01"/>
    <s v="Projects"/>
    <n v="2"/>
    <m/>
    <s v="NULL"/>
    <m/>
    <s v="NULL"/>
    <s v="EUR"/>
    <n v="144.93799999999999"/>
    <n v="165.17150997151001"/>
    <n v="173.98557574221701"/>
    <n v="144.93799999999999"/>
    <n v="165.17150997151001"/>
    <n v="173.98557574221701"/>
    <n v="0"/>
    <n v="0"/>
    <n v="0"/>
    <s v="NULL"/>
    <s v="NULL"/>
    <s v="NULL"/>
    <s v="NULL"/>
    <s v="NULL"/>
    <s v="NULL"/>
    <s v="NULL"/>
    <s v="NULL"/>
    <s v="NULL"/>
    <s v="CRS-TOSSD"/>
    <n v="10"/>
  </r>
  <r>
    <x v="1"/>
    <n v="9"/>
    <s v="Portugal"/>
    <n v="2"/>
    <s v="Camões-Institute for Cooperation and Language"/>
    <n v="2017000702"/>
    <n v="11745"/>
    <n v="230"/>
    <s v="Cabo Verde"/>
    <n v="10001"/>
    <s v="Africa"/>
    <s v="ROOTS - Local Networks for Sustainable and Inclusive Tourism in Santo Antão (CV)"/>
    <s v="Promoting sustainable tourism as a factor for generating income and improving socio-economic conditions on the Island of Santo Antão.Partner (co-financier): European Commissio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48.411000000000001"/>
    <n v="55.169230769230801"/>
    <n v="58.113232604675503"/>
    <n v="48.411000000000001"/>
    <n v="55.169230769230801"/>
    <n v="58.113232604675503"/>
    <n v="0"/>
    <n v="0"/>
    <n v="0"/>
    <s v="NULL"/>
    <s v="NULL"/>
    <s v="NULL"/>
    <s v="NULL"/>
    <s v="NULL"/>
    <s v="NULL"/>
    <s v="NULL"/>
    <s v="NULL"/>
    <s v="NULL"/>
    <s v="CRS-TOSSD"/>
    <n v="10"/>
  </r>
  <r>
    <x v="1"/>
    <n v="9"/>
    <s v="Portugal"/>
    <n v="2"/>
    <s v="Camões-Institute for Cooperation and Language"/>
    <n v="2017000706"/>
    <n v="11746"/>
    <n v="225"/>
    <s v="Angola"/>
    <n v="10001"/>
    <s v="Africa"/>
    <s v="Promotion of the Advocacy of Inclusive Public Policies in Angola"/>
    <s v="Support the participation of CSOs in the development and implementation of inclusive development policies and good governance practices.Partnering body (co-financier): European Commission"/>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68.691"/>
    <n v="192.24045584045601"/>
    <n v="202.499004798812"/>
    <n v="168.691"/>
    <n v="192.24045584045601"/>
    <n v="202.499004798812"/>
    <n v="0"/>
    <n v="0"/>
    <n v="0"/>
    <s v="NULL"/>
    <s v="NULL"/>
    <s v="NULL"/>
    <s v="NULL"/>
    <s v="NULL"/>
    <s v="NULL"/>
    <s v="NULL"/>
    <s v="NULL"/>
    <s v="NULL"/>
    <s v="CRS-TOSSD"/>
    <n v="10"/>
  </r>
  <r>
    <x v="1"/>
    <n v="9"/>
    <s v="Portugal"/>
    <n v="2"/>
    <s v="Camões-Institute for Cooperation and Language"/>
    <n v="2017000714"/>
    <n v="11750"/>
    <n v="268"/>
    <s v="Sao Tome and Principe"/>
    <n v="10001"/>
    <s v="Africa"/>
    <s v="(Re) Create the Neighborhood - Tourism, Culture, Environment - Community Development Program in the neighborhood of the Boa Morte"/>
    <s v="Promote the socio-economic development and territorial marketing of the neighborhood of the Boa Morte, through the promotion of cultural and community initiatives, transforming it into a reference for creative industries and urban tourism in Sao Tome.Par"/>
    <m/>
    <s v="8.9|8.3"/>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s v="FA01"/>
    <s v="BLENDED FINANCE"/>
    <m/>
    <s v="NULL"/>
    <s v="EUR"/>
    <n v="5.6749999999999998"/>
    <n v="6.4672364672364697"/>
    <n v="6.8123483305763797"/>
    <n v="5.6749999999999998"/>
    <n v="6.4672364672364697"/>
    <n v="6.8123483305763797"/>
    <n v="0"/>
    <n v="0"/>
    <n v="0"/>
    <s v="NULL"/>
    <s v="NULL"/>
    <s v="NULL"/>
    <s v="NULL"/>
    <n v="26.128"/>
    <n v="29.775498575498599"/>
    <n v="31.364411838114499"/>
    <n v="10"/>
    <n v="1"/>
    <s v="CRS-TOSSD"/>
    <n v="10"/>
  </r>
  <r>
    <x v="1"/>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s v="#ADAPTATION|#MITIGATION"/>
    <n v="41030"/>
    <s v="Biodiversity"/>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62.156999999999996"/>
    <n v="70.834188034188003"/>
    <n v="74.614120737204601"/>
    <n v="62.156999999999996"/>
    <n v="70.834188034188003"/>
    <n v="74.614120737204601"/>
    <n v="0"/>
    <n v="0"/>
    <n v="0"/>
    <s v="NULL"/>
    <s v="NULL"/>
    <s v="NULL"/>
    <s v="NULL"/>
    <s v="NULL"/>
    <s v="NULL"/>
    <s v="NULL"/>
    <s v="NULL"/>
    <s v="NULL"/>
    <s v="CRS-TOSSD"/>
    <n v="10"/>
  </r>
  <r>
    <x v="1"/>
    <n v="9"/>
    <s v="Portugal"/>
    <n v="2"/>
    <s v="Camões-Institute for Cooperation and Language"/>
    <n v="2017000743"/>
    <n v="11763"/>
    <n v="289"/>
    <s v="South of Sahara, regional"/>
    <n v="10001"/>
    <s v="Africa"/>
    <s v="Women's Rights in Cabo Verde, Guinea-Bissau and Sao Tome and Principe"/>
    <s v="Promote a more favorable environment for the realization of women's rights in Cabo Verde, Guinea-Bissau and Sao Tome and Principe, Promote greater gender equality in the various spheres of society, including political, economic, media and social, in the t"/>
    <m/>
    <s v="5.a|5.5|5.1"/>
    <s v="NULL"/>
    <n v="15150"/>
    <s v="Democratic participation and civil society"/>
    <n v="150"/>
    <x v="0"/>
    <n v="9492"/>
    <s v="Activities of political organizations"/>
    <s v="S"/>
    <s v="Other service activities"/>
    <s v="DONOR COUNTRY-BASED NGOs"/>
    <n v="22000"/>
    <s v="NULL"/>
    <s v="NULL"/>
    <s v="NULL"/>
    <n v="110"/>
    <s v="Standard grant"/>
    <s v="C01"/>
    <s v="Projects"/>
    <n v="2"/>
    <m/>
    <s v="NULL"/>
    <m/>
    <s v="NULL"/>
    <s v="EUR"/>
    <n v="52.375"/>
    <n v="59.6866096866097"/>
    <n v="62.8716729187556"/>
    <n v="52.375"/>
    <n v="59.6866096866097"/>
    <n v="62.8716729187556"/>
    <n v="0"/>
    <n v="0"/>
    <n v="0"/>
    <s v="NULL"/>
    <s v="NULL"/>
    <s v="NULL"/>
    <s v="NULL"/>
    <s v="NULL"/>
    <s v="NULL"/>
    <s v="NULL"/>
    <s v="NULL"/>
    <s v="NULL"/>
    <s v="CRS-TOSSD"/>
    <n v="10"/>
  </r>
  <r>
    <x v="1"/>
    <n v="9"/>
    <s v="Portugal"/>
    <n v="2"/>
    <s v="Camões-Institute for Cooperation and Language"/>
    <n v="2017000756"/>
    <n v="11771"/>
    <n v="285"/>
    <s v="Uganda"/>
    <n v="10001"/>
    <s v="Africa"/>
    <s v="TALK 2 ME - Sensitization and Promotion of Good Practices on Sexual and Reproductive Health in Uganda's Refugee Camps"/>
    <s v="Contribute to reducing the number of complications on Sexual and Reproductive Health in Refugee Population in Uganda.Partners: AMI NGDO and CEFROD (local)"/>
    <m/>
    <s v="5.c|5.6|5.1|3.d|3.8|3.7|3.3"/>
    <s v="NULL"/>
    <n v="13020"/>
    <s v="Reproductive health care"/>
    <n v="130"/>
    <x v="21"/>
    <n v="86"/>
    <s v="Human health activities"/>
    <s v="Q"/>
    <s v="Human health and social work activities"/>
    <s v="DONOR COUNTRY-BASED NGOs"/>
    <n v="22000"/>
    <s v="NULL"/>
    <s v="NULL"/>
    <s v="NULL"/>
    <n v="110"/>
    <s v="Standard grant"/>
    <s v="I03"/>
    <s v="NULL"/>
    <n v="1"/>
    <m/>
    <s v="NULL"/>
    <m/>
    <s v="NULL"/>
    <s v="EUR"/>
    <n v="18.116"/>
    <n v="20.645014245014199"/>
    <n v="21.7466964505237"/>
    <n v="18.116"/>
    <n v="20.645014245014199"/>
    <n v="21.7466964505237"/>
    <n v="0"/>
    <n v="0"/>
    <n v="0"/>
    <s v="NULL"/>
    <s v="NULL"/>
    <s v="NULL"/>
    <s v="NULL"/>
    <s v="NULL"/>
    <s v="NULL"/>
    <s v="NULL"/>
    <s v="NULL"/>
    <s v="NULL"/>
    <s v="CRS-TOSSD"/>
    <n v="10"/>
  </r>
  <r>
    <x v="1"/>
    <n v="9"/>
    <s v="Portugal"/>
    <n v="2"/>
    <s v="Camões-Institute for Cooperation and Language"/>
    <n v="2017000763"/>
    <n v="11776"/>
    <n v="244"/>
    <s v="Guinea-Bissau"/>
    <n v="10001"/>
    <s v="Africa"/>
    <s v="Literacy in the Guinean Armed Forces (ALFA)"/>
    <s v="Training of Portuguese Language to the military personnel of Guinea-Bissau"/>
    <m/>
    <s v="4.6|16.a"/>
    <s v="NULL"/>
    <n v="11230"/>
    <s v="Basic life skills for adults"/>
    <n v="110"/>
    <x v="3"/>
    <n v="854"/>
    <s v="Other education"/>
    <s v="P"/>
    <s v="Education"/>
    <s v="Central Government"/>
    <n v="11001"/>
    <s v="Central Government"/>
    <n v="11000"/>
    <s v="Donor Government"/>
    <n v="110"/>
    <s v="Standard grant"/>
    <s v="C01"/>
    <s v="Projects"/>
    <n v="1"/>
    <m/>
    <s v="NULL"/>
    <m/>
    <s v="NULL"/>
    <s v="EUR"/>
    <n v="2.1999999999999999E-2"/>
    <n v="2.5071225071225101E-2"/>
    <n v="2.6409103660384198E-2"/>
    <n v="2.1999999999999999E-2"/>
    <n v="2.5071225071225101E-2"/>
    <n v="2.6409103660384198E-2"/>
    <n v="0"/>
    <n v="0"/>
    <n v="0"/>
    <s v="NULL"/>
    <s v="NULL"/>
    <s v="NULL"/>
    <s v="NULL"/>
    <s v="NULL"/>
    <s v="NULL"/>
    <s v="NULL"/>
    <s v="NULL"/>
    <s v="NULL"/>
    <s v="CRS-TOSSD"/>
    <n v="10"/>
  </r>
  <r>
    <x v="1"/>
    <n v="9"/>
    <s v="Portugal"/>
    <n v="2"/>
    <s v="Camões-Institute for Cooperation and Language"/>
    <n v="2018000015"/>
    <n v="11253"/>
    <n v="998"/>
    <s v="Developing countries, unspecified"/>
    <n v="9998"/>
    <s v="Developing countries, unspecified"/>
    <s v="Administrative costs"/>
    <s v="Participation in international meeting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5680000000000001"/>
    <n v="2.9264957264957299"/>
    <n v="3.0826626454484898"/>
    <n v="2.5680000000000001"/>
    <n v="2.9264957264957299"/>
    <n v="3.0826626454484898"/>
    <n v="0"/>
    <n v="0"/>
    <n v="0"/>
    <s v="NULL"/>
    <s v="NULL"/>
    <s v="NULL"/>
    <s v="NULL"/>
    <s v="NULL"/>
    <s v="NULL"/>
    <s v="NULL"/>
    <s v="NULL"/>
    <s v="NULL"/>
    <s v="CRS-TOSSD"/>
    <n v="10"/>
  </r>
  <r>
    <x v="1"/>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022"/>
    <n v="14.839886039886"/>
    <n v="15.631788539342001"/>
    <n v="13.022"/>
    <n v="14.839886039886"/>
    <n v="15.631788539342001"/>
    <n v="0"/>
    <n v="0"/>
    <n v="0"/>
    <s v="NULL"/>
    <s v="NULL"/>
    <s v="NULL"/>
    <s v="NULL"/>
    <s v="NULL"/>
    <s v="NULL"/>
    <s v="NULL"/>
    <s v="NULL"/>
    <s v="NULL"/>
    <s v="CRS-TOSSD"/>
    <n v="10"/>
  </r>
  <r>
    <x v="1"/>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0.744"/>
    <n v="35.035897435897397"/>
    <n v="36.905521951584198"/>
    <n v="30.744"/>
    <n v="35.035897435897397"/>
    <n v="36.905521951584198"/>
    <n v="0"/>
    <n v="0"/>
    <n v="0"/>
    <s v="NULL"/>
    <s v="NULL"/>
    <s v="NULL"/>
    <s v="NULL"/>
    <s v="NULL"/>
    <s v="NULL"/>
    <s v="NULL"/>
    <s v="NULL"/>
    <s v="NULL"/>
    <s v="CRS-TOSSD"/>
    <n v="10"/>
  </r>
  <r>
    <x v="1"/>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13"/>
    <n v="24.079772079772098"/>
    <n v="25.364743651996299"/>
    <n v="21.13"/>
    <n v="24.079772079772098"/>
    <n v="25.364743651996299"/>
    <n v="0"/>
    <n v="0"/>
    <n v="0"/>
    <s v="NULL"/>
    <s v="NULL"/>
    <s v="NULL"/>
    <s v="NULL"/>
    <s v="NULL"/>
    <s v="NULL"/>
    <s v="NULL"/>
    <s v="NULL"/>
    <s v="NULL"/>
    <s v="CRS-TOSSD"/>
    <n v="10"/>
  </r>
  <r>
    <x v="1"/>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s v="NULL"/>
    <n v="11420"/>
    <s v="Higher education"/>
    <n v="110"/>
    <x v="3"/>
    <n v="8530"/>
    <s v="Higher education"/>
    <s v="P"/>
    <s v="Education"/>
    <s v="Central Government"/>
    <n v="11001"/>
    <s v="Central Government"/>
    <n v="11000"/>
    <s v="Donor Government"/>
    <n v="110"/>
    <s v="Standard grant"/>
    <s v="C01"/>
    <s v="Projects"/>
    <n v="1"/>
    <m/>
    <s v="NULL"/>
    <m/>
    <s v="NULL"/>
    <s v="EUR"/>
    <n v="277.63600000000002"/>
    <n v="316.394301994302"/>
    <n v="333.27808653883801"/>
    <n v="277.63600000000002"/>
    <n v="316.394301994302"/>
    <n v="333.27808653883801"/>
    <n v="0"/>
    <n v="0"/>
    <n v="0"/>
    <s v="NULL"/>
    <s v="NULL"/>
    <s v="NULL"/>
    <s v="NULL"/>
    <s v="NULL"/>
    <s v="NULL"/>
    <s v="NULL"/>
    <s v="NULL"/>
    <s v="NULL"/>
    <s v="CRS-TOSSD"/>
    <n v="10"/>
  </r>
  <r>
    <x v="1"/>
    <n v="9"/>
    <s v="Portugal"/>
    <n v="2"/>
    <s v="Camões-Institute for Cooperation and Language"/>
    <n v="2018000124"/>
    <n v="11838"/>
    <n v="259"/>
    <s v="Mozambique"/>
    <n v="10001"/>
    <s v="Africa"/>
    <s v="Triangular Cooperation Portugal/Argentina/Mozambique - Strengthening Mozambique's National Science, Technology and Innovation System"/>
    <s v="Strengthen the capacities of the Mozambican Science, Technology and Innovation System through the training and exchange of experiences PT/ARG/MOZ.Partners: Ministry of Science, Technology, Higher Education and Technical-Professional of Mozambique and Dir"/>
    <m/>
    <s v="17.7|17.6"/>
    <s v="NULL"/>
    <n v="11430"/>
    <s v="Advanced technical and managerial training"/>
    <n v="110"/>
    <x v="3"/>
    <n v="8549"/>
    <s v="Other education n.e.c."/>
    <s v="P"/>
    <s v="Education"/>
    <s v="Central Government"/>
    <n v="11001"/>
    <s v="Central Government"/>
    <n v="11000"/>
    <s v="Donor Government"/>
    <n v="110"/>
    <s v="Standard grant"/>
    <s v="D01"/>
    <s v="In-kind technical co-operation experts"/>
    <n v="1"/>
    <m/>
    <s v="NULL"/>
    <s v="FC02"/>
    <s v="TRIANGULAR CO-OPERATION"/>
    <s v="EUR"/>
    <n v="8.7999999999999995E-2"/>
    <n v="0.1002849002849"/>
    <n v="0.105636414641537"/>
    <n v="8.7999999999999995E-2"/>
    <n v="0.1002849002849"/>
    <n v="0.105636414641537"/>
    <n v="0"/>
    <n v="0"/>
    <n v="0"/>
    <s v="NULL"/>
    <s v="NULL"/>
    <s v="NULL"/>
    <s v="NULL"/>
    <s v="NULL"/>
    <s v="NULL"/>
    <s v="NULL"/>
    <s v="NULL"/>
    <s v="NULL"/>
    <s v="CRS-TOSSD"/>
    <n v="10"/>
  </r>
  <r>
    <x v="1"/>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s v="NULL"/>
    <n v="11420"/>
    <s v="Higher education"/>
    <n v="110"/>
    <x v="3"/>
    <n v="8530"/>
    <s v="Higher education"/>
    <s v="P"/>
    <s v="Education"/>
    <s v="Central Government"/>
    <n v="11001"/>
    <s v="Central Government"/>
    <n v="11000"/>
    <s v="Donor Government"/>
    <n v="110"/>
    <s v="Standard grant"/>
    <s v="C01"/>
    <s v="Projects"/>
    <n v="1"/>
    <m/>
    <s v="NULL"/>
    <m/>
    <s v="NULL"/>
    <s v="EUR"/>
    <n v="7.1509999999999998"/>
    <n v="8.1492877492877493"/>
    <n v="8.5841591034276199"/>
    <n v="7.1509999999999998"/>
    <n v="8.1492877492877493"/>
    <n v="8.5841591034276199"/>
    <n v="0"/>
    <n v="0"/>
    <n v="0"/>
    <s v="NULL"/>
    <s v="NULL"/>
    <s v="NULL"/>
    <s v="NULL"/>
    <s v="NULL"/>
    <s v="NULL"/>
    <s v="NULL"/>
    <s v="NULL"/>
    <s v="NULL"/>
    <s v="CRS-TOSSD"/>
    <n v="10"/>
  </r>
  <r>
    <x v="1"/>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s v="NULL"/>
    <n v="43010"/>
    <s v="Multisector aid"/>
    <n v="430"/>
    <x v="16"/>
    <s v="NULL"/>
    <s v="NULL"/>
    <s v="NULL"/>
    <s v="NULL"/>
    <s v="Central Government"/>
    <n v="11001"/>
    <s v="Central Government"/>
    <n v="11000"/>
    <s v="Donor Government"/>
    <n v="110"/>
    <s v="Standard grant"/>
    <s v="C01"/>
    <s v="Projects"/>
    <n v="1"/>
    <m/>
    <s v="NULL"/>
    <m/>
    <s v="NULL"/>
    <s v="EUR"/>
    <n v="205.75"/>
    <n v="234.47293447293401"/>
    <n v="246.98513991473001"/>
    <n v="205.75"/>
    <n v="234.47293447293401"/>
    <n v="246.98513991473001"/>
    <n v="0"/>
    <n v="0"/>
    <n v="0"/>
    <s v="NULL"/>
    <s v="NULL"/>
    <s v="NULL"/>
    <s v="NULL"/>
    <s v="NULL"/>
    <s v="NULL"/>
    <s v="NULL"/>
    <s v="NULL"/>
    <s v="NULL"/>
    <s v="CRS-TOSSD"/>
    <n v="10"/>
  </r>
  <r>
    <x v="1"/>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4.372999999999998"/>
    <n v="61.963532763532797"/>
    <n v="65.270099696639605"/>
    <n v="54.372999999999998"/>
    <n v="61.963532763532797"/>
    <n v="65.270099696639605"/>
    <n v="0"/>
    <n v="0"/>
    <n v="0"/>
    <s v="NULL"/>
    <s v="NULL"/>
    <s v="NULL"/>
    <s v="NULL"/>
    <s v="NULL"/>
    <s v="NULL"/>
    <s v="NULL"/>
    <s v="NULL"/>
    <s v="NULL"/>
    <s v="CRS-TOSSD"/>
    <n v="10"/>
  </r>
  <r>
    <x v="1"/>
    <n v="9"/>
    <s v="Portugal"/>
    <n v="2"/>
    <s v="Camões-Institute for Cooperation and Language"/>
    <n v="2018000340"/>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s v="#ADAPTATION"/>
    <n v="73010"/>
    <s v="Immediate post-emergency reconstruction and rehabilitation"/>
    <n v="700"/>
    <x v="7"/>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6"/>
    <n v="6.83760683760684"/>
    <n v="7.2024828164684198"/>
    <n v="6"/>
    <n v="6.83760683760684"/>
    <n v="7.2024828164684198"/>
    <n v="0"/>
    <n v="0"/>
    <n v="0"/>
    <s v="NULL"/>
    <s v="NULL"/>
    <s v="NULL"/>
    <s v="NULL"/>
    <s v="NULL"/>
    <s v="NULL"/>
    <s v="NULL"/>
    <s v="NULL"/>
    <s v="NULL"/>
    <s v="CRS-TOSSD"/>
    <n v="10"/>
  </r>
  <r>
    <x v="1"/>
    <n v="9"/>
    <s v="Portugal"/>
    <n v="2"/>
    <s v="Camões-Institute for Cooperation and Language"/>
    <n v="2018000654"/>
    <n v="12007"/>
    <n v="998"/>
    <s v="Developing countries, unspecified"/>
    <n v="9998"/>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3.381"/>
    <n v="83.625071225071196"/>
    <n v="88.087565259211601"/>
    <n v="73.381"/>
    <n v="83.625071225071196"/>
    <n v="88.087565259211601"/>
    <n v="0"/>
    <n v="0"/>
    <n v="0"/>
    <s v="NULL"/>
    <s v="NULL"/>
    <s v="NULL"/>
    <s v="NULL"/>
    <s v="NULL"/>
    <s v="NULL"/>
    <s v="NULL"/>
    <s v="NULL"/>
    <s v="NULL"/>
    <s v="CRS-TOSSD"/>
    <n v="10"/>
  </r>
  <r>
    <x v="1"/>
    <n v="9"/>
    <s v="Portugal"/>
    <n v="2"/>
    <s v="Camões-Institute for Cooperation and Language"/>
    <n v="2018000698"/>
    <n v="12032"/>
    <n v="268"/>
    <s v="Sao Tome and Principe"/>
    <n v="10001"/>
    <s v="Africa"/>
    <s v="Integrated program for strengthening the quality of teaching in S. Tomé and Príncipe"/>
    <s v="Reinforcement of the improvement of the quality of teaching in STP through the institutional strengthening and qualification to the MEES (Ministry of Education and Higher Education) and intervention in the level of the initial formation and continuous tra"/>
    <m/>
    <s v="4.4|4.3"/>
    <s v="NULL"/>
    <n v="11130"/>
    <s v="Teacher training"/>
    <n v="110"/>
    <x v="3"/>
    <n v="855"/>
    <s v="Educational support activities"/>
    <s v="P"/>
    <s v="Education"/>
    <s v="Donor Government"/>
    <n v="11000"/>
    <s v="NULL"/>
    <s v="NULL"/>
    <s v="NULL"/>
    <n v="110"/>
    <s v="Standard grant"/>
    <s v="C01"/>
    <s v="Projects"/>
    <n v="1"/>
    <m/>
    <s v="NULL"/>
    <m/>
    <s v="NULL"/>
    <s v="EUR"/>
    <n v="814.01900000000001"/>
    <n v="927.65698005698005"/>
    <n v="977.15964329646795"/>
    <n v="814.01900000000001"/>
    <n v="927.65698005698005"/>
    <n v="977.15964329646795"/>
    <n v="0"/>
    <n v="0"/>
    <n v="0"/>
    <s v="NULL"/>
    <s v="NULL"/>
    <s v="NULL"/>
    <s v="NULL"/>
    <s v="NULL"/>
    <s v="NULL"/>
    <s v="NULL"/>
    <s v="NULL"/>
    <s v="NULL"/>
    <s v="CRS-TOSSD"/>
    <n v="10"/>
  </r>
  <r>
    <x v="1"/>
    <n v="9"/>
    <s v="Portugal"/>
    <n v="2"/>
    <s v="Camões-Institute for Cooperation and Language"/>
    <n v="2018000702"/>
    <n v="11492"/>
    <n v="130"/>
    <s v="Algeria"/>
    <n v="10001"/>
    <s v="Africa"/>
    <s v="Network Teaching expenses (Higher Education)"/>
    <s v="Cooperation protocol - lectureship"/>
    <m/>
    <n v="4.7"/>
    <s v="NULL"/>
    <n v="11420"/>
    <s v="Higher education"/>
    <n v="110"/>
    <x v="3"/>
    <n v="8530"/>
    <s v="Higher education"/>
    <s v="P"/>
    <s v="Education"/>
    <s v="Central Government"/>
    <n v="11001"/>
    <s v="Central Government"/>
    <n v="11000"/>
    <s v="Donor Government"/>
    <n v="110"/>
    <s v="Standard grant"/>
    <s v="C01"/>
    <s v="Projects"/>
    <n v="1"/>
    <m/>
    <s v="NULL"/>
    <m/>
    <s v="NULL"/>
    <s v="EUR"/>
    <n v="43.76"/>
    <n v="49.8689458689459"/>
    <n v="52.5301080081097"/>
    <n v="43.76"/>
    <n v="49.8689458689459"/>
    <n v="52.5301080081097"/>
    <n v="0"/>
    <n v="0"/>
    <n v="0"/>
    <s v="NULL"/>
    <s v="NULL"/>
    <s v="NULL"/>
    <s v="NULL"/>
    <s v="NULL"/>
    <s v="NULL"/>
    <s v="NULL"/>
    <s v="NULL"/>
    <s v="NULL"/>
    <s v="CRS-TOSSD"/>
    <n v="10"/>
  </r>
  <r>
    <x v="1"/>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60.301000000000002"/>
    <n v="68.7190883190883"/>
    <n v="72.386152719310402"/>
    <n v="60.301000000000002"/>
    <n v="68.7190883190883"/>
    <n v="72.386152719310402"/>
    <n v="0"/>
    <n v="0"/>
    <n v="0"/>
    <s v="NULL"/>
    <s v="NULL"/>
    <s v="NULL"/>
    <s v="NULL"/>
    <s v="NULL"/>
    <s v="NULL"/>
    <s v="NULL"/>
    <s v="NULL"/>
    <s v="NULL"/>
    <s v="CRS-TOSSD"/>
    <n v="10"/>
  </r>
  <r>
    <x v="1"/>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s v="NULL"/>
    <n v="11240"/>
    <s v="Early childhood education"/>
    <n v="110"/>
    <x v="3"/>
    <n v="851"/>
    <s v="Pre-primary and primary education"/>
    <s v="P"/>
    <s v="Education"/>
    <s v="DONOR COUNTRY-BASED NGOs"/>
    <n v="22000"/>
    <s v="NULL"/>
    <s v="NULL"/>
    <s v="NULL"/>
    <n v="110"/>
    <s v="Standard grant"/>
    <s v="C01"/>
    <s v="Projects"/>
    <n v="1"/>
    <m/>
    <s v="NULL"/>
    <m/>
    <s v="NULL"/>
    <s v="EUR"/>
    <n v="8.1440000000000001"/>
    <n v="9.2809116809116805"/>
    <n v="9.7761700095531392"/>
    <n v="8.1440000000000001"/>
    <n v="9.2809116809116805"/>
    <n v="9.7761700095531392"/>
    <n v="0"/>
    <n v="0"/>
    <n v="0"/>
    <s v="NULL"/>
    <s v="NULL"/>
    <s v="NULL"/>
    <s v="NULL"/>
    <s v="NULL"/>
    <s v="NULL"/>
    <s v="NULL"/>
    <s v="NULL"/>
    <s v="NULL"/>
    <s v="CRS-TOSSD"/>
    <n v="10"/>
  </r>
  <r>
    <x v="1"/>
    <n v="9"/>
    <s v="Portugal"/>
    <n v="2"/>
    <s v="Camões-Institute for Cooperation and Language"/>
    <n v="2018000844"/>
    <n v="12077"/>
    <n v="259"/>
    <s v="Mozambique"/>
    <n v="10001"/>
    <s v="Africa"/>
    <s v="Tchovar Push for early childhood education in Maputo neighborhoods"/>
    <s v="General Goal: Improve equitable access to quality pre-school education.Specific Goal: Strengthen the educational, pedagogical and school management and administration skills of early childhood, creative economy, and civil society bodies, and increase par"/>
    <m/>
    <s v="4.2|4.1"/>
    <s v="NULL"/>
    <n v="11240"/>
    <s v="Early childhood education"/>
    <n v="110"/>
    <x v="3"/>
    <n v="851"/>
    <s v="Pre-primary and primary education"/>
    <s v="P"/>
    <s v="Education"/>
    <s v="DONOR COUNTRY-BASED NGOs"/>
    <n v="22000"/>
    <s v="NULL"/>
    <s v="NULL"/>
    <s v="NULL"/>
    <n v="110"/>
    <s v="Standard grant"/>
    <s v="C01"/>
    <s v="Projects"/>
    <n v="1"/>
    <s v="FA01"/>
    <s v="BLENDED FINANCE"/>
    <m/>
    <s v="NULL"/>
    <s v="EUR"/>
    <n v="37.22"/>
    <n v="42.415954415954403"/>
    <n v="44.6794017381591"/>
    <n v="37.22"/>
    <n v="42.415954415954403"/>
    <n v="44.6794017381591"/>
    <n v="0"/>
    <n v="0"/>
    <n v="0"/>
    <s v="NULL"/>
    <s v="NULL"/>
    <s v="NULL"/>
    <s v="NULL"/>
    <n v="122.342"/>
    <n v="139.421082621083"/>
    <n v="146.861025455397"/>
    <n v="10"/>
    <n v="1"/>
    <s v="CRS-TOSSD"/>
    <n v="10"/>
  </r>
  <r>
    <x v="1"/>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s v="NULL"/>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48.674999999999997"/>
    <n v="55.4700854700855"/>
    <n v="58.430141848600101"/>
    <n v="48.674999999999997"/>
    <n v="55.4700854700855"/>
    <n v="58.430141848600101"/>
    <n v="0"/>
    <n v="0"/>
    <n v="0"/>
    <s v="NULL"/>
    <s v="NULL"/>
    <s v="NULL"/>
    <s v="NULL"/>
    <s v="NULL"/>
    <s v="NULL"/>
    <s v="NULL"/>
    <s v="NULL"/>
    <s v="NULL"/>
    <s v="CRS-TOSSD"/>
    <n v="10"/>
  </r>
  <r>
    <x v="1"/>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43.203000000000003"/>
    <n v="49.234188034188001"/>
    <n v="51.861477519980902"/>
    <n v="43.203000000000003"/>
    <n v="49.234188034188001"/>
    <n v="51.861477519980902"/>
    <n v="0"/>
    <n v="0"/>
    <n v="0"/>
    <s v="NULL"/>
    <s v="NULL"/>
    <s v="NULL"/>
    <s v="NULL"/>
    <s v="NULL"/>
    <s v="NULL"/>
    <s v="NULL"/>
    <s v="NULL"/>
    <s v="NULL"/>
    <s v="CRS-TOSSD"/>
    <n v="10"/>
  </r>
  <r>
    <x v="1"/>
    <n v="9"/>
    <s v="Portugal"/>
    <n v="2"/>
    <s v="Camões-Institute for Cooperation and Language"/>
    <n v="2018000871"/>
    <n v="12085"/>
    <n v="998"/>
    <s v="Developing countries, unspecified"/>
    <n v="9998"/>
    <s v="Developing countries, unspecified"/>
    <s v="SEGIB - International Development Cooperation Fund"/>
    <s v="To finance international cooperation programs, projects, and activities for Ibero-American development, within the framework of the guidelines, priorities, and mandates issued by the Ibero-American Summits."/>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100"/>
    <n v="113.960113960114"/>
    <n v="120.04138027447399"/>
    <n v="100"/>
    <n v="113.960113960114"/>
    <n v="120.04138027447399"/>
    <n v="0"/>
    <n v="0"/>
    <n v="0"/>
    <s v="NULL"/>
    <s v="NULL"/>
    <s v="NULL"/>
    <s v="NULL"/>
    <s v="NULL"/>
    <s v="NULL"/>
    <s v="NULL"/>
    <s v="NULL"/>
    <s v="NULL"/>
    <s v="CRS-TOSSD"/>
    <n v="10"/>
  </r>
  <r>
    <x v="1"/>
    <n v="9"/>
    <s v="Portugal"/>
    <n v="2"/>
    <s v="Camões-Institute for Cooperation and Language"/>
    <n v="2018000884"/>
    <n v="12091"/>
    <n v="998"/>
    <s v="Developing countries, unspecified"/>
    <n v="9998"/>
    <s v="Developing countries, unspecified"/>
    <s v="DAE administrative costs"/>
    <s v="Mission Expense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5730000000000004"/>
    <n v="8.6301994301994291"/>
    <n v="9.0907337281858993"/>
    <n v="7.5730000000000004"/>
    <n v="8.6301994301994291"/>
    <n v="9.0907337281858993"/>
    <n v="0"/>
    <n v="0"/>
    <n v="0"/>
    <s v="NULL"/>
    <s v="NULL"/>
    <s v="NULL"/>
    <s v="NULL"/>
    <s v="NULL"/>
    <s v="NULL"/>
    <s v="NULL"/>
    <s v="NULL"/>
    <s v="NULL"/>
    <s v="CRS-TOSSD"/>
    <n v="10"/>
  </r>
  <r>
    <x v="1"/>
    <n v="9"/>
    <s v="Portugal"/>
    <n v="2"/>
    <s v="Camões-Institute for Cooperation and Language"/>
    <n v="2019000004"/>
    <n v="12094"/>
    <n v="259"/>
    <s v="Mozambique"/>
    <n v="10001"/>
    <s v="Africa"/>
    <s v="UNGUMI Project - Promote and build a healthy post-Idai space in rural communities (Dondo-Savane corridor)"/>
    <s v="General Objective: To promote the health of rural communities in the Dondo-Savane corridor affected by Cyclone Idai, thus strengthening their resilience. Specific Objective: To attend to the essential health needs resulting from the impact of cyclone id"/>
    <m/>
    <s v="13.1|11.5"/>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283.053"/>
    <n v="322.56752136752101"/>
    <n v="339.78072810830599"/>
    <n v="283.053"/>
    <n v="322.56752136752101"/>
    <n v="339.78072810830599"/>
    <n v="0"/>
    <n v="0"/>
    <n v="0"/>
    <s v="NULL"/>
    <s v="NULL"/>
    <s v="NULL"/>
    <s v="NULL"/>
    <s v="NULL"/>
    <s v="NULL"/>
    <s v="NULL"/>
    <s v="NULL"/>
    <s v="NULL"/>
    <s v="CRS-TOSSD"/>
    <n v="10"/>
  </r>
  <r>
    <x v="1"/>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s v="NULL"/>
    <n v="11420"/>
    <s v="Higher education"/>
    <n v="110"/>
    <x v="3"/>
    <n v="8530"/>
    <s v="Higher education"/>
    <s v="P"/>
    <s v="Education"/>
    <s v="Central Government"/>
    <n v="11001"/>
    <s v="Central Government"/>
    <n v="11000"/>
    <s v="Donor Government"/>
    <n v="110"/>
    <s v="Standard grant"/>
    <s v="D02"/>
    <s v="Other technical co-operation"/>
    <n v="1"/>
    <m/>
    <s v="NULL"/>
    <m/>
    <s v="NULL"/>
    <s v="EUR"/>
    <n v="89.106999999999999"/>
    <n v="101.54643874643899"/>
    <n v="106.965272721175"/>
    <n v="89.106999999999999"/>
    <n v="101.54643874643899"/>
    <n v="106.965272721175"/>
    <n v="0"/>
    <n v="0"/>
    <n v="0"/>
    <s v="NULL"/>
    <s v="NULL"/>
    <s v="NULL"/>
    <s v="NULL"/>
    <s v="NULL"/>
    <s v="NULL"/>
    <s v="NULL"/>
    <s v="NULL"/>
    <s v="NULL"/>
    <s v="CRS-TOSSD"/>
    <n v="10"/>
  </r>
  <r>
    <x v="1"/>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82.367000000000004"/>
    <n v="93.865527065527104"/>
    <n v="98.874483690675802"/>
    <n v="82.367000000000004"/>
    <n v="93.865527065527104"/>
    <n v="98.874483690675802"/>
    <n v="0"/>
    <n v="0"/>
    <n v="0"/>
    <s v="NULL"/>
    <s v="NULL"/>
    <s v="NULL"/>
    <s v="NULL"/>
    <s v="NULL"/>
    <s v="NULL"/>
    <s v="NULL"/>
    <s v="NULL"/>
    <s v="NULL"/>
    <s v="CRS-TOSSD"/>
    <n v="10"/>
  </r>
  <r>
    <x v="1"/>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s v="NULL"/>
    <n v="11420"/>
    <s v="Higher education"/>
    <n v="110"/>
    <x v="3"/>
    <n v="8530"/>
    <s v="Higher education"/>
    <s v="P"/>
    <s v="Education"/>
    <s v="Central Government"/>
    <n v="11001"/>
    <s v="Central Government"/>
    <n v="11000"/>
    <s v="Donor Government"/>
    <n v="110"/>
    <s v="Standard grant"/>
    <s v="C01"/>
    <s v="Projects"/>
    <n v="1"/>
    <m/>
    <s v="NULL"/>
    <m/>
    <s v="NULL"/>
    <s v="EUR"/>
    <n v="7.4779999999999998"/>
    <n v="8.5219373219373207"/>
    <n v="8.9766944169251506"/>
    <n v="7.4779999999999998"/>
    <n v="8.5219373219373207"/>
    <n v="8.9766944169251506"/>
    <n v="0"/>
    <n v="0"/>
    <n v="0"/>
    <s v="NULL"/>
    <s v="NULL"/>
    <s v="NULL"/>
    <s v="NULL"/>
    <s v="NULL"/>
    <s v="NULL"/>
    <s v="NULL"/>
    <s v="NULL"/>
    <s v="NULL"/>
    <s v="CRS-TOSSD"/>
    <n v="10"/>
  </r>
  <r>
    <x v="1"/>
    <n v="9"/>
    <s v="Portugal"/>
    <n v="2"/>
    <s v="Camões-Institute for Cooperation and Language"/>
    <n v="2019000275"/>
    <n v="12156"/>
    <n v="225"/>
    <s v="Angola"/>
    <n v="10001"/>
    <s v="Africa"/>
    <s v="Contribution to IOM to respond to the COVID-19 pandemic crisis in Angola"/>
    <s v="Humanitarian support for countries most vulnerable to the new coronavirus pandemic."/>
    <m/>
    <n v="17.16"/>
    <s v="#COVID-19"/>
    <n v="72010"/>
    <s v="Material relief assistance and services "/>
    <n v="700"/>
    <x v="7"/>
    <n v="8423"/>
    <s v="Public order and safety activities"/>
    <s v="O"/>
    <s v="Public administration and defence; compulsory social security"/>
    <s v="IOM - 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n v="1"/>
    <m/>
    <s v="NULL"/>
    <m/>
    <s v="NULL"/>
    <s v="EUR"/>
    <n v="95"/>
    <n v="108.262108262108"/>
    <n v="114.03931126075"/>
    <n v="95"/>
    <n v="108.262108262108"/>
    <n v="114.03931126075"/>
    <n v="0"/>
    <n v="0"/>
    <n v="0"/>
    <s v="NULL"/>
    <s v="NULL"/>
    <s v="NULL"/>
    <s v="NULL"/>
    <s v="NULL"/>
    <s v="NULL"/>
    <s v="NULL"/>
    <s v="NULL"/>
    <s v="NULL"/>
    <s v="CRS-TOSSD"/>
    <n v="10"/>
  </r>
  <r>
    <x v="1"/>
    <n v="9"/>
    <s v="Portugal"/>
    <n v="2"/>
    <s v="Camões-Institute for Cooperation and Language"/>
    <n v="2019000277"/>
    <n v="12157"/>
    <n v="998"/>
    <s v="Developing countries, unspecified"/>
    <n v="9998"/>
    <s v="Developing countries, unspecified"/>
    <s v="Journalism, Citizenship and Sustainable Democracies in Portuguese Speaking Countries"/>
    <s v="The congress aims to provide a meeting between journalists, researchers, NGDOs and other representatives of civil society who can:a) reflect on the impacts of information, journalism and the media on the development and promotion of a culture of civic an"/>
    <m/>
    <s v="4.b"/>
    <s v="NULL"/>
    <n v="15153"/>
    <s v="Media and free flow of information"/>
    <n v="150"/>
    <x v="0"/>
    <n v="581"/>
    <s v="Publishing of books, periodicals and other publishing activities"/>
    <s v="J"/>
    <s v="Information and communication"/>
    <s v="DONOR COUNTRY-BASED NGOs"/>
    <n v="22000"/>
    <s v="NULL"/>
    <s v="NULL"/>
    <s v="NULL"/>
    <n v="110"/>
    <s v="Standard grant"/>
    <s v="C01"/>
    <s v="Projects"/>
    <n v="2"/>
    <m/>
    <s v="NULL"/>
    <m/>
    <s v="NULL"/>
    <s v="EUR"/>
    <n v="16.5"/>
    <n v="18.803418803418801"/>
    <n v="19.806827745288199"/>
    <n v="16.5"/>
    <n v="18.803418803418801"/>
    <n v="19.806827745288199"/>
    <n v="0"/>
    <n v="0"/>
    <n v="0"/>
    <s v="NULL"/>
    <s v="NULL"/>
    <s v="NULL"/>
    <s v="NULL"/>
    <s v="NULL"/>
    <s v="NULL"/>
    <s v="NULL"/>
    <s v="NULL"/>
    <s v="NULL"/>
    <s v="CRS-TOSSD"/>
    <n v="10"/>
  </r>
  <r>
    <x v="1"/>
    <n v="9"/>
    <s v="Portugal"/>
    <n v="2"/>
    <s v="Camões-Institute for Cooperation and Language"/>
    <n v="2019000283"/>
    <n v="12158"/>
    <n v="259"/>
    <s v="Mozambique"/>
    <n v="10001"/>
    <s v="Africa"/>
    <s v="Education in emergency situations: endogenous knowledge and disaster risk reduction in education in Mozambique - a case study"/>
    <s v="The general objective is to identify and analyze the mechanisms for integrating elements of Education in Emergency Situations, with a particular focus on DRD (Disaster Risk Reduction) in educational policies, curricula and schools in Sofala province in Mo"/>
    <m/>
    <s v="11.b"/>
    <s v="NULL"/>
    <n v="74020"/>
    <s v="Multi-hazard response preparedness"/>
    <n v="700"/>
    <x v="7"/>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9.802"/>
    <n v="22.566381766381799"/>
    <n v="23.770594121951302"/>
    <n v="19.802"/>
    <n v="22.566381766381799"/>
    <n v="23.770594121951302"/>
    <n v="0"/>
    <n v="0"/>
    <n v="0"/>
    <s v="NULL"/>
    <s v="NULL"/>
    <s v="NULL"/>
    <s v="NULL"/>
    <s v="NULL"/>
    <s v="NULL"/>
    <s v="NULL"/>
    <s v="NULL"/>
    <s v="NULL"/>
    <s v="CRS-TOSSD"/>
    <n v="10"/>
  </r>
  <r>
    <x v="1"/>
    <n v="9"/>
    <s v="Portugal"/>
    <n v="2"/>
    <s v="Camões-Institute for Cooperation and Language"/>
    <n v="2019000284"/>
    <n v="12160"/>
    <n v="998"/>
    <s v="Developing countries, unspecified"/>
    <n v="9998"/>
    <s v="Developing countries, unspecified"/>
    <s v="IV OBSERVARE International Congress - Multilateralism, a condition of global governance"/>
    <s v="In a phase of international life in which multilateral institutions have been weakened, the central objective of the Congress is to provide Portuguese and foreign academic communities with a scientific level meeting to analyze the crisis of multilateralis"/>
    <m/>
    <n v="12.8"/>
    <s v="NULL"/>
    <n v="99810"/>
    <s v="Sectors not specified"/>
    <n v="998"/>
    <x v="2"/>
    <s v="NULL"/>
    <s v="NULL"/>
    <s v="NULL"/>
    <s v="NULL"/>
    <s v="Other Public Entities in donor country"/>
    <n v="11004"/>
    <s v="Other public entities in donor country"/>
    <n v="11000"/>
    <s v="Donor Government"/>
    <n v="110"/>
    <s v="Standard grant"/>
    <s v="D02"/>
    <s v="Other technical co-operation"/>
    <n v="2"/>
    <m/>
    <s v="NULL"/>
    <m/>
    <s v="NULL"/>
    <s v="EUR"/>
    <n v="20"/>
    <n v="22.792022792022799"/>
    <n v="24.0082760548948"/>
    <n v="20"/>
    <n v="22.792022792022799"/>
    <n v="24.0082760548948"/>
    <n v="0"/>
    <n v="0"/>
    <n v="0"/>
    <s v="NULL"/>
    <s v="NULL"/>
    <s v="NULL"/>
    <s v="NULL"/>
    <s v="NULL"/>
    <s v="NULL"/>
    <s v="NULL"/>
    <s v="NULL"/>
    <s v="NULL"/>
    <s v="CRS-TOSSD"/>
    <n v="10"/>
  </r>
  <r>
    <x v="1"/>
    <n v="9"/>
    <s v="Portugal"/>
    <n v="2"/>
    <s v="Camões-Institute for Cooperation and Language"/>
    <n v="2019000408"/>
    <n v="12210"/>
    <n v="244"/>
    <s v="Guinea-Bissau"/>
    <n v="10001"/>
    <s v="Africa"/>
    <s v="Integrated COVID-19 Pandemic Response Intervention in Guinea-Bissau"/>
    <s v="Contribute to the integrated response to the COVID-19 pandemic by supporting the prevention and operationalization of the response to suspected cases in communities and families in the regions of Cacheu, Biombo and Setor Autónomo de Bissau (SAB).Partner"/>
    <m/>
    <s v="3.d|3.3"/>
    <s v="#COVID-19"/>
    <n v="12264"/>
    <s v="COVID-19 control"/>
    <n v="120"/>
    <x v="4"/>
    <n v="86"/>
    <s v="Human health activities"/>
    <s v="Q"/>
    <s v="Human health and social work activities"/>
    <s v="DONOR COUNTRY-BASED NGOs"/>
    <n v="22000"/>
    <s v="NULL"/>
    <s v="NULL"/>
    <s v="NULL"/>
    <n v="110"/>
    <s v="Standard grant"/>
    <s v="C01"/>
    <s v="Projects"/>
    <n v="1"/>
    <m/>
    <s v="NULL"/>
    <m/>
    <s v="NULL"/>
    <s v="EUR"/>
    <n v="13.407"/>
    <n v="15.278632478632501"/>
    <n v="16.093947853398699"/>
    <n v="13.407"/>
    <n v="15.278632478632501"/>
    <n v="16.093947853398699"/>
    <n v="0"/>
    <n v="0"/>
    <n v="0"/>
    <s v="NULL"/>
    <s v="NULL"/>
    <s v="NULL"/>
    <s v="NULL"/>
    <s v="NULL"/>
    <s v="NULL"/>
    <s v="NULL"/>
    <s v="NULL"/>
    <s v="NULL"/>
    <s v="CRS-TOSSD"/>
    <n v="10"/>
  </r>
  <r>
    <x v="1"/>
    <n v="9"/>
    <s v="Portugal"/>
    <n v="2"/>
    <s v="Camões-Institute for Cooperation and Language"/>
    <n v="2019000432"/>
    <n v="12216"/>
    <n v="998"/>
    <s v="Developing countries, unspecified"/>
    <n v="9998"/>
    <s v="Developing countries, unspecified"/>
    <s v="ODS Exhibition: Transforming the World"/>
    <s v="Reinforce the information of civil society on the themes alluding to the SDGs, through appealing communication tools (itinerant exhibitions, short and appealing teaching materials) and suitable for a diverse target audience.Executing Entity:OIKOS - Deve"/>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9.288"/>
    <n v="21.9806267806268"/>
    <n v="23.153581427340502"/>
    <n v="19.288"/>
    <n v="21.9806267806268"/>
    <n v="23.153581427340502"/>
    <n v="0"/>
    <n v="0"/>
    <n v="0"/>
    <s v="NULL"/>
    <s v="NULL"/>
    <s v="NULL"/>
    <s v="NULL"/>
    <s v="NULL"/>
    <s v="NULL"/>
    <s v="NULL"/>
    <s v="NULL"/>
    <s v="NULL"/>
    <s v="CRS-TOSSD"/>
    <n v="10"/>
  </r>
  <r>
    <x v="1"/>
    <n v="9"/>
    <s v="Portugal"/>
    <n v="2"/>
    <s v="Camões-Institute for Cooperation and Language"/>
    <n v="2019000479"/>
    <n v="12232"/>
    <n v="998"/>
    <s v="Developing countries, unspecified"/>
    <n v="9998"/>
    <s v="Developing countries, unspecified"/>
    <s v="ClimateofChange - Pan-European campaign for a better future"/>
    <s v="Raise awareness and develop a critical understanding of global interdependencies and reinforce the value of Policy Coherence for Sustainable Development (PCSD) as the central axis of Sustainable Development.Partner entity (Co-financier): EUExecuting En"/>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8.56"/>
    <n v="9.7549857549857606"/>
    <n v="10.275542151494999"/>
    <n v="8.56"/>
    <n v="9.7549857549857606"/>
    <n v="10.275542151494999"/>
    <n v="0"/>
    <n v="0"/>
    <n v="0"/>
    <s v="NULL"/>
    <s v="NULL"/>
    <s v="NULL"/>
    <s v="NULL"/>
    <s v="NULL"/>
    <s v="NULL"/>
    <s v="NULL"/>
    <s v="NULL"/>
    <s v="NULL"/>
    <s v="CRS-TOSSD"/>
    <n v="10"/>
  </r>
  <r>
    <x v="1"/>
    <n v="9"/>
    <s v="Portugal"/>
    <n v="2"/>
    <s v="Camões-Institute for Cooperation and Language"/>
    <n v="2019000495"/>
    <n v="12239"/>
    <n v="998"/>
    <s v="Developing countries, unspecified"/>
    <n v="9998"/>
    <s v="Developing countries, unspecified"/>
    <s v="1Planet4All - Empowering youth, living EU values, tackling climate change"/>
    <s v="Promote the active citizenship of European youth for the 2030 Agenda, by highlighting the sense of interdependence, individual responsibility and solidarity between the countries of the North and the Global South for a sustainable future for al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0990000000000002"/>
    <n v="8.0900284900284891"/>
    <n v="8.5217375856848907"/>
    <n v="7.0990000000000002"/>
    <n v="8.0900284900284891"/>
    <n v="8.5217375856848907"/>
    <n v="0"/>
    <n v="0"/>
    <n v="0"/>
    <s v="NULL"/>
    <s v="NULL"/>
    <s v="NULL"/>
    <s v="NULL"/>
    <s v="NULL"/>
    <s v="NULL"/>
    <s v="NULL"/>
    <s v="NULL"/>
    <s v="NULL"/>
    <s v="CRS-TOSSD"/>
    <n v="10"/>
  </r>
  <r>
    <x v="1"/>
    <n v="9"/>
    <s v="Portugal"/>
    <n v="2"/>
    <s v="Camões-Institute for Cooperation and Language"/>
    <n v="2019000665"/>
    <n v="12304"/>
    <n v="259"/>
    <s v="Mozambique"/>
    <n v="10001"/>
    <s v="Africa"/>
    <s v="Extraordinary support to the health sector in Mozambique in the context of combating the COVID -19 pandemic"/>
    <s v="Contribute in an extraordinary way in the context of combating the pandemic of COVID-19 for budget support in the health sector assigned to the Province of Nampula, one of the regions most affected and a priority for Portuguese Cooperation.Executing Enti"/>
    <m/>
    <s v="3.c|3.3|1.a"/>
    <s v="#COVID-19"/>
    <n v="12264"/>
    <s v="COVID-19 control"/>
    <n v="120"/>
    <x v="4"/>
    <n v="86"/>
    <s v="Human health activities"/>
    <s v="Q"/>
    <s v="Human health and social work activities"/>
    <s v="Central Government"/>
    <n v="12001"/>
    <s v="Central Government"/>
    <n v="12000"/>
    <s v="Recipient Government"/>
    <n v="110"/>
    <s v="Standard grant"/>
    <s v="A00"/>
    <s v="Budget support"/>
    <n v="1"/>
    <m/>
    <s v="NULL"/>
    <m/>
    <s v="NULL"/>
    <s v="EUR"/>
    <n v="251.232"/>
    <n v="286.30427350427402"/>
    <n v="301.58236049116601"/>
    <n v="251.232"/>
    <n v="286.30427350427402"/>
    <n v="301.58236049116601"/>
    <n v="0"/>
    <n v="0"/>
    <n v="0"/>
    <s v="NULL"/>
    <s v="NULL"/>
    <s v="NULL"/>
    <s v="NULL"/>
    <s v="NULL"/>
    <s v="NULL"/>
    <s v="NULL"/>
    <s v="NULL"/>
    <s v="NULL"/>
    <s v="CRS-TOSSD"/>
    <n v="10"/>
  </r>
  <r>
    <x v="1"/>
    <n v="9"/>
    <s v="Portugal"/>
    <n v="2"/>
    <s v="Camões-Institute for Cooperation and Language"/>
    <n v="2019000681"/>
    <n v="12312"/>
    <n v="244"/>
    <s v="Guinea-Bissau"/>
    <n v="10001"/>
    <s v="Africa"/>
    <s v="Strengthening Capacity to Respond to Covid-19 in Guinea-Bissau- Recovery of Medicinal Oxygen Production at Cumura Hospital"/>
    <s v="Reinforcement of the clinical response capacity to COVID-19 in Guinea-Bissau, through the repair and maintenance of the production unit ofcompressed medicinal oxygen from Cumura Hospital."/>
    <m/>
    <s v="3.d"/>
    <s v="#COVID-19"/>
    <n v="12264"/>
    <s v="COVID-19 control"/>
    <n v="120"/>
    <x v="4"/>
    <n v="86"/>
    <s v="Human health activities"/>
    <s v="Q"/>
    <s v="Human health and social work activities"/>
    <s v="Other"/>
    <n v="90000"/>
    <s v="NULL"/>
    <s v="NULL"/>
    <s v="NULL"/>
    <n v="110"/>
    <s v="Standard grant"/>
    <s v="C01"/>
    <s v="Projects"/>
    <n v="1"/>
    <s v="FA01"/>
    <s v="BLENDED FINANCE"/>
    <m/>
    <s v="NULL"/>
    <s v="EUR"/>
    <n v="60.4"/>
    <n v="68.831908831908805"/>
    <n v="72.504993685782097"/>
    <n v="60.4"/>
    <n v="68.831908831908805"/>
    <n v="72.504993685782097"/>
    <n v="0"/>
    <n v="0"/>
    <n v="0"/>
    <s v="NULL"/>
    <s v="NULL"/>
    <s v="NULL"/>
    <s v="NULL"/>
    <n v="18.189"/>
    <n v="20.728205128205101"/>
    <n v="21.834326658123999"/>
    <n v="10"/>
    <n v="1"/>
    <s v="CRS-TOSSD"/>
    <n v="10"/>
  </r>
  <r>
    <x v="1"/>
    <n v="9"/>
    <s v="Portugal"/>
    <n v="2"/>
    <s v="Camões-Institute for Cooperation and Language"/>
    <n v="2019000820"/>
    <n v="12371"/>
    <n v="260"/>
    <s v="Niger"/>
    <n v="10001"/>
    <s v="Afric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0940170940171"/>
    <n v="1.8006207041171101"/>
    <n v="1.5"/>
    <n v="1.70940170940171"/>
    <n v="1.8006207041171101"/>
    <n v="0"/>
    <n v="0"/>
    <n v="0"/>
    <s v="NULL"/>
    <s v="NULL"/>
    <s v="NULL"/>
    <s v="NULL"/>
    <s v="NULL"/>
    <s v="NULL"/>
    <s v="NULL"/>
    <s v="NULL"/>
    <s v="NULL"/>
    <s v="CRS-TOSSD"/>
    <n v="10"/>
  </r>
  <r>
    <x v="1"/>
    <n v="9"/>
    <s v="Portugal"/>
    <n v="2"/>
    <s v="Camões-Institute for Cooperation and Language"/>
    <n v="2019000835"/>
    <n v="12379"/>
    <n v="230"/>
    <s v="Cabo Verde"/>
    <n v="10001"/>
    <s v="Africa"/>
    <s v="Overcoming the pandemic on the Santo Antão, São Vicente and Maio Islands"/>
    <s v="Constitute a contribution to mitigate the pandemic effects on the local economy in Cape Verde, to promote sustainable, inclusive and safe tourism as a factor of income generation and improvement of socioeconomic conditions in the Islands of Santo Antão an"/>
    <m/>
    <s v="8.9|12.b"/>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72.72"/>
    <n v="82.871794871794904"/>
    <n v="87.294091735597306"/>
    <n v="72.72"/>
    <n v="82.871794871794904"/>
    <n v="87.294091735597306"/>
    <n v="0"/>
    <n v="0"/>
    <n v="0"/>
    <s v="NULL"/>
    <s v="NULL"/>
    <s v="NULL"/>
    <s v="NULL"/>
    <s v="NULL"/>
    <s v="NULL"/>
    <s v="NULL"/>
    <s v="NULL"/>
    <s v="NULL"/>
    <s v="CRS-TOSSD"/>
    <n v="10"/>
  </r>
  <r>
    <x v="1"/>
    <n v="9"/>
    <s v="Portugal"/>
    <n v="2"/>
    <s v="Camões-Institute for Cooperation and Language"/>
    <n v="2019000837"/>
    <n v="12381"/>
    <n v="259"/>
    <s v="Mozambique"/>
    <n v="10001"/>
    <s v="Africa"/>
    <s v="COVID 19, Prevention is the Solution - Training and health education in the communities of Mossuril Monapo and Ilha de Moçambique"/>
    <s v="Increase the adaptation and overcoming capacity of the communities of Mossuril, Monapo and Ilha de Moçambique on the current pandemic, promoting behaviors that reduce structural weaknesses, through a health education approach, producing knowledge, dissemi"/>
    <m/>
    <n v="3.8"/>
    <s v="#COVID-19"/>
    <n v="12261"/>
    <s v="Health education"/>
    <n v="120"/>
    <x v="4"/>
    <n v="86"/>
    <s v="Human health activities"/>
    <s v="Q"/>
    <s v="Human health and social work activities"/>
    <s v="DONOR COUNTRY-BASED NGOs"/>
    <n v="22000"/>
    <s v="NULL"/>
    <s v="NULL"/>
    <s v="NULL"/>
    <n v="110"/>
    <s v="Standard grant"/>
    <s v="C01"/>
    <s v="Projects"/>
    <n v="1"/>
    <m/>
    <s v="NULL"/>
    <m/>
    <s v="NULL"/>
    <s v="EUR"/>
    <n v="71.256"/>
    <n v="81.203418803418799"/>
    <n v="85.536685928379001"/>
    <n v="71.256"/>
    <n v="81.203418803418799"/>
    <n v="85.536685928379001"/>
    <n v="0"/>
    <n v="0"/>
    <n v="0"/>
    <s v="NULL"/>
    <s v="NULL"/>
    <s v="NULL"/>
    <s v="NULL"/>
    <s v="NULL"/>
    <s v="NULL"/>
    <s v="NULL"/>
    <s v="NULL"/>
    <s v="NULL"/>
    <s v="CRS-TOSSD"/>
    <n v="10"/>
  </r>
  <r>
    <x v="1"/>
    <n v="9"/>
    <s v="Portugal"/>
    <n v="2"/>
    <s v="Camões-Institute for Cooperation and Language"/>
    <n v="2019000838"/>
    <n v="12382"/>
    <n v="259"/>
    <s v="Mozambique"/>
    <n v="10001"/>
    <s v="Africa"/>
    <s v="In-touch 4 impact: approaching in the distance to mitigate risks and activate female talent"/>
    <s v="Contribute to minimize the increased risks faced by girls and women on the COVID-19 pandemic, activating female talent as an agent for transforming communities in a crisis context."/>
    <m/>
    <s v="5.a|5.1"/>
    <s v="#COVID-19"/>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79.27"/>
    <n v="90.336182336182304"/>
    <n v="95.156802143575305"/>
    <n v="79.27"/>
    <n v="90.336182336182304"/>
    <n v="95.156802143575305"/>
    <n v="0"/>
    <n v="0"/>
    <n v="0"/>
    <s v="NULL"/>
    <s v="NULL"/>
    <s v="NULL"/>
    <s v="NULL"/>
    <s v="NULL"/>
    <s v="NULL"/>
    <s v="NULL"/>
    <s v="NULL"/>
    <s v="NULL"/>
    <s v="CRS-TOSSD"/>
    <n v="10"/>
  </r>
  <r>
    <x v="1"/>
    <n v="9"/>
    <s v="Portugal"/>
    <n v="2"/>
    <s v="Camões-Institute for Cooperation and Language"/>
    <n v="2019000842"/>
    <n v="12384"/>
    <n v="225"/>
    <s v="Angola"/>
    <n v="10001"/>
    <s v="Africa"/>
    <s v="TOGETHER!"/>
    <s v="Contribute to SARS-CoV-2 infection prevention efforts (COVID19) in the provinces of Luanda and Bié and minimize the impact of the pandemic context on the health of vulnerable populations and the general community, through:- increasing the response capaci"/>
    <m/>
    <n v="3.3"/>
    <s v="#COVID-19"/>
    <n v="12264"/>
    <s v="COVID-19 control"/>
    <n v="120"/>
    <x v="4"/>
    <n v="86"/>
    <s v="Human health activities"/>
    <s v="Q"/>
    <s v="Human health and social work activities"/>
    <s v="DONOR COUNTRY-BASED NGOs"/>
    <n v="22000"/>
    <s v="NULL"/>
    <s v="NULL"/>
    <s v="NULL"/>
    <n v="110"/>
    <s v="Standard grant"/>
    <s v="C01"/>
    <s v="Projects"/>
    <n v="1"/>
    <s v="FA01"/>
    <s v="BLENDED FINANCE"/>
    <m/>
    <s v="NULL"/>
    <s v="EUR"/>
    <n v="97.819000000000003"/>
    <n v="111.474643874644"/>
    <n v="117.42327777068699"/>
    <n v="97.819000000000003"/>
    <n v="111.474643874644"/>
    <n v="117.42327777068699"/>
    <n v="0"/>
    <n v="0"/>
    <n v="0"/>
    <s v="NULL"/>
    <s v="NULL"/>
    <s v="NULL"/>
    <s v="NULL"/>
    <n v="4.8339999999999996"/>
    <n v="5.50883190883191"/>
    <n v="5.8028003224680598"/>
    <n v="10"/>
    <n v="1"/>
    <s v="CRS-TOSSD"/>
    <n v="10"/>
  </r>
  <r>
    <x v="1"/>
    <n v="9"/>
    <s v="Portugal"/>
    <n v="2"/>
    <s v="Camões-Institute for Cooperation and Language"/>
    <n v="2019000844"/>
    <n v="12385"/>
    <n v="244"/>
    <s v="Guinea-Bissau"/>
    <n v="10001"/>
    <s v="Africa"/>
    <s v="Midjeres de Amanhã - strengthening of the productive and commercial activity of horticultural-selling women in the Cacheu Region"/>
    <s v="Increasing the resilience of female horticultural vendors by optimizing productive and commercial activities in the markets of Canchungo and Bula"/>
    <m/>
    <s v="5.a|10.a|1.4"/>
    <s v="NULL"/>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89.641000000000005"/>
    <n v="102.154985754986"/>
    <n v="107.606293691841"/>
    <n v="89.641000000000005"/>
    <n v="102.154985754986"/>
    <n v="107.606293691841"/>
    <n v="0"/>
    <n v="0"/>
    <n v="0"/>
    <s v="NULL"/>
    <s v="NULL"/>
    <s v="NULL"/>
    <s v="NULL"/>
    <s v="NULL"/>
    <s v="NULL"/>
    <s v="NULL"/>
    <s v="NULL"/>
    <s v="NULL"/>
    <s v="CRS-TOSSD"/>
    <n v="10"/>
  </r>
  <r>
    <x v="1"/>
    <n v="9"/>
    <s v="Portugal"/>
    <n v="2"/>
    <s v="Camões-Institute for Cooperation and Language"/>
    <n v="2019000852"/>
    <n v="12391"/>
    <n v="765"/>
    <s v="Timor-Leste"/>
    <n v="10007"/>
    <s v="Asia"/>
    <s v="Extraordinary contribution to UNFPA's Maternal and Newborn Health Thematic Fund in response to COVID 19 in Timor-Leste"/>
    <s v="Extraordinary contribution to UNFPA's Maternal and Newborn Health Thematic Fund in response to COVID 19 in Timor-Leste"/>
    <m/>
    <s v="NULL"/>
    <s v="#COVID-19"/>
    <n v="13020"/>
    <s v="Reproductive health care"/>
    <n v="130"/>
    <x v="21"/>
    <n v="86"/>
    <s v="Human health activities"/>
    <s v="Q"/>
    <s v="Human health and social work activities"/>
    <s v="UNFPA - 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n v="1"/>
    <m/>
    <s v="NULL"/>
    <m/>
    <s v="NULL"/>
    <s v="EUR"/>
    <n v="50"/>
    <n v="56.980056980057"/>
    <n v="60.020690137236897"/>
    <n v="50"/>
    <n v="56.980056980057"/>
    <n v="60.020690137236897"/>
    <n v="0"/>
    <n v="0"/>
    <n v="0"/>
    <s v="NULL"/>
    <s v="NULL"/>
    <s v="NULL"/>
    <s v="NULL"/>
    <s v="NULL"/>
    <s v="NULL"/>
    <s v="NULL"/>
    <s v="NULL"/>
    <s v="NULL"/>
    <s v="CRS-TOSSD"/>
    <n v="10"/>
  </r>
  <r>
    <x v="1"/>
    <n v="9"/>
    <s v="Portugal"/>
    <n v="2"/>
    <s v="Camões-Institute for Cooperation and Language"/>
    <n v="2019000853"/>
    <n v="12392"/>
    <n v="259"/>
    <s v="Mozambique"/>
    <n v="10001"/>
    <s v="Africa"/>
    <s v="Contribution to the United Nations WFP to respond to the COVID-19 pandemic crisis in Mozambique"/>
    <s v="Humanitarian support for countries most vulnerable to the new coronavirus pandemic."/>
    <m/>
    <s v="NULL"/>
    <s v="#COVID-19"/>
    <n v="72040"/>
    <s v="Emergency food assistance"/>
    <n v="700"/>
    <x v="7"/>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n v="1"/>
    <m/>
    <s v="NULL"/>
    <m/>
    <s v="NULL"/>
    <s v="EUR"/>
    <n v="30"/>
    <n v="34.188034188034202"/>
    <n v="36.012414082342097"/>
    <n v="30"/>
    <n v="34.188034188034202"/>
    <n v="36.012414082342097"/>
    <n v="0"/>
    <n v="0"/>
    <n v="0"/>
    <s v="NULL"/>
    <s v="NULL"/>
    <s v="NULL"/>
    <s v="NULL"/>
    <s v="NULL"/>
    <s v="NULL"/>
    <s v="NULL"/>
    <s v="NULL"/>
    <s v="NULL"/>
    <s v="CRS-TOSSD"/>
    <n v="10"/>
  </r>
  <r>
    <x v="1"/>
    <n v="9"/>
    <s v="Portugal"/>
    <n v="2"/>
    <s v="Camões-Institute for Cooperation and Language"/>
    <n v="2019000854"/>
    <n v="12393"/>
    <n v="463"/>
    <s v="Venezuela"/>
    <n v="10004"/>
    <s v="America"/>
    <s v="Contribution to UNHCR in response to the COVID-19 pandemic crisis in Venezuela"/>
    <s v="Humanitarian support for countries most vulnerable to the new coronavirus pandemic."/>
    <m/>
    <s v="NULL"/>
    <s v="#COVID-19"/>
    <n v="72010"/>
    <s v="Material relief assistance and services "/>
    <n v="700"/>
    <x v="7"/>
    <n v="8423"/>
    <s v="Public order and safety activities"/>
    <s v="O"/>
    <s v="Public administration and defence; compulsory social security"/>
    <s v="UNHCR - 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1"/>
    <m/>
    <s v="NULL"/>
    <m/>
    <s v="NULL"/>
    <s v="EUR"/>
    <n v="100"/>
    <n v="113.960113960114"/>
    <n v="120.04138027447399"/>
    <n v="100"/>
    <n v="113.960113960114"/>
    <n v="120.04138027447399"/>
    <n v="0"/>
    <n v="0"/>
    <n v="0"/>
    <s v="NULL"/>
    <s v="NULL"/>
    <s v="NULL"/>
    <s v="NULL"/>
    <s v="NULL"/>
    <s v="NULL"/>
    <s v="NULL"/>
    <s v="NULL"/>
    <s v="NULL"/>
    <s v="CRS-TOSSD"/>
    <n v="10"/>
  </r>
  <r>
    <x v="1"/>
    <n v="9"/>
    <s v="Portugal"/>
    <n v="2"/>
    <s v="Camões-Institute for Cooperation and Language"/>
    <n v="2019000876"/>
    <n v="12403"/>
    <n v="998"/>
    <s v="Developing countries, unspecified"/>
    <n v="9998"/>
    <s v="Developing countries, unspecified"/>
    <s v="Support for publishing (Cultural activities)"/>
    <s v="Support for publishing in the area of Culture"/>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13.393000000000001"/>
    <n v="15.2626780626781"/>
    <n v="16.077142060160298"/>
    <n v="13.393000000000001"/>
    <n v="15.2626780626781"/>
    <n v="16.077142060160298"/>
    <n v="0"/>
    <n v="0"/>
    <n v="0"/>
    <s v="NULL"/>
    <s v="NULL"/>
    <s v="NULL"/>
    <s v="NULL"/>
    <s v="NULL"/>
    <s v="NULL"/>
    <s v="NULL"/>
    <s v="NULL"/>
    <s v="NULL"/>
    <s v="CRS-TOSSD"/>
    <n v="10"/>
  </r>
  <r>
    <x v="1"/>
    <n v="9"/>
    <s v="Portugal"/>
    <n v="2"/>
    <s v="Camões-Institute for Cooperation and Language"/>
    <n v="2019000995"/>
    <n v="12420"/>
    <n v="268"/>
    <s v="Sao Tome and Principe"/>
    <n v="10001"/>
    <s v="Africa"/>
    <s v="Qua Luxa Non - Clean Neighborhood"/>
    <s v="Promote the environmental, cultural and socio-economic development of Bairro da Boa Morte through the consolidation, validation and dissemination of a sustainable community model for the collection and treatment of solid urban waste and the dynamization o"/>
    <m/>
    <s v="11.a|11.6"/>
    <s v="NULL"/>
    <n v="43030"/>
    <s v="Urban development and management"/>
    <n v="430"/>
    <x v="16"/>
    <n v="4220"/>
    <s v="Construction of utility projects"/>
    <s v="F"/>
    <s v="Construction"/>
    <s v="DONOR COUNTRY-BASED NGOs"/>
    <n v="22000"/>
    <s v="NULL"/>
    <s v="NULL"/>
    <s v="NULL"/>
    <n v="110"/>
    <s v="Standard grant"/>
    <s v="C01"/>
    <s v="Projects"/>
    <n v="1"/>
    <m/>
    <s v="NULL"/>
    <m/>
    <s v="NULL"/>
    <s v="EUR"/>
    <n v="12.723000000000001"/>
    <n v="14.499145299145299"/>
    <n v="15.2728648123213"/>
    <n v="12.723000000000001"/>
    <n v="14.499145299145299"/>
    <n v="15.2728648123213"/>
    <n v="0"/>
    <n v="0"/>
    <n v="0"/>
    <s v="NULL"/>
    <s v="NULL"/>
    <s v="NULL"/>
    <s v="NULL"/>
    <s v="NULL"/>
    <s v="NULL"/>
    <s v="NULL"/>
    <s v="NULL"/>
    <s v="NULL"/>
    <s v="CRS-TOSSD"/>
    <n v="10"/>
  </r>
  <r>
    <x v="1"/>
    <n v="9"/>
    <s v="Portugal"/>
    <n v="2"/>
    <s v="Camões-Institute for Cooperation and Language"/>
    <n v="2019001001"/>
    <n v="12423"/>
    <n v="225"/>
    <s v="Angola"/>
    <n v="10001"/>
    <s v="Africa"/>
    <s v="Atungi Elila - Pathway Builders - Alto do Catumbela Community Development Program"/>
    <s v="OG1: Contribute to the fight against poverty in Angola, namely in the province of Benguela, and to promote local and inclusive development, through the requalification of rural areas and the promotion of citizenship and citizen participation in governance"/>
    <m/>
    <s v="10.2|1.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2.808"/>
    <n v="14.5960113960114"/>
    <n v="15.374899985554601"/>
    <n v="12.808"/>
    <n v="14.5960113960114"/>
    <n v="15.374899985554601"/>
    <n v="0"/>
    <n v="0"/>
    <n v="0"/>
    <s v="NULL"/>
    <s v="NULL"/>
    <s v="NULL"/>
    <s v="NULL"/>
    <s v="NULL"/>
    <s v="NULL"/>
    <s v="NULL"/>
    <s v="NULL"/>
    <s v="NULL"/>
    <s v="CRS-TOSSD"/>
    <n v="10"/>
  </r>
  <r>
    <x v="1"/>
    <n v="9"/>
    <s v="Portugal"/>
    <n v="2"/>
    <s v="Camões-Institute for Cooperation and Language"/>
    <n v="2019001005"/>
    <n v="12425"/>
    <n v="437"/>
    <s v="Colombia"/>
    <n v="10004"/>
    <s v="America"/>
    <s v="Junt@s (together)- Strengthening economic initiatives led by organized youths - contribute to economic and social development of their communities"/>
    <s v="Promote social, economic and environmentally sustainable development, which includes men and women, youth and adults, in the department of Nariño.Partner / Co-financing entity: EUExecuting Entity: OIKOS - Cooperation and Development"/>
    <m/>
    <s v="8.6|11.a|10.2|1.2"/>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0.690999999999999"/>
    <n v="23.579487179487199"/>
    <n v="24.8377619925914"/>
    <n v="20.690999999999999"/>
    <n v="23.579487179487199"/>
    <n v="24.8377619925914"/>
    <n v="0"/>
    <n v="0"/>
    <n v="0"/>
    <s v="NULL"/>
    <s v="NULL"/>
    <s v="NULL"/>
    <s v="NULL"/>
    <s v="NULL"/>
    <s v="NULL"/>
    <s v="NULL"/>
    <s v="NULL"/>
    <s v="NULL"/>
    <s v="CRS-TOSSD"/>
    <n v="10"/>
  </r>
  <r>
    <x v="1"/>
    <n v="9"/>
    <s v="Portugal"/>
    <n v="2"/>
    <s v="Camões-Institute for Cooperation and Language"/>
    <n v="2019001007"/>
    <n v="12426"/>
    <n v="338"/>
    <s v="Cuba"/>
    <n v="10004"/>
    <s v="America"/>
    <s v="Trazos Libres - The contribution of culture and tradition to the socio-economic development of the community"/>
    <s v="Contribute to the socio-cultural renewal and economic growth of the city of Cienfuegos, based on the creative city model.Partner / Co-financing entity: EUExecuting Entity: OIKOS - Cooperation and Development"/>
    <m/>
    <s v="8.5|11.a|10.2"/>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31.68"/>
    <n v="36.102564102564102"/>
    <n v="38.029109270953299"/>
    <n v="31.68"/>
    <n v="36.102564102564102"/>
    <n v="38.029109270953299"/>
    <n v="0"/>
    <n v="0"/>
    <n v="0"/>
    <s v="NULL"/>
    <s v="NULL"/>
    <s v="NULL"/>
    <s v="NULL"/>
    <s v="NULL"/>
    <s v="NULL"/>
    <s v="NULL"/>
    <s v="NULL"/>
    <s v="NULL"/>
    <s v="CRS-TOSSD"/>
    <n v="10"/>
  </r>
  <r>
    <x v="1"/>
    <n v="9"/>
    <s v="Portugal"/>
    <n v="2"/>
    <s v="Camões-Institute for Cooperation and Language"/>
    <n v="2019001017"/>
    <n v="12429"/>
    <n v="259"/>
    <s v="Mozambique"/>
    <n v="10001"/>
    <s v="Africa"/>
    <s v="Peace Clubs Program - Community Learning Spaces"/>
    <s v="Encourage civic education through the creation of Peace Clubs and adult literacy, as well as promoting secondary education for girls through the granting of scholarships.Partner / Co-financing entity: Carr FoundationExecuting Entity: Gorongosa National"/>
    <m/>
    <s v="4.b|4.7|4.6|4.1|10.2"/>
    <s v="NULL"/>
    <n v="11230"/>
    <s v="Basic life skills for adults"/>
    <n v="110"/>
    <x v="3"/>
    <n v="854"/>
    <s v="Other education"/>
    <s v="P"/>
    <s v="Education"/>
    <s v="Central Government"/>
    <n v="11001"/>
    <s v="Central Government"/>
    <n v="11000"/>
    <s v="Donor Government"/>
    <n v="110"/>
    <s v="Standard grant"/>
    <s v="C01"/>
    <s v="Projects"/>
    <n v="1"/>
    <m/>
    <s v="NULL"/>
    <m/>
    <s v="NULL"/>
    <s v="EUR"/>
    <n v="50"/>
    <n v="56.980056980057"/>
    <n v="60.020690137236897"/>
    <n v="50"/>
    <n v="56.980056980057"/>
    <n v="60.020690137236897"/>
    <n v="0"/>
    <n v="0"/>
    <n v="0"/>
    <s v="NULL"/>
    <s v="NULL"/>
    <s v="NULL"/>
    <s v="NULL"/>
    <s v="NULL"/>
    <s v="NULL"/>
    <s v="NULL"/>
    <s v="NULL"/>
    <s v="NULL"/>
    <s v="CRS-TOSSD"/>
    <n v="10"/>
  </r>
  <r>
    <x v="1"/>
    <n v="9"/>
    <s v="Portugal"/>
    <n v="2"/>
    <s v="Camões-Institute for Cooperation and Language"/>
    <n v="2019001019"/>
    <n v="12430"/>
    <n v="259"/>
    <s v="Mozambique"/>
    <n v="10001"/>
    <s v="Africa"/>
    <s v="1,000 days of good nutrition - Hand in hand between agriculture and nutrition by pregnant women and children in the district of Ilha de Moçambique"/>
    <s v="Improve nutritional status during the first 1,000 days of life, through the production of local food and its annual availability using conservation, transformation and storage techniques (CTA), with measures to combat the Covid-19 pandemic in the district"/>
    <m/>
    <s v="3.2|3.1|2.2|12.8"/>
    <s v="#COVID-19"/>
    <n v="12240"/>
    <s v="Basic nutrition"/>
    <n v="120"/>
    <x v="4"/>
    <n v="87"/>
    <s v="Residential care activities"/>
    <s v="Q"/>
    <s v="Human health and social work activities"/>
    <s v="DONOR COUNTRY-BASED NGOs"/>
    <n v="22000"/>
    <s v="NULL"/>
    <s v="NULL"/>
    <s v="NULL"/>
    <n v="110"/>
    <s v="Standard grant"/>
    <s v="C01"/>
    <s v="Projects"/>
    <n v="1"/>
    <m/>
    <s v="NULL"/>
    <m/>
    <s v="NULL"/>
    <s v="EUR"/>
    <n v="140.28899999999999"/>
    <n v="159.87350427350401"/>
    <n v="168.404851973256"/>
    <n v="140.28899999999999"/>
    <n v="159.87350427350401"/>
    <n v="168.404851973256"/>
    <n v="0"/>
    <n v="0"/>
    <n v="0"/>
    <s v="NULL"/>
    <s v="NULL"/>
    <s v="NULL"/>
    <s v="NULL"/>
    <s v="NULL"/>
    <s v="NULL"/>
    <s v="NULL"/>
    <s v="NULL"/>
    <s v="NULL"/>
    <s v="CRS-TOSSD"/>
    <n v="10"/>
  </r>
  <r>
    <x v="1"/>
    <n v="9"/>
    <s v="Portugal"/>
    <n v="2"/>
    <s v="Camões-Institute for Cooperation and Language"/>
    <n v="2019001023"/>
    <n v="12433"/>
    <n v="230"/>
    <s v="Cabo Verde"/>
    <n v="10001"/>
    <s v="Africa"/>
    <s v="Promoting the Inclusion of Children and Young People with Neurological Disabilities"/>
    <s v="Promoting the Integration and Inclusion of children and young people with neurological disabilities.Partner / Co-Financing Entities: Camões, IP, EUExecuting Entity: IMVF - Instituto Marquês de Valle Flôr"/>
    <m/>
    <n v="10.199999999999999"/>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45.487000000000002"/>
    <n v="51.837037037037"/>
    <n v="54.603222645449897"/>
    <n v="45.487000000000002"/>
    <n v="51.837037037037"/>
    <n v="54.603222645449897"/>
    <n v="0"/>
    <n v="0"/>
    <n v="0"/>
    <s v="NULL"/>
    <s v="NULL"/>
    <s v="NULL"/>
    <s v="NULL"/>
    <s v="NULL"/>
    <s v="NULL"/>
    <s v="NULL"/>
    <s v="NULL"/>
    <s v="NULL"/>
    <s v="CRS-TOSSD"/>
    <n v="10"/>
  </r>
  <r>
    <x v="1"/>
    <n v="9"/>
    <s v="Portugal"/>
    <n v="2"/>
    <s v="Camões-Institute for Cooperation and Language"/>
    <n v="2019001027"/>
    <n v="12435"/>
    <n v="268"/>
    <s v="Sao Tome and Principe"/>
    <n v="10001"/>
    <s v="Africa"/>
    <s v="Pregnant without alcohol, baby with Health - Community intervention to address Alcohol-Related Problems (PLA) - District of Caué, STP"/>
    <s v="Create a community intervention model to reduce the consumption of alcoholic beverages and improve the nutritional status of pregnant women, based on an intervention in the district of Caué, taking into account measures to mitigate the COVID-19 pandemic."/>
    <m/>
    <n v="3.5"/>
    <s v="#COVID-19"/>
    <n v="12330"/>
    <s v="Control of harmful use of alcohol and drugs"/>
    <n v="120"/>
    <x v="4"/>
    <n v="8690"/>
    <s v="Other human health activities"/>
    <s v="Q"/>
    <s v="Human health and social work activities"/>
    <s v="DONOR COUNTRY-BASED NGOs"/>
    <n v="22000"/>
    <s v="NULL"/>
    <s v="NULL"/>
    <s v="NULL"/>
    <n v="110"/>
    <s v="Standard grant"/>
    <s v="C01"/>
    <s v="Projects"/>
    <n v="1"/>
    <m/>
    <s v="NULL"/>
    <m/>
    <s v="NULL"/>
    <s v="EUR"/>
    <n v="46.073"/>
    <n v="52.504843304843298"/>
    <n v="55.306665133858303"/>
    <n v="46.073"/>
    <n v="52.504843304843298"/>
    <n v="55.306665133858303"/>
    <n v="0"/>
    <n v="0"/>
    <n v="0"/>
    <s v="NULL"/>
    <s v="NULL"/>
    <s v="NULL"/>
    <s v="NULL"/>
    <s v="NULL"/>
    <s v="NULL"/>
    <s v="NULL"/>
    <s v="NULL"/>
    <s v="NULL"/>
    <s v="CRS-TOSSD"/>
    <n v="10"/>
  </r>
  <r>
    <x v="1"/>
    <n v="9"/>
    <s v="Portugal"/>
    <n v="2"/>
    <s v="Camões-Institute for Cooperation and Language"/>
    <n v="2019001032"/>
    <n v="12438"/>
    <n v="268"/>
    <s v="Sao Tome and Principe"/>
    <n v="10001"/>
    <s v="Africa"/>
    <s v="Civil Society for Transparency and Integrity"/>
    <s v="S.O.1 Strengthen the networking skills of civil society organizations in São Tomé and these with other bodies dedicated to monitoring governance.S.O.2 Create a more favorable environment for monitoring governance, both in terms of legal conditions and in"/>
    <m/>
    <n v="17.7"/>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7.706"/>
    <n v="20.177777777777798"/>
    <n v="21.254526791398298"/>
    <n v="17.706"/>
    <n v="20.177777777777798"/>
    <n v="21.254526791398298"/>
    <n v="0"/>
    <n v="0"/>
    <n v="0"/>
    <s v="NULL"/>
    <s v="NULL"/>
    <s v="NULL"/>
    <s v="NULL"/>
    <s v="NULL"/>
    <s v="NULL"/>
    <s v="NULL"/>
    <s v="NULL"/>
    <s v="NULL"/>
    <s v="CRS-TOSSD"/>
    <n v="10"/>
  </r>
  <r>
    <x v="1"/>
    <n v="9"/>
    <s v="Portugal"/>
    <n v="2"/>
    <s v="Camões-Institute for Cooperation and Language"/>
    <n v="2020000150"/>
    <n v="12493"/>
    <n v="230"/>
    <s v="Cabo Verde"/>
    <n v="10001"/>
    <s v="Africa"/>
    <s v="Emergency aid to Cape Verde following the floods that affected the Archipelago"/>
    <s v="Emergency aid to Cape Verde following the floods that affected the Archipelago"/>
    <m/>
    <n v="17.170000000000002"/>
    <s v="NULL"/>
    <n v="72010"/>
    <s v="Material relief assistance and services "/>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20000600"/>
    <n v="12675"/>
    <n v="259"/>
    <s v="Mozambique"/>
    <n v="10001"/>
    <s v="Africa"/>
    <s v="FECOP - Business Fund for Portuguese Cooperation: Support for the private setor - Suport to a micro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0.313"/>
    <n v="0.356695156695157"/>
    <n v="0.375729520259103"/>
    <n v="0.313"/>
    <n v="0.356695156695157"/>
    <n v="0.375729520259103"/>
    <n v="0"/>
    <n v="0"/>
    <n v="0"/>
    <s v="NULL"/>
    <s v="NULL"/>
    <s v="NULL"/>
    <s v="NULL"/>
    <n v="22.18"/>
    <n v="25.276353276353301"/>
    <n v="26.625178144878301"/>
    <n v="10"/>
    <n v="1"/>
    <s v="CRS-TOSSD"/>
    <n v="10"/>
  </r>
  <r>
    <x v="1"/>
    <n v="9"/>
    <s v="Portugal"/>
    <n v="2"/>
    <s v="Camões-Institute for Cooperation and Language"/>
    <n v="2020000612"/>
    <n v="12678"/>
    <n v="259"/>
    <s v="Mozambique"/>
    <n v="10001"/>
    <s v="Africa"/>
    <s v="FECOP - Business Fund for Portuguese Cooperation: Support for the private setor - Suport to a medium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0.56299999999999994"/>
    <n v="0.64159544159544202"/>
    <n v="0.67583297094528705"/>
    <n v="0.56299999999999994"/>
    <n v="0.64159544159544202"/>
    <n v="0.67583297094528705"/>
    <n v="0"/>
    <n v="0"/>
    <n v="0"/>
    <s v="NULL"/>
    <s v="NULL"/>
    <s v="NULL"/>
    <s v="NULL"/>
    <n v="39.923999999999999"/>
    <n v="45.497435897435899"/>
    <n v="47.925320660780898"/>
    <n v="10"/>
    <n v="1"/>
    <s v="CRS-TOSSD"/>
    <n v="10"/>
  </r>
  <r>
    <x v="1"/>
    <n v="9"/>
    <s v="Portugal"/>
    <n v="2"/>
    <s v="Camões-Institute for Cooperation and Language"/>
    <n v="2020000620"/>
    <n v="12680"/>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3210"/>
    <s v="Tourism policy and administrative management"/>
    <n v="332"/>
    <x v="17"/>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0.11"/>
    <n v="0.125356125356125"/>
    <n v="0.13204551830192099"/>
    <n v="0.11"/>
    <n v="0.125356125356125"/>
    <n v="0.13204551830192099"/>
    <n v="0"/>
    <n v="0"/>
    <n v="0"/>
    <s v="NULL"/>
    <s v="NULL"/>
    <s v="NULL"/>
    <s v="NULL"/>
    <n v="16.080500000000001"/>
    <n v="18.325356125356102"/>
    <n v="19.3032541550368"/>
    <n v="10"/>
    <n v="2"/>
    <s v="CRS-TOSSD"/>
    <n v="10"/>
  </r>
  <r>
    <x v="1"/>
    <n v="9"/>
    <s v="Portugal"/>
    <n v="2"/>
    <s v="Camões-Institute for Cooperation and Language"/>
    <n v="2020000624"/>
    <n v="12681"/>
    <n v="259"/>
    <s v="Mozambique"/>
    <n v="10001"/>
    <s v="Africa"/>
    <s v="FECOP - Business Fund for Portuguese Cooperation: Support for the private setor - Administrative costs"/>
    <s v="The FECOP aims to finance projects promoted by medium, small and micro-enterprises and associations of Mozambique relevant to the strengthening of the country's economic structure.Support to local private investments through a mixed package that gathers"/>
    <m/>
    <s v="8.10|17.3"/>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39"/>
    <n v="8.4216524216524196"/>
    <n v="8.8710580022836094"/>
    <n v="7.39"/>
    <n v="8.4216524216524196"/>
    <n v="8.8710580022836094"/>
    <n v="0"/>
    <n v="0"/>
    <n v="0"/>
    <s v="NULL"/>
    <s v="NULL"/>
    <s v="NULL"/>
    <s v="NULL"/>
    <s v="NULL"/>
    <s v="NULL"/>
    <s v="NULL"/>
    <s v="NULL"/>
    <s v="NULL"/>
    <s v="CRS-TOSSD"/>
    <n v="10"/>
  </r>
  <r>
    <x v="1"/>
    <n v="9"/>
    <s v="Portugal"/>
    <n v="3"/>
    <s v="Municipalities"/>
    <n v="2015000440"/>
    <n v="11159"/>
    <n v="998"/>
    <s v="Developing countries, unspecified"/>
    <n v="9998"/>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0"/>
    <n v="102.564102564103"/>
    <n v="108.037242247026"/>
    <n v="90"/>
    <n v="102.564102564103"/>
    <n v="108.037242247026"/>
    <n v="0"/>
    <n v="0"/>
    <n v="0"/>
    <s v="NULL"/>
    <s v="NULL"/>
    <s v="NULL"/>
    <s v="NULL"/>
    <s v="NULL"/>
    <s v="NULL"/>
    <s v="NULL"/>
    <s v="NULL"/>
    <s v="NULL"/>
    <s v="CRS-TOSSD"/>
    <n v="10"/>
  </r>
  <r>
    <x v="1"/>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s v="NULL"/>
    <n v="11420"/>
    <s v="Higher education"/>
    <n v="110"/>
    <x v="3"/>
    <n v="8530"/>
    <s v="Higher education"/>
    <s v="P"/>
    <s v="Education"/>
    <s v="DONOR COUNTRY-BASED NGOs"/>
    <n v="22000"/>
    <s v="NULL"/>
    <s v="NULL"/>
    <s v="NULL"/>
    <n v="110"/>
    <s v="Standard grant"/>
    <s v="D02"/>
    <s v="Other technical co-operation"/>
    <n v="1"/>
    <m/>
    <s v="NULL"/>
    <m/>
    <s v="NULL"/>
    <s v="EUR"/>
    <n v="3.161"/>
    <n v="3.6022792022791998"/>
    <n v="3.7945080304761198"/>
    <n v="3.161"/>
    <n v="3.6022792022791998"/>
    <n v="3.7945080304761198"/>
    <n v="0"/>
    <n v="0"/>
    <n v="0"/>
    <s v="NULL"/>
    <s v="NULL"/>
    <s v="NULL"/>
    <s v="NULL"/>
    <s v="NULL"/>
    <s v="NULL"/>
    <s v="NULL"/>
    <s v="NULL"/>
    <s v="NULL"/>
    <s v="CRS-TOSSD"/>
    <n v="10"/>
  </r>
  <r>
    <x v="1"/>
    <n v="9"/>
    <s v="Portugal"/>
    <n v="3"/>
    <s v="Municipalities"/>
    <n v="201700037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8"/>
    <n v="9.1168091168091205"/>
    <n v="9.6033104219579002"/>
    <n v="8"/>
    <n v="9.1168091168091205"/>
    <n v="9.6033104219579002"/>
    <n v="0"/>
    <n v="0"/>
    <n v="0"/>
    <s v="NULL"/>
    <s v="NULL"/>
    <s v="NULL"/>
    <s v="NULL"/>
    <s v="NULL"/>
    <s v="NULL"/>
    <s v="NULL"/>
    <s v="NULL"/>
    <s v="NULL"/>
    <s v="CRS-TOSSD"/>
    <n v="10"/>
  </r>
  <r>
    <x v="1"/>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s v="NULL"/>
    <n v="11320"/>
    <s v="Upper Secondary Education (modified and includes data from 11322)"/>
    <n v="110"/>
    <x v="3"/>
    <n v="8521"/>
    <s v="General secondary education"/>
    <s v="P"/>
    <s v="Education"/>
    <s v="DONOR COUNTRY-BASED NGOs"/>
    <n v="22000"/>
    <s v="NULL"/>
    <s v="NULL"/>
    <s v="NULL"/>
    <n v="110"/>
    <s v="Standard grant"/>
    <s v="D02"/>
    <s v="Other technical co-operation"/>
    <n v="1"/>
    <m/>
    <s v="NULL"/>
    <m/>
    <s v="NULL"/>
    <s v="EUR"/>
    <n v="3.161"/>
    <n v="3.6022792022791998"/>
    <n v="3.7945080304761198"/>
    <n v="3.161"/>
    <n v="3.6022792022791998"/>
    <n v="3.7945080304761198"/>
    <n v="0"/>
    <n v="0"/>
    <n v="0"/>
    <s v="NULL"/>
    <s v="NULL"/>
    <s v="NULL"/>
    <s v="NULL"/>
    <s v="NULL"/>
    <s v="NULL"/>
    <s v="NULL"/>
    <s v="NULL"/>
    <s v="NULL"/>
    <s v="CRS-TOSSD"/>
    <n v="10"/>
  </r>
  <r>
    <x v="1"/>
    <n v="9"/>
    <s v="Portugal"/>
    <n v="3"/>
    <s v="Municipalities"/>
    <n v="2018000768"/>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3|11.7|11.3|10.2|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44"/>
    <n v="0.50142450142450101"/>
    <n v="0.52818207320768396"/>
    <n v="0.44"/>
    <n v="0.50142450142450101"/>
    <n v="0.52818207320768396"/>
    <n v="0"/>
    <n v="0"/>
    <n v="0"/>
    <s v="NULL"/>
    <s v="NULL"/>
    <s v="NULL"/>
    <s v="NULL"/>
    <s v="NULL"/>
    <s v="NULL"/>
    <s v="NULL"/>
    <s v="NULL"/>
    <s v="NULL"/>
    <s v="CRS-TOSSD"/>
    <n v="10"/>
  </r>
  <r>
    <x v="1"/>
    <n v="9"/>
    <s v="Portugal"/>
    <n v="3"/>
    <s v="Municipalities"/>
    <n v="2019000693"/>
    <n v="12317"/>
    <n v="998"/>
    <s v="Developing countries, unspecified"/>
    <n v="9998"/>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00"/>
    <n v="341.88034188034197"/>
    <n v="360.12414082342099"/>
    <n v="300"/>
    <n v="341.88034188034197"/>
    <n v="360.12414082342099"/>
    <n v="0"/>
    <n v="0"/>
    <n v="0"/>
    <s v="NULL"/>
    <s v="NULL"/>
    <s v="NULL"/>
    <s v="NULL"/>
    <s v="NULL"/>
    <s v="NULL"/>
    <s v="NULL"/>
    <s v="NULL"/>
    <s v="NULL"/>
    <s v="CRS-TOSSD"/>
    <n v="10"/>
  </r>
  <r>
    <x v="1"/>
    <n v="9"/>
    <s v="Portugal"/>
    <n v="3"/>
    <s v="Municipalities"/>
    <n v="2019000916"/>
    <n v="12404"/>
    <n v="218"/>
    <s v="South Africa"/>
    <n v="10001"/>
    <s v="Africa"/>
    <s v="Scholarships"/>
    <s v="Contribute to improving the accessibility and quality of higher education (includes inter-municipal protocols that cover cooperation in the areas of Education and Professional Training)."/>
    <m/>
    <s v="4.b|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4"/>
    <n v="4.5584045584045603"/>
    <n v="4.8016552109789501"/>
    <n v="4"/>
    <n v="4.5584045584045603"/>
    <n v="4.8016552109789501"/>
    <n v="0"/>
    <n v="0"/>
    <n v="0"/>
    <s v="NULL"/>
    <s v="NULL"/>
    <s v="NULL"/>
    <s v="NULL"/>
    <s v="NULL"/>
    <s v="NULL"/>
    <s v="NULL"/>
    <s v="NULL"/>
    <s v="NULL"/>
    <s v="CRS-TOSSD"/>
    <n v="10"/>
  </r>
  <r>
    <x v="1"/>
    <n v="9"/>
    <s v="Portugal"/>
    <n v="3"/>
    <s v="Municipalities"/>
    <n v="2019000924"/>
    <n v="12407"/>
    <n v="93"/>
    <s v="Moldova"/>
    <n v="10010"/>
    <s v="Europe"/>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55000000000000004"/>
    <n v="0.62678062678062696"/>
    <n v="0.66022759150960597"/>
    <n v="0.55000000000000004"/>
    <n v="0.62678062678062696"/>
    <n v="0.66022759150960597"/>
    <n v="0"/>
    <n v="0"/>
    <n v="0"/>
    <s v="NULL"/>
    <s v="NULL"/>
    <s v="NULL"/>
    <s v="NULL"/>
    <s v="NULL"/>
    <s v="NULL"/>
    <s v="NULL"/>
    <s v="NULL"/>
    <s v="NULL"/>
    <s v="CRS-TOSSD"/>
    <n v="10"/>
  </r>
  <r>
    <x v="1"/>
    <n v="9"/>
    <s v="Portugal"/>
    <n v="3"/>
    <s v="Municipalities"/>
    <n v="2019000928"/>
    <n v="12408"/>
    <n v="358"/>
    <s v="Mexico"/>
    <n v="10004"/>
    <s v="America"/>
    <s v="Scholarships and social support for students"/>
    <s v="Contribuir para a melhoria da acessibilidade e qualidade do ensino superior (inclui protocolos que abrangem a cooperação nas áreas da Educação e da Formação Profissional).Atribuição de bolsas de estudo a estudantes de países em desenvolvimento a frequ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7.1999999999999995E-2"/>
    <n v="8.2051282051282107E-2"/>
    <n v="8.6429793797621099E-2"/>
    <n v="7.1999999999999995E-2"/>
    <n v="8.2051282051282107E-2"/>
    <n v="8.6429793797621099E-2"/>
    <n v="0"/>
    <n v="0"/>
    <n v="0"/>
    <s v="NULL"/>
    <s v="NULL"/>
    <s v="NULL"/>
    <s v="NULL"/>
    <s v="NULL"/>
    <s v="NULL"/>
    <s v="NULL"/>
    <s v="NULL"/>
    <s v="NULL"/>
    <s v="CRS-TOSSD"/>
    <n v="10"/>
  </r>
  <r>
    <x v="1"/>
    <n v="9"/>
    <s v="Portugal"/>
    <n v="3"/>
    <s v="Municipalities"/>
    <n v="2019000930"/>
    <n v="10552"/>
    <n v="431"/>
    <s v="Brazil"/>
    <n v="10004"/>
    <s v="America"/>
    <s v="Scholarships and social support for students"/>
    <s v="Higher education Scholarships"/>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325"/>
    <n v="1.5099715099715101"/>
    <n v="1.5905482886367801"/>
    <n v="1.325"/>
    <n v="1.5099715099715101"/>
    <n v="1.5905482886367801"/>
    <n v="0"/>
    <n v="0"/>
    <n v="0"/>
    <s v="NULL"/>
    <s v="NULL"/>
    <s v="NULL"/>
    <s v="NULL"/>
    <s v="NULL"/>
    <s v="NULL"/>
    <s v="NULL"/>
    <s v="NULL"/>
    <s v="NULL"/>
    <s v="CRS-TOSSD"/>
    <n v="10"/>
  </r>
  <r>
    <x v="1"/>
    <n v="9"/>
    <s v="Portugal"/>
    <n v="3"/>
    <s v="Municipalities"/>
    <n v="2019000934"/>
    <n v="12410"/>
    <n v="666"/>
    <s v="Bangladesh"/>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439"/>
    <n v="0.50028490028490002"/>
    <n v="0.52698165940494002"/>
    <n v="0.439"/>
    <n v="0.50028490028490002"/>
    <n v="0.52698165940494002"/>
    <n v="0"/>
    <n v="0"/>
    <n v="0"/>
    <s v="NULL"/>
    <s v="NULL"/>
    <s v="NULL"/>
    <s v="NULL"/>
    <s v="NULL"/>
    <s v="NULL"/>
    <s v="NULL"/>
    <s v="NULL"/>
    <s v="NULL"/>
    <s v="CRS-TOSSD"/>
    <n v="10"/>
  </r>
  <r>
    <x v="1"/>
    <n v="9"/>
    <s v="Portugal"/>
    <n v="3"/>
    <s v="Municipalities"/>
    <n v="2019000936"/>
    <n v="12411"/>
    <n v="730"/>
    <s v="China (People's Republic of)"/>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E-2"/>
    <n v="2.7350427350427399E-2"/>
    <n v="2.8809931265873698E-2"/>
    <n v="2.4E-2"/>
    <n v="2.7350427350427399E-2"/>
    <n v="2.8809931265873698E-2"/>
    <n v="0"/>
    <n v="0"/>
    <n v="0"/>
    <s v="NULL"/>
    <s v="NULL"/>
    <s v="NULL"/>
    <s v="NULL"/>
    <s v="NULL"/>
    <s v="NULL"/>
    <s v="NULL"/>
    <s v="NULL"/>
    <s v="NULL"/>
    <s v="CRS-TOSSD"/>
    <n v="10"/>
  </r>
  <r>
    <x v="1"/>
    <n v="9"/>
    <s v="Portugal"/>
    <n v="3"/>
    <s v="Municipalities"/>
    <n v="201900096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8.6|4.4"/>
    <s v="NULL"/>
    <n v="11330"/>
    <s v="Vocational training"/>
    <n v="110"/>
    <x v="3"/>
    <n v="8522"/>
    <s v="Technical and vocational secondary education"/>
    <s v="P"/>
    <s v="Education"/>
    <s v="Local Government"/>
    <n v="11002"/>
    <s v="Local Government"/>
    <n v="11000"/>
    <s v="Donor Government"/>
    <n v="110"/>
    <s v="Standard grant"/>
    <s v="E01"/>
    <s v="Scholarships/training in donor country"/>
    <n v="1"/>
    <s v="FA01"/>
    <s v="BLENDED FINANCE"/>
    <m/>
    <s v="NULL"/>
    <s v="EUR"/>
    <n v="7.75"/>
    <n v="8.8319088319088301"/>
    <n v="9.3032069712717096"/>
    <n v="7.75"/>
    <n v="8.8319088319088301"/>
    <n v="9.3032069712717096"/>
    <n v="0"/>
    <n v="0"/>
    <n v="0"/>
    <s v="NULL"/>
    <s v="NULL"/>
    <s v="NULL"/>
    <s v="NULL"/>
    <n v="5.9828685E-2"/>
    <n v="6.8180837606837602E-2"/>
    <n v="7.1819179274067002E-2"/>
    <n v="10"/>
    <n v="1"/>
    <s v="CRS-TOSSD"/>
    <n v="10"/>
  </r>
  <r>
    <x v="1"/>
    <n v="9"/>
    <s v="Portugal"/>
    <n v="3"/>
    <s v="Municipalities"/>
    <n v="201900097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
    <s v="NULL"/>
    <n v="11320"/>
    <s v="Upper Secondary Education (modified and includes data from 11322)"/>
    <n v="110"/>
    <x v="3"/>
    <n v="8521"/>
    <s v="General secondary education"/>
    <s v="P"/>
    <s v="Education"/>
    <s v="Local Government"/>
    <n v="11002"/>
    <s v="Local Government"/>
    <n v="11000"/>
    <s v="Donor Government"/>
    <n v="110"/>
    <s v="Standard grant"/>
    <s v="E01"/>
    <s v="Scholarships/training in donor country"/>
    <n v="1"/>
    <s v="FA01"/>
    <s v="BLENDED FINANCE"/>
    <m/>
    <s v="NULL"/>
    <s v="EUR"/>
    <n v="56.203000000000003"/>
    <n v="64.049002849002903"/>
    <n v="67.466856955662493"/>
    <n v="56.203000000000003"/>
    <n v="64.049002849002903"/>
    <n v="67.466856955662493"/>
    <n v="0"/>
    <n v="0"/>
    <n v="0"/>
    <s v="NULL"/>
    <s v="NULL"/>
    <s v="NULL"/>
    <s v="NULL"/>
    <n v="5.9828685E-2"/>
    <n v="6.8180837606837602E-2"/>
    <n v="7.1819179274067002E-2"/>
    <n v="10"/>
    <n v="1"/>
    <s v="CRS-TOSSD"/>
    <n v="10"/>
  </r>
  <r>
    <x v="1"/>
    <n v="9"/>
    <s v="Portugal"/>
    <n v="3"/>
    <s v="Municipalities"/>
    <n v="2020000008"/>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a|10.7"/>
    <s v="NULL"/>
    <n v="93016"/>
    <s v="Refugees/asylum seekers in donor countries - transport"/>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0.21"/>
    <n v="0.23931623931623899"/>
    <n v="0.25208689857639499"/>
    <n v="0.21"/>
    <n v="0.23931623931623899"/>
    <n v="0.25208689857639499"/>
    <n v="0"/>
    <n v="0"/>
    <n v="0"/>
    <s v="NULL"/>
    <s v="NULL"/>
    <s v="NULL"/>
    <s v="NULL"/>
    <s v="NULL"/>
    <s v="NULL"/>
    <s v="NULL"/>
    <s v="NULL"/>
    <s v="NULL"/>
    <s v="CRS-TOSSD"/>
    <n v="10"/>
  </r>
  <r>
    <x v="1"/>
    <n v="9"/>
    <s v="Portugal"/>
    <n v="3"/>
    <s v="Municipalities"/>
    <n v="2020000109"/>
    <n v="12483"/>
    <n v="998"/>
    <s v="Developing countries, unspecified"/>
    <n v="9998"/>
    <s v="Developing countries, unspecified"/>
    <s v="Support from the Municipality of Vila Viçosa to the Red Cross to welcome refugees in the municipality"/>
    <s v="Collaboration Protocol between the Municipality of Vila Viçosa and the Red Cross - Delegation of Vila Viçosa. The institution provides shelter and basic assistance to refugees during the first months of stay in the municipality."/>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1.2"/>
    <n v="1.36752136752137"/>
    <n v="1.4404965632936799"/>
    <n v="1.2"/>
    <n v="1.36752136752137"/>
    <n v="1.4404965632936799"/>
    <n v="0"/>
    <n v="0"/>
    <n v="0"/>
    <s v="NULL"/>
    <s v="NULL"/>
    <s v="NULL"/>
    <s v="NULL"/>
    <s v="NULL"/>
    <s v="NULL"/>
    <s v="NULL"/>
    <s v="NULL"/>
    <s v="NULL"/>
    <s v="CRS-TOSSD"/>
    <n v="10"/>
  </r>
  <r>
    <x v="1"/>
    <n v="9"/>
    <s v="Portugal"/>
    <n v="3"/>
    <s v="Municipalities"/>
    <n v="2020000178"/>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3.3"/>
    <s v="NULL"/>
    <n v="12191"/>
    <s v="Medical services"/>
    <n v="120"/>
    <x v="4"/>
    <n v="862"/>
    <s v="Medical and dental practice activities"/>
    <s v="Q"/>
    <s v="Human health and social work activities"/>
    <s v="Local Government"/>
    <n v="11002"/>
    <s v="Local Government"/>
    <n v="11000"/>
    <s v="Donor Government"/>
    <n v="110"/>
    <s v="Standard grant"/>
    <s v="C01"/>
    <s v="Projects"/>
    <n v="1"/>
    <s v="FA01"/>
    <s v="BLENDED FINANCE"/>
    <m/>
    <s v="NULL"/>
    <s v="EUR"/>
    <n v="30.83"/>
    <n v="35.133903133903097"/>
    <n v="37.008757538620301"/>
    <n v="30.83"/>
    <n v="35.133903133903097"/>
    <n v="37.008757538620301"/>
    <n v="0"/>
    <n v="0"/>
    <n v="0"/>
    <s v="NULL"/>
    <s v="NULL"/>
    <s v="NULL"/>
    <s v="NULL"/>
    <n v="13.012399370000001"/>
    <n v="14.8289451509972"/>
    <n v="15.620263810574899"/>
    <n v="10"/>
    <n v="1"/>
    <s v="CRS-TOSSD"/>
    <n v="10"/>
  </r>
  <r>
    <x v="1"/>
    <n v="9"/>
    <s v="Portugal"/>
    <n v="3"/>
    <s v="Municipalities"/>
    <n v="2020000184"/>
    <n v="12503"/>
    <n v="998"/>
    <s v="Developing countries, unspecified"/>
    <n v="9998"/>
    <s v="Developing countries, unspecified"/>
    <s v="People and Planet - A Common Destiny: Pan-European campaign on drinkable water scarcity, mobilizing young Europeans to take action"/>
    <s v="Project funded by the European Commission's Education and Awareness Development Program (DEAR) with the participation of at least 8 European Union Member States (Germany, Spain, Holland, Italy, Ireland, Poland, Portugal, Romania) and also Cape Verde, with"/>
    <m/>
    <s v="13.3|12.8"/>
    <s v="#MITIGATION"/>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2720000000000002"/>
    <n v="4.8683760683760697"/>
    <n v="5.1281677653255198"/>
    <n v="4.2720000000000002"/>
    <n v="4.8683760683760697"/>
    <n v="5.1281677653255198"/>
    <n v="0"/>
    <n v="0"/>
    <n v="0"/>
    <s v="NULL"/>
    <s v="NULL"/>
    <s v="NULL"/>
    <s v="NULL"/>
    <s v="NULL"/>
    <s v="NULL"/>
    <s v="NULL"/>
    <s v="NULL"/>
    <s v="NULL"/>
    <s v="CRS-TOSSD"/>
    <n v="10"/>
  </r>
  <r>
    <x v="1"/>
    <n v="9"/>
    <s v="Portugal"/>
    <n v="3"/>
    <s v="Municipalities"/>
    <n v="202000018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s v="NULL"/>
    <n v="11420"/>
    <s v="Higher education"/>
    <n v="110"/>
    <x v="3"/>
    <n v="8530"/>
    <s v="Higher education"/>
    <s v="P"/>
    <s v="Education"/>
    <s v="Local Government"/>
    <n v="11002"/>
    <s v="Local Government"/>
    <n v="11000"/>
    <s v="Donor Government"/>
    <n v="110"/>
    <s v="Standard grant"/>
    <s v="E01"/>
    <s v="Scholarships/training in donor country"/>
    <n v="1"/>
    <s v="FA01"/>
    <s v="BLENDED FINANCE"/>
    <m/>
    <s v="NULL"/>
    <s v="EUR"/>
    <n v="7.5179999999999998"/>
    <n v="8.5675213675213708"/>
    <n v="9.0247109690349294"/>
    <n v="7.5179999999999998"/>
    <n v="8.5675213675213708"/>
    <n v="9.0247109690349294"/>
    <n v="0"/>
    <n v="0"/>
    <n v="0"/>
    <s v="NULL"/>
    <s v="NULL"/>
    <s v="NULL"/>
    <s v="NULL"/>
    <n v="5.9828685E-2"/>
    <n v="6.8180837606837602E-2"/>
    <n v="7.1819179274067002E-2"/>
    <n v="10"/>
    <n v="1"/>
    <s v="CRS-TOSSD"/>
    <n v="10"/>
  </r>
  <r>
    <x v="1"/>
    <n v="9"/>
    <s v="Portugal"/>
    <n v="3"/>
    <s v="Municipalities"/>
    <n v="2020000190"/>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6.600000000000001"/>
    <s v="NULL"/>
    <n v="15130"/>
    <s v="Legal and judicial development"/>
    <n v="150"/>
    <x v="0"/>
    <n v="8423"/>
    <s v="Public order and safety activities"/>
    <s v="O"/>
    <s v="Public administration and defence; compulsory social security"/>
    <s v="Local Government"/>
    <n v="11002"/>
    <s v="Local Government"/>
    <n v="11000"/>
    <s v="Donor Government"/>
    <n v="110"/>
    <s v="Standard grant"/>
    <s v="C01"/>
    <s v="Projects"/>
    <n v="1"/>
    <s v="FA01"/>
    <s v="BLENDED FINANCE"/>
    <m/>
    <s v="NULL"/>
    <s v="EUR"/>
    <n v="5.3959999999999999"/>
    <n v="6.1492877492877502"/>
    <n v="6.4774328796105998"/>
    <n v="5.3959999999999999"/>
    <n v="6.1492877492877502"/>
    <n v="6.4774328796105998"/>
    <n v="0"/>
    <n v="0"/>
    <n v="0"/>
    <s v="NULL"/>
    <s v="NULL"/>
    <s v="NULL"/>
    <s v="NULL"/>
    <n v="6.0628597299999996"/>
    <n v="6.9092418575498602"/>
    <n v="7.2779405039972298"/>
    <n v="10"/>
    <n v="1"/>
    <s v="CRS-TOSSD"/>
    <n v="10"/>
  </r>
  <r>
    <x v="1"/>
    <n v="9"/>
    <s v="Portugal"/>
    <n v="3"/>
    <s v="Municipalities"/>
    <n v="2020000194"/>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3.c"/>
    <s v="NULL"/>
    <n v="12191"/>
    <s v="Medical services"/>
    <n v="120"/>
    <x v="4"/>
    <n v="862"/>
    <s v="Medical and dental practice activities"/>
    <s v="Q"/>
    <s v="Human health and social work activities"/>
    <s v="Local Government"/>
    <n v="11002"/>
    <s v="Local Government"/>
    <n v="11000"/>
    <s v="Donor Government"/>
    <n v="110"/>
    <s v="Standard grant"/>
    <s v="C01"/>
    <s v="Projects"/>
    <n v="1"/>
    <s v="FA01"/>
    <s v="BLENDED FINANCE"/>
    <m/>
    <s v="NULL"/>
    <s v="EUR"/>
    <n v="77"/>
    <n v="87.749287749287802"/>
    <n v="92.4318628113448"/>
    <n v="77"/>
    <n v="87.749287749287802"/>
    <n v="92.4318628113448"/>
    <n v="0"/>
    <n v="0"/>
    <n v="0"/>
    <s v="NULL"/>
    <s v="NULL"/>
    <s v="NULL"/>
    <s v="NULL"/>
    <n v="6.0628597299999996"/>
    <n v="6.9092418575498602"/>
    <n v="7.2779405039972298"/>
    <n v="10"/>
    <n v="1"/>
    <s v="CRS-TOSSD"/>
    <n v="10"/>
  </r>
  <r>
    <x v="1"/>
    <n v="9"/>
    <s v="Portugal"/>
    <n v="3"/>
    <s v="Municipalities"/>
    <n v="2020000196"/>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1.6"/>
    <s v="NULL"/>
    <n v="43030"/>
    <s v="Urban development and management"/>
    <n v="430"/>
    <x v="16"/>
    <n v="4220"/>
    <s v="Construction of utility projects"/>
    <s v="F"/>
    <s v="Construction"/>
    <s v="Local Government"/>
    <n v="11002"/>
    <s v="Local Government"/>
    <n v="11000"/>
    <s v="Donor Government"/>
    <n v="110"/>
    <s v="Standard grant"/>
    <s v="C01"/>
    <s v="Projects"/>
    <n v="1"/>
    <s v="FA01"/>
    <s v="BLENDED FINANCE"/>
    <m/>
    <s v="NULL"/>
    <s v="EUR"/>
    <n v="60"/>
    <n v="68.376068376068403"/>
    <n v="72.024828164684195"/>
    <n v="60"/>
    <n v="68.376068376068403"/>
    <n v="72.024828164684195"/>
    <n v="0"/>
    <n v="0"/>
    <n v="0"/>
    <s v="NULL"/>
    <s v="NULL"/>
    <s v="NULL"/>
    <s v="NULL"/>
    <n v="5.0228820179999998"/>
    <n v="5.7240820717948697"/>
    <n v="6.02953690396554"/>
    <n v="10"/>
    <n v="1"/>
    <s v="CRS-TOSSD"/>
    <n v="10"/>
  </r>
  <r>
    <x v="1"/>
    <n v="9"/>
    <s v="Portugal"/>
    <n v="3"/>
    <s v="Municipalities"/>
    <n v="2020000200"/>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2"/>
    <s v="NULL"/>
    <n v="91010"/>
    <s v="Administrative costs (non-sector allocable)"/>
    <n v="910"/>
    <x v="11"/>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n v="2"/>
    <s v="FA01"/>
    <s v="BLENDED FINANCE"/>
    <m/>
    <s v="NULL"/>
    <s v="EUR"/>
    <n v="3.6"/>
    <n v="4.1025641025641004"/>
    <n v="4.3214896898810604"/>
    <n v="3.6"/>
    <n v="4.1025641025641004"/>
    <n v="4.3214896898810604"/>
    <n v="0"/>
    <n v="0"/>
    <n v="0"/>
    <s v="NULL"/>
    <s v="NULL"/>
    <s v="NULL"/>
    <s v="NULL"/>
    <n v="5.0228820179999998"/>
    <n v="5.7240820717948697"/>
    <n v="6.02953690396554"/>
    <n v="10"/>
    <n v="1"/>
    <s v="CRS-TOSSD"/>
    <n v="10"/>
  </r>
  <r>
    <x v="1"/>
    <n v="9"/>
    <s v="Portugal"/>
    <n v="3"/>
    <s v="Municipalities"/>
    <n v="2020000202"/>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5"/>
    <s v="NULL"/>
    <n v="73010"/>
    <s v="Immediate post-emergency reconstruction and rehabilitation"/>
    <n v="700"/>
    <x v="7"/>
    <n v="8423"/>
    <s v="Public order and safety activities"/>
    <s v="O"/>
    <s v="Public administration and defence; compulsory social security"/>
    <s v="Local Government"/>
    <n v="11002"/>
    <s v="Local Government"/>
    <n v="11000"/>
    <s v="Donor Government"/>
    <n v="110"/>
    <s v="Standard grant"/>
    <s v="C01"/>
    <s v="Projects"/>
    <n v="1"/>
    <s v="FA01"/>
    <s v="BLENDED FINANCE"/>
    <m/>
    <s v="NULL"/>
    <s v="EUR"/>
    <n v="69.734999999999999"/>
    <n v="79.470085470085493"/>
    <n v="83.7108565344043"/>
    <n v="69.734999999999999"/>
    <n v="79.470085470085493"/>
    <n v="83.7108565344043"/>
    <n v="0"/>
    <n v="0"/>
    <n v="0"/>
    <s v="NULL"/>
    <s v="NULL"/>
    <s v="NULL"/>
    <s v="NULL"/>
    <n v="5.0228820179999998"/>
    <n v="5.7240820717948697"/>
    <n v="6.02953690396554"/>
    <n v="10"/>
    <n v="1"/>
    <s v="CRS-TOSSD"/>
    <n v="10"/>
  </r>
  <r>
    <x v="1"/>
    <n v="9"/>
    <s v="Portugal"/>
    <n v="3"/>
    <s v="Municipalities"/>
    <n v="2020000206"/>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75"/>
    <n v="85.470085470085493"/>
    <n v="90.031035205855304"/>
    <n v="75"/>
    <n v="85.470085470085493"/>
    <n v="90.031035205855304"/>
    <n v="0"/>
    <n v="0"/>
    <n v="0"/>
    <s v="NULL"/>
    <s v="NULL"/>
    <s v="NULL"/>
    <s v="NULL"/>
    <n v="5.0228820179999998"/>
    <n v="5.7240820717948697"/>
    <n v="6.02953690396554"/>
    <n v="10"/>
    <n v="1"/>
    <s v="CRS-TOSSD"/>
    <n v="10"/>
  </r>
  <r>
    <x v="1"/>
    <n v="9"/>
    <s v="Portugal"/>
    <n v="3"/>
    <s v="Municipalities"/>
    <n v="2020000208"/>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3.d"/>
    <s v="#COVID-19"/>
    <n v="12264"/>
    <s v="COVID-19 control"/>
    <n v="120"/>
    <x v="4"/>
    <n v="86"/>
    <s v="Human health activities"/>
    <s v="Q"/>
    <s v="Human health and social work activities"/>
    <s v="Central Government"/>
    <n v="11001"/>
    <s v="Central Government"/>
    <n v="11000"/>
    <s v="Donor Government"/>
    <n v="110"/>
    <s v="Standard grant"/>
    <s v="C01"/>
    <s v="Projects"/>
    <n v="1"/>
    <s v="FA01"/>
    <s v="BLENDED FINANCE"/>
    <m/>
    <s v="NULL"/>
    <s v="EUR"/>
    <n v="75"/>
    <n v="85.470085470085493"/>
    <n v="90.031035205855304"/>
    <n v="75"/>
    <n v="85.470085470085493"/>
    <n v="90.031035205855304"/>
    <n v="0"/>
    <n v="0"/>
    <n v="0"/>
    <s v="NULL"/>
    <s v="NULL"/>
    <s v="NULL"/>
    <s v="NULL"/>
    <n v="6.0628597299999996"/>
    <n v="6.9092418575498602"/>
    <n v="7.2779405039972298"/>
    <n v="10"/>
    <n v="1"/>
    <s v="CRS-TOSSD"/>
    <n v="10"/>
  </r>
  <r>
    <x v="1"/>
    <n v="9"/>
    <s v="Portugal"/>
    <n v="3"/>
    <s v="Municipalities"/>
    <n v="2020000626"/>
    <n v="12682"/>
    <n v="230"/>
    <s v="Cabo Verde"/>
    <n v="10001"/>
    <s v="Africa"/>
    <s v="Pandemic Response COVID-19 - Municipal Initiatives"/>
    <s v="Supporting the fight against the pandemic - Strengthening the response capacity to COVID-19 in Cape Verde."/>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2"/>
    <n v="2.2792022792022801"/>
    <n v="2.4008276054894702"/>
    <n v="2"/>
    <n v="2.2792022792022801"/>
    <n v="2.4008276054894702"/>
    <n v="0"/>
    <n v="0"/>
    <n v="0"/>
    <s v="NULL"/>
    <s v="NULL"/>
    <s v="NULL"/>
    <s v="NULL"/>
    <n v="13.71013398"/>
    <n v="15.6240843076923"/>
    <n v="16.457834067071602"/>
    <n v="10"/>
    <n v="1"/>
    <s v="CRS-TOSSD"/>
    <n v="10"/>
  </r>
  <r>
    <x v="1"/>
    <n v="9"/>
    <s v="Portugal"/>
    <n v="3"/>
    <s v="Municipalities"/>
    <n v="2020000632"/>
    <n v="12684"/>
    <n v="268"/>
    <s v="Sao Tome and Principe"/>
    <n v="10001"/>
    <s v="Africa"/>
    <s v="Pandemic Response COVID-19 - Municipal Initiatives"/>
    <s v="Support to the fight against the pandemic - Strengthening the capacity to respond to COVID-19 in São Tomé and Príncipe"/>
    <m/>
    <s v="3.d"/>
    <s v="#COVID-19"/>
    <n v="12264"/>
    <s v="COVID-19 control"/>
    <n v="120"/>
    <x v="4"/>
    <n v="86"/>
    <s v="Human health activities"/>
    <s v="Q"/>
    <s v="Human health and social work activities"/>
    <s v="DONOR COUNTRY-BASED NGOs"/>
    <n v="22000"/>
    <s v="NULL"/>
    <s v="NULL"/>
    <s v="NULL"/>
    <n v="110"/>
    <s v="Standard grant"/>
    <s v="C01"/>
    <s v="Projects"/>
    <n v="1"/>
    <m/>
    <s v="NULL"/>
    <m/>
    <s v="NULL"/>
    <s v="EUR"/>
    <n v="0.22"/>
    <n v="0.25071225071225101"/>
    <n v="0.26409103660384198"/>
    <n v="0.22"/>
    <n v="0.25071225071225101"/>
    <n v="0.26409103660384198"/>
    <n v="0"/>
    <n v="0"/>
    <n v="0"/>
    <s v="NULL"/>
    <s v="NULL"/>
    <s v="NULL"/>
    <s v="NULL"/>
    <s v="NULL"/>
    <s v="NULL"/>
    <s v="NULL"/>
    <s v="NULL"/>
    <s v="NULL"/>
    <s v="CRS-TOSSD"/>
    <n v="10"/>
  </r>
  <r>
    <x v="1"/>
    <n v="9"/>
    <s v="Portugal"/>
    <n v="3"/>
    <s v="Municipalities"/>
    <n v="2020000638"/>
    <n v="12687"/>
    <n v="225"/>
    <s v="Angola"/>
    <n v="10001"/>
    <s v="Af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E-2"/>
    <n v="2.7350427350427399E-2"/>
    <n v="2.8809931265873698E-2"/>
    <n v="2.4E-2"/>
    <n v="2.7350427350427399E-2"/>
    <n v="2.8809931265873698E-2"/>
    <n v="0"/>
    <n v="0"/>
    <n v="0"/>
    <s v="NULL"/>
    <s v="NULL"/>
    <s v="NULL"/>
    <s v="NULL"/>
    <s v="NULL"/>
    <s v="NULL"/>
    <s v="NULL"/>
    <s v="NULL"/>
    <s v="NULL"/>
    <s v="CRS-TOSSD"/>
    <n v="10"/>
  </r>
  <r>
    <x v="1"/>
    <n v="9"/>
    <s v="Portugal"/>
    <n v="3"/>
    <s v="Municipalities"/>
    <n v="2020000650"/>
    <n v="12692"/>
    <n v="225"/>
    <s v="Angola"/>
    <n v="10001"/>
    <s v="Africa"/>
    <s v="Pandemic Response COVID-19 - Municipal Initiatives"/>
    <s v="Support to the fight against the pandemic - Strengthening the capacity to respond to COVID-19 in Angola."/>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75"/>
    <n v="85.470085470085493"/>
    <n v="90.031035205855304"/>
    <n v="75"/>
    <n v="85.470085470085493"/>
    <n v="90.031035205855304"/>
    <n v="0"/>
    <n v="0"/>
    <n v="0"/>
    <s v="NULL"/>
    <s v="NULL"/>
    <s v="NULL"/>
    <s v="NULL"/>
    <n v="75"/>
    <n v="85.470085470085493"/>
    <n v="90.031035205855304"/>
    <n v="10"/>
    <n v="1"/>
    <s v="CRS-TOSSD"/>
    <n v="10"/>
  </r>
  <r>
    <x v="1"/>
    <n v="9"/>
    <s v="Portugal"/>
    <n v="3"/>
    <s v="Municipalities"/>
    <n v="2020000654"/>
    <n v="9675"/>
    <n v="259"/>
    <s v="Mozambique"/>
    <n v="10001"/>
    <s v="Africa"/>
    <s v="Scholarships for higher education"/>
    <s v="High Degree Education Scholarships - Graduation"/>
    <m/>
    <s v="4.5|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7.45"/>
    <n v="19.886039886039899"/>
    <n v="20.947220857895701"/>
    <n v="17.45"/>
    <n v="19.886039886039899"/>
    <n v="20.947220857895701"/>
    <n v="0"/>
    <n v="0"/>
    <n v="0"/>
    <s v="NULL"/>
    <s v="NULL"/>
    <s v="NULL"/>
    <s v="NULL"/>
    <s v="NULL"/>
    <s v="NULL"/>
    <s v="NULL"/>
    <s v="NULL"/>
    <s v="NULL"/>
    <s v="CRS-TOSSD"/>
    <n v="10"/>
  </r>
  <r>
    <x v="1"/>
    <n v="9"/>
    <s v="Portugal"/>
    <n v="3"/>
    <s v="Municipalities"/>
    <n v="2020000656"/>
    <n v="10318"/>
    <n v="230"/>
    <s v="Cabo Verde"/>
    <n v="10001"/>
    <s v="Africa"/>
    <s v="Scholarships and social support for students"/>
    <s v="Attribution of scholarships to students from developing countries attending the different levels of education in Portugal - aims to help improve the accessibility and quality of higher education (includes Professional Training).It includes inter-municipa"/>
    <m/>
    <s v="4.5|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5.2720000000000002"/>
    <n v="6.00797720797721"/>
    <n v="6.32858156807026"/>
    <n v="5.2720000000000002"/>
    <n v="6.00797720797721"/>
    <n v="6.32858156807026"/>
    <n v="0"/>
    <n v="0"/>
    <n v="0"/>
    <s v="NULL"/>
    <s v="NULL"/>
    <s v="NULL"/>
    <s v="NULL"/>
    <s v="NULL"/>
    <s v="NULL"/>
    <s v="NULL"/>
    <s v="NULL"/>
    <s v="NULL"/>
    <s v="CRS-TOSSD"/>
    <n v="10"/>
  </r>
  <r>
    <x v="1"/>
    <n v="9"/>
    <s v="Portugal"/>
    <n v="3"/>
    <s v="Municipalities"/>
    <n v="2020000660"/>
    <n v="9528"/>
    <n v="244"/>
    <s v="Guinea-Bissau"/>
    <n v="10001"/>
    <s v="Africa"/>
    <s v="Scholarships"/>
    <s v="To contribute to improving the accessibility and quality of higher education and Vocational Training (includes protocols covering cooperation in the areas of Social Sciences and Health)."/>
    <m/>
    <s v="4.5|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8.7550000000000008"/>
    <n v="9.9772079772079802"/>
    <n v="10.509622843030201"/>
    <n v="8.7550000000000008"/>
    <n v="9.9772079772079802"/>
    <n v="10.509622843030201"/>
    <n v="0"/>
    <n v="0"/>
    <n v="0"/>
    <s v="NULL"/>
    <s v="NULL"/>
    <s v="NULL"/>
    <s v="NULL"/>
    <s v="NULL"/>
    <s v="NULL"/>
    <s v="NULL"/>
    <s v="NULL"/>
    <s v="NULL"/>
    <s v="CRS-TOSSD"/>
    <n v="10"/>
  </r>
  <r>
    <x v="1"/>
    <n v="9"/>
    <s v="Portugal"/>
    <n v="3"/>
    <s v="Municipalities"/>
    <n v="202000066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2"/>
    <s v="#COVID-19"/>
    <n v="91010"/>
    <s v="Administrative costs (non-sector allocable)"/>
    <n v="910"/>
    <x v="11"/>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n v="2"/>
    <m/>
    <s v="NULL"/>
    <m/>
    <s v="NULL"/>
    <s v="EUR"/>
    <n v="0.5"/>
    <n v="0.56980056980057003"/>
    <n v="0.60020690137236898"/>
    <n v="0.5"/>
    <n v="0.56980056980057003"/>
    <n v="0.60020690137236898"/>
    <n v="0"/>
    <n v="0"/>
    <n v="0"/>
    <s v="NULL"/>
    <s v="NULL"/>
    <s v="NULL"/>
    <s v="NULL"/>
    <s v="NULL"/>
    <s v="NULL"/>
    <s v="NULL"/>
    <s v="NULL"/>
    <s v="NULL"/>
    <s v="CRS-TOSSD"/>
    <n v="10"/>
  </r>
  <r>
    <x v="1"/>
    <n v="9"/>
    <s v="Portugal"/>
    <n v="3"/>
    <s v="Municipalities"/>
    <n v="202000066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8.4|17.6|11.b|11.a|11.6|11.4|11.3|10.2"/>
    <s v="NULL"/>
    <n v="43030"/>
    <s v="Urban development and management"/>
    <n v="430"/>
    <x v="16"/>
    <n v="4220"/>
    <s v="Construction of utility projects"/>
    <s v="F"/>
    <s v="Construction"/>
    <s v="Local Government"/>
    <n v="11002"/>
    <s v="Local Government"/>
    <n v="11000"/>
    <s v="Donor Government"/>
    <n v="110"/>
    <s v="Standard grant"/>
    <s v="C01"/>
    <s v="Projects"/>
    <n v="2"/>
    <m/>
    <s v="NULL"/>
    <m/>
    <s v="NULL"/>
    <s v="EUR"/>
    <n v="0.04"/>
    <n v="4.55840455840456E-2"/>
    <n v="4.8016552109789501E-2"/>
    <n v="0.04"/>
    <n v="4.55840455840456E-2"/>
    <n v="4.8016552109789501E-2"/>
    <n v="0"/>
    <n v="0"/>
    <n v="0"/>
    <s v="NULL"/>
    <s v="NULL"/>
    <s v="NULL"/>
    <s v="NULL"/>
    <s v="NULL"/>
    <s v="NULL"/>
    <s v="NULL"/>
    <s v="NULL"/>
    <s v="NULL"/>
    <s v="CRS-TOSSD"/>
    <n v="10"/>
  </r>
  <r>
    <x v="1"/>
    <n v="9"/>
    <s v="Portugal"/>
    <n v="3"/>
    <s v="Municipalities"/>
    <n v="2020000668"/>
    <n v="12693"/>
    <n v="998"/>
    <s v="Developing countries, unspecified"/>
    <n v="9998"/>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s v="https://childfriendlycities.org/what-is-the-child-friendly-cities-initiative/"/>
    <s v="4.2|11.7|10.2"/>
    <s v="NULL"/>
    <n v="15160"/>
    <s v="Human rights"/>
    <n v="150"/>
    <x v="0"/>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2"/>
    <m/>
    <s v="NULL"/>
    <m/>
    <s v="NULL"/>
    <s v="EUR"/>
    <n v="2"/>
    <n v="2.2792022792022801"/>
    <n v="2.4008276054894702"/>
    <n v="2"/>
    <n v="2.2792022792022801"/>
    <n v="2.4008276054894702"/>
    <n v="0"/>
    <n v="0"/>
    <n v="0"/>
    <s v="NULL"/>
    <s v="NULL"/>
    <s v="NULL"/>
    <s v="NULL"/>
    <s v="NULL"/>
    <s v="NULL"/>
    <s v="NULL"/>
    <s v="NULL"/>
    <s v="NULL"/>
    <s v="CRS-TOSSD"/>
    <n v="10"/>
  </r>
  <r>
    <x v="1"/>
    <n v="9"/>
    <s v="Portugal"/>
    <n v="3"/>
    <s v="Municipalities"/>
    <n v="2020000672"/>
    <n v="12682"/>
    <n v="230"/>
    <s v="Cabo Verde"/>
    <n v="10001"/>
    <s v="Africa"/>
    <s v="Pandemic Response COVID-19 - Municipal Initiatives"/>
    <s v="Supporting the fight against the pandemic - Strengthening the response capacity to COVID-19 in Cape Verde."/>
    <m/>
    <s v="3.d"/>
    <s v="#COVID-19"/>
    <n v="12264"/>
    <s v="COVID-19 control"/>
    <n v="120"/>
    <x v="4"/>
    <n v="86"/>
    <s v="Human health activities"/>
    <s v="Q"/>
    <s v="Human health and social work activities"/>
    <s v="Other"/>
    <n v="90000"/>
    <s v="NULL"/>
    <s v="NULL"/>
    <s v="NULL"/>
    <n v="110"/>
    <s v="Standard grant"/>
    <s v="C01"/>
    <s v="Projects"/>
    <n v="1"/>
    <s v="FA01"/>
    <s v="BLENDED FINANCE"/>
    <m/>
    <s v="NULL"/>
    <s v="EUR"/>
    <n v="2.4"/>
    <n v="2.73504273504274"/>
    <n v="2.8809931265873701"/>
    <n v="2.4"/>
    <n v="2.73504273504274"/>
    <n v="2.8809931265873701"/>
    <n v="0"/>
    <n v="0"/>
    <n v="0"/>
    <s v="NULL"/>
    <s v="NULL"/>
    <s v="NULL"/>
    <s v="NULL"/>
    <n v="13.71013398"/>
    <n v="15.6240843076923"/>
    <n v="16.457834067071602"/>
    <n v="10"/>
    <n v="1"/>
    <s v="CRS-TOSSD"/>
    <n v="10"/>
  </r>
  <r>
    <x v="1"/>
    <n v="9"/>
    <s v="Portugal"/>
    <n v="4"/>
    <s v="SOFID Sociedade para o Financiamento do Desenvolvimento"/>
    <n v="2014000380"/>
    <n v="10872"/>
    <n v="259"/>
    <s v="Mozambique"/>
    <n v="10001"/>
    <s v="Africa"/>
    <s v="Supply of pharmaceutical products and cosmetics"/>
    <s v="Launch of a local subsidiary to supply pharmaceutical products and cosmetics"/>
    <m/>
    <s v="NULL"/>
    <s v="NULL"/>
    <n v="32168"/>
    <s v="Pharmaceutical production"/>
    <n v="320"/>
    <x v="5"/>
    <s v="C"/>
    <s v="Manufacturing"/>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66.667000000000002"/>
    <n v="75.9737891737892"/>
    <n v="80.027986987583404"/>
    <s v="NULL"/>
    <s v="NULL"/>
    <n v="0"/>
    <n v="1475"/>
    <s v="NULL"/>
    <s v="NULL"/>
    <s v="NULL"/>
    <s v="NULL"/>
    <s v="NULL"/>
    <s v="CRS-TOSSD"/>
    <n v="21"/>
  </r>
  <r>
    <x v="1"/>
    <n v="9"/>
    <s v="Portugal"/>
    <n v="4"/>
    <s v="SOFID Sociedade para o Financiamento do Desenvolvimento"/>
    <n v="2015000381"/>
    <n v="11085"/>
    <n v="243"/>
    <s v="Guinea"/>
    <n v="10001"/>
    <s v="Africa"/>
    <s v="Quarrying for production and sale of gravel"/>
    <s v="Supply of building materials to the local market"/>
    <m/>
    <s v="NULL"/>
    <s v="NULL"/>
    <n v="32266"/>
    <s v="Industrial minerals"/>
    <n v="320"/>
    <x v="5"/>
    <n v="810"/>
    <s v="Quarrying of stone, sand and clay"/>
    <s v="B"/>
    <s v="Mining and quarry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00"/>
    <n v="113.960113960114"/>
    <n v="120.04138027447399"/>
    <s v="NULL"/>
    <s v="NULL"/>
    <n v="0"/>
    <n v="1450"/>
    <s v="NULL"/>
    <s v="NULL"/>
    <s v="NULL"/>
    <s v="NULL"/>
    <s v="NULL"/>
    <s v="CRS-TOSSD"/>
    <n v="21"/>
  </r>
  <r>
    <x v="1"/>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93.75"/>
    <n v="106.837606837607"/>
    <n v="112.538794007319"/>
    <s v="NULL"/>
    <s v="NULL"/>
    <n v="0"/>
    <n v="1468"/>
    <s v="NULL"/>
    <s v="NULL"/>
    <s v="NULL"/>
    <s v="NULL"/>
    <s v="NULL"/>
    <s v="CRS-TOSSD"/>
    <n v="21"/>
  </r>
  <r>
    <x v="1"/>
    <n v="9"/>
    <s v="Portugal"/>
    <n v="4"/>
    <s v="SOFID Sociedade para o Financiamento do Desenvolvimento"/>
    <n v="2016000562"/>
    <n v="11396"/>
    <n v="437"/>
    <s v="Colombia"/>
    <n v="10004"/>
    <s v="America"/>
    <s v="Increase of scaffolding stock"/>
    <s v="Supply and maintenance of scaffolding for the local market"/>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62.5"/>
    <n v="71.225071225071204"/>
    <n v="75.025862671546093"/>
    <s v="NULL"/>
    <s v="NULL"/>
    <n v="0"/>
    <n v="1491"/>
    <s v="NULL"/>
    <s v="NULL"/>
    <s v="NULL"/>
    <s v="NULL"/>
    <s v="NULL"/>
    <s v="CRS-TOSSD"/>
    <n v="21"/>
  </r>
  <r>
    <x v="1"/>
    <n v="9"/>
    <s v="Portugal"/>
    <n v="4"/>
    <s v="SOFID Sociedade para o Financiamento do Desenvolvimento"/>
    <n v="2017000580"/>
    <n v="11705"/>
    <n v="225"/>
    <s v="Angola"/>
    <n v="10001"/>
    <s v="Africa"/>
    <s v="Plant and equipment for supply of building and construction services"/>
    <s v="Provision of building, construction, and public works servic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62.5"/>
    <n v="71.225071225071204"/>
    <n v="75.025862671546093"/>
    <s v="NULL"/>
    <s v="NULL"/>
    <n v="0"/>
    <n v="1491"/>
    <s v="NULL"/>
    <s v="NULL"/>
    <s v="NULL"/>
    <s v="NULL"/>
    <s v="NULL"/>
    <s v="CRS-TOSSD"/>
    <n v="21"/>
  </r>
  <r>
    <x v="1"/>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778"/>
    <n v="3.1658119658119701"/>
    <n v="3.3347495440248802"/>
    <s v="NULL"/>
    <s v="NULL"/>
    <n v="0"/>
    <n v="1506"/>
    <s v="NULL"/>
    <s v="NULL"/>
    <s v="NULL"/>
    <s v="NULL"/>
    <s v="NULL"/>
    <s v="CRS-TOSSD"/>
    <n v="21"/>
  </r>
  <r>
    <x v="1"/>
    <n v="9"/>
    <s v="Portugal"/>
    <n v="99"/>
    <s v="Miscellaneous"/>
    <n v="2008000046"/>
    <n v="8238"/>
    <n v="218"/>
    <s v="South Africa"/>
    <n v="10001"/>
    <s v="Africa"/>
    <s v="Technical Assistance to the South African Reserve Bank"/>
    <s v="Portuguese Central Bank and the Reserve Bank of South Africa have developed cooperation activities in recent years, namely technical assistance. Promote the exchange of knowledge and the strengthening of relations between the two central banks, namely i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80100000000000005"/>
    <n v="0.91282051282051302"/>
    <n v="0.96153145599853496"/>
    <n v="0.80100000000000005"/>
    <n v="0.91282051282051302"/>
    <n v="0.96153145599853496"/>
    <n v="0"/>
    <n v="0"/>
    <n v="0"/>
    <s v="NULL"/>
    <s v="NULL"/>
    <s v="NULL"/>
    <s v="NULL"/>
    <s v="NULL"/>
    <s v="NULL"/>
    <s v="NULL"/>
    <s v="NULL"/>
    <s v="NULL"/>
    <s v="CRS-TOSSD"/>
    <n v="10"/>
  </r>
  <r>
    <x v="1"/>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65.733000000000004"/>
    <n v="74.909401709401706"/>
    <n v="78.906800495819795"/>
    <n v="65.733000000000004"/>
    <n v="74.909401709401706"/>
    <n v="78.906800495819795"/>
    <n v="0"/>
    <n v="0"/>
    <n v="0"/>
    <s v="NULL"/>
    <s v="NULL"/>
    <s v="NULL"/>
    <s v="NULL"/>
    <s v="NULL"/>
    <s v="NULL"/>
    <s v="NULL"/>
    <s v="NULL"/>
    <s v="NULL"/>
    <s v="CRS-TOSSD"/>
    <n v="10"/>
  </r>
  <r>
    <x v="1"/>
    <n v="9"/>
    <s v="Portugal"/>
    <n v="99"/>
    <s v="Miscellaneous"/>
    <n v="2009000268"/>
    <n v="8756"/>
    <n v="259"/>
    <s v="Mozambique"/>
    <n v="10001"/>
    <s v="Africa"/>
    <s v="Technical Assistance Program with the Central Bank of Moç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6.8639999999999999"/>
    <n v="7.8222222222222202"/>
    <n v="8.2396403420398805"/>
    <n v="6.8639999999999999"/>
    <n v="7.8222222222222202"/>
    <n v="8.2396403420398805"/>
    <n v="0"/>
    <n v="0"/>
    <n v="0"/>
    <s v="NULL"/>
    <s v="NULL"/>
    <s v="NULL"/>
    <s v="NULL"/>
    <s v="NULL"/>
    <s v="NULL"/>
    <s v="NULL"/>
    <s v="NULL"/>
    <s v="NULL"/>
    <s v="CRS-TOSSD"/>
    <n v="10"/>
  </r>
  <r>
    <x v="1"/>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6.3650000000000002"/>
    <n v="7.2535612535612497"/>
    <n v="7.6406338544702503"/>
    <n v="6.3650000000000002"/>
    <n v="7.2535612535612497"/>
    <n v="7.6406338544702503"/>
    <n v="0"/>
    <n v="0"/>
    <n v="0"/>
    <s v="NULL"/>
    <s v="NULL"/>
    <s v="NULL"/>
    <s v="NULL"/>
    <s v="NULL"/>
    <s v="NULL"/>
    <s v="NULL"/>
    <s v="NULL"/>
    <s v="NULL"/>
    <s v="CRS-TOSSD"/>
    <n v="10"/>
  </r>
  <r>
    <x v="1"/>
    <n v="9"/>
    <s v="Portugal"/>
    <n v="99"/>
    <s v="Miscellaneous"/>
    <n v="20130000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4.3250000000000002"/>
    <n v="4.9287749287749296"/>
    <n v="5.1917896968709902"/>
    <n v="4.3250000000000002"/>
    <n v="4.9287749287749296"/>
    <n v="5.1917896968709902"/>
    <n v="0"/>
    <n v="0"/>
    <n v="0"/>
    <s v="NULL"/>
    <s v="NULL"/>
    <s v="NULL"/>
    <s v="NULL"/>
    <s v="NULL"/>
    <s v="NULL"/>
    <s v="NULL"/>
    <s v="NULL"/>
    <s v="NULL"/>
    <s v="CRS-TOSSD"/>
    <n v="10"/>
  </r>
  <r>
    <x v="1"/>
    <n v="9"/>
    <s v="Portugal"/>
    <n v="99"/>
    <s v="Miscellaneous"/>
    <n v="2015000294"/>
    <n v="10990"/>
    <n v="738"/>
    <s v="Indonesia"/>
    <n v="10007"/>
    <s v="Asia"/>
    <s v="Cooperation with the Indonesian Central Bank"/>
    <s v="Cooperation and Technical Assistance Program between the Bank of Portugal and the Central Bank of Indonesia (and other official institutions) with the aim of promoting the exchange of knowledge and closer relations between the two central banks.It includ"/>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64100000000000001"/>
    <n v="0.73048433048433004"/>
    <n v="0.76946524755937695"/>
    <n v="0.64100000000000001"/>
    <n v="0.73048433048433004"/>
    <n v="0.76946524755937695"/>
    <n v="0"/>
    <n v="0"/>
    <n v="0"/>
    <s v="NULL"/>
    <s v="NULL"/>
    <s v="NULL"/>
    <s v="NULL"/>
    <s v="NULL"/>
    <s v="NULL"/>
    <s v="NULL"/>
    <s v="NULL"/>
    <s v="NULL"/>
    <s v="CRS-TOSSD"/>
    <n v="10"/>
  </r>
  <r>
    <x v="1"/>
    <n v="9"/>
    <s v="Portugal"/>
    <n v="99"/>
    <s v="Miscellaneous"/>
    <n v="2016000190"/>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85.2"/>
    <n v="97.094017094017104"/>
    <n v="102.275255993852"/>
    <n v="85.2"/>
    <n v="97.094017094017104"/>
    <n v="102.275255993852"/>
    <n v="0"/>
    <n v="0"/>
    <n v="0"/>
    <s v="NULL"/>
    <s v="NULL"/>
    <s v="NULL"/>
    <s v="NULL"/>
    <s v="NULL"/>
    <s v="NULL"/>
    <s v="NULL"/>
    <s v="NULL"/>
    <s v="NULL"/>
    <s v="CRS-TOSSD"/>
    <n v="10"/>
  </r>
  <r>
    <x v="1"/>
    <n v="9"/>
    <s v="Portugal"/>
    <n v="99"/>
    <s v="Miscellaneous"/>
    <n v="2016000197"/>
    <n v="11277"/>
    <n v="136"/>
    <s v="Morocco"/>
    <n v="10001"/>
    <s v="Africa"/>
    <s v="Technical assistance to Bank al-Maghrib"/>
    <s v="Cooperation and Technical Assistance Program for Bank Al-Maghrib (Central Bank of Morocco): Promote the exchange of knowledge and the strengthening of relations between the two central banks, in various fields of activity (eg. domain of statistics and dom"/>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7629999999999999"/>
    <n v="2.0091168091168101"/>
    <n v="2.1163295342389699"/>
    <n v="1.7629999999999999"/>
    <n v="2.0091168091168101"/>
    <n v="2.1163295342389699"/>
    <n v="0"/>
    <n v="0"/>
    <n v="0"/>
    <s v="NULL"/>
    <s v="NULL"/>
    <s v="NULL"/>
    <s v="NULL"/>
    <s v="NULL"/>
    <s v="NULL"/>
    <s v="NULL"/>
    <s v="NULL"/>
    <s v="NULL"/>
    <s v="CRS-TOSSD"/>
    <n v="10"/>
  </r>
  <r>
    <x v="1"/>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6.161999999999999"/>
    <n v="18.4182336182336"/>
    <n v="19.4010878799604"/>
    <n v="16.161999999999999"/>
    <n v="18.4182336182336"/>
    <n v="19.4010878799604"/>
    <n v="0"/>
    <n v="0"/>
    <n v="0"/>
    <s v="NULL"/>
    <s v="NULL"/>
    <s v="NULL"/>
    <s v="NULL"/>
    <s v="NULL"/>
    <s v="NULL"/>
    <s v="NULL"/>
    <s v="NULL"/>
    <s v="NULL"/>
    <s v="CRS-TOSSD"/>
    <n v="10"/>
  </r>
  <r>
    <x v="1"/>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048.57"/>
    <n v="1194.9515669515699"/>
    <n v="1258.7179011440501"/>
    <n v="1048.57"/>
    <n v="1194.9515669515699"/>
    <n v="1258.7179011440501"/>
    <n v="0"/>
    <n v="0"/>
    <n v="0"/>
    <s v="NULL"/>
    <s v="NULL"/>
    <s v="NULL"/>
    <s v="NULL"/>
    <s v="NULL"/>
    <s v="NULL"/>
    <s v="NULL"/>
    <s v="NULL"/>
    <s v="NULL"/>
    <s v="CRS-TOSSD"/>
    <n v="10"/>
  </r>
  <r>
    <x v="1"/>
    <n v="9"/>
    <s v="Portugal"/>
    <n v="99"/>
    <s v="Miscellaneous"/>
    <n v="2017000186"/>
    <n v="11416"/>
    <n v="765"/>
    <s v="Timor-Leste"/>
    <n v="10007"/>
    <s v="Asia"/>
    <s v="Inter-university cooperation with Timor Leste"/>
    <s v="Cooperation with Universities of Timor Leste. Participation in meeting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9.7149999999999999"/>
    <n v="11.071225071225101"/>
    <n v="11.662020093665101"/>
    <n v="9.7149999999999999"/>
    <n v="11.071225071225101"/>
    <n v="11.662020093665101"/>
    <n v="0"/>
    <n v="0"/>
    <n v="0"/>
    <s v="NULL"/>
    <s v="NULL"/>
    <s v="NULL"/>
    <s v="NULL"/>
    <s v="NULL"/>
    <s v="NULL"/>
    <s v="NULL"/>
    <s v="NULL"/>
    <s v="NULL"/>
    <s v="CRS-TOSSD"/>
    <n v="10"/>
  </r>
  <r>
    <x v="1"/>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0.210999999999999"/>
    <n v="34.428490028490003"/>
    <n v="36.265701394721297"/>
    <n v="30.210999999999999"/>
    <n v="34.428490028490003"/>
    <n v="36.265701394721297"/>
    <n v="0"/>
    <n v="0"/>
    <n v="0"/>
    <s v="NULL"/>
    <s v="NULL"/>
    <s v="NULL"/>
    <s v="NULL"/>
    <s v="NULL"/>
    <s v="NULL"/>
    <s v="NULL"/>
    <s v="NULL"/>
    <s v="NULL"/>
    <s v="CRS-TOSSD"/>
    <n v="10"/>
  </r>
  <r>
    <x v="1"/>
    <n v="9"/>
    <s v="Portugal"/>
    <n v="99"/>
    <s v="Miscellaneous"/>
    <n v="2017000197"/>
    <n v="11433"/>
    <n v="730"/>
    <s v="China (People's Republic of)"/>
    <n v="10007"/>
    <s v="Asia"/>
    <s v="Inter-university cooperation with China"/>
    <s v="Participation in congresses, seminars, conferences, meetings and fairs related to 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9.327999999999999"/>
    <n v="33.422222222222203"/>
    <n v="35.205736006897702"/>
    <n v="29.327999999999999"/>
    <n v="33.422222222222203"/>
    <n v="35.205736006897702"/>
    <n v="0"/>
    <n v="0"/>
    <n v="0"/>
    <s v="NULL"/>
    <s v="NULL"/>
    <s v="NULL"/>
    <s v="NULL"/>
    <s v="NULL"/>
    <s v="NULL"/>
    <s v="NULL"/>
    <s v="NULL"/>
    <s v="NULL"/>
    <s v="CRS-TOSSD"/>
    <n v="10"/>
  </r>
  <r>
    <x v="1"/>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0.773"/>
    <n v="23.6729344729345"/>
    <n v="24.936195924416399"/>
    <n v="20.773"/>
    <n v="23.6729344729345"/>
    <n v="24.936195924416399"/>
    <n v="0"/>
    <n v="0"/>
    <n v="0"/>
    <s v="NULL"/>
    <s v="NULL"/>
    <s v="NULL"/>
    <s v="NULL"/>
    <s v="NULL"/>
    <s v="NULL"/>
    <s v="NULL"/>
    <s v="NULL"/>
    <s v="NULL"/>
    <s v="CRS-TOSSD"/>
    <n v="10"/>
  </r>
  <r>
    <x v="1"/>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5.109"/>
    <n v="17.218233618233601"/>
    <n v="18.1370521456702"/>
    <n v="15.109"/>
    <n v="17.218233618233601"/>
    <n v="18.1370521456702"/>
    <n v="0"/>
    <n v="0"/>
    <n v="0"/>
    <s v="NULL"/>
    <s v="NULL"/>
    <s v="NULL"/>
    <s v="NULL"/>
    <s v="NULL"/>
    <s v="NULL"/>
    <s v="NULL"/>
    <s v="NULL"/>
    <s v="NULL"/>
    <s v="CRS-TOSSD"/>
    <n v="10"/>
  </r>
  <r>
    <x v="1"/>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84.14400000000001"/>
    <n v="209.85071225071201"/>
    <n v="221.048999292627"/>
    <n v="184.14400000000001"/>
    <n v="209.85071225071201"/>
    <n v="221.048999292627"/>
    <n v="0"/>
    <n v="0"/>
    <n v="0"/>
    <s v="NULL"/>
    <s v="NULL"/>
    <s v="NULL"/>
    <s v="NULL"/>
    <s v="NULL"/>
    <s v="NULL"/>
    <s v="NULL"/>
    <s v="NULL"/>
    <s v="NULL"/>
    <s v="CRS-TOSSD"/>
    <n v="10"/>
  </r>
  <r>
    <x v="1"/>
    <n v="9"/>
    <s v="Portugal"/>
    <n v="99"/>
    <s v="Miscellaneous"/>
    <n v="2018000390"/>
    <n v="11904"/>
    <n v="234"/>
    <s v="Congo"/>
    <n v="10001"/>
    <s v="Africa"/>
    <s v="Support for nursing training"/>
    <s v="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4.1559999999999997"/>
    <n v="4.7361823361823401"/>
    <n v="4.9889197642071297"/>
    <n v="4.1559999999999997"/>
    <n v="4.7361823361823401"/>
    <n v="4.9889197642071297"/>
    <n v="0"/>
    <n v="0"/>
    <n v="0"/>
    <s v="NULL"/>
    <s v="NULL"/>
    <s v="NULL"/>
    <s v="NULL"/>
    <s v="NULL"/>
    <s v="NULL"/>
    <s v="NULL"/>
    <s v="NULL"/>
    <s v="NULL"/>
    <s v="CRS-TOSSD"/>
    <n v="10"/>
  </r>
  <r>
    <x v="1"/>
    <n v="9"/>
    <s v="Portugal"/>
    <n v="99"/>
    <s v="Miscellaneous"/>
    <n v="2018000394"/>
    <n v="11908"/>
    <n v="665"/>
    <s v="Pakistan"/>
    <n v="10007"/>
    <s v="Asia"/>
    <s v="Inter-university cooperation with Pakistan"/>
    <s v="Cooperation with Pakistan Universitie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1930000000000001"/>
    <n v="1.35954415954416"/>
    <n v="1.4320936666744699"/>
    <n v="1.1930000000000001"/>
    <n v="1.35954415954416"/>
    <n v="1.4320936666744699"/>
    <n v="0"/>
    <n v="0"/>
    <n v="0"/>
    <s v="NULL"/>
    <s v="NULL"/>
    <s v="NULL"/>
    <s v="NULL"/>
    <s v="NULL"/>
    <s v="NULL"/>
    <s v="NULL"/>
    <s v="NULL"/>
    <s v="NULL"/>
    <s v="CRS-TOSSD"/>
    <n v="10"/>
  </r>
  <r>
    <x v="1"/>
    <n v="9"/>
    <s v="Portugal"/>
    <n v="99"/>
    <s v="Miscellaneous"/>
    <n v="2019000155"/>
    <n v="12147"/>
    <n v="751"/>
    <s v="Malaysia"/>
    <n v="10007"/>
    <s v="Asia"/>
    <s v="Cooperation with the Central Bank of Malaysia"/>
    <s v="Cooperation Program promoted by Banco de Portugal to promote the exchange of knowledge and the strengthening of institutional relations.Promote the technical capacity building of Bank Negara Malaysia in the field of balance of payments statistics and in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80100000000000005"/>
    <n v="0.91282051282051302"/>
    <n v="0.96153145599853496"/>
    <n v="0.80100000000000005"/>
    <n v="0.91282051282051302"/>
    <n v="0.96153145599853496"/>
    <n v="0"/>
    <n v="0"/>
    <n v="0"/>
    <s v="NULL"/>
    <s v="NULL"/>
    <s v="NULL"/>
    <s v="NULL"/>
    <s v="NULL"/>
    <s v="NULL"/>
    <s v="NULL"/>
    <s v="NULL"/>
    <s v="NULL"/>
    <s v="CRS-TOSSD"/>
    <n v="10"/>
  </r>
  <r>
    <x v="1"/>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923"/>
    <n v="2.1914529914529899"/>
    <n v="2.3083957426781301"/>
    <n v="1.923"/>
    <n v="2.1914529914529899"/>
    <n v="2.3083957426781301"/>
    <n v="0"/>
    <n v="0"/>
    <n v="0"/>
    <s v="NULL"/>
    <s v="NULL"/>
    <s v="NULL"/>
    <s v="NULL"/>
    <s v="NULL"/>
    <s v="NULL"/>
    <s v="NULL"/>
    <s v="NULL"/>
    <s v="NULL"/>
    <s v="CRS-TOSSD"/>
    <n v="10"/>
  </r>
  <r>
    <x v="1"/>
    <n v="9"/>
    <s v="Portugal"/>
    <n v="99"/>
    <s v="Miscellaneous"/>
    <n v="2019000213"/>
    <n v="11576"/>
    <n v="440"/>
    <s v="Ecuador"/>
    <n v="10004"/>
    <s v="America"/>
    <s v="Inter-university cooperation with Ecuador"/>
    <s v="Protocol with the Technical University of Manabí."/>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7.669"/>
    <n v="20.135612535612498"/>
    <n v="21.210111480696799"/>
    <n v="17.669"/>
    <n v="20.135612535612498"/>
    <n v="21.210111480696799"/>
    <n v="0"/>
    <n v="0"/>
    <n v="0"/>
    <s v="NULL"/>
    <s v="NULL"/>
    <s v="NULL"/>
    <s v="NULL"/>
    <s v="NULL"/>
    <s v="NULL"/>
    <s v="NULL"/>
    <s v="NULL"/>
    <s v="NULL"/>
    <s v="CRS-TOSSD"/>
    <n v="10"/>
  </r>
  <r>
    <x v="1"/>
    <n v="9"/>
    <s v="Portugal"/>
    <n v="99"/>
    <s v="Miscellaneous"/>
    <n v="2019000244"/>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
    <n v="23.9316239316239"/>
    <n v="25.208689857639499"/>
    <n v="21"/>
    <n v="23.9316239316239"/>
    <n v="25.208689857639499"/>
    <n v="0"/>
    <n v="0"/>
    <n v="0"/>
    <s v="NULL"/>
    <s v="NULL"/>
    <s v="NULL"/>
    <s v="NULL"/>
    <s v="NULL"/>
    <s v="NULL"/>
    <s v="NULL"/>
    <s v="NULL"/>
    <s v="NULL"/>
    <s v="CRS-TOSSD"/>
    <n v="10"/>
  </r>
  <r>
    <x v="1"/>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70.378"/>
    <n v="80.202849002849007"/>
    <n v="84.482722609569095"/>
    <n v="70.378"/>
    <n v="80.202849002849007"/>
    <n v="84.482722609569095"/>
    <n v="0"/>
    <n v="0"/>
    <n v="0"/>
    <s v="NULL"/>
    <s v="NULL"/>
    <s v="NULL"/>
    <s v="NULL"/>
    <s v="NULL"/>
    <s v="NULL"/>
    <s v="NULL"/>
    <s v="NULL"/>
    <s v="NULL"/>
    <s v="CRS-TOSSD"/>
    <n v="10"/>
  </r>
  <r>
    <x v="1"/>
    <n v="9"/>
    <s v="Portugal"/>
    <n v="99"/>
    <s v="Miscellaneous"/>
    <n v="2019000256"/>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3.1259999999999999"/>
    <n v="3.56239316239316"/>
    <n v="3.75249354738005"/>
    <n v="3.1259999999999999"/>
    <n v="3.56239316239316"/>
    <n v="3.75249354738005"/>
    <n v="0"/>
    <n v="0"/>
    <n v="0"/>
    <s v="NULL"/>
    <s v="NULL"/>
    <s v="NULL"/>
    <s v="NULL"/>
    <s v="NULL"/>
    <s v="NULL"/>
    <s v="NULL"/>
    <s v="NULL"/>
    <s v="NULL"/>
    <s v="CRS-TOSSD"/>
    <n v="10"/>
  </r>
  <r>
    <x v="1"/>
    <n v="9"/>
    <s v="Portugal"/>
    <n v="99"/>
    <s v="Miscellaneous"/>
    <n v="2020000030"/>
    <n v="12450"/>
    <n v="573"/>
    <s v="Syrian Arab Republic"/>
    <n v="10007"/>
    <s v="Asia"/>
    <s v="Scholarships and social support for students"/>
    <s v="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6"/>
    <n v="4.1025641025641004"/>
    <n v="4.3214896898810604"/>
    <n v="3.6"/>
    <n v="4.1025641025641004"/>
    <n v="4.3214896898810604"/>
    <n v="0"/>
    <n v="0"/>
    <n v="0"/>
    <s v="NULL"/>
    <s v="NULL"/>
    <s v="NULL"/>
    <s v="NULL"/>
    <s v="NULL"/>
    <s v="NULL"/>
    <s v="NULL"/>
    <s v="NULL"/>
    <s v="NULL"/>
    <s v="CRS-TOSSD"/>
    <n v="10"/>
  </r>
  <r>
    <x v="1"/>
    <n v="9"/>
    <s v="Portugal"/>
    <n v="99"/>
    <s v="Miscellaneous"/>
    <n v="2020000075"/>
    <n v="12472"/>
    <n v="257"/>
    <s v="Mauritius"/>
    <n v="10001"/>
    <s v="Africa"/>
    <s v="Inter-university cooperation with Mauritius"/>
    <s v="Awarding of scholarships for financial support, food, accommodation and tuition fe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7329999999999997"/>
    <n v="5.3937321937321903"/>
    <n v="5.6815585283908403"/>
    <n v="4.7329999999999997"/>
    <n v="5.3937321937321903"/>
    <n v="5.6815585283908403"/>
    <n v="0"/>
    <n v="0"/>
    <n v="0"/>
    <s v="NULL"/>
    <s v="NULL"/>
    <s v="NULL"/>
    <s v="NULL"/>
    <s v="NULL"/>
    <s v="NULL"/>
    <s v="NULL"/>
    <s v="NULL"/>
    <s v="NULL"/>
    <s v="CRS-TOSSD"/>
    <n v="10"/>
  </r>
  <r>
    <x v="1"/>
    <n v="9"/>
    <s v="Portugal"/>
    <n v="99"/>
    <s v="Miscellaneous"/>
    <n v="2020000088"/>
    <n v="12306"/>
    <n v="259"/>
    <s v="Mozambique"/>
    <n v="10001"/>
    <s v="Africa"/>
    <s v="Equipment of the neonatology service Hospital da Beira (Health 4 Moz)"/>
    <s v="Equipping the neonatology service Hospital da Beira as part of the reconstruction of the Hospital following the devastation of Cyclone Idai. The project foresees the reconstruction of several blocks and services of the hospital"/>
    <m/>
    <n v="3.2"/>
    <s v="NULL"/>
    <n v="12191"/>
    <s v="Medical services"/>
    <n v="120"/>
    <x v="4"/>
    <n v="862"/>
    <s v="Medical and dental practice activities"/>
    <s v="Q"/>
    <s v="Human health and social work activities"/>
    <s v="DONOR COUNTRY-BASED NGOs"/>
    <n v="22000"/>
    <s v="NULL"/>
    <s v="NULL"/>
    <s v="NULL"/>
    <n v="110"/>
    <s v="Standard grant"/>
    <s v="C01"/>
    <s v="Projects"/>
    <n v="1"/>
    <m/>
    <s v="NULL"/>
    <m/>
    <s v="NULL"/>
    <s v="EUR"/>
    <n v="100"/>
    <n v="113.960113960114"/>
    <n v="120.04138027447399"/>
    <n v="100"/>
    <n v="113.960113960114"/>
    <n v="120.04138027447399"/>
    <n v="0"/>
    <n v="0"/>
    <n v="0"/>
    <s v="NULL"/>
    <s v="NULL"/>
    <s v="NULL"/>
    <s v="NULL"/>
    <s v="NULL"/>
    <s v="NULL"/>
    <s v="NULL"/>
    <s v="NULL"/>
    <s v="NULL"/>
    <s v="CRS-TOSSD"/>
    <n v="10"/>
  </r>
  <r>
    <x v="1"/>
    <n v="9"/>
    <s v="Portugal"/>
    <n v="99"/>
    <s v="Miscellaneous"/>
    <n v="2020000090"/>
    <n v="12479"/>
    <n v="765"/>
    <s v="Timor-Leste"/>
    <n v="10007"/>
    <s v="Asia"/>
    <s v="Health equipment to combat the Covid-19 pandemic"/>
    <s v="Supply of equipment to the Ministry of Health of Timor with the aim of strengthening the fight during the COVID-19 pandemic, with a view to reducing the risk of mortality and meeting the needs of the Timorese population."/>
    <m/>
    <n v="3.4"/>
    <s v="#COVID-19"/>
    <n v="12191"/>
    <s v="Medical services"/>
    <n v="120"/>
    <x v="4"/>
    <n v="862"/>
    <s v="Medical and dental practice activities"/>
    <s v="Q"/>
    <s v="Human health and social work activities"/>
    <s v="Other Public Entities in donor country"/>
    <n v="11004"/>
    <s v="Other public entities in donor country"/>
    <n v="11000"/>
    <s v="Donor Government"/>
    <n v="110"/>
    <s v="Standard grant"/>
    <s v="C01"/>
    <s v="Projects"/>
    <n v="1"/>
    <m/>
    <s v="NULL"/>
    <m/>
    <s v="NULL"/>
    <s v="EUR"/>
    <n v="3.1539999999999999"/>
    <n v="3.5943019943019898"/>
    <n v="3.7861051338568998"/>
    <n v="3.1539999999999999"/>
    <n v="3.5943019943019898"/>
    <n v="3.7861051338568998"/>
    <n v="0"/>
    <n v="0"/>
    <n v="0"/>
    <s v="NULL"/>
    <s v="NULL"/>
    <s v="NULL"/>
    <s v="NULL"/>
    <s v="NULL"/>
    <s v="NULL"/>
    <s v="NULL"/>
    <s v="NULL"/>
    <s v="NULL"/>
    <s v="CRS-TOSSD"/>
    <n v="10"/>
  </r>
  <r>
    <x v="1"/>
    <n v="9"/>
    <s v="Portugal"/>
    <n v="99"/>
    <s v="Miscellaneous"/>
    <n v="202000013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5.0919999999999996"/>
    <n v="5.8028490028490003"/>
    <n v="6.1125070835762001"/>
    <n v="5.0919999999999996"/>
    <n v="5.8028490028490003"/>
    <n v="6.1125070835762001"/>
    <n v="0"/>
    <n v="0"/>
    <n v="0"/>
    <s v="NULL"/>
    <s v="NULL"/>
    <s v="NULL"/>
    <s v="NULL"/>
    <s v="NULL"/>
    <s v="NULL"/>
    <s v="NULL"/>
    <s v="NULL"/>
    <s v="NULL"/>
    <s v="CRS-TOSSD"/>
    <n v="10"/>
  </r>
  <r>
    <x v="1"/>
    <n v="9"/>
    <s v="Portugal"/>
    <n v="99"/>
    <s v="Miscellaneous"/>
    <n v="202000015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7"/>
    <n v="19.373219373219399"/>
    <n v="20.407034646660499"/>
    <n v="17"/>
    <n v="19.373219373219399"/>
    <n v="20.407034646660499"/>
    <n v="0"/>
    <n v="0"/>
    <n v="0"/>
    <s v="NULL"/>
    <s v="NULL"/>
    <s v="NULL"/>
    <s v="NULL"/>
    <s v="NULL"/>
    <s v="NULL"/>
    <s v="NULL"/>
    <s v="NULL"/>
    <s v="NULL"/>
    <s v="CRS-TOSSD"/>
    <n v="10"/>
  </r>
  <r>
    <x v="1"/>
    <n v="9"/>
    <s v="Portugal"/>
    <n v="99"/>
    <s v="Miscellaneous"/>
    <n v="2020000166"/>
    <n v="12498"/>
    <n v="285"/>
    <s v="Uganda"/>
    <n v="10001"/>
    <s v="Africa"/>
    <s v="Cooperation between Banco de Portugal and Bank of Uganda"/>
    <s v="Technical assistance to the Bank of Uganda in the development of national financial account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4.2169999999999996"/>
    <n v="4.8056980056980096"/>
    <n v="5.0621450061745596"/>
    <n v="4.2169999999999996"/>
    <n v="4.8056980056980096"/>
    <n v="5.0621450061745596"/>
    <n v="0"/>
    <n v="0"/>
    <n v="0"/>
    <s v="NULL"/>
    <s v="NULL"/>
    <s v="NULL"/>
    <s v="NULL"/>
    <s v="NULL"/>
    <s v="NULL"/>
    <s v="NULL"/>
    <s v="NULL"/>
    <s v="NULL"/>
    <s v="CRS-TOSSD"/>
    <n v="10"/>
  </r>
  <r>
    <x v="1"/>
    <n v="9"/>
    <s v="Portugal"/>
    <n v="99"/>
    <s v="Miscellaneous"/>
    <n v="2020000583"/>
    <n v="12666"/>
    <n v="225"/>
    <s v="Angola"/>
    <n v="10001"/>
    <s v="Africa"/>
    <s v="Credit line of € 28.15M for the Benguela Electricity Network"/>
    <s v="Execution, supply, assembly and commissioning of the installations and equipment of the Benguela Electric Network."/>
    <m/>
    <s v="7.b|7.1"/>
    <s v="NULL"/>
    <n v="23630"/>
    <s v="Electric power transmission and distribution (centralised grids)"/>
    <n v="230"/>
    <x v="8"/>
    <n v="3510"/>
    <s v="Electric power generation, transmission and distribution"/>
    <s v="D"/>
    <s v="Electricity, gas, steam and air conditioning supply"/>
    <s v="Central Government"/>
    <n v="12001"/>
    <s v="Central Government"/>
    <n v="12000"/>
    <s v="Recipient Government"/>
    <n v="421"/>
    <s v="Standard loan"/>
    <s v="C01"/>
    <s v="Projects"/>
    <n v="1"/>
    <m/>
    <s v="NULL"/>
    <m/>
    <s v="NULL"/>
    <s v="EUR"/>
    <n v="19518.743999999999"/>
    <n v="22243.582905982901"/>
    <n v="23430.569709840998"/>
    <n v="19518.743999999999"/>
    <n v="22243.582905982901"/>
    <n v="23430.569709840998"/>
    <n v="4020.3159999999998"/>
    <n v="4581.5566951566998"/>
    <n v="4826.04281779551"/>
    <s v="NULL"/>
    <s v="NULL"/>
    <n v="0"/>
    <n v="0"/>
    <s v="NULL"/>
    <s v="NULL"/>
    <s v="NULL"/>
    <s v="NULL"/>
    <s v="NULL"/>
    <s v="CRS-TOSSD"/>
    <n v="21"/>
  </r>
  <r>
    <x v="1"/>
    <n v="9"/>
    <s v="Portugal"/>
    <n v="99"/>
    <s v="Miscellaneous"/>
    <n v="2020000598"/>
    <n v="12674"/>
    <n v="730"/>
    <s v="China (People's Republic of)"/>
    <n v="10007"/>
    <s v="Asia"/>
    <s v="Line of credit for import support (ODA Loan)"/>
    <s v="Import support for SMEs"/>
    <m/>
    <n v="8.3000000000000007"/>
    <s v="NULL"/>
    <n v="53030"/>
    <s v="Import support (capital goods)"/>
    <n v="500"/>
    <x v="6"/>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n v="1"/>
    <m/>
    <s v="NULL"/>
    <m/>
    <s v="NULL"/>
    <s v="EUR"/>
    <n v="0"/>
    <n v="0"/>
    <n v="0"/>
    <n v="37632.822"/>
    <n v="42886.406837606803"/>
    <n v="45174.958965035803"/>
    <n v="0"/>
    <n v="0"/>
    <n v="0"/>
    <s v="NULL"/>
    <s v="NULL"/>
    <n v="0"/>
    <n v="380"/>
    <s v="NULL"/>
    <s v="NULL"/>
    <s v="NULL"/>
    <s v="NULL"/>
    <s v="NULL"/>
    <s v="CRS-TOSSD"/>
    <n v="10"/>
  </r>
  <r>
    <x v="2"/>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204.096"/>
    <n v="241.36234626300799"/>
    <n v="241.36234626300799"/>
    <n v="204.096"/>
    <n v="241.36234626300799"/>
    <n v="241.36234626300799"/>
    <n v="0"/>
    <n v="0"/>
    <n v="0"/>
    <s v="NULL"/>
    <s v="NULL"/>
    <s v="NULL"/>
    <s v="NULL"/>
    <s v="NULL"/>
    <s v="NULL"/>
    <s v="NULL"/>
    <s v="NULL"/>
    <s v="NULL"/>
    <s v="CRS-TOSSD"/>
    <n v="10"/>
  </r>
  <r>
    <x v="2"/>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353.12"/>
    <n v="1600.18921475875"/>
    <n v="1600.18921475875"/>
    <n v="1353.12"/>
    <n v="1600.18921475875"/>
    <n v="1600.18921475875"/>
    <n v="0"/>
    <n v="0"/>
    <n v="0"/>
    <s v="NULL"/>
    <s v="NULL"/>
    <s v="NULL"/>
    <s v="NULL"/>
    <s v="NULL"/>
    <s v="NULL"/>
    <s v="NULL"/>
    <s v="NULL"/>
    <s v="NULL"/>
    <s v="CRS-TOSSD"/>
    <n v="10"/>
  </r>
  <r>
    <x v="2"/>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75.364000000000004"/>
    <n v="89.124881740775805"/>
    <n v="89.124881740775805"/>
    <n v="75.364000000000004"/>
    <n v="89.124881740775805"/>
    <n v="89.124881740775805"/>
    <n v="0"/>
    <n v="0"/>
    <n v="0"/>
    <s v="NULL"/>
    <s v="NULL"/>
    <s v="NULL"/>
    <s v="NULL"/>
    <s v="NULL"/>
    <s v="NULL"/>
    <s v="NULL"/>
    <s v="NULL"/>
    <s v="NULL"/>
    <s v="CRS-TOSSD"/>
    <n v="10"/>
  </r>
  <r>
    <x v="2"/>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635.11900000000003"/>
    <n v="751.08680227057698"/>
    <n v="751.08680227057698"/>
    <n v="635.11900000000003"/>
    <n v="751.08680227057698"/>
    <n v="751.08680227057698"/>
    <n v="0"/>
    <n v="0"/>
    <n v="0"/>
    <s v="NULL"/>
    <s v="NULL"/>
    <s v="NULL"/>
    <s v="NULL"/>
    <s v="NULL"/>
    <s v="NULL"/>
    <s v="NULL"/>
    <s v="NULL"/>
    <s v="NULL"/>
    <s v="CRS-TOSSD"/>
    <n v="10"/>
  </r>
  <r>
    <x v="2"/>
    <n v="9"/>
    <s v="Portugal"/>
    <n v="1"/>
    <s v="Portuguese Government"/>
    <n v="1998000095"/>
    <n v="2427"/>
    <n v="998"/>
    <s v="Developing countries, unspecified"/>
    <n v="9998"/>
    <s v="Developing countries, unspecified"/>
    <s v="UNICEF - UN Children's Fund"/>
    <s v="NULL"/>
    <m/>
    <s v="8.7|5.3|4.a|4.2|4.1|3.2|2.2|2.1|16.2"/>
    <s v="NULL"/>
    <n v="99810"/>
    <s v="Sectors not specified"/>
    <n v="998"/>
    <x v="2"/>
    <s v="NULL"/>
    <s v="NULL"/>
    <s v="NULL"/>
    <s v="NULL"/>
    <s v="UNICEF - United Nations Children's Fund"/>
    <n v="41122"/>
    <s v="United Nations Children’s Fund "/>
    <n v="41100"/>
    <s v="UN entities (core contributions reportable in full)"/>
    <n v="110"/>
    <s v="Standard grant"/>
    <s v="B02"/>
    <s v="Core contributions to multilateral institutions"/>
    <n v="2"/>
    <m/>
    <s v="NULL"/>
    <m/>
    <s v="NULL"/>
    <s v="EUR"/>
    <n v="41.848999999999997"/>
    <n v="49.490302743614002"/>
    <n v="49.490302743614002"/>
    <n v="41.848999999999997"/>
    <n v="49.490302743614002"/>
    <n v="49.490302743614002"/>
    <n v="0"/>
    <n v="0"/>
    <n v="0"/>
    <s v="NULL"/>
    <s v="NULL"/>
    <s v="NULL"/>
    <s v="NULL"/>
    <s v="NULL"/>
    <s v="NULL"/>
    <s v="NULL"/>
    <s v="NULL"/>
    <s v="NULL"/>
    <s v="CRS-TOSSD"/>
    <n v="10"/>
  </r>
  <r>
    <x v="2"/>
    <n v="9"/>
    <s v="Portugal"/>
    <n v="1"/>
    <s v="Portuguese Government"/>
    <n v="1998000101"/>
    <n v="2431"/>
    <n v="998"/>
    <s v="Developing countries, unspecified"/>
    <n v="9998"/>
    <s v="Developing countries, unspecified"/>
    <s v="UNHCR/ACNUR - UN Office of the United Nations High Commissioner for Refugees"/>
    <s v="NULL"/>
    <m/>
    <s v="17.17|16.a"/>
    <s v="NULL"/>
    <n v="99810"/>
    <s v="Sectors not specified"/>
    <n v="998"/>
    <x v="2"/>
    <s v="NULL"/>
    <s v="NULL"/>
    <s v="NULL"/>
    <s v="NULL"/>
    <s v="UNHCR - 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n v="2"/>
    <m/>
    <s v="NULL"/>
    <m/>
    <s v="NULL"/>
    <s v="EUR"/>
    <n v="116.849"/>
    <n v="138.18472090823099"/>
    <n v="138.18472090823099"/>
    <n v="116.849"/>
    <n v="138.18472090823099"/>
    <n v="138.18472090823099"/>
    <n v="0"/>
    <n v="0"/>
    <n v="0"/>
    <s v="NULL"/>
    <s v="NULL"/>
    <s v="NULL"/>
    <s v="NULL"/>
    <s v="NULL"/>
    <s v="NULL"/>
    <s v="NULL"/>
    <s v="NULL"/>
    <s v="NULL"/>
    <s v="CRS-TOSSD"/>
    <n v="10"/>
  </r>
  <r>
    <x v="2"/>
    <n v="9"/>
    <s v="Portugal"/>
    <n v="1"/>
    <s v="Portuguese Government"/>
    <n v="1998000105"/>
    <n v="2437"/>
    <n v="998"/>
    <s v="Developing countries, unspecified"/>
    <n v="9998"/>
    <s v="Developing countries, unspecified"/>
    <s v="WIPO - World Intellectual Property Organisation"/>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1.5269999999999999"/>
    <n v="1.8058183538315999"/>
    <n v="1.8058183538315999"/>
    <n v="1.5269999999999999"/>
    <n v="1.8058183538315999"/>
    <n v="1.8058183538315999"/>
    <n v="0"/>
    <n v="0"/>
    <n v="0"/>
    <s v="NULL"/>
    <s v="NULL"/>
    <s v="NULL"/>
    <s v="NULL"/>
    <s v="NULL"/>
    <s v="NULL"/>
    <s v="NULL"/>
    <s v="NULL"/>
    <s v="NULL"/>
    <s v="CRS-TOSSD"/>
    <n v="10"/>
  </r>
  <r>
    <x v="2"/>
    <n v="9"/>
    <s v="Portugal"/>
    <n v="1"/>
    <s v="Portuguese Government"/>
    <n v="1998000110"/>
    <n v="2440"/>
    <n v="998"/>
    <s v="Developing countries, unspecified"/>
    <n v="9998"/>
    <s v="Developing countries, unspecified"/>
    <s v="ILO - International Labour Organisation"/>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734.29399999999998"/>
    <n v="868.37038789025496"/>
    <n v="868.37038789025496"/>
    <n v="734.29399999999998"/>
    <n v="868.37038789025496"/>
    <n v="868.37038789025496"/>
    <n v="0"/>
    <n v="0"/>
    <n v="0"/>
    <s v="NULL"/>
    <s v="NULL"/>
    <s v="NULL"/>
    <s v="NULL"/>
    <s v="NULL"/>
    <s v="NULL"/>
    <s v="NULL"/>
    <s v="NULL"/>
    <s v="NULL"/>
    <s v="CRS-TOSSD"/>
    <n v="10"/>
  </r>
  <r>
    <x v="2"/>
    <n v="9"/>
    <s v="Portugal"/>
    <n v="1"/>
    <s v="Portuguese Government"/>
    <n v="1999000007"/>
    <n v="441"/>
    <n v="268"/>
    <s v="Sao Tome and Principe"/>
    <n v="10001"/>
    <s v="Africa"/>
    <s v="Co-operation Protocol between Portugal and S. Tome and Principe in the postal and telecommunications setors"/>
    <s v="ANACOM Cooperation with AGER - General Regulatory Authority of STP (Protocol for Cooperation with STP in the Postal and Telecommunications Sector).Participation in various international fora"/>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2.367"/>
    <n v="2.7991958372753101"/>
    <n v="2.7991958372753101"/>
    <n v="2.367"/>
    <n v="2.7991958372753101"/>
    <n v="2.7991958372753101"/>
    <n v="0"/>
    <n v="0"/>
    <n v="0"/>
    <s v="NULL"/>
    <s v="NULL"/>
    <s v="NULL"/>
    <s v="NULL"/>
    <s v="NULL"/>
    <s v="NULL"/>
    <s v="NULL"/>
    <s v="NULL"/>
    <s v="NULL"/>
    <s v="CRS-TOSSD"/>
    <n v="10"/>
  </r>
  <r>
    <x v="2"/>
    <n v="9"/>
    <s v="Portugal"/>
    <n v="1"/>
    <s v="Portuguese Government"/>
    <n v="1999000066"/>
    <n v="2806"/>
    <n v="268"/>
    <s v="Sao Tome and Principe"/>
    <n v="10001"/>
    <s v="Africa"/>
    <s v="Integrated Program for Cooperation and Technical Assistance in Public Finance"/>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00000025"/>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802.2430000000004"/>
    <n v="5679.0953169347204"/>
    <n v="5679.0953169347204"/>
    <n v="4802.2430000000004"/>
    <n v="5679.0953169347204"/>
    <n v="5679.0953169347204"/>
    <n v="0"/>
    <n v="0"/>
    <n v="0"/>
    <s v="NULL"/>
    <s v="NULL"/>
    <s v="NULL"/>
    <s v="NULL"/>
    <s v="NULL"/>
    <s v="NULL"/>
    <s v="NULL"/>
    <s v="NULL"/>
    <s v="NULL"/>
    <s v="CRS-TOSSD"/>
    <n v="10"/>
  </r>
  <r>
    <x v="2"/>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219.82900000000001"/>
    <n v="259.96807000946097"/>
    <n v="259.96807000946097"/>
    <n v="219.82900000000001"/>
    <n v="259.96807000946097"/>
    <n v="259.96807000946097"/>
    <n v="0"/>
    <n v="0"/>
    <n v="0"/>
    <s v="NULL"/>
    <s v="NULL"/>
    <s v="NULL"/>
    <s v="NULL"/>
    <s v="NULL"/>
    <s v="NULL"/>
    <s v="NULL"/>
    <s v="NULL"/>
    <s v="NULL"/>
    <s v="CRS-TOSSD"/>
    <n v="10"/>
  </r>
  <r>
    <x v="2"/>
    <n v="9"/>
    <s v="Portugal"/>
    <n v="1"/>
    <s v="Portuguese Government"/>
    <n v="2002000030"/>
    <n v="4684"/>
    <n v="998"/>
    <s v="Developing countries, unspecified"/>
    <n v="9998"/>
    <s v="Developing countries, unspecified"/>
    <s v="UNODC - UN Office on Drugs and Crime / United Nations International Drug Control Programme (PNUCID/UNDCP)"/>
    <s v="NULL"/>
    <m/>
    <n v="3.5"/>
    <s v="NULL"/>
    <n v="99810"/>
    <s v="Sectors not specified"/>
    <n v="998"/>
    <x v="2"/>
    <s v="NULL"/>
    <s v="NULL"/>
    <s v="NULL"/>
    <s v="NULL"/>
    <s v="UNODC - United Nations Office on Drugs and Crime"/>
    <n v="41128"/>
    <s v="United Nations Office on Drugs and Crime "/>
    <n v="41300"/>
    <s v="Other UN (Core Contributions Reportable in Part)"/>
    <n v="110"/>
    <s v="Standard grant"/>
    <s v="B02"/>
    <s v="Core contributions to multilateral institutions"/>
    <n v="2"/>
    <m/>
    <s v="NULL"/>
    <m/>
    <s v="NULL"/>
    <s v="EUR"/>
    <n v="5.9809999999999999"/>
    <n v="7.0730842005676404"/>
    <n v="7.0730842005676404"/>
    <n v="5.9809999999999999"/>
    <n v="7.0730842005676404"/>
    <n v="7.0730842005676404"/>
    <n v="0"/>
    <n v="0"/>
    <n v="0"/>
    <s v="NULL"/>
    <s v="NULL"/>
    <s v="NULL"/>
    <s v="NULL"/>
    <s v="NULL"/>
    <s v="NULL"/>
    <s v="NULL"/>
    <s v="NULL"/>
    <s v="NULL"/>
    <s v="CRS-TOSSD"/>
    <n v="10"/>
  </r>
  <r>
    <x v="2"/>
    <n v="9"/>
    <s v="Portugal"/>
    <n v="1"/>
    <s v="Portuguese Government"/>
    <n v="2002000031"/>
    <n v="4686"/>
    <n v="998"/>
    <s v="Developing countries, unspecified"/>
    <n v="9998"/>
    <s v="Developing countries, unspecified"/>
    <s v="IOM - International Organisation for Migration"/>
    <s v="NULL"/>
    <m/>
    <s v="17.17|16.a|10.7"/>
    <s v="NULL"/>
    <n v="99810"/>
    <s v="Sectors not specified"/>
    <n v="998"/>
    <x v="2"/>
    <s v="NULL"/>
    <s v="NULL"/>
    <s v="NULL"/>
    <s v="NULL"/>
    <s v="IOM - International Organisation for Migration"/>
    <n v="47066"/>
    <s v="International Organisation for Migration "/>
    <n v="41100"/>
    <s v="UN entities (core contributions reportable in full)"/>
    <n v="110"/>
    <s v="Standard grant"/>
    <s v="B02"/>
    <s v="Core contributions to multilateral institutions"/>
    <n v="2"/>
    <m/>
    <s v="NULL"/>
    <m/>
    <s v="NULL"/>
    <s v="EUR"/>
    <n v="616.48400000000004"/>
    <n v="729.04919583727497"/>
    <n v="729.04919583727497"/>
    <n v="616.48400000000004"/>
    <n v="729.04919583727497"/>
    <n v="729.04919583727497"/>
    <n v="0"/>
    <n v="0"/>
    <n v="0"/>
    <s v="NULL"/>
    <s v="NULL"/>
    <s v="NULL"/>
    <s v="NULL"/>
    <s v="NULL"/>
    <s v="NULL"/>
    <s v="NULL"/>
    <s v="NULL"/>
    <s v="NULL"/>
    <s v="CRS-TOSSD"/>
    <n v="10"/>
  </r>
  <r>
    <x v="2"/>
    <n v="9"/>
    <s v="Portugal"/>
    <n v="1"/>
    <s v="Portuguese Government"/>
    <n v="2002000058"/>
    <n v="5572"/>
    <n v="230"/>
    <s v="Cabo Verde"/>
    <n v="10001"/>
    <s v="Africa"/>
    <s v="Integrated project for employment and vocational training in Cabo Verde"/>
    <s v="Project with the support of IEFP - Institute for Employment and Professional Training (Portugal). Establishment and operation of the Vocational Training Centre of Pedra Badejo. Support the achievement of the employment and vocational training policy obje"/>
    <m/>
    <s v="8.6|8.5|8.3|4.4|4.3|10.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289.27600000000001"/>
    <n v="342.09555345316898"/>
    <n v="342.09555345316898"/>
    <n v="289.27600000000001"/>
    <n v="342.09555345316898"/>
    <n v="342.09555345316898"/>
    <n v="0"/>
    <n v="0"/>
    <n v="0"/>
    <s v="NULL"/>
    <s v="NULL"/>
    <s v="NULL"/>
    <s v="NULL"/>
    <s v="NULL"/>
    <s v="NULL"/>
    <s v="NULL"/>
    <s v="NULL"/>
    <s v="NULL"/>
    <s v="CRS-TOSSD"/>
    <n v="10"/>
  </r>
  <r>
    <x v="2"/>
    <n v="9"/>
    <s v="Portugal"/>
    <n v="1"/>
    <s v="Portuguese Government"/>
    <n v="2003000040"/>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107.14"/>
    <n v="126.70293282876101"/>
    <n v="126.70293282876101"/>
    <n v="107.14"/>
    <n v="126.70293282876101"/>
    <n v="126.70293282876101"/>
    <n v="0"/>
    <n v="0"/>
    <n v="0"/>
    <s v="NULL"/>
    <s v="NULL"/>
    <s v="NULL"/>
    <s v="NULL"/>
    <s v="NULL"/>
    <s v="NULL"/>
    <s v="NULL"/>
    <s v="NULL"/>
    <s v="NULL"/>
    <s v="CRS-TOSSD"/>
    <n v="10"/>
  </r>
  <r>
    <x v="2"/>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928.7260000000001"/>
    <n v="3463.48864711448"/>
    <n v="3463.48864711448"/>
    <n v="2928.7260000000001"/>
    <n v="3463.48864711448"/>
    <n v="3463.48864711448"/>
    <n v="0"/>
    <n v="0"/>
    <n v="0"/>
    <s v="NULL"/>
    <s v="NULL"/>
    <s v="NULL"/>
    <s v="NULL"/>
    <s v="NULL"/>
    <s v="NULL"/>
    <s v="NULL"/>
    <s v="NULL"/>
    <s v="NULL"/>
    <s v="CRS-TOSSD"/>
    <n v="10"/>
  </r>
  <r>
    <x v="2"/>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28.88800000000001"/>
    <n v="270.68117313150401"/>
    <n v="270.68117313150401"/>
    <n v="228.88800000000001"/>
    <n v="270.68117313150401"/>
    <n v="270.68117313150401"/>
    <n v="0"/>
    <n v="0"/>
    <n v="0"/>
    <s v="NULL"/>
    <s v="NULL"/>
    <s v="NULL"/>
    <s v="NULL"/>
    <s v="NULL"/>
    <s v="NULL"/>
    <s v="NULL"/>
    <s v="NULL"/>
    <s v="NULL"/>
    <s v="CRS-TOSSD"/>
    <n v="10"/>
  </r>
  <r>
    <x v="2"/>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551.41200000000003"/>
    <n v="652.09555345316903"/>
    <n v="652.09555345316903"/>
    <n v="551.41200000000003"/>
    <n v="652.09555345316903"/>
    <n v="652.09555345316903"/>
    <n v="0"/>
    <n v="0"/>
    <n v="0"/>
    <s v="NULL"/>
    <s v="NULL"/>
    <s v="NULL"/>
    <s v="NULL"/>
    <s v="NULL"/>
    <s v="NULL"/>
    <s v="NULL"/>
    <s v="NULL"/>
    <s v="NULL"/>
    <s v="CRS-TOSSD"/>
    <n v="10"/>
  </r>
  <r>
    <x v="2"/>
    <n v="9"/>
    <s v="Portugal"/>
    <n v="1"/>
    <s v="Portuguese Government"/>
    <n v="2004000034"/>
    <n v="5797"/>
    <n v="998"/>
    <s v="Developing countries, unspecified"/>
    <n v="9998"/>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9"/>
    <n v="57.947019867549699"/>
    <n v="57.947019867549699"/>
    <n v="49"/>
    <n v="57.947019867549699"/>
    <n v="57.947019867549699"/>
    <n v="0"/>
    <n v="0"/>
    <n v="0"/>
    <s v="NULL"/>
    <s v="NULL"/>
    <s v="NULL"/>
    <s v="NULL"/>
    <s v="NULL"/>
    <s v="NULL"/>
    <s v="NULL"/>
    <s v="NULL"/>
    <s v="NULL"/>
    <s v="CRS-TOSSD"/>
    <n v="10"/>
  </r>
  <r>
    <x v="2"/>
    <n v="9"/>
    <s v="Portugal"/>
    <n v="1"/>
    <s v="Portuguese Government"/>
    <n v="2004000058"/>
    <n v="6312"/>
    <n v="998"/>
    <s v="Developing countries, unspecified"/>
    <n v="9998"/>
    <s v="Developing countries, unspecified"/>
    <s v="Technical support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4"/>
    <n v="111.16367076632"/>
    <n v="111.16367076632"/>
    <n v="94"/>
    <n v="111.16367076632"/>
    <n v="111.16367076632"/>
    <n v="0"/>
    <n v="0"/>
    <n v="0"/>
    <s v="NULL"/>
    <s v="NULL"/>
    <s v="NULL"/>
    <s v="NULL"/>
    <s v="NULL"/>
    <s v="NULL"/>
    <s v="NULL"/>
    <s v="NULL"/>
    <s v="NULL"/>
    <s v="CRS-TOSSD"/>
    <n v="10"/>
  </r>
  <r>
    <x v="2"/>
    <n v="9"/>
    <s v="Portugal"/>
    <n v="1"/>
    <s v="Portuguese Government"/>
    <n v="2004000064"/>
    <n v="6383"/>
    <n v="244"/>
    <s v="Guinea-Bissau"/>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4.6520000000000001"/>
    <n v="5.5014191106906303"/>
    <n v="5.5014191106906303"/>
    <n v="4.6520000000000001"/>
    <n v="5.5014191106906303"/>
    <n v="5.5014191106906303"/>
    <n v="0"/>
    <n v="0"/>
    <n v="0"/>
    <s v="NULL"/>
    <s v="NULL"/>
    <s v="NULL"/>
    <s v="NULL"/>
    <s v="NULL"/>
    <s v="NULL"/>
    <s v="NULL"/>
    <s v="NULL"/>
    <s v="NULL"/>
    <s v="CRS-TOSSD"/>
    <n v="10"/>
  </r>
  <r>
    <x v="2"/>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25.792000000000002"/>
    <n v="30.501419110690598"/>
    <n v="30.501419110690598"/>
    <n v="25.792000000000002"/>
    <n v="30.501419110690598"/>
    <n v="30.501419110690598"/>
    <n v="0"/>
    <n v="0"/>
    <n v="0"/>
    <s v="NULL"/>
    <s v="NULL"/>
    <s v="NULL"/>
    <s v="NULL"/>
    <s v="NULL"/>
    <s v="NULL"/>
    <s v="NULL"/>
    <s v="NULL"/>
    <s v="NULL"/>
    <s v="CRS-TOSSD"/>
    <n v="10"/>
  </r>
  <r>
    <x v="2"/>
    <n v="9"/>
    <s v="Portugal"/>
    <n v="1"/>
    <s v="Portuguese Government"/>
    <n v="2004000087"/>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s v="NULL"/>
    <n v="93010"/>
    <s v="Refugees/asylum seekers  in donor countries (non-sector allocable)"/>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915.29600000000005"/>
    <n v="1082.4219489120201"/>
    <n v="1082.4219489120201"/>
    <n v="915.29600000000005"/>
    <n v="1082.4219489120201"/>
    <n v="1082.4219489120201"/>
    <n v="0"/>
    <n v="0"/>
    <n v="0"/>
    <s v="NULL"/>
    <s v="NULL"/>
    <s v="NULL"/>
    <s v="NULL"/>
    <s v="NULL"/>
    <s v="NULL"/>
    <s v="NULL"/>
    <s v="NULL"/>
    <s v="NULL"/>
    <s v="CRS-TOSSD"/>
    <n v="10"/>
  </r>
  <r>
    <x v="2"/>
    <n v="9"/>
    <s v="Portugal"/>
    <n v="1"/>
    <s v="Portuguese Government"/>
    <n v="2005000020"/>
    <n v="4340"/>
    <n v="225"/>
    <s v="Angola"/>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5.59"/>
    <n v="183.99952696310299"/>
    <n v="183.99952696310299"/>
    <n v="155.59"/>
    <n v="183.99952696310299"/>
    <n v="183.99952696310299"/>
    <n v="0"/>
    <n v="0"/>
    <n v="0"/>
    <s v="NULL"/>
    <s v="NULL"/>
    <s v="NULL"/>
    <s v="NULL"/>
    <s v="NULL"/>
    <s v="NULL"/>
    <s v="NULL"/>
    <s v="NULL"/>
    <s v="NULL"/>
    <s v="CRS-TOSSD"/>
    <n v="10"/>
  </r>
  <r>
    <x v="2"/>
    <n v="9"/>
    <s v="Portugal"/>
    <n v="1"/>
    <s v="Portuguese Government"/>
    <n v="2005000072"/>
    <n v="7077"/>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5.32"/>
    <n v="41.769157994323599"/>
    <n v="41.769157994323599"/>
    <n v="35.32"/>
    <n v="41.769157994323599"/>
    <n v="41.769157994323599"/>
    <n v="0"/>
    <n v="0"/>
    <n v="0"/>
    <s v="NULL"/>
    <s v="NULL"/>
    <s v="NULL"/>
    <s v="NULL"/>
    <s v="NULL"/>
    <s v="NULL"/>
    <s v="NULL"/>
    <s v="NULL"/>
    <s v="NULL"/>
    <s v="CRS-TOSSD"/>
    <n v="10"/>
  </r>
  <r>
    <x v="2"/>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4|4.3|4.2|1.a|1.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189.7919999999999"/>
    <n v="1407.0387890255399"/>
    <n v="1407.0387890255399"/>
    <n v="1189.7919999999999"/>
    <n v="1407.0387890255399"/>
    <n v="1407.0387890255399"/>
    <n v="0"/>
    <n v="0"/>
    <n v="0"/>
    <s v="NULL"/>
    <s v="NULL"/>
    <s v="NULL"/>
    <s v="NULL"/>
    <s v="NULL"/>
    <s v="NULL"/>
    <s v="NULL"/>
    <s v="NULL"/>
    <s v="NULL"/>
    <s v="CRS-TOSSD"/>
    <n v="10"/>
  </r>
  <r>
    <x v="2"/>
    <n v="9"/>
    <s v="Portugal"/>
    <n v="1"/>
    <s v="Portuguese Government"/>
    <n v="2006000117"/>
    <n v="7934"/>
    <n v="998"/>
    <s v="Developing countries, unspecified"/>
    <n v="9998"/>
    <s v="Developing countries, unspecified"/>
    <s v="Administrative costs - general functioning of Institute of Hygiene and Tropical Medicine (IHMT) related to cooperation activities"/>
    <s v="Administrative Cost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75.769000000000005"/>
    <n v="89.603831598864701"/>
    <n v="89.603831598864701"/>
    <n v="75.769000000000005"/>
    <n v="89.603831598864701"/>
    <n v="89.603831598864701"/>
    <n v="0"/>
    <n v="0"/>
    <n v="0"/>
    <s v="NULL"/>
    <s v="NULL"/>
    <s v="NULL"/>
    <s v="NULL"/>
    <s v="NULL"/>
    <s v="NULL"/>
    <s v="NULL"/>
    <s v="NULL"/>
    <s v="NULL"/>
    <s v="CRS-TOSSD"/>
    <n v="10"/>
  </r>
  <r>
    <x v="2"/>
    <n v="9"/>
    <s v="Portugal"/>
    <n v="1"/>
    <s v="Portuguese Government"/>
    <n v="2008000041"/>
    <n v="8132"/>
    <n v="230"/>
    <s v="Cabo Verde"/>
    <n v="10001"/>
    <s v="Africa"/>
    <s v="ODA LOAN - loan of 100 million euros for construction and rehabilitation of road infrastructure"/>
    <s v="Improvement of road accessibility in the islands of Santiago, Santo Antao and Fogo"/>
    <m/>
    <s v="9.1|8.3"/>
    <s v="NULL"/>
    <n v="21020"/>
    <s v="Road transport"/>
    <n v="210"/>
    <x v="10"/>
    <n v="4210"/>
    <s v="Construction of roads and railways"/>
    <s v="F"/>
    <s v="Construction"/>
    <s v="Recipient Government"/>
    <n v="12000"/>
    <s v="NULL"/>
    <s v="NULL"/>
    <s v="NULL"/>
    <n v="421"/>
    <s v="Standard loan"/>
    <s v="C01"/>
    <s v="Projects"/>
    <n v="1"/>
    <m/>
    <s v="NULL"/>
    <m/>
    <s v="NULL"/>
    <s v="EUR"/>
    <n v="0"/>
    <n v="0"/>
    <n v="0"/>
    <n v="0"/>
    <n v="0"/>
    <n v="0"/>
    <n v="4831"/>
    <n v="5713.1031220435198"/>
    <n v="5713.1031220435198"/>
    <s v="NULL"/>
    <s v="NULL"/>
    <n v="1"/>
    <n v="112"/>
    <s v="NULL"/>
    <s v="NULL"/>
    <s v="NULL"/>
    <s v="NULL"/>
    <s v="NULL"/>
    <s v="CRS-TOSSD"/>
    <n v="10"/>
  </r>
  <r>
    <x v="2"/>
    <n v="9"/>
    <s v="Portugal"/>
    <n v="1"/>
    <s v="Portuguese Government"/>
    <n v="2008000048"/>
    <n v="8291"/>
    <n v="259"/>
    <s v="Mozambique"/>
    <n v="10001"/>
    <s v="Africa"/>
    <s v="Administrative costs - Embassies"/>
    <s v="Adm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7.712000000000003"/>
    <n v="103.72753074739801"/>
    <n v="103.72753074739801"/>
    <n v="87.712000000000003"/>
    <n v="103.72753074739801"/>
    <n v="103.72753074739801"/>
    <n v="0"/>
    <n v="0"/>
    <n v="0"/>
    <s v="NULL"/>
    <s v="NULL"/>
    <s v="NULL"/>
    <s v="NULL"/>
    <s v="NULL"/>
    <s v="NULL"/>
    <s v="NULL"/>
    <s v="NULL"/>
    <s v="NULL"/>
    <s v="CRS-TOSSD"/>
    <n v="10"/>
  </r>
  <r>
    <x v="2"/>
    <n v="9"/>
    <s v="Portugal"/>
    <n v="1"/>
    <s v="Portuguese Government"/>
    <n v="2008000060"/>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86.513999999999996"/>
    <n v="102.31078524124899"/>
    <n v="102.31078524124899"/>
    <n v="86.513999999999996"/>
    <n v="102.31078524124899"/>
    <n v="102.31078524124899"/>
    <n v="0"/>
    <n v="0"/>
    <n v="0"/>
    <s v="NULL"/>
    <s v="NULL"/>
    <s v="NULL"/>
    <s v="NULL"/>
    <s v="NULL"/>
    <s v="NULL"/>
    <s v="NULL"/>
    <s v="NULL"/>
    <s v="NULL"/>
    <s v="CRS-TOSSD"/>
    <n v="10"/>
  </r>
  <r>
    <x v="2"/>
    <n v="9"/>
    <s v="Portugal"/>
    <n v="1"/>
    <s v="Portuguese Government"/>
    <n v="2008000071"/>
    <n v="8338"/>
    <n v="998"/>
    <s v="Developing countries, unspecified"/>
    <n v="9998"/>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s v="NULL"/>
    <n v="43010"/>
    <s v="Multisector aid"/>
    <n v="430"/>
    <x v="16"/>
    <s v="NULL"/>
    <s v="NULL"/>
    <s v="NULL"/>
    <s v="NULL"/>
    <s v="UNAOC - United Nations Alliance of Civilization"/>
    <n v="41000"/>
    <s v="NULL"/>
    <s v="NULL"/>
    <s v="NULL"/>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08000072"/>
    <n v="8339"/>
    <n v="998"/>
    <s v="Developing countries, unspecified"/>
    <n v="9998"/>
    <s v="Developing countries, unspecified"/>
    <s v="UNMAS/APLC - United Nations Mine Action Service / Anti-Personnel Landmines Convention"/>
    <s v="NULL"/>
    <m/>
    <n v="16.399999999999999"/>
    <s v="NULL"/>
    <n v="99810"/>
    <s v="Sectors not specified"/>
    <n v="998"/>
    <x v="2"/>
    <s v="NULL"/>
    <s v="NULL"/>
    <s v="NULL"/>
    <s v="NULL"/>
    <s v="UNMAS - United Nations Mine Action Service"/>
    <n v="41126"/>
    <s v="United Nations Mine Action Service "/>
    <n v="41600"/>
    <s v="Existing UN channels not included in Standard I - UN entity- of the UN Data Cube reporting framework"/>
    <n v="110"/>
    <s v="Standard grant"/>
    <s v="B02"/>
    <s v="Core contributions to multilateral institutions"/>
    <n v="2"/>
    <m/>
    <s v="NULL"/>
    <m/>
    <s v="NULL"/>
    <s v="EUR"/>
    <n v="3.23"/>
    <n v="3.8197729422895002"/>
    <n v="3.8197729422895002"/>
    <n v="3.23"/>
    <n v="3.8197729422895002"/>
    <n v="3.8197729422895002"/>
    <n v="0"/>
    <n v="0"/>
    <n v="0"/>
    <s v="NULL"/>
    <s v="NULL"/>
    <s v="NULL"/>
    <s v="NULL"/>
    <s v="NULL"/>
    <s v="NULL"/>
    <s v="NULL"/>
    <s v="NULL"/>
    <s v="NULL"/>
    <s v="CRS-TOSSD"/>
    <n v="10"/>
  </r>
  <r>
    <x v="2"/>
    <n v="9"/>
    <s v="Portugal"/>
    <n v="1"/>
    <s v="Portuguese Government"/>
    <n v="2008000124"/>
    <n v="8414"/>
    <n v="230"/>
    <s v="Cabo Verd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2.55"/>
    <n v="97.622989593188294"/>
    <n v="97.622989593188294"/>
    <n v="82.55"/>
    <n v="97.622989593188294"/>
    <n v="97.622989593188294"/>
    <n v="0"/>
    <n v="0"/>
    <n v="0"/>
    <s v="NULL"/>
    <s v="NULL"/>
    <s v="NULL"/>
    <s v="NULL"/>
    <s v="NULL"/>
    <s v="NULL"/>
    <s v="NULL"/>
    <s v="NULL"/>
    <s v="NULL"/>
    <s v="CRS-TOSSD"/>
    <n v="10"/>
  </r>
  <r>
    <x v="2"/>
    <n v="9"/>
    <s v="Portugal"/>
    <n v="1"/>
    <s v="Portuguese Government"/>
    <n v="2008000125"/>
    <n v="8415"/>
    <n v="268"/>
    <s v="Sao Tome and Princip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6.475999999999999"/>
    <n v="102.26584673604501"/>
    <n v="102.26584673604501"/>
    <n v="86.475999999999999"/>
    <n v="102.26584673604501"/>
    <n v="102.26584673604501"/>
    <n v="0"/>
    <n v="0"/>
    <n v="0"/>
    <s v="NULL"/>
    <s v="NULL"/>
    <s v="NULL"/>
    <s v="NULL"/>
    <s v="NULL"/>
    <s v="NULL"/>
    <s v="NULL"/>
    <s v="NULL"/>
    <s v="NULL"/>
    <s v="CRS-TOSSD"/>
    <n v="10"/>
  </r>
  <r>
    <x v="2"/>
    <n v="9"/>
    <s v="Portugal"/>
    <n v="1"/>
    <s v="Portuguese Government"/>
    <n v="2008000128"/>
    <n v="8418"/>
    <n v="765"/>
    <s v="Timor-Leste"/>
    <n v="10007"/>
    <s v="Asi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7.36"/>
    <n v="91.485335856196798"/>
    <n v="91.485335856196798"/>
    <n v="77.36"/>
    <n v="91.485335856196798"/>
    <n v="91.485335856196798"/>
    <n v="0"/>
    <n v="0"/>
    <n v="0"/>
    <s v="NULL"/>
    <s v="NULL"/>
    <s v="NULL"/>
    <s v="NULL"/>
    <s v="NULL"/>
    <s v="NULL"/>
    <s v="NULL"/>
    <s v="NULL"/>
    <s v="NULL"/>
    <s v="CRS-TOSSD"/>
    <n v="10"/>
  </r>
  <r>
    <x v="2"/>
    <n v="9"/>
    <s v="Portugal"/>
    <n v="1"/>
    <s v="Portuguese Government"/>
    <n v="2009000011"/>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64"/>
    <n v="44.512771996215697"/>
    <n v="44.512771996215697"/>
    <n v="37.64"/>
    <n v="44.512771996215697"/>
    <n v="44.512771996215697"/>
    <n v="0"/>
    <n v="0"/>
    <n v="0"/>
    <s v="NULL"/>
    <s v="NULL"/>
    <s v="NULL"/>
    <s v="NULL"/>
    <s v="NULL"/>
    <s v="NULL"/>
    <s v="NULL"/>
    <s v="NULL"/>
    <s v="NULL"/>
    <s v="CRS-TOSSD"/>
    <n v="10"/>
  </r>
  <r>
    <x v="2"/>
    <n v="9"/>
    <s v="Portugal"/>
    <n v="1"/>
    <s v="Portuguese Government"/>
    <n v="2009000201"/>
    <n v="8695"/>
    <n v="998"/>
    <s v="Developing countries, unspecified"/>
    <n v="9998"/>
    <s v="Developing countries, unspecified"/>
    <s v="UNIFIL United Nations Interim force in Lebano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18.928"/>
    <n v="258.902554399243"/>
    <n v="258.902554399243"/>
    <n v="218.928"/>
    <n v="258.902554399243"/>
    <n v="258.902554399243"/>
    <n v="0"/>
    <n v="0"/>
    <n v="0"/>
    <s v="NULL"/>
    <s v="NULL"/>
    <s v="NULL"/>
    <s v="NULL"/>
    <s v="NULL"/>
    <s v="NULL"/>
    <s v="NULL"/>
    <s v="NULL"/>
    <s v="NULL"/>
    <s v="CRS-TOSSD"/>
    <n v="10"/>
  </r>
  <r>
    <x v="2"/>
    <n v="9"/>
    <s v="Portugal"/>
    <n v="1"/>
    <s v="Portuguese Government"/>
    <n v="2009000218"/>
    <n v="8706"/>
    <n v="998"/>
    <s v="Developing countries, unspecified"/>
    <n v="9998"/>
    <s v="Developing countries, unspecified"/>
    <s v="MONUC - United Nations Mission in Democratic Republic of Cong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93.29899999999998"/>
    <n v="583.37157048249799"/>
    <n v="583.37157048249799"/>
    <n v="493.29899999999998"/>
    <n v="583.37157048249799"/>
    <n v="583.37157048249799"/>
    <n v="0"/>
    <n v="0"/>
    <n v="0"/>
    <s v="NULL"/>
    <s v="NULL"/>
    <s v="NULL"/>
    <s v="NULL"/>
    <s v="NULL"/>
    <s v="NULL"/>
    <s v="NULL"/>
    <s v="NULL"/>
    <s v="NULL"/>
    <s v="CRS-TOSSD"/>
    <n v="10"/>
  </r>
  <r>
    <x v="2"/>
    <n v="9"/>
    <s v="Portugal"/>
    <n v="1"/>
    <s v="Portuguese Government"/>
    <n v="2009000226"/>
    <n v="8711"/>
    <n v="998"/>
    <s v="Developing countries, unspecified"/>
    <n v="9998"/>
    <s v="Developing countries, unspecified"/>
    <s v="UNAMID - African Union United Nations Hybrid operation in Darfur"/>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30.13"/>
    <n v="153.89072847682101"/>
    <n v="153.89072847682101"/>
    <n v="130.13"/>
    <n v="153.89072847682101"/>
    <n v="153.89072847682101"/>
    <n v="0"/>
    <n v="0"/>
    <n v="0"/>
    <s v="NULL"/>
    <s v="NULL"/>
    <s v="NULL"/>
    <s v="NULL"/>
    <s v="NULL"/>
    <s v="NULL"/>
    <s v="NULL"/>
    <s v="NULL"/>
    <s v="NULL"/>
    <s v="CRS-TOSSD"/>
    <n v="10"/>
  </r>
  <r>
    <x v="2"/>
    <n v="9"/>
    <s v="Portugal"/>
    <n v="1"/>
    <s v="Portuguese Government"/>
    <n v="2009000245"/>
    <n v="8731"/>
    <n v="498"/>
    <s v="America, regional"/>
    <n v="10004"/>
    <s v="America"/>
    <s v="Core contribution to Casa da Amé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s v="NULL"/>
    <n v="43010"/>
    <s v="Multisector aid"/>
    <n v="430"/>
    <x v="16"/>
    <s v="NULL"/>
    <s v="NULL"/>
    <s v="NULL"/>
    <s v="NULL"/>
    <s v="DONOR COUNTRY-BASED NGOs"/>
    <n v="22000"/>
    <s v="NULL"/>
    <s v="NULL"/>
    <s v="NULL"/>
    <n v="110"/>
    <s v="Standard grant"/>
    <s v="B01"/>
    <s v="Core support to NGOs, other private bodies, PPPs and research institutes"/>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09000345"/>
    <n v="8850"/>
    <n v="998"/>
    <s v="Developing countries, unspecified"/>
    <n v="9998"/>
    <s v="Developing countries, unspecified"/>
    <s v="World Bank / International Association for Development (IDA) - Multilateral Debt Relief Initiative (MDRI)"/>
    <s v="NULL"/>
    <m/>
    <n v="17.399999999999999"/>
    <s v="NULL"/>
    <n v="99810"/>
    <s v="Sectors not specified"/>
    <n v="998"/>
    <x v="2"/>
    <s v="NULL"/>
    <s v="NULL"/>
    <s v="NULL"/>
    <s v="NULL"/>
    <s v="IDA-MDRI - International Development Association - Multilateral Debt Relief Initiative"/>
    <n v="44007"/>
    <s v="International Development Association - Multilateral Debt Relief Initiative"/>
    <n v="44000"/>
    <s v="World Bank Group (WB)"/>
    <n v="110"/>
    <s v="Standard grant"/>
    <s v="B02"/>
    <s v="Core contributions to multilateral institutions"/>
    <n v="2"/>
    <m/>
    <s v="NULL"/>
    <m/>
    <s v="NULL"/>
    <s v="EUR"/>
    <n v="2780"/>
    <n v="3287.6064333017998"/>
    <n v="3287.6064333017998"/>
    <n v="2550"/>
    <n v="3015.61021759697"/>
    <n v="3015.61021759697"/>
    <n v="0"/>
    <n v="0"/>
    <n v="0"/>
    <s v="NULL"/>
    <s v="NULL"/>
    <s v="NULL"/>
    <s v="NULL"/>
    <s v="NULL"/>
    <s v="NULL"/>
    <s v="NULL"/>
    <s v="NULL"/>
    <s v="NULL"/>
    <s v="CRS-TOSSD"/>
    <n v="10"/>
  </r>
  <r>
    <x v="2"/>
    <n v="9"/>
    <s v="Portugal"/>
    <n v="1"/>
    <s v="Portuguese Government"/>
    <n v="2009000346"/>
    <n v="8851"/>
    <n v="998"/>
    <s v="Developing countries, unspecified"/>
    <n v="9998"/>
    <s v="Developing countries, unspecified"/>
    <s v="Afr.DB - African Development Bank (Special Fund)"/>
    <s v="NULL"/>
    <m/>
    <n v="17.399999999999999"/>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1728"/>
    <n v="2043.5193945127701"/>
    <n v="2043.5193945127701"/>
    <n v="1463"/>
    <n v="1730.13245033113"/>
    <n v="1730.13245033113"/>
    <n v="0"/>
    <n v="0"/>
    <n v="0"/>
    <s v="NULL"/>
    <s v="NULL"/>
    <s v="NULL"/>
    <s v="NULL"/>
    <s v="NULL"/>
    <s v="NULL"/>
    <s v="NULL"/>
    <s v="NULL"/>
    <s v="NULL"/>
    <s v="CRS-TOSSD"/>
    <n v="10"/>
  </r>
  <r>
    <x v="2"/>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n v="8.3000000000000007"/>
    <s v="#MITIGATION"/>
    <n v="21030"/>
    <s v="Rail transport"/>
    <n v="210"/>
    <x v="10"/>
    <n v="491"/>
    <s v="Transport via railways"/>
    <s v="H"/>
    <s v="Transportation and storage"/>
    <s v="Recipient Government"/>
    <n v="12000"/>
    <s v="NULL"/>
    <s v="NULL"/>
    <s v="NULL"/>
    <n v="421"/>
    <s v="Standard loan"/>
    <s v="C01"/>
    <s v="Projects"/>
    <n v="1"/>
    <m/>
    <s v="NULL"/>
    <m/>
    <s v="NULL"/>
    <s v="EUR"/>
    <n v="0"/>
    <n v="0"/>
    <n v="0"/>
    <n v="0"/>
    <n v="0"/>
    <n v="0"/>
    <n v="355"/>
    <n v="419.82024597918598"/>
    <n v="419.82024597918598"/>
    <s v="NULL"/>
    <s v="NULL"/>
    <n v="1"/>
    <n v="50"/>
    <s v="NULL"/>
    <s v="NULL"/>
    <s v="NULL"/>
    <s v="NULL"/>
    <s v="NULL"/>
    <s v="CRS-TOSSD"/>
    <n v="10"/>
  </r>
  <r>
    <x v="2"/>
    <n v="9"/>
    <s v="Portugal"/>
    <n v="1"/>
    <s v="Portuguese Government"/>
    <n v="2009000399"/>
    <n v="8918"/>
    <n v="259"/>
    <s v="Mozambique"/>
    <n v="10001"/>
    <s v="Africa"/>
    <s v="Debt cancellation"/>
    <s v="Debt cancellation"/>
    <m/>
    <s v="17.4 "/>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1"/>
    <m/>
    <s v="NULL"/>
    <m/>
    <s v="NULL"/>
    <s v="EUR"/>
    <n v="0"/>
    <n v="0"/>
    <n v="0"/>
    <n v="32006.806"/>
    <n v="37851.000473036896"/>
    <n v="37851.000473036896"/>
    <n v="0"/>
    <n v="0"/>
    <n v="0"/>
    <s v="NULL"/>
    <s v="NULL"/>
    <s v="NULL"/>
    <s v="NULL"/>
    <s v="NULL"/>
    <s v="NULL"/>
    <s v="NULL"/>
    <s v="NULL"/>
    <s v="NULL"/>
    <s v="CRS-TOSSD"/>
    <n v="10"/>
  </r>
  <r>
    <x v="2"/>
    <n v="9"/>
    <s v="Portugal"/>
    <n v="1"/>
    <s v="Portuguese Government"/>
    <n v="2010000011"/>
    <n v="2695"/>
    <n v="998"/>
    <s v="Developing countries, unspecified"/>
    <n v="9998"/>
    <s v="Developing countries, unspecified"/>
    <s v="Contributions by Portugal to the General European Comission Budget for External Assistance - Part I Countries"/>
    <s v="NULL"/>
    <m/>
    <s v="1.2|1.1"/>
    <s v="NULL"/>
    <n v="99810"/>
    <s v="Sectors not specified"/>
    <n v="998"/>
    <x v="2"/>
    <s v="NULL"/>
    <s v="NULL"/>
    <s v="NULL"/>
    <s v="NULL"/>
    <s v="EC - European Commission - Development Share of Budget"/>
    <n v="42001"/>
    <s v="European Commission - Development Share of Budget"/>
    <n v="42000"/>
    <s v="European Union Institutions"/>
    <n v="110"/>
    <s v="Standard grant"/>
    <s v="B02"/>
    <s v="Core contributions to multilateral institutions"/>
    <n v="2"/>
    <m/>
    <s v="NULL"/>
    <m/>
    <s v="NULL"/>
    <s v="EUR"/>
    <n v="245809.011"/>
    <n v="290691.82947019901"/>
    <n v="290691.82947019901"/>
    <n v="173544.514"/>
    <n v="205232.39593188299"/>
    <n v="205232.39593188299"/>
    <n v="0"/>
    <n v="0"/>
    <n v="0"/>
    <s v="NULL"/>
    <s v="NULL"/>
    <s v="NULL"/>
    <s v="NULL"/>
    <s v="NULL"/>
    <s v="NULL"/>
    <s v="NULL"/>
    <s v="NULL"/>
    <s v="NULL"/>
    <s v="CRS-TOSSD"/>
    <n v="10"/>
  </r>
  <r>
    <x v="2"/>
    <n v="9"/>
    <s v="Portugal"/>
    <n v="1"/>
    <s v="Portuguese Government"/>
    <n v="2010000020"/>
    <n v="2789"/>
    <n v="998"/>
    <s v="Developing countries, unspecified"/>
    <n v="9998"/>
    <s v="Developing countries, unspecified"/>
    <s v="EDF - European Development Fund"/>
    <s v="NULL"/>
    <m/>
    <s v="1.a"/>
    <s v="NULL"/>
    <n v="99810"/>
    <s v="Sectors not specified"/>
    <n v="998"/>
    <x v="2"/>
    <s v="NULL"/>
    <s v="NULL"/>
    <s v="NULL"/>
    <s v="NULL"/>
    <s v="EDF - European Commission - European Development Fund"/>
    <n v="42003"/>
    <s v="European Commission - European Development Fund"/>
    <n v="42000"/>
    <s v="European Union Institutions"/>
    <n v="110"/>
    <s v="Standard grant"/>
    <s v="B02"/>
    <s v="Core contributions to multilateral institutions"/>
    <n v="2"/>
    <m/>
    <s v="NULL"/>
    <m/>
    <s v="NULL"/>
    <s v="EUR"/>
    <n v="45676"/>
    <n v="54016.083254493802"/>
    <n v="54016.083254493802"/>
    <n v="45676"/>
    <n v="54016.083254493802"/>
    <n v="54016.083254493802"/>
    <n v="0"/>
    <n v="0"/>
    <n v="0"/>
    <s v="NULL"/>
    <s v="NULL"/>
    <s v="NULL"/>
    <s v="NULL"/>
    <s v="NULL"/>
    <s v="NULL"/>
    <s v="NULL"/>
    <s v="NULL"/>
    <s v="NULL"/>
    <s v="CRS-TOSSD"/>
    <n v="10"/>
  </r>
  <r>
    <x v="2"/>
    <n v="9"/>
    <s v="Portugal"/>
    <n v="1"/>
    <s v="Portuguese Government"/>
    <n v="2010000122"/>
    <n v="8843"/>
    <n v="268"/>
    <s v="Sao Tome and Principe"/>
    <n v="10001"/>
    <s v="Africa"/>
    <s v="Economic Cooperation Agreement."/>
    <s v="Strengthening the macroeconomic and financial stability of the economy of Sao Tome."/>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s v="NULL"/>
    <n v="11330"/>
    <s v="Vocational training"/>
    <n v="110"/>
    <x v="3"/>
    <n v="8522"/>
    <s v="Technical and vocational secondary education"/>
    <s v="P"/>
    <s v="Education"/>
    <s v="Recipient Government"/>
    <n v="12000"/>
    <s v="NULL"/>
    <s v="NULL"/>
    <s v="NULL"/>
    <n v="110"/>
    <s v="Standard grant"/>
    <s v="C01"/>
    <s v="Projects"/>
    <n v="1"/>
    <m/>
    <s v="NULL"/>
    <m/>
    <s v="NULL"/>
    <s v="EUR"/>
    <n v="165.738"/>
    <n v="196.00047303689701"/>
    <n v="196.00047303689701"/>
    <n v="165.738"/>
    <n v="196.00047303689701"/>
    <n v="196.00047303689701"/>
    <n v="0"/>
    <n v="0"/>
    <n v="0"/>
    <s v="NULL"/>
    <s v="NULL"/>
    <s v="NULL"/>
    <s v="NULL"/>
    <s v="NULL"/>
    <s v="NULL"/>
    <s v="NULL"/>
    <s v="NULL"/>
    <s v="NULL"/>
    <s v="CRS-TOSSD"/>
    <n v="10"/>
  </r>
  <r>
    <x v="2"/>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m/>
    <s v="8.6|5.1|4.2|3.7|2.3|17.9|10.2|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238.63"/>
    <n v="282.20198675496698"/>
    <n v="282.20198675496698"/>
    <n v="238.63"/>
    <n v="282.20198675496698"/>
    <n v="282.20198675496698"/>
    <n v="0"/>
    <n v="0"/>
    <n v="0"/>
    <s v="NULL"/>
    <s v="NULL"/>
    <s v="NULL"/>
    <s v="NULL"/>
    <s v="NULL"/>
    <s v="NULL"/>
    <s v="NULL"/>
    <s v="NULL"/>
    <s v="NULL"/>
    <s v="CRS-TOSSD"/>
    <n v="10"/>
  </r>
  <r>
    <x v="2"/>
    <n v="9"/>
    <s v="Portugal"/>
    <n v="1"/>
    <s v="Portuguese Government"/>
    <n v="2010000242"/>
    <n v="9106"/>
    <n v="998"/>
    <s v="Developing countries, unspecified"/>
    <n v="9998"/>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0.315"/>
    <n v="0.37251655629139102"/>
    <n v="0.37251655629139102"/>
    <n v="0.315"/>
    <n v="0.37251655629139102"/>
    <n v="0.37251655629139102"/>
    <n v="0"/>
    <n v="0"/>
    <n v="0"/>
    <s v="NULL"/>
    <s v="NULL"/>
    <s v="NULL"/>
    <s v="NULL"/>
    <s v="NULL"/>
    <s v="NULL"/>
    <s v="NULL"/>
    <s v="NULL"/>
    <s v="NULL"/>
    <s v="CRS-TOSSD"/>
    <n v="10"/>
  </r>
  <r>
    <x v="2"/>
    <n v="9"/>
    <s v="Portugal"/>
    <n v="1"/>
    <s v="Portuguese Government"/>
    <n v="2010000252"/>
    <n v="9116"/>
    <n v="998"/>
    <s v="Developing countries, unspecified"/>
    <n v="9998"/>
    <s v="Developing countries, unspecified"/>
    <s v="UN special Representative of the Secretary General for violence against children"/>
    <s v="UN special Representative of the Secretary General for violence against children"/>
    <m/>
    <s v="8.7|5.3|2.2|2.1|16.a|16.2|1.2"/>
    <s v="NULL"/>
    <n v="15160"/>
    <s v="Human rights"/>
    <n v="150"/>
    <x v="0"/>
    <n v="9499"/>
    <s v="Activities of other membership organizations n.e.c."/>
    <s v="S"/>
    <s v="Other service activities"/>
    <s v="UNAOC - United Nations Alliance of Civilization"/>
    <n v="41000"/>
    <s v="NULL"/>
    <s v="NULL"/>
    <s v="NULL"/>
    <n v="110"/>
    <s v="Standard grant"/>
    <s v="C01"/>
    <s v="Projects"/>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140999999999998"/>
    <n v="42.740066225165599"/>
    <n v="42.740066225165599"/>
    <n v="36.140999999999998"/>
    <n v="42.740066225165599"/>
    <n v="42.740066225165599"/>
    <n v="0"/>
    <n v="0"/>
    <n v="0"/>
    <s v="NULL"/>
    <s v="NULL"/>
    <s v="NULL"/>
    <s v="NULL"/>
    <s v="NULL"/>
    <s v="NULL"/>
    <s v="NULL"/>
    <s v="NULL"/>
    <s v="NULL"/>
    <s v="CRS-TOSSD"/>
    <n v="10"/>
  </r>
  <r>
    <x v="2"/>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5.354999999999997"/>
    <n v="41.810548722800398"/>
    <n v="41.810548722800398"/>
    <n v="35.354999999999997"/>
    <n v="41.810548722800398"/>
    <n v="41.810548722800398"/>
    <n v="0"/>
    <n v="0"/>
    <n v="0"/>
    <s v="NULL"/>
    <s v="NULL"/>
    <s v="NULL"/>
    <s v="NULL"/>
    <s v="NULL"/>
    <s v="NULL"/>
    <s v="NULL"/>
    <s v="NULL"/>
    <s v="NULL"/>
    <s v="CRS-TOSSD"/>
    <n v="10"/>
  </r>
  <r>
    <x v="2"/>
    <n v="9"/>
    <s v="Portugal"/>
    <n v="1"/>
    <s v="Portuguese Government"/>
    <n v="2011000195"/>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56499999999999995"/>
    <n v="0.66816461684011297"/>
    <n v="0.66816461684011297"/>
    <n v="0.56499999999999995"/>
    <n v="0.66816461684011297"/>
    <n v="0.66816461684011297"/>
    <n v="0"/>
    <n v="0"/>
    <n v="0"/>
    <s v="NULL"/>
    <s v="NULL"/>
    <s v="NULL"/>
    <s v="NULL"/>
    <s v="NULL"/>
    <s v="NULL"/>
    <s v="NULL"/>
    <s v="NULL"/>
    <s v="NULL"/>
    <s v="CRS-TOSSD"/>
    <n v="10"/>
  </r>
  <r>
    <x v="2"/>
    <n v="9"/>
    <s v="Portugal"/>
    <n v="1"/>
    <s v="Portuguese Government"/>
    <n v="2011000217"/>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CPLP).Covers Training programme in liaison with technical cooperation"/>
    <m/>
    <s v="8.3|4.3|16"/>
    <s v="NULL"/>
    <n v="11330"/>
    <s v="Vocational training"/>
    <n v="110"/>
    <x v="3"/>
    <n v="8522"/>
    <s v="Technical and vocational secondary education"/>
    <s v="P"/>
    <s v="Education"/>
    <s v="ILO-Assessed - International Labour Organisation - Assessed Contributions"/>
    <n v="41302"/>
    <s v="International Labour Organisation - Assessed Contributions"/>
    <n v="41300"/>
    <s v="Other UN (Core Contributions Reportable in Part)"/>
    <n v="110"/>
    <s v="Standard grant"/>
    <s v="C01"/>
    <s v="Projects"/>
    <n v="2"/>
    <m/>
    <s v="NULL"/>
    <m/>
    <s v="NULL"/>
    <s v="EUR"/>
    <n v="675.5"/>
    <n v="798.84105960264901"/>
    <n v="798.84105960264901"/>
    <n v="675.5"/>
    <n v="798.84105960264901"/>
    <n v="798.84105960264901"/>
    <n v="0"/>
    <n v="0"/>
    <n v="0"/>
    <s v="NULL"/>
    <s v="NULL"/>
    <s v="NULL"/>
    <s v="NULL"/>
    <s v="NULL"/>
    <s v="NULL"/>
    <s v="NULL"/>
    <s v="NULL"/>
    <s v="NULL"/>
    <s v="CRS-TOSSD"/>
    <n v="10"/>
  </r>
  <r>
    <x v="2"/>
    <n v="9"/>
    <s v="Portugal"/>
    <n v="1"/>
    <s v="Portuguese Government"/>
    <n v="2011000219"/>
    <n v="9583"/>
    <n v="765"/>
    <s v="Timor-Leste"/>
    <n v="10007"/>
    <s v="Asia"/>
    <s v="National Laboratory for Civil Engineering (LNEC) cooperation activities with Timor-Leste"/>
    <s v="LNEC cooperation in the creation of a Civil Engineering Laboratory in Timor-Leste. Staff training and technology and knowledge transfer."/>
    <m/>
    <s v="9.a|9.5"/>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9.0980000000000008"/>
    <n v="10.7592242194891"/>
    <n v="10.7592242194891"/>
    <n v="9.0980000000000008"/>
    <n v="10.7592242194891"/>
    <n v="10.7592242194891"/>
    <n v="0"/>
    <n v="0"/>
    <n v="0"/>
    <s v="NULL"/>
    <s v="NULL"/>
    <s v="NULL"/>
    <s v="NULL"/>
    <s v="NULL"/>
    <s v="NULL"/>
    <s v="NULL"/>
    <s v="NULL"/>
    <s v="NULL"/>
    <s v="CRS-TOSSD"/>
    <n v="10"/>
  </r>
  <r>
    <x v="2"/>
    <n v="9"/>
    <s v="Portugal"/>
    <n v="1"/>
    <s v="Portuguese Government"/>
    <n v="2012000195"/>
    <n v="9610"/>
    <n v="998"/>
    <s v="Developing countries, unspecified"/>
    <n v="9998"/>
    <s v="Developing countries, unspecified"/>
    <s v="IAEA - TCF - International Atomic Energy Agency -  Technical Cooperation Fund"/>
    <s v="NULL"/>
    <m/>
    <s v="7.a"/>
    <s v="NULL"/>
    <n v="99810"/>
    <s v="Sectors not specified"/>
    <n v="998"/>
    <x v="2"/>
    <s v="NULL"/>
    <s v="NULL"/>
    <s v="NULL"/>
    <s v="NULL"/>
    <s v="IAEA-TCF - 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n v="2"/>
    <m/>
    <s v="NULL"/>
    <m/>
    <s v="NULL"/>
    <s v="EUR"/>
    <n v="43.915999999999997"/>
    <n v="51.934720908230801"/>
    <n v="51.934720908230801"/>
    <n v="43.915999999999997"/>
    <n v="51.934720908230801"/>
    <n v="51.934720908230801"/>
    <n v="0"/>
    <n v="0"/>
    <n v="0"/>
    <s v="NULL"/>
    <s v="NULL"/>
    <s v="NULL"/>
    <s v="NULL"/>
    <s v="NULL"/>
    <s v="NULL"/>
    <s v="NULL"/>
    <s v="NULL"/>
    <s v="NULL"/>
    <s v="CRS-TOSSD"/>
    <n v="10"/>
  </r>
  <r>
    <x v="2"/>
    <n v="9"/>
    <s v="Portugal"/>
    <n v="1"/>
    <s v="Portuguese Government"/>
    <n v="2012000370"/>
    <n v="10067"/>
    <n v="998"/>
    <s v="Developing countries, unspecified"/>
    <n v="9998"/>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s v="NULL"/>
    <n v="15130"/>
    <s v="Legal and judicial development"/>
    <n v="150"/>
    <x v="0"/>
    <n v="8423"/>
    <s v="Public order and safety activities"/>
    <s v="O"/>
    <s v="Public administration and defence; compulsory social security"/>
    <s v="UNAOC - United Nations Alliance of Civilization"/>
    <n v="41000"/>
    <s v="NULL"/>
    <s v="NULL"/>
    <s v="NULL"/>
    <n v="110"/>
    <s v="Standard grant"/>
    <s v="C01"/>
    <s v="Projects"/>
    <n v="2"/>
    <m/>
    <s v="NULL"/>
    <m/>
    <s v="NULL"/>
    <s v="EUR"/>
    <n v="255.31299999999999"/>
    <n v="301.93117313150401"/>
    <n v="301.93117313150401"/>
    <n v="255.31299999999999"/>
    <n v="301.93117313150401"/>
    <n v="301.93117313150401"/>
    <n v="0"/>
    <n v="0"/>
    <n v="0"/>
    <s v="NULL"/>
    <s v="NULL"/>
    <s v="NULL"/>
    <s v="NULL"/>
    <s v="NULL"/>
    <s v="NULL"/>
    <s v="NULL"/>
    <s v="NULL"/>
    <s v="NULL"/>
    <s v="CRS-TOSSD"/>
    <n v="10"/>
  </r>
  <r>
    <x v="2"/>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6.18"/>
    <n v="19.1343424787133"/>
    <n v="19.1343424787133"/>
    <n v="16.18"/>
    <n v="19.1343424787133"/>
    <n v="19.1343424787133"/>
    <n v="0"/>
    <n v="0"/>
    <n v="0"/>
    <s v="NULL"/>
    <s v="NULL"/>
    <s v="NULL"/>
    <s v="NULL"/>
    <s v="NULL"/>
    <s v="NULL"/>
    <s v="NULL"/>
    <s v="NULL"/>
    <s v="NULL"/>
    <s v="CRS-TOSSD"/>
    <n v="10"/>
  </r>
  <r>
    <x v="2"/>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8.4139999999999997"/>
    <n v="9.9503311258278107"/>
    <n v="9.9503311258278107"/>
    <n v="8.4139999999999997"/>
    <n v="9.9503311258278107"/>
    <n v="9.9503311258278107"/>
    <n v="0"/>
    <n v="0"/>
    <n v="0"/>
    <s v="NULL"/>
    <s v="NULL"/>
    <s v="NULL"/>
    <s v="NULL"/>
    <s v="NULL"/>
    <s v="NULL"/>
    <s v="NULL"/>
    <s v="NULL"/>
    <s v="NULL"/>
    <s v="CRS-TOSSD"/>
    <n v="10"/>
  </r>
  <r>
    <x v="2"/>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7.655000000000001"/>
    <n v="20.878666035950801"/>
    <n v="20.878666035950801"/>
    <n v="17.655000000000001"/>
    <n v="20.878666035950801"/>
    <n v="20.878666035950801"/>
    <n v="0"/>
    <n v="0"/>
    <n v="0"/>
    <s v="NULL"/>
    <s v="NULL"/>
    <s v="NULL"/>
    <s v="NULL"/>
    <s v="NULL"/>
    <s v="NULL"/>
    <s v="NULL"/>
    <s v="NULL"/>
    <s v="NULL"/>
    <s v="CRS-TOSSD"/>
    <n v="10"/>
  </r>
  <r>
    <x v="2"/>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76"/>
    <n v="917.69157994323598"/>
    <n v="917.69157994323598"/>
    <n v="776"/>
    <n v="917.69157994323598"/>
    <n v="917.69157994323598"/>
    <n v="0"/>
    <n v="0"/>
    <n v="0"/>
    <s v="NULL"/>
    <s v="NULL"/>
    <s v="NULL"/>
    <s v="NULL"/>
    <s v="NULL"/>
    <s v="NULL"/>
    <s v="NULL"/>
    <s v="NULL"/>
    <s v="NULL"/>
    <s v="CRS-TOSSD"/>
    <n v="10"/>
  </r>
  <r>
    <x v="2"/>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s v="NULL"/>
    <n v="12220"/>
    <s v="Basic health care"/>
    <n v="120"/>
    <x v="4"/>
    <n v="86"/>
    <s v="Human health activities"/>
    <s v="Q"/>
    <s v="Human health and social work activities"/>
    <s v="DONOR COUNTRY-BASED NGOs"/>
    <n v="22000"/>
    <s v="NULL"/>
    <s v="NULL"/>
    <s v="NULL"/>
    <n v="110"/>
    <s v="Standard grant"/>
    <s v="C01"/>
    <s v="Projects"/>
    <n v="1"/>
    <m/>
    <s v="NULL"/>
    <m/>
    <s v="NULL"/>
    <s v="EUR"/>
    <n v="70"/>
    <n v="82.781456953642405"/>
    <n v="82.781456953642405"/>
    <n v="70"/>
    <n v="82.781456953642405"/>
    <n v="82.781456953642405"/>
    <n v="0"/>
    <n v="0"/>
    <n v="0"/>
    <s v="NULL"/>
    <s v="NULL"/>
    <s v="NULL"/>
    <s v="NULL"/>
    <s v="NULL"/>
    <s v="NULL"/>
    <s v="NULL"/>
    <s v="NULL"/>
    <s v="NULL"/>
    <s v="CRS-TOSSD"/>
    <n v="10"/>
  </r>
  <r>
    <x v="2"/>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s v="NULL"/>
    <n v="16061"/>
    <s v="Culture and cultural diversity"/>
    <n v="160"/>
    <x v="9"/>
    <n v="910"/>
    <s v="Libraries, archives, museums and other cultural activities"/>
    <s v="R"/>
    <s v="Arts, entertainment and recreation"/>
    <s v="Other multilateral institution"/>
    <n v="47000"/>
    <s v="NULL"/>
    <s v="NULL"/>
    <s v="NULL"/>
    <n v="110"/>
    <s v="Standard grant"/>
    <s v="C01"/>
    <s v="Projects"/>
    <n v="2"/>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13000570"/>
    <n v="10399"/>
    <n v="230"/>
    <s v="Cabo Verde"/>
    <n v="10001"/>
    <s v="Africa"/>
    <s v="Global Project- Cooperation with Cabo Verde on Sports activities"/>
    <s v="Strengthening of bilateral relations, participation in meetings, Seminars and Workshops, Training, Capacity Building, Access to Information and Document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950000000000002"/>
    <n v="3.0688268684957398"/>
    <n v="3.0688268684957398"/>
    <n v="2.5950000000000002"/>
    <n v="3.0688268684957398"/>
    <n v="3.0688268684957398"/>
    <n v="0"/>
    <n v="0"/>
    <n v="0"/>
    <s v="NULL"/>
    <s v="NULL"/>
    <s v="NULL"/>
    <s v="NULL"/>
    <s v="NULL"/>
    <s v="NULL"/>
    <s v="NULL"/>
    <s v="NULL"/>
    <s v="NULL"/>
    <s v="CRS-TOSSD"/>
    <n v="10"/>
  </r>
  <r>
    <x v="2"/>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5.354999999999997"/>
    <n v="41.810548722800398"/>
    <n v="41.810548722800398"/>
    <n v="35.354999999999997"/>
    <n v="41.810548722800398"/>
    <n v="41.810548722800398"/>
    <n v="0"/>
    <n v="0"/>
    <n v="0"/>
    <s v="NULL"/>
    <s v="NULL"/>
    <s v="NULL"/>
    <s v="NULL"/>
    <s v="NULL"/>
    <s v="NULL"/>
    <s v="NULL"/>
    <s v="NULL"/>
    <s v="NULL"/>
    <s v="CRS-TOSSD"/>
    <n v="10"/>
  </r>
  <r>
    <x v="2"/>
    <n v="9"/>
    <s v="Portugal"/>
    <n v="1"/>
    <s v="Portuguese Government"/>
    <n v="2013000599"/>
    <n v="10445"/>
    <n v="225"/>
    <s v="Angola"/>
    <n v="10001"/>
    <s v="Africa"/>
    <s v="Cooperation with Angola on sports"/>
    <s v="Strengthening of bilateral relations, participation in meetings, Seminars and Workshops, Training, Capacity Building, Access to Information and Documentation, Exchanges, Protocols signature"/>
    <m/>
    <n v="4.3"/>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556"/>
    <n v="4.2052980132450299"/>
    <n v="4.2052980132450299"/>
    <n v="3.556"/>
    <n v="4.2052980132450299"/>
    <n v="4.2052980132450299"/>
    <n v="0"/>
    <n v="0"/>
    <n v="0"/>
    <s v="NULL"/>
    <s v="NULL"/>
    <s v="NULL"/>
    <s v="NULL"/>
    <s v="NULL"/>
    <s v="NULL"/>
    <s v="NULL"/>
    <s v="NULL"/>
    <s v="NULL"/>
    <s v="CRS-TOSSD"/>
    <n v="10"/>
  </r>
  <r>
    <x v="2"/>
    <n v="9"/>
    <s v="Portugal"/>
    <n v="1"/>
    <s v="Portuguese Government"/>
    <n v="2013000619"/>
    <n v="10469"/>
    <n v="259"/>
    <s v="Mozambique"/>
    <n v="10001"/>
    <s v="Africa"/>
    <s v="Cooperation with Mozambique in the field of Industrial Property"/>
    <s v="Capacity building in Industrial Property field and related areas, e.g, combating counterfeiting and piracy in the internal market."/>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258"/>
    <n v="1.4877010406811699"/>
    <n v="1.4877010406811699"/>
    <n v="1.258"/>
    <n v="1.4877010406811699"/>
    <n v="1.4877010406811699"/>
    <n v="0"/>
    <n v="0"/>
    <n v="0"/>
    <s v="NULL"/>
    <s v="NULL"/>
    <s v="NULL"/>
    <s v="NULL"/>
    <s v="NULL"/>
    <s v="NULL"/>
    <s v="NULL"/>
    <s v="NULL"/>
    <s v="NULL"/>
    <s v="CRS-TOSSD"/>
    <n v="10"/>
  </r>
  <r>
    <x v="2"/>
    <n v="9"/>
    <s v="Portugal"/>
    <n v="1"/>
    <s v="Portuguese Government"/>
    <n v="2014000008"/>
    <n v="2780"/>
    <n v="998"/>
    <s v="Developing countries, unspecified"/>
    <n v="9998"/>
    <s v="Developing countries, unspecified"/>
    <s v="AsDb - Asian Development Bank (Special Fund)"/>
    <s v="NULL"/>
    <m/>
    <n v="8.3000000000000007"/>
    <s v="NULL"/>
    <n v="99810"/>
    <s v="Sectors not specified"/>
    <n v="998"/>
    <x v="2"/>
    <s v="NULL"/>
    <s v="NULL"/>
    <s v="NULL"/>
    <s v="NULL"/>
    <s v="AsDF - Asian Development Fund"/>
    <n v="46005"/>
    <s v="Asian Development Fund "/>
    <n v="46000"/>
    <s v="Regional Development Banks"/>
    <n v="110"/>
    <s v="Standard grant"/>
    <s v="B02"/>
    <s v="Core contributions to multilateral institutions"/>
    <n v="2"/>
    <m/>
    <s v="NULL"/>
    <m/>
    <s v="NULL"/>
    <s v="EUR"/>
    <n v="30"/>
    <n v="35.477767265846701"/>
    <n v="35.477767265846701"/>
    <n v="30"/>
    <n v="35.477767265846701"/>
    <n v="35.477767265846701"/>
    <n v="0"/>
    <n v="0"/>
    <n v="0"/>
    <s v="NULL"/>
    <s v="NULL"/>
    <s v="NULL"/>
    <s v="NULL"/>
    <s v="NULL"/>
    <s v="NULL"/>
    <s v="NULL"/>
    <s v="NULL"/>
    <s v="NULL"/>
    <s v="CRS-TOSSD"/>
    <n v="10"/>
  </r>
  <r>
    <x v="2"/>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101.002"/>
    <n v="119.444181646168"/>
    <n v="119.444181646168"/>
    <n v="101.002"/>
    <n v="119.444181646168"/>
    <n v="119.444181646168"/>
    <n v="0"/>
    <n v="0"/>
    <n v="0"/>
    <s v="NULL"/>
    <s v="NULL"/>
    <s v="NULL"/>
    <s v="NULL"/>
    <s v="NULL"/>
    <s v="NULL"/>
    <s v="NULL"/>
    <s v="NULL"/>
    <s v="NULL"/>
    <s v="CRS-TOSSD"/>
    <n v="10"/>
  </r>
  <r>
    <x v="2"/>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4"/>
    <s v="NULL"/>
    <n v="11330"/>
    <s v="Vocational training"/>
    <n v="110"/>
    <x v="3"/>
    <n v="8522"/>
    <s v="Technical and vocational secondary education"/>
    <s v="P"/>
    <s v="Education"/>
    <s v="Other Public Entities in recipient country"/>
    <n v="12004"/>
    <s v="Other public entities in recipient country"/>
    <n v="12000"/>
    <s v="Recipient Government"/>
    <n v="110"/>
    <s v="Standard grant"/>
    <s v="C01"/>
    <s v="Projects"/>
    <n v="1"/>
    <m/>
    <s v="NULL"/>
    <m/>
    <s v="NULL"/>
    <s v="EUR"/>
    <n v="4.9000000000000004"/>
    <n v="5.7947019867549701"/>
    <n v="5.7947019867549701"/>
    <n v="4.9000000000000004"/>
    <n v="5.7947019867549701"/>
    <n v="5.7947019867549701"/>
    <n v="0"/>
    <n v="0"/>
    <n v="0"/>
    <s v="NULL"/>
    <s v="NULL"/>
    <s v="NULL"/>
    <s v="NULL"/>
    <s v="NULL"/>
    <s v="NULL"/>
    <s v="NULL"/>
    <s v="NULL"/>
    <s v="NULL"/>
    <s v="CRS-TOSSD"/>
    <n v="10"/>
  </r>
  <r>
    <x v="2"/>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140999999999998"/>
    <n v="42.740066225165599"/>
    <n v="42.740066225165599"/>
    <n v="36.140999999999998"/>
    <n v="42.740066225165599"/>
    <n v="42.740066225165599"/>
    <n v="0"/>
    <n v="0"/>
    <n v="0"/>
    <s v="NULL"/>
    <s v="NULL"/>
    <s v="NULL"/>
    <s v="NULL"/>
    <s v="NULL"/>
    <s v="NULL"/>
    <s v="NULL"/>
    <s v="NULL"/>
    <s v="NULL"/>
    <s v="CRS-TOSSD"/>
    <n v="10"/>
  </r>
  <r>
    <x v="2"/>
    <n v="9"/>
    <s v="Portugal"/>
    <n v="1"/>
    <s v="Portuguese Government"/>
    <n v="2014000198"/>
    <n v="10685"/>
    <n v="998"/>
    <s v="Developing countries, unspecified"/>
    <n v="9998"/>
    <s v="Developing countries, unspecified"/>
    <s v="MINUSCA - UN Multidimensional Integrated Stabilization Mission in the Central African Republic"/>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74.36799999999999"/>
    <n v="560.98391674550601"/>
    <n v="560.98391674550601"/>
    <n v="474.36799999999999"/>
    <n v="560.98391674550601"/>
    <n v="560.98391674550601"/>
    <n v="0"/>
    <n v="0"/>
    <n v="0"/>
    <s v="NULL"/>
    <s v="NULL"/>
    <s v="NULL"/>
    <s v="NULL"/>
    <s v="NULL"/>
    <s v="NULL"/>
    <s v="NULL"/>
    <s v="NULL"/>
    <s v="NULL"/>
    <s v="CRS-TOSSD"/>
    <n v="10"/>
  </r>
  <r>
    <x v="2"/>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86"/>
    <n v="38.8599810785241"/>
    <n v="38.8599810785241"/>
    <n v="32.86"/>
    <n v="38.8599810785241"/>
    <n v="38.8599810785241"/>
    <n v="0"/>
    <n v="0"/>
    <n v="0"/>
    <s v="NULL"/>
    <s v="NULL"/>
    <s v="NULL"/>
    <s v="NULL"/>
    <s v="NULL"/>
    <s v="NULL"/>
    <s v="NULL"/>
    <s v="NULL"/>
    <s v="NULL"/>
    <s v="CRS-TOSSD"/>
    <n v="10"/>
  </r>
  <r>
    <x v="2"/>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86"/>
    <n v="38.8599810785241"/>
    <n v="38.8599810785241"/>
    <n v="32.86"/>
    <n v="38.8599810785241"/>
    <n v="38.8599810785241"/>
    <n v="0"/>
    <n v="0"/>
    <n v="0"/>
    <s v="NULL"/>
    <s v="NULL"/>
    <s v="NULL"/>
    <s v="NULL"/>
    <s v="NULL"/>
    <s v="NULL"/>
    <s v="NULL"/>
    <s v="NULL"/>
    <s v="NULL"/>
    <s v="CRS-TOSSD"/>
    <n v="10"/>
  </r>
  <r>
    <x v="2"/>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5.86"/>
    <n v="42.407757805108801"/>
    <n v="42.407757805108801"/>
    <n v="35.86"/>
    <n v="42.407757805108801"/>
    <n v="42.407757805108801"/>
    <n v="0"/>
    <n v="0"/>
    <n v="0"/>
    <s v="NULL"/>
    <s v="NULL"/>
    <s v="NULL"/>
    <s v="NULL"/>
    <s v="NULL"/>
    <s v="NULL"/>
    <s v="NULL"/>
    <s v="NULL"/>
    <s v="NULL"/>
    <s v="CRS-TOSSD"/>
    <n v="10"/>
  </r>
  <r>
    <x v="2"/>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356.30599999999998"/>
    <n v="421.36471144749299"/>
    <n v="421.36471144749299"/>
    <n v="356.30599999999998"/>
    <n v="421.36471144749299"/>
    <n v="421.36471144749299"/>
    <n v="0"/>
    <n v="0"/>
    <n v="0"/>
    <s v="NULL"/>
    <s v="NULL"/>
    <s v="NULL"/>
    <s v="NULL"/>
    <s v="NULL"/>
    <s v="NULL"/>
    <s v="NULL"/>
    <s v="NULL"/>
    <s v="NULL"/>
    <s v="CRS-TOSSD"/>
    <n v="10"/>
  </r>
  <r>
    <x v="2"/>
    <n v="9"/>
    <s v="Portugal"/>
    <n v="1"/>
    <s v="Portuguese Government"/>
    <n v="2014000442"/>
    <n v="10943"/>
    <n v="225"/>
    <s v="Angola"/>
    <n v="10001"/>
    <s v="Af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13600000000000001"/>
    <n v="0.16083254493850499"/>
    <n v="0.16083254493850499"/>
    <n v="0.13600000000000001"/>
    <n v="0.16083254493850499"/>
    <n v="0.16083254493850499"/>
    <n v="0"/>
    <n v="0"/>
    <n v="0"/>
    <s v="NULL"/>
    <s v="NULL"/>
    <s v="NULL"/>
    <s v="NULL"/>
    <s v="NULL"/>
    <s v="NULL"/>
    <s v="NULL"/>
    <s v="NULL"/>
    <s v="NULL"/>
    <s v="CRS-TOSSD"/>
    <n v="10"/>
  </r>
  <r>
    <x v="2"/>
    <n v="9"/>
    <s v="Portugal"/>
    <n v="1"/>
    <s v="Portuguese Government"/>
    <n v="2015000014"/>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8570000000000002"/>
    <n v="3.3786660359508001"/>
    <n v="3.3786660359508001"/>
    <n v="2.8570000000000002"/>
    <n v="3.3786660359508001"/>
    <n v="3.3786660359508001"/>
    <n v="0"/>
    <n v="0"/>
    <n v="0"/>
    <s v="NULL"/>
    <s v="NULL"/>
    <s v="NULL"/>
    <s v="NULL"/>
    <s v="NULL"/>
    <s v="NULL"/>
    <s v="NULL"/>
    <s v="NULL"/>
    <s v="NULL"/>
    <s v="CRS-TOSSD"/>
    <n v="10"/>
  </r>
  <r>
    <x v="2"/>
    <n v="9"/>
    <s v="Portugal"/>
    <n v="1"/>
    <s v="Portuguese Government"/>
    <n v="2015000028"/>
    <n v="4651"/>
    <n v="64"/>
    <s v="Bosnia and Herzegovina"/>
    <n v="10010"/>
    <s v="Europe"/>
    <s v="ODA LOAN - Support to imports from Portugal"/>
    <s v="Delivery of freight wagons.Support techonology transfer aiming energy efficiency ang GHG emissions reduction."/>
    <m/>
    <s v="8.3|7.a"/>
    <s v="#MITIGATION"/>
    <n v="21030"/>
    <s v="Rail transport"/>
    <n v="210"/>
    <x v="10"/>
    <n v="491"/>
    <s v="Transport via railways"/>
    <s v="H"/>
    <s v="Transportation and storage"/>
    <s v="Recipient Government"/>
    <n v="12000"/>
    <s v="NULL"/>
    <s v="NULL"/>
    <s v="NULL"/>
    <n v="421"/>
    <s v="Standard loan"/>
    <s v="C01"/>
    <s v="Projects"/>
    <n v="1"/>
    <m/>
    <s v="NULL"/>
    <m/>
    <s v="NULL"/>
    <s v="EUR"/>
    <n v="0"/>
    <n v="0"/>
    <n v="0"/>
    <n v="0"/>
    <n v="0"/>
    <n v="0"/>
    <n v="4922"/>
    <n v="5820.7190160832497"/>
    <n v="5820.7190160832497"/>
    <s v="NULL"/>
    <s v="NULL"/>
    <n v="1"/>
    <n v="158"/>
    <s v="NULL"/>
    <s v="NULL"/>
    <s v="NULL"/>
    <s v="NULL"/>
    <s v="NULL"/>
    <s v="CRS-TOSSD"/>
    <n v="10"/>
  </r>
  <r>
    <x v="2"/>
    <n v="9"/>
    <s v="Portugal"/>
    <n v="1"/>
    <s v="Portuguese Government"/>
    <n v="2015000037"/>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116.25"/>
    <n v="137.47634815515599"/>
    <n v="137.47634815515599"/>
    <n v="116.25"/>
    <n v="137.47634815515599"/>
    <n v="137.47634815515599"/>
    <n v="0"/>
    <n v="0"/>
    <n v="0"/>
    <s v="NULL"/>
    <s v="NULL"/>
    <s v="NULL"/>
    <s v="NULL"/>
    <s v="NULL"/>
    <s v="NULL"/>
    <s v="NULL"/>
    <s v="NULL"/>
    <s v="NULL"/>
    <s v="CRS-TOSSD"/>
    <n v="10"/>
  </r>
  <r>
    <x v="2"/>
    <n v="9"/>
    <s v="Portugal"/>
    <n v="1"/>
    <s v="Portuguese Government"/>
    <n v="2015000051"/>
    <n v="7762"/>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68.253"/>
    <n v="80.715468306527896"/>
    <n v="80.715468306527896"/>
    <n v="68.253"/>
    <n v="80.715468306527896"/>
    <n v="80.715468306527896"/>
    <n v="0"/>
    <n v="0"/>
    <n v="0"/>
    <s v="NULL"/>
    <s v="NULL"/>
    <s v="NULL"/>
    <s v="NULL"/>
    <s v="NULL"/>
    <s v="NULL"/>
    <s v="NULL"/>
    <s v="NULL"/>
    <s v="NULL"/>
    <s v="CRS-TOSSD"/>
    <n v="10"/>
  </r>
  <r>
    <x v="2"/>
    <n v="9"/>
    <s v="Portugal"/>
    <n v="1"/>
    <s v="Portuguese Government"/>
    <n v="2015000240"/>
    <n v="10705"/>
    <n v="625"/>
    <s v="Afghanistan"/>
    <n v="10007"/>
    <s v="Asia"/>
    <m/>
    <m/>
    <m/>
    <s v="16.b|16.a|16.7|16.6|16.3|16.1"/>
    <s v="NULL"/>
    <n v="15210"/>
    <s v="Security system management and reform"/>
    <n v="150"/>
    <x v="0"/>
    <n v="8422"/>
    <s v="Defence activities"/>
    <s v="O"/>
    <s v="Public administration and defence; compulsory social security"/>
    <m/>
    <n v="0"/>
    <m/>
    <n v="0"/>
    <m/>
    <n v="110"/>
    <s v="Standard grant"/>
    <s v="C01"/>
    <s v="Projects"/>
    <n v="1"/>
    <m/>
    <s v="NULL"/>
    <m/>
    <s v="NULL"/>
    <s v="EUR"/>
    <n v="362.69400000000002"/>
    <n v="428.919110690634"/>
    <n v="428.919110690634"/>
    <n v="362.69400000000002"/>
    <n v="428.919110690634"/>
    <n v="428.919110690634"/>
    <n v="0"/>
    <n v="0"/>
    <n v="0"/>
    <s v="NULL"/>
    <s v="NULL"/>
    <s v="NULL"/>
    <s v="NULL"/>
    <s v="NULL"/>
    <s v="NULL"/>
    <s v="NULL"/>
    <s v="NULL"/>
    <s v="NULL"/>
    <s v="CRS-TOSSD"/>
    <n v="10"/>
  </r>
  <r>
    <x v="2"/>
    <n v="9"/>
    <s v="Portugal"/>
    <n v="1"/>
    <s v="Portuguese Government"/>
    <n v="2015000249"/>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5.52"/>
    <n v="6.5279091769158004"/>
    <n v="6.5279091769158004"/>
    <n v="5.52"/>
    <n v="6.5279091769158004"/>
    <n v="6.5279091769158004"/>
    <n v="0"/>
    <n v="0"/>
    <n v="0"/>
    <s v="NULL"/>
    <s v="NULL"/>
    <s v="NULL"/>
    <s v="NULL"/>
    <s v="NULL"/>
    <s v="NULL"/>
    <s v="NULL"/>
    <s v="NULL"/>
    <s v="NULL"/>
    <s v="CRS-TOSSD"/>
    <n v="10"/>
  </r>
  <r>
    <x v="2"/>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8970000000000002"/>
    <n v="6.9737464522232697"/>
    <n v="6.9737464522232697"/>
    <n v="5.8970000000000002"/>
    <n v="6.9737464522232697"/>
    <n v="6.9737464522232697"/>
    <n v="0"/>
    <n v="0"/>
    <n v="0"/>
    <s v="NULL"/>
    <s v="NULL"/>
    <s v="NULL"/>
    <s v="NULL"/>
    <s v="NULL"/>
    <s v="NULL"/>
    <s v="NULL"/>
    <s v="NULL"/>
    <s v="NULL"/>
    <s v="CRS-TOSSD"/>
    <n v="10"/>
  </r>
  <r>
    <x v="2"/>
    <n v="9"/>
    <s v="Portugal"/>
    <n v="1"/>
    <s v="Portuguese Government"/>
    <n v="2016000041"/>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99.893"/>
    <n v="236.39191106906301"/>
    <n v="236.39191106906301"/>
    <n v="199.893"/>
    <n v="236.39191106906301"/>
    <n v="236.39191106906301"/>
    <n v="0"/>
    <n v="0"/>
    <n v="0"/>
    <s v="NULL"/>
    <s v="NULL"/>
    <s v="NULL"/>
    <s v="NULL"/>
    <s v="NULL"/>
    <s v="NULL"/>
    <s v="NULL"/>
    <s v="NULL"/>
    <s v="NULL"/>
    <s v="CRS-TOSSD"/>
    <n v="10"/>
  </r>
  <r>
    <x v="2"/>
    <n v="9"/>
    <s v="Portugal"/>
    <n v="1"/>
    <s v="Portuguese Government"/>
    <n v="2016000162"/>
    <n v="11271"/>
    <n v="431"/>
    <s v="Brazil"/>
    <n v="10004"/>
    <s v="America"/>
    <s v="Portuguese School of São Paulo"/>
    <s v="The school aims at the improvement of the quality of the brasilian education system, providing a structured learning system in portuguese, the country official language, for all the disciplines. The school is attended by students from Brasil and from othe"/>
    <m/>
    <s v="4.5|4.2|4.1|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8"/>
    <n v="21.286660359508002"/>
    <n v="21.286660359508002"/>
    <n v="18"/>
    <n v="21.286660359508002"/>
    <n v="21.286660359508002"/>
    <n v="0"/>
    <n v="0"/>
    <n v="0"/>
    <s v="NULL"/>
    <s v="NULL"/>
    <s v="NULL"/>
    <s v="NULL"/>
    <s v="NULL"/>
    <s v="NULL"/>
    <s v="NULL"/>
    <s v="NULL"/>
    <s v="NULL"/>
    <s v="CRS-TOSSD"/>
    <n v="10"/>
  </r>
  <r>
    <x v="2"/>
    <n v="9"/>
    <s v="Portugal"/>
    <n v="1"/>
    <s v="Portuguese Government"/>
    <n v="2016000195"/>
    <n v="11276"/>
    <n v="55"/>
    <s v="Türkiye"/>
    <n v="10010"/>
    <s v="Europe"/>
    <s v="European Union - Refugee Facility for Turquey"/>
    <s v="Joint coordination mechanism, that focuses on humanitarian assistance, education, health, municipal infrastructure, and socio-economic support."/>
    <m/>
    <n v="1.5"/>
    <s v="NULL"/>
    <n v="72010"/>
    <s v="Material relief assistance and services "/>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2074.9720000000002"/>
    <n v="2453.84578997162"/>
    <n v="2453.84578997162"/>
    <n v="2074.9720000000002"/>
    <n v="2453.84578997162"/>
    <n v="2453.84578997162"/>
    <n v="0"/>
    <n v="0"/>
    <n v="0"/>
    <s v="NULL"/>
    <s v="NULL"/>
    <s v="NULL"/>
    <s v="NULL"/>
    <s v="NULL"/>
    <s v="NULL"/>
    <s v="NULL"/>
    <s v="NULL"/>
    <s v="NULL"/>
    <s v="CRS-TOSSD"/>
    <n v="10"/>
  </r>
  <r>
    <x v="2"/>
    <n v="9"/>
    <s v="Portugal"/>
    <n v="1"/>
    <s v="Portuguese Government"/>
    <n v="2016000280"/>
    <n v="11295"/>
    <n v="268"/>
    <s v="Sao Tome and Principe"/>
    <n v="10001"/>
    <s v="Africa"/>
    <s v="Initiative OPEN SEA"/>
    <s v="The initiative of the Portuguese Navy called OPEN SEA aims to support the cooperation and development of activities aimed at building the capacity of the Coastal Marine and Coast Guard in the CPLP countries. ODA Activities: The hydrographic ship of the P"/>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620.822"/>
    <n v="734.17928098391701"/>
    <n v="734.17928098391701"/>
    <n v="620.822"/>
    <n v="734.17928098391701"/>
    <n v="734.17928098391701"/>
    <n v="0"/>
    <n v="0"/>
    <n v="0"/>
    <s v="NULL"/>
    <s v="NULL"/>
    <s v="NULL"/>
    <s v="NULL"/>
    <s v="NULL"/>
    <s v="NULL"/>
    <s v="NULL"/>
    <s v="NULL"/>
    <s v="NULL"/>
    <s v="CRS-TOSSD"/>
    <n v="10"/>
  </r>
  <r>
    <x v="2"/>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358.8109999999999"/>
    <n v="1606.9193472090799"/>
    <n v="1606.9193472090799"/>
    <n v="1358.8109999999999"/>
    <n v="1606.9193472090799"/>
    <n v="1606.9193472090799"/>
    <n v="0"/>
    <n v="0"/>
    <n v="0"/>
    <s v="NULL"/>
    <s v="NULL"/>
    <s v="NULL"/>
    <s v="NULL"/>
    <s v="NULL"/>
    <s v="NULL"/>
    <s v="NULL"/>
    <s v="NULL"/>
    <s v="NULL"/>
    <s v="CRS-TOSSD"/>
    <n v="10"/>
  </r>
  <r>
    <x v="2"/>
    <n v="9"/>
    <s v="Portugal"/>
    <n v="1"/>
    <s v="Portuguese Government"/>
    <n v="2016000328"/>
    <n v="11305"/>
    <n v="230"/>
    <s v="Cabo Verde"/>
    <n v="10001"/>
    <s v="Africa"/>
    <s v="Cooperation of ASAE (Food and Economic Security Authority) in supervision and compliance with legislation regulating exercise of economic activities."/>
    <s v="Cooperation in the area of supervision and control of economic activity in the areas of food and non-food security."/>
    <m/>
    <n v="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246"/>
    <n v="1.4735099337748301"/>
    <n v="1.4735099337748301"/>
    <n v="1.246"/>
    <n v="1.4735099337748301"/>
    <n v="1.4735099337748301"/>
    <n v="0"/>
    <n v="0"/>
    <n v="0"/>
    <s v="NULL"/>
    <s v="NULL"/>
    <s v="NULL"/>
    <s v="NULL"/>
    <s v="NULL"/>
    <s v="NULL"/>
    <s v="NULL"/>
    <s v="NULL"/>
    <s v="NULL"/>
    <s v="CRS-TOSSD"/>
    <n v="10"/>
  </r>
  <r>
    <x v="2"/>
    <n v="9"/>
    <s v="Portugal"/>
    <n v="1"/>
    <s v="Portuguese Government"/>
    <n v="2016000761"/>
    <n v="11466"/>
    <n v="998"/>
    <s v="Developing countries, unspecified"/>
    <n v="9998"/>
    <s v="Developing countries, unspecified"/>
    <s v="World Tourism Organization (UNWTO)"/>
    <s v="NULL"/>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54.97999999999999"/>
    <n v="183.278145695364"/>
    <n v="183.278145695364"/>
    <n v="154.97999999999999"/>
    <n v="183.278145695364"/>
    <n v="183.278145695364"/>
    <n v="0"/>
    <n v="0"/>
    <n v="0"/>
    <s v="NULL"/>
    <s v="NULL"/>
    <s v="NULL"/>
    <s v="NULL"/>
    <s v="NULL"/>
    <s v="NULL"/>
    <s v="NULL"/>
    <s v="NULL"/>
    <s v="NULL"/>
    <s v="CRS-TOSSD"/>
    <n v="10"/>
  </r>
  <r>
    <x v="2"/>
    <n v="9"/>
    <s v="Portugal"/>
    <n v="1"/>
    <s v="Portuguese Government"/>
    <n v="2017000018"/>
    <n v="10075"/>
    <n v="998"/>
    <s v="Developing countries, unspecified"/>
    <n v="9998"/>
    <s v="Developing countries, unspecified"/>
    <s v="UNISFA - United Nations Interim Security Force for Abye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0.294"/>
    <n v="142.25875118259199"/>
    <n v="142.25875118259199"/>
    <n v="120.294"/>
    <n v="142.25875118259199"/>
    <n v="142.25875118259199"/>
    <n v="0"/>
    <n v="0"/>
    <n v="0"/>
    <s v="NULL"/>
    <s v="NULL"/>
    <s v="NULL"/>
    <s v="NULL"/>
    <s v="NULL"/>
    <s v="NULL"/>
    <s v="NULL"/>
    <s v="NULL"/>
    <s v="NULL"/>
    <s v="CRS-TOSSD"/>
    <n v="10"/>
  </r>
  <r>
    <x v="2"/>
    <n v="9"/>
    <s v="Portugal"/>
    <n v="1"/>
    <s v="Portuguese Government"/>
    <n v="2017000027"/>
    <n v="2363"/>
    <n v="998"/>
    <s v="Developing countries, unspecified"/>
    <n v="9998"/>
    <s v="Developing countries, unspecified"/>
    <s v="Grants to the International Red Cross"/>
    <s v="Contributions to the International Red Cross. The ICRC is an independent and neutral organization that provides humanitarian protection and assistance to victims of armed conflict and other situations of violence. It takes initiative in response to emerge"/>
    <m/>
    <s v="3.d|2.1|11.c|11.b|11.5|1.5"/>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1"/>
    <s v="Core support to NGOs, other private bodies, PPPs and research institutes"/>
    <n v="2"/>
    <m/>
    <s v="NULL"/>
    <m/>
    <s v="NULL"/>
    <s v="EUR"/>
    <n v="200"/>
    <n v="236.518448438978"/>
    <n v="236.518448438978"/>
    <n v="200"/>
    <n v="236.518448438978"/>
    <n v="236.518448438978"/>
    <n v="0"/>
    <n v="0"/>
    <n v="0"/>
    <s v="NULL"/>
    <s v="NULL"/>
    <s v="NULL"/>
    <s v="NULL"/>
    <s v="NULL"/>
    <s v="NULL"/>
    <s v="NULL"/>
    <s v="NULL"/>
    <s v="NULL"/>
    <s v="CRS-TOSSD"/>
    <n v="10"/>
  </r>
  <r>
    <x v="2"/>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1"/>
    <m/>
    <s v="NULL"/>
    <m/>
    <s v="NULL"/>
    <s v="EUR"/>
    <n v="300"/>
    <n v="354.777672658467"/>
    <n v="354.777672658467"/>
    <n v="300"/>
    <n v="354.777672658467"/>
    <n v="354.777672658467"/>
    <n v="0"/>
    <n v="0"/>
    <n v="0"/>
    <s v="NULL"/>
    <s v="NULL"/>
    <s v="NULL"/>
    <s v="NULL"/>
    <s v="NULL"/>
    <s v="NULL"/>
    <s v="NULL"/>
    <s v="NULL"/>
    <s v="NULL"/>
    <s v="CRS-TOSSD"/>
    <n v="10"/>
  </r>
  <r>
    <x v="2"/>
    <n v="9"/>
    <s v="Portugal"/>
    <n v="1"/>
    <s v="Portuguese Government"/>
    <n v="2017000037"/>
    <n v="11507"/>
    <n v="998"/>
    <s v="Developing countries, unspecified"/>
    <n v="9998"/>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s v="NULL"/>
    <n v="16010"/>
    <s v="Social Protection"/>
    <n v="160"/>
    <x v="9"/>
    <n v="8430"/>
    <s v="Compulsory social securi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17000058"/>
    <n v="11518"/>
    <n v="998"/>
    <s v="Developing countries, unspecified"/>
    <n v="9998"/>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17000078"/>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156"/>
    <n v="184.48438978240301"/>
    <n v="184.48438978240301"/>
    <n v="156"/>
    <n v="184.48438978240301"/>
    <n v="184.48438978240301"/>
    <n v="0"/>
    <n v="0"/>
    <n v="0"/>
    <s v="NULL"/>
    <s v="NULL"/>
    <s v="NULL"/>
    <s v="NULL"/>
    <s v="NULL"/>
    <s v="NULL"/>
    <s v="NULL"/>
    <s v="NULL"/>
    <s v="NULL"/>
    <s v="CRS-TOSSD"/>
    <n v="10"/>
  </r>
  <r>
    <x v="2"/>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s v="NULL"/>
    <n v="11220"/>
    <s v="Primary education"/>
    <n v="110"/>
    <x v="3"/>
    <n v="851"/>
    <s v="Pre-primary and primary education"/>
    <s v="P"/>
    <s v="Education"/>
    <s v="Central Government"/>
    <n v="11001"/>
    <s v="Central Government"/>
    <n v="11000"/>
    <s v="Donor Government"/>
    <n v="110"/>
    <s v="Standard grant"/>
    <s v="C01"/>
    <s v="Projects"/>
    <n v="1"/>
    <m/>
    <s v="NULL"/>
    <m/>
    <s v="NULL"/>
    <s v="EUR"/>
    <n v="1762.8989999999999"/>
    <n v="2084.79068117313"/>
    <n v="2084.79068117313"/>
    <n v="1762.8989999999999"/>
    <n v="2084.79068117313"/>
    <n v="2084.79068117313"/>
    <n v="0"/>
    <n v="0"/>
    <n v="0"/>
    <s v="NULL"/>
    <s v="NULL"/>
    <s v="NULL"/>
    <s v="NULL"/>
    <s v="NULL"/>
    <s v="NULL"/>
    <s v="NULL"/>
    <s v="NULL"/>
    <s v="NULL"/>
    <s v="CRS-TOSSD"/>
    <n v="10"/>
  </r>
  <r>
    <x v="2"/>
    <n v="9"/>
    <s v="Portugal"/>
    <n v="1"/>
    <s v="Portuguese Government"/>
    <n v="2017000180"/>
    <n v="11419"/>
    <n v="225"/>
    <s v="Angola"/>
    <n v="10001"/>
    <s v="Africa"/>
    <s v="Inter-university cooperation with Angola"/>
    <s v="Participation in meetings, seminars and conferences. Scholarships. Teach PhD courses in Biomedical Sciences in collaboration with Agostinho Neto University."/>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5"/>
    <n v="2.9564806054872301"/>
    <n v="2.9564806054872301"/>
    <n v="2.5"/>
    <n v="2.9564806054872301"/>
    <n v="2.9564806054872301"/>
    <n v="0"/>
    <n v="0"/>
    <n v="0"/>
    <s v="NULL"/>
    <s v="NULL"/>
    <s v="NULL"/>
    <s v="NULL"/>
    <s v="NULL"/>
    <s v="NULL"/>
    <s v="NULL"/>
    <s v="NULL"/>
    <s v="NULL"/>
    <s v="CRS-TOSSD"/>
    <n v="10"/>
  </r>
  <r>
    <x v="2"/>
    <n v="9"/>
    <s v="Portugal"/>
    <n v="1"/>
    <s v="Portuguese Government"/>
    <n v="2017000203"/>
    <n v="10342"/>
    <n v="998"/>
    <s v="Developing countries, unspecified"/>
    <n v="9998"/>
    <s v="Developing countries, unspecified"/>
    <s v="Administrative costs - participation in international meetings"/>
    <s v="Administrative costs - participation in international meetings"/>
    <m/>
    <s v="17.17|1"/>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369"/>
    <n v="21.723036896878"/>
    <n v="21.723036896878"/>
    <n v="18.369"/>
    <n v="21.723036896878"/>
    <n v="21.723036896878"/>
    <n v="0"/>
    <n v="0"/>
    <n v="0"/>
    <s v="NULL"/>
    <s v="NULL"/>
    <s v="NULL"/>
    <s v="NULL"/>
    <s v="NULL"/>
    <s v="NULL"/>
    <s v="NULL"/>
    <s v="NULL"/>
    <s v="NULL"/>
    <s v="CRS-TOSSD"/>
    <n v="10"/>
  </r>
  <r>
    <x v="2"/>
    <n v="9"/>
    <s v="Portugal"/>
    <n v="1"/>
    <s v="Portuguese Government"/>
    <n v="2017000242"/>
    <n v="11558"/>
    <n v="244"/>
    <s v="Guinea-Bissau"/>
    <n v="10001"/>
    <s v="Africa"/>
    <s v="Iniciative OPEN SEA"/>
    <s v="The initiative of the Portuguese Navy called OPEN SEA aims to support the cooperation and development of activities aimed at building the capacity of the Coastal Marine and Coast Guard in the CPLP countries. Support for the inspection of natural resources"/>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245.06700000000001"/>
    <n v="289.814333017975"/>
    <n v="289.814333017975"/>
    <n v="245.06700000000001"/>
    <n v="289.814333017975"/>
    <n v="289.814333017975"/>
    <n v="0"/>
    <n v="0"/>
    <n v="0"/>
    <s v="NULL"/>
    <s v="NULL"/>
    <s v="NULL"/>
    <s v="NULL"/>
    <s v="NULL"/>
    <s v="NULL"/>
    <s v="NULL"/>
    <s v="NULL"/>
    <s v="NULL"/>
    <s v="CRS-TOSSD"/>
    <n v="10"/>
  </r>
  <r>
    <x v="2"/>
    <n v="9"/>
    <s v="Portugal"/>
    <n v="1"/>
    <s v="Portuguese Government"/>
    <n v="2017000244"/>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8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15.727"/>
    <n v="18.598628192999101"/>
    <n v="18.598628192999101"/>
    <n v="15.727"/>
    <n v="18.598628192999101"/>
    <n v="18.598628192999101"/>
    <n v="0"/>
    <n v="0"/>
    <n v="0"/>
    <s v="NULL"/>
    <s v="NULL"/>
    <s v="NULL"/>
    <s v="NULL"/>
    <s v="NULL"/>
    <s v="NULL"/>
    <s v="NULL"/>
    <s v="NULL"/>
    <s v="NULL"/>
    <s v="CRS-TOSSD"/>
    <n v="10"/>
  </r>
  <r>
    <x v="2"/>
    <n v="9"/>
    <s v="Portugal"/>
    <n v="1"/>
    <s v="Portuguese Government"/>
    <n v="2017000653"/>
    <n v="11737"/>
    <n v="765"/>
    <s v="Timor-Leste"/>
    <n v="10007"/>
    <s v="Asia"/>
    <s v="Vocational training courses in Portuguese schools"/>
    <s v="Vocational Training Courses provide diploma either 12th year or Professional Certification"/>
    <m/>
    <n v="4.5"/>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5.7160000000000002"/>
    <n v="6.7596972563859996"/>
    <n v="6.7596972563859996"/>
    <n v="5.7160000000000002"/>
    <n v="6.7596972563859996"/>
    <n v="6.7596972563859996"/>
    <n v="0"/>
    <n v="0"/>
    <n v="0"/>
    <s v="NULL"/>
    <s v="NULL"/>
    <s v="NULL"/>
    <s v="NULL"/>
    <s v="NULL"/>
    <s v="NULL"/>
    <s v="NULL"/>
    <s v="NULL"/>
    <s v="NULL"/>
    <s v="CRS-TOSSD"/>
    <n v="10"/>
  </r>
  <r>
    <x v="2"/>
    <n v="9"/>
    <s v="Portugal"/>
    <n v="1"/>
    <s v="Portuguese Government"/>
    <n v="2017000654"/>
    <n v="11737"/>
    <n v="765"/>
    <s v="Timor-Leste"/>
    <n v="10007"/>
    <s v="Asia"/>
    <s v="Vocational training courses in Portuguese schools"/>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0.797000000000001"/>
    <n v="12.768448438978201"/>
    <n v="12.768448438978201"/>
    <n v="10.797000000000001"/>
    <n v="12.768448438978201"/>
    <n v="12.768448438978201"/>
    <n v="0"/>
    <n v="0"/>
    <n v="0"/>
    <s v="NULL"/>
    <s v="NULL"/>
    <s v="NULL"/>
    <s v="NULL"/>
    <s v="NULL"/>
    <s v="NULL"/>
    <s v="NULL"/>
    <s v="NULL"/>
    <s v="NULL"/>
    <s v="CRS-TOSSD"/>
    <n v="10"/>
  </r>
  <r>
    <x v="2"/>
    <n v="9"/>
    <s v="Portugal"/>
    <n v="1"/>
    <s v="Portuguese Government"/>
    <n v="2018000042"/>
    <n v="2430"/>
    <n v="998"/>
    <s v="Developing countries, unspecified"/>
    <n v="9998"/>
    <s v="Developing countries, unspecified"/>
    <s v="UNFPA - UN Fund for Population Activities"/>
    <s v="NULL"/>
    <m/>
    <s v="5.1|3.d|3.c|3.7|3.3|3.2|3.1"/>
    <s v="NULL"/>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35"/>
    <n v="41.390728476821202"/>
    <n v="41.390728476821202"/>
    <n v="35"/>
    <n v="41.390728476821202"/>
    <n v="41.390728476821202"/>
    <n v="0"/>
    <n v="0"/>
    <n v="0"/>
    <s v="NULL"/>
    <s v="NULL"/>
    <s v="NULL"/>
    <s v="NULL"/>
    <s v="NULL"/>
    <s v="NULL"/>
    <s v="NULL"/>
    <s v="NULL"/>
    <s v="NULL"/>
    <s v="CRS-TOSSD"/>
    <n v="10"/>
  </r>
  <r>
    <x v="2"/>
    <n v="9"/>
    <s v="Portugal"/>
    <n v="1"/>
    <s v="Portuguese Government"/>
    <n v="2018000054"/>
    <n v="11805"/>
    <n v="998"/>
    <s v="Developing countries, unspecified"/>
    <n v="9998"/>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s v="NULL"/>
    <n v="43010"/>
    <s v="Multisector aid"/>
    <n v="430"/>
    <x v="16"/>
    <s v="NULL"/>
    <s v="NULL"/>
    <s v="NULL"/>
    <s v="NULL"/>
    <s v="United Nations agency, fund or commission (UN)"/>
    <n v="41000"/>
    <s v="NULL"/>
    <s v="NULL"/>
    <s v="NULL"/>
    <n v="110"/>
    <s v="Standard grant"/>
    <s v="B03"/>
    <s v="Contributions to specific purpose programmes and funds managed by implementing partners (excluding self-benefit)"/>
    <n v="2"/>
    <m/>
    <s v="NULL"/>
    <m/>
    <s v="NULL"/>
    <s v="EUR"/>
    <n v="35"/>
    <n v="41.390728476821202"/>
    <n v="41.390728476821202"/>
    <n v="35"/>
    <n v="41.390728476821202"/>
    <n v="41.390728476821202"/>
    <n v="0"/>
    <n v="0"/>
    <n v="0"/>
    <s v="NULL"/>
    <s v="NULL"/>
    <s v="NULL"/>
    <s v="NULL"/>
    <s v="NULL"/>
    <s v="NULL"/>
    <s v="NULL"/>
    <s v="NULL"/>
    <s v="NULL"/>
    <s v="CRS-TOSSD"/>
    <n v="10"/>
  </r>
  <r>
    <x v="2"/>
    <n v="9"/>
    <s v="Portugal"/>
    <n v="1"/>
    <s v="Portuguese Government"/>
    <n v="2018000074"/>
    <n v="11812"/>
    <n v="268"/>
    <s v="Sao Tome and Principe"/>
    <n v="10001"/>
    <s v="Africa"/>
    <s v="Bilateral Cooperation in Tourism sector"/>
    <s v="Internationalization of the REVIVE Program. The Program aims at the recovery and valorization of properties that have a cultural and historical heritage and that are found vacant, and their transformation into economic assets, opening them to private inve"/>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140.92599999999999"/>
    <n v="166.65799432355701"/>
    <n v="166.65799432355701"/>
    <n v="140.92599999999999"/>
    <n v="166.65799432355701"/>
    <n v="166.65799432355701"/>
    <n v="0"/>
    <n v="0"/>
    <n v="0"/>
    <s v="NULL"/>
    <s v="NULL"/>
    <s v="NULL"/>
    <s v="NULL"/>
    <s v="NULL"/>
    <s v="NULL"/>
    <s v="NULL"/>
    <s v="NULL"/>
    <s v="NULL"/>
    <s v="CRS-TOSSD"/>
    <n v="10"/>
  </r>
  <r>
    <x v="2"/>
    <n v="9"/>
    <s v="Portugal"/>
    <n v="1"/>
    <s v="Portuguese Government"/>
    <n v="2018000112"/>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33.61799999999999"/>
    <n v="158.01561021759699"/>
    <n v="158.01561021759699"/>
    <n v="133.61799999999999"/>
    <n v="158.01561021759699"/>
    <n v="158.01561021759699"/>
    <n v="0"/>
    <n v="0"/>
    <n v="0"/>
    <s v="NULL"/>
    <s v="NULL"/>
    <s v="NULL"/>
    <s v="NULL"/>
    <s v="NULL"/>
    <s v="NULL"/>
    <s v="NULL"/>
    <s v="NULL"/>
    <s v="NULL"/>
    <s v="CRS-TOSSD"/>
    <n v="10"/>
  </r>
  <r>
    <x v="2"/>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95.385000000000005"/>
    <n v="112.80156102175999"/>
    <n v="112.80156102175999"/>
    <n v="95.385000000000005"/>
    <n v="112.80156102175999"/>
    <n v="112.80156102175999"/>
    <n v="0"/>
    <n v="0"/>
    <n v="0"/>
    <s v="NULL"/>
    <s v="NULL"/>
    <s v="NULL"/>
    <s v="NULL"/>
    <s v="NULL"/>
    <s v="NULL"/>
    <s v="NULL"/>
    <s v="NULL"/>
    <s v="NULL"/>
    <s v="CRS-TOSSD"/>
    <n v="10"/>
  </r>
  <r>
    <x v="2"/>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209.208"/>
    <n v="247.40775780510899"/>
    <n v="247.40775780510899"/>
    <n v="209.208"/>
    <n v="247.40775780510899"/>
    <n v="247.40775780510899"/>
    <n v="0"/>
    <n v="0"/>
    <n v="0"/>
    <s v="NULL"/>
    <s v="NULL"/>
    <s v="NULL"/>
    <s v="NULL"/>
    <s v="NULL"/>
    <s v="NULL"/>
    <s v="NULL"/>
    <s v="NULL"/>
    <s v="NULL"/>
    <s v="CRS-TOSSD"/>
    <n v="10"/>
  </r>
  <r>
    <x v="2"/>
    <n v="9"/>
    <s v="Portugal"/>
    <n v="1"/>
    <s v="Portuguese Government"/>
    <n v="2018000162"/>
    <n v="11846"/>
    <n v="489"/>
    <s v="South America, regional"/>
    <n v="10004"/>
    <s v="America"/>
    <s v="IBERMUSEUS Program - Modernization and Development of Ibero-American Museums"/>
    <s v="Ibermuseus is Ibero-America's premier museum cooperation program, which aims to strengthen the more than 9,000 institutions in the region. It aims to strengthen Ibero-American museums by enhancing the museological heritage, the qualification and mobility"/>
    <m/>
    <n v="4.400000000000000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4.116"/>
    <n v="40.345316934720898"/>
    <n v="40.345316934720898"/>
    <n v="34.116"/>
    <n v="40.345316934720898"/>
    <n v="40.345316934720898"/>
    <n v="0"/>
    <n v="0"/>
    <n v="0"/>
    <s v="NULL"/>
    <s v="NULL"/>
    <s v="NULL"/>
    <s v="NULL"/>
    <s v="NULL"/>
    <s v="NULL"/>
    <s v="NULL"/>
    <s v="NULL"/>
    <s v="NULL"/>
    <s v="CRS-TOSSD"/>
    <n v="10"/>
  </r>
  <r>
    <x v="2"/>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9.754999999999995"/>
    <n v="94.317644276253503"/>
    <n v="94.317644276253503"/>
    <n v="79.754999999999995"/>
    <n v="94.317644276253503"/>
    <n v="94.317644276253503"/>
    <n v="0"/>
    <n v="0"/>
    <n v="0"/>
    <s v="NULL"/>
    <s v="NULL"/>
    <s v="NULL"/>
    <s v="NULL"/>
    <s v="NULL"/>
    <s v="NULL"/>
    <s v="NULL"/>
    <s v="NULL"/>
    <s v="NULL"/>
    <s v="CRS-TOSSD"/>
    <n v="10"/>
  </r>
  <r>
    <x v="2"/>
    <n v="9"/>
    <s v="Portugal"/>
    <n v="1"/>
    <s v="Portuguese Government"/>
    <n v="2018000282"/>
    <n v="11829"/>
    <n v="244"/>
    <s v="Guinea-Bissau"/>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41.247999999999998"/>
    <n v="48.7795648060549"/>
    <n v="48.7795648060549"/>
    <n v="41.247999999999998"/>
    <n v="48.7795648060549"/>
    <n v="48.7795648060549"/>
    <n v="0"/>
    <n v="0"/>
    <n v="0"/>
    <s v="NULL"/>
    <s v="NULL"/>
    <s v="NULL"/>
    <s v="NULL"/>
    <s v="NULL"/>
    <s v="NULL"/>
    <s v="NULL"/>
    <s v="NULL"/>
    <s v="NULL"/>
    <s v="CRS-TOSSD"/>
    <n v="10"/>
  </r>
  <r>
    <x v="2"/>
    <n v="9"/>
    <s v="Portugal"/>
    <n v="1"/>
    <s v="Portuguese Government"/>
    <n v="2018000342"/>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200"/>
    <n v="236.518448438978"/>
    <n v="236.518448438978"/>
    <n v="200"/>
    <n v="236.518448438978"/>
    <n v="236.518448438978"/>
    <n v="0"/>
    <n v="0"/>
    <n v="0"/>
    <s v="NULL"/>
    <s v="NULL"/>
    <s v="NULL"/>
    <s v="NULL"/>
    <s v="NULL"/>
    <s v="NULL"/>
    <s v="NULL"/>
    <s v="NULL"/>
    <s v="NULL"/>
    <s v="CRS-TOSSD"/>
    <n v="10"/>
  </r>
  <r>
    <x v="2"/>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150"/>
    <n v="3725.16556291391"/>
    <n v="3725.16556291391"/>
    <n v="3150"/>
    <n v="3725.16556291391"/>
    <n v="3725.16556291391"/>
    <n v="0"/>
    <n v="0"/>
    <n v="0"/>
    <s v="NULL"/>
    <s v="NULL"/>
    <s v="NULL"/>
    <s v="NULL"/>
    <s v="NULL"/>
    <s v="NULL"/>
    <s v="NULL"/>
    <s v="NULL"/>
    <s v="NULL"/>
    <s v="CRS-TOSSD"/>
    <n v="10"/>
  </r>
  <r>
    <x v="2"/>
    <n v="9"/>
    <s v="Portugal"/>
    <n v="1"/>
    <s v="Portuguese Government"/>
    <n v="2018000433"/>
    <n v="11419"/>
    <n v="225"/>
    <s v="Angola"/>
    <n v="10001"/>
    <s v="Africa"/>
    <s v="Inter-university cooperation with Angola"/>
    <s v="Participation in meetings, seminars and conferences. Scholarships. Teach PhD courses in Biomedical Sciences in collaboration with Agostinho Neto University."/>
    <m/>
    <n v="4.3"/>
    <s v="NULL"/>
    <n v="12182"/>
    <s v="Medical research"/>
    <n v="120"/>
    <x v="4"/>
    <n v="7210"/>
    <s v="Research and experimental development on natural sciences and engineering"/>
    <s v="M"/>
    <s v="Professional, scientific and technical activities"/>
    <s v="Other Public Entities in donor country"/>
    <n v="11004"/>
    <s v="Other public entities in donor country"/>
    <n v="11000"/>
    <s v="Donor Government"/>
    <n v="110"/>
    <s v="Standard grant"/>
    <s v="D01"/>
    <s v="In-kind technical co-operation experts"/>
    <n v="1"/>
    <m/>
    <s v="NULL"/>
    <m/>
    <s v="NULL"/>
    <s v="EUR"/>
    <n v="1.8"/>
    <n v="2.1286660359508001"/>
    <n v="2.1286660359508001"/>
    <n v="1.8"/>
    <n v="2.1286660359508001"/>
    <n v="2.1286660359508001"/>
    <n v="0"/>
    <n v="0"/>
    <n v="0"/>
    <s v="NULL"/>
    <s v="NULL"/>
    <s v="NULL"/>
    <s v="NULL"/>
    <s v="NULL"/>
    <s v="NULL"/>
    <s v="NULL"/>
    <s v="NULL"/>
    <s v="NULL"/>
    <s v="CRS-TOSSD"/>
    <n v="10"/>
  </r>
  <r>
    <x v="2"/>
    <n v="9"/>
    <s v="Portugal"/>
    <n v="1"/>
    <s v="Portuguese Government"/>
    <n v="20180004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C01"/>
    <s v="Projects"/>
    <n v="1"/>
    <m/>
    <s v="NULL"/>
    <m/>
    <s v="NULL"/>
    <s v="EUR"/>
    <n v="3.2"/>
    <n v="3.78429517502365"/>
    <n v="3.78429517502365"/>
    <n v="3.2"/>
    <n v="3.78429517502365"/>
    <n v="3.78429517502365"/>
    <n v="0"/>
    <n v="0"/>
    <n v="0"/>
    <s v="NULL"/>
    <s v="NULL"/>
    <s v="NULL"/>
    <s v="NULL"/>
    <s v="NULL"/>
    <s v="NULL"/>
    <s v="NULL"/>
    <s v="NULL"/>
    <s v="NULL"/>
    <s v="CRS-TOSSD"/>
    <n v="10"/>
  </r>
  <r>
    <x v="2"/>
    <n v="9"/>
    <s v="Portugal"/>
    <n v="1"/>
    <s v="Portuguese Government"/>
    <n v="201800049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s v="NULL"/>
    <n v="11420"/>
    <s v="Higher education"/>
    <n v="110"/>
    <x v="3"/>
    <n v="8530"/>
    <s v="Higher education"/>
    <s v="P"/>
    <s v="Education"/>
    <s v="Other Public Entities in donor country"/>
    <n v="11004"/>
    <s v="Other public entities in donor country"/>
    <n v="11000"/>
    <s v="Donor Government"/>
    <n v="110"/>
    <s v="Standard grant"/>
    <s v="D01"/>
    <s v="In-kind technical co-operation experts"/>
    <n v="1"/>
    <m/>
    <s v="NULL"/>
    <m/>
    <s v="NULL"/>
    <s v="EUR"/>
    <n v="6.8"/>
    <n v="8.0416272469252608"/>
    <n v="8.0416272469252608"/>
    <n v="6.8"/>
    <n v="8.0416272469252608"/>
    <n v="8.0416272469252608"/>
    <n v="0"/>
    <n v="0"/>
    <n v="0"/>
    <s v="NULL"/>
    <s v="NULL"/>
    <s v="NULL"/>
    <s v="NULL"/>
    <s v="NULL"/>
    <s v="NULL"/>
    <s v="NULL"/>
    <s v="NULL"/>
    <s v="NULL"/>
    <s v="CRS-TOSSD"/>
    <n v="10"/>
  </r>
  <r>
    <x v="2"/>
    <n v="9"/>
    <s v="Portugal"/>
    <n v="1"/>
    <s v="Portuguese Government"/>
    <n v="2018000507"/>
    <n v="11934"/>
    <n v="268"/>
    <s v="Sao Tome and Principe"/>
    <n v="10001"/>
    <s v="Africa"/>
    <s v="Cooperation with S. Tome and Principe in the area of health"/>
    <s v="Cooperation in the area of health. Visits to projects and laboratories. Participation in workshops"/>
    <m/>
    <s v="3.c|3.b"/>
    <s v="NULL"/>
    <n v="12262"/>
    <s v="Malaria control"/>
    <n v="120"/>
    <x v="4"/>
    <n v="86"/>
    <s v="Human health activities"/>
    <s v="Q"/>
    <s v="Human health and social work activities"/>
    <s v="Other Public Entities in donor country"/>
    <n v="11004"/>
    <s v="Other public entities in donor country"/>
    <n v="11000"/>
    <s v="Donor Government"/>
    <n v="110"/>
    <s v="Standard grant"/>
    <s v="D02"/>
    <s v="Other technical co-operation"/>
    <n v="1"/>
    <m/>
    <s v="NULL"/>
    <m/>
    <s v="NULL"/>
    <s v="EUR"/>
    <n v="10.715"/>
    <n v="12.671475875118301"/>
    <n v="12.671475875118301"/>
    <n v="10.715"/>
    <n v="12.671475875118301"/>
    <n v="12.671475875118301"/>
    <n v="0"/>
    <n v="0"/>
    <n v="0"/>
    <s v="NULL"/>
    <s v="NULL"/>
    <s v="NULL"/>
    <s v="NULL"/>
    <s v="NULL"/>
    <s v="NULL"/>
    <s v="NULL"/>
    <s v="NULL"/>
    <s v="NULL"/>
    <s v="CRS-TOSSD"/>
    <n v="10"/>
  </r>
  <r>
    <x v="2"/>
    <n v="9"/>
    <s v="Portugal"/>
    <n v="1"/>
    <s v="Portuguese Government"/>
    <n v="2018000725"/>
    <n v="12038"/>
    <n v="259"/>
    <s v="Mozambique"/>
    <n v="10001"/>
    <s v="Africa"/>
    <s v="Programme of Technical Cooperation in Security Setor - Police - Mozambiqu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6.481999999999999"/>
    <n v="90.447019867549699"/>
    <n v="90.447019867549699"/>
    <n v="76.481999999999999"/>
    <n v="90.447019867549699"/>
    <n v="90.447019867549699"/>
    <n v="0"/>
    <n v="0"/>
    <n v="0"/>
    <s v="NULL"/>
    <s v="NULL"/>
    <s v="NULL"/>
    <s v="NULL"/>
    <s v="NULL"/>
    <s v="NULL"/>
    <s v="NULL"/>
    <s v="NULL"/>
    <s v="NULL"/>
    <s v="CRS-TOSSD"/>
    <n v="10"/>
  </r>
  <r>
    <x v="2"/>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19000023"/>
    <n v="12102"/>
    <n v="298"/>
    <s v="Africa, regional"/>
    <n v="10001"/>
    <s v="Africa"/>
    <s v="Programa de Paz e Segurança para Á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s v="NULL"/>
    <n v="15220"/>
    <s v="Civilian peace-building, conflict prevention and resolution"/>
    <n v="150"/>
    <x v="0"/>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19000063"/>
    <n v="12121"/>
    <n v="998"/>
    <s v="Developing countries, unspecified"/>
    <n v="9998"/>
    <s v="Developing countries, unspecified"/>
    <s v="OEI - Organisation of Ibero-American States for Education, Science and Culture"/>
    <s v="NULL"/>
    <m/>
    <n v="4.7"/>
    <s v="NULL"/>
    <n v="99810"/>
    <s v="Sectors not specified"/>
    <n v="998"/>
    <x v="2"/>
    <s v="NULL"/>
    <s v="NULL"/>
    <s v="NULL"/>
    <s v="NULL"/>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n v="2"/>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19000069"/>
    <n v="1911"/>
    <n v="998"/>
    <s v="Developing countries, unspecified"/>
    <n v="9998"/>
    <s v="Developing countries, unspecified"/>
    <s v="UNCTAD - UN Conference on Trade and Development"/>
    <s v="NULL"/>
    <m/>
    <s v="17.12|17.11|17.10"/>
    <s v="NULL"/>
    <n v="99810"/>
    <s v="Sectors not specified"/>
    <n v="998"/>
    <x v="2"/>
    <s v="NULL"/>
    <s v="NULL"/>
    <s v="NULL"/>
    <s v="NULL"/>
    <s v="UNCTAD - United Nations Conference on Trade and Development"/>
    <n v="41112"/>
    <s v="United Nations Conference on Trade and Development "/>
    <n v="41100"/>
    <s v="UN entities (core contributions reportable in full)"/>
    <n v="110"/>
    <s v="Standard grant"/>
    <s v="B02"/>
    <s v="Core contributions to multilateral institutions"/>
    <n v="2"/>
    <m/>
    <s v="NULL"/>
    <m/>
    <s v="NULL"/>
    <s v="EUR"/>
    <n v="40"/>
    <n v="47.303689687795597"/>
    <n v="47.303689687795597"/>
    <n v="40"/>
    <n v="47.303689687795597"/>
    <n v="47.303689687795597"/>
    <n v="0"/>
    <n v="0"/>
    <n v="0"/>
    <s v="NULL"/>
    <s v="NULL"/>
    <s v="NULL"/>
    <s v="NULL"/>
    <s v="NULL"/>
    <s v="NULL"/>
    <s v="NULL"/>
    <s v="NULL"/>
    <s v="NULL"/>
    <s v="CRS-TOSSD"/>
    <n v="10"/>
  </r>
  <r>
    <x v="2"/>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s v="NULL"/>
    <n v="16061"/>
    <s v="Culture and cultural diversity"/>
    <n v="160"/>
    <x v="9"/>
    <n v="910"/>
    <s v="Libraries, archives, museums and other cultural activities"/>
    <s v="R"/>
    <s v="Arts, entertainment and recreation"/>
    <s v="DEVELOPING COUNTRY-BASED NGOs"/>
    <n v="23000"/>
    <s v="NULL"/>
    <s v="NULL"/>
    <s v="NULL"/>
    <n v="110"/>
    <s v="Standard grant"/>
    <s v="C01"/>
    <s v="Projects"/>
    <n v="1"/>
    <m/>
    <s v="NULL"/>
    <m/>
    <s v="NULL"/>
    <s v="EUR"/>
    <n v="21.068000000000001"/>
    <n v="24.914853358561999"/>
    <n v="24.914853358561999"/>
    <n v="21.068000000000001"/>
    <n v="24.914853358561999"/>
    <n v="24.914853358561999"/>
    <n v="0"/>
    <n v="0"/>
    <n v="0"/>
    <s v="NULL"/>
    <s v="NULL"/>
    <s v="NULL"/>
    <s v="NULL"/>
    <s v="NULL"/>
    <s v="NULL"/>
    <s v="NULL"/>
    <s v="NULL"/>
    <s v="NULL"/>
    <s v="CRS-TOSSD"/>
    <n v="10"/>
  </r>
  <r>
    <x v="2"/>
    <n v="9"/>
    <s v="Portugal"/>
    <n v="1"/>
    <s v="Portuguese Government"/>
    <n v="2019000112"/>
    <n v="12136"/>
    <n v="261"/>
    <s v="Nigeria"/>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6"/>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02.111"/>
    <n v="120.755676442763"/>
    <n v="120.755676442763"/>
    <n v="102.111"/>
    <n v="120.755676442763"/>
    <n v="120.755676442763"/>
    <n v="0"/>
    <n v="0"/>
    <n v="0"/>
    <s v="NULL"/>
    <s v="NULL"/>
    <s v="NULL"/>
    <s v="NULL"/>
    <s v="NULL"/>
    <s v="NULL"/>
    <s v="NULL"/>
    <s v="NULL"/>
    <s v="NULL"/>
    <s v="CRS-TOSSD"/>
    <n v="10"/>
  </r>
  <r>
    <x v="2"/>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437.49900000000002"/>
    <n v="517.38292336802294"/>
    <n v="517.38292336802294"/>
    <n v="437.49900000000002"/>
    <n v="517.38292336802294"/>
    <n v="517.38292336802294"/>
    <n v="0"/>
    <n v="0"/>
    <n v="0"/>
    <s v="NULL"/>
    <s v="NULL"/>
    <s v="NULL"/>
    <s v="NULL"/>
    <s v="NULL"/>
    <s v="NULL"/>
    <s v="NULL"/>
    <s v="NULL"/>
    <s v="NULL"/>
    <s v="CRS-TOSSD"/>
    <n v="10"/>
  </r>
  <r>
    <x v="2"/>
    <n v="9"/>
    <s v="Portugal"/>
    <n v="1"/>
    <s v="Portuguese Government"/>
    <n v="2019000217"/>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2|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1.357"/>
    <n v="1.6047776726584699"/>
    <n v="1.6047776726584699"/>
    <n v="1.357"/>
    <n v="1.6047776726584699"/>
    <n v="1.6047776726584699"/>
    <n v="0"/>
    <n v="0"/>
    <n v="0"/>
    <s v="NULL"/>
    <s v="NULL"/>
    <s v="NULL"/>
    <s v="NULL"/>
    <s v="NULL"/>
    <s v="NULL"/>
    <s v="NULL"/>
    <s v="NULL"/>
    <s v="NULL"/>
    <s v="CRS-TOSSD"/>
    <n v="10"/>
  </r>
  <r>
    <x v="2"/>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87.212000000000003"/>
    <n v="103.136234626301"/>
    <n v="103.136234626301"/>
    <n v="87.212000000000003"/>
    <n v="103.136234626301"/>
    <n v="103.136234626301"/>
    <n v="0"/>
    <n v="0"/>
    <n v="0"/>
    <s v="NULL"/>
    <s v="NULL"/>
    <s v="NULL"/>
    <s v="NULL"/>
    <s v="NULL"/>
    <s v="NULL"/>
    <s v="NULL"/>
    <s v="NULL"/>
    <s v="NULL"/>
    <s v="CRS-TOSSD"/>
    <n v="10"/>
  </r>
  <r>
    <x v="2"/>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378.577"/>
    <n v="447.70222327341497"/>
    <n v="447.70222327341497"/>
    <n v="378.577"/>
    <n v="447.70222327341497"/>
    <n v="447.70222327341497"/>
    <n v="0"/>
    <n v="0"/>
    <n v="0"/>
    <s v="NULL"/>
    <s v="NULL"/>
    <s v="NULL"/>
    <s v="NULL"/>
    <s v="NULL"/>
    <s v="NULL"/>
    <s v="NULL"/>
    <s v="NULL"/>
    <s v="NULL"/>
    <s v="CRS-TOSSD"/>
    <n v="10"/>
  </r>
  <r>
    <x v="2"/>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s v="NULL"/>
    <n v="13020"/>
    <s v="Reproductive health care"/>
    <n v="130"/>
    <x v="21"/>
    <n v="86"/>
    <s v="Human health activities"/>
    <s v="Q"/>
    <s v="Human health and social work activities"/>
    <s v="Central Government"/>
    <n v="11001"/>
    <s v="Central Government"/>
    <n v="11000"/>
    <s v="Donor Government"/>
    <n v="110"/>
    <s v="Standard grant"/>
    <s v="C01"/>
    <s v="Projects"/>
    <n v="1"/>
    <m/>
    <s v="NULL"/>
    <m/>
    <s v="NULL"/>
    <s v="EUR"/>
    <n v="1.92"/>
    <n v="2.2705771050141901"/>
    <n v="2.2705771050141901"/>
    <n v="1.92"/>
    <n v="2.2705771050141901"/>
    <n v="2.2705771050141901"/>
    <n v="0"/>
    <n v="0"/>
    <n v="0"/>
    <s v="NULL"/>
    <s v="NULL"/>
    <s v="NULL"/>
    <s v="NULL"/>
    <s v="NULL"/>
    <s v="NULL"/>
    <s v="NULL"/>
    <s v="NULL"/>
    <s v="NULL"/>
    <s v="CRS-TOSSD"/>
    <n v="10"/>
  </r>
  <r>
    <x v="2"/>
    <n v="9"/>
    <s v="Portugal"/>
    <n v="1"/>
    <s v="Portuguese Government"/>
    <n v="2019000459"/>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66.79"/>
    <n v="197.244560075686"/>
    <n v="197.244560075686"/>
    <n v="166.79"/>
    <n v="197.244560075686"/>
    <n v="197.244560075686"/>
    <n v="0"/>
    <n v="0"/>
    <n v="0"/>
    <s v="NULL"/>
    <s v="NULL"/>
    <s v="NULL"/>
    <s v="NULL"/>
    <s v="NULL"/>
    <s v="NULL"/>
    <s v="NULL"/>
    <s v="NULL"/>
    <s v="NULL"/>
    <s v="CRS-TOSSD"/>
    <n v="10"/>
  </r>
  <r>
    <x v="2"/>
    <n v="9"/>
    <s v="Portugal"/>
    <n v="1"/>
    <s v="Portuguese Government"/>
    <n v="2020000002"/>
    <n v="10394"/>
    <n v="498"/>
    <s v="America, regional"/>
    <n v="10004"/>
    <s v="America"/>
    <s v="International Ibero-American Sport Council"/>
    <s v="International organization of multigovernmental nature, composed by ministries of Sports of the Ibero-American Community"/>
    <m/>
    <n v="17.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2.528"/>
    <n v="2.9895931882686799"/>
    <n v="2.9895931882686799"/>
    <n v="2.528"/>
    <n v="2.9895931882686799"/>
    <n v="2.9895931882686799"/>
    <n v="0"/>
    <n v="0"/>
    <n v="0"/>
    <s v="NULL"/>
    <s v="NULL"/>
    <s v="NULL"/>
    <s v="NULL"/>
    <s v="NULL"/>
    <s v="NULL"/>
    <s v="NULL"/>
    <s v="NULL"/>
    <s v="NULL"/>
    <s v="CRS-TOSSD"/>
    <n v="10"/>
  </r>
  <r>
    <x v="2"/>
    <n v="9"/>
    <s v="Portugal"/>
    <n v="1"/>
    <s v="Portuguese Government"/>
    <n v="2020000023"/>
    <n v="12447"/>
    <n v="998"/>
    <s v="Developing countries, unspecified"/>
    <n v="9998"/>
    <s v="Developing countries, unspecified"/>
    <s v="EU-LAC - European Union - Latin America and Caribbean Foundation"/>
    <s v="NULL"/>
    <m/>
    <n v="17.899999999999999"/>
    <s v="NULL"/>
    <n v="99810"/>
    <s v="Sectors not specified"/>
    <n v="998"/>
    <x v="2"/>
    <s v="NULL"/>
    <s v="NULL"/>
    <s v="NULL"/>
    <s v="NULL"/>
    <s v="ECLAC - Economic Commission for Latin America and the Caribbean"/>
    <n v="41104"/>
    <s v="Economic Commission for Latin America and the Caribbean"/>
    <n v="41300"/>
    <s v="Other UN (Core Contributions Reportable in Part)"/>
    <n v="110"/>
    <s v="Standard grant"/>
    <s v="B02"/>
    <s v="Core contributions to multilateral institutions"/>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032"/>
    <n v="12451"/>
    <n v="244"/>
    <s v="Guinea-Bissau"/>
    <n v="10001"/>
    <s v="Africa"/>
    <s v="Guinea-Bissau - OROLSI - Project to provide strategic support to Security and Rule of Law Institutions"/>
    <s v="Office of Rule of Law and Security Institutions (OROLSI) of the UN's Department of Peacekeeping Operations. OROLSI, established within the Department of Peace Operations, deploys peacekeepers who assist conflict-affected countries in re-establishing the r"/>
    <m/>
    <s v="16.a|16.6|16.3"/>
    <s v="NULL"/>
    <n v="15210"/>
    <s v="Security system management and reform"/>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20000040"/>
    <n v="12456"/>
    <n v="268"/>
    <s v="Sao Tome and Principe"/>
    <n v="10001"/>
    <s v="Africa"/>
    <s v="Carbon Sustainability Roadmap and Ecosystem Services (Príncipe Island)"/>
    <s v="The intention is to create a roadmap to achieve carbon sustainability in the Autonomous Region of Príncipe (ARP). In this way, it is proposed to inventory the GHG emissions from the 3 sectors of economic, alternative and forecast mitigation activities, as"/>
    <m/>
    <s v="13.3|13.1"/>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502.31200000000001"/>
    <n v="594.03027436139996"/>
    <n v="594.03027436139996"/>
    <n v="502.31200000000001"/>
    <n v="594.03027436139996"/>
    <n v="594.03027436139996"/>
    <n v="0"/>
    <n v="0"/>
    <n v="0"/>
    <s v="NULL"/>
    <s v="NULL"/>
    <s v="NULL"/>
    <s v="NULL"/>
    <s v="NULL"/>
    <s v="NULL"/>
    <s v="NULL"/>
    <s v="NULL"/>
    <s v="NULL"/>
    <s v="CRS-TOSSD"/>
    <n v="10"/>
  </r>
  <r>
    <x v="2"/>
    <n v="9"/>
    <s v="Portugal"/>
    <n v="1"/>
    <s v="Portuguese Government"/>
    <n v="2020000050"/>
    <n v="12461"/>
    <n v="1030"/>
    <s v="Western Africa, regional"/>
    <n v="10001"/>
    <s v="Africa"/>
    <s v="United Nations Office on Drugs and Crime (UNODC) - Sahel Programme"/>
    <s v="The UNODC Sahel Programme has been developed within the framework of the UN Regional Integrated Strategy for the Sahel 2014-2019, which the UN Secretary-General launched in June 2013. The UN integrated Strategy for the Sahel revolves around three key obje"/>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0000060"/>
    <n v="12466"/>
    <n v="998"/>
    <s v="Developing countries, unspecified"/>
    <n v="9998"/>
    <s v="Developing countries, unspecified"/>
    <s v="WHO Global Programme for Health and Migration - Global action plan to promote the health of refugees and migrants"/>
    <s v="At the World Health Assembly in 2019 Members States agreed a five-year global action plan to promote the health of refugees and migrants. The plan focuses on achieving universal health coverage - and the highest attainable standard of health - for refugee"/>
    <m/>
    <s v="3.8|3.7|3.3"/>
    <s v="NULL"/>
    <n v="12110"/>
    <s v="Health policy and administrative management"/>
    <n v="120"/>
    <x v="4"/>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0000062"/>
    <n v="12467"/>
    <n v="589"/>
    <s v="Middle East, regional"/>
    <n v="10007"/>
    <s v="Asia"/>
    <s v="Latin Patriarchate of Jerusalem"/>
    <s v="The main humanitarian programs of support are medicines program, medical emergencies, educational support, social assistance, refugee and migrants support, job creation in Gaza, and support to marginalized communities in East Jerusalem. As for the educati"/>
    <m/>
    <s v="10.2|1.5"/>
    <s v="NULL"/>
    <n v="16010"/>
    <s v="Social Protection"/>
    <n v="160"/>
    <x v="9"/>
    <n v="8430"/>
    <s v="Compulsory social security activities"/>
    <s v="O"/>
    <s v="Public administration and defence; compulsory social security"/>
    <s v="INTERNATIONAL NGOs"/>
    <n v="21000"/>
    <s v="NULL"/>
    <s v="NULL"/>
    <s v="NULL"/>
    <n v="110"/>
    <s v="Standard grant"/>
    <s v="B01"/>
    <s v="Core support to NGOs, other private bodies, PPPs and research institutes"/>
    <n v="1"/>
    <m/>
    <s v="NULL"/>
    <m/>
    <s v="NULL"/>
    <s v="EUR"/>
    <n v="25"/>
    <n v="29.5648060548723"/>
    <n v="29.5648060548723"/>
    <n v="25"/>
    <n v="29.5648060548723"/>
    <n v="29.5648060548723"/>
    <n v="0"/>
    <n v="0"/>
    <n v="0"/>
    <s v="NULL"/>
    <s v="NULL"/>
    <s v="NULL"/>
    <s v="NULL"/>
    <s v="NULL"/>
    <s v="NULL"/>
    <s v="NULL"/>
    <s v="NULL"/>
    <s v="NULL"/>
    <s v="CRS-TOSSD"/>
    <n v="10"/>
  </r>
  <r>
    <x v="2"/>
    <n v="9"/>
    <s v="Portugal"/>
    <n v="1"/>
    <s v="Portuguese Government"/>
    <n v="2020000068"/>
    <n v="12469"/>
    <n v="998"/>
    <s v="Developing countries, unspecified"/>
    <n v="9998"/>
    <s v="Developing countries, unspecified"/>
    <s v="UNCTAD – Trade, Environment, Climate Change and Sustainable Development"/>
    <s v="UNCTAD's mandate on Trade and Environment, to be achieved in cooperation with other relevant organizations, focuses on helping to ensure balance in the trade and environment debate by highlighting issues of concern to developing countries and strengthenin"/>
    <m/>
    <s v="12.a|12.6|12.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08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7"/>
    <s v="NULL"/>
    <n v="11420"/>
    <s v="Higher education"/>
    <n v="110"/>
    <x v="3"/>
    <n v="8530"/>
    <s v="Higher education"/>
    <s v="P"/>
    <s v="Education"/>
    <s v="Other Public Entities in donor country"/>
    <n v="11004"/>
    <s v="Other public entities in donor country"/>
    <n v="11000"/>
    <s v="Donor Government"/>
    <n v="110"/>
    <s v="Standard grant"/>
    <s v="C01"/>
    <s v="Projects"/>
    <n v="1"/>
    <m/>
    <s v="NULL"/>
    <m/>
    <s v="NULL"/>
    <s v="EUR"/>
    <n v="3.15"/>
    <n v="3.7251655629139102"/>
    <n v="3.7251655629139102"/>
    <n v="3.15"/>
    <n v="3.7251655629139102"/>
    <n v="3.7251655629139102"/>
    <n v="0"/>
    <n v="0"/>
    <n v="0"/>
    <s v="NULL"/>
    <s v="NULL"/>
    <s v="NULL"/>
    <s v="NULL"/>
    <s v="NULL"/>
    <s v="NULL"/>
    <s v="NULL"/>
    <s v="NULL"/>
    <s v="NULL"/>
    <s v="CRS-TOSSD"/>
    <n v="10"/>
  </r>
  <r>
    <x v="2"/>
    <n v="9"/>
    <s v="Portugal"/>
    <n v="1"/>
    <s v="Portuguese Government"/>
    <n v="2020000094"/>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702.896"/>
    <n v="2013.83159886471"/>
    <n v="2013.83159886471"/>
    <n v="1702.896"/>
    <n v="2013.83159886471"/>
    <n v="2013.83159886471"/>
    <n v="0"/>
    <n v="0"/>
    <n v="0"/>
    <s v="NULL"/>
    <s v="NULL"/>
    <s v="NULL"/>
    <s v="NULL"/>
    <s v="NULL"/>
    <s v="NULL"/>
    <s v="NULL"/>
    <s v="NULL"/>
    <s v="NULL"/>
    <s v="CRS-TOSSD"/>
    <n v="10"/>
  </r>
  <r>
    <x v="2"/>
    <n v="9"/>
    <s v="Portugal"/>
    <n v="1"/>
    <s v="Portuguese Government"/>
    <n v="2020000107"/>
    <n v="12482"/>
    <n v="998"/>
    <s v="Developing countries, unspecified"/>
    <n v="9998"/>
    <s v="Developing countries, unspecified"/>
    <s v="ISTA - International Seed Testing Association"/>
    <s v="Founded in 1924, with the aim to develop and publish standard procedures in the field of seed testing, ISTA is inextricably linked with the history of seed testing. With member laboratories in over 80 countries/distinct economies worldwide. ISTA members w"/>
    <m/>
    <s v="2.a"/>
    <s v="NULL"/>
    <n v="31182"/>
    <s v="Agricultural research"/>
    <n v="310"/>
    <x v="19"/>
    <n v="7210"/>
    <s v="Research and experimental development on natural sciences and engineering"/>
    <s v="M"/>
    <s v="Professional, scientific and technical activities"/>
    <s v="ISTA - 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1"/>
    <m/>
    <s v="NULL"/>
    <m/>
    <s v="NULL"/>
    <s v="EUR"/>
    <n v="9.0559999999999992"/>
    <n v="10.7095553453169"/>
    <n v="10.7095553453169"/>
    <n v="9.0559999999999992"/>
    <n v="10.7095553453169"/>
    <n v="10.7095553453169"/>
    <n v="0"/>
    <n v="0"/>
    <n v="0"/>
    <s v="NULL"/>
    <s v="NULL"/>
    <s v="NULL"/>
    <s v="NULL"/>
    <s v="NULL"/>
    <s v="NULL"/>
    <s v="NULL"/>
    <s v="NULL"/>
    <s v="NULL"/>
    <s v="CRS-TOSSD"/>
    <n v="10"/>
  </r>
  <r>
    <x v="2"/>
    <n v="9"/>
    <s v="Portugal"/>
    <n v="1"/>
    <s v="Portuguese Government"/>
    <n v="2020000170"/>
    <n v="12500"/>
    <n v="240"/>
    <s v="Gambia"/>
    <n v="10001"/>
    <s v="Afric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83499999999999996"/>
    <n v="0.98746452223273395"/>
    <n v="0.98746452223273395"/>
    <n v="0.83499999999999996"/>
    <n v="0.98746452223273395"/>
    <n v="0.98746452223273395"/>
    <n v="0"/>
    <n v="0"/>
    <n v="0"/>
    <s v="NULL"/>
    <s v="NULL"/>
    <s v="NULL"/>
    <s v="NULL"/>
    <s v="NULL"/>
    <s v="NULL"/>
    <s v="NULL"/>
    <s v="NULL"/>
    <s v="NULL"/>
    <s v="CRS-TOSSD"/>
    <n v="10"/>
  </r>
  <r>
    <x v="2"/>
    <n v="9"/>
    <s v="Portugal"/>
    <n v="1"/>
    <s v="Portuguese Government"/>
    <n v="2021000002"/>
    <n v="12746"/>
    <n v="259"/>
    <s v="Mozambique"/>
    <n v="10001"/>
    <s v="Africa"/>
    <s v="IILP (CPLP) - DiPoMo - Mozambique Portuguese Dictionary"/>
    <s v="Elaboration of the Dictionary of the Portuguese of Mozambique, a project co-funded by Camões I.P., through IILP. The Dictionary of the Mozambican Portuguese follows the construction and publication, in 2014, of the Mozambican Orthographic Vocabulary of th"/>
    <m/>
    <n v="4.4000000000000004"/>
    <s v="NULL"/>
    <n v="11110"/>
    <s v="Education policy and administrative management"/>
    <n v="110"/>
    <x v="3"/>
    <n v="85"/>
    <s v="Education"/>
    <s v="P"/>
    <s v="Education"/>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004"/>
    <n v="12747"/>
    <n v="998"/>
    <s v="Developing countries, unspecified"/>
    <n v="9998"/>
    <s v="Developing countries, unspecified"/>
    <s v="COVAX Facility Program - GAVI (Global Alliance for Vaccines and Immunization)"/>
    <s v="NULL"/>
    <m/>
    <s v="3.d|3.3"/>
    <s v="#COVID-19"/>
    <n v="99810"/>
    <s v="Sectors not specified"/>
    <n v="998"/>
    <x v="2"/>
    <s v="NULL"/>
    <s v="NULL"/>
    <s v="NULL"/>
    <s v="NULL"/>
    <s v="GAVI - Global Alliance for Vaccines and Immunization"/>
    <n v="47122"/>
    <s v="Global Alliance for Vaccines and Immunization "/>
    <n v="47000"/>
    <s v="Other multilateral institutions"/>
    <n v="110"/>
    <s v="Standard grant"/>
    <s v="B02"/>
    <s v="Core contributions to multilateral institutions"/>
    <n v="2"/>
    <m/>
    <s v="NULL"/>
    <m/>
    <s v="NULL"/>
    <s v="EUR"/>
    <n v="828.125"/>
    <n v="979.33420056764396"/>
    <n v="979.33420056764396"/>
    <n v="828.125"/>
    <n v="979.33420056764396"/>
    <n v="979.33420056764396"/>
    <n v="0"/>
    <n v="0"/>
    <n v="0"/>
    <s v="NULL"/>
    <s v="NULL"/>
    <s v="NULL"/>
    <s v="NULL"/>
    <s v="NULL"/>
    <s v="NULL"/>
    <s v="NULL"/>
    <s v="NULL"/>
    <s v="NULL"/>
    <s v="CRS-TOSSD"/>
    <n v="10"/>
  </r>
  <r>
    <x v="2"/>
    <n v="9"/>
    <s v="Portugal"/>
    <n v="1"/>
    <s v="Portuguese Government"/>
    <n v="2021000008"/>
    <n v="12748"/>
    <n v="998"/>
    <s v="Developing countries, unspecified"/>
    <n v="9998"/>
    <s v="Developing countries, unspecified"/>
    <s v="UNOC - 2022 UN Ocean Conference in Lisbon"/>
    <s v="Trust Fund Extraordinary Voluntary Contribution - Fund to support the participation of representatives from the Developing Countries in the Oceans Conference to be held in Lisbon from June 27 to July 1.The Ocean Conference, co-hosted by the Governments o"/>
    <m/>
    <s v="14.c"/>
    <s v="#ADAPTATION|#MITIGATION"/>
    <n v="41020"/>
    <s v="Biosphere protection"/>
    <n v="410"/>
    <x v="15"/>
    <n v="8412"/>
    <s v="Regulation of the activities of providing health care, education, cultural services and other social services, excluding social security"/>
    <s v="O"/>
    <s v="Public administration and defence; compulsory social security"/>
    <s v="UN entities (core contributions reportable in full)"/>
    <n v="41100"/>
    <s v="NULL"/>
    <s v="NULL"/>
    <s v="NULL"/>
    <n v="110"/>
    <s v="Standard grant"/>
    <s v="B03"/>
    <s v="Contributions to specific purpose programmes and funds managed by implementing partners (excluding self-benefit)"/>
    <n v="2"/>
    <m/>
    <s v="NULL"/>
    <m/>
    <s v="NULL"/>
    <s v="EUR"/>
    <n v="200"/>
    <n v="236.518448438978"/>
    <n v="236.518448438978"/>
    <n v="200"/>
    <n v="236.518448438978"/>
    <n v="236.518448438978"/>
    <n v="0"/>
    <n v="0"/>
    <n v="0"/>
    <s v="NULL"/>
    <s v="NULL"/>
    <s v="NULL"/>
    <s v="NULL"/>
    <s v="NULL"/>
    <s v="NULL"/>
    <s v="NULL"/>
    <s v="NULL"/>
    <s v="NULL"/>
    <s v="CRS-TOSSD"/>
    <n v="10"/>
  </r>
  <r>
    <x v="2"/>
    <n v="9"/>
    <s v="Portugal"/>
    <n v="1"/>
    <s v="Portuguese Government"/>
    <n v="2021000010"/>
    <n v="12728"/>
    <n v="998"/>
    <s v="Developing countries, unspecified"/>
    <n v="9998"/>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1000018"/>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10.7"/>
    <s v="NULL"/>
    <n v="93012"/>
    <s v="Refugees/asylum seekers in donor countries - training"/>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31.05"/>
    <n v="509.75638599810799"/>
    <n v="509.75638599810799"/>
    <n v="431.05"/>
    <n v="509.75638599810799"/>
    <n v="509.75638599810799"/>
    <n v="0"/>
    <n v="0"/>
    <n v="0"/>
    <s v="NULL"/>
    <s v="NULL"/>
    <s v="NULL"/>
    <s v="NULL"/>
    <s v="NULL"/>
    <s v="NULL"/>
    <s v="NULL"/>
    <s v="NULL"/>
    <s v="NULL"/>
    <s v="CRS-TOSSD"/>
    <n v="10"/>
  </r>
  <r>
    <x v="2"/>
    <n v="9"/>
    <s v="Portugal"/>
    <n v="1"/>
    <s v="Portuguese Government"/>
    <n v="2021000020"/>
    <n v="12749"/>
    <n v="298"/>
    <s v="Africa, regional"/>
    <n v="10001"/>
    <s v="Africa"/>
    <s v="FemWise-Africa (Network of African Women in Conflict Prevention and Mediation) of the African Union (AU)"/>
    <s v="1. Professionalizing the role of women in preventive diplomacy and mediation, 2. Ensuring a channel for women's meaningful and effective participation in peace processes, including as heads of official high-level mediation missions, 3. Initiating women's"/>
    <m/>
    <s v="16.6|16.3"/>
    <s v="NULL"/>
    <n v="15180"/>
    <s v="Ending violence against women and girls"/>
    <n v="150"/>
    <x v="0"/>
    <n v="8423"/>
    <s v="Public order and safety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21000024"/>
    <n v="12751"/>
    <n v="998"/>
    <s v="Developing countries, unspecified"/>
    <n v="9998"/>
    <s v="Developing countries, unspecified"/>
    <s v="FIND - Foundation for Innovative New Diagnostics"/>
    <s v="FIND, is a health non-profit organization. This global alliance for diagnostics, seeks to ensure equitable access to reliable diagnosis around the world. FIND connects countries and communities, funders, decisionmakers, healthcare providers and developers"/>
    <m/>
    <s v="3.d"/>
    <s v="#COVID-19"/>
    <n v="12264"/>
    <s v="COVID-19 control"/>
    <n v="120"/>
    <x v="4"/>
    <n v="86"/>
    <s v="Human health activities"/>
    <s v="Q"/>
    <s v="Human health and social work activities"/>
    <s v="INTERNATIONAL NGOs"/>
    <n v="21000"/>
    <s v="NULL"/>
    <s v="NULL"/>
    <s v="NULL"/>
    <n v="110"/>
    <s v="Standard grant"/>
    <s v="B01"/>
    <s v="Core support to NGOs, other private bodies, PPPs and research institutes"/>
    <n v="1"/>
    <m/>
    <s v="NULL"/>
    <m/>
    <s v="NULL"/>
    <s v="EUR"/>
    <n v="116.25"/>
    <n v="137.47634815515599"/>
    <n v="137.47634815515599"/>
    <n v="116.25"/>
    <n v="137.47634815515599"/>
    <n v="137.47634815515599"/>
    <n v="0"/>
    <n v="0"/>
    <n v="0"/>
    <s v="NULL"/>
    <s v="NULL"/>
    <s v="NULL"/>
    <s v="NULL"/>
    <s v="NULL"/>
    <s v="NULL"/>
    <s v="NULL"/>
    <s v="NULL"/>
    <s v="NULL"/>
    <s v="CRS-TOSSD"/>
    <n v="10"/>
  </r>
  <r>
    <x v="2"/>
    <n v="9"/>
    <s v="Portugal"/>
    <n v="1"/>
    <s v="Portuguese Government"/>
    <n v="2021000030"/>
    <n v="12754"/>
    <n v="259"/>
    <s v="Mozambique"/>
    <n v="10001"/>
    <s v="Africa"/>
    <s v="OCHA – CERF Mozambique  - Support to Cabo Delgado's displaced people"/>
    <s v="Emergency type: DisplacementOn March 2021, the town of Palma in Mozambique's northern province of Cabo Delgado came under attack by non-state armed groups (NSAGs). In the days that followed, non-state armed groups and government security forces engaged"/>
    <m/>
    <s v="3.d|16.1|1.5"/>
    <s v="NULL"/>
    <n v="72010"/>
    <s v="Material relief assistance and services "/>
    <n v="700"/>
    <x v="7"/>
    <n v="8423"/>
    <s v="Public order and safety activities"/>
    <s v="O"/>
    <s v="Public administration and defence; compulsory social security"/>
    <s v="CERF - Central Emergency Response Fund"/>
    <n v="41147"/>
    <s v="Central Emergency Response Fund"/>
    <n v="41400"/>
    <s v="UN inter-agency pooled funds"/>
    <n v="110"/>
    <s v="Standard grant"/>
    <s v="B03"/>
    <s v="Contributions to specific purpose programmes and funds managed by implementing partners (excluding self-benefit)"/>
    <n v="1"/>
    <m/>
    <s v="NULL"/>
    <m/>
    <s v="NULL"/>
    <s v="EUR"/>
    <n v="141.25"/>
    <n v="167.041154210028"/>
    <n v="167.041154210028"/>
    <n v="141.25"/>
    <n v="167.041154210028"/>
    <n v="167.041154210028"/>
    <n v="0"/>
    <n v="0"/>
    <n v="0"/>
    <s v="NULL"/>
    <s v="NULL"/>
    <s v="NULL"/>
    <s v="NULL"/>
    <s v="NULL"/>
    <s v="NULL"/>
    <s v="NULL"/>
    <s v="NULL"/>
    <s v="NULL"/>
    <s v="CRS-TOSSD"/>
    <n v="10"/>
  </r>
  <r>
    <x v="2"/>
    <n v="9"/>
    <s v="Portugal"/>
    <n v="1"/>
    <s v="Portuguese Government"/>
    <n v="2021000036"/>
    <n v="12757"/>
    <n v="243"/>
    <s v="Guinea"/>
    <n v="10001"/>
    <s v="Africa"/>
    <s v="INTERNATIONAL ORGANIZATION FOR MIGRATION (IOM) - Ebola outbreak in the Republic of Guinea (Guinea Conakri"/>
    <s v="International Organization for Migration (IOM) mobilized staff and resources to help national authorities in Guine Conaki to prevent the spread of the Ebola virus disease (EVD) after reports of new outbreaks in february 2011.IOM Guinea coordinated with t"/>
    <m/>
    <s v="3.d|3.3"/>
    <s v="NULL"/>
    <n v="12250"/>
    <s v="Infectious disease control"/>
    <n v="120"/>
    <x v="4"/>
    <n v="86"/>
    <s v="Human health activities"/>
    <s v="Q"/>
    <s v="Human health and social work activities"/>
    <s v="IOM - 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42"/>
    <n v="12760"/>
    <n v="550"/>
    <s v="West Bank and Gaza Strip"/>
    <n v="10007"/>
    <s v="Asia"/>
    <s v="World Food Programme (WFP) – Gaza Strip"/>
    <s v="WFP responded with humanitarian assistance during the recent round of hostilities in Gaza, providing emergency relief to over 100,000 people in need. WFP provided recovery assistance, including through multi-purpose cash assistance, nutritionally-balanced"/>
    <m/>
    <s v="2.a|2.1"/>
    <s v="NULL"/>
    <n v="72040"/>
    <s v="Emergency food assistance"/>
    <n v="700"/>
    <x v="7"/>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1000046"/>
    <n v="12762"/>
    <n v="998"/>
    <s v="Developing countries, unspecified"/>
    <n v="9998"/>
    <s v="Developing countries, unspecified"/>
    <s v="WHO Health Emergencies Programme - voluntary contribution"/>
    <s v="NULL"/>
    <m/>
    <s v="3.d"/>
    <s v="NULL"/>
    <n v="99810"/>
    <s v="Sectors not specified"/>
    <n v="998"/>
    <x v="2"/>
    <s v="NULL"/>
    <s v="NULL"/>
    <s v="NULL"/>
    <s v="NULL"/>
    <s v="WHO-CVCA - 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n v="2"/>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48"/>
    <n v="1910"/>
    <n v="998"/>
    <s v="Developing countries, unspecified"/>
    <n v="9998"/>
    <s v="Developing countries, unspecified"/>
    <s v="UNEP - United Nations Environment Programme"/>
    <s v="NULL"/>
    <m/>
    <s v="13.b|13.a|13.3|13.2|13.1"/>
    <s v="#ADAPTATION|#MITIGATION"/>
    <n v="99810"/>
    <s v="Sectors not specified"/>
    <n v="998"/>
    <x v="2"/>
    <s v="NULL"/>
    <s v="NULL"/>
    <s v="NULL"/>
    <s v="NULL"/>
    <s v="UNEP - United Nations Environment Programme"/>
    <n v="41116"/>
    <s v="United Nations Environment Programme "/>
    <n v="41100"/>
    <s v="UN entities (core contributions reportable in full)"/>
    <n v="110"/>
    <s v="Standard grant"/>
    <s v="B02"/>
    <s v="Core contributions to multilateral institutions"/>
    <n v="2"/>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54"/>
    <n v="12764"/>
    <n v="998"/>
    <s v="Developing countries, unspecified"/>
    <n v="9998"/>
    <s v="Developing countries, unspecified"/>
    <s v="UN Senior Women Talent Pipeline (SWTP)"/>
    <s v="The Senior Women Talent Pipeline (SWTP) is one of only projects at the UN Secretariat dedicated to increasing the share of women in UN Peace Operations and as such is a key element in the Secretary-General's System-Wide Gender Parity Strategy.The Senior"/>
    <m/>
    <s v="5.5|5.1|16.7"/>
    <s v="NULL"/>
    <n v="15220"/>
    <s v="Civilian peace-building, conflict prevention and resolution"/>
    <n v="150"/>
    <x v="0"/>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1000056"/>
    <n v="12765"/>
    <n v="998"/>
    <s v="Developing countries, unspecified"/>
    <n v="9998"/>
    <s v="Developing countries, unspecified"/>
    <s v="UN Economic Commission for Europe-UNECE/Water Convention - Convention on the Protection and Use of Transboundary Watercourses and International Lakes"/>
    <s v="NULL"/>
    <m/>
    <s v="14.c|14.7"/>
    <s v="NULL"/>
    <n v="99810"/>
    <s v="Sectors not specified"/>
    <n v="998"/>
    <x v="2"/>
    <s v="NULL"/>
    <s v="NULL"/>
    <s v="NULL"/>
    <s v="NULL"/>
    <s v="UNECE - 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n v="2"/>
    <m/>
    <s v="NULL"/>
    <m/>
    <s v="NULL"/>
    <s v="EUR"/>
    <n v="8.6999999999999993"/>
    <n v="10.2885525070956"/>
    <n v="10.2885525070956"/>
    <n v="8.6999999999999993"/>
    <n v="10.2885525070956"/>
    <n v="10.2885525070956"/>
    <n v="0"/>
    <n v="0"/>
    <n v="0"/>
    <s v="NULL"/>
    <s v="NULL"/>
    <s v="NULL"/>
    <s v="NULL"/>
    <s v="NULL"/>
    <s v="NULL"/>
    <s v="NULL"/>
    <s v="NULL"/>
    <s v="NULL"/>
    <s v="CRS-TOSSD"/>
    <n v="10"/>
  </r>
  <r>
    <x v="2"/>
    <n v="9"/>
    <s v="Portugal"/>
    <n v="1"/>
    <s v="Portuguese Government"/>
    <n v="2021000062"/>
    <n v="12767"/>
    <n v="230"/>
    <s v="Cabo Verde"/>
    <n v="10001"/>
    <s v="Africa"/>
    <s v="Non-ODA debt reoganisation (CV-USD) - commitment 01/01/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116.693"/>
    <n v="138.00023651844799"/>
    <n v="138.00023651844799"/>
    <n v="116.693"/>
    <n v="138.00023651844799"/>
    <n v="138.00023651844799"/>
    <n v="0"/>
    <n v="0"/>
    <n v="0"/>
    <s v="NULL"/>
    <s v="NULL"/>
    <n v="0"/>
    <s v="NULL"/>
    <s v="NULL"/>
    <s v="NULL"/>
    <s v="NULL"/>
    <s v="NULL"/>
    <s v="NULL"/>
    <s v="CRS-TOSSD"/>
    <n v="21"/>
  </r>
  <r>
    <x v="2"/>
    <n v="9"/>
    <s v="Portugal"/>
    <n v="1"/>
    <s v="Portuguese Government"/>
    <n v="2021000064"/>
    <n v="12768"/>
    <n v="998"/>
    <s v="Developing countries, unspecified"/>
    <n v="9998"/>
    <s v="Developing countries, unspecified"/>
    <s v="UNESCO Recommendation on Open Science"/>
    <s v="At the 40th edition of the UNESCO General Conference, 193 Member States mandated the Organization to develop an international standard-setting document on Open Science in the form of a UNESCO Recommendation, to be adopted by Member States in 2021.The aim"/>
    <m/>
    <s v="4.b"/>
    <s v="NULL"/>
    <n v="43082"/>
    <s v="Research/scientific institutions"/>
    <n v="430"/>
    <x v="16"/>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4.628"/>
    <n v="29.124881740775798"/>
    <n v="29.124881740775798"/>
    <n v="24.628"/>
    <n v="29.124881740775798"/>
    <n v="29.124881740775798"/>
    <n v="0"/>
    <n v="0"/>
    <n v="0"/>
    <s v="NULL"/>
    <s v="NULL"/>
    <s v="NULL"/>
    <s v="NULL"/>
    <s v="NULL"/>
    <s v="NULL"/>
    <s v="NULL"/>
    <s v="NULL"/>
    <s v="NULL"/>
    <s v="CRS-TOSSD"/>
    <n v="10"/>
  </r>
  <r>
    <x v="2"/>
    <n v="9"/>
    <s v="Portugal"/>
    <n v="1"/>
    <s v="Portuguese Government"/>
    <n v="2021000068"/>
    <n v="12770"/>
    <n v="230"/>
    <s v="Cabo Verde"/>
    <n v="10001"/>
    <s v="Africa"/>
    <s v="Non-ODA debt reoganisation (CV-USD) - commitment 30/06/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116.693"/>
    <n v="138.00023651844799"/>
    <n v="138.00023651844799"/>
    <n v="116.693"/>
    <n v="138.00023651844799"/>
    <n v="138.00023651844799"/>
    <n v="0"/>
    <n v="0"/>
    <n v="0"/>
    <s v="NULL"/>
    <s v="NULL"/>
    <n v="0"/>
    <s v="NULL"/>
    <s v="NULL"/>
    <s v="NULL"/>
    <s v="NULL"/>
    <s v="NULL"/>
    <s v="NULL"/>
    <s v="CRS-TOSSD"/>
    <n v="21"/>
  </r>
  <r>
    <x v="2"/>
    <n v="9"/>
    <s v="Portugal"/>
    <n v="1"/>
    <s v="Portuguese Government"/>
    <n v="2021000070"/>
    <n v="12772"/>
    <n v="230"/>
    <s v="Cabo Verde"/>
    <n v="10001"/>
    <s v="Africa"/>
    <s v="Non-ODA debt reoganisation (CV) - commitment 30/11/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6632"/>
    <n v="7842.9517502365197"/>
    <n v="7842.9517502365197"/>
    <n v="6632"/>
    <n v="7842.9517502365197"/>
    <n v="7842.9517502365197"/>
    <n v="0"/>
    <n v="0"/>
    <n v="0"/>
    <s v="NULL"/>
    <s v="NULL"/>
    <n v="0"/>
    <s v="NULL"/>
    <s v="NULL"/>
    <s v="NULL"/>
    <s v="NULL"/>
    <s v="NULL"/>
    <s v="NULL"/>
    <s v="CRS-TOSSD"/>
    <n v="21"/>
  </r>
  <r>
    <x v="2"/>
    <n v="9"/>
    <s v="Portugal"/>
    <n v="1"/>
    <s v="Portuguese Government"/>
    <n v="2021000074"/>
    <n v="12771"/>
    <n v="998"/>
    <s v="Developing countries, unspecified"/>
    <n v="9998"/>
    <s v="Developing countries, unspecified"/>
    <s v="World Federation of United Nations Associations (WFUNA)"/>
    <s v="WFUNA is a global nonprofit organization representing and coordinating a membership of over 100 national United Nations Associations (UNAs) and their thousands of constituents. WFUNA is an international non-governmental organization with Consultative Stat"/>
    <m/>
    <n v="4.7"/>
    <s v="NULL"/>
    <n v="43010"/>
    <s v="Multisector aid"/>
    <n v="430"/>
    <x v="16"/>
    <s v="NULL"/>
    <s v="NULL"/>
    <s v="NULL"/>
    <s v="NULL"/>
    <s v="INTERNATIONAL NGOs"/>
    <n v="21000"/>
    <s v="NULL"/>
    <s v="NULL"/>
    <s v="NULL"/>
    <n v="110"/>
    <s v="Standard grant"/>
    <s v="B01"/>
    <s v="Core support to NGOs, other private bodies, PPPs and research institutes"/>
    <n v="2"/>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21000080"/>
    <n v="12776"/>
    <n v="268"/>
    <s v="Sao Tome and Principe"/>
    <n v="10001"/>
    <s v="Africa"/>
    <s v="Non-ODA debt reoganisation (STP) - commitment 01/01/2021 until Jul2027"/>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199"/>
    <n v="235.335856196783"/>
    <n v="235.335856196783"/>
    <n v="199"/>
    <n v="235.335856196783"/>
    <n v="235.335856196783"/>
    <n v="0"/>
    <n v="0"/>
    <n v="0"/>
    <s v="NULL"/>
    <s v="NULL"/>
    <n v="0"/>
    <s v="NULL"/>
    <s v="NULL"/>
    <s v="NULL"/>
    <s v="NULL"/>
    <s v="NULL"/>
    <s v="NULL"/>
    <s v="CRS-TOSSD"/>
    <n v="21"/>
  </r>
  <r>
    <x v="2"/>
    <n v="9"/>
    <s v="Portugal"/>
    <n v="1"/>
    <s v="Portuguese Government"/>
    <n v="2021000086"/>
    <n v="12779"/>
    <n v="998"/>
    <s v="Developing countries, unspecified"/>
    <n v="9998"/>
    <s v="Developing countries, unspecified"/>
    <s v="United Nations Office on Drugs and Crime (UNODC) – Partnership for Treatment and Care of Drug Use Disorders (GLOK32)"/>
    <s v="Support of the implementation of resolution 64/3, approved at the 64th CND. The 64th Session of the CND Launches with Call for Joint Action to Tackle the World Drug Problem (april 2021), concerning the need to build and invest in joint action through the"/>
    <m/>
    <n v="3.5"/>
    <s v="NULL"/>
    <n v="12330"/>
    <s v="Control of harmful use of alcohol and drugs"/>
    <n v="120"/>
    <x v="4"/>
    <n v="8690"/>
    <s v="Other human health activities"/>
    <s v="Q"/>
    <s v="Human health and social work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25"/>
    <n v="29.5648060548723"/>
    <n v="29.5648060548723"/>
    <n v="25"/>
    <n v="29.5648060548723"/>
    <n v="29.5648060548723"/>
    <n v="0"/>
    <n v="0"/>
    <n v="0"/>
    <s v="NULL"/>
    <s v="NULL"/>
    <s v="NULL"/>
    <s v="NULL"/>
    <s v="NULL"/>
    <s v="NULL"/>
    <s v="NULL"/>
    <s v="NULL"/>
    <s v="NULL"/>
    <s v="CRS-TOSSD"/>
    <n v="10"/>
  </r>
  <r>
    <x v="2"/>
    <n v="9"/>
    <s v="Portugal"/>
    <n v="1"/>
    <s v="Portuguese Government"/>
    <n v="2021000098"/>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17.358"/>
    <n v="138.78666035950801"/>
    <n v="138.78666035950801"/>
    <n v="177.358"/>
    <n v="209.74219489120199"/>
    <n v="209.74219489120199"/>
    <n v="0"/>
    <n v="0"/>
    <n v="0"/>
    <s v="NULL"/>
    <s v="NULL"/>
    <s v="NULL"/>
    <s v="NULL"/>
    <s v="NULL"/>
    <s v="NULL"/>
    <s v="NULL"/>
    <s v="NULL"/>
    <s v="NULL"/>
    <s v="CRS-TOSSD"/>
    <n v="10"/>
  </r>
  <r>
    <x v="2"/>
    <n v="9"/>
    <s v="Portugal"/>
    <n v="1"/>
    <s v="Portuguese Government"/>
    <n v="2021000106"/>
    <n v="12783"/>
    <n v="230"/>
    <s v="Cabo Verde"/>
    <n v="10001"/>
    <s v="Africa"/>
    <s v="Pandemic Health Response Action Plan COVID-19, between Portugal, the PALOP countries and Timor-Leste"/>
    <s v="This Plan is the result of a coordinated effort by the Ministries of Foreign Affairs, Health, Defense, Internal Administration, Science and Technology and Higher Education, Labor, Solidarity and Social Security, and entities such as the Portuguese Society"/>
    <m/>
    <s v="3.d|3.c|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8.4350000000000005"/>
    <n v="9.9751655629139098"/>
    <n v="9.9751655629139098"/>
    <n v="8.4350000000000005"/>
    <n v="9.9751655629139098"/>
    <n v="9.9751655629139098"/>
    <n v="0"/>
    <n v="0"/>
    <n v="0"/>
    <s v="NULL"/>
    <s v="NULL"/>
    <s v="NULL"/>
    <s v="NULL"/>
    <s v="NULL"/>
    <s v="NULL"/>
    <s v="NULL"/>
    <s v="NULL"/>
    <s v="NULL"/>
    <s v="CRS-TOSSD"/>
    <n v="10"/>
  </r>
  <r>
    <x v="2"/>
    <n v="9"/>
    <s v="Portugal"/>
    <n v="1"/>
    <s v="Portuguese Government"/>
    <n v="2021000108"/>
    <n v="8914"/>
    <n v="230"/>
    <s v="Cabo Verde"/>
    <n v="10001"/>
    <s v="Africa"/>
    <s v="Line of Credit of 200 Millions Euros for imports (construction and equipment of infrastructures)."/>
    <s v="Strengtening macroeconomic and financial stability by supporting balance of payments."/>
    <m/>
    <s v="9.1|8.3"/>
    <s v="NULL"/>
    <n v="53030"/>
    <s v="Import support (capital goods)"/>
    <n v="500"/>
    <x v="6"/>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n v="1"/>
    <m/>
    <s v="NULL"/>
    <m/>
    <s v="NULL"/>
    <s v="EUR"/>
    <n v="2838"/>
    <n v="3356.1967833490999"/>
    <n v="3356.1967833490999"/>
    <n v="2838"/>
    <n v="3356.1967833490999"/>
    <n v="3356.1967833490999"/>
    <n v="0"/>
    <n v="0"/>
    <n v="0"/>
    <s v="NULL"/>
    <s v="NULL"/>
    <n v="0"/>
    <n v="0"/>
    <s v="NULL"/>
    <s v="NULL"/>
    <s v="NULL"/>
    <s v="NULL"/>
    <s v="NULL"/>
    <s v="CRS-TOSSD"/>
    <n v="21"/>
  </r>
  <r>
    <x v="2"/>
    <n v="9"/>
    <s v="Portugal"/>
    <n v="1"/>
    <s v="Portuguese Government"/>
    <n v="2021000113"/>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9530000000000003"/>
    <n v="5.8573793755913002"/>
    <n v="5.8573793755913002"/>
    <n v="4.9530000000000003"/>
    <n v="5.8573793755913002"/>
    <n v="5.8573793755913002"/>
    <n v="0"/>
    <n v="0"/>
    <n v="0"/>
    <s v="NULL"/>
    <s v="NULL"/>
    <s v="NULL"/>
    <s v="NULL"/>
    <s v="NULL"/>
    <s v="NULL"/>
    <s v="NULL"/>
    <s v="NULL"/>
    <s v="NULL"/>
    <s v="CRS-TOSSD"/>
    <n v="10"/>
  </r>
  <r>
    <x v="2"/>
    <n v="9"/>
    <s v="Portugal"/>
    <n v="1"/>
    <s v="Portuguese Government"/>
    <n v="2021000115"/>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605"/>
    <n v="4.2632450331125797"/>
    <n v="4.2632450331125797"/>
    <n v="3.605"/>
    <n v="4.2632450331125797"/>
    <n v="4.2632450331125797"/>
    <n v="0"/>
    <n v="0"/>
    <n v="0"/>
    <s v="NULL"/>
    <s v="NULL"/>
    <s v="NULL"/>
    <s v="NULL"/>
    <s v="NULL"/>
    <s v="NULL"/>
    <s v="NULL"/>
    <s v="NULL"/>
    <s v="NULL"/>
    <s v="CRS-TOSSD"/>
    <n v="10"/>
  </r>
  <r>
    <x v="2"/>
    <n v="9"/>
    <s v="Portugal"/>
    <n v="1"/>
    <s v="Portuguese Government"/>
    <n v="2021000120"/>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2"/>
    <n v="1.41911069063387"/>
    <n v="1.41911069063387"/>
    <n v="1.2"/>
    <n v="1.41911069063387"/>
    <n v="1.41911069063387"/>
    <n v="0"/>
    <n v="0"/>
    <n v="0"/>
    <s v="NULL"/>
    <s v="NULL"/>
    <s v="NULL"/>
    <s v="NULL"/>
    <s v="NULL"/>
    <s v="NULL"/>
    <s v="NULL"/>
    <s v="NULL"/>
    <s v="NULL"/>
    <s v="CRS-TOSSD"/>
    <n v="10"/>
  </r>
  <r>
    <x v="2"/>
    <n v="9"/>
    <s v="Portugal"/>
    <n v="1"/>
    <s v="Portuguese Government"/>
    <n v="2021000122"/>
    <n v="8841"/>
    <n v="259"/>
    <s v="Mozambique"/>
    <n v="10001"/>
    <s v="Africa"/>
    <s v="Line of credit of 400 million euros to finance projects in line with the development programme of Mozambique"/>
    <s v="Strengthening macroeconomic and financial stability by supporting balance of payments."/>
    <m/>
    <s v="9.3|8.3"/>
    <s v="NULL"/>
    <n v="53030"/>
    <s v="Import support (capital goods)"/>
    <n v="500"/>
    <x v="6"/>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n v="1"/>
    <m/>
    <s v="NULL"/>
    <m/>
    <s v="NULL"/>
    <s v="EUR"/>
    <n v="8454"/>
    <n v="9997.6348155156102"/>
    <n v="9997.6348155156102"/>
    <n v="8454"/>
    <n v="9997.6348155156102"/>
    <n v="9997.6348155156102"/>
    <n v="0"/>
    <n v="0"/>
    <n v="0"/>
    <s v="NULL"/>
    <s v="NULL"/>
    <n v="0"/>
    <n v="0"/>
    <s v="NULL"/>
    <s v="NULL"/>
    <s v="NULL"/>
    <s v="NULL"/>
    <s v="NULL"/>
    <s v="CRS-TOSSD"/>
    <n v="21"/>
  </r>
  <r>
    <x v="2"/>
    <n v="9"/>
    <s v="Portugal"/>
    <n v="1"/>
    <s v="Portuguese Government"/>
    <n v="2021000126"/>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08.15700000000001"/>
    <n v="246.164853358562"/>
    <n v="246.164853358562"/>
    <n v="208.15700000000001"/>
    <n v="246.164853358562"/>
    <n v="246.164853358562"/>
    <n v="0"/>
    <n v="0"/>
    <n v="0"/>
    <s v="NULL"/>
    <s v="NULL"/>
    <s v="NULL"/>
    <s v="NULL"/>
    <s v="NULL"/>
    <s v="NULL"/>
    <s v="NULL"/>
    <s v="NULL"/>
    <s v="NULL"/>
    <s v="CRS-TOSSD"/>
    <n v="10"/>
  </r>
  <r>
    <x v="2"/>
    <n v="9"/>
    <s v="Portugal"/>
    <n v="1"/>
    <s v="Portuguese Government"/>
    <n v="2021000140"/>
    <n v="12787"/>
    <n v="268"/>
    <s v="Sao Tome and Principe"/>
    <n v="10001"/>
    <s v="Africa"/>
    <s v="Support for the 2021 Sao Tome and Principe Presidential Elections"/>
    <s v="Technical Assistance to the National Electoral Commission of São Tomé and Príncipe - 1st and 2º suffrage"/>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7090000000000001"/>
    <n v="4.3862346263008503"/>
    <n v="4.3862346263008503"/>
    <n v="3.7090000000000001"/>
    <n v="4.3862346263008503"/>
    <n v="4.3862346263008503"/>
    <n v="0"/>
    <n v="0"/>
    <n v="0"/>
    <s v="NULL"/>
    <s v="NULL"/>
    <s v="NULL"/>
    <s v="NULL"/>
    <s v="NULL"/>
    <s v="NULL"/>
    <s v="NULL"/>
    <s v="NULL"/>
    <s v="NULL"/>
    <s v="CRS-TOSSD"/>
    <n v="10"/>
  </r>
  <r>
    <x v="2"/>
    <n v="9"/>
    <s v="Portugal"/>
    <n v="1"/>
    <s v="Portuguese Government"/>
    <n v="2021000146"/>
    <n v="12789"/>
    <n v="230"/>
    <s v="Cabo Verde"/>
    <n v="10001"/>
    <s v="Africa"/>
    <s v="ISCPSI - Police Officer Training Course (CFOP)"/>
    <s v="Training of police officers of the Police through study cycles leading to the achieve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00"/>
    <n v="354.777672658467"/>
    <n v="354.777672658467"/>
    <n v="300"/>
    <n v="354.777672658467"/>
    <n v="354.777672658467"/>
    <n v="0"/>
    <n v="0"/>
    <n v="0"/>
    <s v="NULL"/>
    <s v="NULL"/>
    <s v="NULL"/>
    <s v="NULL"/>
    <s v="NULL"/>
    <s v="NULL"/>
    <s v="NULL"/>
    <s v="NULL"/>
    <s v="NULL"/>
    <s v="CRS-TOSSD"/>
    <n v="10"/>
  </r>
  <r>
    <x v="2"/>
    <n v="9"/>
    <s v="Portugal"/>
    <n v="1"/>
    <s v="Portuguese Government"/>
    <n v="2021000152"/>
    <n v="12792"/>
    <n v="259"/>
    <s v="Mozambique"/>
    <n v="10001"/>
    <s v="Africa"/>
    <s v="ISCPSI - Police Officer Training Course (CFOP)"/>
    <s v="Training of police officers of the Police through study cycles leading to the achieve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20"/>
    <n v="260.170293282876"/>
    <n v="260.170293282876"/>
    <n v="220"/>
    <n v="260.170293282876"/>
    <n v="260.170293282876"/>
    <n v="0"/>
    <n v="0"/>
    <n v="0"/>
    <s v="NULL"/>
    <s v="NULL"/>
    <s v="NULL"/>
    <s v="NULL"/>
    <s v="NULL"/>
    <s v="NULL"/>
    <s v="NULL"/>
    <s v="NULL"/>
    <s v="NULL"/>
    <s v="CRS-TOSSD"/>
    <n v="10"/>
  </r>
  <r>
    <x v="2"/>
    <n v="9"/>
    <s v="Portugal"/>
    <n v="1"/>
    <s v="Portuguese Government"/>
    <n v="2021000156"/>
    <n v="12794"/>
    <n v="225"/>
    <s v="Angola"/>
    <n v="10001"/>
    <s v="Africa"/>
    <s v="Bilateral Cooperation in Tourism setor"/>
    <s v="Training and capacity building of technicians from the Ministry of Tourism of Angola in the area of ??financing funds and legislation in the area of ??investments"/>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1"/>
    <s v="Portuguese Government"/>
    <n v="2021000160"/>
    <n v="12795"/>
    <n v="241"/>
    <s v="Ghana"/>
    <n v="10001"/>
    <s v="Africa"/>
    <s v="OPEN SEA Initiative"/>
    <s v="The Portuguese Navy initiative called MAR ABERTO (OPEN SEA) aims to support the cooperation and development of capacity-building activities of the Navies and Coastguards of the CPLP countries and the Gulf of Guinea, within the framework of maritime safety"/>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02.111"/>
    <n v="120.755676442763"/>
    <n v="120.755676442763"/>
    <n v="102.111"/>
    <n v="120.755676442763"/>
    <n v="120.755676442763"/>
    <n v="0"/>
    <n v="0"/>
    <n v="0"/>
    <s v="NULL"/>
    <s v="NULL"/>
    <s v="NULL"/>
    <s v="NULL"/>
    <s v="NULL"/>
    <s v="NULL"/>
    <s v="NULL"/>
    <s v="NULL"/>
    <s v="NULL"/>
    <s v="CRS-TOSSD"/>
    <n v="10"/>
  </r>
  <r>
    <x v="2"/>
    <n v="9"/>
    <s v="Portugal"/>
    <n v="1"/>
    <s v="Portuguese Government"/>
    <n v="2021000174"/>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0.58"/>
    <n v="12.511825922421901"/>
    <n v="12.511825922421901"/>
    <n v="10.58"/>
    <n v="12.511825922421901"/>
    <n v="12.511825922421901"/>
    <n v="0"/>
    <n v="0"/>
    <n v="0"/>
    <s v="NULL"/>
    <s v="NULL"/>
    <s v="NULL"/>
    <s v="NULL"/>
    <s v="NULL"/>
    <s v="NULL"/>
    <s v="NULL"/>
    <s v="NULL"/>
    <s v="NULL"/>
    <s v="CRS-TOSSD"/>
    <n v="10"/>
  </r>
  <r>
    <x v="2"/>
    <n v="9"/>
    <s v="Portugal"/>
    <n v="1"/>
    <s v="Portuguese Government"/>
    <n v="2021000180"/>
    <n v="11419"/>
    <n v="225"/>
    <s v="Angola"/>
    <n v="10001"/>
    <s v="Africa"/>
    <s v="Inter-university cooperation with Angola"/>
    <s v="Participation in meetings, seminars and conferences. Scholarships. Teach PhD courses in Biomedical Sciences in collaboration with Agostinho Neto University."/>
    <m/>
    <n v="4.3"/>
    <s v="NULL"/>
    <n v="12182"/>
    <s v="Medical research"/>
    <n v="120"/>
    <x v="4"/>
    <n v="7210"/>
    <s v="Research and experimental development on natural sciences and engineering"/>
    <s v="M"/>
    <s v="Professional, scientific and technical activities"/>
    <s v="Other Public Entities in donor country"/>
    <n v="11004"/>
    <s v="Other public entities in donor country"/>
    <n v="11000"/>
    <s v="Donor Government"/>
    <n v="110"/>
    <s v="Standard grant"/>
    <s v="D01"/>
    <s v="In-kind technical co-operation experts"/>
    <n v="1"/>
    <m/>
    <s v="NULL"/>
    <m/>
    <s v="NULL"/>
    <s v="EUR"/>
    <n v="4.718"/>
    <n v="5.5794701986754998"/>
    <n v="5.5794701986754998"/>
    <n v="4.718"/>
    <n v="5.5794701986754998"/>
    <n v="5.5794701986754998"/>
    <n v="0"/>
    <n v="0"/>
    <n v="0"/>
    <s v="NULL"/>
    <s v="NULL"/>
    <s v="NULL"/>
    <s v="NULL"/>
    <s v="NULL"/>
    <s v="NULL"/>
    <s v="NULL"/>
    <s v="NULL"/>
    <s v="NULL"/>
    <s v="CRS-TOSSD"/>
    <n v="10"/>
  </r>
  <r>
    <x v="2"/>
    <n v="9"/>
    <s v="Portugal"/>
    <n v="1"/>
    <s v="Portuguese Government"/>
    <n v="2021000186"/>
    <n v="11935"/>
    <n v="259"/>
    <s v="Mozambique"/>
    <n v="10001"/>
    <s v="Africa"/>
    <s v="Cooperation with Mozambique in the area of health"/>
    <s v="Cooperation with Mozambique in the area of health. Participation in meetings, conferences, congresses and visits."/>
    <m/>
    <s v="3.c|3.b"/>
    <s v="NULL"/>
    <n v="12262"/>
    <s v="Malaria control"/>
    <n v="120"/>
    <x v="4"/>
    <n v="86"/>
    <s v="Human health activities"/>
    <s v="Q"/>
    <s v="Human health and social work activities"/>
    <s v="Other Public Entities in donor country"/>
    <n v="11004"/>
    <s v="Other public entities in donor country"/>
    <n v="11000"/>
    <s v="Donor Government"/>
    <n v="110"/>
    <s v="Standard grant"/>
    <s v="C01"/>
    <s v="Projects"/>
    <n v="1"/>
    <m/>
    <s v="NULL"/>
    <m/>
    <s v="NULL"/>
    <s v="EUR"/>
    <n v="4.8"/>
    <n v="5.6764427625354799"/>
    <n v="5.6764427625354799"/>
    <n v="4.8"/>
    <n v="5.6764427625354799"/>
    <n v="5.6764427625354799"/>
    <n v="0"/>
    <n v="0"/>
    <n v="0"/>
    <s v="NULL"/>
    <s v="NULL"/>
    <s v="NULL"/>
    <s v="NULL"/>
    <s v="NULL"/>
    <s v="NULL"/>
    <s v="NULL"/>
    <s v="NULL"/>
    <s v="NULL"/>
    <s v="CRS-TOSSD"/>
    <n v="10"/>
  </r>
  <r>
    <x v="2"/>
    <n v="9"/>
    <s v="Portugal"/>
    <n v="1"/>
    <s v="Portuguese Government"/>
    <n v="202100019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67.195999999999998"/>
    <n v="79.465468306527896"/>
    <n v="79.465468306527896"/>
    <n v="67.195999999999998"/>
    <n v="79.465468306527896"/>
    <n v="79.465468306527896"/>
    <n v="0"/>
    <n v="0"/>
    <n v="0"/>
    <s v="NULL"/>
    <s v="NULL"/>
    <s v="NULL"/>
    <s v="NULL"/>
    <s v="NULL"/>
    <s v="NULL"/>
    <s v="NULL"/>
    <s v="NULL"/>
    <s v="NULL"/>
    <s v="CRS-TOSSD"/>
    <n v="10"/>
  </r>
  <r>
    <x v="2"/>
    <n v="9"/>
    <s v="Portugal"/>
    <n v="1"/>
    <s v="Portuguese Government"/>
    <n v="202100019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19.888000000000002"/>
    <n v="23.519394512771999"/>
    <n v="23.519394512771999"/>
    <n v="19.888000000000002"/>
    <n v="23.519394512771999"/>
    <n v="23.519394512771999"/>
    <n v="0"/>
    <n v="0"/>
    <n v="0"/>
    <s v="NULL"/>
    <s v="NULL"/>
    <s v="NULL"/>
    <s v="NULL"/>
    <s v="NULL"/>
    <s v="NULL"/>
    <s v="NULL"/>
    <s v="NULL"/>
    <s v="NULL"/>
    <s v="CRS-TOSSD"/>
    <n v="10"/>
  </r>
  <r>
    <x v="2"/>
    <n v="9"/>
    <s v="Portugal"/>
    <n v="1"/>
    <s v="Portuguese Government"/>
    <n v="2021000206"/>
    <n v="12806"/>
    <n v="425"/>
    <s v="Argentina"/>
    <n v="10004"/>
    <s v="America"/>
    <s v="Comprehensive waste management in coastal locations. Education as a tool to reduce the access of plastic waste to the ocean"/>
    <s v="Strengthen plastic waste separation and recycling capacities in local governments and civil society organizations linked to waste conservation and/or recycling. Raise awareness and train artisanal fishermen in good practices associated with their activity"/>
    <m/>
    <s v="12.4|11.6"/>
    <s v="NULL"/>
    <n v="14050"/>
    <s v="Waste management/disposal"/>
    <n v="140"/>
    <x v="14"/>
    <n v="382"/>
    <s v="Waste treatment and disposal"/>
    <s v="E"/>
    <s v="Water supply; sewerage, waste management and remediation activities"/>
    <s v="Central Government"/>
    <n v="12001"/>
    <s v="Central Government"/>
    <n v="12000"/>
    <s v="Recipient Government"/>
    <n v="110"/>
    <s v="Standard grant"/>
    <s v="C01"/>
    <s v="Projects"/>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212"/>
    <n v="12807"/>
    <n v="230"/>
    <s v="Cabo Verde"/>
    <n v="10001"/>
    <s v="Africa"/>
    <s v="Pilot Project of Circular Economy in the Urban Water Cycle of the ETAR de Santa Cruz – Reuse of Water for Agricultural Purposes"/>
    <s v="Contribute to ensuring the availability and sustainable management of water in Cape Verde and identify best practices within the scope of the circular economy in the water sector."/>
    <m/>
    <s v="6.a|6.4|6.3"/>
    <s v="#ADAPTATION"/>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C01"/>
    <s v="Projects"/>
    <n v="1"/>
    <m/>
    <s v="NULL"/>
    <m/>
    <s v="NULL"/>
    <s v="EUR"/>
    <n v="255"/>
    <n v="301.56102175969698"/>
    <n v="301.56102175969698"/>
    <n v="255"/>
    <n v="301.56102175969698"/>
    <n v="301.56102175969698"/>
    <n v="0"/>
    <n v="0"/>
    <n v="0"/>
    <s v="NULL"/>
    <s v="NULL"/>
    <s v="NULL"/>
    <s v="NULL"/>
    <s v="NULL"/>
    <s v="NULL"/>
    <s v="NULL"/>
    <s v="NULL"/>
    <s v="NULL"/>
    <s v="CRS-TOSSD"/>
    <n v="10"/>
  </r>
  <r>
    <x v="2"/>
    <n v="9"/>
    <s v="Portugal"/>
    <n v="1"/>
    <s v="Portuguese Government"/>
    <n v="2021000218"/>
    <n v="12809"/>
    <n v="437"/>
    <s v="Colombia"/>
    <n v="10004"/>
    <s v="America"/>
    <s v="Improvement of cocoa production system through the establishment of a plan to link technological supply within the framework of the national strategy"/>
    <s v="Implement a plan of technologies available in the country with a focus on safety and mitigation of cadmium in cocoa. Double the agricultural productivity and income of the producers with the recovery of 100 hectares and the establishment of agro-forestry"/>
    <m/>
    <s v="2.5|2.4|2.3|15.a"/>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431.13299999999998"/>
    <n v="509.85454115420998"/>
    <n v="509.85454115420998"/>
    <n v="431.13299999999998"/>
    <n v="509.85454115420998"/>
    <n v="509.85454115420998"/>
    <n v="0"/>
    <n v="0"/>
    <n v="0"/>
    <s v="NULL"/>
    <s v="NULL"/>
    <s v="NULL"/>
    <s v="NULL"/>
    <s v="NULL"/>
    <s v="NULL"/>
    <s v="NULL"/>
    <s v="NULL"/>
    <s v="NULL"/>
    <s v="CRS-TOSSD"/>
    <n v="10"/>
  </r>
  <r>
    <x v="2"/>
    <n v="9"/>
    <s v="Portugal"/>
    <n v="1"/>
    <s v="Portuguese Government"/>
    <n v="2021000222"/>
    <n v="12811"/>
    <n v="247"/>
    <s v="Côte d'Ivoire"/>
    <n v="10001"/>
    <s v="Africa"/>
    <s v="Development of a Communication Campaign on Sanitation and Hygiene matters"/>
    <s v="Development of a sanitation and safety communication plan."/>
    <m/>
    <s v="6.b|6.a"/>
    <s v="NULL"/>
    <n v="14081"/>
    <s v="Education and training in water supply and sanitation"/>
    <n v="140"/>
    <x v="14"/>
    <s v="E"/>
    <s v="Water supply; sewerage, waste management and remediation activities"/>
    <s v="E"/>
    <s v="Water supply; sewerage, waste management and remediation activities"/>
    <s v="Central Government"/>
    <n v="12001"/>
    <s v="Central Government"/>
    <n v="12000"/>
    <s v="Recipient Government"/>
    <n v="110"/>
    <s v="Standard grant"/>
    <s v="C01"/>
    <s v="Projects"/>
    <n v="1"/>
    <m/>
    <s v="NULL"/>
    <m/>
    <s v="NULL"/>
    <s v="EUR"/>
    <n v="45"/>
    <n v="53.216650898770098"/>
    <n v="53.216650898770098"/>
    <n v="45"/>
    <n v="53.216650898770098"/>
    <n v="53.216650898770098"/>
    <n v="0"/>
    <n v="0"/>
    <n v="0"/>
    <s v="NULL"/>
    <s v="NULL"/>
    <s v="NULL"/>
    <s v="NULL"/>
    <s v="NULL"/>
    <s v="NULL"/>
    <s v="NULL"/>
    <s v="NULL"/>
    <s v="NULL"/>
    <s v="CRS-TOSSD"/>
    <n v="10"/>
  </r>
  <r>
    <x v="2"/>
    <n v="9"/>
    <s v="Portugal"/>
    <n v="1"/>
    <s v="Portuguese Government"/>
    <n v="2021000228"/>
    <n v="12812"/>
    <n v="259"/>
    <s v="Mozambique"/>
    <n v="10001"/>
    <s v="Africa"/>
    <s v="Maputo Special Reserve"/>
    <s v="Strengthening the capacity of the Maputo Special Reserve for the implementation of its Management Plan, restoration of ecological processes in the Futi River basin, regeneration of native forest species and removal of invasive species (eucalyptus) in an a"/>
    <m/>
    <s v="15.a|15.5"/>
    <s v="NULL"/>
    <n v="41030"/>
    <s v="Biodiversity"/>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150"/>
    <n v="177.38883632923401"/>
    <n v="177.38883632923401"/>
    <n v="150"/>
    <n v="177.38883632923401"/>
    <n v="177.38883632923401"/>
    <n v="0"/>
    <n v="0"/>
    <n v="0"/>
    <s v="NULL"/>
    <s v="NULL"/>
    <s v="NULL"/>
    <s v="NULL"/>
    <s v="NULL"/>
    <s v="NULL"/>
    <s v="NULL"/>
    <s v="NULL"/>
    <s v="NULL"/>
    <s v="CRS-TOSSD"/>
    <n v="10"/>
  </r>
  <r>
    <x v="2"/>
    <n v="9"/>
    <s v="Portugal"/>
    <n v="1"/>
    <s v="Portuguese Government"/>
    <n v="2021000230"/>
    <n v="12814"/>
    <n v="89"/>
    <s v="Europe, regional"/>
    <n v="10010"/>
    <s v="Europe"/>
    <s v="Council of Europe Cultural Itineraries Program"/>
    <s v="The Council of Europe's Cultural Itineraries program was launched in 1987 by the Council of Europe with the aim of demonstrating, through travel in space and time, how Europe's cultural heritage develops across its borders. The Council of Europe Cultura"/>
    <m/>
    <n v="4.7"/>
    <s v="NULL"/>
    <n v="99810"/>
    <s v="Sectors not specified"/>
    <n v="998"/>
    <x v="2"/>
    <s v="NULL"/>
    <s v="NULL"/>
    <s v="NULL"/>
    <s v="NULL"/>
    <s v="Europe Unallocated"/>
    <n v="47138"/>
    <s v="Council of Europe"/>
    <n v="47000"/>
    <s v="Other multilateral institutions"/>
    <n v="110"/>
    <s v="Standard grant"/>
    <s v="B03"/>
    <s v="Contributions to specific purpose programmes and funds managed by implementing partners (excluding self-benefit)"/>
    <n v="2"/>
    <m/>
    <s v="NULL"/>
    <m/>
    <s v="NULL"/>
    <s v="EUR"/>
    <n v="5.3"/>
    <n v="6.2677388836329202"/>
    <n v="6.2677388836329202"/>
    <n v="5.3"/>
    <n v="6.2677388836329202"/>
    <n v="6.2677388836329202"/>
    <n v="0"/>
    <n v="0"/>
    <n v="0"/>
    <s v="NULL"/>
    <s v="NULL"/>
    <s v="NULL"/>
    <s v="NULL"/>
    <s v="NULL"/>
    <s v="NULL"/>
    <s v="NULL"/>
    <s v="NULL"/>
    <s v="NULL"/>
    <s v="CRS-TOSSD"/>
    <n v="10"/>
  </r>
  <r>
    <x v="2"/>
    <n v="9"/>
    <s v="Portugal"/>
    <n v="1"/>
    <s v="Portuguese Government"/>
    <n v="2021000236"/>
    <n v="12815"/>
    <n v="998"/>
    <s v="Developing countries, unspecified"/>
    <n v="9998"/>
    <s v="Developing countries, unspecified"/>
    <s v="International drug purchase facility - new therapies and diagnostics for the COVID-19 pandemic"/>
    <s v="NULL"/>
    <m/>
    <n v="3.3"/>
    <s v="#COVID-19"/>
    <n v="99810"/>
    <s v="Sectors not specified"/>
    <n v="998"/>
    <x v="2"/>
    <s v="NULL"/>
    <s v="NULL"/>
    <s v="NULL"/>
    <s v="NULL"/>
    <s v="UNITAID - International drug purchase facility"/>
    <n v="30010"/>
    <s v="International drug purchase facility"/>
    <n v="41100"/>
    <s v="UN entities (core contributions reportable in full)"/>
    <n v="110"/>
    <s v="Standard grant"/>
    <s v="B02"/>
    <s v="Core contributions to multilateral institutions"/>
    <n v="2"/>
    <m/>
    <s v="NULL"/>
    <m/>
    <s v="NULL"/>
    <s v="EUR"/>
    <n v="116.25"/>
    <n v="137.47634815515599"/>
    <n v="137.47634815515599"/>
    <n v="116.25"/>
    <n v="137.47634815515599"/>
    <n v="137.47634815515599"/>
    <n v="0"/>
    <n v="0"/>
    <n v="0"/>
    <s v="NULL"/>
    <s v="NULL"/>
    <s v="NULL"/>
    <s v="NULL"/>
    <s v="NULL"/>
    <s v="NULL"/>
    <s v="NULL"/>
    <s v="NULL"/>
    <s v="NULL"/>
    <s v="CRS-TOSSD"/>
    <n v="10"/>
  </r>
  <r>
    <x v="2"/>
    <n v="9"/>
    <s v="Portugal"/>
    <n v="1"/>
    <s v="Portuguese Government"/>
    <n v="2021000246"/>
    <n v="12817"/>
    <n v="244"/>
    <s v="Guinea-Bissau"/>
    <n v="10001"/>
    <s v="Africa"/>
    <s v="Cooperation with Guinea-Bissau in the field of Industrial Property"/>
    <s v="Strengthen the knowledge and skills of national entities in the context of Industrial Property"/>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0.90800000000000003"/>
    <n v="1.07379375591296"/>
    <n v="1.07379375591296"/>
    <n v="0.90800000000000003"/>
    <n v="1.07379375591296"/>
    <n v="1.07379375591296"/>
    <n v="0"/>
    <n v="0"/>
    <n v="0"/>
    <s v="NULL"/>
    <s v="NULL"/>
    <s v="NULL"/>
    <s v="NULL"/>
    <s v="NULL"/>
    <s v="NULL"/>
    <s v="NULL"/>
    <s v="NULL"/>
    <s v="NULL"/>
    <s v="CRS-TOSSD"/>
    <n v="10"/>
  </r>
  <r>
    <x v="2"/>
    <n v="9"/>
    <s v="Portugal"/>
    <n v="1"/>
    <s v="Portuguese Government"/>
    <n v="2021000321"/>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s v="NULL"/>
    <n v="12181"/>
    <s v="Medical education/training"/>
    <n v="120"/>
    <x v="4"/>
    <n v="862"/>
    <s v="Medical and dental practice activities"/>
    <s v="Q"/>
    <s v="Human health and social work activities"/>
    <s v="Central Government"/>
    <n v="11001"/>
    <s v="Central Government"/>
    <n v="11000"/>
    <s v="Donor Government"/>
    <n v="110"/>
    <s v="Standard grant"/>
    <s v="C01"/>
    <s v="Projects"/>
    <n v="1"/>
    <m/>
    <s v="NULL"/>
    <m/>
    <s v="NULL"/>
    <s v="EUR"/>
    <n v="65.885999999999996"/>
    <n v="77.916272469252604"/>
    <n v="77.916272469252604"/>
    <n v="65.885999999999996"/>
    <n v="77.916272469252604"/>
    <n v="77.916272469252604"/>
    <n v="0"/>
    <n v="0"/>
    <n v="0"/>
    <s v="NULL"/>
    <s v="NULL"/>
    <s v="NULL"/>
    <s v="NULL"/>
    <s v="NULL"/>
    <s v="NULL"/>
    <s v="NULL"/>
    <s v="NULL"/>
    <s v="NULL"/>
    <s v="CRS-TOSSD"/>
    <n v="10"/>
  </r>
  <r>
    <x v="2"/>
    <n v="9"/>
    <s v="Portugal"/>
    <n v="1"/>
    <s v="Portuguese Government"/>
    <n v="2021000328"/>
    <n v="12843"/>
    <n v="244"/>
    <s v="Guinea-Bissau"/>
    <n v="10001"/>
    <s v="Africa"/>
    <s v="Training for health professionals - Implementation of an emergency response system in Guinea-Bissau."/>
    <s v="Training of health professionals in Guinea-Bissau in Basic Life Support and Automatic External Defibrillation.In all, 19 doctors and 21 nurses from several health units in Guinea-Bissau received the INEM training.Coordinated by the INEM's Portuguese Eme"/>
    <m/>
    <s v="3.d|3.c"/>
    <s v="NULL"/>
    <n v="12181"/>
    <s v="Medical education/training"/>
    <n v="120"/>
    <x v="4"/>
    <n v="862"/>
    <s v="Medical and dental practice activities"/>
    <s v="Q"/>
    <s v="Human health and social work activities"/>
    <s v="Central Government"/>
    <n v="11001"/>
    <s v="Central Government"/>
    <n v="11000"/>
    <s v="Donor Government"/>
    <n v="110"/>
    <s v="Standard grant"/>
    <s v="C01"/>
    <s v="Projects"/>
    <n v="1"/>
    <m/>
    <s v="NULL"/>
    <m/>
    <s v="NULL"/>
    <s v="EUR"/>
    <n v="15.01"/>
    <n v="17.750709555345299"/>
    <n v="17.750709555345299"/>
    <n v="15.01"/>
    <n v="17.750709555345299"/>
    <n v="17.750709555345299"/>
    <n v="0"/>
    <n v="0"/>
    <n v="0"/>
    <s v="NULL"/>
    <s v="NULL"/>
    <s v="NULL"/>
    <s v="NULL"/>
    <s v="NULL"/>
    <s v="NULL"/>
    <s v="NULL"/>
    <s v="NULL"/>
    <s v="NULL"/>
    <s v="CRS-TOSSD"/>
    <n v="10"/>
  </r>
  <r>
    <x v="2"/>
    <n v="9"/>
    <s v="Portugal"/>
    <n v="1"/>
    <s v="Portuguese Government"/>
    <n v="2021000332"/>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5293.1850000000004"/>
    <n v="6259.6795175023699"/>
    <n v="6259.6795175023699"/>
    <n v="5293.1850000000004"/>
    <n v="6259.6795175023699"/>
    <n v="6259.6795175023699"/>
    <n v="0"/>
    <n v="0"/>
    <n v="0"/>
    <s v="NULL"/>
    <s v="NULL"/>
    <s v="NULL"/>
    <s v="NULL"/>
    <s v="NULL"/>
    <s v="NULL"/>
    <s v="NULL"/>
    <s v="NULL"/>
    <s v="NULL"/>
    <s v="CRS-TOSSD"/>
    <n v="10"/>
  </r>
  <r>
    <x v="2"/>
    <n v="9"/>
    <s v="Portugal"/>
    <n v="1"/>
    <s v="Portuguese Government"/>
    <n v="2021000334"/>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5227.8370000000004"/>
    <n v="6182.3994796594097"/>
    <n v="6182.3994796594097"/>
    <n v="5227.8370000000004"/>
    <n v="6182.3994796594097"/>
    <n v="6182.3994796594097"/>
    <n v="0"/>
    <n v="0"/>
    <n v="0"/>
    <s v="NULL"/>
    <s v="NULL"/>
    <s v="NULL"/>
    <s v="NULL"/>
    <s v="NULL"/>
    <s v="NULL"/>
    <s v="NULL"/>
    <s v="NULL"/>
    <s v="NULL"/>
    <s v="CRS-TOSSD"/>
    <n v="10"/>
  </r>
  <r>
    <x v="2"/>
    <n v="9"/>
    <s v="Portugal"/>
    <n v="1"/>
    <s v="Portuguese Government"/>
    <n v="2021000340"/>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443.23"/>
    <n v="524.16035950804201"/>
    <n v="524.16035950804201"/>
    <n v="443.23"/>
    <n v="524.16035950804201"/>
    <n v="524.16035950804201"/>
    <n v="0"/>
    <n v="0"/>
    <n v="0"/>
    <s v="NULL"/>
    <s v="NULL"/>
    <s v="NULL"/>
    <s v="NULL"/>
    <s v="NULL"/>
    <s v="NULL"/>
    <s v="NULL"/>
    <s v="NULL"/>
    <s v="NULL"/>
    <s v="CRS-TOSSD"/>
    <n v="10"/>
  </r>
  <r>
    <x v="2"/>
    <n v="9"/>
    <s v="Portugal"/>
    <n v="1"/>
    <s v="Portuguese Government"/>
    <n v="2021000342"/>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2.095000000000001"/>
    <n v="14.3034531693472"/>
    <n v="14.3034531693472"/>
    <n v="12.095000000000001"/>
    <n v="14.3034531693472"/>
    <n v="14.3034531693472"/>
    <n v="0"/>
    <n v="0"/>
    <n v="0"/>
    <s v="NULL"/>
    <s v="NULL"/>
    <s v="NULL"/>
    <s v="NULL"/>
    <s v="NULL"/>
    <s v="NULL"/>
    <s v="NULL"/>
    <s v="NULL"/>
    <s v="NULL"/>
    <s v="CRS-TOSSD"/>
    <n v="10"/>
  </r>
  <r>
    <x v="2"/>
    <n v="9"/>
    <s v="Portugal"/>
    <n v="1"/>
    <s v="Portuguese Government"/>
    <n v="2021000348"/>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33.694000000000003"/>
    <n v="39.846263008514697"/>
    <n v="39.846263008514697"/>
    <n v="33.694000000000003"/>
    <n v="39.846263008514697"/>
    <n v="39.846263008514697"/>
    <n v="0"/>
    <n v="0"/>
    <n v="0"/>
    <s v="NULL"/>
    <s v="NULL"/>
    <s v="NULL"/>
    <s v="NULL"/>
    <s v="NULL"/>
    <s v="NULL"/>
    <s v="NULL"/>
    <s v="NULL"/>
    <s v="NULL"/>
    <s v="CRS-TOSSD"/>
    <n v="10"/>
  </r>
  <r>
    <x v="2"/>
    <n v="9"/>
    <s v="Portugal"/>
    <n v="1"/>
    <s v="Portuguese Government"/>
    <n v="2021000352"/>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3109.4270000000001"/>
    <n v="3677.1842478713302"/>
    <n v="3677.1842478713302"/>
    <n v="3109.4270000000001"/>
    <n v="3677.1842478713302"/>
    <n v="3677.1842478713302"/>
    <n v="0"/>
    <n v="0"/>
    <n v="0"/>
    <s v="NULL"/>
    <s v="NULL"/>
    <s v="NULL"/>
    <s v="NULL"/>
    <s v="NULL"/>
    <s v="NULL"/>
    <s v="NULL"/>
    <s v="NULL"/>
    <s v="NULL"/>
    <s v="CRS-TOSSD"/>
    <n v="10"/>
  </r>
  <r>
    <x v="2"/>
    <n v="9"/>
    <s v="Portugal"/>
    <n v="1"/>
    <s v="Portuguese Government"/>
    <n v="2021000358"/>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488.68900000000002"/>
    <n v="577.91982024597905"/>
    <n v="577.91982024597905"/>
    <n v="488.68900000000002"/>
    <n v="577.91982024597905"/>
    <n v="577.91982024597905"/>
    <n v="0"/>
    <n v="0"/>
    <n v="0"/>
    <s v="NULL"/>
    <s v="NULL"/>
    <s v="NULL"/>
    <s v="NULL"/>
    <s v="NULL"/>
    <s v="NULL"/>
    <s v="NULL"/>
    <s v="NULL"/>
    <s v="NULL"/>
    <s v="CRS-TOSSD"/>
    <n v="10"/>
  </r>
  <r>
    <x v="2"/>
    <n v="9"/>
    <s v="Portugal"/>
    <n v="1"/>
    <s v="Portuguese Government"/>
    <n v="2021000360"/>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4.442"/>
    <n v="17.078997161778599"/>
    <n v="17.078997161778599"/>
    <n v="14.442"/>
    <n v="17.078997161778599"/>
    <n v="17.078997161778599"/>
    <n v="0"/>
    <n v="0"/>
    <n v="0"/>
    <s v="NULL"/>
    <s v="NULL"/>
    <s v="NULL"/>
    <s v="NULL"/>
    <s v="NULL"/>
    <s v="NULL"/>
    <s v="NULL"/>
    <s v="NULL"/>
    <s v="NULL"/>
    <s v="CRS-TOSSD"/>
    <n v="10"/>
  </r>
  <r>
    <x v="2"/>
    <n v="9"/>
    <s v="Portugal"/>
    <n v="1"/>
    <s v="Portuguese Government"/>
    <n v="2021000366"/>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24.079000000000001"/>
    <n v="28.4756385998108"/>
    <n v="28.4756385998108"/>
    <n v="24.079000000000001"/>
    <n v="28.4756385998108"/>
    <n v="28.4756385998108"/>
    <n v="0"/>
    <n v="0"/>
    <n v="0"/>
    <s v="NULL"/>
    <s v="NULL"/>
    <s v="NULL"/>
    <s v="NULL"/>
    <s v="NULL"/>
    <s v="NULL"/>
    <s v="NULL"/>
    <s v="NULL"/>
    <s v="NULL"/>
    <s v="CRS-TOSSD"/>
    <n v="10"/>
  </r>
  <r>
    <x v="2"/>
    <n v="9"/>
    <s v="Portugal"/>
    <n v="1"/>
    <s v="Portuguese Government"/>
    <n v="2021000372"/>
    <n v="12852"/>
    <n v="238"/>
    <s v="Ethiopia"/>
    <n v="10001"/>
    <s v="Africa"/>
    <s v="Donations of excess COVID-19 vaccine doses to developing countries - ETHIOPIA"/>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941.01099999999997"/>
    <n v="1112.8323084200599"/>
    <n v="1112.8323084200599"/>
    <n v="941.01099999999997"/>
    <n v="1112.8323084200599"/>
    <n v="1112.8323084200599"/>
    <n v="0"/>
    <n v="0"/>
    <n v="0"/>
    <s v="NULL"/>
    <s v="NULL"/>
    <s v="NULL"/>
    <s v="NULL"/>
    <s v="NULL"/>
    <s v="NULL"/>
    <s v="NULL"/>
    <s v="NULL"/>
    <s v="NULL"/>
    <s v="CRS-TOSSD"/>
    <n v="10"/>
  </r>
  <r>
    <x v="2"/>
    <n v="9"/>
    <s v="Portugal"/>
    <n v="1"/>
    <s v="Portuguese Government"/>
    <n v="2021000378"/>
    <n v="12855"/>
    <n v="854"/>
    <s v="Vanuatu"/>
    <n v="10012"/>
    <s v="Oceania"/>
    <s v="Donations of excess COVID-19 vaccine doses to developing countries - VANUATU"/>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81.826999999999998"/>
    <n v="96.767975402081404"/>
    <n v="96.767975402081404"/>
    <n v="81.826999999999998"/>
    <n v="96.767975402081404"/>
    <n v="96.767975402081404"/>
    <n v="0"/>
    <n v="0"/>
    <n v="0"/>
    <s v="NULL"/>
    <s v="NULL"/>
    <s v="NULL"/>
    <s v="NULL"/>
    <s v="NULL"/>
    <s v="NULL"/>
    <s v="NULL"/>
    <s v="NULL"/>
    <s v="NULL"/>
    <s v="CRS-TOSSD"/>
    <n v="10"/>
  </r>
  <r>
    <x v="2"/>
    <n v="9"/>
    <s v="Portugal"/>
    <n v="1"/>
    <s v="Portuguese Government"/>
    <n v="2021000622"/>
    <n v="12960"/>
    <n v="230"/>
    <s v="Cabo Verde"/>
    <n v="10001"/>
    <s v="Africa"/>
    <s v="Cultural exchanges: theater, dance and music"/>
    <s v="Support for artistic production and touring. Donation of scenic-theatrical equipment and editions.The projects, which are the technical and artistic responsibility of the Teatro Nacional São João, result from interpretation workshops, artistic residenci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0.224"/>
    <n v="35.742667928098399"/>
    <n v="35.742667928098399"/>
    <n v="30.224"/>
    <n v="35.742667928098399"/>
    <n v="35.742667928098399"/>
    <n v="0"/>
    <n v="0"/>
    <n v="0"/>
    <s v="NULL"/>
    <s v="NULL"/>
    <s v="NULL"/>
    <s v="NULL"/>
    <s v="NULL"/>
    <s v="NULL"/>
    <s v="NULL"/>
    <s v="NULL"/>
    <s v="NULL"/>
    <s v="CRS-TOSSD"/>
    <n v="10"/>
  </r>
  <r>
    <x v="2"/>
    <n v="9"/>
    <s v="Portugal"/>
    <n v="1"/>
    <s v="Portuguese Government"/>
    <n v="2021000626"/>
    <n v="12961"/>
    <n v="498"/>
    <s v="America, regional"/>
    <n v="10004"/>
    <s v="America"/>
    <s v="CERLALC: Regional Center for the Promotion of Books in Latin America and Caribbean"/>
    <s v="CERLALC is an intergovernmental body under the auspices of UNESCO, based in Colombia. It works to create conditions for the development of reading societies. It has 21 member countries and directs its actions towards boosting the production and circulatio"/>
    <m/>
    <n v="4.7"/>
    <s v="NULL"/>
    <n v="16061"/>
    <s v="Culture and cultural diversity"/>
    <n v="160"/>
    <x v="9"/>
    <n v="910"/>
    <s v="Libraries, archives, museums and other cultural activities"/>
    <s v="R"/>
    <s v="Arts, entertainment and recreation"/>
    <s v="Other multilateral institution"/>
    <n v="47000"/>
    <s v="NULL"/>
    <s v="NULL"/>
    <s v="NULL"/>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21000628"/>
    <n v="12962"/>
    <n v="498"/>
    <s v="America, regional"/>
    <n v="10004"/>
    <s v="America"/>
    <s v="Latin American Association of Archives - ALA"/>
    <s v="The Latin American Association of Archives (ALA) is a non-profit professional and cultural organization. It aims to promote the development of archives in Spanish and Portuguese speaking countries of Latin America and is one of the most active regional br"/>
    <m/>
    <n v="4.7"/>
    <s v="NULL"/>
    <n v="16061"/>
    <s v="Culture and cultural diversity"/>
    <n v="160"/>
    <x v="9"/>
    <n v="910"/>
    <s v="Libraries, archives, museums and other cultural activities"/>
    <s v="R"/>
    <s v="Arts, entertainment and recreation"/>
    <s v="University, College or other teaching institution, research institute or think-tank"/>
    <n v="51000"/>
    <s v="NULL"/>
    <s v="NULL"/>
    <s v="NULL"/>
    <n v="110"/>
    <s v="Standard grant"/>
    <s v="B01"/>
    <s v="Core support to NGOs, other private bodies, PPPs and research institutes"/>
    <n v="1"/>
    <m/>
    <s v="NULL"/>
    <m/>
    <s v="NULL"/>
    <s v="EUR"/>
    <n v="0.53500000000000003"/>
    <n v="0.63268684957426702"/>
    <n v="0.63268684957426702"/>
    <n v="0.53500000000000003"/>
    <n v="0.63268684957426702"/>
    <n v="0.63268684957426702"/>
    <n v="0"/>
    <n v="0"/>
    <n v="0"/>
    <s v="NULL"/>
    <s v="NULL"/>
    <s v="NULL"/>
    <s v="NULL"/>
    <s v="NULL"/>
    <s v="NULL"/>
    <s v="NULL"/>
    <s v="NULL"/>
    <s v="NULL"/>
    <s v="CRS-TOSSD"/>
    <n v="10"/>
  </r>
  <r>
    <x v="2"/>
    <n v="9"/>
    <s v="Portugal"/>
    <n v="1"/>
    <s v="Portuguese Government"/>
    <n v="2021000644"/>
    <n v="12964"/>
    <n v="230"/>
    <s v="Cabo Verde"/>
    <n v="10001"/>
    <s v="Africa"/>
    <s v="Technical assistance in the area of rehabilitation and requalification"/>
    <s v="Recruitment of two technicians in the area of rehabilitation and requalification working at MIOTH (Ministry of Infrastructure, Spatial Planning and Housing) of Cape Verde."/>
    <m/>
    <n v="11.3"/>
    <s v="#ADAPTATION"/>
    <n v="43030"/>
    <s v="Urban development and management"/>
    <n v="430"/>
    <x v="16"/>
    <n v="4220"/>
    <s v="Construction of utility projects"/>
    <s v="F"/>
    <s v="Construction"/>
    <s v="Central Government"/>
    <n v="12001"/>
    <s v="Central Government"/>
    <n v="12000"/>
    <s v="Recipient Government"/>
    <n v="110"/>
    <s v="Standard grant"/>
    <s v="D01"/>
    <s v="In-kind technical co-operation experts"/>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645"/>
    <n v="12970"/>
    <n v="230"/>
    <s v="Cabo Verde"/>
    <n v="10001"/>
    <s v="Africa"/>
    <s v="Technical Assistance Implementation of Actions provided for in the Modern and Safe Infrastructure Program"/>
    <s v="Conclusion and publication of the National Housing Plan (PLANAH), Preparation and publication of Municipal Housing Plans (PLAMUH), Development and operationalization of the Housing Information System (SIH), Preparation and publication of the General Regul"/>
    <m/>
    <n v="11.3"/>
    <s v="#ADAPTATION"/>
    <n v="43030"/>
    <s v="Urban development and management"/>
    <n v="430"/>
    <x v="16"/>
    <n v="4220"/>
    <s v="Construction of utility projects"/>
    <s v="F"/>
    <s v="Construction"/>
    <s v="Central Government"/>
    <n v="12001"/>
    <s v="Central Government"/>
    <n v="12000"/>
    <s v="Recipient Government"/>
    <n v="110"/>
    <s v="Standard grant"/>
    <s v="D01"/>
    <s v="In-kind technical co-operation experts"/>
    <n v="1"/>
    <m/>
    <s v="NULL"/>
    <m/>
    <s v="NULL"/>
    <s v="EUR"/>
    <n v="122.432"/>
    <n v="144.78713339640501"/>
    <n v="144.78713339640501"/>
    <n v="122.432"/>
    <n v="144.78713339640501"/>
    <n v="144.78713339640501"/>
    <n v="0"/>
    <n v="0"/>
    <n v="0"/>
    <s v="NULL"/>
    <s v="NULL"/>
    <s v="NULL"/>
    <s v="NULL"/>
    <s v="NULL"/>
    <s v="NULL"/>
    <s v="NULL"/>
    <s v="NULL"/>
    <s v="NULL"/>
    <s v="CRS-TOSSD"/>
    <n v="10"/>
  </r>
  <r>
    <x v="2"/>
    <n v="9"/>
    <s v="Portugal"/>
    <n v="1"/>
    <s v="Portuguese Government"/>
    <n v="2021000713"/>
    <n v="12993"/>
    <n v="755"/>
    <s v="Philippines"/>
    <n v="10007"/>
    <s v="Asi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88700000000000001"/>
    <n v="1.04895931882687"/>
    <n v="1.04895931882687"/>
    <n v="0.88700000000000001"/>
    <n v="1.04895931882687"/>
    <n v="1.04895931882687"/>
    <n v="0"/>
    <n v="0"/>
    <n v="0"/>
    <s v="NULL"/>
    <s v="NULL"/>
    <s v="NULL"/>
    <s v="NULL"/>
    <s v="NULL"/>
    <s v="NULL"/>
    <s v="NULL"/>
    <s v="NULL"/>
    <s v="NULL"/>
    <s v="CRS-TOSSD"/>
    <n v="10"/>
  </r>
  <r>
    <x v="2"/>
    <n v="9"/>
    <s v="Portugal"/>
    <n v="1"/>
    <s v="Portuguese Government"/>
    <n v="2021000715"/>
    <n v="12994"/>
    <n v="136"/>
    <s v="Morocco"/>
    <n v="10001"/>
    <s v="Afric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11799999999999999"/>
    <n v="0.139545884578997"/>
    <n v="0.139545884578997"/>
    <n v="0.11799999999999999"/>
    <n v="0.139545884578997"/>
    <n v="0.139545884578997"/>
    <n v="0"/>
    <n v="0"/>
    <n v="0"/>
    <s v="NULL"/>
    <s v="NULL"/>
    <s v="NULL"/>
    <s v="NULL"/>
    <s v="NULL"/>
    <s v="NULL"/>
    <s v="NULL"/>
    <s v="NULL"/>
    <s v="NULL"/>
    <s v="CRS-TOSSD"/>
    <n v="10"/>
  </r>
  <r>
    <x v="2"/>
    <n v="9"/>
    <s v="Portugal"/>
    <n v="1"/>
    <s v="Portuguese Government"/>
    <n v="2021000719"/>
    <n v="12996"/>
    <n v="139"/>
    <s v="Tunisia"/>
    <n v="10001"/>
    <s v="Af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3.9E-2"/>
    <n v="4.6121097445600799E-2"/>
    <n v="4.6121097445600799E-2"/>
    <n v="3.9E-2"/>
    <n v="4.6121097445600799E-2"/>
    <n v="4.6121097445600799E-2"/>
    <n v="0"/>
    <n v="0"/>
    <n v="0"/>
    <s v="NULL"/>
    <s v="NULL"/>
    <s v="NULL"/>
    <s v="NULL"/>
    <s v="NULL"/>
    <s v="NULL"/>
    <s v="NULL"/>
    <s v="NULL"/>
    <s v="NULL"/>
    <s v="CRS-TOSSD"/>
    <n v="10"/>
  </r>
  <r>
    <x v="2"/>
    <n v="9"/>
    <s v="Portugal"/>
    <n v="1"/>
    <s v="Portuguese Government"/>
    <n v="2021000727"/>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4.202999999999999"/>
    <n v="16.796357615893999"/>
    <n v="16.796357615893999"/>
    <n v="14.202999999999999"/>
    <n v="16.796357615893999"/>
    <n v="16.796357615893999"/>
    <n v="0"/>
    <n v="0"/>
    <n v="0"/>
    <s v="NULL"/>
    <s v="NULL"/>
    <s v="NULL"/>
    <s v="NULL"/>
    <s v="NULL"/>
    <s v="NULL"/>
    <s v="NULL"/>
    <s v="NULL"/>
    <s v="NULL"/>
    <s v="CRS-TOSSD"/>
    <n v="10"/>
  </r>
  <r>
    <x v="2"/>
    <n v="9"/>
    <s v="Portugal"/>
    <n v="1"/>
    <s v="Portuguese Government"/>
    <n v="2021000733"/>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5.7350000000000003"/>
    <n v="6.7821665089877001"/>
    <n v="6.7821665089877001"/>
    <n v="5.7350000000000003"/>
    <n v="6.7821665089877001"/>
    <n v="6.7821665089877001"/>
    <n v="0"/>
    <n v="0"/>
    <n v="0"/>
    <s v="NULL"/>
    <s v="NULL"/>
    <s v="NULL"/>
    <s v="NULL"/>
    <s v="NULL"/>
    <s v="NULL"/>
    <s v="NULL"/>
    <s v="NULL"/>
    <s v="NULL"/>
    <s v="CRS-TOSSD"/>
    <n v="10"/>
  </r>
  <r>
    <x v="2"/>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290.09199999999998"/>
    <n v="343.06054872279998"/>
    <n v="343.06054872279998"/>
    <n v="290.09199999999998"/>
    <n v="343.06054872279998"/>
    <n v="343.06054872279998"/>
    <n v="0"/>
    <n v="0"/>
    <n v="0"/>
    <s v="NULL"/>
    <s v="NULL"/>
    <s v="NULL"/>
    <s v="NULL"/>
    <s v="NULL"/>
    <s v="NULL"/>
    <s v="NULL"/>
    <s v="NULL"/>
    <s v="NULL"/>
    <s v="CRS-TOSSD"/>
    <n v="10"/>
  </r>
  <r>
    <x v="2"/>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61.475999999999999"/>
    <n v="72.701040681173097"/>
    <n v="72.701040681173097"/>
    <n v="61.475999999999999"/>
    <n v="72.701040681173097"/>
    <n v="72.701040681173097"/>
    <n v="0"/>
    <n v="0"/>
    <n v="0"/>
    <s v="NULL"/>
    <s v="NULL"/>
    <s v="NULL"/>
    <s v="NULL"/>
    <s v="NULL"/>
    <s v="NULL"/>
    <s v="NULL"/>
    <s v="NULL"/>
    <s v="NULL"/>
    <s v="CRS-TOSSD"/>
    <n v="10"/>
  </r>
  <r>
    <x v="2"/>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1.4"/>
    <n v="37.133396404919601"/>
    <n v="37.133396404919601"/>
    <n v="31.4"/>
    <n v="37.133396404919601"/>
    <n v="37.133396404919601"/>
    <n v="0"/>
    <n v="0"/>
    <n v="0"/>
    <s v="NULL"/>
    <s v="NULL"/>
    <s v="NULL"/>
    <s v="NULL"/>
    <s v="NULL"/>
    <s v="NULL"/>
    <s v="NULL"/>
    <s v="NULL"/>
    <s v="NULL"/>
    <s v="CRS-TOSSD"/>
    <n v="10"/>
  </r>
  <r>
    <x v="2"/>
    <n v="9"/>
    <s v="Portugal"/>
    <n v="2"/>
    <s v="Camões-Institute for Cooperation and Language"/>
    <n v="2012000035"/>
    <n v="4064"/>
    <n v="765"/>
    <s v="Timor-Leste"/>
    <n v="10007"/>
    <s v="Asia"/>
    <s v="Administrative costs of Cooperation"/>
    <s v="Financing the management of cooperation - Logistic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6.37799999999999"/>
    <n v="173.10548722800399"/>
    <n v="173.10548722800399"/>
    <n v="146.37799999999999"/>
    <n v="173.10548722800399"/>
    <n v="173.10548722800399"/>
    <n v="0"/>
    <n v="0"/>
    <n v="0"/>
    <s v="NULL"/>
    <s v="NULL"/>
    <s v="NULL"/>
    <s v="NULL"/>
    <s v="NULL"/>
    <s v="NULL"/>
    <s v="NULL"/>
    <s v="NULL"/>
    <s v="NULL"/>
    <s v="CRS-TOSSD"/>
    <n v="10"/>
  </r>
  <r>
    <x v="2"/>
    <n v="9"/>
    <s v="Portugal"/>
    <n v="2"/>
    <s v="Camões-Institute for Cooperation and Language"/>
    <n v="2012000036"/>
    <n v="4138"/>
    <n v="136"/>
    <s v="Morocco"/>
    <n v="10001"/>
    <s v="Africa"/>
    <s v="Scholarships"/>
    <s v="Cooperation in the area of Portuguese Language and Lusophone Culture. Scholarships awarded to foreign citizens to attend annual and summer courses of Portuguese Language and Lusophone Cultur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35"/>
    <n v="9.8746452223273398"/>
    <n v="9.8746452223273398"/>
    <n v="8.35"/>
    <n v="9.8746452223273398"/>
    <n v="9.8746452223273398"/>
    <n v="0"/>
    <n v="0"/>
    <n v="0"/>
    <s v="NULL"/>
    <s v="NULL"/>
    <s v="NULL"/>
    <s v="NULL"/>
    <s v="NULL"/>
    <s v="NULL"/>
    <s v="NULL"/>
    <s v="NULL"/>
    <s v="NULL"/>
    <s v="CRS-TOSSD"/>
    <n v="10"/>
  </r>
  <r>
    <x v="2"/>
    <n v="9"/>
    <s v="Portugal"/>
    <n v="2"/>
    <s v="Camões-Institute for Cooperation and Language"/>
    <n v="2012000051"/>
    <n v="5880"/>
    <n v="244"/>
    <s v="Guinea-Bissau"/>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02.529"/>
    <n v="121.25"/>
    <n v="121.25"/>
    <n v="102.529"/>
    <n v="121.25"/>
    <n v="121.25"/>
    <n v="0"/>
    <n v="0"/>
    <n v="0"/>
    <s v="NULL"/>
    <s v="NULL"/>
    <s v="NULL"/>
    <s v="NULL"/>
    <s v="NULL"/>
    <s v="NULL"/>
    <s v="NULL"/>
    <s v="NULL"/>
    <s v="NULL"/>
    <s v="CRS-TOSSD"/>
    <n v="10"/>
  </r>
  <r>
    <x v="2"/>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0.574000000000002"/>
    <n v="24.3306527909177"/>
    <n v="24.3306527909177"/>
    <n v="20.574000000000002"/>
    <n v="24.3306527909177"/>
    <n v="24.3306527909177"/>
    <n v="0"/>
    <n v="0"/>
    <n v="0"/>
    <s v="NULL"/>
    <s v="NULL"/>
    <s v="NULL"/>
    <s v="NULL"/>
    <s v="NULL"/>
    <s v="NULL"/>
    <s v="NULL"/>
    <s v="NULL"/>
    <s v="NULL"/>
    <s v="CRS-TOSSD"/>
    <n v="10"/>
  </r>
  <r>
    <x v="2"/>
    <n v="9"/>
    <s v="Portugal"/>
    <n v="2"/>
    <s v="Camões-Institute for Cooperation and Language"/>
    <n v="2012000055"/>
    <n v="5948"/>
    <n v="259"/>
    <s v="Mozambiqu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7.935"/>
    <n v="174.946783349101"/>
    <n v="174.946783349101"/>
    <n v="147.935"/>
    <n v="174.946783349101"/>
    <n v="174.946783349101"/>
    <n v="0"/>
    <n v="0"/>
    <n v="0"/>
    <s v="NULL"/>
    <s v="NULL"/>
    <s v="NULL"/>
    <s v="NULL"/>
    <s v="NULL"/>
    <s v="NULL"/>
    <s v="NULL"/>
    <s v="NULL"/>
    <s v="NULL"/>
    <s v="CRS-TOSSD"/>
    <n v="10"/>
  </r>
  <r>
    <x v="2"/>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9.419347209082297"/>
    <n v="39.419347209082297"/>
    <n v="33.332999999999998"/>
    <n v="39.419347209082297"/>
    <n v="39.419347209082297"/>
    <n v="0"/>
    <n v="0"/>
    <n v="0"/>
    <s v="NULL"/>
    <s v="NULL"/>
    <s v="NULL"/>
    <s v="NULL"/>
    <s v="NULL"/>
    <s v="NULL"/>
    <s v="NULL"/>
    <s v="NULL"/>
    <s v="NULL"/>
    <s v="CRS-TOSSD"/>
    <n v="10"/>
  </r>
  <r>
    <x v="2"/>
    <n v="9"/>
    <s v="Portugal"/>
    <n v="2"/>
    <s v="Camões-Institute for Cooperation and Language"/>
    <n v="2012000090"/>
    <n v="7938"/>
    <n v="259"/>
    <s v="Mozambique"/>
    <n v="10001"/>
    <s v="Africa"/>
    <s v="FASE - Support Fund for Education Setor - Setoral Budget Support"/>
    <s v="Budget Support for Education Setor"/>
    <m/>
    <s v="4.3|4.2|4.1"/>
    <s v="NULL"/>
    <n v="11110"/>
    <s v="Education policy and administrative management"/>
    <n v="110"/>
    <x v="3"/>
    <n v="85"/>
    <s v="Education"/>
    <s v="P"/>
    <s v="Education"/>
    <s v="Central Government"/>
    <n v="12001"/>
    <s v="Central Government"/>
    <n v="12000"/>
    <s v="Recipient Government"/>
    <n v="110"/>
    <s v="Standard grant"/>
    <s v="A00"/>
    <s v="Budget support"/>
    <n v="1"/>
    <m/>
    <s v="NULL"/>
    <m/>
    <s v="NULL"/>
    <s v="EUR"/>
    <n v="250"/>
    <n v="295.64806054872298"/>
    <n v="295.64806054872298"/>
    <n v="250"/>
    <n v="295.64806054872298"/>
    <n v="295.64806054872298"/>
    <n v="0"/>
    <n v="0"/>
    <n v="0"/>
    <s v="NULL"/>
    <s v="NULL"/>
    <s v="NULL"/>
    <s v="NULL"/>
    <s v="NULL"/>
    <s v="NULL"/>
    <s v="NULL"/>
    <s v="NULL"/>
    <s v="NULL"/>
    <s v="CRS-TOSSD"/>
    <n v="10"/>
  </r>
  <r>
    <x v="2"/>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s v="NULL"/>
    <n v="43040"/>
    <s v="Rural development"/>
    <n v="430"/>
    <x v="16"/>
    <n v="4220"/>
    <s v="Construction of utility projects"/>
    <s v="F"/>
    <s v="Construction"/>
    <s v="Central Government"/>
    <n v="11001"/>
    <s v="Central Government"/>
    <n v="11000"/>
    <s v="Donor Government"/>
    <n v="110"/>
    <s v="Standard grant"/>
    <s v="C01"/>
    <s v="Projects"/>
    <n v="1"/>
    <m/>
    <s v="NULL"/>
    <m/>
    <s v="NULL"/>
    <s v="EUR"/>
    <n v="2.1999999999999999E-2"/>
    <n v="2.6017029328287599E-2"/>
    <n v="2.6017029328287599E-2"/>
    <n v="2.1999999999999999E-2"/>
    <n v="2.6017029328287599E-2"/>
    <n v="2.6017029328287599E-2"/>
    <n v="0"/>
    <n v="0"/>
    <n v="0"/>
    <s v="NULL"/>
    <s v="NULL"/>
    <s v="NULL"/>
    <s v="NULL"/>
    <s v="NULL"/>
    <s v="NULL"/>
    <s v="NULL"/>
    <s v="NULL"/>
    <s v="NULL"/>
    <s v="CRS-TOSSD"/>
    <n v="10"/>
  </r>
  <r>
    <x v="2"/>
    <n v="9"/>
    <s v="Portugal"/>
    <n v="2"/>
    <s v="Camões-Institute for Cooperation and Language"/>
    <n v="2012000127"/>
    <n v="8910"/>
    <n v="769"/>
    <s v="Viet Nam"/>
    <n v="10007"/>
    <s v="Asia"/>
    <s v="Network of Docents (Readers)"/>
    <s v="Contribution to improving accessibility and quality of higher education."/>
    <m/>
    <s v="4.c|4.3"/>
    <s v="NULL"/>
    <n v="11420"/>
    <s v="Higher education"/>
    <n v="110"/>
    <x v="3"/>
    <n v="8530"/>
    <s v="Higher education"/>
    <s v="P"/>
    <s v="Education"/>
    <s v="Central Government"/>
    <n v="11001"/>
    <s v="Central Government"/>
    <n v="11000"/>
    <s v="Donor Government"/>
    <n v="110"/>
    <s v="Standard grant"/>
    <s v="C01"/>
    <s v="Projects"/>
    <n v="1"/>
    <m/>
    <s v="NULL"/>
    <m/>
    <s v="NULL"/>
    <s v="EUR"/>
    <n v="25"/>
    <n v="29.5648060548723"/>
    <n v="29.5648060548723"/>
    <n v="25"/>
    <n v="29.5648060548723"/>
    <n v="29.5648060548723"/>
    <n v="0"/>
    <n v="0"/>
    <n v="0"/>
    <s v="NULL"/>
    <s v="NULL"/>
    <s v="NULL"/>
    <s v="NULL"/>
    <s v="NULL"/>
    <s v="NULL"/>
    <s v="NULL"/>
    <s v="NULL"/>
    <s v="NULL"/>
    <s v="CRS-TOSSD"/>
    <n v="10"/>
  </r>
  <r>
    <x v="2"/>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s v="NULL"/>
    <n v="15160"/>
    <s v="Human rights"/>
    <n v="150"/>
    <x v="0"/>
    <n v="9499"/>
    <s v="Activities of other membership organizations n.e.c."/>
    <s v="S"/>
    <s v="Other service activities"/>
    <s v="DONOR COUNTRY-BASED NGOs"/>
    <n v="22000"/>
    <s v="NULL"/>
    <s v="NULL"/>
    <s v="NULL"/>
    <n v="110"/>
    <s v="Standard grant"/>
    <s v="C01"/>
    <s v="Projects"/>
    <n v="1"/>
    <m/>
    <s v="NULL"/>
    <m/>
    <s v="NULL"/>
    <s v="EUR"/>
    <n v="60.088000000000001"/>
    <n v="71.059602649006607"/>
    <n v="71.059602649006607"/>
    <n v="60.088000000000001"/>
    <n v="71.059602649006607"/>
    <n v="71.059602649006607"/>
    <n v="0"/>
    <n v="0"/>
    <n v="0"/>
    <s v="NULL"/>
    <s v="NULL"/>
    <s v="NULL"/>
    <s v="NULL"/>
    <s v="NULL"/>
    <s v="NULL"/>
    <s v="NULL"/>
    <s v="NULL"/>
    <s v="NULL"/>
    <s v="CRS-TOSSD"/>
    <n v="10"/>
  </r>
  <r>
    <x v="2"/>
    <n v="9"/>
    <s v="Portugal"/>
    <n v="2"/>
    <s v="Camões-Institute for Cooperation and Language"/>
    <n v="2012000176"/>
    <n v="9454"/>
    <n v="998"/>
    <s v="Developing countries, unspecified"/>
    <n v="9998"/>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16.708"/>
    <n v="138.01797540208099"/>
    <n v="138.01797540208099"/>
    <n v="116.708"/>
    <n v="138.01797540208099"/>
    <n v="138.01797540208099"/>
    <n v="0"/>
    <n v="0"/>
    <n v="0"/>
    <s v="NULL"/>
    <s v="NULL"/>
    <s v="NULL"/>
    <s v="NULL"/>
    <s v="NULL"/>
    <s v="NULL"/>
    <s v="NULL"/>
    <s v="NULL"/>
    <s v="NULL"/>
    <s v="CRS-TOSSD"/>
    <n v="10"/>
  </r>
  <r>
    <x v="2"/>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0.8"/>
    <n v="24.597918637653699"/>
    <n v="24.597918637653699"/>
    <n v="20.8"/>
    <n v="24.597918637653699"/>
    <n v="24.597918637653699"/>
    <n v="0"/>
    <n v="0"/>
    <n v="0"/>
    <s v="NULL"/>
    <s v="NULL"/>
    <s v="NULL"/>
    <s v="NULL"/>
    <s v="NULL"/>
    <s v="NULL"/>
    <s v="NULL"/>
    <s v="NULL"/>
    <s v="NULL"/>
    <s v="CRS-TOSSD"/>
    <n v="10"/>
  </r>
  <r>
    <x v="2"/>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8.71"/>
    <n v="22.1263008514664"/>
    <n v="22.1263008514664"/>
    <n v="18.71"/>
    <n v="22.1263008514664"/>
    <n v="22.1263008514664"/>
    <n v="0"/>
    <n v="0"/>
    <n v="0"/>
    <s v="NULL"/>
    <s v="NULL"/>
    <s v="NULL"/>
    <s v="NULL"/>
    <s v="NULL"/>
    <s v="NULL"/>
    <s v="NULL"/>
    <s v="NULL"/>
    <s v="NULL"/>
    <s v="CRS-TOSSD"/>
    <n v="10"/>
  </r>
  <r>
    <x v="2"/>
    <n v="9"/>
    <s v="Portugal"/>
    <n v="2"/>
    <s v="Camões-Institute for Cooperation and Language"/>
    <n v="2012000271"/>
    <n v="10021"/>
    <n v="765"/>
    <s v="Timor-Leste"/>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4000000000000004"/>
    <s v="NULL"/>
    <n v="11420"/>
    <s v="Higher education"/>
    <n v="110"/>
    <x v="3"/>
    <n v="8530"/>
    <s v="Higher education"/>
    <s v="P"/>
    <s v="Education"/>
    <s v="Central Government"/>
    <n v="11001"/>
    <s v="Central Government"/>
    <n v="11000"/>
    <s v="Donor Government"/>
    <n v="110"/>
    <s v="Standard grant"/>
    <s v="C01"/>
    <s v="Projects"/>
    <n v="1"/>
    <m/>
    <s v="NULL"/>
    <m/>
    <s v="NULL"/>
    <s v="EUR"/>
    <n v="4"/>
    <n v="4.73036896877956"/>
    <n v="4.73036896877956"/>
    <n v="4"/>
    <n v="4.73036896877956"/>
    <n v="4.73036896877956"/>
    <n v="0"/>
    <n v="0"/>
    <n v="0"/>
    <s v="NULL"/>
    <s v="NULL"/>
    <s v="NULL"/>
    <s v="NULL"/>
    <s v="NULL"/>
    <s v="NULL"/>
    <s v="NULL"/>
    <s v="NULL"/>
    <s v="NULL"/>
    <s v="CRS-TOSSD"/>
    <n v="10"/>
  </r>
  <r>
    <x v="2"/>
    <n v="9"/>
    <s v="Portugal"/>
    <n v="2"/>
    <s v="Camões-Institute for Cooperation and Language"/>
    <n v="2012000275"/>
    <n v="9915"/>
    <n v="645"/>
    <s v="India"/>
    <n v="10007"/>
    <s v="Asia"/>
    <s v="Fernão Mendes Pinto Scholarships"/>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28.3"/>
    <n v="33.467360454115401"/>
    <n v="33.467360454115401"/>
    <n v="28.3"/>
    <n v="33.467360454115401"/>
    <n v="33.467360454115401"/>
    <n v="0"/>
    <n v="0"/>
    <n v="0"/>
    <s v="NULL"/>
    <s v="NULL"/>
    <s v="NULL"/>
    <s v="NULL"/>
    <s v="NULL"/>
    <s v="NULL"/>
    <s v="NULL"/>
    <s v="NULL"/>
    <s v="NULL"/>
    <s v="CRS-TOSSD"/>
    <n v="10"/>
  </r>
  <r>
    <x v="2"/>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2"/>
    <n v="14.1911069063387"/>
    <n v="14.1911069063387"/>
    <n v="12"/>
    <n v="14.1911069063387"/>
    <n v="14.1911069063387"/>
    <n v="0"/>
    <n v="0"/>
    <n v="0"/>
    <s v="NULL"/>
    <s v="NULL"/>
    <s v="NULL"/>
    <s v="NULL"/>
    <s v="NULL"/>
    <s v="NULL"/>
    <s v="NULL"/>
    <s v="NULL"/>
    <s v="NULL"/>
    <s v="CRS-TOSSD"/>
    <n v="10"/>
  </r>
  <r>
    <x v="2"/>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6"/>
    <n v="7.0955534531693498"/>
    <n v="7.0955534531693498"/>
    <n v="6"/>
    <n v="7.0955534531693498"/>
    <n v="7.0955534531693498"/>
    <n v="0"/>
    <n v="0"/>
    <n v="0"/>
    <s v="NULL"/>
    <s v="NULL"/>
    <s v="NULL"/>
    <s v="NULL"/>
    <s v="NULL"/>
    <s v="NULL"/>
    <s v="NULL"/>
    <s v="NULL"/>
    <s v="NULL"/>
    <s v="CRS-TOSSD"/>
    <n v="10"/>
  </r>
  <r>
    <x v="2"/>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74.680999999999997"/>
    <n v="88.317171239356696"/>
    <n v="88.317171239356696"/>
    <n v="74.680999999999997"/>
    <n v="88.317171239356696"/>
    <n v="88.317171239356696"/>
    <n v="0"/>
    <n v="0"/>
    <n v="0"/>
    <s v="NULL"/>
    <s v="NULL"/>
    <s v="NULL"/>
    <s v="NULL"/>
    <s v="NULL"/>
    <s v="NULL"/>
    <s v="NULL"/>
    <s v="NULL"/>
    <s v="NULL"/>
    <s v="CRS-TOSSD"/>
    <n v="10"/>
  </r>
  <r>
    <x v="2"/>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2"/>
    <n v="14.1911069063387"/>
    <n v="14.1911069063387"/>
    <n v="12"/>
    <n v="14.1911069063387"/>
    <n v="14.1911069063387"/>
    <n v="0"/>
    <n v="0"/>
    <n v="0"/>
    <s v="NULL"/>
    <s v="NULL"/>
    <s v="NULL"/>
    <s v="NULL"/>
    <s v="NULL"/>
    <s v="NULL"/>
    <s v="NULL"/>
    <s v="NULL"/>
    <s v="NULL"/>
    <s v="CRS-TOSSD"/>
    <n v="10"/>
  </r>
  <r>
    <x v="2"/>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343"/>
    <n v="5.1359981078524104"/>
    <n v="5.1359981078524104"/>
    <n v="4.343"/>
    <n v="5.1359981078524104"/>
    <n v="5.1359981078524104"/>
    <n v="0"/>
    <n v="0"/>
    <n v="0"/>
    <s v="NULL"/>
    <s v="NULL"/>
    <s v="NULL"/>
    <s v="NULL"/>
    <s v="NULL"/>
    <s v="NULL"/>
    <s v="NULL"/>
    <s v="NULL"/>
    <s v="NULL"/>
    <s v="CRS-TOSSD"/>
    <n v="10"/>
  </r>
  <r>
    <x v="2"/>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0.5"/>
    <n v="0.591296121097446"/>
    <n v="0.591296121097446"/>
    <n v="0.5"/>
    <n v="0.591296121097446"/>
    <n v="0.591296121097446"/>
    <n v="0"/>
    <n v="0"/>
    <n v="0"/>
    <s v="NULL"/>
    <s v="NULL"/>
    <s v="NULL"/>
    <s v="NULL"/>
    <s v="NULL"/>
    <s v="NULL"/>
    <s v="NULL"/>
    <s v="NULL"/>
    <s v="NULL"/>
    <s v="CRS-TOSSD"/>
    <n v="10"/>
  </r>
  <r>
    <x v="2"/>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7.7388836329234"/>
    <n v="17.7388836329234"/>
    <n v="15"/>
    <n v="17.7388836329234"/>
    <n v="17.7388836329234"/>
    <n v="0"/>
    <n v="0"/>
    <n v="0"/>
    <s v="NULL"/>
    <s v="NULL"/>
    <s v="NULL"/>
    <s v="NULL"/>
    <s v="NULL"/>
    <s v="NULL"/>
    <s v="NULL"/>
    <s v="NULL"/>
    <s v="NULL"/>
    <s v="CRS-TOSSD"/>
    <n v="10"/>
  </r>
  <r>
    <x v="2"/>
    <n v="9"/>
    <s v="Portugal"/>
    <n v="2"/>
    <s v="Camões-Institute for Cooperation and Language"/>
    <n v="2012000301"/>
    <n v="9926"/>
    <n v="269"/>
    <s v="Senegal"/>
    <n v="10001"/>
    <s v="Africa"/>
    <s v="Fernã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52.55"/>
    <n v="62.1452223273415"/>
    <n v="62.1452223273415"/>
    <n v="52.55"/>
    <n v="62.1452223273415"/>
    <n v="62.1452223273415"/>
    <n v="0"/>
    <n v="0"/>
    <n v="0"/>
    <s v="NULL"/>
    <s v="NULL"/>
    <s v="NULL"/>
    <s v="NULL"/>
    <s v="NULL"/>
    <s v="NULL"/>
    <s v="NULL"/>
    <s v="NULL"/>
    <s v="NULL"/>
    <s v="CRS-TOSSD"/>
    <n v="10"/>
  </r>
  <r>
    <x v="2"/>
    <n v="9"/>
    <s v="Portugal"/>
    <n v="2"/>
    <s v="Camões-Institute for Cooperation and Language"/>
    <n v="2012000304"/>
    <n v="9920"/>
    <n v="259"/>
    <s v="Mozambique"/>
    <n v="10001"/>
    <s v="Africa"/>
    <s v="Fernã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2.86"/>
    <n v="3.38221381267739"/>
    <n v="3.38221381267739"/>
    <n v="2.86"/>
    <n v="3.38221381267739"/>
    <n v="3.38221381267739"/>
    <n v="0"/>
    <n v="0"/>
    <n v="0"/>
    <s v="NULL"/>
    <s v="NULL"/>
    <s v="NULL"/>
    <s v="NULL"/>
    <s v="NULL"/>
    <s v="NULL"/>
    <s v="NULL"/>
    <s v="NULL"/>
    <s v="NULL"/>
    <s v="CRS-TOSSD"/>
    <n v="10"/>
  </r>
  <r>
    <x v="2"/>
    <n v="9"/>
    <s v="Portugal"/>
    <n v="2"/>
    <s v="Camões-Institute for Cooperation and Language"/>
    <n v="2012000310"/>
    <n v="9901"/>
    <n v="139"/>
    <s v="Tunis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5"/>
    <n v="6.9181646168401096"/>
    <n v="6.9181646168401096"/>
    <n v="5.85"/>
    <n v="6.9181646168401096"/>
    <n v="6.9181646168401096"/>
    <n v="0"/>
    <n v="0"/>
    <n v="0"/>
    <s v="NULL"/>
    <s v="NULL"/>
    <s v="NULL"/>
    <s v="NULL"/>
    <s v="NULL"/>
    <s v="NULL"/>
    <s v="NULL"/>
    <s v="NULL"/>
    <s v="NULL"/>
    <s v="CRS-TOSSD"/>
    <n v="10"/>
  </r>
  <r>
    <x v="2"/>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42"/>
    <n v="49.668874172185397"/>
    <n v="49.668874172185397"/>
    <n v="42"/>
    <n v="49.668874172185397"/>
    <n v="49.668874172185397"/>
    <n v="0"/>
    <n v="0"/>
    <n v="0"/>
    <s v="NULL"/>
    <s v="NULL"/>
    <s v="NULL"/>
    <s v="NULL"/>
    <s v="NULL"/>
    <s v="NULL"/>
    <s v="NULL"/>
    <s v="NULL"/>
    <s v="NULL"/>
    <s v="CRS-TOSSD"/>
    <n v="10"/>
  </r>
  <r>
    <x v="2"/>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2.875"/>
    <n v="50.703642384105997"/>
    <n v="50.703642384105997"/>
    <n v="42.875"/>
    <n v="50.703642384105997"/>
    <n v="50.703642384105997"/>
    <n v="0"/>
    <n v="0"/>
    <n v="0"/>
    <s v="NULL"/>
    <s v="NULL"/>
    <s v="NULL"/>
    <s v="NULL"/>
    <s v="NULL"/>
    <s v="NULL"/>
    <s v="NULL"/>
    <s v="NULL"/>
    <s v="NULL"/>
    <s v="CRS-TOSSD"/>
    <n v="10"/>
  </r>
  <r>
    <x v="2"/>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4"/>
    <n v="1.6556291390728499"/>
    <n v="1.6556291390728499"/>
    <n v="1.4"/>
    <n v="1.6556291390728499"/>
    <n v="1.6556291390728499"/>
    <n v="0"/>
    <n v="0"/>
    <n v="0"/>
    <s v="NULL"/>
    <s v="NULL"/>
    <s v="NULL"/>
    <s v="NULL"/>
    <s v="NULL"/>
    <s v="NULL"/>
    <s v="NULL"/>
    <s v="NULL"/>
    <s v="NULL"/>
    <s v="CRS-TOSSD"/>
    <n v="10"/>
  </r>
  <r>
    <x v="2"/>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9.5"/>
    <n v="94.016083254493907"/>
    <n v="94.016083254493907"/>
    <n v="79.5"/>
    <n v="94.016083254493907"/>
    <n v="94.016083254493907"/>
    <n v="0"/>
    <n v="0"/>
    <n v="0"/>
    <s v="NULL"/>
    <s v="NULL"/>
    <s v="NULL"/>
    <s v="NULL"/>
    <s v="NULL"/>
    <s v="NULL"/>
    <s v="NULL"/>
    <s v="NULL"/>
    <s v="NULL"/>
    <s v="CRS-TOSSD"/>
    <n v="10"/>
  </r>
  <r>
    <x v="2"/>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7.631"/>
    <n v="56.328051087984903"/>
    <n v="56.328051087984903"/>
    <n v="47.631"/>
    <n v="56.328051087984903"/>
    <n v="56.328051087984903"/>
    <n v="0"/>
    <n v="0"/>
    <n v="0"/>
    <s v="NULL"/>
    <s v="NULL"/>
    <s v="NULL"/>
    <s v="NULL"/>
    <s v="NULL"/>
    <s v="NULL"/>
    <s v="NULL"/>
    <s v="NULL"/>
    <s v="NULL"/>
    <s v="CRS-TOSSD"/>
    <n v="10"/>
  </r>
  <r>
    <x v="2"/>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05"/>
    <n v="28.4413434247871"/>
    <n v="28.4413434247871"/>
    <n v="24.05"/>
    <n v="28.4413434247871"/>
    <n v="28.4413434247871"/>
    <n v="0"/>
    <n v="0"/>
    <n v="0"/>
    <s v="NULL"/>
    <s v="NULL"/>
    <s v="NULL"/>
    <s v="NULL"/>
    <s v="NULL"/>
    <s v="NULL"/>
    <s v="NULL"/>
    <s v="NULL"/>
    <s v="NULL"/>
    <s v="CRS-TOSSD"/>
    <n v="10"/>
  </r>
  <r>
    <x v="2"/>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9470000000000001"/>
    <n v="5.8502838221381301"/>
    <n v="5.8502838221381301"/>
    <n v="4.9470000000000001"/>
    <n v="5.8502838221381301"/>
    <n v="5.8502838221381301"/>
    <n v="0"/>
    <n v="0"/>
    <n v="0"/>
    <s v="NULL"/>
    <s v="NULL"/>
    <s v="NULL"/>
    <s v="NULL"/>
    <s v="NULL"/>
    <s v="NULL"/>
    <s v="NULL"/>
    <s v="NULL"/>
    <s v="NULL"/>
    <s v="CRS-TOSSD"/>
    <n v="10"/>
  </r>
  <r>
    <x v="2"/>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4.548000000000002"/>
    <n v="52.682119205298001"/>
    <n v="52.682119205298001"/>
    <n v="44.548000000000002"/>
    <n v="52.682119205298001"/>
    <n v="52.682119205298001"/>
    <n v="0"/>
    <n v="0"/>
    <n v="0"/>
    <s v="NULL"/>
    <s v="NULL"/>
    <s v="NULL"/>
    <s v="NULL"/>
    <s v="NULL"/>
    <s v="NULL"/>
    <s v="NULL"/>
    <s v="NULL"/>
    <s v="NULL"/>
    <s v="CRS-TOSSD"/>
    <n v="10"/>
  </r>
  <r>
    <x v="2"/>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2.707999999999998"/>
    <n v="38.680227057710503"/>
    <n v="38.680227057710503"/>
    <n v="32.707999999999998"/>
    <n v="38.680227057710503"/>
    <n v="38.680227057710503"/>
    <n v="0"/>
    <n v="0"/>
    <n v="0"/>
    <s v="NULL"/>
    <s v="NULL"/>
    <s v="NULL"/>
    <s v="NULL"/>
    <s v="NULL"/>
    <s v="NULL"/>
    <s v="NULL"/>
    <s v="NULL"/>
    <s v="NULL"/>
    <s v="CRS-TOSSD"/>
    <n v="10"/>
  </r>
  <r>
    <x v="2"/>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8.478999999999999"/>
    <n v="92.808656575212893"/>
    <n v="92.808656575212893"/>
    <n v="78.478999999999999"/>
    <n v="92.808656575212893"/>
    <n v="92.808656575212893"/>
    <n v="0"/>
    <n v="0"/>
    <n v="0"/>
    <s v="NULL"/>
    <s v="NULL"/>
    <s v="NULL"/>
    <s v="NULL"/>
    <s v="NULL"/>
    <s v="NULL"/>
    <s v="NULL"/>
    <s v="NULL"/>
    <s v="NULL"/>
    <s v="CRS-TOSSD"/>
    <n v="10"/>
  </r>
  <r>
    <x v="2"/>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8"/>
    <n v="18.684957426679301"/>
    <n v="18.684957426679301"/>
    <n v="15.8"/>
    <n v="18.684957426679301"/>
    <n v="18.684957426679301"/>
    <n v="0"/>
    <n v="0"/>
    <n v="0"/>
    <s v="NULL"/>
    <s v="NULL"/>
    <s v="NULL"/>
    <s v="NULL"/>
    <s v="NULL"/>
    <s v="NULL"/>
    <s v="NULL"/>
    <s v="NULL"/>
    <s v="NULL"/>
    <s v="CRS-TOSSD"/>
    <n v="10"/>
  </r>
  <r>
    <x v="2"/>
    <n v="9"/>
    <s v="Portugal"/>
    <n v="2"/>
    <s v="Camões-Institute for Cooperation and Language"/>
    <n v="2012000662"/>
    <n v="5436"/>
    <n v="998"/>
    <s v="Developing countries, unspecified"/>
    <n v="9998"/>
    <s v="Developing countries, unspecified"/>
    <s v="Administrative costs"/>
    <s v="Supporting Community Meetings, multilateral, CPLP and Ibero-American"/>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5640000000000001"/>
    <n v="5.3973509933774801"/>
    <n v="5.3973509933774801"/>
    <n v="4.5640000000000001"/>
    <n v="5.3973509933774801"/>
    <n v="5.3973509933774801"/>
    <n v="0"/>
    <n v="0"/>
    <n v="0"/>
    <s v="NULL"/>
    <s v="NULL"/>
    <s v="NULL"/>
    <s v="NULL"/>
    <s v="NULL"/>
    <s v="NULL"/>
    <s v="NULL"/>
    <s v="NULL"/>
    <s v="NULL"/>
    <s v="CRS-TOSSD"/>
    <n v="10"/>
  </r>
  <r>
    <x v="2"/>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65.066000000000003"/>
    <n v="76.946546830652807"/>
    <n v="76.946546830652807"/>
    <n v="65.066000000000003"/>
    <n v="76.946546830652807"/>
    <n v="76.946546830652807"/>
    <n v="0"/>
    <n v="0"/>
    <n v="0"/>
    <s v="NULL"/>
    <s v="NULL"/>
    <s v="NULL"/>
    <s v="NULL"/>
    <s v="NULL"/>
    <s v="NULL"/>
    <s v="NULL"/>
    <s v="NULL"/>
    <s v="NULL"/>
    <s v="CRS-TOSSD"/>
    <n v="10"/>
  </r>
  <r>
    <x v="2"/>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65.043999999999997"/>
    <n v="76.920529801324506"/>
    <n v="76.920529801324506"/>
    <n v="65.043999999999997"/>
    <n v="76.920529801324506"/>
    <n v="76.920529801324506"/>
    <n v="0"/>
    <n v="0"/>
    <n v="0"/>
    <s v="NULL"/>
    <s v="NULL"/>
    <s v="NULL"/>
    <s v="NULL"/>
    <s v="NULL"/>
    <s v="NULL"/>
    <s v="NULL"/>
    <s v="NULL"/>
    <s v="NULL"/>
    <s v="CRS-TOSSD"/>
    <n v="10"/>
  </r>
  <r>
    <x v="2"/>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
    <n v="6.8590350047303703"/>
    <n v="6.8590350047303703"/>
    <n v="5.8"/>
    <n v="6.8590350047303703"/>
    <n v="6.8590350047303703"/>
    <n v="0"/>
    <n v="0"/>
    <n v="0"/>
    <s v="NULL"/>
    <s v="NULL"/>
    <s v="NULL"/>
    <s v="NULL"/>
    <s v="NULL"/>
    <s v="NULL"/>
    <s v="NULL"/>
    <s v="NULL"/>
    <s v="NULL"/>
    <s v="CRS-TOSSD"/>
    <n v="10"/>
  </r>
  <r>
    <x v="2"/>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856000000000002"/>
    <n v="29.394512771996201"/>
    <n v="29.394512771996201"/>
    <n v="24.856000000000002"/>
    <n v="29.394512771996201"/>
    <n v="29.394512771996201"/>
    <n v="0"/>
    <n v="0"/>
    <n v="0"/>
    <s v="NULL"/>
    <s v="NULL"/>
    <s v="NULL"/>
    <s v="NULL"/>
    <s v="NULL"/>
    <s v="NULL"/>
    <s v="NULL"/>
    <s v="NULL"/>
    <s v="NULL"/>
    <s v="CRS-TOSSD"/>
    <n v="10"/>
  </r>
  <r>
    <x v="2"/>
    <n v="9"/>
    <s v="Portugal"/>
    <n v="2"/>
    <s v="Camões-Institute for Cooperation and Language"/>
    <n v="2013000024"/>
    <n v="3921"/>
    <n v="764"/>
    <s v="Thailand"/>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70.066000000000003"/>
    <n v="82.859508041627294"/>
    <n v="82.859508041627294"/>
    <n v="70.066000000000003"/>
    <n v="82.859508041627294"/>
    <n v="82.859508041627294"/>
    <n v="0"/>
    <n v="0"/>
    <n v="0"/>
    <s v="NULL"/>
    <s v="NULL"/>
    <s v="NULL"/>
    <s v="NULL"/>
    <s v="NULL"/>
    <s v="NULL"/>
    <s v="NULL"/>
    <s v="NULL"/>
    <s v="NULL"/>
    <s v="CRS-TOSSD"/>
    <n v="10"/>
  </r>
  <r>
    <x v="2"/>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62.613999999999997"/>
    <n v="74.046830652790902"/>
    <n v="74.046830652790902"/>
    <n v="62.613999999999997"/>
    <n v="74.046830652790902"/>
    <n v="74.046830652790902"/>
    <n v="0"/>
    <n v="0"/>
    <n v="0"/>
    <s v="NULL"/>
    <s v="NULL"/>
    <s v="NULL"/>
    <s v="NULL"/>
    <s v="NULL"/>
    <s v="NULL"/>
    <s v="NULL"/>
    <s v="NULL"/>
    <s v="NULL"/>
    <s v="CRS-TOSSD"/>
    <n v="10"/>
  </r>
  <r>
    <x v="2"/>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6.052999999999997"/>
    <n v="54.461920529801297"/>
    <n v="54.461920529801297"/>
    <n v="46.052999999999997"/>
    <n v="54.461920529801297"/>
    <n v="54.461920529801297"/>
    <n v="0"/>
    <n v="0"/>
    <n v="0"/>
    <s v="NULL"/>
    <s v="NULL"/>
    <s v="NULL"/>
    <s v="NULL"/>
    <s v="NULL"/>
    <s v="NULL"/>
    <s v="NULL"/>
    <s v="NULL"/>
    <s v="NULL"/>
    <s v="CRS-TOSSD"/>
    <n v="10"/>
  </r>
  <r>
    <x v="2"/>
    <n v="9"/>
    <s v="Portugal"/>
    <n v="2"/>
    <s v="Camões-Institute for Cooperation and Language"/>
    <n v="2013000284"/>
    <n v="9836"/>
    <n v="230"/>
    <s v="Cabo Verde"/>
    <n v="10001"/>
    <s v="Africa"/>
    <s v="Cultural cooperation in literature, cinema, arts and others activities"/>
    <s v="Cultural cooperation in literature, cinema, arts and others activities. Divulgation and exchange of cultural agents and artists."/>
    <m/>
    <s v="4|11.4|1"/>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851"/>
    <n v="3.3715704824976398"/>
    <n v="3.3715704824976398"/>
    <n v="2.851"/>
    <n v="3.3715704824976398"/>
    <n v="3.3715704824976398"/>
    <n v="0"/>
    <n v="0"/>
    <n v="0"/>
    <s v="NULL"/>
    <s v="NULL"/>
    <s v="NULL"/>
    <s v="NULL"/>
    <s v="NULL"/>
    <s v="NULL"/>
    <s v="NULL"/>
    <s v="NULL"/>
    <s v="NULL"/>
    <s v="CRS-TOSSD"/>
    <n v="10"/>
  </r>
  <r>
    <x v="2"/>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02.1"/>
    <n v="120.742667928098"/>
    <n v="120.742667928098"/>
    <n v="102.1"/>
    <n v="120.742667928098"/>
    <n v="120.742667928098"/>
    <n v="0"/>
    <n v="0"/>
    <n v="0"/>
    <s v="NULL"/>
    <s v="NULL"/>
    <s v="NULL"/>
    <s v="NULL"/>
    <s v="NULL"/>
    <s v="NULL"/>
    <s v="NULL"/>
    <s v="NULL"/>
    <s v="NULL"/>
    <s v="CRS-TOSSD"/>
    <n v="10"/>
  </r>
  <r>
    <x v="2"/>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578.39200000000005"/>
    <n v="684.00189214758802"/>
    <n v="684.00189214758802"/>
    <n v="578.39200000000005"/>
    <n v="684.00189214758802"/>
    <n v="684.00189214758802"/>
    <n v="0"/>
    <n v="0"/>
    <n v="0"/>
    <s v="NULL"/>
    <s v="NULL"/>
    <s v="NULL"/>
    <s v="NULL"/>
    <s v="NULL"/>
    <s v="NULL"/>
    <s v="NULL"/>
    <s v="NULL"/>
    <s v="NULL"/>
    <s v="CRS-TOSSD"/>
    <n v="10"/>
  </r>
  <r>
    <x v="2"/>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85.128"/>
    <n v="100.67171239356701"/>
    <n v="100.67171239356701"/>
    <n v="85.128"/>
    <n v="100.67171239356701"/>
    <n v="100.67171239356701"/>
    <n v="0"/>
    <n v="0"/>
    <n v="0"/>
    <s v="NULL"/>
    <s v="NULL"/>
    <s v="NULL"/>
    <s v="NULL"/>
    <s v="NULL"/>
    <s v="NULL"/>
    <s v="NULL"/>
    <s v="NULL"/>
    <s v="NULL"/>
    <s v="CRS-TOSSD"/>
    <n v="10"/>
  </r>
  <r>
    <x v="2"/>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3.7"/>
    <n v="16.20151371807"/>
    <n v="16.20151371807"/>
    <n v="13.7"/>
    <n v="16.20151371807"/>
    <n v="16.20151371807"/>
    <n v="0"/>
    <n v="0"/>
    <n v="0"/>
    <s v="NULL"/>
    <s v="NULL"/>
    <s v="NULL"/>
    <s v="NULL"/>
    <s v="NULL"/>
    <s v="NULL"/>
    <s v="NULL"/>
    <s v="NULL"/>
    <s v="NULL"/>
    <s v="CRS-TOSSD"/>
    <n v="10"/>
  </r>
  <r>
    <x v="2"/>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85.696"/>
    <n v="219.60264900662199"/>
    <n v="219.60264900662199"/>
    <n v="185.696"/>
    <n v="219.60264900662199"/>
    <n v="219.60264900662199"/>
    <n v="0"/>
    <n v="0"/>
    <n v="0"/>
    <s v="NULL"/>
    <s v="NULL"/>
    <s v="NULL"/>
    <s v="NULL"/>
    <s v="NULL"/>
    <s v="NULL"/>
    <s v="NULL"/>
    <s v="NULL"/>
    <s v="NULL"/>
    <s v="CRS-TOSSD"/>
    <n v="10"/>
  </r>
  <r>
    <x v="2"/>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0"/>
    <n v="35.477767265846701"/>
    <n v="35.477767265846701"/>
    <n v="30"/>
    <n v="35.477767265846701"/>
    <n v="35.477767265846701"/>
    <n v="0"/>
    <n v="0"/>
    <n v="0"/>
    <s v="NULL"/>
    <s v="NULL"/>
    <s v="NULL"/>
    <s v="NULL"/>
    <s v="NULL"/>
    <s v="NULL"/>
    <s v="NULL"/>
    <s v="NULL"/>
    <s v="NULL"/>
    <s v="CRS-TOSSD"/>
    <n v="10"/>
  </r>
  <r>
    <x v="2"/>
    <n v="9"/>
    <s v="Portugal"/>
    <n v="2"/>
    <s v="Camões-Institute for Cooperation and Language"/>
    <n v="2013000313"/>
    <n v="9900"/>
    <n v="282"/>
    <s v="Tanzan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3"/>
    <n v="12.180700094607401"/>
    <n v="12.180700094607401"/>
    <n v="10.3"/>
    <n v="12.180700094607401"/>
    <n v="12.180700094607401"/>
    <n v="0"/>
    <n v="0"/>
    <n v="0"/>
    <s v="NULL"/>
    <s v="NULL"/>
    <s v="NULL"/>
    <s v="NULL"/>
    <s v="NULL"/>
    <s v="NULL"/>
    <s v="NULL"/>
    <s v="NULL"/>
    <s v="NULL"/>
    <s v="CRS-TOSSD"/>
    <n v="10"/>
  </r>
  <r>
    <x v="2"/>
    <n v="9"/>
    <s v="Portugal"/>
    <n v="2"/>
    <s v="Camões-Institute for Cooperation and Language"/>
    <n v="2013000319"/>
    <n v="9910"/>
    <n v="142"/>
    <s v="Egypt"/>
    <n v="10001"/>
    <s v="Africa"/>
    <s v="Fernão Mendes Pinto Scolarship"/>
    <s v="Fernão Mendes Pinto Scolarship"/>
    <m/>
    <s v="4.c|4.3"/>
    <s v="NULL"/>
    <n v="11420"/>
    <s v="Higher education"/>
    <n v="110"/>
    <x v="3"/>
    <n v="8530"/>
    <s v="Higher education"/>
    <s v="P"/>
    <s v="Education"/>
    <s v="Recipient Government"/>
    <n v="12000"/>
    <s v="NULL"/>
    <s v="NULL"/>
    <s v="NULL"/>
    <n v="110"/>
    <s v="Standard grant"/>
    <s v="D02"/>
    <s v="Other technical co-operation"/>
    <n v="1"/>
    <m/>
    <s v="NULL"/>
    <m/>
    <s v="NULL"/>
    <s v="EUR"/>
    <n v="1.3"/>
    <n v="1.5373699148533599"/>
    <n v="1.5373699148533599"/>
    <n v="1.3"/>
    <n v="1.5373699148533599"/>
    <n v="1.5373699148533599"/>
    <n v="0"/>
    <n v="0"/>
    <n v="0"/>
    <s v="NULL"/>
    <s v="NULL"/>
    <s v="NULL"/>
    <s v="NULL"/>
    <s v="NULL"/>
    <s v="NULL"/>
    <s v="NULL"/>
    <s v="NULL"/>
    <s v="NULL"/>
    <s v="CRS-TOSSD"/>
    <n v="10"/>
  </r>
  <r>
    <x v="2"/>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57.215000000000003"/>
    <n v="67.662015137180703"/>
    <n v="67.662015137180703"/>
    <n v="57.215000000000003"/>
    <n v="67.662015137180703"/>
    <n v="67.662015137180703"/>
    <n v="0"/>
    <n v="0"/>
    <n v="0"/>
    <s v="NULL"/>
    <s v="NULL"/>
    <s v="NULL"/>
    <s v="NULL"/>
    <s v="NULL"/>
    <s v="NULL"/>
    <s v="NULL"/>
    <s v="NULL"/>
    <s v="NULL"/>
    <s v="CRS-TOSSD"/>
    <n v="10"/>
  </r>
  <r>
    <x v="2"/>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45.537999999999997"/>
    <n v="53.852885525070903"/>
    <n v="53.852885525070903"/>
    <n v="45.537999999999997"/>
    <n v="53.852885525070903"/>
    <n v="53.852885525070903"/>
    <n v="0"/>
    <n v="0"/>
    <n v="0"/>
    <s v="NULL"/>
    <s v="NULL"/>
    <s v="NULL"/>
    <s v="NULL"/>
    <s v="NULL"/>
    <s v="NULL"/>
    <s v="NULL"/>
    <s v="NULL"/>
    <s v="NULL"/>
    <s v="CRS-TOSSD"/>
    <n v="10"/>
  </r>
  <r>
    <x v="2"/>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7.447000000000003"/>
    <n v="67.936376537369895"/>
    <n v="67.936376537369895"/>
    <n v="57.447000000000003"/>
    <n v="67.936376537369895"/>
    <n v="67.936376537369895"/>
    <n v="0"/>
    <n v="0"/>
    <n v="0"/>
    <s v="NULL"/>
    <s v="NULL"/>
    <s v="NULL"/>
    <s v="NULL"/>
    <s v="NULL"/>
    <s v="NULL"/>
    <s v="NULL"/>
    <s v="NULL"/>
    <s v="NULL"/>
    <s v="CRS-TOSSD"/>
    <n v="10"/>
  </r>
  <r>
    <x v="2"/>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0.5"/>
    <n v="0.591296121097446"/>
    <n v="0.591296121097446"/>
    <n v="0.5"/>
    <n v="0.591296121097446"/>
    <n v="0.591296121097446"/>
    <n v="0"/>
    <n v="0"/>
    <n v="0"/>
    <s v="NULL"/>
    <s v="NULL"/>
    <s v="NULL"/>
    <s v="NULL"/>
    <s v="NULL"/>
    <s v="NULL"/>
    <s v="NULL"/>
    <s v="NULL"/>
    <s v="NULL"/>
    <s v="CRS-TOSSD"/>
    <n v="10"/>
  </r>
  <r>
    <x v="2"/>
    <n v="9"/>
    <s v="Portugal"/>
    <n v="2"/>
    <s v="Camões-Institute for Cooperation and Language"/>
    <n v="2013000578"/>
    <n v="10412"/>
    <n v="998"/>
    <s v="Developing countries, unspecified"/>
    <n v="9998"/>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s v="NULL"/>
    <n v="43010"/>
    <s v="Multisector aid"/>
    <n v="430"/>
    <x v="16"/>
    <s v="NULL"/>
    <s v="NULL"/>
    <s v="NULL"/>
    <s v="NULL"/>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n v="1"/>
    <m/>
    <s v="NULL"/>
    <m/>
    <s v="NULL"/>
    <s v="EUR"/>
    <n v="150"/>
    <n v="177.38883632923401"/>
    <n v="177.38883632923401"/>
    <n v="150"/>
    <n v="177.38883632923401"/>
    <n v="177.38883632923401"/>
    <n v="0"/>
    <n v="0"/>
    <n v="0"/>
    <s v="NULL"/>
    <s v="NULL"/>
    <s v="NULL"/>
    <s v="NULL"/>
    <s v="NULL"/>
    <s v="NULL"/>
    <s v="NULL"/>
    <s v="NULL"/>
    <s v="NULL"/>
    <s v="CRS-TOSSD"/>
    <n v="10"/>
  </r>
  <r>
    <x v="2"/>
    <n v="9"/>
    <s v="Portugal"/>
    <n v="2"/>
    <s v="Camões-Institute for Cooperation and Language"/>
    <n v="2014000005"/>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7.635000000000002"/>
    <n v="32.680936613055799"/>
    <n v="32.680936613055799"/>
    <n v="27.635000000000002"/>
    <n v="32.680936613055799"/>
    <n v="32.680936613055799"/>
    <n v="0"/>
    <n v="0"/>
    <n v="0"/>
    <s v="NULL"/>
    <s v="NULL"/>
    <s v="NULL"/>
    <s v="NULL"/>
    <s v="NULL"/>
    <s v="NULL"/>
    <s v="NULL"/>
    <s v="NULL"/>
    <s v="NULL"/>
    <s v="CRS-TOSSD"/>
    <n v="10"/>
  </r>
  <r>
    <x v="2"/>
    <n v="9"/>
    <s v="Portugal"/>
    <n v="2"/>
    <s v="Camões-Institute for Cooperation and Language"/>
    <n v="2014000091"/>
    <n v="9917"/>
    <n v="751"/>
    <s v="Malaysia"/>
    <n v="10007"/>
    <s v="Asia"/>
    <s v="Fernão Mendes Pinto Scholarships"/>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7.8"/>
    <n v="9.2242194891201503"/>
    <n v="9.2242194891201503"/>
    <n v="7.8"/>
    <n v="9.2242194891201503"/>
    <n v="9.2242194891201503"/>
    <n v="0"/>
    <n v="0"/>
    <n v="0"/>
    <s v="NULL"/>
    <s v="NULL"/>
    <s v="NULL"/>
    <s v="NULL"/>
    <s v="NULL"/>
    <s v="NULL"/>
    <s v="NULL"/>
    <s v="NULL"/>
    <s v="NULL"/>
    <s v="CRS-TOSSD"/>
    <n v="10"/>
  </r>
  <r>
    <x v="2"/>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261.48"/>
    <n v="309.22421948912"/>
    <n v="309.22421948912"/>
    <n v="261.48"/>
    <n v="309.22421948912"/>
    <n v="309.22421948912"/>
    <n v="0"/>
    <n v="0"/>
    <n v="0"/>
    <s v="NULL"/>
    <s v="NULL"/>
    <s v="NULL"/>
    <s v="NULL"/>
    <s v="NULL"/>
    <s v="NULL"/>
    <s v="NULL"/>
    <s v="NULL"/>
    <s v="NULL"/>
    <s v="CRS-TOSSD"/>
    <n v="10"/>
  </r>
  <r>
    <x v="2"/>
    <n v="9"/>
    <s v="Portugal"/>
    <n v="2"/>
    <s v="Camões-Institute for Cooperation and Language"/>
    <n v="2014000126"/>
    <n v="10401"/>
    <n v="998"/>
    <s v="Developing countries, unspecified"/>
    <n v="9998"/>
    <s v="Developing countries, unspecified"/>
    <s v="European Union Project to Support the Improvement of Quality and Proximity of Public Services in PALOP and Timor Leste (PASP)"/>
    <s v="Support the modernization of the public administration of PALOP and Timor Leste through computerization of public services (Electronic Governance). Improve the access of citizens to public services by electronics through the training of sovereign bodies w"/>
    <m/>
    <s v="17.9|17.6|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4.72800000000001"/>
    <n v="431.32450331125801"/>
    <n v="431.32450331125801"/>
    <n v="364.72800000000001"/>
    <n v="431.32450331125801"/>
    <n v="431.32450331125801"/>
    <n v="0"/>
    <n v="0"/>
    <n v="0"/>
    <s v="NULL"/>
    <s v="NULL"/>
    <s v="NULL"/>
    <s v="NULL"/>
    <s v="NULL"/>
    <s v="NULL"/>
    <s v="NULL"/>
    <s v="NULL"/>
    <s v="NULL"/>
    <s v="CRS-TOSSD"/>
    <n v="10"/>
  </r>
  <r>
    <x v="2"/>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55000000000000004"/>
    <n v="0.65042573320718999"/>
    <n v="0.65042573320718999"/>
    <n v="0.55000000000000004"/>
    <n v="0.65042573320718999"/>
    <n v="0.65042573320718999"/>
    <n v="0"/>
    <n v="0"/>
    <n v="0"/>
    <s v="NULL"/>
    <s v="NULL"/>
    <s v="NULL"/>
    <s v="NULL"/>
    <s v="NULL"/>
    <s v="NULL"/>
    <s v="NULL"/>
    <s v="NULL"/>
    <s v="NULL"/>
    <s v="CRS-TOSSD"/>
    <n v="10"/>
  </r>
  <r>
    <x v="2"/>
    <n v="9"/>
    <s v="Portugal"/>
    <n v="2"/>
    <s v="Camões-Institute for Cooperation and Language"/>
    <n v="2014000171"/>
    <n v="10648"/>
    <n v="998"/>
    <s v="Developing countries, unspecified"/>
    <n v="9998"/>
    <s v="Developing countries, unspecified"/>
    <s v="Support for seminars, congresses, conferences and meetings on Development issues"/>
    <s v="Support for seminars, congresses, conferences and meetings on Development issues"/>
    <m/>
    <n v="17.170000000000002"/>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7.3090000000000002"/>
    <n v="8.6435666982024593"/>
    <n v="8.6435666982024593"/>
    <n v="7.3090000000000002"/>
    <n v="8.6435666982024593"/>
    <n v="8.6435666982024593"/>
    <n v="0"/>
    <n v="0"/>
    <n v="0"/>
    <s v="NULL"/>
    <s v="NULL"/>
    <s v="NULL"/>
    <s v="NULL"/>
    <s v="NULL"/>
    <s v="NULL"/>
    <s v="NULL"/>
    <s v="NULL"/>
    <s v="NULL"/>
    <s v="CRS-TOSSD"/>
    <n v="10"/>
  </r>
  <r>
    <x v="2"/>
    <n v="9"/>
    <s v="Portugal"/>
    <n v="2"/>
    <s v="Camões-Institute for Cooperation and Language"/>
    <n v="2015000024"/>
    <n v="3354"/>
    <n v="244"/>
    <s v="Guinea-Bissau"/>
    <n v="10001"/>
    <s v="Africa"/>
    <s v="Internal scholarships in Guinea Bissau - High education"/>
    <s v="High education training in the beneficiary country"/>
    <m/>
    <n v="4.4000000000000004"/>
    <s v="NULL"/>
    <n v="11420"/>
    <s v="Higher education"/>
    <n v="110"/>
    <x v="3"/>
    <n v="8530"/>
    <s v="Higher education"/>
    <s v="P"/>
    <s v="Education"/>
    <s v="Central Government"/>
    <n v="11001"/>
    <s v="Central Government"/>
    <n v="11000"/>
    <s v="Donor Government"/>
    <n v="110"/>
    <s v="Standard grant"/>
    <s v="D02"/>
    <s v="Other technical co-operation"/>
    <n v="1"/>
    <m/>
    <s v="NULL"/>
    <m/>
    <s v="NULL"/>
    <s v="EUR"/>
    <n v="66.162000000000006"/>
    <n v="78.242667928098399"/>
    <n v="78.242667928098399"/>
    <n v="66.162000000000006"/>
    <n v="78.242667928098399"/>
    <n v="78.242667928098399"/>
    <n v="0"/>
    <n v="0"/>
    <n v="0"/>
    <s v="NULL"/>
    <s v="NULL"/>
    <s v="NULL"/>
    <s v="NULL"/>
    <s v="NULL"/>
    <s v="NULL"/>
    <s v="NULL"/>
    <s v="NULL"/>
    <s v="NULL"/>
    <s v="CRS-TOSSD"/>
    <n v="10"/>
  </r>
  <r>
    <x v="2"/>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s v="NULL"/>
    <n v="11320"/>
    <s v="Upper Secondary Education (modified and includes data from 11322)"/>
    <n v="110"/>
    <x v="3"/>
    <n v="8521"/>
    <s v="General secondary education"/>
    <s v="P"/>
    <s v="Education"/>
    <s v="Central Government"/>
    <n v="11001"/>
    <s v="Central Government"/>
    <n v="11000"/>
    <s v="Donor Government"/>
    <n v="110"/>
    <s v="Standard grant"/>
    <s v="E01"/>
    <s v="Scholarships/training in donor country"/>
    <n v="1"/>
    <m/>
    <s v="NULL"/>
    <m/>
    <s v="NULL"/>
    <s v="EUR"/>
    <n v="27.084"/>
    <n v="32.029328287606397"/>
    <n v="32.029328287606397"/>
    <n v="27.084"/>
    <n v="32.029328287606397"/>
    <n v="32.029328287606397"/>
    <n v="0"/>
    <n v="0"/>
    <n v="0"/>
    <s v="NULL"/>
    <s v="NULL"/>
    <s v="NULL"/>
    <s v="NULL"/>
    <s v="NULL"/>
    <s v="NULL"/>
    <s v="NULL"/>
    <s v="NULL"/>
    <s v="NULL"/>
    <s v="CRS-TOSSD"/>
    <n v="10"/>
  </r>
  <r>
    <x v="2"/>
    <n v="9"/>
    <s v="Portugal"/>
    <n v="2"/>
    <s v="Camões-Institute for Cooperation and Language"/>
    <n v="2015000068"/>
    <n v="9668"/>
    <n v="225"/>
    <s v="Angola"/>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9.34700000000001"/>
    <n v="164.79068117313199"/>
    <n v="164.79068117313199"/>
    <n v="139.34700000000001"/>
    <n v="164.79068117313199"/>
    <n v="164.79068117313199"/>
    <n v="0"/>
    <n v="0"/>
    <n v="0"/>
    <s v="NULL"/>
    <s v="NULL"/>
    <s v="NULL"/>
    <s v="NULL"/>
    <s v="NULL"/>
    <s v="NULL"/>
    <s v="NULL"/>
    <s v="NULL"/>
    <s v="NULL"/>
    <s v="CRS-TOSSD"/>
    <n v="10"/>
  </r>
  <r>
    <x v="2"/>
    <n v="9"/>
    <s v="Portugal"/>
    <n v="2"/>
    <s v="Camões-Institute for Cooperation and Language"/>
    <n v="2015000070"/>
    <n v="9671"/>
    <n v="225"/>
    <s v="Angola"/>
    <n v="10001"/>
    <s v="Africa"/>
    <s v="Scholarships for higher education"/>
    <s v="High Degree education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920000000000002"/>
    <n v="23.557237464522199"/>
    <n v="23.557237464522199"/>
    <n v="19.920000000000002"/>
    <n v="23.557237464522199"/>
    <n v="23.557237464522199"/>
    <n v="0"/>
    <n v="0"/>
    <n v="0"/>
    <s v="NULL"/>
    <s v="NULL"/>
    <s v="NULL"/>
    <s v="NULL"/>
    <s v="NULL"/>
    <s v="NULL"/>
    <s v="NULL"/>
    <s v="NULL"/>
    <s v="NULL"/>
    <s v="CRS-TOSSD"/>
    <n v="10"/>
  </r>
  <r>
    <x v="2"/>
    <n v="9"/>
    <s v="Portugal"/>
    <n v="2"/>
    <s v="Camões-Institute for Cooperation and Language"/>
    <n v="2015000071"/>
    <n v="9672"/>
    <n v="230"/>
    <s v="Cabo Verd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7.94800000000001"/>
    <n v="174.96215704824999"/>
    <n v="174.96215704824999"/>
    <n v="147.94800000000001"/>
    <n v="174.96215704824999"/>
    <n v="174.96215704824999"/>
    <n v="0"/>
    <n v="0"/>
    <n v="0"/>
    <s v="NULL"/>
    <s v="NULL"/>
    <s v="NULL"/>
    <s v="NULL"/>
    <s v="NULL"/>
    <s v="NULL"/>
    <s v="NULL"/>
    <s v="NULL"/>
    <s v="NULL"/>
    <s v="CRS-TOSSD"/>
    <n v="10"/>
  </r>
  <r>
    <x v="2"/>
    <n v="9"/>
    <s v="Portugal"/>
    <n v="2"/>
    <s v="Camões-Institute for Cooperation and Language"/>
    <n v="2015000073"/>
    <n v="9674"/>
    <n v="230"/>
    <s v="Cabo Verd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9.037999999999997"/>
    <n v="69.817880794702006"/>
    <n v="69.817880794702006"/>
    <n v="59.037999999999997"/>
    <n v="69.817880794702006"/>
    <n v="69.817880794702006"/>
    <n v="0"/>
    <n v="0"/>
    <n v="0"/>
    <s v="NULL"/>
    <s v="NULL"/>
    <s v="NULL"/>
    <s v="NULL"/>
    <s v="NULL"/>
    <s v="NULL"/>
    <s v="NULL"/>
    <s v="NULL"/>
    <s v="NULL"/>
    <s v="CRS-TOSSD"/>
    <n v="10"/>
  </r>
  <r>
    <x v="2"/>
    <n v="9"/>
    <s v="Portugal"/>
    <n v="2"/>
    <s v="Camões-Institute for Cooperation and Language"/>
    <n v="2015000074"/>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3.63300000000001"/>
    <n v="288.11849574266802"/>
    <n v="288.11849574266802"/>
    <n v="243.63300000000001"/>
    <n v="288.11849574266802"/>
    <n v="288.11849574266802"/>
    <n v="0"/>
    <n v="0"/>
    <n v="0"/>
    <s v="NULL"/>
    <s v="NULL"/>
    <s v="NULL"/>
    <s v="NULL"/>
    <s v="NULL"/>
    <s v="NULL"/>
    <s v="NULL"/>
    <s v="NULL"/>
    <s v="NULL"/>
    <s v="CRS-TOSSD"/>
    <n v="10"/>
  </r>
  <r>
    <x v="2"/>
    <n v="9"/>
    <s v="Portugal"/>
    <n v="2"/>
    <s v="Camões-Institute for Cooperation and Language"/>
    <n v="2015000076"/>
    <n v="9677"/>
    <n v="259"/>
    <s v="Mozambiqu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4.236999999999995"/>
    <n v="75.966177861873206"/>
    <n v="75.966177861873206"/>
    <n v="64.236999999999995"/>
    <n v="75.966177861873206"/>
    <n v="75.966177861873206"/>
    <n v="0"/>
    <n v="0"/>
    <n v="0"/>
    <s v="NULL"/>
    <s v="NULL"/>
    <s v="NULL"/>
    <s v="NULL"/>
    <s v="NULL"/>
    <s v="NULL"/>
    <s v="NULL"/>
    <s v="NULL"/>
    <s v="NULL"/>
    <s v="CRS-TOSSD"/>
    <n v="10"/>
  </r>
  <r>
    <x v="2"/>
    <n v="9"/>
    <s v="Portugal"/>
    <n v="2"/>
    <s v="Camões-Institute for Cooperation and Language"/>
    <n v="2015000077"/>
    <n v="9678"/>
    <n v="244"/>
    <s v="Guinea-Bissau"/>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0.23699999999999"/>
    <n v="154.017265846736"/>
    <n v="154.017265846736"/>
    <n v="130.23699999999999"/>
    <n v="154.017265846736"/>
    <n v="154.017265846736"/>
    <n v="0"/>
    <n v="0"/>
    <n v="0"/>
    <s v="NULL"/>
    <s v="NULL"/>
    <s v="NULL"/>
    <s v="NULL"/>
    <s v="NULL"/>
    <s v="NULL"/>
    <s v="NULL"/>
    <s v="NULL"/>
    <s v="NULL"/>
    <s v="CRS-TOSSD"/>
    <n v="10"/>
  </r>
  <r>
    <x v="2"/>
    <n v="9"/>
    <s v="Portugal"/>
    <n v="2"/>
    <s v="Camões-Institute for Cooperation and Language"/>
    <n v="2015000079"/>
    <n v="9680"/>
    <n v="244"/>
    <s v="Guinea-Bissau"/>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1.93"/>
    <n v="61.412015137180703"/>
    <n v="61.412015137180703"/>
    <n v="51.93"/>
    <n v="61.412015137180703"/>
    <n v="61.412015137180703"/>
    <n v="0"/>
    <n v="0"/>
    <n v="0"/>
    <s v="NULL"/>
    <s v="NULL"/>
    <s v="NULL"/>
    <s v="NULL"/>
    <s v="NULL"/>
    <s v="NULL"/>
    <s v="NULL"/>
    <s v="NULL"/>
    <s v="NULL"/>
    <s v="CRS-TOSSD"/>
    <n v="10"/>
  </r>
  <r>
    <x v="2"/>
    <n v="9"/>
    <s v="Portugal"/>
    <n v="2"/>
    <s v="Camões-Institute for Cooperation and Language"/>
    <n v="2015000082"/>
    <n v="9683"/>
    <n v="268"/>
    <s v="Sao Tome and Principe"/>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1.655000000000001"/>
    <n v="61.086802270577103"/>
    <n v="61.086802270577103"/>
    <n v="51.655000000000001"/>
    <n v="61.086802270577103"/>
    <n v="61.086802270577103"/>
    <n v="0"/>
    <n v="0"/>
    <n v="0"/>
    <s v="NULL"/>
    <s v="NULL"/>
    <s v="NULL"/>
    <s v="NULL"/>
    <s v="NULL"/>
    <s v="NULL"/>
    <s v="NULL"/>
    <s v="NULL"/>
    <s v="NULL"/>
    <s v="CRS-TOSSD"/>
    <n v="10"/>
  </r>
  <r>
    <x v="2"/>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3.1"/>
    <n v="15.4919583727531"/>
    <n v="15.4919583727531"/>
    <n v="13.1"/>
    <n v="15.4919583727531"/>
    <n v="15.4919583727531"/>
    <n v="0"/>
    <n v="0"/>
    <n v="0"/>
    <s v="NULL"/>
    <s v="NULL"/>
    <s v="NULL"/>
    <s v="NULL"/>
    <s v="NULL"/>
    <s v="NULL"/>
    <s v="NULL"/>
    <s v="NULL"/>
    <s v="NULL"/>
    <s v="CRS-TOSSD"/>
    <n v="10"/>
  </r>
  <r>
    <x v="2"/>
    <n v="9"/>
    <s v="Portugal"/>
    <n v="2"/>
    <s v="Camões-Institute for Cooperation and Language"/>
    <n v="2015000216"/>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1"/>
    <m/>
    <s v="NULL"/>
    <m/>
    <s v="NULL"/>
    <s v="EUR"/>
    <n v="187.31"/>
    <n v="221.51135288552501"/>
    <n v="221.51135288552501"/>
    <n v="187.31"/>
    <n v="221.51135288552501"/>
    <n v="221.51135288552501"/>
    <n v="0"/>
    <n v="0"/>
    <n v="0"/>
    <s v="NULL"/>
    <s v="NULL"/>
    <s v="NULL"/>
    <s v="NULL"/>
    <s v="NULL"/>
    <s v="NULL"/>
    <s v="NULL"/>
    <s v="NULL"/>
    <s v="NULL"/>
    <s v="CRS-TOSSD"/>
    <n v="10"/>
  </r>
  <r>
    <x v="2"/>
    <n v="9"/>
    <s v="Portugal"/>
    <n v="2"/>
    <s v="Camões-Institute for Cooperation and Language"/>
    <n v="2015000237"/>
    <n v="10681"/>
    <n v="268"/>
    <s v="Sao Tome and Principe"/>
    <n v="10001"/>
    <s v="Africa"/>
    <s v="Consolidation of rule of law and human security"/>
    <s v="Advise senior management staff of public administration offices in partner country, regarding the design of information and communication technologies and computer security systems, operational planning and choice of profile and skills of human resources"/>
    <m/>
    <n v="16.899999999999999"/>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33.332999999999998"/>
    <n v="39.419347209082297"/>
    <n v="39.419347209082297"/>
    <n v="33.332999999999998"/>
    <n v="39.419347209082297"/>
    <n v="39.419347209082297"/>
    <n v="0"/>
    <n v="0"/>
    <n v="0"/>
    <s v="NULL"/>
    <s v="NULL"/>
    <s v="NULL"/>
    <s v="NULL"/>
    <s v="NULL"/>
    <s v="NULL"/>
    <s v="NULL"/>
    <s v="NULL"/>
    <s v="NULL"/>
    <s v="CRS-TOSSD"/>
    <n v="10"/>
  </r>
  <r>
    <x v="2"/>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3"/>
    <n v="6.2677388836329202"/>
    <n v="6.2677388836329202"/>
    <n v="5.3"/>
    <n v="6.2677388836329202"/>
    <n v="6.2677388836329202"/>
    <n v="0"/>
    <n v="0"/>
    <n v="0"/>
    <s v="NULL"/>
    <s v="NULL"/>
    <s v="NULL"/>
    <s v="NULL"/>
    <s v="NULL"/>
    <s v="NULL"/>
    <s v="NULL"/>
    <s v="NULL"/>
    <s v="NULL"/>
    <s v="CRS-TOSSD"/>
    <n v="10"/>
  </r>
  <r>
    <x v="2"/>
    <n v="9"/>
    <s v="Portugal"/>
    <n v="2"/>
    <s v="Camões-Institute for Cooperation and Language"/>
    <n v="2015000271"/>
    <n v="10957"/>
    <n v="998"/>
    <s v="Developing countries, unspecified"/>
    <n v="9998"/>
    <s v="Developing countries, unspecified"/>
    <s v="Together for change: joint for sustainable life styles"/>
    <s v="Contribute to raising awareness of European civil society, in particular the Portuguese to the need of adopting new consumption patterns enabling a global sustainable development.Project promoted by NGO FEC- Fé e Cooperação Foundatio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1.795999999999999"/>
    <n v="13.949858088930901"/>
    <n v="13.949858088930901"/>
    <n v="11.795999999999999"/>
    <n v="13.949858088930901"/>
    <n v="13.949858088930901"/>
    <n v="0"/>
    <n v="0"/>
    <n v="0"/>
    <s v="NULL"/>
    <s v="NULL"/>
    <s v="NULL"/>
    <s v="NULL"/>
    <s v="NULL"/>
    <s v="NULL"/>
    <s v="NULL"/>
    <s v="NULL"/>
    <s v="NULL"/>
    <s v="CRS-TOSSD"/>
    <n v="10"/>
  </r>
  <r>
    <x v="2"/>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57.207999999999998"/>
    <n v="67.653736991485303"/>
    <n v="67.653736991485303"/>
    <n v="57.207999999999998"/>
    <n v="67.653736991485303"/>
    <n v="67.653736991485303"/>
    <n v="0"/>
    <n v="0"/>
    <n v="0"/>
    <s v="NULL"/>
    <s v="NULL"/>
    <s v="NULL"/>
    <s v="NULL"/>
    <s v="NULL"/>
    <s v="NULL"/>
    <s v="NULL"/>
    <s v="NULL"/>
    <s v="NULL"/>
    <s v="CRS-TOSSD"/>
    <n v="10"/>
  </r>
  <r>
    <x v="2"/>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s v="NULL"/>
    <n v="43010"/>
    <s v="Multisector aid"/>
    <n v="430"/>
    <x v="16"/>
    <s v="NULL"/>
    <s v="NULL"/>
    <s v="NULL"/>
    <s v="NULL"/>
    <s v="Central Government"/>
    <n v="11001"/>
    <s v="Central Government"/>
    <n v="11000"/>
    <s v="Donor Government"/>
    <n v="110"/>
    <s v="Standard grant"/>
    <s v="C01"/>
    <s v="Projects"/>
    <n v="1"/>
    <m/>
    <s v="NULL"/>
    <m/>
    <s v="NULL"/>
    <s v="EUR"/>
    <n v="169.423"/>
    <n v="200.35832544938501"/>
    <n v="200.35832544938501"/>
    <n v="169.423"/>
    <n v="200.35832544938501"/>
    <n v="200.35832544938501"/>
    <n v="0"/>
    <n v="0"/>
    <n v="0"/>
    <s v="NULL"/>
    <s v="NULL"/>
    <s v="NULL"/>
    <s v="NULL"/>
    <s v="NULL"/>
    <s v="NULL"/>
    <s v="NULL"/>
    <s v="NULL"/>
    <s v="NULL"/>
    <s v="CRS-TOSSD"/>
    <n v="10"/>
  </r>
  <r>
    <x v="2"/>
    <n v="9"/>
    <s v="Portugal"/>
    <n v="2"/>
    <s v="Camões-Institute for Cooperation and Language"/>
    <n v="2016000078"/>
    <n v="11196"/>
    <n v="998"/>
    <s v="Developing countries, unspecified"/>
    <n v="9998"/>
    <s v="Developing countries, unspecified"/>
    <s v="Young People in Politics - Participate in Global Citizenship"/>
    <s v="Contribute for the integration, in the youth-political parties and in their programs of activities, of issues related to the Development Education, making the Global Citizenship more present in the in the medium term activities of the political parties.P"/>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0.74"/>
    <n v="48.178807947019898"/>
    <n v="48.178807947019898"/>
    <n v="40.74"/>
    <n v="48.178807947019898"/>
    <n v="48.178807947019898"/>
    <n v="0"/>
    <n v="0"/>
    <n v="0"/>
    <s v="NULL"/>
    <s v="NULL"/>
    <s v="NULL"/>
    <s v="NULL"/>
    <s v="NULL"/>
    <s v="NULL"/>
    <s v="NULL"/>
    <s v="NULL"/>
    <s v="NULL"/>
    <s v="CRS-TOSSD"/>
    <n v="10"/>
  </r>
  <r>
    <x v="2"/>
    <n v="9"/>
    <s v="Portugal"/>
    <n v="2"/>
    <s v="Camões-Institute for Cooperation and Language"/>
    <n v="2016000085"/>
    <n v="11251"/>
    <n v="998"/>
    <s v="Developing countries, unspecified"/>
    <n v="9998"/>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s v="NULL"/>
    <n v="11430"/>
    <s v="Advanced technical and managerial training"/>
    <n v="110"/>
    <x v="3"/>
    <n v="8549"/>
    <s v="Other education n.e.c."/>
    <s v="P"/>
    <s v="Education"/>
    <s v="UNDP - United Nations Development Programme"/>
    <n v="41114"/>
    <s v="United Nations Development Programme "/>
    <n v="41100"/>
    <s v="UN entities (core contributions reportable in full)"/>
    <n v="110"/>
    <s v="Standard grant"/>
    <s v="D01"/>
    <s v="In-kind technical co-operation experts"/>
    <n v="2"/>
    <m/>
    <s v="NULL"/>
    <m/>
    <s v="NULL"/>
    <s v="EUR"/>
    <n v="150"/>
    <n v="177.38883632923401"/>
    <n v="177.38883632923401"/>
    <n v="150"/>
    <n v="177.38883632923401"/>
    <n v="177.38883632923401"/>
    <n v="0"/>
    <n v="0"/>
    <n v="0"/>
    <s v="NULL"/>
    <s v="NULL"/>
    <s v="NULL"/>
    <s v="NULL"/>
    <s v="NULL"/>
    <s v="NULL"/>
    <s v="NULL"/>
    <s v="NULL"/>
    <s v="NULL"/>
    <s v="CRS-TOSSD"/>
    <n v="10"/>
  </r>
  <r>
    <x v="2"/>
    <n v="9"/>
    <s v="Portugal"/>
    <n v="2"/>
    <s v="Camões-Institute for Cooperation and Language"/>
    <n v="2016000099"/>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150"/>
    <n v="177.38883632923401"/>
    <n v="177.38883632923401"/>
    <n v="150"/>
    <n v="177.38883632923401"/>
    <n v="177.38883632923401"/>
    <n v="0"/>
    <n v="0"/>
    <n v="0"/>
    <s v="NULL"/>
    <s v="NULL"/>
    <s v="NULL"/>
    <s v="NULL"/>
    <s v="NULL"/>
    <s v="NULL"/>
    <s v="NULL"/>
    <s v="NULL"/>
    <s v="NULL"/>
    <s v="CRS-TOSSD"/>
    <n v="10"/>
  </r>
  <r>
    <x v="2"/>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s v="NULL"/>
    <n v="11420"/>
    <s v="Higher education"/>
    <n v="110"/>
    <x v="3"/>
    <n v="8530"/>
    <s v="Higher education"/>
    <s v="P"/>
    <s v="Education"/>
    <s v="Central Government"/>
    <n v="11001"/>
    <s v="Central Government"/>
    <n v="11000"/>
    <s v="Donor Government"/>
    <n v="110"/>
    <s v="Standard grant"/>
    <s v="C01"/>
    <s v="Projects"/>
    <n v="1"/>
    <m/>
    <s v="NULL"/>
    <m/>
    <s v="NULL"/>
    <s v="EUR"/>
    <n v="19"/>
    <n v="22.469252601702902"/>
    <n v="22.469252601702902"/>
    <n v="19"/>
    <n v="22.469252601702902"/>
    <n v="22.469252601702902"/>
    <n v="0"/>
    <n v="0"/>
    <n v="0"/>
    <s v="NULL"/>
    <s v="NULL"/>
    <s v="NULL"/>
    <s v="NULL"/>
    <s v="NULL"/>
    <s v="NULL"/>
    <s v="NULL"/>
    <s v="NULL"/>
    <s v="NULL"/>
    <s v="CRS-TOSSD"/>
    <n v="10"/>
  </r>
  <r>
    <x v="2"/>
    <n v="9"/>
    <s v="Portugal"/>
    <n v="2"/>
    <s v="Camões-Institute for Cooperation and Language"/>
    <n v="2016000157"/>
    <n v="5308"/>
    <n v="248"/>
    <s v="Kenya"/>
    <n v="10001"/>
    <s v="Africa"/>
    <s v="Support to Institutional and Civil Society Initiatives (cultural activities)"/>
    <s v="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88"/>
    <n v="2.2232734153264002"/>
    <n v="2.2232734153264002"/>
    <n v="1.88"/>
    <n v="2.2232734153264002"/>
    <n v="2.2232734153264002"/>
    <n v="0"/>
    <n v="0"/>
    <n v="0"/>
    <s v="NULL"/>
    <s v="NULL"/>
    <s v="NULL"/>
    <s v="NULL"/>
    <s v="NULL"/>
    <s v="NULL"/>
    <s v="NULL"/>
    <s v="NULL"/>
    <s v="NULL"/>
    <s v="CRS-TOSSD"/>
    <n v="10"/>
  </r>
  <r>
    <x v="2"/>
    <n v="9"/>
    <s v="Portugal"/>
    <n v="2"/>
    <s v="Camões-Institute for Cooperation and Language"/>
    <n v="2016000170"/>
    <n v="11111"/>
    <n v="280"/>
    <s v="Eswatini"/>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s v="NULL"/>
    <n v="11420"/>
    <s v="Higher education"/>
    <n v="110"/>
    <x v="3"/>
    <n v="8530"/>
    <s v="Higher education"/>
    <s v="P"/>
    <s v="Education"/>
    <s v="Central Government"/>
    <n v="11001"/>
    <s v="Central Government"/>
    <n v="11000"/>
    <s v="Donor Government"/>
    <n v="110"/>
    <s v="Standard grant"/>
    <s v="C01"/>
    <s v="Projects"/>
    <n v="1"/>
    <m/>
    <s v="NULL"/>
    <m/>
    <s v="NULL"/>
    <s v="EUR"/>
    <n v="18.187999999999999"/>
    <n v="21.508987701040699"/>
    <n v="21.508987701040699"/>
    <n v="18.187999999999999"/>
    <n v="21.508987701040699"/>
    <n v="21.508987701040699"/>
    <n v="0"/>
    <n v="0"/>
    <n v="0"/>
    <s v="NULL"/>
    <s v="NULL"/>
    <s v="NULL"/>
    <s v="NULL"/>
    <s v="NULL"/>
    <s v="NULL"/>
    <s v="NULL"/>
    <s v="NULL"/>
    <s v="NULL"/>
    <s v="CRS-TOSSD"/>
    <n v="10"/>
  </r>
  <r>
    <x v="2"/>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52.372"/>
    <n v="61.934720908230801"/>
    <n v="61.934720908230801"/>
    <n v="52.372"/>
    <n v="61.934720908230801"/>
    <n v="61.934720908230801"/>
    <n v="0"/>
    <n v="0"/>
    <n v="0"/>
    <s v="NULL"/>
    <s v="NULL"/>
    <s v="NULL"/>
    <s v="NULL"/>
    <s v="NULL"/>
    <s v="NULL"/>
    <s v="NULL"/>
    <s v="NULL"/>
    <s v="NULL"/>
    <s v="CRS-TOSSD"/>
    <n v="10"/>
  </r>
  <r>
    <x v="2"/>
    <n v="9"/>
    <s v="Portugal"/>
    <n v="2"/>
    <s v="Camões-Institute for Cooperation and Language"/>
    <n v="2016000735"/>
    <n v="11332"/>
    <n v="259"/>
    <s v="Mozambique"/>
    <n v="10001"/>
    <s v="Africa"/>
    <s v="Programme of Technical Cooperation in the Security Sector - Police - MOZ"/>
    <s v="Inclui Oficial de Ligação"/>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1.725"/>
    <n v="13.8658940397351"/>
    <n v="13.8658940397351"/>
    <n v="11.725"/>
    <n v="13.8658940397351"/>
    <n v="13.8658940397351"/>
    <n v="0"/>
    <n v="0"/>
    <n v="0"/>
    <s v="NULL"/>
    <s v="NULL"/>
    <s v="NULL"/>
    <s v="NULL"/>
    <s v="NULL"/>
    <s v="NULL"/>
    <s v="NULL"/>
    <s v="NULL"/>
    <s v="NULL"/>
    <s v="CRS-TOSSD"/>
    <n v="10"/>
  </r>
  <r>
    <x v="2"/>
    <n v="9"/>
    <s v="Portugal"/>
    <n v="2"/>
    <s v="Camões-Institute for Cooperation and Language"/>
    <n v="2016000856"/>
    <n v="11480"/>
    <n v="225"/>
    <s v="Angola"/>
    <n v="10001"/>
    <s v="Africa"/>
    <s v="Revitalization of Technical Education and Vocational Training - RETFOP (CD)"/>
    <s v="Contribute to the reduction of unemployment, especially among young people, through the provision of more employable and productive human capital."/>
    <m/>
    <s v="8.3|4.4"/>
    <s v="NULL"/>
    <n v="11330"/>
    <s v="Vocational training"/>
    <n v="110"/>
    <x v="3"/>
    <n v="8522"/>
    <s v="Technical and vocational secondary education"/>
    <s v="P"/>
    <s v="Education"/>
    <s v="Central Government"/>
    <n v="11001"/>
    <s v="Central Government"/>
    <n v="11000"/>
    <s v="Donor Government"/>
    <n v="110"/>
    <s v="Standard grant"/>
    <s v="C01"/>
    <s v="Projects"/>
    <n v="1"/>
    <m/>
    <s v="NULL"/>
    <m/>
    <s v="NULL"/>
    <s v="EUR"/>
    <n v="29.818000000000001"/>
    <n v="35.262535477767301"/>
    <n v="35.262535477767301"/>
    <n v="29.818000000000001"/>
    <n v="35.262535477767301"/>
    <n v="35.262535477767301"/>
    <n v="0"/>
    <n v="0"/>
    <n v="0"/>
    <s v="NULL"/>
    <s v="NULL"/>
    <s v="NULL"/>
    <s v="NULL"/>
    <s v="NULL"/>
    <s v="NULL"/>
    <s v="NULL"/>
    <s v="NULL"/>
    <s v="NULL"/>
    <s v="CRS-TOSSD"/>
    <n v="10"/>
  </r>
  <r>
    <x v="2"/>
    <n v="9"/>
    <s v="Portugal"/>
    <n v="2"/>
    <s v="Camões-Institute for Cooperation and Language"/>
    <n v="2017000017"/>
    <n v="11469"/>
    <n v="230"/>
    <s v="Cabo Verde"/>
    <n v="10001"/>
    <s v="Africa"/>
    <s v="Txuba ta txobi na San visenti – Entrepreneurship in Rural areas"/>
    <s v="Contribute to the empowerment of the population of the rural communities of the Island of São Vicente, in the areas of family farming, entrepreneurship and small business creation, and, consequently, contribute to the reduction of poverty. Reinforce the s"/>
    <m/>
    <s v="4|2.c|2.a|1"/>
    <s v="#MITIGATION"/>
    <n v="43040"/>
    <s v="Rural development"/>
    <n v="430"/>
    <x v="16"/>
    <n v="4220"/>
    <s v="Construction of utility projects"/>
    <s v="F"/>
    <s v="Construction"/>
    <s v="DONOR COUNTRY-BASED NGOs"/>
    <n v="22000"/>
    <s v="NULL"/>
    <s v="NULL"/>
    <s v="NULL"/>
    <n v="110"/>
    <s v="Standard grant"/>
    <s v="C01"/>
    <s v="Projects"/>
    <n v="1"/>
    <m/>
    <s v="NULL"/>
    <m/>
    <s v="NULL"/>
    <s v="EUR"/>
    <n v="8.9999999999999993E-3"/>
    <n v="1.0643330179753999E-2"/>
    <n v="1.0643330179753999E-2"/>
    <n v="8.9999999999999993E-3"/>
    <n v="1.0643330179753999E-2"/>
    <n v="1.0643330179753999E-2"/>
    <n v="0"/>
    <n v="0"/>
    <n v="0"/>
    <s v="NULL"/>
    <s v="NULL"/>
    <s v="NULL"/>
    <s v="NULL"/>
    <s v="NULL"/>
    <s v="NULL"/>
    <s v="NULL"/>
    <s v="NULL"/>
    <s v="NULL"/>
    <s v="CRS-TOSSD"/>
    <n v="10"/>
  </r>
  <r>
    <x v="2"/>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s v="NULL"/>
    <n v="43010"/>
    <s v="Multisector aid"/>
    <n v="430"/>
    <x v="16"/>
    <s v="NULL"/>
    <s v="NULL"/>
    <s v="NULL"/>
    <s v="NULL"/>
    <s v="Central Government"/>
    <n v="11001"/>
    <s v="Central Government"/>
    <n v="11000"/>
    <s v="Donor Government"/>
    <n v="110"/>
    <s v="Standard grant"/>
    <s v="C01"/>
    <s v="Projects"/>
    <n v="1"/>
    <m/>
    <s v="NULL"/>
    <m/>
    <s v="NULL"/>
    <s v="EUR"/>
    <n v="44.588000000000001"/>
    <n v="52.729422894985802"/>
    <n v="52.729422894985802"/>
    <n v="44.588000000000001"/>
    <n v="52.729422894985802"/>
    <n v="52.729422894985802"/>
    <n v="0"/>
    <n v="0"/>
    <n v="0"/>
    <s v="NULL"/>
    <s v="NULL"/>
    <s v="NULL"/>
    <s v="NULL"/>
    <s v="NULL"/>
    <s v="NULL"/>
    <s v="NULL"/>
    <s v="NULL"/>
    <s v="NULL"/>
    <s v="CRS-TOSSD"/>
    <n v="10"/>
  </r>
  <r>
    <x v="2"/>
    <n v="9"/>
    <s v="Portugal"/>
    <n v="2"/>
    <s v="Camões-Institute for Cooperation and Language"/>
    <n v="2017000046"/>
    <n v="11444"/>
    <n v="268"/>
    <s v="Sao Tome and Principe"/>
    <n v="10001"/>
    <s v="Africa"/>
    <s v="Civil Society for Development: More Transparency, Better Governance"/>
    <s v="To contribute to improving the governance and accountability of public administration. Strengthen the capacities of CSOs, in particular FONG-STP, the Civil Society Network for Good Governance, as well as journalists, including community radio, to contribu"/>
    <m/>
    <s v="16.a|16.6|16.3"/>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9.5419999999999998"/>
    <n v="11.284295175023701"/>
    <n v="11.284295175023701"/>
    <n v="9.5419999999999998"/>
    <n v="11.284295175023701"/>
    <n v="11.284295175023701"/>
    <n v="0"/>
    <n v="0"/>
    <n v="0"/>
    <s v="NULL"/>
    <s v="NULL"/>
    <s v="NULL"/>
    <s v="NULL"/>
    <s v="NULL"/>
    <s v="NULL"/>
    <s v="NULL"/>
    <s v="NULL"/>
    <s v="NULL"/>
    <s v="CRS-TOSSD"/>
    <n v="10"/>
  </r>
  <r>
    <x v="2"/>
    <n v="9"/>
    <s v="Portugal"/>
    <n v="2"/>
    <s v="Camões-Institute for Cooperation and Language"/>
    <n v="2017000049"/>
    <n v="11449"/>
    <n v="225"/>
    <s v="Angola"/>
    <n v="10001"/>
    <s v="Africa"/>
    <s v="Caritas Lusó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8.974"/>
    <n v="22.438505203405899"/>
    <n v="22.438505203405899"/>
    <n v="18.974"/>
    <n v="22.438505203405899"/>
    <n v="22.438505203405899"/>
    <n v="0"/>
    <n v="0"/>
    <n v="0"/>
    <s v="NULL"/>
    <s v="NULL"/>
    <s v="NULL"/>
    <s v="NULL"/>
    <s v="NULL"/>
    <s v="NULL"/>
    <s v="NULL"/>
    <s v="NULL"/>
    <s v="NULL"/>
    <s v="CRS-TOSSD"/>
    <n v="10"/>
  </r>
  <r>
    <x v="2"/>
    <n v="9"/>
    <s v="Portugal"/>
    <n v="2"/>
    <s v="Camões-Institute for Cooperation and Language"/>
    <n v="2017000081"/>
    <n v="11454"/>
    <n v="244"/>
    <s v="Guinea-Bissau"/>
    <n v="10001"/>
    <s v="Africa"/>
    <s v="Cultura i nô balur – A culture education strategy for Guinea-Bissau"/>
    <s v="Contribute to the promotion of Guinean cultural heritage in an inclusive and sustainable manner, by promoting the access of the Guinean population to cultural goods and services. Recover and disseminate Guinean culture through the study of literature, mus"/>
    <m/>
    <n v="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3.4369999999999998"/>
    <n v="4.0645695364238401"/>
    <n v="4.0645695364238401"/>
    <n v="3.4369999999999998"/>
    <n v="4.0645695364238401"/>
    <n v="4.0645695364238401"/>
    <n v="0"/>
    <n v="0"/>
    <n v="0"/>
    <s v="NULL"/>
    <s v="NULL"/>
    <s v="NULL"/>
    <s v="NULL"/>
    <s v="NULL"/>
    <s v="NULL"/>
    <s v="NULL"/>
    <s v="NULL"/>
    <s v="NULL"/>
    <s v="CRS-TOSSD"/>
    <n v="10"/>
  </r>
  <r>
    <x v="2"/>
    <n v="9"/>
    <s v="Portugal"/>
    <n v="2"/>
    <s v="Camões-Institute for Cooperation and Language"/>
    <n v="2017000126"/>
    <n v="11228"/>
    <n v="437"/>
    <s v="Colombia"/>
    <n v="10004"/>
    <s v="Ame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9.329000000000001"/>
    <n v="70.162015137180703"/>
    <n v="70.162015137180703"/>
    <n v="59.329000000000001"/>
    <n v="70.162015137180703"/>
    <n v="70.162015137180703"/>
    <n v="0"/>
    <n v="0"/>
    <n v="0"/>
    <s v="NULL"/>
    <s v="NULL"/>
    <s v="NULL"/>
    <s v="NULL"/>
    <s v="NULL"/>
    <s v="NULL"/>
    <s v="NULL"/>
    <s v="NULL"/>
    <s v="NULL"/>
    <s v="CRS-TOSSD"/>
    <n v="10"/>
  </r>
  <r>
    <x v="2"/>
    <n v="9"/>
    <s v="Portugal"/>
    <n v="2"/>
    <s v="Camões-Institute for Cooperation and Language"/>
    <n v="2017000150"/>
    <n v="2430"/>
    <n v="998"/>
    <s v="Developing countries, unspecified"/>
    <n v="9998"/>
    <s v="Developing countries, unspecified"/>
    <s v="UNFPA - UN Fund for Population Activities"/>
    <s v="NULL"/>
    <m/>
    <s v="5.1|3.d|3.c|3.7|3.4|3.3|3.2|3.1"/>
    <s v="NULL"/>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200"/>
    <n v="236.518448438978"/>
    <n v="236.518448438978"/>
    <n v="200"/>
    <n v="236.518448438978"/>
    <n v="236.518448438978"/>
    <n v="0"/>
    <n v="0"/>
    <n v="0"/>
    <s v="NULL"/>
    <s v="NULL"/>
    <s v="NULL"/>
    <s v="NULL"/>
    <s v="NULL"/>
    <s v="NULL"/>
    <s v="NULL"/>
    <s v="NULL"/>
    <s v="NULL"/>
    <s v="CRS-TOSSD"/>
    <n v="10"/>
  </r>
  <r>
    <x v="2"/>
    <n v="9"/>
    <s v="Portugal"/>
    <n v="2"/>
    <s v="Camões-Institute for Cooperation and Language"/>
    <n v="2017000354"/>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91"/>
    <n v="17.632450331125799"/>
    <n v="17.632450331125799"/>
    <n v="14.91"/>
    <n v="17.632450331125799"/>
    <n v="17.632450331125799"/>
    <n v="0"/>
    <n v="0"/>
    <n v="0"/>
    <s v="NULL"/>
    <s v="NULL"/>
    <s v="NULL"/>
    <s v="NULL"/>
    <s v="NULL"/>
    <s v="NULL"/>
    <s v="NULL"/>
    <s v="NULL"/>
    <s v="NULL"/>
    <s v="CRS-TOSSD"/>
    <n v="10"/>
  </r>
  <r>
    <x v="2"/>
    <n v="9"/>
    <s v="Portugal"/>
    <n v="2"/>
    <s v="Camões-Institute for Cooperation and Language"/>
    <n v="2017000386"/>
    <n v="11610"/>
    <n v="998"/>
    <s v="Developing countries, unspecified"/>
    <n v="9998"/>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8.5579999999999998"/>
    <n v="10.1206244087039"/>
    <n v="10.1206244087039"/>
    <n v="8.5579999999999998"/>
    <n v="10.1206244087039"/>
    <n v="10.1206244087039"/>
    <n v="0"/>
    <n v="0"/>
    <n v="0"/>
    <s v="NULL"/>
    <s v="NULL"/>
    <s v="NULL"/>
    <s v="NULL"/>
    <s v="NULL"/>
    <s v="NULL"/>
    <s v="NULL"/>
    <s v="NULL"/>
    <s v="NULL"/>
    <s v="CRS-TOSSD"/>
    <n v="10"/>
  </r>
  <r>
    <x v="2"/>
    <n v="9"/>
    <s v="Portugal"/>
    <n v="2"/>
    <s v="Camões-Institute for Cooperation and Language"/>
    <n v="2017000696"/>
    <n v="11742"/>
    <n v="268"/>
    <s v="Sao Tome and Principe"/>
    <n v="10001"/>
    <s v="Africa"/>
    <s v="Rights of Children in São Tomé and Príncipe - Knowing, Empowering, Sensitizing"/>
    <s v="To promote a more favorable environment for children in San Salvador, including street children and victims of abuse, as holders of rights, in conjunction with greater accountability of public and private holders of obligations in this area"/>
    <m/>
    <n v="16.2"/>
    <s v="NULL"/>
    <n v="15160"/>
    <s v="Human rights"/>
    <n v="150"/>
    <x v="0"/>
    <n v="9499"/>
    <s v="Activities of other membership organizations n.e.c."/>
    <s v="S"/>
    <s v="Other service activities"/>
    <s v="DONOR COUNTRY-BASED NGOs"/>
    <n v="22000"/>
    <s v="NULL"/>
    <s v="NULL"/>
    <s v="NULL"/>
    <n v="110"/>
    <s v="Standard grant"/>
    <s v="C01"/>
    <s v="Projects"/>
    <n v="1"/>
    <m/>
    <s v="NULL"/>
    <m/>
    <s v="NULL"/>
    <s v="EUR"/>
    <n v="0.38200000000000001"/>
    <n v="0.45175023651844798"/>
    <n v="0.45175023651844798"/>
    <n v="0.38200000000000001"/>
    <n v="0.45175023651844798"/>
    <n v="0.45175023651844798"/>
    <n v="0"/>
    <n v="0"/>
    <n v="0"/>
    <s v="NULL"/>
    <s v="NULL"/>
    <s v="NULL"/>
    <s v="NULL"/>
    <s v="NULL"/>
    <s v="NULL"/>
    <s v="NULL"/>
    <s v="NULL"/>
    <s v="NULL"/>
    <s v="CRS-TOSSD"/>
    <n v="10"/>
  </r>
  <r>
    <x v="2"/>
    <n v="9"/>
    <s v="Portugal"/>
    <n v="2"/>
    <s v="Camões-Institute for Cooperation and Language"/>
    <n v="2017000702"/>
    <n v="11745"/>
    <n v="230"/>
    <s v="Cabo Verde"/>
    <n v="10001"/>
    <s v="Africa"/>
    <s v="ROOTS - Local Networks for Sustainable and Inclusive Tourism in Santo Antão (CV)"/>
    <s v="Promoting sustainable tourism as a factor for generating income and improving socio-economic conditions on the Island of Santo Antão.Partner (co-financier): European Commissio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2.103"/>
    <n v="14.3129139072848"/>
    <n v="14.3129139072848"/>
    <n v="12.103"/>
    <n v="14.3129139072848"/>
    <n v="14.3129139072848"/>
    <n v="0"/>
    <n v="0"/>
    <n v="0"/>
    <s v="NULL"/>
    <s v="NULL"/>
    <s v="NULL"/>
    <s v="NULL"/>
    <s v="NULL"/>
    <s v="NULL"/>
    <s v="NULL"/>
    <s v="NULL"/>
    <s v="NULL"/>
    <s v="CRS-TOSSD"/>
    <n v="10"/>
  </r>
  <r>
    <x v="2"/>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6.0590000000000002"/>
    <n v="7.16532639545885"/>
    <n v="7.16532639545885"/>
    <n v="6.0590000000000002"/>
    <n v="7.16532639545885"/>
    <n v="7.16532639545885"/>
    <n v="0"/>
    <n v="0"/>
    <n v="0"/>
    <s v="NULL"/>
    <s v="NULL"/>
    <s v="NULL"/>
    <s v="NULL"/>
    <s v="NULL"/>
    <s v="NULL"/>
    <s v="NULL"/>
    <s v="NULL"/>
    <s v="NULL"/>
    <s v="CRS-TOSSD"/>
    <n v="10"/>
  </r>
  <r>
    <x v="2"/>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s v="#MITIGATION"/>
    <n v="41030"/>
    <s v="Biodiversity"/>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61.582999999999998"/>
    <n v="72.827578051087997"/>
    <n v="72.827578051087997"/>
    <n v="61.582999999999998"/>
    <n v="72.827578051087997"/>
    <n v="72.827578051087997"/>
    <n v="0"/>
    <n v="0"/>
    <n v="0"/>
    <s v="NULL"/>
    <s v="NULL"/>
    <s v="NULL"/>
    <s v="NULL"/>
    <s v="NULL"/>
    <s v="NULL"/>
    <s v="NULL"/>
    <s v="NULL"/>
    <s v="NULL"/>
    <s v="CRS-TOSSD"/>
    <n v="10"/>
  </r>
  <r>
    <x v="2"/>
    <n v="9"/>
    <s v="Portugal"/>
    <n v="2"/>
    <s v="Camões-Institute for Cooperation and Language"/>
    <n v="2017000722"/>
    <n v="11753"/>
    <n v="268"/>
    <s v="Sao Tome and Principe"/>
    <n v="10001"/>
    <s v="Africa"/>
    <s v="Support for the Electoral Process in São Tomé and Príncipe"/>
    <s v="Support the National Election Commission of São Tomé and Príncipe"/>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36.875999999999998"/>
    <n v="43.609271523178798"/>
    <n v="43.609271523178798"/>
    <n v="36.875999999999998"/>
    <n v="43.609271523178798"/>
    <n v="43.609271523178798"/>
    <n v="0"/>
    <n v="0"/>
    <n v="0"/>
    <s v="NULL"/>
    <s v="NULL"/>
    <s v="NULL"/>
    <s v="NULL"/>
    <s v="NULL"/>
    <s v="NULL"/>
    <s v="NULL"/>
    <s v="NULL"/>
    <s v="NULL"/>
    <s v="CRS-TOSSD"/>
    <n v="10"/>
  </r>
  <r>
    <x v="2"/>
    <n v="9"/>
    <s v="Portugal"/>
    <n v="2"/>
    <s v="Camões-Institute for Cooperation and Language"/>
    <n v="2017000741"/>
    <n v="11762"/>
    <n v="259"/>
    <s v="Mozambique"/>
    <n v="10001"/>
    <s v="Africa"/>
    <s v="Treasuring Environmental, historical and social dimensions of nature conservation in Gorongosa National Park: biodiversity and sustainable development"/>
    <s v="To value the natural and cultural heritage associated with the Gorongosa National Park, involving the training and capacity-building of experts and local communities, reinforcing their role in the conservation, benefits and sustainable uses of environment"/>
    <m/>
    <s v="15.c|15.b|15.a|15.9|15.7|15.5"/>
    <s v="NULL"/>
    <n v="41030"/>
    <s v="Biodiversity"/>
    <n v="410"/>
    <x v="15"/>
    <n v="8412"/>
    <s v="Regulation of the activities of providing health care, education, cultural services and other social services, excluding social security"/>
    <s v="O"/>
    <s v="Public administration and defence; compulsory social security"/>
    <s v="University, College or other teaching institution, research institute or think-tank"/>
    <n v="51000"/>
    <s v="NULL"/>
    <s v="NULL"/>
    <s v="NULL"/>
    <n v="110"/>
    <s v="Standard grant"/>
    <s v="C01"/>
    <s v="Projects"/>
    <n v="1"/>
    <m/>
    <s v="NULL"/>
    <m/>
    <s v="NULL"/>
    <s v="EUR"/>
    <n v="87.122"/>
    <n v="103.029801324503"/>
    <n v="103.029801324503"/>
    <n v="87.122"/>
    <n v="103.029801324503"/>
    <n v="103.029801324503"/>
    <n v="0"/>
    <n v="0"/>
    <n v="0"/>
    <s v="NULL"/>
    <s v="NULL"/>
    <s v="NULL"/>
    <s v="NULL"/>
    <s v="NULL"/>
    <s v="NULL"/>
    <s v="NULL"/>
    <s v="NULL"/>
    <s v="NULL"/>
    <s v="CRS-TOSSD"/>
    <n v="10"/>
  </r>
  <r>
    <x v="2"/>
    <n v="9"/>
    <s v="Portugal"/>
    <n v="2"/>
    <s v="Camões-Institute for Cooperation and Language"/>
    <n v="2017000755"/>
    <n v="11770"/>
    <n v="259"/>
    <s v="Mozambique"/>
    <n v="10001"/>
    <s v="Africa"/>
    <s v="Our Future is Today - Strengthening the food and environmental resilience of vulnerable households in the Matutuíne district"/>
    <s v="Increase the food and environmental resilience of the most vulnerable families in the district of Matutuíne.Partner: VIDA NGDO"/>
    <m/>
    <s v="2.4|13.1"/>
    <s v="#ADAPTATION"/>
    <n v="74020"/>
    <s v="Multi-hazard response preparedness"/>
    <n v="700"/>
    <x v="7"/>
    <n v="8423"/>
    <s v="Public order and safety activities"/>
    <s v="O"/>
    <s v="Public administration and defence; compulsory social security"/>
    <s v="DONOR COUNTRY-BASED NGOs"/>
    <n v="22000"/>
    <s v="NULL"/>
    <s v="NULL"/>
    <s v="NULL"/>
    <n v="110"/>
    <s v="Standard grant"/>
    <s v="C01"/>
    <s v="Projects"/>
    <n v="1"/>
    <m/>
    <s v="NULL"/>
    <m/>
    <s v="NULL"/>
    <s v="EUR"/>
    <n v="15.51"/>
    <n v="18.342005676442799"/>
    <n v="18.342005676442799"/>
    <n v="15.51"/>
    <n v="18.342005676442799"/>
    <n v="18.342005676442799"/>
    <n v="0"/>
    <n v="0"/>
    <n v="0"/>
    <s v="NULL"/>
    <s v="NULL"/>
    <s v="NULL"/>
    <s v="NULL"/>
    <s v="NULL"/>
    <s v="NULL"/>
    <s v="NULL"/>
    <s v="NULL"/>
    <s v="NULL"/>
    <s v="CRS-TOSSD"/>
    <n v="10"/>
  </r>
  <r>
    <x v="2"/>
    <n v="9"/>
    <s v="Portugal"/>
    <n v="2"/>
    <s v="Camões-Institute for Cooperation and Language"/>
    <n v="2017000763"/>
    <n v="11776"/>
    <n v="244"/>
    <s v="Guinea-Bissau"/>
    <n v="10001"/>
    <s v="Africa"/>
    <s v="Literacy in the Guinean Armed Forces (ALFA)"/>
    <s v="Training of Portuguese Language to the military personnel of Guinea-Bissau"/>
    <m/>
    <s v="4.6|16.a"/>
    <s v="NULL"/>
    <n v="11230"/>
    <s v="Basic life skills for adults"/>
    <n v="110"/>
    <x v="3"/>
    <n v="854"/>
    <s v="Other education"/>
    <s v="P"/>
    <s v="Education"/>
    <s v="Central Government"/>
    <n v="11001"/>
    <s v="Central Government"/>
    <n v="11000"/>
    <s v="Donor Government"/>
    <n v="110"/>
    <s v="Standard grant"/>
    <s v="C01"/>
    <s v="Projects"/>
    <n v="1"/>
    <m/>
    <s v="NULL"/>
    <m/>
    <s v="NULL"/>
    <s v="EUR"/>
    <n v="12.52"/>
    <n v="14.806054872280001"/>
    <n v="14.806054872280001"/>
    <n v="12.52"/>
    <n v="14.806054872280001"/>
    <n v="14.806054872280001"/>
    <n v="0"/>
    <n v="0"/>
    <n v="0"/>
    <s v="NULL"/>
    <s v="NULL"/>
    <s v="NULL"/>
    <s v="NULL"/>
    <s v="NULL"/>
    <s v="NULL"/>
    <s v="NULL"/>
    <s v="NULL"/>
    <s v="NULL"/>
    <s v="CRS-TOSSD"/>
    <n v="10"/>
  </r>
  <r>
    <x v="2"/>
    <n v="9"/>
    <s v="Portugal"/>
    <n v="2"/>
    <s v="Camões-Institute for Cooperation and Language"/>
    <n v="2018000010"/>
    <n v="11783"/>
    <n v="244"/>
    <s v="Guinea-Bissau"/>
    <n v="10001"/>
    <s v="Africa"/>
    <s v="Pedagogical Support Units (UAP)"/>
    <s v="Portuguese language training for Basic Education teachers"/>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151.59200000000001"/>
    <n v="179.271523178808"/>
    <n v="179.271523178808"/>
    <n v="151.59200000000001"/>
    <n v="179.271523178808"/>
    <n v="179.271523178808"/>
    <n v="0"/>
    <n v="0"/>
    <n v="0"/>
    <s v="NULL"/>
    <s v="NULL"/>
    <s v="NULL"/>
    <s v="NULL"/>
    <s v="NULL"/>
    <s v="NULL"/>
    <s v="NULL"/>
    <s v="NULL"/>
    <s v="NULL"/>
    <s v="CRS-TOSSD"/>
    <n v="10"/>
  </r>
  <r>
    <x v="2"/>
    <n v="9"/>
    <s v="Portugal"/>
    <n v="2"/>
    <s v="Camões-Institute for Cooperation and Language"/>
    <n v="2018000013"/>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1.725"/>
    <n v="13.8658940397351"/>
    <n v="13.8658940397351"/>
    <n v="11.725"/>
    <n v="13.8658940397351"/>
    <n v="13.8658940397351"/>
    <n v="0"/>
    <n v="0"/>
    <n v="0"/>
    <s v="NULL"/>
    <s v="NULL"/>
    <s v="NULL"/>
    <s v="NULL"/>
    <s v="NULL"/>
    <s v="NULL"/>
    <s v="NULL"/>
    <s v="NULL"/>
    <s v="NULL"/>
    <s v="CRS-TOSSD"/>
    <n v="10"/>
  </r>
  <r>
    <x v="2"/>
    <n v="9"/>
    <s v="Portugal"/>
    <n v="2"/>
    <s v="Camões-Institute for Cooperation and Language"/>
    <n v="2018000017"/>
    <n v="11787"/>
    <n v="230"/>
    <s v="Cabo Verde"/>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3870000000000005"/>
    <n v="9.9184011352885495"/>
    <n v="9.9184011352885495"/>
    <n v="8.3870000000000005"/>
    <n v="9.9184011352885495"/>
    <n v="9.9184011352885495"/>
    <n v="0"/>
    <n v="0"/>
    <n v="0"/>
    <s v="NULL"/>
    <s v="NULL"/>
    <s v="NULL"/>
    <s v="NULL"/>
    <s v="NULL"/>
    <s v="NULL"/>
    <s v="NULL"/>
    <s v="NULL"/>
    <s v="NULL"/>
    <s v="CRS-TOSSD"/>
    <n v="10"/>
  </r>
  <r>
    <x v="2"/>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066000000000001"/>
    <n v="15.4517502365184"/>
    <n v="15.4517502365184"/>
    <n v="13.066000000000001"/>
    <n v="15.4517502365184"/>
    <n v="15.4517502365184"/>
    <n v="0"/>
    <n v="0"/>
    <n v="0"/>
    <s v="NULL"/>
    <s v="NULL"/>
    <s v="NULL"/>
    <s v="NULL"/>
    <s v="NULL"/>
    <s v="NULL"/>
    <s v="NULL"/>
    <s v="NULL"/>
    <s v="NULL"/>
    <s v="CRS-TOSSD"/>
    <n v="10"/>
  </r>
  <r>
    <x v="2"/>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465999999999999"/>
    <n v="15.9247871333964"/>
    <n v="15.9247871333964"/>
    <n v="13.465999999999999"/>
    <n v="15.9247871333964"/>
    <n v="15.9247871333964"/>
    <n v="0"/>
    <n v="0"/>
    <n v="0"/>
    <s v="NULL"/>
    <s v="NULL"/>
    <s v="NULL"/>
    <s v="NULL"/>
    <s v="NULL"/>
    <s v="NULL"/>
    <s v="NULL"/>
    <s v="NULL"/>
    <s v="NULL"/>
    <s v="CRS-TOSSD"/>
    <n v="10"/>
  </r>
  <r>
    <x v="2"/>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5.798999999999999"/>
    <n v="54.161542100283803"/>
    <n v="54.161542100283803"/>
    <n v="45.798999999999999"/>
    <n v="54.161542100283803"/>
    <n v="54.161542100283803"/>
    <n v="0"/>
    <n v="0"/>
    <n v="0"/>
    <s v="NULL"/>
    <s v="NULL"/>
    <s v="NULL"/>
    <s v="NULL"/>
    <s v="NULL"/>
    <s v="NULL"/>
    <s v="NULL"/>
    <s v="NULL"/>
    <s v="NULL"/>
    <s v="CRS-TOSSD"/>
    <n v="10"/>
  </r>
  <r>
    <x v="2"/>
    <n v="9"/>
    <s v="Portugal"/>
    <n v="2"/>
    <s v="Camões-Institute for Cooperation and Language"/>
    <n v="2018000027"/>
    <n v="11796"/>
    <n v="268"/>
    <s v="Sao Tome and Principe"/>
    <n v="10001"/>
    <s v="Africa"/>
    <s v="Portuguese Cooperation Center in São Tomé"/>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465999999999999"/>
    <n v="17.1073793755913"/>
    <n v="17.1073793755913"/>
    <n v="14.465999999999999"/>
    <n v="17.1073793755913"/>
    <n v="17.1073793755913"/>
    <n v="0"/>
    <n v="0"/>
    <n v="0"/>
    <s v="NULL"/>
    <s v="NULL"/>
    <s v="NULL"/>
    <s v="NULL"/>
    <s v="NULL"/>
    <s v="NULL"/>
    <s v="NULL"/>
    <s v="NULL"/>
    <s v="NULL"/>
    <s v="CRS-TOSSD"/>
    <n v="10"/>
  </r>
  <r>
    <x v="2"/>
    <n v="9"/>
    <s v="Portugal"/>
    <n v="2"/>
    <s v="Camões-Institute for Cooperation and Language"/>
    <n v="2018000174"/>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s v="#ADAPT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23.754999999999999"/>
    <n v="28.092478713339599"/>
    <n v="28.092478713339599"/>
    <n v="23.754999999999999"/>
    <n v="28.092478713339599"/>
    <n v="28.092478713339599"/>
    <n v="0"/>
    <n v="0"/>
    <n v="0"/>
    <s v="NULL"/>
    <s v="NULL"/>
    <s v="NULL"/>
    <s v="NULL"/>
    <s v="NULL"/>
    <s v="NULL"/>
    <s v="NULL"/>
    <s v="NULL"/>
    <s v="NULL"/>
    <s v="CRS-TOSSD"/>
    <n v="10"/>
  </r>
  <r>
    <x v="2"/>
    <n v="9"/>
    <s v="Portugal"/>
    <n v="2"/>
    <s v="Camões-Institute for Cooperation and Language"/>
    <n v="2018000207"/>
    <n v="9886"/>
    <n v="230"/>
    <s v="Cabo Verde"/>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8.8"/>
    <n v="34.0586565752129"/>
    <n v="34.0586565752129"/>
    <n v="28.8"/>
    <n v="34.0586565752129"/>
    <n v="34.0586565752129"/>
    <n v="0"/>
    <n v="0"/>
    <n v="0"/>
    <s v="NULL"/>
    <s v="NULL"/>
    <s v="NULL"/>
    <s v="NULL"/>
    <s v="NULL"/>
    <s v="NULL"/>
    <s v="NULL"/>
    <s v="NULL"/>
    <s v="NULL"/>
    <s v="CRS-TOSSD"/>
    <n v="10"/>
  </r>
  <r>
    <x v="2"/>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s v="NULL"/>
    <n v="43010"/>
    <s v="Multisector aid"/>
    <n v="430"/>
    <x v="16"/>
    <s v="NULL"/>
    <s v="NULL"/>
    <s v="NULL"/>
    <s v="NULL"/>
    <s v="Central Government"/>
    <n v="11001"/>
    <s v="Central Government"/>
    <n v="11000"/>
    <s v="Donor Government"/>
    <n v="110"/>
    <s v="Standard grant"/>
    <s v="C01"/>
    <s v="Projects"/>
    <n v="1"/>
    <m/>
    <s v="NULL"/>
    <m/>
    <s v="NULL"/>
    <s v="EUR"/>
    <n v="41.241999999999997"/>
    <n v="48.772469252601702"/>
    <n v="48.772469252601702"/>
    <n v="41.241999999999997"/>
    <n v="48.772469252601702"/>
    <n v="48.772469252601702"/>
    <n v="0"/>
    <n v="0"/>
    <n v="0"/>
    <s v="NULL"/>
    <s v="NULL"/>
    <s v="NULL"/>
    <s v="NULL"/>
    <s v="NULL"/>
    <s v="NULL"/>
    <s v="NULL"/>
    <s v="NULL"/>
    <s v="NULL"/>
    <s v="CRS-TOSSD"/>
    <n v="10"/>
  </r>
  <r>
    <x v="2"/>
    <n v="9"/>
    <s v="Portugal"/>
    <n v="2"/>
    <s v="Camões-Institute for Cooperation and Language"/>
    <n v="2018000260"/>
    <n v="11863"/>
    <n v="769"/>
    <s v="Viet Nam"/>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4000000000000004"/>
    <s v="NULL"/>
    <n v="11420"/>
    <s v="Higher education"/>
    <n v="110"/>
    <x v="3"/>
    <n v="8530"/>
    <s v="Higher education"/>
    <s v="P"/>
    <s v="Education"/>
    <s v="Central Government"/>
    <n v="11001"/>
    <s v="Central Government"/>
    <n v="11000"/>
    <s v="Donor Government"/>
    <n v="110"/>
    <s v="Standard grant"/>
    <s v="C01"/>
    <s v="Projects"/>
    <n v="1"/>
    <m/>
    <s v="NULL"/>
    <m/>
    <s v="NULL"/>
    <s v="EUR"/>
    <n v="0.999"/>
    <n v="1.1814096499527"/>
    <n v="1.1814096499527"/>
    <n v="0.999"/>
    <n v="1.1814096499527"/>
    <n v="1.1814096499527"/>
    <n v="0"/>
    <n v="0"/>
    <n v="0"/>
    <s v="NULL"/>
    <s v="NULL"/>
    <s v="NULL"/>
    <s v="NULL"/>
    <s v="NULL"/>
    <s v="NULL"/>
    <s v="NULL"/>
    <s v="NULL"/>
    <s v="NULL"/>
    <s v="CRS-TOSSD"/>
    <n v="10"/>
  </r>
  <r>
    <x v="2"/>
    <n v="9"/>
    <s v="Portugal"/>
    <n v="2"/>
    <s v="Camões-Institute for Cooperation and Language"/>
    <n v="2018000652"/>
    <n v="12005"/>
    <n v="998"/>
    <s v="Developing countries, unspecified"/>
    <n v="9998"/>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1.069000000000003"/>
    <n v="60.393803216650902"/>
    <n v="60.393803216650902"/>
    <n v="51.069000000000003"/>
    <n v="60.393803216650902"/>
    <n v="60.393803216650902"/>
    <n v="0"/>
    <n v="0"/>
    <n v="0"/>
    <s v="NULL"/>
    <s v="NULL"/>
    <s v="NULL"/>
    <s v="NULL"/>
    <s v="NULL"/>
    <s v="NULL"/>
    <s v="NULL"/>
    <s v="NULL"/>
    <s v="NULL"/>
    <s v="CRS-TOSSD"/>
    <n v="10"/>
  </r>
  <r>
    <x v="2"/>
    <n v="9"/>
    <s v="Portugal"/>
    <n v="2"/>
    <s v="Camões-Institute for Cooperation and Language"/>
    <n v="2018000654"/>
    <n v="12007"/>
    <n v="998"/>
    <s v="Developing countries, unspecified"/>
    <n v="9998"/>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917"/>
    <n v="18.823320719016099"/>
    <n v="18.823320719016099"/>
    <n v="15.917"/>
    <n v="18.823320719016099"/>
    <n v="18.823320719016099"/>
    <n v="0"/>
    <n v="0"/>
    <n v="0"/>
    <s v="NULL"/>
    <s v="NULL"/>
    <s v="NULL"/>
    <s v="NULL"/>
    <s v="NULL"/>
    <s v="NULL"/>
    <s v="NULL"/>
    <s v="NULL"/>
    <s v="NULL"/>
    <s v="CRS-TOSSD"/>
    <n v="10"/>
  </r>
  <r>
    <x v="2"/>
    <n v="9"/>
    <s v="Portugal"/>
    <n v="2"/>
    <s v="Camões-Institute for Cooperation and Language"/>
    <n v="2018000698"/>
    <n v="12032"/>
    <n v="268"/>
    <s v="Sao Tome and Principe"/>
    <n v="10001"/>
    <s v="Africa"/>
    <s v="Integrated program for strengthening the quality of teaching in S. Tomé and Príncipe"/>
    <s v="Reinforcement of the improvement of the quality of teaching in STP through the institutional strengthening and qualification to the MEES (Ministry of Education and Higher Education) and intervention in the level of the initial formation and continuous tra"/>
    <m/>
    <s v="4.4|4.3"/>
    <s v="NULL"/>
    <n v="11130"/>
    <s v="Teacher training"/>
    <n v="110"/>
    <x v="3"/>
    <n v="855"/>
    <s v="Educational support activities"/>
    <s v="P"/>
    <s v="Education"/>
    <s v="Donor Government"/>
    <n v="11000"/>
    <s v="NULL"/>
    <s v="NULL"/>
    <s v="NULL"/>
    <n v="110"/>
    <s v="Standard grant"/>
    <s v="C01"/>
    <s v="Projects"/>
    <n v="1"/>
    <m/>
    <s v="NULL"/>
    <m/>
    <s v="NULL"/>
    <s v="EUR"/>
    <n v="1176"/>
    <n v="1390.72847682119"/>
    <n v="1390.72847682119"/>
    <n v="1176"/>
    <n v="1390.72847682119"/>
    <n v="1390.72847682119"/>
    <n v="0"/>
    <n v="0"/>
    <n v="0"/>
    <s v="NULL"/>
    <s v="NULL"/>
    <s v="NULL"/>
    <s v="NULL"/>
    <s v="NULL"/>
    <s v="NULL"/>
    <s v="NULL"/>
    <s v="NULL"/>
    <s v="NULL"/>
    <s v="CRS-TOSSD"/>
    <n v="10"/>
  </r>
  <r>
    <x v="2"/>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429.77"/>
    <n v="508.242667928098"/>
    <n v="508.242667928098"/>
    <n v="429.77"/>
    <n v="508.242667928098"/>
    <n v="508.242667928098"/>
    <n v="0"/>
    <n v="0"/>
    <n v="0"/>
    <s v="NULL"/>
    <s v="NULL"/>
    <s v="NULL"/>
    <s v="NULL"/>
    <s v="NULL"/>
    <s v="NULL"/>
    <s v="NULL"/>
    <s v="NULL"/>
    <s v="NULL"/>
    <s v="CRS-TOSSD"/>
    <n v="10"/>
  </r>
  <r>
    <x v="2"/>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58.347000000000001"/>
    <n v="69.000709555345296"/>
    <n v="69.000709555345296"/>
    <n v="58.347000000000001"/>
    <n v="69.000709555345296"/>
    <n v="69.000709555345296"/>
    <n v="0"/>
    <n v="0"/>
    <n v="0"/>
    <s v="NULL"/>
    <s v="NULL"/>
    <s v="NULL"/>
    <s v="NULL"/>
    <s v="NULL"/>
    <s v="NULL"/>
    <s v="NULL"/>
    <s v="NULL"/>
    <s v="NULL"/>
    <s v="CRS-TOSSD"/>
    <n v="10"/>
  </r>
  <r>
    <x v="2"/>
    <n v="9"/>
    <s v="Portugal"/>
    <n v="2"/>
    <s v="Camões-Institute for Cooperation and Language"/>
    <n v="2018000790"/>
    <n v="12024"/>
    <n v="225"/>
    <s v="Angola"/>
    <n v="10001"/>
    <s v="Africa"/>
    <s v="Training for Senior and Intermediate Directors - Public Administration of the Republic of Angola"/>
    <s v="Overall Objective: To enable holders of senior and middle management positions in the public administration of the Republic of Angola to manage and lead a more efficient, effective and higher quality Public Administration."/>
    <m/>
    <s v="4|1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E01"/>
    <s v="Scholarships/training in donor country"/>
    <n v="1"/>
    <m/>
    <s v="NULL"/>
    <m/>
    <s v="NULL"/>
    <s v="EUR"/>
    <n v="16.913"/>
    <n v="20.001182592242198"/>
    <n v="20.001182592242198"/>
    <n v="16.913"/>
    <n v="20.001182592242198"/>
    <n v="20.001182592242198"/>
    <n v="0"/>
    <n v="0"/>
    <n v="0"/>
    <s v="NULL"/>
    <s v="NULL"/>
    <s v="NULL"/>
    <s v="NULL"/>
    <s v="NULL"/>
    <s v="NULL"/>
    <s v="NULL"/>
    <s v="NULL"/>
    <s v="NULL"/>
    <s v="CRS-TOSSD"/>
    <n v="10"/>
  </r>
  <r>
    <x v="2"/>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54.319000000000003"/>
    <n v="64.237228003784296"/>
    <n v="64.237228003784296"/>
    <n v="54.319000000000003"/>
    <n v="64.237228003784296"/>
    <n v="64.237228003784296"/>
    <n v="0"/>
    <n v="0"/>
    <n v="0"/>
    <s v="NULL"/>
    <s v="NULL"/>
    <s v="NULL"/>
    <s v="NULL"/>
    <s v="NULL"/>
    <s v="NULL"/>
    <s v="NULL"/>
    <s v="NULL"/>
    <s v="NULL"/>
    <s v="CRS-TOSSD"/>
    <n v="10"/>
  </r>
  <r>
    <x v="2"/>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76.540000000000006"/>
    <n v="90.515610217597001"/>
    <n v="90.515610217597001"/>
    <n v="76.540000000000006"/>
    <n v="90.515610217597001"/>
    <n v="90.515610217597001"/>
    <n v="0"/>
    <n v="0"/>
    <n v="0"/>
    <s v="NULL"/>
    <s v="NULL"/>
    <s v="NULL"/>
    <s v="NULL"/>
    <s v="NULL"/>
    <s v="NULL"/>
    <s v="NULL"/>
    <s v="NULL"/>
    <s v="NULL"/>
    <s v="CRS-TOSSD"/>
    <n v="10"/>
  </r>
  <r>
    <x v="2"/>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7.117"/>
    <n v="8.4165089877010395"/>
    <n v="8.4165089877010395"/>
    <n v="7.117"/>
    <n v="8.4165089877010395"/>
    <n v="8.4165089877010395"/>
    <n v="0"/>
    <n v="0"/>
    <n v="0"/>
    <s v="NULL"/>
    <s v="NULL"/>
    <s v="NULL"/>
    <s v="NULL"/>
    <s v="NULL"/>
    <s v="NULL"/>
    <s v="NULL"/>
    <s v="NULL"/>
    <s v="NULL"/>
    <s v="CRS-TOSSD"/>
    <n v="10"/>
  </r>
  <r>
    <x v="2"/>
    <n v="9"/>
    <s v="Portugal"/>
    <n v="2"/>
    <s v="Camões-Institute for Cooperation and Language"/>
    <n v="2018000875"/>
    <n v="12087"/>
    <n v="351"/>
    <s v="Honduras"/>
    <n v="10004"/>
    <s v="America"/>
    <s v="Decent job promotion and income opportunities for women and youth in Catacamas municipality"/>
    <s v="Contribute to territorial economic growth and improving the living conditions of young people and women by increasing decent and productive employment opportunities and generating income."/>
    <m/>
    <s v="8.3|5.c|5.a"/>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9.0109999999999992"/>
    <n v="10.656338694418199"/>
    <n v="10.656338694418199"/>
    <n v="9.0109999999999992"/>
    <n v="10.656338694418199"/>
    <n v="10.656338694418199"/>
    <n v="0"/>
    <n v="0"/>
    <n v="0"/>
    <s v="NULL"/>
    <s v="NULL"/>
    <s v="NULL"/>
    <s v="NULL"/>
    <s v="NULL"/>
    <s v="NULL"/>
    <s v="NULL"/>
    <s v="NULL"/>
    <s v="NULL"/>
    <s v="CRS-TOSSD"/>
    <n v="10"/>
  </r>
  <r>
    <x v="2"/>
    <n v="9"/>
    <s v="Portugal"/>
    <n v="2"/>
    <s v="Camões-Institute for Cooperation and Language"/>
    <n v="2018000884"/>
    <n v="12091"/>
    <n v="998"/>
    <s v="Developing countries, unspecified"/>
    <n v="9998"/>
    <s v="Developing countries, unspecified"/>
    <s v="DAE administrative costs"/>
    <s v="Mission Expense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181000000000001"/>
    <n v="25.04848628193"/>
    <n v="25.04848628193"/>
    <n v="21.181000000000001"/>
    <n v="25.04848628193"/>
    <n v="25.04848628193"/>
    <n v="0"/>
    <n v="0"/>
    <n v="0"/>
    <s v="NULL"/>
    <s v="NULL"/>
    <s v="NULL"/>
    <s v="NULL"/>
    <s v="NULL"/>
    <s v="NULL"/>
    <s v="NULL"/>
    <s v="NULL"/>
    <s v="NULL"/>
    <s v="CRS-TOSSD"/>
    <n v="10"/>
  </r>
  <r>
    <x v="2"/>
    <n v="9"/>
    <s v="Portugal"/>
    <n v="2"/>
    <s v="Camões-Institute for Cooperation and Language"/>
    <n v="2019000004"/>
    <n v="12094"/>
    <n v="259"/>
    <s v="Mozambique"/>
    <n v="10001"/>
    <s v="Africa"/>
    <s v="UNGUMI Project - Promote and build a healthy post-Idai space in rural communities (Dondo-Savane corridor)"/>
    <s v="General Objective: To promote the health of rural communities in the Dondo-Savane corridor affected by Cyclone Idai, thus strengthening their resilience. Specific Objective: To attend to the essential health needs resulting from the impact of cyclone id"/>
    <m/>
    <s v="13.1|11.5"/>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5.381999999999998"/>
    <n v="41.842478713339602"/>
    <n v="41.842478713339602"/>
    <n v="35.381999999999998"/>
    <n v="41.842478713339602"/>
    <n v="41.842478713339602"/>
    <n v="0"/>
    <n v="0"/>
    <n v="0"/>
    <s v="NULL"/>
    <s v="NULL"/>
    <s v="NULL"/>
    <s v="NULL"/>
    <s v="NULL"/>
    <s v="NULL"/>
    <s v="NULL"/>
    <s v="NULL"/>
    <s v="NULL"/>
    <s v="CRS-TOSSD"/>
    <n v="10"/>
  </r>
  <r>
    <x v="2"/>
    <n v="9"/>
    <s v="Portugal"/>
    <n v="2"/>
    <s v="Camões-Institute for Cooperation and Language"/>
    <n v="2019000006"/>
    <n v="12095"/>
    <n v="259"/>
    <s v="Mozambique"/>
    <n v="10001"/>
    <s v="Africa"/>
    <s v="We are Mozambique II"/>
    <s v="To contribute to the reduction of vulnerability, in the face of cyclone IDAI and future natural disasters, of the population of Beira, Sofala Province.To reinforce the resilience and self-sufficiency capacity of families in the Manga-Mascarenhas neighbor"/>
    <m/>
    <s v="4.2|4.1|3.c"/>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9.948999999999998"/>
    <n v="47.243377483443702"/>
    <n v="47.243377483443702"/>
    <n v="39.948999999999998"/>
    <n v="47.243377483443702"/>
    <n v="47.243377483443702"/>
    <n v="0"/>
    <n v="0"/>
    <n v="0"/>
    <s v="NULL"/>
    <s v="NULL"/>
    <s v="NULL"/>
    <s v="NULL"/>
    <s v="NULL"/>
    <s v="NULL"/>
    <s v="NULL"/>
    <s v="NULL"/>
    <s v="NULL"/>
    <s v="CRS-TOSSD"/>
    <n v="10"/>
  </r>
  <r>
    <x v="2"/>
    <n v="9"/>
    <s v="Portugal"/>
    <n v="2"/>
    <s v="Camões-Institute for Cooperation and Language"/>
    <n v="2019000010"/>
    <n v="12097"/>
    <n v="259"/>
    <s v="Mozambique"/>
    <n v="10001"/>
    <s v="Africa"/>
    <s v="RESPI - Resconstruction and Resilience in Health Structures and Population in the Dombe Region (Post-Idai)"/>
    <s v="General objectives:Global Objective 1 - Improvement of acute food insecurity and acute malnutrition in the district of Sussundenga.Global Objective 2 - Increasing the resilience of structures at the service of the population and people to face emergency"/>
    <m/>
    <s v="3.8|2.2|2.1"/>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46.381"/>
    <n v="54.849810785241203"/>
    <n v="54.849810785241203"/>
    <n v="46.381"/>
    <n v="54.849810785241203"/>
    <n v="54.849810785241203"/>
    <n v="0"/>
    <n v="0"/>
    <n v="0"/>
    <s v="NULL"/>
    <s v="NULL"/>
    <s v="NULL"/>
    <s v="NULL"/>
    <s v="NULL"/>
    <s v="NULL"/>
    <s v="NULL"/>
    <s v="NULL"/>
    <s v="NULL"/>
    <s v="CRS-TOSSD"/>
    <n v="10"/>
  </r>
  <r>
    <x v="2"/>
    <n v="9"/>
    <s v="Portugal"/>
    <n v="2"/>
    <s v="Camões-Institute for Cooperation and Language"/>
    <n v="2019000012"/>
    <n v="12098"/>
    <n v="259"/>
    <s v="Mozambique"/>
    <n v="10001"/>
    <s v="Africa"/>
    <s v="Support recovery of the agricultural sector as a way to contribute to the food security of the populations most affected by cyclones Idai and Kenneth"/>
    <s v="General Objective: To increase the resilience of communities affected by Cyclones Idai and Kenneth to the effects of climate change, through an integrated approach to food security and climate risk management.Specific Objective: To recover the productive"/>
    <m/>
    <s v="2.3|2.1"/>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41.139000000000003"/>
    <n v="48.650662251655604"/>
    <n v="48.650662251655604"/>
    <n v="41.139000000000003"/>
    <n v="48.650662251655604"/>
    <n v="48.650662251655604"/>
    <n v="0"/>
    <n v="0"/>
    <n v="0"/>
    <s v="NULL"/>
    <s v="NULL"/>
    <s v="NULL"/>
    <s v="NULL"/>
    <s v="NULL"/>
    <s v="NULL"/>
    <s v="NULL"/>
    <s v="NULL"/>
    <s v="NULL"/>
    <s v="CRS-TOSSD"/>
    <n v="10"/>
  </r>
  <r>
    <x v="2"/>
    <n v="9"/>
    <s v="Portugal"/>
    <n v="2"/>
    <s v="Camões-Institute for Cooperation and Language"/>
    <n v="2019000125"/>
    <n v="11798"/>
    <n v="268"/>
    <s v="Sao Tome and Principe"/>
    <n v="10001"/>
    <s v="Africa"/>
    <s v="Support to the São Tomé and Príncipe Agricultural Expors (CD)"/>
    <s v="Strengthening the economy and job creation in São Tomé and Príncipe by strengthening the agricultural exports"/>
    <m/>
    <n v="2.2999999999999998"/>
    <s v="#ADAPTATION|#MITIG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48"/>
    <n v="56.764427625354799"/>
    <n v="56.764427625354799"/>
    <n v="48"/>
    <n v="56.764427625354799"/>
    <n v="56.764427625354799"/>
    <n v="0"/>
    <n v="0"/>
    <n v="0"/>
    <s v="NULL"/>
    <s v="NULL"/>
    <s v="NULL"/>
    <s v="NULL"/>
    <s v="NULL"/>
    <s v="NULL"/>
    <s v="NULL"/>
    <s v="NULL"/>
    <s v="NULL"/>
    <s v="CRS-TOSSD"/>
    <n v="10"/>
  </r>
  <r>
    <x v="2"/>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4.573999999999998"/>
    <n v="64.538789025544006"/>
    <n v="64.538789025544006"/>
    <n v="54.573999999999998"/>
    <n v="64.538789025544006"/>
    <n v="64.538789025544006"/>
    <n v="0"/>
    <n v="0"/>
    <n v="0"/>
    <s v="NULL"/>
    <s v="NULL"/>
    <s v="NULL"/>
    <s v="NULL"/>
    <s v="NULL"/>
    <s v="NULL"/>
    <s v="NULL"/>
    <s v="NULL"/>
    <s v="NULL"/>
    <s v="CRS-TOSSD"/>
    <n v="10"/>
  </r>
  <r>
    <x v="2"/>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s v="NULL"/>
    <n v="11420"/>
    <s v="Higher education"/>
    <n v="110"/>
    <x v="3"/>
    <n v="8530"/>
    <s v="Higher education"/>
    <s v="P"/>
    <s v="Education"/>
    <s v="Central Government"/>
    <n v="11001"/>
    <s v="Central Government"/>
    <n v="11000"/>
    <s v="Donor Government"/>
    <n v="110"/>
    <s v="Standard grant"/>
    <s v="C01"/>
    <s v="Projects"/>
    <n v="1"/>
    <m/>
    <s v="NULL"/>
    <m/>
    <s v="NULL"/>
    <s v="EUR"/>
    <n v="12.702999999999999"/>
    <n v="15.022469252601701"/>
    <n v="15.022469252601701"/>
    <n v="12.702999999999999"/>
    <n v="15.022469252601701"/>
    <n v="15.022469252601701"/>
    <n v="0"/>
    <n v="0"/>
    <n v="0"/>
    <s v="NULL"/>
    <s v="NULL"/>
    <s v="NULL"/>
    <s v="NULL"/>
    <s v="NULL"/>
    <s v="NULL"/>
    <s v="NULL"/>
    <s v="NULL"/>
    <s v="NULL"/>
    <s v="CRS-TOSSD"/>
    <n v="10"/>
  </r>
  <r>
    <x v="2"/>
    <n v="9"/>
    <s v="Portugal"/>
    <n v="2"/>
    <s v="Camões-Institute for Cooperation and Language"/>
    <n v="2019000294"/>
    <n v="11932"/>
    <n v="259"/>
    <s v="Mozambique"/>
    <n v="10001"/>
    <s v="Africa"/>
    <s v="Onco-MZ"/>
    <s v="Onco-MZ has as general objective the improvement of health care in the field of oncology in Mozambique, with expected impact on the prognosis of oncological diseases. The project focuses on the provision of care at the three Central Hospitals of the count"/>
    <m/>
    <n v="3.8"/>
    <s v="NULL"/>
    <n v="12191"/>
    <s v="Medical services"/>
    <n v="120"/>
    <x v="4"/>
    <n v="862"/>
    <s v="Medical and dental practice activities"/>
    <s v="Q"/>
    <s v="Human health and social work activities"/>
    <s v="DONOR COUNTRY-BASED NGOs"/>
    <n v="22000"/>
    <s v="NULL"/>
    <s v="NULL"/>
    <s v="NULL"/>
    <n v="110"/>
    <s v="Standard grant"/>
    <s v="C01"/>
    <s v="Projects"/>
    <n v="1"/>
    <m/>
    <s v="NULL"/>
    <m/>
    <s v="NULL"/>
    <s v="EUR"/>
    <n v="50"/>
    <n v="59.129612109744599"/>
    <n v="59.129612109744599"/>
    <n v="50"/>
    <n v="59.129612109744599"/>
    <n v="59.129612109744599"/>
    <n v="0"/>
    <n v="0"/>
    <n v="0"/>
    <s v="NULL"/>
    <s v="NULL"/>
    <s v="NULL"/>
    <s v="NULL"/>
    <s v="NULL"/>
    <s v="NULL"/>
    <s v="NULL"/>
    <s v="NULL"/>
    <s v="NULL"/>
    <s v="CRS-TOSSD"/>
    <n v="10"/>
  </r>
  <r>
    <x v="2"/>
    <n v="9"/>
    <s v="Portugal"/>
    <n v="2"/>
    <s v="Camões-Institute for Cooperation and Language"/>
    <n v="2019000432"/>
    <n v="12216"/>
    <n v="998"/>
    <s v="Developing countries, unspecified"/>
    <n v="9998"/>
    <s v="Developing countries, unspecified"/>
    <s v="ODS Exhibition: Transforming the World"/>
    <s v="Reinforce the information of civil society on the themes alluding to the SDGs, through appealing communication tools (itinerant exhibitions, short and appealing teaching materials) and suitable for a diverse target audience.Executing Entity:OIKOS - Deve"/>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1.957000000000001"/>
    <n v="61.443945127719999"/>
    <n v="61.443945127719999"/>
    <n v="51.957000000000001"/>
    <n v="61.443945127719999"/>
    <n v="61.443945127719999"/>
    <n v="0"/>
    <n v="0"/>
    <n v="0"/>
    <s v="NULL"/>
    <s v="NULL"/>
    <s v="NULL"/>
    <s v="NULL"/>
    <s v="NULL"/>
    <s v="NULL"/>
    <s v="NULL"/>
    <s v="NULL"/>
    <s v="NULL"/>
    <s v="CRS-TOSSD"/>
    <n v="10"/>
  </r>
  <r>
    <x v="2"/>
    <n v="9"/>
    <s v="Portugal"/>
    <n v="2"/>
    <s v="Camões-Institute for Cooperation and Language"/>
    <n v="2019000479"/>
    <n v="12232"/>
    <n v="998"/>
    <s v="Developing countries, unspecified"/>
    <n v="9998"/>
    <s v="Developing countries, unspecified"/>
    <s v="ClimateofChange - Pan-European campaign for a better future"/>
    <s v="Raise awareness and develop a critical understanding of global interdependencies and reinforce the value of Policy Coherence for Sustainable Development (PCSD) as the central axis of Sustainable Development.Partner entity (Co-financier): EUExecuting Ent"/>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0.7"/>
    <n v="12.6537369914853"/>
    <n v="12.6537369914853"/>
    <n v="10.7"/>
    <n v="12.6537369914853"/>
    <n v="12.6537369914853"/>
    <n v="0"/>
    <n v="0"/>
    <n v="0"/>
    <s v="NULL"/>
    <s v="NULL"/>
    <s v="NULL"/>
    <s v="NULL"/>
    <s v="NULL"/>
    <s v="NULL"/>
    <s v="NULL"/>
    <s v="NULL"/>
    <s v="NULL"/>
    <s v="CRS-TOSSD"/>
    <n v="10"/>
  </r>
  <r>
    <x v="2"/>
    <n v="9"/>
    <s v="Portugal"/>
    <n v="2"/>
    <s v="Camões-Institute for Cooperation and Language"/>
    <n v="2019000495"/>
    <n v="12239"/>
    <n v="998"/>
    <s v="Developing countries, unspecified"/>
    <n v="9998"/>
    <s v="Developing countries, unspecified"/>
    <s v="1Planet4All - Empowering youth, living EU values, tackling climate change"/>
    <s v="Promote the active citizenship of European youth for the 2030 Agenda, by highlighting the sense of interdependence, individual responsibility and solidarity between the countries of the North and the Global South for a sustainable future for al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420999999999999"/>
    <n v="18.2367549668874"/>
    <n v="18.2367549668874"/>
    <n v="15.420999999999999"/>
    <n v="18.2367549668874"/>
    <n v="18.2367549668874"/>
    <n v="0"/>
    <n v="0"/>
    <n v="0"/>
    <s v="NULL"/>
    <s v="NULL"/>
    <s v="NULL"/>
    <s v="NULL"/>
    <s v="NULL"/>
    <s v="NULL"/>
    <s v="NULL"/>
    <s v="NULL"/>
    <s v="NULL"/>
    <s v="CRS-TOSSD"/>
    <n v="10"/>
  </r>
  <r>
    <x v="2"/>
    <n v="9"/>
    <s v="Portugal"/>
    <n v="2"/>
    <s v="Camões-Institute for Cooperation and Language"/>
    <n v="2019000820"/>
    <n v="12371"/>
    <n v="260"/>
    <s v="Niger"/>
    <n v="10001"/>
    <s v="Afric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870000000000001"/>
    <n v="2.9411069063386899"/>
    <n v="2.9411069063386899"/>
    <n v="2.4870000000000001"/>
    <n v="2.9411069063386899"/>
    <n v="2.9411069063386899"/>
    <n v="0"/>
    <n v="0"/>
    <n v="0"/>
    <s v="NULL"/>
    <s v="NULL"/>
    <s v="NULL"/>
    <s v="NULL"/>
    <s v="NULL"/>
    <s v="NULL"/>
    <s v="NULL"/>
    <s v="NULL"/>
    <s v="NULL"/>
    <s v="CRS-TOSSD"/>
    <n v="10"/>
  </r>
  <r>
    <x v="2"/>
    <n v="9"/>
    <s v="Portugal"/>
    <n v="2"/>
    <s v="Camões-Institute for Cooperation and Language"/>
    <n v="2019000829"/>
    <n v="12376"/>
    <n v="366"/>
    <s v="Panama"/>
    <n v="10004"/>
    <s v="Americ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9000835"/>
    <n v="12379"/>
    <n v="230"/>
    <s v="Cabo Verde"/>
    <n v="10001"/>
    <s v="Africa"/>
    <s v="Overcoming the pandemic on the Santo Antão, São Vicente and Maio Islands"/>
    <s v="Constitute a contribution to mitigate the pandemic effects on the local economy in Cape Verde, to promote sustainable, inclusive and safe tourism as a factor of income generation and improvement of socioeconomic conditions in the Islands of Santo Antão an"/>
    <m/>
    <s v="8.9|12.b"/>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8.18"/>
    <n v="21.499526963103101"/>
    <n v="21.499526963103101"/>
    <n v="18.18"/>
    <n v="21.499526963103101"/>
    <n v="21.499526963103101"/>
    <n v="0"/>
    <n v="0"/>
    <n v="0"/>
    <s v="NULL"/>
    <s v="NULL"/>
    <s v="NULL"/>
    <s v="NULL"/>
    <s v="NULL"/>
    <s v="NULL"/>
    <s v="NULL"/>
    <s v="NULL"/>
    <s v="NULL"/>
    <s v="CRS-TOSSD"/>
    <n v="10"/>
  </r>
  <r>
    <x v="2"/>
    <n v="9"/>
    <s v="Portugal"/>
    <n v="2"/>
    <s v="Camões-Institute for Cooperation and Language"/>
    <n v="2019000837"/>
    <n v="12381"/>
    <n v="259"/>
    <s v="Mozambique"/>
    <n v="10001"/>
    <s v="Africa"/>
    <s v="COVID 19, Prevention is the Solution - Training and health education in the communities of Mossuril Monapo and Ilha de Moçambique"/>
    <s v="Increase the adaptation and overcoming capacity of the communities of Mossuril, Monapo and Ilha de Moçambique on the current pandemic, promoting behaviors that reduce structural weaknesses, through a health education approach, producing knowledge, dissemi"/>
    <m/>
    <n v="3.8"/>
    <s v="#COVID-19"/>
    <n v="12261"/>
    <s v="Health education"/>
    <n v="120"/>
    <x v="4"/>
    <n v="86"/>
    <s v="Human health activities"/>
    <s v="Q"/>
    <s v="Human health and social work activities"/>
    <s v="DONOR COUNTRY-BASED NGOs"/>
    <n v="22000"/>
    <s v="NULL"/>
    <s v="NULL"/>
    <s v="NULL"/>
    <n v="110"/>
    <s v="Standard grant"/>
    <s v="C01"/>
    <s v="Projects"/>
    <n v="1"/>
    <m/>
    <s v="NULL"/>
    <m/>
    <s v="NULL"/>
    <s v="EUR"/>
    <n v="17.814"/>
    <n v="21.066698202459801"/>
    <n v="21.066698202459801"/>
    <n v="17.814"/>
    <n v="21.066698202459801"/>
    <n v="21.066698202459801"/>
    <n v="0"/>
    <n v="0"/>
    <n v="0"/>
    <s v="NULL"/>
    <s v="NULL"/>
    <s v="NULL"/>
    <s v="NULL"/>
    <s v="NULL"/>
    <s v="NULL"/>
    <s v="NULL"/>
    <s v="NULL"/>
    <s v="NULL"/>
    <s v="CRS-TOSSD"/>
    <n v="10"/>
  </r>
  <r>
    <x v="2"/>
    <n v="9"/>
    <s v="Portugal"/>
    <n v="2"/>
    <s v="Camões-Institute for Cooperation and Language"/>
    <n v="2019000838"/>
    <n v="12382"/>
    <n v="259"/>
    <s v="Mozambique"/>
    <n v="10001"/>
    <s v="Africa"/>
    <s v="In-touch 4 impact: approaching in the distance to mitigate risks and activate female talent"/>
    <s v="Contribute to minimize the increased risks faced by girls and women on the COVID-19 pandemic, activating female talent as an agent for transforming communities in a crisis context."/>
    <m/>
    <s v="5.a|5.1"/>
    <s v="#COVID-19"/>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19.817"/>
    <n v="23.4354304635762"/>
    <n v="23.4354304635762"/>
    <n v="19.817"/>
    <n v="23.4354304635762"/>
    <n v="23.4354304635762"/>
    <n v="0"/>
    <n v="0"/>
    <n v="0"/>
    <s v="NULL"/>
    <s v="NULL"/>
    <s v="NULL"/>
    <s v="NULL"/>
    <s v="NULL"/>
    <s v="NULL"/>
    <s v="NULL"/>
    <s v="NULL"/>
    <s v="NULL"/>
    <s v="CRS-TOSSD"/>
    <n v="10"/>
  </r>
  <r>
    <x v="2"/>
    <n v="9"/>
    <s v="Portugal"/>
    <n v="2"/>
    <s v="Camões-Institute for Cooperation and Language"/>
    <n v="2019000853"/>
    <n v="12392"/>
    <n v="259"/>
    <s v="Mozambique"/>
    <n v="10001"/>
    <s v="Africa"/>
    <s v="Contribution to the United Nations WFP to respond to the COVID-19 pandemic crisis in Mozambique"/>
    <s v="Humanitarian support for countries most vulnerable to the new coronavirus pandemic."/>
    <m/>
    <s v="2.2|2.1|17.16"/>
    <s v="#COVID-19"/>
    <n v="72040"/>
    <s v="Emergency food assistance"/>
    <n v="700"/>
    <x v="7"/>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2"/>
    <s v="Camões-Institute for Cooperation and Language"/>
    <n v="2019000892"/>
    <n v="9093"/>
    <n v="998"/>
    <s v="Developing countries, unspecified"/>
    <n v="9998"/>
    <s v="Developing countries, unspecified"/>
    <s v="Administrative costs (Missions/Participation in internacional meeting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67.048000000000002"/>
    <n v="79.2904446546831"/>
    <n v="79.2904446546831"/>
    <n v="67.048000000000002"/>
    <n v="79.2904446546831"/>
    <n v="79.2904446546831"/>
    <n v="0"/>
    <n v="0"/>
    <n v="0"/>
    <s v="NULL"/>
    <s v="NULL"/>
    <s v="NULL"/>
    <s v="NULL"/>
    <s v="NULL"/>
    <s v="NULL"/>
    <s v="NULL"/>
    <s v="NULL"/>
    <s v="NULL"/>
    <s v="CRS-TOSSD"/>
    <n v="10"/>
  </r>
  <r>
    <x v="2"/>
    <n v="9"/>
    <s v="Portugal"/>
    <n v="2"/>
    <s v="Camões-Institute for Cooperation and Language"/>
    <n v="2019000997"/>
    <n v="12421"/>
    <n v="244"/>
    <s v="Guinea-Bissau"/>
    <n v="10001"/>
    <s v="Africa"/>
    <s v="PEDAGOGICAL TRAINING - Support to the development of capacities in the pedagogical management of the school centers of the Catholic Mission of Bafatá"/>
    <s v="Contribute to the qualitative development of pedagogical management, from kindergarten to 12th grade, in the city of Bafatá (Guinea-Bissau)Partner / co-financing entities: Sol sem Fronteiras, Caritas BafatáExecuting Entity: Sol sem Fronteiras"/>
    <m/>
    <n v="4.2"/>
    <s v="NULL"/>
    <n v="11110"/>
    <s v="Education policy and administrative management"/>
    <n v="110"/>
    <x v="3"/>
    <n v="85"/>
    <s v="Education"/>
    <s v="P"/>
    <s v="Education"/>
    <s v="DONOR COUNTRY-BASED NGOs"/>
    <n v="22000"/>
    <s v="NULL"/>
    <s v="NULL"/>
    <s v="NULL"/>
    <n v="110"/>
    <s v="Standard grant"/>
    <s v="C01"/>
    <s v="Projects"/>
    <n v="1"/>
    <m/>
    <s v="NULL"/>
    <m/>
    <s v="NULL"/>
    <s v="EUR"/>
    <n v="41.781999999999996"/>
    <n v="49.411069063386897"/>
    <n v="49.411069063386897"/>
    <n v="41.781999999999996"/>
    <n v="49.411069063386897"/>
    <n v="49.411069063386897"/>
    <n v="0"/>
    <n v="0"/>
    <n v="0"/>
    <s v="NULL"/>
    <s v="NULL"/>
    <s v="NULL"/>
    <s v="NULL"/>
    <s v="NULL"/>
    <s v="NULL"/>
    <s v="NULL"/>
    <s v="NULL"/>
    <s v="NULL"/>
    <s v="CRS-TOSSD"/>
    <n v="10"/>
  </r>
  <r>
    <x v="2"/>
    <n v="9"/>
    <s v="Portugal"/>
    <n v="2"/>
    <s v="Camões-Institute for Cooperation and Language"/>
    <n v="2019001007"/>
    <n v="12426"/>
    <n v="338"/>
    <s v="Cuba"/>
    <n v="10004"/>
    <s v="America"/>
    <s v="Trazos Libres - The contribution of culture and tradition to the socio-economic development of the community"/>
    <s v="Contribute to the socio-cultural renewal and economic growth of the city of Cienfuegos, based on the creative city model.Partner / Co-financing entity: EUExecuting Entity: OIKOS - Cooperation and Development"/>
    <m/>
    <s v="8.5|11.a|10.2"/>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6.866"/>
    <n v="67.249290444654704"/>
    <n v="67.249290444654704"/>
    <n v="56.866"/>
    <n v="67.249290444654704"/>
    <n v="67.249290444654704"/>
    <n v="0"/>
    <n v="0"/>
    <n v="0"/>
    <s v="NULL"/>
    <s v="NULL"/>
    <s v="NULL"/>
    <s v="NULL"/>
    <s v="NULL"/>
    <s v="NULL"/>
    <s v="NULL"/>
    <s v="NULL"/>
    <s v="NULL"/>
    <s v="CRS-TOSSD"/>
    <n v="10"/>
  </r>
  <r>
    <x v="2"/>
    <n v="9"/>
    <s v="Portugal"/>
    <n v="2"/>
    <s v="Camões-Institute for Cooperation and Language"/>
    <n v="2019001017"/>
    <n v="12429"/>
    <n v="259"/>
    <s v="Mozambique"/>
    <n v="10001"/>
    <s v="Africa"/>
    <s v="Peace Clubs Program - Community Learning Spaces"/>
    <s v="Encourage civic education through the creation of Peace Clubs and adult literacy, as well as promoting secondary education for girls through the granting of scholarships.Partner / Co-financing entity: Carr FoundationExecuting Entity: Gorongosa National"/>
    <m/>
    <s v="4.b|4.7|4.6|4.1|10.2"/>
    <s v="NULL"/>
    <n v="11230"/>
    <s v="Basic life skills for adults"/>
    <n v="110"/>
    <x v="3"/>
    <n v="854"/>
    <s v="Other education"/>
    <s v="P"/>
    <s v="Education"/>
    <s v="Central Government"/>
    <n v="11001"/>
    <s v="Central Government"/>
    <n v="11000"/>
    <s v="Donor Government"/>
    <n v="110"/>
    <s v="Standard grant"/>
    <s v="C01"/>
    <s v="Projects"/>
    <n v="1"/>
    <m/>
    <s v="NULL"/>
    <m/>
    <s v="NULL"/>
    <s v="EUR"/>
    <n v="50.021999999999998"/>
    <n v="59.155629139072801"/>
    <n v="59.155629139072801"/>
    <n v="50.021999999999998"/>
    <n v="59.155629139072801"/>
    <n v="59.155629139072801"/>
    <n v="0"/>
    <n v="0"/>
    <n v="0"/>
    <s v="NULL"/>
    <s v="NULL"/>
    <s v="NULL"/>
    <s v="NULL"/>
    <s v="NULL"/>
    <s v="NULL"/>
    <s v="NULL"/>
    <s v="NULL"/>
    <s v="NULL"/>
    <s v="CRS-TOSSD"/>
    <n v="10"/>
  </r>
  <r>
    <x v="2"/>
    <n v="9"/>
    <s v="Portugal"/>
    <n v="2"/>
    <s v="Camões-Institute for Cooperation and Language"/>
    <n v="2019001023"/>
    <n v="12433"/>
    <n v="230"/>
    <s v="Cabo Verde"/>
    <n v="10001"/>
    <s v="Africa"/>
    <s v="Promoting the Inclusion of Children and Young People with Neurological Disabilities"/>
    <s v="Promoting the Integration and Inclusion of children and young people with neurological disabilities.Partner / Co-Financing Entities: Camões, IP, EUExecuting Entity: IMVF - Instituto Marquês de Valle Flôr"/>
    <m/>
    <n v="10.199999999999999"/>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41.533000000000001"/>
    <n v="49.116603595080399"/>
    <n v="49.116603595080399"/>
    <n v="41.533000000000001"/>
    <n v="49.116603595080399"/>
    <n v="49.116603595080399"/>
    <n v="0"/>
    <n v="0"/>
    <n v="0"/>
    <s v="NULL"/>
    <s v="NULL"/>
    <s v="NULL"/>
    <s v="NULL"/>
    <s v="NULL"/>
    <s v="NULL"/>
    <s v="NULL"/>
    <s v="NULL"/>
    <s v="NULL"/>
    <s v="CRS-TOSSD"/>
    <n v="10"/>
  </r>
  <r>
    <x v="2"/>
    <n v="9"/>
    <s v="Portugal"/>
    <n v="2"/>
    <s v="Camões-Institute for Cooperation and Language"/>
    <n v="2019001030"/>
    <n v="12437"/>
    <n v="268"/>
    <s v="Sao Tome and Principe"/>
    <n v="10001"/>
    <s v="Africa"/>
    <s v="Establishment of a Network of Marine Protected Areas in São Tomé and Príncipe through a Co-Management Approach"/>
    <s v="Establishment of a Network of Marine Protected Areas. The marine habitat is secured under local designations and effectively monitored and patrolled.Partner entities: Blue Action Fund (Cooperações Alemã, Francesa e Sueca), Fauna &amp; Flora International (RU"/>
    <m/>
    <s v="14.5|14.2"/>
    <s v="NULL"/>
    <n v="31310"/>
    <s v="Fishing policy and administrative management"/>
    <n v="310"/>
    <x v="19"/>
    <n v="3"/>
    <s v="Fishing and aquaculture"/>
    <s v="A"/>
    <s v="Agriculture, forestry and fishing"/>
    <s v="DONOR COUNTRY-BASED NGOs"/>
    <n v="22000"/>
    <s v="NULL"/>
    <s v="NULL"/>
    <s v="NULL"/>
    <n v="110"/>
    <s v="Standard grant"/>
    <s v="C01"/>
    <s v="Projects"/>
    <n v="1"/>
    <m/>
    <s v="NULL"/>
    <m/>
    <s v="NULL"/>
    <s v="EUR"/>
    <n v="40.15"/>
    <n v="47.481078524124896"/>
    <n v="47.481078524124896"/>
    <n v="40.15"/>
    <n v="47.481078524124896"/>
    <n v="47.481078524124896"/>
    <n v="0"/>
    <n v="0"/>
    <n v="0"/>
    <s v="NULL"/>
    <s v="NULL"/>
    <s v="NULL"/>
    <s v="NULL"/>
    <s v="NULL"/>
    <s v="NULL"/>
    <s v="NULL"/>
    <s v="NULL"/>
    <s v="NULL"/>
    <s v="CRS-TOSSD"/>
    <n v="10"/>
  </r>
  <r>
    <x v="2"/>
    <n v="9"/>
    <s v="Portugal"/>
    <n v="2"/>
    <s v="Camões-Institute for Cooperation and Language"/>
    <n v="2019001032"/>
    <n v="12438"/>
    <n v="268"/>
    <s v="Sao Tome and Principe"/>
    <n v="10001"/>
    <s v="Africa"/>
    <s v="Civil Society for Transparency and Integrity"/>
    <s v="S.O.1 Strengthen the networking skills of civil society organizations in São Tomé and these with other bodies dedicated to monitoring governance.S.O.2 Create a more favorable environment for monitoring governance, both in terms of legal conditions and in"/>
    <m/>
    <n v="17.7"/>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8.72"/>
    <n v="22.138126773888398"/>
    <n v="22.138126773888398"/>
    <n v="18.72"/>
    <n v="22.138126773888398"/>
    <n v="22.138126773888398"/>
    <n v="0"/>
    <n v="0"/>
    <n v="0"/>
    <s v="NULL"/>
    <s v="NULL"/>
    <s v="NULL"/>
    <s v="NULL"/>
    <s v="NULL"/>
    <s v="NULL"/>
    <s v="NULL"/>
    <s v="NULL"/>
    <s v="NULL"/>
    <s v="CRS-TOSSD"/>
    <n v="10"/>
  </r>
  <r>
    <x v="2"/>
    <n v="9"/>
    <s v="Portugal"/>
    <n v="2"/>
    <s v="Camões-Institute for Cooperation and Language"/>
    <n v="2019001036"/>
    <n v="11421"/>
    <n v="1030"/>
    <s v="Western Africa, regional"/>
    <n v="10001"/>
    <s v="Africa"/>
    <s v="SWAIMS - Operational response and management of the Rule of Law at sea Under the EU Programme Support to West Africa Integrated Maritime Strategy'"/>
    <s v="General objective - to strengthen the operational response to law enforcement and management of the rule of law at seaSpecific objective - To provide rapid response equipment of a forensic nature and provide operational training in maritime crime and ill"/>
    <m/>
    <s v="14.c|14.5|14.2"/>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97.177999999999997"/>
    <n v="114.921948912015"/>
    <n v="114.921948912015"/>
    <n v="97.177999999999997"/>
    <n v="114.921948912015"/>
    <n v="114.921948912015"/>
    <n v="0"/>
    <n v="0"/>
    <n v="0"/>
    <s v="NULL"/>
    <s v="NULL"/>
    <s v="NULL"/>
    <s v="NULL"/>
    <s v="NULL"/>
    <s v="NULL"/>
    <s v="NULL"/>
    <s v="NULL"/>
    <s v="NULL"/>
    <s v="CRS-TOSSD"/>
    <n v="10"/>
  </r>
  <r>
    <x v="2"/>
    <n v="9"/>
    <s v="Portugal"/>
    <n v="2"/>
    <s v="Camões-Institute for Cooperation and Language"/>
    <n v="2019001039"/>
    <n v="11493"/>
    <n v="218"/>
    <s v="South Africa"/>
    <n v="10001"/>
    <s v="Africa"/>
    <s v="Fernão Mendes Pinto Scholarships"/>
    <s v="Scholarships in the area of Portugues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
    <n v="7.0955534531693498"/>
    <n v="7.0955534531693498"/>
    <n v="6"/>
    <n v="7.0955534531693498"/>
    <n v="7.0955534531693498"/>
    <n v="0"/>
    <n v="0"/>
    <n v="0"/>
    <s v="NULL"/>
    <s v="NULL"/>
    <s v="NULL"/>
    <s v="NULL"/>
    <s v="NULL"/>
    <s v="NULL"/>
    <s v="NULL"/>
    <s v="NULL"/>
    <s v="NULL"/>
    <s v="CRS-TOSSD"/>
    <n v="10"/>
  </r>
  <r>
    <x v="2"/>
    <n v="9"/>
    <s v="Portugal"/>
    <n v="2"/>
    <s v="Camões-Institute for Cooperation and Language"/>
    <n v="2020000214"/>
    <n v="12504"/>
    <n v="268"/>
    <s v="Sao Tome and Principe"/>
    <n v="10001"/>
    <s v="Africa"/>
    <s v="Support to replenish oxygen production capacity at Hospital Nacional Ayres de Menezes"/>
    <s v="Strengthen the capacity for clinical response to patients in need of respiratory support in São Tomé and Príncipe by restoring the productive oxygen capacity at the Hospital Nacional Ayres de Menezes. In the specific case of São Tomé and Príncipe, and mor"/>
    <m/>
    <s v="3.4|3.3"/>
    <s v="#COVID-19"/>
    <n v="12264"/>
    <s v="COVID-19 control"/>
    <n v="120"/>
    <x v="4"/>
    <n v="86"/>
    <s v="Human health activities"/>
    <s v="Q"/>
    <s v="Human health and social work activities"/>
    <s v="DONOR COUNTRY-BASED NGOs"/>
    <n v="22000"/>
    <s v="NULL"/>
    <s v="NULL"/>
    <s v="NULL"/>
    <n v="110"/>
    <s v="Standard grant"/>
    <s v="C01"/>
    <s v="Projects"/>
    <n v="1"/>
    <m/>
    <s v="NULL"/>
    <m/>
    <s v="NULL"/>
    <s v="EUR"/>
    <n v="35"/>
    <n v="41.390728476821202"/>
    <n v="41.390728476821202"/>
    <n v="35"/>
    <n v="41.390728476821202"/>
    <n v="41.390728476821202"/>
    <n v="0"/>
    <n v="0"/>
    <n v="0"/>
    <s v="NULL"/>
    <s v="NULL"/>
    <s v="NULL"/>
    <s v="NULL"/>
    <s v="NULL"/>
    <s v="NULL"/>
    <s v="NULL"/>
    <s v="NULL"/>
    <s v="NULL"/>
    <s v="CRS-TOSSD"/>
    <n v="10"/>
  </r>
  <r>
    <x v="2"/>
    <n v="9"/>
    <s v="Portugal"/>
    <n v="2"/>
    <s v="Camões-Institute for Cooperation and Language"/>
    <n v="2020000224"/>
    <n v="12508"/>
    <n v="998"/>
    <s v="Developing countries, unspecified"/>
    <n v="9998"/>
    <s v="Developing countries, unspecified"/>
    <s v="Impact of Covid-19 on Fragile States and the role of Cooperation"/>
    <s v="Reflection and debate on the impacts of the Covid-19 pandemic on the most fragile states, especially the g7 + member countries and on the role of international cooperation, including development cooperation. In 2019, the g7 + and Clube de Lisboa organized"/>
    <m/>
    <s v="8.1|3.8"/>
    <s v="#COVID-19"/>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0"/>
    <n v="23.651844843897798"/>
    <n v="23.651844843897798"/>
    <n v="20"/>
    <n v="23.651844843897798"/>
    <n v="23.651844843897798"/>
    <n v="0"/>
    <n v="0"/>
    <n v="0"/>
    <s v="NULL"/>
    <s v="NULL"/>
    <s v="NULL"/>
    <s v="NULL"/>
    <s v="NULL"/>
    <s v="NULL"/>
    <s v="NULL"/>
    <s v="NULL"/>
    <s v="NULL"/>
    <s v="CRS-TOSSD"/>
    <n v="10"/>
  </r>
  <r>
    <x v="2"/>
    <n v="9"/>
    <s v="Portugal"/>
    <n v="2"/>
    <s v="Camões-Institute for Cooperation and Language"/>
    <n v="2020000230"/>
    <n v="12511"/>
    <n v="225"/>
    <s v="Angola"/>
    <n v="10001"/>
    <s v="Africa"/>
    <s v="Cooperation for Quality Development: a continuous teacher training program in Kuito-Bié"/>
    <s v="Develop and implement a continuous teacher training program in the municipality of Kuito-Bié, which can serve as a training model with an impact on quality and equitable education and as a contribution to sustainable development in the target region. It i"/>
    <m/>
    <s v="4.c|16.6"/>
    <s v="NULL"/>
    <n v="11110"/>
    <s v="Education policy and administrative management"/>
    <n v="110"/>
    <x v="3"/>
    <n v="85"/>
    <s v="Education"/>
    <s v="P"/>
    <s v="Education"/>
    <s v="Other Public Entities in donor country"/>
    <n v="11004"/>
    <s v="Other public entities in donor country"/>
    <n v="11000"/>
    <s v="Donor Government"/>
    <n v="110"/>
    <s v="Standard grant"/>
    <s v="C01"/>
    <s v="Projects"/>
    <n v="1"/>
    <m/>
    <s v="NULL"/>
    <m/>
    <s v="NULL"/>
    <s v="EUR"/>
    <n v="20"/>
    <n v="23.651844843897798"/>
    <n v="23.651844843897798"/>
    <n v="20"/>
    <n v="23.651844843897798"/>
    <n v="23.651844843897798"/>
    <n v="0"/>
    <n v="0"/>
    <n v="0"/>
    <s v="NULL"/>
    <s v="NULL"/>
    <s v="NULL"/>
    <s v="NULL"/>
    <s v="NULL"/>
    <s v="NULL"/>
    <s v="NULL"/>
    <s v="NULL"/>
    <s v="NULL"/>
    <s v="CRS-TOSSD"/>
    <n v="10"/>
  </r>
  <r>
    <x v="2"/>
    <n v="9"/>
    <s v="Portugal"/>
    <n v="2"/>
    <s v="Camões-Institute for Cooperation and Language"/>
    <n v="2020000590"/>
    <n v="12670"/>
    <n v="244"/>
    <s v="Guinea-Bissau"/>
    <n v="10001"/>
    <s v="Africa"/>
    <s v="Specialized technical assistance to the Ministry of National Education and Higher Education of Guinea-Bissau"/>
    <s v="Support for capacity building and development of the education system in Guinea-Bissau within the framework of the elaboration of strategies and action plans for the following areas:  i) literacy, ii) Basic Education and iii) Higher Education.More speci"/>
    <m/>
    <s v="4.7|4.6"/>
    <s v="NULL"/>
    <n v="11110"/>
    <s v="Education policy and administrative management"/>
    <n v="110"/>
    <x v="3"/>
    <n v="85"/>
    <s v="Education"/>
    <s v="P"/>
    <s v="Education"/>
    <s v="Central Government"/>
    <n v="11001"/>
    <s v="Central Government"/>
    <n v="11000"/>
    <s v="Donor Government"/>
    <n v="110"/>
    <s v="Standard grant"/>
    <s v="C01"/>
    <s v="Projects"/>
    <n v="1"/>
    <m/>
    <s v="NULL"/>
    <m/>
    <s v="NULL"/>
    <s v="EUR"/>
    <n v="25.129000000000001"/>
    <n v="29.717360454115401"/>
    <n v="29.717360454115401"/>
    <n v="25.129000000000001"/>
    <n v="29.717360454115401"/>
    <n v="29.717360454115401"/>
    <n v="0"/>
    <n v="0"/>
    <n v="0"/>
    <s v="NULL"/>
    <s v="NULL"/>
    <s v="NULL"/>
    <s v="NULL"/>
    <s v="NULL"/>
    <s v="NULL"/>
    <s v="NULL"/>
    <s v="NULL"/>
    <s v="NULL"/>
    <s v="CRS-TOSSD"/>
    <n v="10"/>
  </r>
  <r>
    <x v="2"/>
    <n v="9"/>
    <s v="Portugal"/>
    <n v="2"/>
    <s v="Camões-Institute for Cooperation and Language"/>
    <n v="2020000596"/>
    <n v="12673"/>
    <n v="998"/>
    <s v="Developing countries, unspecified"/>
    <n v="9998"/>
    <s v="Developing countries, unspecified"/>
    <s v="Transforming Schools: social transformation from the integration of Education for Development and Global Citizenship in Higher Education"/>
    <s v="GO: Consolidate the role of Education for Development and Education for Global Citizenship at School as a space and opportunity for critical reflection for social transformation.SO: Strengthen the institutional integration of Education for Development an"/>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1.986000000000001"/>
    <n v="37.826395458845802"/>
    <n v="37.826395458845802"/>
    <n v="31.986000000000001"/>
    <n v="37.826395458845802"/>
    <n v="37.826395458845802"/>
    <n v="0"/>
    <n v="0"/>
    <n v="0"/>
    <s v="NULL"/>
    <s v="NULL"/>
    <s v="NULL"/>
    <s v="NULL"/>
    <s v="NULL"/>
    <s v="NULL"/>
    <s v="NULL"/>
    <s v="NULL"/>
    <s v="NULL"/>
    <s v="CRS-TOSSD"/>
    <n v="10"/>
  </r>
  <r>
    <x v="2"/>
    <n v="9"/>
    <s v="Portugal"/>
    <n v="2"/>
    <s v="Camões-Institute for Cooperation and Language"/>
    <n v="2020000600"/>
    <n v="12675"/>
    <n v="259"/>
    <s v="Mozambique"/>
    <n v="10001"/>
    <s v="Africa"/>
    <s v="FECOP - Business Fund for Portuguese Cooperation: Support for the private setor - Suport to a micro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m/>
    <s v="NULL"/>
    <m/>
    <s v="NULL"/>
    <s v="EUR"/>
    <n v="1.5209999999999999"/>
    <n v="1.7987228003784299"/>
    <n v="1.7987228003784299"/>
    <n v="1.5209999999999999"/>
    <n v="1.7987228003784299"/>
    <n v="1.7987228003784299"/>
    <n v="0"/>
    <n v="0"/>
    <n v="0"/>
    <s v="NULL"/>
    <s v="NULL"/>
    <s v="NULL"/>
    <s v="NULL"/>
    <s v="NULL"/>
    <s v="NULL"/>
    <s v="NULL"/>
    <s v="NULL"/>
    <s v="NULL"/>
    <s v="CRS-TOSSD"/>
    <n v="10"/>
  </r>
  <r>
    <x v="2"/>
    <n v="9"/>
    <s v="Portugal"/>
    <n v="2"/>
    <s v="Camões-Institute for Cooperation and Language"/>
    <n v="2020000608"/>
    <n v="12677"/>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3210"/>
    <s v="Tourism policy and administrative management"/>
    <n v="332"/>
    <x v="17"/>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m/>
    <s v="NULL"/>
    <m/>
    <s v="NULL"/>
    <s v="EUR"/>
    <n v="7.5010000000000003"/>
    <n v="8.8706244087038808"/>
    <n v="8.8706244087038808"/>
    <n v="7.5010000000000003"/>
    <n v="8.8706244087038808"/>
    <n v="8.8706244087038808"/>
    <n v="0"/>
    <n v="0"/>
    <n v="0"/>
    <s v="NULL"/>
    <s v="NULL"/>
    <s v="NULL"/>
    <s v="NULL"/>
    <s v="NULL"/>
    <s v="NULL"/>
    <s v="NULL"/>
    <s v="NULL"/>
    <s v="NULL"/>
    <s v="CRS-TOSSD"/>
    <n v="10"/>
  </r>
  <r>
    <x v="2"/>
    <n v="9"/>
    <s v="Portugal"/>
    <n v="2"/>
    <s v="Camões-Institute for Cooperation and Language"/>
    <n v="2020000612"/>
    <n v="12678"/>
    <n v="259"/>
    <s v="Mozambique"/>
    <n v="10001"/>
    <s v="Africa"/>
    <s v="FECOP - Business Fund for Portuguese Cooperation: Support for the private setor - Suport to a medium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m/>
    <s v="NULL"/>
    <m/>
    <s v="NULL"/>
    <s v="EUR"/>
    <n v="2.835"/>
    <n v="3.3526490066225199"/>
    <n v="3.3526490066225199"/>
    <n v="2.835"/>
    <n v="3.3526490066225199"/>
    <n v="3.3526490066225199"/>
    <n v="0"/>
    <n v="0"/>
    <n v="0"/>
    <s v="NULL"/>
    <s v="NULL"/>
    <s v="NULL"/>
    <s v="NULL"/>
    <s v="NULL"/>
    <s v="NULL"/>
    <s v="NULL"/>
    <s v="NULL"/>
    <s v="NULL"/>
    <s v="CRS-TOSSD"/>
    <n v="10"/>
  </r>
  <r>
    <x v="2"/>
    <n v="9"/>
    <s v="Portugal"/>
    <n v="2"/>
    <s v="Camões-Institute for Cooperation and Language"/>
    <n v="2020000620"/>
    <n v="12680"/>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3210"/>
    <s v="Tourism policy and administrative management"/>
    <n v="332"/>
    <x v="17"/>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m/>
    <s v="NULL"/>
    <m/>
    <s v="NULL"/>
    <s v="EUR"/>
    <n v="1.661"/>
    <n v="1.96428571428571"/>
    <n v="1.96428571428571"/>
    <n v="1.661"/>
    <n v="1.96428571428571"/>
    <n v="1.96428571428571"/>
    <n v="0"/>
    <n v="0"/>
    <n v="0"/>
    <s v="NULL"/>
    <s v="NULL"/>
    <s v="NULL"/>
    <s v="NULL"/>
    <s v="NULL"/>
    <s v="NULL"/>
    <s v="NULL"/>
    <s v="NULL"/>
    <s v="NULL"/>
    <s v="CRS-TOSSD"/>
    <n v="10"/>
  </r>
  <r>
    <x v="2"/>
    <n v="9"/>
    <s v="Portugal"/>
    <n v="2"/>
    <s v="Camões-Institute for Cooperation and Language"/>
    <n v="2020000624"/>
    <n v="12681"/>
    <n v="259"/>
    <s v="Mozambique"/>
    <n v="10001"/>
    <s v="Africa"/>
    <s v="FECOP - Business Fund for Portuguese Cooperation: Support for the private setor - Administrative costs"/>
    <s v="The FECOP aims to finance projects promoted by medium, small and micro-enterprises and associations of Mozambique relevant to the strengthening of the country's economic structure.Support to local private investments through a mixed package that gathers"/>
    <m/>
    <s v="8.10|17.3"/>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5.852"/>
    <n v="148.831598864711"/>
    <n v="148.831598864711"/>
    <n v="125.852"/>
    <n v="148.831598864711"/>
    <n v="148.831598864711"/>
    <n v="0"/>
    <n v="0"/>
    <n v="0"/>
    <s v="NULL"/>
    <s v="NULL"/>
    <s v="NULL"/>
    <s v="NULL"/>
    <s v="NULL"/>
    <s v="NULL"/>
    <s v="NULL"/>
    <s v="NULL"/>
    <s v="NULL"/>
    <s v="CRS-TOSSD"/>
    <n v="10"/>
  </r>
  <r>
    <x v="2"/>
    <n v="9"/>
    <s v="Portugal"/>
    <n v="2"/>
    <s v="Camões-Institute for Cooperation and Language"/>
    <n v="2020000646"/>
    <n v="12690"/>
    <n v="259"/>
    <s v="Mozambique"/>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0.73199999999999998"/>
    <n v="0.86565752128665996"/>
    <n v="0.86565752128665996"/>
    <n v="0.73199999999999998"/>
    <n v="0.86565752128665996"/>
    <n v="0.86565752128665996"/>
    <n v="0"/>
    <n v="0"/>
    <n v="0"/>
    <s v="NULL"/>
    <s v="NULL"/>
    <s v="NULL"/>
    <s v="NULL"/>
    <s v="NULL"/>
    <s v="NULL"/>
    <s v="NULL"/>
    <s v="NULL"/>
    <s v="NULL"/>
    <s v="CRS-TOSSD"/>
    <n v="10"/>
  </r>
  <r>
    <x v="2"/>
    <n v="9"/>
    <s v="Portugal"/>
    <n v="2"/>
    <s v="Camões-Institute for Cooperation and Language"/>
    <n v="2020000690"/>
    <n v="12703"/>
    <n v="244"/>
    <s v="Guinea-Bissau"/>
    <n v="10001"/>
    <s v="Africa"/>
    <s v="PAPIA KU MI: Promotion of Sexual and Reproductive Health and Rights in Bolama Island"/>
    <s v="Promote access to knowledge and means that enable healthy practices in Sexual and Reproductive Health (SSR) and prevent harmful practices, among young people on the island of Bolama"/>
    <m/>
    <s v="3.d|3.c|3.7"/>
    <s v="NULL"/>
    <n v="13020"/>
    <s v="Reproductive health care"/>
    <n v="130"/>
    <x v="21"/>
    <n v="86"/>
    <s v="Human health activities"/>
    <s v="Q"/>
    <s v="Human health and social work activities"/>
    <s v="DONOR COUNTRY-BASED NGOs"/>
    <n v="22000"/>
    <s v="NULL"/>
    <s v="NULL"/>
    <s v="NULL"/>
    <n v="110"/>
    <s v="Standard grant"/>
    <s v="C01"/>
    <s v="Projects"/>
    <n v="1"/>
    <m/>
    <s v="NULL"/>
    <m/>
    <s v="NULL"/>
    <s v="EUR"/>
    <n v="68"/>
    <n v="80.416272469252604"/>
    <n v="80.416272469252604"/>
    <n v="68"/>
    <n v="80.416272469252604"/>
    <n v="80.416272469252604"/>
    <n v="0"/>
    <n v="0"/>
    <n v="0"/>
    <s v="NULL"/>
    <s v="NULL"/>
    <s v="NULL"/>
    <s v="NULL"/>
    <s v="NULL"/>
    <s v="NULL"/>
    <s v="NULL"/>
    <s v="NULL"/>
    <s v="NULL"/>
    <s v="CRS-TOSSD"/>
    <n v="10"/>
  </r>
  <r>
    <x v="2"/>
    <n v="9"/>
    <s v="Portugal"/>
    <n v="2"/>
    <s v="Camões-Institute for Cooperation and Language"/>
    <n v="2020000695"/>
    <n v="12706"/>
    <n v="230"/>
    <s v="Cabo Verde"/>
    <n v="10001"/>
    <s v="Africa"/>
    <s v="Agroforestry systems - Smart alternative to combat climate change on the island of Santo Antão"/>
    <s v="As general objectives of the action, it is intended to reorient agricultural production towards climate-smart food production systems, while ensuring food and nutrition security (SDG 2), improve the quality of life in rural areas, by increasing agricultur"/>
    <m/>
    <s v="2.4|13.b"/>
    <s v="#ADAPTATION"/>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30.11"/>
    <n v="35.607852412488199"/>
    <n v="35.607852412488199"/>
    <n v="30.11"/>
    <n v="35.607852412488199"/>
    <n v="35.607852412488199"/>
    <n v="0"/>
    <n v="0"/>
    <n v="0"/>
    <s v="NULL"/>
    <s v="NULL"/>
    <s v="NULL"/>
    <s v="NULL"/>
    <s v="NULL"/>
    <s v="NULL"/>
    <s v="NULL"/>
    <s v="NULL"/>
    <s v="NULL"/>
    <s v="CRS-TOSSD"/>
    <n v="10"/>
  </r>
  <r>
    <x v="2"/>
    <n v="9"/>
    <s v="Portugal"/>
    <n v="2"/>
    <s v="Camões-Institute for Cooperation and Language"/>
    <n v="2020000701"/>
    <n v="12709"/>
    <n v="342"/>
    <s v="El Salvador"/>
    <n v="10004"/>
    <s v="America"/>
    <s v="Popular, community, alternative and independent organizations and media in defense of freedom of expression and human rights"/>
    <s v="Advancing towards building democracy and fulfilling human rights in El Salvador through freedom of expression, respect for the independence of the media, access to information and generation of creative, proactive and constructive public opinion"/>
    <m/>
    <s v="16.10|10.3"/>
    <s v="NULL"/>
    <n v="15153"/>
    <s v="Media and free flow of information"/>
    <n v="150"/>
    <x v="0"/>
    <n v="581"/>
    <s v="Publishing of books, periodicals and other publishing activities"/>
    <s v="J"/>
    <s v="Information and communication"/>
    <s v="DONOR COUNTRY-BASED NGOs"/>
    <n v="22000"/>
    <s v="NULL"/>
    <s v="NULL"/>
    <s v="NULL"/>
    <n v="110"/>
    <s v="Standard grant"/>
    <s v="C01"/>
    <s v="Projects"/>
    <n v="1"/>
    <m/>
    <s v="NULL"/>
    <m/>
    <s v="NULL"/>
    <s v="EUR"/>
    <n v="10.56"/>
    <n v="12.488174077578099"/>
    <n v="12.488174077578099"/>
    <n v="10.56"/>
    <n v="12.488174077578099"/>
    <n v="12.488174077578099"/>
    <n v="0"/>
    <n v="0"/>
    <n v="0"/>
    <s v="NULL"/>
    <s v="NULL"/>
    <s v="NULL"/>
    <s v="NULL"/>
    <s v="NULL"/>
    <s v="NULL"/>
    <s v="NULL"/>
    <s v="NULL"/>
    <s v="NULL"/>
    <s v="CRS-TOSSD"/>
    <n v="10"/>
  </r>
  <r>
    <x v="2"/>
    <n v="9"/>
    <s v="Portugal"/>
    <n v="2"/>
    <s v="Camões-Institute for Cooperation and Language"/>
    <n v="2020000707"/>
    <n v="12712"/>
    <n v="268"/>
    <s v="Sao Tome and Principe"/>
    <n v="10001"/>
    <s v="Africa"/>
    <s v="MeNutRic Mais"/>
    <s v="Improve the eating habits of primary school children in the districts of Lobata and Cantagalo, through food and nutrition education (EAN), the production of the school garden and the raising of pigs.Executing entities: HELPO - Associação HELPO and Plano"/>
    <m/>
    <s v="4.1|2.2|2.1|1.2"/>
    <s v="NULL"/>
    <n v="11250"/>
    <s v="School feeding"/>
    <n v="110"/>
    <x v="3"/>
    <n v="854"/>
    <s v="Other education"/>
    <s v="P"/>
    <s v="Education"/>
    <s v="DONOR COUNTRY-BASED NGOs"/>
    <n v="22000"/>
    <s v="NULL"/>
    <s v="NULL"/>
    <s v="NULL"/>
    <n v="110"/>
    <s v="Standard grant"/>
    <s v="C01"/>
    <s v="Projects"/>
    <n v="1"/>
    <m/>
    <s v="NULL"/>
    <m/>
    <s v="NULL"/>
    <s v="EUR"/>
    <n v="83.331000000000003"/>
    <n v="98.546594134342499"/>
    <n v="98.546594134342499"/>
    <n v="83.331000000000003"/>
    <n v="98.546594134342499"/>
    <n v="98.546594134342499"/>
    <n v="0"/>
    <n v="0"/>
    <n v="0"/>
    <s v="NULL"/>
    <s v="NULL"/>
    <s v="NULL"/>
    <s v="NULL"/>
    <s v="NULL"/>
    <s v="NULL"/>
    <s v="NULL"/>
    <s v="NULL"/>
    <s v="NULL"/>
    <s v="CRS-TOSSD"/>
    <n v="10"/>
  </r>
  <r>
    <x v="2"/>
    <n v="9"/>
    <s v="Portugal"/>
    <n v="2"/>
    <s v="Camões-Institute for Cooperation and Language"/>
    <n v="2020000711"/>
    <n v="12714"/>
    <n v="259"/>
    <s v="Mozambique"/>
    <n v="10001"/>
    <s v="Africa"/>
    <s v="Activation of community and institutional networks for the protection of displaced school-age children and youth in: Mieze, Metuge and Cabo Delgado"/>
    <s v="1. Overall objectiveThe project contributes to the achievement of three general objectives, the first clearly associated with Sustainable Development Goal (SDG) 16: Peace, Justice and Effective Institutions, justified by the current context of armed viol"/>
    <m/>
    <s v="4.5|4.2|4.1|1.3"/>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91.525000000000006"/>
    <n v="108.23675496688701"/>
    <n v="108.23675496688701"/>
    <n v="91.525000000000006"/>
    <n v="108.23675496688701"/>
    <n v="108.23675496688701"/>
    <n v="0"/>
    <n v="0"/>
    <n v="0"/>
    <s v="NULL"/>
    <s v="NULL"/>
    <s v="NULL"/>
    <s v="NULL"/>
    <s v="NULL"/>
    <s v="NULL"/>
    <s v="NULL"/>
    <s v="NULL"/>
    <s v="NULL"/>
    <s v="CRS-TOSSD"/>
    <n v="10"/>
  </r>
  <r>
    <x v="2"/>
    <n v="9"/>
    <s v="Portugal"/>
    <n v="2"/>
    <s v="Camões-Institute for Cooperation and Language"/>
    <n v="2020000713"/>
    <n v="12715"/>
    <n v="259"/>
    <s v="Mozambique"/>
    <n v="10001"/>
    <s v="Africa"/>
    <s v="Strengthening social action services for the prevention and mitigation of risk situations in terms of social protection in the province of Maputo"/>
    <s v="Overall objective: The general objective of this project is to strengthen the system of identification, support and follow-up to the most vulnerable families by the 8 District Services – Gender, Child and Social Action Division, in Maputo ProvinceExecuti"/>
    <m/>
    <s v="2.1|1.4|1.3"/>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115.379"/>
    <n v="136.44631031220399"/>
    <n v="136.44631031220399"/>
    <n v="115.379"/>
    <n v="136.44631031220399"/>
    <n v="136.44631031220399"/>
    <n v="0"/>
    <n v="0"/>
    <n v="0"/>
    <s v="NULL"/>
    <s v="NULL"/>
    <s v="NULL"/>
    <s v="NULL"/>
    <s v="NULL"/>
    <s v="NULL"/>
    <s v="NULL"/>
    <s v="NULL"/>
    <s v="NULL"/>
    <s v="CRS-TOSSD"/>
    <n v="10"/>
  </r>
  <r>
    <x v="2"/>
    <n v="9"/>
    <s v="Portugal"/>
    <n v="2"/>
    <s v="Camões-Institute for Cooperation and Language"/>
    <n v="2020000717"/>
    <n v="12717"/>
    <n v="259"/>
    <s v="Mozambique"/>
    <n v="10001"/>
    <s v="Africa"/>
    <s v="School Feeding at the School of St. Vincent de Paul, Chókwè"/>
    <s v="The Food at School of São Vicente de Paulo assumes as Global Objective:• Minimize lack of access to food and effectively reduce local hunger resulting from the Covid virus pandemic19.The Food at the School of São Vicente de Paulo assumes as a specif"/>
    <m/>
    <s v="4.1|2.2|2.1|1.1"/>
    <s v="#COVID-19"/>
    <n v="12240"/>
    <s v="Basic nutrition"/>
    <n v="120"/>
    <x v="4"/>
    <n v="87"/>
    <s v="Residential care activities"/>
    <s v="Q"/>
    <s v="Human health and social work activities"/>
    <s v="DONOR COUNTRY-BASED NGOs"/>
    <n v="22000"/>
    <s v="NULL"/>
    <s v="NULL"/>
    <s v="NULL"/>
    <n v="110"/>
    <s v="Standard grant"/>
    <s v="C01"/>
    <s v="Projects"/>
    <n v="1"/>
    <m/>
    <s v="NULL"/>
    <m/>
    <s v="NULL"/>
    <s v="EUR"/>
    <n v="22.189"/>
    <n v="26.240539262062399"/>
    <n v="26.240539262062399"/>
    <n v="22.189"/>
    <n v="26.240539262062399"/>
    <n v="26.240539262062399"/>
    <n v="0"/>
    <n v="0"/>
    <n v="0"/>
    <s v="NULL"/>
    <s v="NULL"/>
    <s v="NULL"/>
    <s v="NULL"/>
    <s v="NULL"/>
    <s v="NULL"/>
    <s v="NULL"/>
    <s v="NULL"/>
    <s v="NULL"/>
    <s v="CRS-TOSSD"/>
    <n v="10"/>
  </r>
  <r>
    <x v="2"/>
    <n v="9"/>
    <s v="Portugal"/>
    <n v="2"/>
    <s v="Camões-Institute for Cooperation and Language"/>
    <n v="2020000741"/>
    <n v="12727"/>
    <n v="268"/>
    <s v="Sao Tome and Principe"/>
    <n v="10001"/>
    <s v="Africa"/>
    <s v="UNDP – Justice System Modernization Program: Rehabilitation of the Court of the Autonomous Region of Príncipe"/>
    <s v="The project aims to support the development of the justice system in São Tomé and Príncipe, through a contribution to the UNDP, aiming to support the rehabilitation works necessary for the transformation of the Court on the island of Príncipe, which is in"/>
    <m/>
    <s v="9.1|17.16|16.6|16.3"/>
    <s v="NULL"/>
    <n v="15130"/>
    <s v="Legal and judicial development"/>
    <n v="150"/>
    <x v="0"/>
    <n v="8423"/>
    <s v="Public order and safety activities"/>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133"/>
    <n v="157.284768211921"/>
    <n v="157.284768211921"/>
    <n v="133"/>
    <n v="157.284768211921"/>
    <n v="157.284768211921"/>
    <n v="0"/>
    <n v="0"/>
    <n v="0"/>
    <s v="NULL"/>
    <s v="NULL"/>
    <s v="NULL"/>
    <s v="NULL"/>
    <s v="NULL"/>
    <s v="NULL"/>
    <s v="NULL"/>
    <s v="NULL"/>
    <s v="NULL"/>
    <s v="CRS-TOSSD"/>
    <n v="10"/>
  </r>
  <r>
    <x v="2"/>
    <n v="9"/>
    <s v="Portugal"/>
    <n v="2"/>
    <s v="Camões-Institute for Cooperation and Language"/>
    <n v="2020000745"/>
    <n v="12729"/>
    <n v="998"/>
    <s v="Developing countries, unspecified"/>
    <n v="9998"/>
    <s v="Developing countries, unspecified"/>
    <s v="UNDP - Climate Promise"/>
    <s v="The Climate Promise is UNDP's response to the climate challenge. Tackling the climate crisis requires all countries to make bold pledges under the Paris Agreement, or NDCs (Nationally Determined Contributions), to reduce emissions of the greenhouse gases"/>
    <m/>
    <s v="17.9|17.3|13.2|13.1"/>
    <s v="#ADAPT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90.55"/>
    <n v="107.083727530747"/>
    <n v="107.083727530747"/>
    <n v="90.55"/>
    <n v="107.083727530747"/>
    <n v="107.083727530747"/>
    <n v="0"/>
    <n v="0"/>
    <n v="0"/>
    <s v="NULL"/>
    <s v="NULL"/>
    <s v="NULL"/>
    <s v="NULL"/>
    <s v="NULL"/>
    <s v="NULL"/>
    <s v="NULL"/>
    <s v="NULL"/>
    <s v="NULL"/>
    <s v="CRS-TOSSD"/>
    <n v="10"/>
  </r>
  <r>
    <x v="2"/>
    <n v="9"/>
    <s v="Portugal"/>
    <n v="2"/>
    <s v="Camões-Institute for Cooperation and Language"/>
    <n v="2020000747"/>
    <n v="12730"/>
    <n v="765"/>
    <s v="Timor-Leste"/>
    <n v="10007"/>
    <s v="Asia"/>
    <s v="Support for Calamity Situations - response to the crisis caused by the floods in Timor-Leste"/>
    <s v="Support the Action Plan in areas considered particularly relevant and structuring by the Timorese authorities, in response to the crisis caused by the floods of April 2021"/>
    <m/>
    <s v="17.7|13.1"/>
    <s v="#ADAPTATION"/>
    <n v="43010"/>
    <s v="Multisector aid"/>
    <n v="430"/>
    <x v="16"/>
    <s v="NULL"/>
    <s v="NULL"/>
    <s v="NULL"/>
    <s v="NULL"/>
    <s v="Central Government"/>
    <n v="11001"/>
    <s v="Central Government"/>
    <n v="11000"/>
    <s v="Donor Government"/>
    <n v="110"/>
    <s v="Standard grant"/>
    <s v="C01"/>
    <s v="Projects"/>
    <n v="1"/>
    <m/>
    <s v="NULL"/>
    <m/>
    <s v="NULL"/>
    <s v="EUR"/>
    <n v="125"/>
    <n v="147.82403027436101"/>
    <n v="147.82403027436101"/>
    <n v="125"/>
    <n v="147.82403027436101"/>
    <n v="147.82403027436101"/>
    <n v="0"/>
    <n v="0"/>
    <n v="0"/>
    <s v="NULL"/>
    <s v="NULL"/>
    <s v="NULL"/>
    <s v="NULL"/>
    <s v="NULL"/>
    <s v="NULL"/>
    <s v="NULL"/>
    <s v="NULL"/>
    <s v="NULL"/>
    <s v="CRS-TOSSD"/>
    <n v="10"/>
  </r>
  <r>
    <x v="2"/>
    <n v="9"/>
    <s v="Portugal"/>
    <n v="2"/>
    <s v="Camões-Institute for Cooperation and Language"/>
    <n v="2020000757"/>
    <n v="12737"/>
    <n v="269"/>
    <s v="Senegal"/>
    <n v="10001"/>
    <s v="Africa"/>
    <s v="Ensuring quality education and promoting sustainability through improving school infrastructure, arts education and education for world citizenship"/>
    <s v="The project aims to improve and equip the common spaces of the high school and promote art education, education for world citizenship and for sustainable development. The aim is to contribute to transforming the secondary school into an inclusive learning"/>
    <m/>
    <s v="4.a|4.7|4.5"/>
    <s v="#MITIGATION"/>
    <n v="11120"/>
    <s v="Education facilities and training"/>
    <n v="110"/>
    <x v="3"/>
    <n v="85"/>
    <s v="Education"/>
    <s v="P"/>
    <s v="Education"/>
    <s v="Other Public Entities in recipient country"/>
    <n v="12004"/>
    <s v="Other public entities in recipient country"/>
    <n v="12000"/>
    <s v="Recipient Government"/>
    <n v="110"/>
    <s v="Standard grant"/>
    <s v="C01"/>
    <s v="Projects"/>
    <n v="1"/>
    <m/>
    <s v="NULL"/>
    <m/>
    <s v="NULL"/>
    <s v="EUR"/>
    <n v="10"/>
    <n v="11.825922421948899"/>
    <n v="11.825922421948899"/>
    <n v="10"/>
    <n v="11.825922421948899"/>
    <n v="11.825922421948899"/>
    <n v="0"/>
    <n v="0"/>
    <n v="0"/>
    <s v="NULL"/>
    <s v="NULL"/>
    <s v="NULL"/>
    <s v="NULL"/>
    <s v="NULL"/>
    <s v="NULL"/>
    <s v="NULL"/>
    <s v="NULL"/>
    <s v="NULL"/>
    <s v="CRS-TOSSD"/>
    <n v="10"/>
  </r>
  <r>
    <x v="2"/>
    <n v="9"/>
    <s v="Portugal"/>
    <n v="2"/>
    <s v="Camões-Institute for Cooperation and Language"/>
    <n v="2020000763"/>
    <n v="12740"/>
    <n v="230"/>
    <s v="Cabo Verde"/>
    <n v="10001"/>
    <s v="Africa"/>
    <s v="Women's socio-economic empowerment through fighting stereotypes and improving access to finance"/>
    <s v="Accelerate the fight against gender stereotypes and economic empowerment of the most vulnerable women in the islands of Fogo and BravaPartner entities: CIG - Comissão para a Cidadania e a Igualdade de Género, UN Women"/>
    <m/>
    <s v="5.c|5.5|5.1"/>
    <s v="NULL"/>
    <n v="15170"/>
    <s v="Women's rights organisations and movements, and government institutions"/>
    <n v="150"/>
    <x v="0"/>
    <n v="9499"/>
    <s v="Activities of other membership organizations n.e.c."/>
    <s v="S"/>
    <s v="Other service activities"/>
    <s v="Central Government"/>
    <n v="11001"/>
    <s v="Central Government"/>
    <n v="11000"/>
    <s v="Donor Government"/>
    <n v="110"/>
    <s v="Standard grant"/>
    <s v="C01"/>
    <s v="Projects"/>
    <n v="1"/>
    <m/>
    <s v="NULL"/>
    <m/>
    <s v="NULL"/>
    <s v="EUR"/>
    <n v="50"/>
    <n v="59.129612109744599"/>
    <n v="59.129612109744599"/>
    <n v="50"/>
    <n v="59.129612109744599"/>
    <n v="59.129612109744599"/>
    <n v="0"/>
    <n v="0"/>
    <n v="0"/>
    <s v="NULL"/>
    <s v="NULL"/>
    <s v="NULL"/>
    <s v="NULL"/>
    <s v="NULL"/>
    <s v="NULL"/>
    <s v="NULL"/>
    <s v="NULL"/>
    <s v="NULL"/>
    <s v="CRS-TOSSD"/>
    <n v="10"/>
  </r>
  <r>
    <x v="2"/>
    <n v="9"/>
    <s v="Portugal"/>
    <n v="2"/>
    <s v="Camões-Institute for Cooperation and Language"/>
    <n v="2021000338"/>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8.021000000000001"/>
    <n v="21.311494796594101"/>
    <n v="21.311494796594101"/>
    <n v="18.021000000000001"/>
    <n v="21.311494796594101"/>
    <n v="21.311494796594101"/>
    <n v="0"/>
    <n v="0"/>
    <n v="0"/>
    <s v="NULL"/>
    <s v="NULL"/>
    <s v="NULL"/>
    <s v="NULL"/>
    <s v="NULL"/>
    <s v="NULL"/>
    <s v="NULL"/>
    <s v="NULL"/>
    <s v="NULL"/>
    <s v="CRS-TOSSD"/>
    <n v="10"/>
  </r>
  <r>
    <x v="2"/>
    <n v="9"/>
    <s v="Portugal"/>
    <n v="2"/>
    <s v="Camões-Institute for Cooperation and Language"/>
    <n v="2021000356"/>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26.225999999999999"/>
    <n v="31.014664143803198"/>
    <n v="31.014664143803198"/>
    <n v="26.225999999999999"/>
    <n v="31.014664143803198"/>
    <n v="31.014664143803198"/>
    <n v="0"/>
    <n v="0"/>
    <n v="0"/>
    <s v="NULL"/>
    <s v="NULL"/>
    <s v="NULL"/>
    <s v="NULL"/>
    <s v="NULL"/>
    <s v="NULL"/>
    <s v="NULL"/>
    <s v="NULL"/>
    <s v="NULL"/>
    <s v="CRS-TOSSD"/>
    <n v="10"/>
  </r>
  <r>
    <x v="2"/>
    <n v="9"/>
    <s v="Portugal"/>
    <n v="2"/>
    <s v="Camões-Institute for Cooperation and Language"/>
    <n v="2021000509"/>
    <n v="12915"/>
    <n v="259"/>
    <s v="Mozambique"/>
    <n v="10001"/>
    <s v="Africa"/>
    <s v="FECOP - Business Fund for Portuguese Cooperation: Support for the private setor - Support to a small enterprise in the agriculture sector (aviaries)"/>
    <s v="The FECOP aims to finance projects promoted by medium, small and micro-enterprises and associations of Mozambique relevant to the strengthening of the country's economic structure.Support to local private investments through a mixed package that gathers"/>
    <m/>
    <s v="2.a|2.5|2.4"/>
    <s v="#ADAPTATION"/>
    <n v="31163"/>
    <s v="Livestock"/>
    <n v="310"/>
    <x v="19"/>
    <n v="14"/>
    <s v="Animal production"/>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n v="1"/>
    <m/>
    <s v="NULL"/>
    <m/>
    <s v="NULL"/>
    <s v="EUR"/>
    <n v="4.9219999999999997"/>
    <n v="5.8207190160832498"/>
    <n v="5.8207190160832498"/>
    <n v="4.9219999999999997"/>
    <n v="5.8207190160832498"/>
    <n v="5.8207190160832498"/>
    <n v="0"/>
    <n v="0"/>
    <n v="0"/>
    <s v="NULL"/>
    <s v="NULL"/>
    <s v="NULL"/>
    <s v="NULL"/>
    <s v="NULL"/>
    <s v="NULL"/>
    <s v="NULL"/>
    <s v="NULL"/>
    <s v="NULL"/>
    <s v="CRS-TOSSD"/>
    <n v="10"/>
  </r>
  <r>
    <x v="2"/>
    <n v="9"/>
    <s v="Portugal"/>
    <n v="2"/>
    <s v="Camões-Institute for Cooperation and Language"/>
    <n v="2021000519"/>
    <n v="12917"/>
    <n v="259"/>
    <s v="Mozambique"/>
    <n v="10001"/>
    <s v="Africa"/>
    <s v="FECOP - Business Fund for Portuguese Cooperation: Support for the private setor-Support to a small enterprise in the agriculture sector (cattle trade)"/>
    <s v="The FECOP aims to finance projects promoted by medium, small and micro-enterprises and associations of Mozambique relevant to the strengthening of the country's economic structure.Support to local private investments through a mixed package that gathers"/>
    <m/>
    <s v="2.a|2.5"/>
    <s v="NULL"/>
    <n v="31163"/>
    <s v="Livestock"/>
    <n v="310"/>
    <x v="19"/>
    <n v="14"/>
    <s v="Animal production"/>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n v="1"/>
    <m/>
    <s v="NULL"/>
    <m/>
    <s v="NULL"/>
    <s v="EUR"/>
    <n v="0.76400000000000001"/>
    <n v="0.90350047303689696"/>
    <n v="0.90350047303689696"/>
    <n v="0.76400000000000001"/>
    <n v="0.90350047303689696"/>
    <n v="0.90350047303689696"/>
    <n v="0"/>
    <n v="0"/>
    <n v="0"/>
    <s v="NULL"/>
    <s v="NULL"/>
    <s v="NULL"/>
    <s v="NULL"/>
    <s v="NULL"/>
    <s v="NULL"/>
    <s v="NULL"/>
    <s v="NULL"/>
    <s v="NULL"/>
    <s v="CRS-TOSSD"/>
    <n v="10"/>
  </r>
  <r>
    <x v="2"/>
    <n v="9"/>
    <s v="Portugal"/>
    <n v="2"/>
    <s v="Camões-Institute for Cooperation and Language"/>
    <n v="2021000524"/>
    <n v="12918"/>
    <n v="259"/>
    <s v="Mozambique"/>
    <n v="10001"/>
    <s v="Africa"/>
    <s v="FECOP - Business Fund for Portuguese Cooperation - Support to a small enterprise (private setor) in the agriculture sector (production/greenhouses)"/>
    <s v="The FECOP aims to finance projects promoted by medium, small and micro-enterprises and associations of Mozambique relevant to the strengthening of the country's economic structure.Support to local private investments through a mixed package that gathers"/>
    <m/>
    <s v="2.5|2.4"/>
    <s v="NULL"/>
    <n v="31120"/>
    <s v="Agricultural development"/>
    <n v="310"/>
    <x v="19"/>
    <n v="16"/>
    <s v="Support activities to agriculture and post-harvest crop activities"/>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n v="1"/>
    <m/>
    <s v="NULL"/>
    <m/>
    <s v="NULL"/>
    <s v="EUR"/>
    <n v="3.7410000000000001"/>
    <n v="4.4240775780510901"/>
    <n v="4.4240775780510901"/>
    <n v="3.7410000000000001"/>
    <n v="4.4240775780510901"/>
    <n v="4.4240775780510901"/>
    <n v="0"/>
    <n v="0"/>
    <n v="0"/>
    <s v="NULL"/>
    <s v="NULL"/>
    <s v="NULL"/>
    <s v="NULL"/>
    <s v="NULL"/>
    <s v="NULL"/>
    <s v="NULL"/>
    <s v="NULL"/>
    <s v="NULL"/>
    <s v="CRS-TOSSD"/>
    <n v="10"/>
  </r>
  <r>
    <x v="2"/>
    <n v="9"/>
    <s v="Portugal"/>
    <n v="2"/>
    <s v="Camões-Institute for Cooperation and Language"/>
    <n v="2021000701"/>
    <n v="9527"/>
    <n v="238"/>
    <s v="Ethiopia"/>
    <n v="10001"/>
    <s v="Africa"/>
    <s v="Scholarships"/>
    <s v="The objective is to cooperate in the area of Portuguese and Lusophone Language and Cultur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21000707"/>
    <n v="12110"/>
    <n v="998"/>
    <s v="Developing countries, unspecified"/>
    <n v="9998"/>
    <s v="Developing countries, unspecified"/>
    <s v="Spotlight Initiative - Iniciativa da UE / ONU para eliminar a violê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c|5.3|5.2|5.1"/>
    <s v="NULL"/>
    <n v="15170"/>
    <s v="Women's rights organisations and movements, and government institutions"/>
    <n v="150"/>
    <x v="0"/>
    <n v="9499"/>
    <s v="Activities of other membership organizations n.e.c."/>
    <s v="S"/>
    <s v="Other service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n v="2"/>
    <m/>
    <s v="NULL"/>
    <m/>
    <s v="NULL"/>
    <s v="EUR"/>
    <n v="25"/>
    <n v="29.5648060548723"/>
    <n v="29.5648060548723"/>
    <n v="25"/>
    <n v="29.5648060548723"/>
    <n v="29.5648060548723"/>
    <n v="0"/>
    <n v="0"/>
    <n v="0"/>
    <s v="NULL"/>
    <s v="NULL"/>
    <s v="NULL"/>
    <s v="NULL"/>
    <s v="NULL"/>
    <s v="NULL"/>
    <s v="NULL"/>
    <s v="NULL"/>
    <s v="NULL"/>
    <s v="CRS-TOSSD"/>
    <n v="10"/>
  </r>
  <r>
    <x v="2"/>
    <n v="9"/>
    <s v="Portugal"/>
    <n v="3"/>
    <s v="Municipalities"/>
    <n v="2015000440"/>
    <n v="11159"/>
    <n v="998"/>
    <s v="Developing countries, unspecified"/>
    <n v="9998"/>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0"/>
    <n v="106.43330179754"/>
    <n v="106.43330179754"/>
    <n v="90"/>
    <n v="106.43330179754"/>
    <n v="106.43330179754"/>
    <n v="0"/>
    <n v="0"/>
    <n v="0"/>
    <s v="NULL"/>
    <s v="NULL"/>
    <s v="NULL"/>
    <s v="NULL"/>
    <s v="NULL"/>
    <s v="NULL"/>
    <s v="NULL"/>
    <s v="NULL"/>
    <s v="NULL"/>
    <s v="CRS-TOSSD"/>
    <n v="10"/>
  </r>
  <r>
    <x v="2"/>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s v="NULL"/>
    <n v="11320"/>
    <s v="Upper Secondary Education (modified and includes data from 11322)"/>
    <n v="110"/>
    <x v="3"/>
    <n v="8521"/>
    <s v="General secondary education"/>
    <s v="P"/>
    <s v="Education"/>
    <s v="DONOR COUNTRY-BASED NGOs"/>
    <n v="22000"/>
    <s v="NULL"/>
    <s v="NULL"/>
    <s v="NULL"/>
    <n v="110"/>
    <s v="Standard grant"/>
    <s v="D02"/>
    <s v="Other technical co-operation"/>
    <n v="1"/>
    <m/>
    <s v="NULL"/>
    <m/>
    <s v="NULL"/>
    <s v="EUR"/>
    <n v="3.75"/>
    <n v="4.4347209082308403"/>
    <n v="4.4347209082308403"/>
    <n v="3.75"/>
    <n v="4.4347209082308403"/>
    <n v="4.4347209082308403"/>
    <n v="0"/>
    <n v="0"/>
    <n v="0"/>
    <s v="NULL"/>
    <s v="NULL"/>
    <s v="NULL"/>
    <s v="NULL"/>
    <s v="NULL"/>
    <s v="NULL"/>
    <s v="NULL"/>
    <s v="NULL"/>
    <s v="NULL"/>
    <s v="CRS-TOSSD"/>
    <n v="10"/>
  </r>
  <r>
    <x v="2"/>
    <n v="9"/>
    <s v="Portugal"/>
    <n v="3"/>
    <s v="Municipalities"/>
    <n v="2018000756"/>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2"/>
    <s v="NULL"/>
    <n v="11110"/>
    <s v="Education policy and administrative management"/>
    <n v="110"/>
    <x v="3"/>
    <n v="85"/>
    <s v="Education"/>
    <s v="P"/>
    <s v="Education"/>
    <s v="DONOR COUNTRY-BASED NGOs"/>
    <n v="22000"/>
    <s v="NULL"/>
    <s v="NULL"/>
    <s v="NULL"/>
    <n v="110"/>
    <s v="Standard grant"/>
    <s v="C01"/>
    <s v="Projects"/>
    <n v="1"/>
    <m/>
    <s v="NULL"/>
    <m/>
    <s v="NULL"/>
    <s v="EUR"/>
    <n v="1.25"/>
    <n v="1.47824030274361"/>
    <n v="1.47824030274361"/>
    <n v="1.25"/>
    <n v="1.47824030274361"/>
    <n v="1.47824030274361"/>
    <n v="0"/>
    <n v="0"/>
    <n v="0"/>
    <s v="NULL"/>
    <s v="NULL"/>
    <s v="NULL"/>
    <s v="NULL"/>
    <s v="NULL"/>
    <s v="NULL"/>
    <s v="NULL"/>
    <s v="NULL"/>
    <s v="NULL"/>
    <s v="CRS-TOSSD"/>
    <n v="10"/>
  </r>
  <r>
    <x v="2"/>
    <n v="9"/>
    <s v="Portugal"/>
    <n v="3"/>
    <s v="Municipalities"/>
    <n v="201800076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0|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71499999999999997"/>
    <n v="0.84555345316934705"/>
    <n v="0.84555345316934705"/>
    <n v="0.71499999999999997"/>
    <n v="0.84555345316934705"/>
    <n v="0.84555345316934705"/>
    <n v="0"/>
    <n v="0"/>
    <n v="0"/>
    <s v="NULL"/>
    <s v="NULL"/>
    <s v="NULL"/>
    <s v="NULL"/>
    <s v="NULL"/>
    <s v="NULL"/>
    <s v="NULL"/>
    <s v="NULL"/>
    <s v="NULL"/>
    <s v="CRS-TOSSD"/>
    <n v="10"/>
  </r>
  <r>
    <x v="2"/>
    <n v="9"/>
    <s v="Portugal"/>
    <n v="3"/>
    <s v="Municipalities"/>
    <n v="2019000691"/>
    <n v="12316"/>
    <n v="998"/>
    <s v="Developing countries, unspecified"/>
    <n v="9998"/>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35"/>
    <n v="159.64995269631001"/>
    <n v="159.64995269631001"/>
    <n v="135"/>
    <n v="159.64995269631001"/>
    <n v="159.64995269631001"/>
    <n v="0"/>
    <n v="0"/>
    <n v="0"/>
    <s v="NULL"/>
    <s v="NULL"/>
    <s v="NULL"/>
    <s v="NULL"/>
    <s v="NULL"/>
    <s v="NULL"/>
    <s v="NULL"/>
    <s v="NULL"/>
    <s v="NULL"/>
    <s v="CRS-TOSSD"/>
    <n v="10"/>
  </r>
  <r>
    <x v="2"/>
    <n v="9"/>
    <s v="Portugal"/>
    <n v="3"/>
    <s v="Municipalities"/>
    <n v="2019000693"/>
    <n v="12317"/>
    <n v="998"/>
    <s v="Developing countries, unspecified"/>
    <n v="9998"/>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93"/>
    <n v="346.49952696310299"/>
    <n v="346.49952696310299"/>
    <n v="293"/>
    <n v="346.49952696310299"/>
    <n v="346.49952696310299"/>
    <n v="0"/>
    <n v="0"/>
    <n v="0"/>
    <s v="NULL"/>
    <s v="NULL"/>
    <s v="NULL"/>
    <s v="NULL"/>
    <s v="NULL"/>
    <s v="NULL"/>
    <s v="NULL"/>
    <s v="NULL"/>
    <s v="NULL"/>
    <s v="CRS-TOSSD"/>
    <n v="10"/>
  </r>
  <r>
    <x v="2"/>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0.23499999999999999"/>
    <n v="0.27790917691579903"/>
    <n v="0.27790917691579903"/>
    <n v="0.23499999999999999"/>
    <n v="0.27790917691579903"/>
    <n v="0.27790917691579903"/>
    <n v="0"/>
    <n v="0"/>
    <n v="0"/>
    <s v="NULL"/>
    <s v="NULL"/>
    <s v="NULL"/>
    <s v="NULL"/>
    <s v="NULL"/>
    <s v="NULL"/>
    <s v="NULL"/>
    <s v="NULL"/>
    <s v="NULL"/>
    <s v="CRS-TOSSD"/>
    <n v="10"/>
  </r>
  <r>
    <x v="2"/>
    <n v="9"/>
    <s v="Portugal"/>
    <n v="3"/>
    <s v="Municipalities"/>
    <n v="2019000984"/>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s v="NULL"/>
    <n v="11330"/>
    <s v="Vocational training"/>
    <n v="110"/>
    <x v="3"/>
    <n v="8522"/>
    <s v="Technical and vocational secondary education"/>
    <s v="P"/>
    <s v="Education"/>
    <s v="Local Government"/>
    <n v="11002"/>
    <s v="Local Government"/>
    <n v="11000"/>
    <s v="Donor Government"/>
    <n v="110"/>
    <s v="Standard grant"/>
    <s v="E01"/>
    <s v="Scholarships/training in donor country"/>
    <n v="1"/>
    <m/>
    <s v="NULL"/>
    <m/>
    <s v="NULL"/>
    <s v="EUR"/>
    <n v="33.6"/>
    <n v="39.735099337748302"/>
    <n v="39.735099337748302"/>
    <n v="33.6"/>
    <n v="39.735099337748302"/>
    <n v="39.735099337748302"/>
    <n v="0"/>
    <n v="0"/>
    <n v="0"/>
    <s v="NULL"/>
    <s v="NULL"/>
    <s v="NULL"/>
    <s v="NULL"/>
    <s v="NULL"/>
    <s v="NULL"/>
    <s v="NULL"/>
    <s v="NULL"/>
    <s v="NULL"/>
    <s v="CRS-TOSSD"/>
    <n v="10"/>
  </r>
  <r>
    <x v="2"/>
    <n v="9"/>
    <s v="Portugal"/>
    <n v="3"/>
    <s v="Municipalities"/>
    <n v="2020000668"/>
    <n v="12693"/>
    <n v="998"/>
    <s v="Developing countries, unspecified"/>
    <n v="9998"/>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m/>
    <s v="4.2|11.7|10.2"/>
    <s v="NULL"/>
    <n v="15160"/>
    <s v="Human rights"/>
    <n v="150"/>
    <x v="0"/>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1"/>
    <m/>
    <s v="NULL"/>
    <m/>
    <s v="NULL"/>
    <s v="EUR"/>
    <n v="1"/>
    <n v="1.18259224219489"/>
    <n v="1.18259224219489"/>
    <n v="1"/>
    <n v="1.18259224219489"/>
    <n v="1.18259224219489"/>
    <n v="0"/>
    <n v="0"/>
    <n v="0"/>
    <s v="NULL"/>
    <s v="NULL"/>
    <s v="NULL"/>
    <s v="NULL"/>
    <s v="NULL"/>
    <s v="NULL"/>
    <s v="NULL"/>
    <s v="NULL"/>
    <s v="NULL"/>
    <s v="CRS-TOSSD"/>
    <n v="10"/>
  </r>
  <r>
    <x v="2"/>
    <n v="9"/>
    <s v="Portugal"/>
    <n v="3"/>
    <s v="Municipalities"/>
    <n v="2021000657"/>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n v="4.4000000000000004"/>
    <s v="NULL"/>
    <n v="11330"/>
    <s v="Vocational training"/>
    <n v="110"/>
    <x v="3"/>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3.2090000000000001"/>
    <n v="3.7949385052034099"/>
    <n v="3.7949385052034099"/>
    <n v="3.2090000000000001"/>
    <n v="3.7949385052034099"/>
    <n v="3.7949385052034099"/>
    <n v="0"/>
    <n v="0"/>
    <n v="0"/>
    <s v="NULL"/>
    <s v="NULL"/>
    <s v="NULL"/>
    <s v="NULL"/>
    <s v="NULL"/>
    <s v="NULL"/>
    <s v="NULL"/>
    <s v="NULL"/>
    <s v="NULL"/>
    <s v="CRS-TOSSD"/>
    <n v="10"/>
  </r>
  <r>
    <x v="2"/>
    <n v="9"/>
    <s v="Portugal"/>
    <n v="3"/>
    <s v="Municipalities"/>
    <n v="2021000663"/>
    <n v="9528"/>
    <n v="244"/>
    <s v="Guinea-Bissau"/>
    <n v="10001"/>
    <s v="Africa"/>
    <s v="Scholarships"/>
    <s v="To contribute to improving the accessibility and quality of higher education and Vocational Training (includes protocols covering cooperation in the areas of Social Sciences and Health)."/>
    <m/>
    <s v="4.b|4.4"/>
    <s v="NULL"/>
    <n v="11430"/>
    <s v="Advanced technical and managerial training"/>
    <n v="110"/>
    <x v="3"/>
    <n v="8549"/>
    <s v="Other education n.e.c."/>
    <s v="P"/>
    <s v="Education"/>
    <s v="Other Public Entities in donor country"/>
    <n v="11004"/>
    <s v="Other public entities in donor country"/>
    <n v="11000"/>
    <s v="Donor Government"/>
    <n v="110"/>
    <s v="Standard grant"/>
    <s v="E01"/>
    <s v="Scholarships/training in donor country"/>
    <n v="1"/>
    <m/>
    <s v="NULL"/>
    <m/>
    <s v="NULL"/>
    <s v="EUR"/>
    <n v="4"/>
    <n v="4.73036896877956"/>
    <n v="4.73036896877956"/>
    <n v="4"/>
    <n v="4.73036896877956"/>
    <n v="4.73036896877956"/>
    <n v="0"/>
    <n v="0"/>
    <n v="0"/>
    <s v="NULL"/>
    <s v="NULL"/>
    <s v="NULL"/>
    <s v="NULL"/>
    <s v="NULL"/>
    <s v="NULL"/>
    <s v="NULL"/>
    <s v="NULL"/>
    <s v="NULL"/>
    <s v="CRS-TOSSD"/>
    <n v="10"/>
  </r>
  <r>
    <x v="2"/>
    <n v="9"/>
    <s v="Portugal"/>
    <n v="3"/>
    <s v="Municipalities"/>
    <n v="2021000691"/>
    <n v="12989"/>
    <n v="259"/>
    <s v="Mozambique"/>
    <n v="10001"/>
    <s v="Africa"/>
    <s v="Mangwana - Prevention of Epidemic Potential Diseases"/>
    <s v="Reducing population vulnerability to infectious diseases: Contribute to the reduction of mortality and morbidity associated with priority infectious diseases in the affected population in Mozambique. Strengthen the capacity of health structures in beira d"/>
    <m/>
    <s v="3.d|3.3"/>
    <s v="#COVID-19"/>
    <n v="12264"/>
    <s v="COVID-19 control"/>
    <n v="120"/>
    <x v="4"/>
    <n v="86"/>
    <s v="Human health activities"/>
    <s v="Q"/>
    <s v="Human health and social work activities"/>
    <s v="DONOR COUNTRY-BASED NGOs"/>
    <n v="22000"/>
    <s v="NULL"/>
    <s v="NULL"/>
    <s v="NULL"/>
    <n v="110"/>
    <s v="Standard grant"/>
    <s v="C01"/>
    <s v="Projects"/>
    <n v="1"/>
    <m/>
    <s v="NULL"/>
    <m/>
    <s v="NULL"/>
    <s v="EUR"/>
    <n v="0.5"/>
    <n v="0.591296121097446"/>
    <n v="0.591296121097446"/>
    <n v="0.5"/>
    <n v="0.591296121097446"/>
    <n v="0.591296121097446"/>
    <n v="0"/>
    <n v="0"/>
    <n v="0"/>
    <s v="NULL"/>
    <s v="NULL"/>
    <s v="NULL"/>
    <s v="NULL"/>
    <s v="NULL"/>
    <s v="NULL"/>
    <s v="NULL"/>
    <s v="NULL"/>
    <s v="NULL"/>
    <s v="CRS-TOSSD"/>
    <n v="10"/>
  </r>
  <r>
    <x v="2"/>
    <n v="9"/>
    <s v="Portugal"/>
    <n v="3"/>
    <s v="Municipalities"/>
    <n v="2021000697"/>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6.b|4.7|4.4|16.6|11.a|11.3|10.2"/>
    <s v="NULL"/>
    <n v="43010"/>
    <s v="Multisector aid"/>
    <n v="430"/>
    <x v="16"/>
    <s v="NULL"/>
    <s v="NULL"/>
    <s v="NULL"/>
    <s v="NULL"/>
    <s v="Local Government"/>
    <n v="11002"/>
    <s v="Local Government"/>
    <n v="11000"/>
    <s v="Donor Government"/>
    <n v="110"/>
    <s v="Standard grant"/>
    <s v="C01"/>
    <s v="Projects"/>
    <n v="1"/>
    <m/>
    <s v="NULL"/>
    <m/>
    <s v="NULL"/>
    <s v="EUR"/>
    <n v="0.50900000000000001"/>
    <n v="0.60193945127720005"/>
    <n v="0.60193945127720005"/>
    <n v="0.50900000000000001"/>
    <n v="0.60193945127720005"/>
    <n v="0.60193945127720005"/>
    <n v="0"/>
    <n v="0"/>
    <n v="0"/>
    <s v="NULL"/>
    <s v="NULL"/>
    <s v="NULL"/>
    <s v="NULL"/>
    <s v="NULL"/>
    <s v="NULL"/>
    <s v="NULL"/>
    <s v="NULL"/>
    <s v="NULL"/>
    <s v="CRS-TOSSD"/>
    <n v="10"/>
  </r>
  <r>
    <x v="2"/>
    <n v="9"/>
    <s v="Portugal"/>
    <n v="3"/>
    <s v="Municipalities"/>
    <n v="2021000699"/>
    <n v="12693"/>
    <n v="998"/>
    <s v="Developing countries, unspecified"/>
    <n v="9998"/>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m/>
    <s v="4.2|11.7|10.2"/>
    <s v="NULL"/>
    <n v="15160"/>
    <s v="Human rights"/>
    <n v="150"/>
    <x v="0"/>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1"/>
    <m/>
    <s v="NULL"/>
    <m/>
    <s v="NULL"/>
    <s v="EUR"/>
    <n v="2"/>
    <n v="2.36518448438978"/>
    <n v="2.36518448438978"/>
    <n v="2"/>
    <n v="2.36518448438978"/>
    <n v="2.36518448438978"/>
    <n v="0"/>
    <n v="0"/>
    <n v="0"/>
    <s v="NULL"/>
    <s v="NULL"/>
    <s v="NULL"/>
    <s v="NULL"/>
    <s v="NULL"/>
    <s v="NULL"/>
    <s v="NULL"/>
    <s v="NULL"/>
    <s v="NULL"/>
    <s v="CRS-TOSSD"/>
    <n v="10"/>
  </r>
  <r>
    <x v="2"/>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s v="9.1|8.3"/>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87.5"/>
    <n v="221.73604541154199"/>
    <n v="221.73604541154199"/>
    <s v="NULL"/>
    <s v="NULL"/>
    <n v="0"/>
    <n v="1468"/>
    <s v="NULL"/>
    <s v="NULL"/>
    <s v="NULL"/>
    <s v="NULL"/>
    <s v="NULL"/>
    <s v="CRS-TOSSD"/>
    <n v="21"/>
  </r>
  <r>
    <x v="2"/>
    <n v="9"/>
    <s v="Portugal"/>
    <n v="4"/>
    <s v="SOFID Sociedade para o Financiamento do Desenvolvimento"/>
    <n v="2016000562"/>
    <n v="11396"/>
    <n v="437"/>
    <s v="Colombia"/>
    <n v="10004"/>
    <s v="America"/>
    <s v="Increase of scaffolding stock"/>
    <s v="Supply and maintenance of scaffolding for the local market"/>
    <m/>
    <s v="9.3 |8.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437.5"/>
    <n v="517.38410596026495"/>
    <n v="517.38410596026495"/>
    <s v="NULL"/>
    <s v="NULL"/>
    <n v="0"/>
    <n v="1491"/>
    <s v="NULL"/>
    <s v="NULL"/>
    <s v="NULL"/>
    <s v="NULL"/>
    <s v="NULL"/>
    <s v="CRS-TOSSD"/>
    <n v="21"/>
  </r>
  <r>
    <x v="2"/>
    <n v="9"/>
    <s v="Portugal"/>
    <n v="4"/>
    <s v="SOFID Sociedade para o Financiamento do Desenvolvimento"/>
    <n v="2017000580"/>
    <n v="11705"/>
    <n v="225"/>
    <s v="Angola"/>
    <n v="10001"/>
    <s v="Africa"/>
    <s v="Plant and equipment for supply of building and construction services"/>
    <s v="Provision of building, construction, and public works services"/>
    <m/>
    <n v="9.3000000000000007"/>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25"/>
    <n v="147.82403027436101"/>
    <n v="147.82403027436101"/>
    <s v="NULL"/>
    <s v="NULL"/>
    <n v="0"/>
    <n v="1491"/>
    <s v="NULL"/>
    <s v="NULL"/>
    <s v="NULL"/>
    <s v="NULL"/>
    <s v="NULL"/>
    <s v="CRS-TOSSD"/>
    <n v="21"/>
  </r>
  <r>
    <x v="2"/>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n v="8.3000000000000007"/>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2.89"/>
    <n v="3.4176915799432401"/>
    <n v="3.4176915799432401"/>
    <s v="NULL"/>
    <s v="NULL"/>
    <n v="0"/>
    <n v="1506"/>
    <s v="NULL"/>
    <s v="NULL"/>
    <s v="NULL"/>
    <s v="NULL"/>
    <s v="NULL"/>
    <s v="CRS-TOSSD"/>
    <n v="21"/>
  </r>
  <r>
    <x v="2"/>
    <n v="9"/>
    <s v="Portugal"/>
    <n v="4"/>
    <s v="SOFID Sociedade para o Financiamento do Desenvolvimento"/>
    <n v="2019000314"/>
    <n v="12168"/>
    <n v="225"/>
    <s v="Angola"/>
    <n v="10001"/>
    <s v="Africa"/>
    <s v="Implementation of an industrial unit - metalwork"/>
    <s v="Implementation of an industrial unit in the municipality of Viana for the manufacture and assembly of ironwork and metal structures"/>
    <m/>
    <s v="9.3 |9.2"/>
    <s v="NULL"/>
    <n v="32169"/>
    <s v="Basic metal industries"/>
    <n v="320"/>
    <x v="5"/>
    <n v="24"/>
    <s v="Manufacture of basic metals"/>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43.75"/>
    <n v="169.99763481551599"/>
    <n v="169.99763481551599"/>
    <s v="NULL"/>
    <s v="NULL"/>
    <n v="0"/>
    <n v="1506"/>
    <s v="NULL"/>
    <s v="NULL"/>
    <s v="NULL"/>
    <s v="NULL"/>
    <s v="NULL"/>
    <s v="CRS-TOSSD"/>
    <n v="21"/>
  </r>
  <r>
    <x v="2"/>
    <n v="9"/>
    <s v="Portugal"/>
    <n v="4"/>
    <s v="SOFID Sociedade para o Financiamento do Desenvolvimento"/>
    <n v="2019000318"/>
    <n v="12170"/>
    <n v="259"/>
    <s v="Mozambique"/>
    <n v="10001"/>
    <s v="Africa"/>
    <s v="Equipping the Mozambique branch for the construction of an airfield on the Afungi peninsula"/>
    <s v="Equipping the Mozambican branch with the acquisition of equipment and vehicles with a view to developing its activity in the coming years as a result of the works in the portfolio, namely the execution of a contract for the construction of an airport on t"/>
    <m/>
    <s v="11.2 "/>
    <s v="NULL"/>
    <n v="21050"/>
    <s v="Air transport"/>
    <n v="210"/>
    <x v="10"/>
    <n v="51"/>
    <s v="Air transport"/>
    <s v="H"/>
    <s v="Transportation and storage"/>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382.25"/>
    <n v="452.045884578997"/>
    <n v="452.045884578997"/>
    <s v="NULL"/>
    <s v="NULL"/>
    <n v="0"/>
    <n v="1499"/>
    <s v="NULL"/>
    <s v="NULL"/>
    <s v="NULL"/>
    <s v="NULL"/>
    <s v="NULL"/>
    <s v="CRS-TOSSD"/>
    <n v="21"/>
  </r>
  <r>
    <x v="2"/>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36.426000000000002"/>
    <n v="43.077105014191098"/>
    <n v="43.077105014191098"/>
    <n v="36.426000000000002"/>
    <n v="43.077105014191098"/>
    <n v="43.077105014191098"/>
    <n v="0"/>
    <n v="0"/>
    <n v="0"/>
    <s v="NULL"/>
    <s v="NULL"/>
    <s v="NULL"/>
    <s v="NULL"/>
    <s v="NULL"/>
    <s v="NULL"/>
    <s v="NULL"/>
    <s v="NULL"/>
    <s v="NULL"/>
    <s v="CRS-TOSSD"/>
    <n v="10"/>
  </r>
  <r>
    <x v="2"/>
    <n v="9"/>
    <s v="Portugal"/>
    <n v="99"/>
    <s v="Miscellaneous"/>
    <n v="2008000046"/>
    <n v="8238"/>
    <n v="218"/>
    <s v="South Africa"/>
    <n v="10001"/>
    <s v="Africa"/>
    <s v="Technical Assistance to the South African Reserve Bank"/>
    <s v="Promote the exchange of knowledge and the strengthening of relations between the two central banks, namely in the financial and statistical fields. Portuguese Central Bank and the Reserve Bank of South Africa have developed cooperation activities in rece"/>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7429999999999999"/>
    <n v="3.2438505203405898"/>
    <n v="3.2438505203405898"/>
    <n v="2.7429999999999999"/>
    <n v="3.2438505203405898"/>
    <n v="3.2438505203405898"/>
    <n v="0"/>
    <n v="0"/>
    <n v="0"/>
    <s v="NULL"/>
    <s v="NULL"/>
    <s v="NULL"/>
    <s v="NULL"/>
    <s v="NULL"/>
    <s v="NULL"/>
    <s v="NULL"/>
    <s v="NULL"/>
    <s v="NULL"/>
    <s v="CRS-TOSSD"/>
    <n v="10"/>
  </r>
  <r>
    <x v="2"/>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07.541"/>
    <n v="127.177152317881"/>
    <n v="127.177152317881"/>
    <n v="107.541"/>
    <n v="127.177152317881"/>
    <n v="127.177152317881"/>
    <n v="0"/>
    <n v="0"/>
    <n v="0"/>
    <s v="NULL"/>
    <s v="NULL"/>
    <s v="NULL"/>
    <s v="NULL"/>
    <s v="NULL"/>
    <s v="NULL"/>
    <s v="NULL"/>
    <s v="NULL"/>
    <s v="NULL"/>
    <s v="CRS-TOSSD"/>
    <n v="10"/>
  </r>
  <r>
    <x v="2"/>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5.6470000000000002"/>
    <n v="6.67809839167455"/>
    <n v="6.67809839167455"/>
    <n v="5.6470000000000002"/>
    <n v="6.67809839167455"/>
    <n v="6.67809839167455"/>
    <n v="0"/>
    <n v="0"/>
    <n v="0"/>
    <s v="NULL"/>
    <s v="NULL"/>
    <s v="NULL"/>
    <s v="NULL"/>
    <s v="NULL"/>
    <s v="NULL"/>
    <s v="NULL"/>
    <s v="NULL"/>
    <s v="NULL"/>
    <s v="CRS-TOSSD"/>
    <n v="10"/>
  </r>
  <r>
    <x v="2"/>
    <n v="9"/>
    <s v="Portugal"/>
    <n v="99"/>
    <s v="Miscellaneous"/>
    <n v="2016000190"/>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99.989000000000004"/>
    <n v="118.246215704825"/>
    <n v="118.246215704825"/>
    <n v="99.989000000000004"/>
    <n v="118.246215704825"/>
    <n v="118.246215704825"/>
    <n v="0"/>
    <n v="0"/>
    <n v="0"/>
    <s v="NULL"/>
    <s v="NULL"/>
    <s v="NULL"/>
    <s v="NULL"/>
    <s v="NULL"/>
    <s v="NULL"/>
    <s v="NULL"/>
    <s v="NULL"/>
    <s v="NULL"/>
    <s v="CRS-TOSSD"/>
    <n v="10"/>
  </r>
  <r>
    <x v="2"/>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169"/>
    <n v="2.5650425733207198"/>
    <n v="2.5650425733207198"/>
    <n v="2.169"/>
    <n v="2.5650425733207198"/>
    <n v="2.5650425733207198"/>
    <n v="0"/>
    <n v="0"/>
    <n v="0"/>
    <s v="NULL"/>
    <s v="NULL"/>
    <s v="NULL"/>
    <s v="NULL"/>
    <s v="NULL"/>
    <s v="NULL"/>
    <s v="NULL"/>
    <s v="NULL"/>
    <s v="NULL"/>
    <s v="CRS-TOSSD"/>
    <n v="10"/>
  </r>
  <r>
    <x v="2"/>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965.80100000000004"/>
    <n v="1142.1487701040701"/>
    <n v="1142.1487701040701"/>
    <n v="965.80200000000002"/>
    <n v="1142.14995269631"/>
    <n v="1142.14995269631"/>
    <n v="0"/>
    <n v="0"/>
    <n v="0"/>
    <s v="NULL"/>
    <s v="NULL"/>
    <s v="NULL"/>
    <s v="NULL"/>
    <s v="NULL"/>
    <s v="NULL"/>
    <s v="NULL"/>
    <s v="NULL"/>
    <s v="NULL"/>
    <s v="CRS-TOSSD"/>
    <n v="10"/>
  </r>
  <r>
    <x v="2"/>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0.164000000000001"/>
    <n v="35.6717123935667"/>
    <n v="35.6717123935667"/>
    <n v="30.164000000000001"/>
    <n v="35.6717123935667"/>
    <n v="35.6717123935667"/>
    <n v="0"/>
    <n v="0"/>
    <n v="0"/>
    <s v="NULL"/>
    <s v="NULL"/>
    <s v="NULL"/>
    <s v="NULL"/>
    <s v="NULL"/>
    <s v="NULL"/>
    <s v="NULL"/>
    <s v="NULL"/>
    <s v="NULL"/>
    <s v="CRS-TOSSD"/>
    <n v="10"/>
  </r>
  <r>
    <x v="2"/>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0.812999999999999"/>
    <n v="24.613292336802299"/>
    <n v="24.613292336802299"/>
    <n v="20.812999999999999"/>
    <n v="24.613292336802299"/>
    <n v="24.613292336802299"/>
    <n v="0"/>
    <n v="0"/>
    <n v="0"/>
    <s v="NULL"/>
    <s v="NULL"/>
    <s v="NULL"/>
    <s v="NULL"/>
    <s v="NULL"/>
    <s v="NULL"/>
    <s v="NULL"/>
    <s v="NULL"/>
    <s v="NULL"/>
    <s v="CRS-TOSSD"/>
    <n v="10"/>
  </r>
  <r>
    <x v="2"/>
    <n v="9"/>
    <s v="Portugal"/>
    <n v="99"/>
    <s v="Miscellaneous"/>
    <n v="2017000199"/>
    <n v="11434"/>
    <n v="437"/>
    <s v="Colombia"/>
    <n v="10004"/>
    <s v="America"/>
    <s v="Inter-university cooperation with Colombia."/>
    <s v="Participation in seminars and conferences.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2.689"/>
    <n v="26.831835383159898"/>
    <n v="26.831835383159898"/>
    <n v="22.689"/>
    <n v="26.831835383159898"/>
    <n v="26.831835383159898"/>
    <n v="0"/>
    <n v="0"/>
    <n v="0"/>
    <s v="NULL"/>
    <s v="NULL"/>
    <s v="NULL"/>
    <s v="NULL"/>
    <s v="NULL"/>
    <s v="NULL"/>
    <s v="NULL"/>
    <s v="NULL"/>
    <s v="NULL"/>
    <s v="CRS-TOSSD"/>
    <n v="10"/>
  </r>
  <r>
    <x v="2"/>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9.713999999999999"/>
    <n v="35.139545884579"/>
    <n v="35.139545884579"/>
    <n v="29.713999999999999"/>
    <n v="35.139545884579"/>
    <n v="35.139545884579"/>
    <n v="0"/>
    <n v="0"/>
    <n v="0"/>
    <s v="NULL"/>
    <s v="NULL"/>
    <s v="NULL"/>
    <s v="NULL"/>
    <s v="NULL"/>
    <s v="NULL"/>
    <s v="NULL"/>
    <s v="NULL"/>
    <s v="NULL"/>
    <s v="CRS-TOSSD"/>
    <n v="10"/>
  </r>
  <r>
    <x v="2"/>
    <n v="9"/>
    <s v="Portugal"/>
    <n v="99"/>
    <s v="Miscellaneous"/>
    <n v="2017000211"/>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
    <n v="1.6556291390728499"/>
    <n v="1.6556291390728499"/>
    <n v="1.4"/>
    <n v="1.6556291390728499"/>
    <n v="1.6556291390728499"/>
    <n v="0"/>
    <n v="0"/>
    <n v="0"/>
    <s v="NULL"/>
    <s v="NULL"/>
    <s v="NULL"/>
    <s v="NULL"/>
    <s v="NULL"/>
    <s v="NULL"/>
    <s v="NULL"/>
    <s v="NULL"/>
    <s v="NULL"/>
    <s v="CRS-TOSSD"/>
    <n v="10"/>
  </r>
  <r>
    <x v="2"/>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6.944000000000003"/>
    <n v="43.689687795648098"/>
    <n v="43.689687795648098"/>
    <n v="36.944000000000003"/>
    <n v="43.689687795648098"/>
    <n v="43.689687795648098"/>
    <n v="0"/>
    <n v="0"/>
    <n v="0"/>
    <s v="NULL"/>
    <s v="NULL"/>
    <s v="NULL"/>
    <s v="NULL"/>
    <s v="NULL"/>
    <s v="NULL"/>
    <s v="NULL"/>
    <s v="NULL"/>
    <s v="NULL"/>
    <s v="CRS-TOSSD"/>
    <n v="10"/>
  </r>
  <r>
    <x v="2"/>
    <n v="9"/>
    <s v="Portugal"/>
    <n v="99"/>
    <s v="Miscellaneous"/>
    <n v="2017000229"/>
    <n v="11436"/>
    <n v="338"/>
    <s v="Cuba"/>
    <n v="10004"/>
    <s v="America"/>
    <s v="Inter-university cooperation with Cuba."/>
    <s v="Participation in conferences of the University of Havana. Scholarships. Participation in meeting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8"/>
    <n v="2.1286660359508001"/>
    <n v="2.1286660359508001"/>
    <n v="1.8"/>
    <n v="2.1286660359508001"/>
    <n v="2.1286660359508001"/>
    <n v="0"/>
    <n v="0"/>
    <n v="0"/>
    <s v="NULL"/>
    <s v="NULL"/>
    <s v="NULL"/>
    <s v="NULL"/>
    <s v="NULL"/>
    <s v="NULL"/>
    <s v="NULL"/>
    <s v="NULL"/>
    <s v="NULL"/>
    <s v="CRS-TOSSD"/>
    <n v="10"/>
  </r>
  <r>
    <x v="2"/>
    <n v="9"/>
    <s v="Portugal"/>
    <n v="99"/>
    <s v="Miscellaneous"/>
    <n v="2018000128"/>
    <n v="6988"/>
    <n v="998"/>
    <s v="Developing countries, unspecified"/>
    <n v="9998"/>
    <s v="Developing countries, unspecified"/>
    <s v="Administrative Costs"/>
    <s v="Administrative and coordination costs of cooperation activitie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234.77699999999999"/>
    <n v="277.64545884579002"/>
    <n v="277.64545884579002"/>
    <n v="234.77699999999999"/>
    <n v="277.64545884579002"/>
    <n v="277.64545884579002"/>
    <n v="0"/>
    <n v="0"/>
    <n v="0"/>
    <s v="NULL"/>
    <s v="NULL"/>
    <s v="NULL"/>
    <s v="NULL"/>
    <s v="NULL"/>
    <s v="NULL"/>
    <s v="NULL"/>
    <s v="NULL"/>
    <s v="NULL"/>
    <s v="CRS-TOSSD"/>
    <n v="10"/>
  </r>
  <r>
    <x v="2"/>
    <n v="9"/>
    <s v="Portugal"/>
    <n v="99"/>
    <s v="Miscellaneous"/>
    <n v="2018000389"/>
    <n v="11902"/>
    <n v="225"/>
    <s v="Angola"/>
    <n v="10001"/>
    <s v="Africa"/>
    <s v="Support for nursing training"/>
    <s v="Scholarships for teacher training at the Polytechnic Institute of Tundavala. 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1.8"/>
    <n v="2.1286660359508001"/>
    <n v="2.1286660359508001"/>
    <n v="1.8"/>
    <n v="2.1286660359508001"/>
    <n v="2.1286660359508001"/>
    <n v="0"/>
    <n v="0"/>
    <n v="0"/>
    <s v="NULL"/>
    <s v="NULL"/>
    <s v="NULL"/>
    <s v="NULL"/>
    <s v="NULL"/>
    <s v="NULL"/>
    <s v="NULL"/>
    <s v="NULL"/>
    <s v="NULL"/>
    <s v="CRS-TOSSD"/>
    <n v="10"/>
  </r>
  <r>
    <x v="2"/>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9.875"/>
    <n v="11.678098391674601"/>
    <n v="11.678098391674601"/>
    <n v="9.875"/>
    <n v="11.678098391674601"/>
    <n v="11.678098391674601"/>
    <n v="0"/>
    <n v="0"/>
    <n v="0"/>
    <s v="NULL"/>
    <s v="NULL"/>
    <s v="NULL"/>
    <s v="NULL"/>
    <s v="NULL"/>
    <s v="NULL"/>
    <s v="NULL"/>
    <s v="NULL"/>
    <s v="NULL"/>
    <s v="CRS-TOSSD"/>
    <n v="10"/>
  </r>
  <r>
    <x v="2"/>
    <n v="9"/>
    <s v="Portugal"/>
    <n v="99"/>
    <s v="Miscellaneous"/>
    <n v="2019000259"/>
    <n v="12154"/>
    <n v="244"/>
    <s v="Guinea-Bissau"/>
    <n v="10001"/>
    <s v="Africa"/>
    <s v="Inter-university cooperation with Guinea-Bissau"/>
    <s v="Inter-university cooperation with Guinea-Bissau"/>
    <m/>
    <n v="6.1"/>
    <s v="NULL"/>
    <n v="14030"/>
    <s v="Basic drinking water supply and basic sanitation"/>
    <n v="140"/>
    <x v="14"/>
    <n v="3600"/>
    <s v="Water collection, treatment and supply"/>
    <s v="E"/>
    <s v="Water supply; sewerage, waste management and remediation activities"/>
    <s v="Local Government"/>
    <n v="12002"/>
    <s v="Local Government"/>
    <n v="12000"/>
    <s v="Recipient Government"/>
    <n v="110"/>
    <s v="Standard grant"/>
    <s v="D01"/>
    <s v="In-kind technical co-operation experts"/>
    <n v="1"/>
    <m/>
    <s v="NULL"/>
    <m/>
    <s v="NULL"/>
    <s v="EUR"/>
    <n v="1.1559999999999999"/>
    <n v="1.36707663197729"/>
    <n v="1.36707663197729"/>
    <n v="1.1559999999999999"/>
    <n v="1.36707663197729"/>
    <n v="1.36707663197729"/>
    <n v="0"/>
    <n v="0"/>
    <n v="0"/>
    <s v="NULL"/>
    <s v="NULL"/>
    <s v="NULL"/>
    <s v="NULL"/>
    <s v="NULL"/>
    <s v="NULL"/>
    <s v="NULL"/>
    <s v="NULL"/>
    <s v="NULL"/>
    <s v="CRS-TOSSD"/>
    <n v="10"/>
  </r>
  <r>
    <x v="2"/>
    <n v="9"/>
    <s v="Portugal"/>
    <n v="99"/>
    <s v="Miscellaneous"/>
    <n v="2020000030"/>
    <n v="12450"/>
    <n v="573"/>
    <s v="Syrian Arab Republic"/>
    <n v="10007"/>
    <s v="Asia"/>
    <s v="Scholarships and social support for students"/>
    <s v="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
    <n v="3.54777672658467"/>
    <n v="3.54777672658467"/>
    <n v="3"/>
    <n v="3.54777672658467"/>
    <n v="3.54777672658467"/>
    <n v="0"/>
    <n v="0"/>
    <n v="0"/>
    <s v="NULL"/>
    <s v="NULL"/>
    <s v="NULL"/>
    <s v="NULL"/>
    <s v="NULL"/>
    <s v="NULL"/>
    <s v="NULL"/>
    <s v="NULL"/>
    <s v="NULL"/>
    <s v="CRS-TOSSD"/>
    <n v="10"/>
  </r>
  <r>
    <x v="2"/>
    <n v="9"/>
    <s v="Portugal"/>
    <n v="99"/>
    <s v="Miscellaneous"/>
    <n v="2020000162"/>
    <n v="12497"/>
    <n v="298"/>
    <s v="Africa, regional"/>
    <n v="10001"/>
    <s v="Africa"/>
    <s v="Cooperation initiatives promoted by the Portuguese Central Bank"/>
    <s v="Promote the exchange of knowledge and the strengthening of relations with central banks and official institutions in Africa:Banco de Portugal, as a member of the Eurosystem and the European System of Central Banks (ESCB) participates in technical coopera"/>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2909999999999999"/>
    <n v="1.5267265846736"/>
    <n v="1.5267265846736"/>
    <n v="1.2909999999999999"/>
    <n v="1.5267265846736"/>
    <n v="1.5267265846736"/>
    <n v="0"/>
    <n v="0"/>
    <n v="0"/>
    <s v="NULL"/>
    <s v="NULL"/>
    <s v="NULL"/>
    <s v="NULL"/>
    <s v="NULL"/>
    <s v="NULL"/>
    <s v="NULL"/>
    <s v="NULL"/>
    <s v="NULL"/>
    <s v="CRS-TOSSD"/>
    <n v="10"/>
  </r>
  <r>
    <x v="2"/>
    <n v="9"/>
    <s v="Portugal"/>
    <n v="99"/>
    <s v="Miscellaneous"/>
    <n v="2020000583"/>
    <n v="12666"/>
    <n v="225"/>
    <s v="Angola"/>
    <n v="10001"/>
    <s v="Africa"/>
    <s v="Credit line of € 28.15M for the Benguela Electricity Network"/>
    <s v="Execution, supply, assembly and commissioning of the installations and equipment of the Benguela Electric Network."/>
    <m/>
    <s v="7.b|7.1"/>
    <s v="NULL"/>
    <n v="23630"/>
    <s v="Electric power transmission and distribution (centralised grids)"/>
    <n v="230"/>
    <x v="8"/>
    <n v="3510"/>
    <s v="Electric power generation, transmission and distribution"/>
    <s v="D"/>
    <s v="Electricity, gas, steam and air conditioning supply"/>
    <s v="Central Government"/>
    <n v="12001"/>
    <s v="Central Government"/>
    <n v="12000"/>
    <s v="Recipient Government"/>
    <n v="421"/>
    <s v="Standard loan"/>
    <s v="C01"/>
    <s v="Projects"/>
    <n v="1"/>
    <m/>
    <s v="NULL"/>
    <m/>
    <s v="NULL"/>
    <s v="EUR"/>
    <n v="0"/>
    <n v="0"/>
    <n v="0"/>
    <n v="0"/>
    <n v="0"/>
    <n v="0"/>
    <n v="4020.3159999999998"/>
    <n v="4754.3945127719999"/>
    <n v="4754.3945127719999"/>
    <s v="NULL"/>
    <s v="NULL"/>
    <n v="0"/>
    <n v="0"/>
    <s v="NULL"/>
    <s v="NULL"/>
    <s v="NULL"/>
    <s v="NULL"/>
    <s v="NULL"/>
    <s v="CRS-TOSSD"/>
    <n v="21"/>
  </r>
  <r>
    <x v="2"/>
    <n v="9"/>
    <s v="Portugal"/>
    <n v="99"/>
    <s v="Miscellaneous"/>
    <n v="2021000162"/>
    <n v="11968"/>
    <n v="142"/>
    <s v="Egypt"/>
    <n v="10001"/>
    <s v="Africa"/>
    <s v="Inter-university cooperation with Egipt"/>
    <s v="Signing of the Cooperation Agreement for the teaching of Portuguese in Egypt."/>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72658467360454"/>
    <n v="1.72658467360454"/>
    <n v="1.46"/>
    <n v="1.72658467360454"/>
    <n v="1.72658467360454"/>
    <n v="0"/>
    <n v="0"/>
    <n v="0"/>
    <s v="NULL"/>
    <s v="NULL"/>
    <s v="NULL"/>
    <s v="NULL"/>
    <s v="NULL"/>
    <s v="NULL"/>
    <s v="NULL"/>
    <s v="NULL"/>
    <s v="NULL"/>
    <s v="CRS-TOSSD"/>
    <n v="10"/>
  </r>
  <r>
    <x v="2"/>
    <n v="9"/>
    <s v="Portugal"/>
    <n v="99"/>
    <s v="Miscellaneous"/>
    <n v="2021000168"/>
    <n v="12798"/>
    <n v="241"/>
    <s v="Ghana"/>
    <n v="10001"/>
    <s v="Africa"/>
    <s v="Inter-university cooperation with Ghana"/>
    <s v="Scholarships. Training actions/courses. Cooperation with local Universities in Ghana.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72658467360454"/>
    <n v="1.72658467360454"/>
    <n v="1.46"/>
    <n v="1.72658467360454"/>
    <n v="1.72658467360454"/>
    <n v="0"/>
    <n v="0"/>
    <n v="0"/>
    <s v="NULL"/>
    <s v="NULL"/>
    <s v="NULL"/>
    <s v="NULL"/>
    <s v="NULL"/>
    <s v="NULL"/>
    <s v="NULL"/>
    <s v="NULL"/>
    <s v="NULL"/>
    <s v="CRS-TOSSD"/>
    <n v="10"/>
  </r>
  <r>
    <x v="2"/>
    <n v="9"/>
    <s v="Portugal"/>
    <n v="99"/>
    <s v="Miscellaneous"/>
    <n v="2021000548"/>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1"/>
    <m/>
    <s v="NULL"/>
    <m/>
    <s v="NULL"/>
    <s v="EUR"/>
    <n v="15.24"/>
    <n v="18.022705771050099"/>
    <n v="18.022705771050099"/>
    <n v="15.24"/>
    <n v="18.022705771050099"/>
    <n v="18.022705771050099"/>
    <n v="0"/>
    <n v="0"/>
    <n v="0"/>
    <s v="NULL"/>
    <s v="NULL"/>
    <s v="NULL"/>
    <s v="NULL"/>
    <s v="NULL"/>
    <s v="NULL"/>
    <s v="NULL"/>
    <s v="NULL"/>
    <s v="NULL"/>
    <s v="CRS-TOSSD"/>
    <n v="10"/>
  </r>
  <r>
    <x v="2"/>
    <n v="9"/>
    <s v="Portugal"/>
    <n v="99"/>
    <s v="Miscellaneous"/>
    <n v="2021000647"/>
    <n v="12971"/>
    <n v="71"/>
    <s v="Albania"/>
    <n v="10010"/>
    <s v="Europe"/>
    <s v="Cooperation and Technical Assistance Program to the Albania Central Bank"/>
    <s v="Promotion of the exchange of knowledge, strengthening of relations and the development of technical assistance, notably within the framework of the EU program with a view to identifying needs and strengthening the institutional and regulatory capacities 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7.6509999999999998"/>
    <n v="9.0480132450331094"/>
    <n v="9.0480132450331094"/>
    <n v="7.6509999999999998"/>
    <n v="9.0480132450331094"/>
    <n v="9.0480132450331094"/>
    <n v="0"/>
    <n v="0"/>
    <n v="0"/>
    <s v="NULL"/>
    <s v="NULL"/>
    <s v="NULL"/>
    <s v="NULL"/>
    <s v="NULL"/>
    <s v="NULL"/>
    <s v="NULL"/>
    <s v="NULL"/>
    <s v="NULL"/>
    <s v="CRS-TOSSD"/>
    <n v="10"/>
  </r>
  <r>
    <x v="2"/>
    <n v="9"/>
    <s v="Portugal"/>
    <n v="99"/>
    <s v="Miscellaneous"/>
    <n v="2021000653"/>
    <n v="12974"/>
    <n v="93"/>
    <s v="Moldova"/>
    <n v="10010"/>
    <s v="Europe"/>
    <s v="Cooperation and Technical Assistance with the National Bank of Moldova"/>
    <s v="Participation of Portuguese Central Bank in the IMF's technical assistance program to the National Bank of Moldova namely, aimed at strengthening the regulatory framework for financial stability."/>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6140000000000001"/>
    <n v="1.9087038789025501"/>
    <n v="1.9087038789025501"/>
    <n v="1.6140000000000001"/>
    <n v="1.9087038789025501"/>
    <n v="1.9087038789025501"/>
    <n v="0"/>
    <n v="0"/>
    <n v="0"/>
    <s v="NULL"/>
    <s v="NULL"/>
    <s v="NULL"/>
    <s v="NULL"/>
    <s v="NULL"/>
    <s v="NULL"/>
    <s v="NULL"/>
    <s v="NULL"/>
    <s v="NULL"/>
    <s v="CRS-TOSSD"/>
    <n v="10"/>
  </r>
  <r>
    <x v="3"/>
    <n v="9"/>
    <s v="Portugal"/>
    <n v="99"/>
    <s v="Miscellaneous"/>
    <n v="2022000393"/>
    <n v="11968"/>
    <n v="142"/>
    <s v="Egypt"/>
    <n v="10001"/>
    <s v="Africa"/>
    <s v="Inter-university cooperation with Egipt"/>
    <s v="Signing of the Cooperation Agreement for the teaching of Portuguese in Egypt."/>
    <m/>
    <s v="4.b"/>
    <s v="NULL"/>
    <n v="11420"/>
    <s v="Higher education"/>
    <n v="110"/>
    <x v="3"/>
    <n v="8530"/>
    <s v="Higher education"/>
    <s v="P"/>
    <s v="Education"/>
    <s v="Central Government"/>
    <n v="11001"/>
    <s v="Central Government"/>
    <n v="11000"/>
    <s v="Donor Government"/>
    <n v="110"/>
    <s v="Standard grant"/>
    <s v="C01"/>
    <s v="Projects"/>
    <n v="1"/>
    <m/>
    <s v="NULL"/>
    <m/>
    <s v="NULL"/>
    <s v="EUR"/>
    <n v="0.51200000000000001"/>
    <n v="0.53843726995478003"/>
    <n v="0.579786944289992"/>
    <n v="0.51200000000000001"/>
    <n v="0.53843726995478003"/>
    <n v="0.579786944289992"/>
    <n v="0"/>
    <n v="0"/>
    <n v="0"/>
    <s v="NULL"/>
    <s v="NULL"/>
    <s v="NULL"/>
    <s v="NULL"/>
    <s v="NULL"/>
    <s v="NULL"/>
    <s v="NULL"/>
    <s v="NULL"/>
    <s v="NULL"/>
    <s v="CRS-TOSSD"/>
    <n v="10"/>
  </r>
  <r>
    <x v="3"/>
    <n v="9"/>
    <s v="Portugal"/>
    <n v="99"/>
    <s v="Miscellaneous"/>
    <n v="2022000397"/>
    <n v="11427"/>
    <n v="425"/>
    <s v="Argentina"/>
    <n v="10004"/>
    <s v="America"/>
    <s v="Inter-university cooperation with Argentina"/>
    <s v="Cooperation with Universities of Argentina, namely with the National University of La Plata (UNLP).Participation in meetings. Student exchange.Scholarships."/>
    <m/>
    <s v="4.b"/>
    <s v="NULL"/>
    <n v="11420"/>
    <s v="Higher education"/>
    <n v="110"/>
    <x v="3"/>
    <n v="8530"/>
    <s v="Higher education"/>
    <s v="P"/>
    <s v="Education"/>
    <s v="Central Government"/>
    <n v="11001"/>
    <s v="Central Government"/>
    <n v="11000"/>
    <s v="Donor Government"/>
    <n v="110"/>
    <s v="Standard grant"/>
    <s v="C01"/>
    <s v="Projects"/>
    <n v="1"/>
    <m/>
    <s v="NULL"/>
    <m/>
    <s v="NULL"/>
    <s v="EUR"/>
    <n v="1.3460000000000001"/>
    <n v="1.41550110421706"/>
    <n v="1.52420552151236"/>
    <n v="1.3460000000000001"/>
    <n v="1.41550110421706"/>
    <n v="1.52420552151236"/>
    <n v="0"/>
    <n v="0"/>
    <n v="0"/>
    <s v="NULL"/>
    <s v="NULL"/>
    <s v="NULL"/>
    <s v="NULL"/>
    <s v="NULL"/>
    <s v="NULL"/>
    <s v="NULL"/>
    <s v="NULL"/>
    <s v="NULL"/>
    <s v="CRS-TOSSD"/>
    <n v="10"/>
  </r>
  <r>
    <x v="3"/>
    <n v="9"/>
    <s v="Portugal"/>
    <n v="99"/>
    <s v="Miscellaneous"/>
    <n v="2022000510"/>
    <n v="12471"/>
    <n v="666"/>
    <s v="Bangladesh"/>
    <n v="10007"/>
    <s v="Asia"/>
    <s v="Inter-university cooperation with Bangladesh"/>
    <s v="Participation in meetings, seminars and conferences. Scholarship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25"/>
    <n v="7.6243558733831103"/>
    <n v="8.2098737228563294"/>
    <n v="7.25"/>
    <n v="7.6243558733831103"/>
    <n v="8.2098737228563294"/>
    <n v="0"/>
    <n v="0"/>
    <n v="0"/>
    <s v="NULL"/>
    <s v="NULL"/>
    <s v="NULL"/>
    <s v="NULL"/>
    <s v="NULL"/>
    <s v="NULL"/>
    <s v="NULL"/>
    <s v="NULL"/>
    <s v="NULL"/>
    <s v="CRS-TOSSD"/>
    <n v="10"/>
  </r>
  <r>
    <x v="3"/>
    <n v="9"/>
    <s v="Portugal"/>
    <n v="99"/>
    <s v="Miscellaneous"/>
    <n v="2022000516"/>
    <n v="12796"/>
    <n v="229"/>
    <s v="Cameroon"/>
    <n v="10001"/>
    <s v="Africa"/>
    <s v="Inter-university cooperation with Cameroon"/>
    <s v="Scholarships. Training actions/courses. Cooperation with local Universities in Cameroon. Participation in meetings, seminars and conferences. Summer Schools."/>
    <m/>
    <n v="3.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5"/>
    <n v="1.5248711746766199"/>
    <n v="1.64197474457127"/>
    <n v="1.45"/>
    <n v="1.5248711746766199"/>
    <n v="1.64197474457127"/>
    <n v="0"/>
    <n v="0"/>
    <n v="0"/>
    <s v="NULL"/>
    <s v="NULL"/>
    <s v="NULL"/>
    <s v="NULL"/>
    <s v="NULL"/>
    <s v="NULL"/>
    <s v="NULL"/>
    <s v="NULL"/>
    <s v="NULL"/>
    <s v="CRS-TOSSD"/>
    <n v="10"/>
  </r>
  <r>
    <x v="3"/>
    <n v="9"/>
    <s v="Portugal"/>
    <n v="99"/>
    <s v="Miscellaneous"/>
    <n v="2022000520"/>
    <n v="11434"/>
    <n v="437"/>
    <s v="Colombia"/>
    <n v="10004"/>
    <s v="America"/>
    <s v="Inter-university cooperation with Colombia."/>
    <s v="Participation in seminars and conferences. Scholarship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
    <n v="1.3671258807445601"/>
    <n v="1.47211528823631"/>
    <n v="1.3"/>
    <n v="1.3671258807445601"/>
    <n v="1.47211528823631"/>
    <n v="0"/>
    <n v="0"/>
    <n v="0"/>
    <s v="NULL"/>
    <s v="NULL"/>
    <s v="NULL"/>
    <s v="NULL"/>
    <s v="NULL"/>
    <s v="NULL"/>
    <s v="NULL"/>
    <s v="NULL"/>
    <s v="NULL"/>
    <s v="CRS-TOSSD"/>
    <n v="10"/>
  </r>
  <r>
    <x v="3"/>
    <n v="9"/>
    <s v="Portugal"/>
    <n v="99"/>
    <s v="Miscellaneous"/>
    <n v="2022000522"/>
    <n v="11963"/>
    <n v="336"/>
    <s v="Costa Rica"/>
    <n v="10004"/>
    <s v="America"/>
    <s v="Inter-university cooperation with Costa Rica"/>
    <s v="Visits, meetings, conferences, workshops, seminar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25"/>
    <n v="7.6243558733831103"/>
    <n v="8.2098737228563294"/>
    <n v="7.25"/>
    <n v="7.6243558733831103"/>
    <n v="8.2098737228563294"/>
    <n v="0"/>
    <n v="0"/>
    <n v="0"/>
    <s v="NULL"/>
    <s v="NULL"/>
    <s v="NULL"/>
    <s v="NULL"/>
    <s v="NULL"/>
    <s v="NULL"/>
    <s v="NULL"/>
    <s v="NULL"/>
    <s v="NULL"/>
    <s v="CRS-TOSSD"/>
    <n v="10"/>
  </r>
  <r>
    <x v="3"/>
    <n v="9"/>
    <s v="Portugal"/>
    <n v="99"/>
    <s v="Miscellaneous"/>
    <n v="2022000526"/>
    <n v="11576"/>
    <n v="440"/>
    <s v="Ecuador"/>
    <n v="10004"/>
    <s v="America"/>
    <s v="Inter-university cooperation with Ecuador"/>
    <s v="Protocol with the Technical University of Manabí."/>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4.65"/>
    <n v="36.439162898306897"/>
    <n v="39.237534413375499"/>
    <n v="34.65"/>
    <n v="36.439162898306897"/>
    <n v="39.237534413375499"/>
    <n v="0"/>
    <n v="0"/>
    <n v="0"/>
    <s v="NULL"/>
    <s v="NULL"/>
    <s v="NULL"/>
    <s v="NULL"/>
    <s v="NULL"/>
    <s v="NULL"/>
    <s v="NULL"/>
    <s v="NULL"/>
    <s v="NULL"/>
    <s v="CRS-TOSSD"/>
    <n v="10"/>
  </r>
  <r>
    <x v="3"/>
    <n v="9"/>
    <s v="Portugal"/>
    <n v="99"/>
    <s v="Miscellaneous"/>
    <n v="2022000528"/>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4.05000000000001"/>
    <n v="140.97171101062199"/>
    <n v="151.79773414467499"/>
    <n v="134.05000000000001"/>
    <n v="140.97171101062199"/>
    <n v="151.79773414467499"/>
    <n v="0"/>
    <n v="0"/>
    <n v="0"/>
    <s v="NULL"/>
    <s v="NULL"/>
    <s v="NULL"/>
    <s v="NULL"/>
    <s v="NULL"/>
    <s v="NULL"/>
    <s v="NULL"/>
    <s v="NULL"/>
    <s v="NULL"/>
    <s v="CRS-TOSSD"/>
    <n v="10"/>
  </r>
  <r>
    <x v="3"/>
    <n v="9"/>
    <s v="Portugal"/>
    <n v="99"/>
    <s v="Miscellaneous"/>
    <n v="2022000536"/>
    <n v="11442"/>
    <n v="136"/>
    <s v="Morocco"/>
    <n v="10001"/>
    <s v="Africa"/>
    <s v="Inter-university cooperation with Morocco"/>
    <s v="Participation in conferences in the areas of education and environment. Cooperation in Foreign Languages and Social Science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25"/>
    <n v="2.3661794089809698"/>
    <n v="2.5478918450243802"/>
    <n v="2.25"/>
    <n v="2.3661794089809698"/>
    <n v="2.5478918450243802"/>
    <n v="0"/>
    <n v="0"/>
    <n v="0"/>
    <s v="NULL"/>
    <s v="NULL"/>
    <s v="NULL"/>
    <s v="NULL"/>
    <s v="NULL"/>
    <s v="NULL"/>
    <s v="NULL"/>
    <s v="NULL"/>
    <s v="NULL"/>
    <s v="CRS-TOSSD"/>
    <n v="10"/>
  </r>
  <r>
    <x v="3"/>
    <n v="9"/>
    <s v="Portugal"/>
    <n v="99"/>
    <s v="Miscellaneous"/>
    <n v="2022000538"/>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9"/>
    <n v="3.0497423493532398"/>
    <n v="3.2839494891425298"/>
    <n v="2.9"/>
    <n v="3.0497423493532398"/>
    <n v="3.2839494891425298"/>
    <n v="0"/>
    <n v="0"/>
    <n v="0"/>
    <s v="NULL"/>
    <s v="NULL"/>
    <s v="NULL"/>
    <s v="NULL"/>
    <s v="NULL"/>
    <s v="NULL"/>
    <s v="NULL"/>
    <s v="NULL"/>
    <s v="NULL"/>
    <s v="CRS-TOSSD"/>
    <n v="10"/>
  </r>
  <r>
    <x v="3"/>
    <n v="9"/>
    <s v="Portugal"/>
    <n v="99"/>
    <s v="Miscellaneous"/>
    <n v="2022000542"/>
    <n v="12799"/>
    <n v="261"/>
    <s v="Nigeria"/>
    <n v="10001"/>
    <s v="Africa"/>
    <s v="Inter-university cooperation with Nigeria"/>
    <s v="Scholarships. Training actions/courses. Cooperation with local Universities in Nigeria. Participation in meetings, seminars and conferences. Summer School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5"/>
    <n v="1.5248711746766199"/>
    <n v="1.64197474457127"/>
    <n v="1.45"/>
    <n v="1.5248711746766199"/>
    <n v="1.64197474457127"/>
    <n v="0"/>
    <n v="0"/>
    <n v="0"/>
    <s v="NULL"/>
    <s v="NULL"/>
    <s v="NULL"/>
    <s v="NULL"/>
    <s v="NULL"/>
    <s v="NULL"/>
    <s v="NULL"/>
    <s v="NULL"/>
    <s v="NULL"/>
    <s v="CRS-TOSSD"/>
    <n v="10"/>
  </r>
  <r>
    <x v="3"/>
    <n v="9"/>
    <s v="Portugal"/>
    <n v="99"/>
    <s v="Miscellaneous"/>
    <n v="2022000548"/>
    <n v="11416"/>
    <n v="765"/>
    <s v="Timor-Leste"/>
    <n v="10007"/>
    <s v="Asia"/>
    <s v="Inter-university cooperation with Timor Leste"/>
    <s v="Cooperation with Universities of Timor Leste. Participation in meetings. Scholarships and social support for student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
    <n v="6.0994846987064903"/>
    <n v="6.5678989782850703"/>
    <n v="5.8"/>
    <n v="6.0994846987064903"/>
    <n v="6.5678989782850703"/>
    <n v="0"/>
    <n v="0"/>
    <n v="0"/>
    <s v="NULL"/>
    <s v="NULL"/>
    <s v="NULL"/>
    <s v="NULL"/>
    <s v="NULL"/>
    <s v="NULL"/>
    <s v="NULL"/>
    <s v="NULL"/>
    <s v="NULL"/>
    <s v="CRS-TOSSD"/>
    <n v="10"/>
  </r>
  <r>
    <x v="3"/>
    <n v="9"/>
    <s v="Portugal"/>
    <n v="99"/>
    <s v="Miscellaneous"/>
    <n v="2022000554"/>
    <n v="13236"/>
    <n v="745"/>
    <s v="Lao People's Democratic Republic"/>
    <n v="10007"/>
    <s v="Asia"/>
    <s v="Inter-university cooperation with the Lao People's Democratic Republic"/>
    <s v="Scholarships. Training actions/courses. Cooperation with Universities of the Lao People's Democratic Republic. Participation in meetings, seminars and conferences. Summer School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5"/>
    <n v="1.31454411610054"/>
    <n v="1.41549546945799"/>
    <n v="1.25"/>
    <n v="1.31454411610054"/>
    <n v="1.41549546945799"/>
    <n v="0"/>
    <n v="0"/>
    <n v="0"/>
    <s v="NULL"/>
    <s v="NULL"/>
    <s v="NULL"/>
    <s v="NULL"/>
    <s v="NULL"/>
    <s v="NULL"/>
    <s v="NULL"/>
    <s v="NULL"/>
    <s v="NULL"/>
    <s v="CRS-TOSSD"/>
    <n v="10"/>
  </r>
  <r>
    <x v="3"/>
    <n v="9"/>
    <s v="Portugal"/>
    <n v="99"/>
    <s v="Miscellaneous"/>
    <n v="2022000506"/>
    <n v="11419"/>
    <n v="225"/>
    <s v="Angola"/>
    <n v="10001"/>
    <s v="Africa"/>
    <s v="Inter-university cooperation with Angola"/>
    <s v="Participation in meetings, seminars and conferences. Scholarships. Teach PhD courses in Biomedical Sciences in collaboration with Agostinho Neto University."/>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4.349999999999994"/>
    <n v="78.189084025659895"/>
    <n v="84.193670523361206"/>
    <n v="74.349999999999994"/>
    <n v="78.189084025659895"/>
    <n v="84.193670523361206"/>
    <n v="0"/>
    <n v="0"/>
    <n v="0"/>
    <s v="NULL"/>
    <s v="NULL"/>
    <s v="NULL"/>
    <s v="NULL"/>
    <s v="NULL"/>
    <s v="NULL"/>
    <s v="NULL"/>
    <s v="NULL"/>
    <s v="NULL"/>
    <s v="CRS-TOSSD"/>
    <n v="10"/>
  </r>
  <r>
    <x v="3"/>
    <n v="9"/>
    <s v="Portugal"/>
    <n v="99"/>
    <s v="Miscellaneous"/>
    <n v="2022000544"/>
    <n v="11908"/>
    <n v="665"/>
    <s v="Pakistan"/>
    <n v="10007"/>
    <s v="Asia"/>
    <s v="Inter-university cooperation with Pakistan"/>
    <s v="Cooperation with Pakistan Universities. Scholarships and social support for student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5"/>
    <n v="1.5248711746766199"/>
    <n v="1.64197474457127"/>
    <n v="1.45"/>
    <n v="1.5248711746766199"/>
    <n v="1.64197474457127"/>
    <n v="0"/>
    <n v="0"/>
    <n v="0"/>
    <s v="NULL"/>
    <s v="NULL"/>
    <s v="NULL"/>
    <s v="NULL"/>
    <s v="NULL"/>
    <s v="NULL"/>
    <s v="NULL"/>
    <s v="NULL"/>
    <s v="NULL"/>
    <s v="CRS-TOSSD"/>
    <n v="10"/>
  </r>
  <r>
    <x v="3"/>
    <n v="9"/>
    <s v="Portugal"/>
    <n v="99"/>
    <s v="Miscellaneous"/>
    <n v="2022000550"/>
    <n v="11455"/>
    <n v="55"/>
    <s v="Türkiye"/>
    <n v="10010"/>
    <s v="Europe"/>
    <s v="Inter-university cooperation with Turkey."/>
    <s v="Cooperation with Universities in Turkey. Participation in seminars, conferences and fair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500000000000002"/>
    <n v="2.5765064675570502"/>
    <n v="2.7743711201376602"/>
    <n v="2.4500000000000002"/>
    <n v="2.5765064675570502"/>
    <n v="2.7743711201376602"/>
    <n v="0"/>
    <n v="0"/>
    <n v="0"/>
    <s v="NULL"/>
    <s v="NULL"/>
    <s v="NULL"/>
    <s v="NULL"/>
    <s v="NULL"/>
    <s v="NULL"/>
    <s v="NULL"/>
    <s v="NULL"/>
    <s v="NULL"/>
    <s v="CRS-TOSSD"/>
    <n v="10"/>
  </r>
  <r>
    <x v="3"/>
    <n v="9"/>
    <s v="Portugal"/>
    <n v="1"/>
    <s v="Portuguese Government"/>
    <n v="201100002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GENDER"/>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0"/>
    <n v="0"/>
    <n v="0"/>
    <n v="7.9589999999999996"/>
    <n v="8.3699652960353408"/>
    <n v="9.0127427531329101"/>
    <n v="0"/>
    <n v="0"/>
    <n v="0"/>
    <s v="NULL"/>
    <s v="NULL"/>
    <s v="NULL"/>
    <s v="NULL"/>
    <s v="NULL"/>
    <s v="NULL"/>
    <s v="NULL"/>
    <s v="NULL"/>
    <s v="NULL"/>
    <s v="CRS-TOSSD"/>
    <n v="10"/>
  </r>
  <r>
    <x v="2"/>
    <n v="9"/>
    <s v="Portugal"/>
    <n v="3"/>
    <s v="Municipalities"/>
    <n v="2021000659"/>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n v="4.4000000000000004"/>
    <s v="NULL"/>
    <n v="11330"/>
    <s v="Vocational training"/>
    <n v="110"/>
    <x v="3"/>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0.2"/>
    <n v="0.23651844843897801"/>
    <n v="0.23651844843897801"/>
    <n v="0.2"/>
    <n v="0.23651844843897801"/>
    <n v="0.23651844843897801"/>
    <n v="0"/>
    <n v="0"/>
    <n v="0"/>
    <s v="NULL"/>
    <s v="NULL"/>
    <s v="NULL"/>
    <s v="NULL"/>
    <s v="NULL"/>
    <s v="NULL"/>
    <s v="NULL"/>
    <s v="NULL"/>
    <s v="NULL"/>
    <s v="CRS-TOSSD"/>
    <n v="10"/>
  </r>
  <r>
    <x v="2"/>
    <n v="9"/>
    <s v="Portugal"/>
    <n v="3"/>
    <s v="Municipalities"/>
    <n v="2021000665"/>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s v="4.b|4.4"/>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m/>
    <s v="NULL"/>
    <m/>
    <s v="NULL"/>
    <s v="EUR"/>
    <n v="3.2"/>
    <n v="3.78429517502365"/>
    <n v="3.78429517502365"/>
    <n v="3.2"/>
    <n v="3.78429517502365"/>
    <n v="3.78429517502365"/>
    <n v="0"/>
    <n v="0"/>
    <n v="0"/>
    <s v="NULL"/>
    <s v="NULL"/>
    <s v="NULL"/>
    <s v="NULL"/>
    <s v="NULL"/>
    <s v="NULL"/>
    <s v="NULL"/>
    <s v="NULL"/>
    <s v="NULL"/>
    <s v="CRS-TOSSD"/>
    <n v="10"/>
  </r>
  <r>
    <x v="2"/>
    <n v="9"/>
    <s v="Portugal"/>
    <n v="99"/>
    <s v="Miscellaneous"/>
    <n v="2009000268"/>
    <n v="8756"/>
    <n v="259"/>
    <s v="Mozambique"/>
    <n v="10001"/>
    <s v="Africa"/>
    <s v="Technical Assistance Program with the Central Bank of Moç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25.949000000000002"/>
    <n v="30.687086092715202"/>
    <n v="30.687086092715202"/>
    <n v="25.949000000000002"/>
    <n v="30.687086092715202"/>
    <n v="30.687086092715202"/>
    <n v="0"/>
    <n v="0"/>
    <n v="0"/>
    <s v="NULL"/>
    <s v="NULL"/>
    <s v="NULL"/>
    <s v="NULL"/>
    <s v="NULL"/>
    <s v="NULL"/>
    <s v="NULL"/>
    <s v="NULL"/>
    <s v="NULL"/>
    <s v="CRS-TOSSD"/>
    <n v="10"/>
  </r>
  <r>
    <x v="2"/>
    <n v="9"/>
    <s v="Portugal"/>
    <n v="99"/>
    <s v="Miscellaneous"/>
    <n v="2009000271"/>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32.015999999999998"/>
    <n v="37.861873226111598"/>
    <n v="37.861873226111598"/>
    <n v="32.015999999999998"/>
    <n v="37.861873226111598"/>
    <n v="37.861873226111598"/>
    <n v="0"/>
    <n v="0"/>
    <n v="0"/>
    <s v="NULL"/>
    <s v="NULL"/>
    <s v="NULL"/>
    <s v="NULL"/>
    <s v="NULL"/>
    <s v="NULL"/>
    <s v="NULL"/>
    <s v="NULL"/>
    <s v="NULL"/>
    <s v="CRS-TOSSD"/>
    <n v="10"/>
  </r>
  <r>
    <x v="2"/>
    <n v="9"/>
    <s v="Portugal"/>
    <n v="99"/>
    <s v="Miscellaneous"/>
    <n v="2011000186"/>
    <n v="9542"/>
    <n v="998"/>
    <s v="Developing countries, unspecified"/>
    <n v="9998"/>
    <s v="Developing countries, unspecified"/>
    <s v="Scholarship Programme from the Central Bank of Portugal for senior staff of the Central Banks"/>
    <s v="Providing access to higher level academic training for staff from Portuguese Speaking Countries: Scholarships awarded to PLP cadres (namely from their Central Banks) to attend post-graduate courses in Portugal (post-graduate programs, doctoral programs,"/>
    <m/>
    <s v="17.4|16.6"/>
    <s v="NULL"/>
    <n v="24081"/>
    <s v="Education/training in banking and financial services"/>
    <n v="240"/>
    <x v="18"/>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48.994"/>
    <n v="57.939924314096501"/>
    <n v="57.939924314096501"/>
    <n v="48.994"/>
    <n v="57.939924314096501"/>
    <n v="57.939924314096501"/>
    <n v="0"/>
    <n v="0"/>
    <n v="0"/>
    <s v="NULL"/>
    <s v="NULL"/>
    <s v="NULL"/>
    <s v="NULL"/>
    <s v="NULL"/>
    <s v="NULL"/>
    <s v="NULL"/>
    <s v="NULL"/>
    <s v="NULL"/>
    <s v="CRS-TOSSD"/>
    <n v="10"/>
  </r>
  <r>
    <x v="2"/>
    <n v="9"/>
    <s v="Portugal"/>
    <n v="99"/>
    <s v="Miscellaneous"/>
    <n v="2016000755"/>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3980000000000001"/>
    <n v="2.8358561967833502"/>
    <n v="2.8358561967833502"/>
    <n v="2.3980000000000001"/>
    <n v="2.8358561967833502"/>
    <n v="2.8358561967833502"/>
    <n v="0"/>
    <n v="0"/>
    <n v="0"/>
    <s v="NULL"/>
    <s v="NULL"/>
    <s v="NULL"/>
    <s v="NULL"/>
    <s v="NULL"/>
    <s v="NULL"/>
    <s v="NULL"/>
    <s v="NULL"/>
    <s v="NULL"/>
    <s v="CRS-TOSSD"/>
    <n v="10"/>
  </r>
  <r>
    <x v="2"/>
    <n v="9"/>
    <s v="Portugal"/>
    <n v="99"/>
    <s v="Miscellaneous"/>
    <n v="2018000390"/>
    <n v="11904"/>
    <n v="234"/>
    <s v="Congo"/>
    <n v="10001"/>
    <s v="Africa"/>
    <s v="Support for nursing training"/>
    <s v="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4.8879999999999999"/>
    <n v="5.78051087984863"/>
    <n v="5.78051087984863"/>
    <n v="4.8879999999999999"/>
    <n v="5.78051087984863"/>
    <n v="5.78051087984863"/>
    <n v="0"/>
    <n v="0"/>
    <n v="0"/>
    <s v="NULL"/>
    <s v="NULL"/>
    <s v="NULL"/>
    <s v="NULL"/>
    <s v="NULL"/>
    <s v="NULL"/>
    <s v="NULL"/>
    <s v="NULL"/>
    <s v="NULL"/>
    <s v="CRS-TOSSD"/>
    <n v="10"/>
  </r>
  <r>
    <x v="2"/>
    <n v="9"/>
    <s v="Portugal"/>
    <n v="99"/>
    <s v="Miscellaneous"/>
    <n v="2018000399"/>
    <n v="11911"/>
    <n v="85"/>
    <s v="Ukraine"/>
    <n v="10010"/>
    <s v="Europe"/>
    <s v="Inter-university cooperation with Ukraine"/>
    <s v="Cooperation with Universities of Ukraine. Scholarships and social support for students. Opening of the Portuguese Language Center of the National University of Linguistics in Kiev."/>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3029999999999999"/>
    <n v="3.9061021759697301"/>
    <n v="3.9061021759697301"/>
    <n v="3.3029999999999999"/>
    <n v="3.9061021759697301"/>
    <n v="3.9061021759697301"/>
    <n v="0"/>
    <n v="0"/>
    <n v="0"/>
    <s v="NULL"/>
    <s v="NULL"/>
    <s v="NULL"/>
    <s v="NULL"/>
    <s v="NULL"/>
    <s v="NULL"/>
    <s v="NULL"/>
    <s v="NULL"/>
    <s v="NULL"/>
    <s v="CRS-TOSSD"/>
    <n v="10"/>
  </r>
  <r>
    <x v="2"/>
    <n v="9"/>
    <s v="Portugal"/>
    <n v="99"/>
    <s v="Miscellaneous"/>
    <n v="2020000074"/>
    <n v="11438"/>
    <n v="645"/>
    <s v="India"/>
    <n v="10007"/>
    <s v="Asia"/>
    <s v="Inter-university cooperation with India."/>
    <s v="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8899999999999997"/>
    <n v="5.7828760643330197"/>
    <n v="5.7828760643330197"/>
    <n v="4.8899999999999997"/>
    <n v="5.7828760643330197"/>
    <n v="5.7828760643330197"/>
    <n v="0"/>
    <n v="0"/>
    <n v="0"/>
    <s v="NULL"/>
    <s v="NULL"/>
    <s v="NULL"/>
    <s v="NULL"/>
    <s v="NULL"/>
    <s v="NULL"/>
    <s v="NULL"/>
    <s v="NULL"/>
    <s v="NULL"/>
    <s v="CRS-TOSSD"/>
    <n v="10"/>
  </r>
  <r>
    <x v="2"/>
    <n v="9"/>
    <s v="Portugal"/>
    <n v="99"/>
    <s v="Miscellaneous"/>
    <n v="2021000164"/>
    <n v="12796"/>
    <n v="229"/>
    <s v="Cameroon"/>
    <n v="10001"/>
    <s v="Africa"/>
    <s v="Inter-university cooperation with Cameroon"/>
    <s v="Scholarships. Training actions/courses. Cooperation with local Universities in Cameroon.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72658467360454"/>
    <n v="1.72658467360454"/>
    <n v="1.46"/>
    <n v="1.72658467360454"/>
    <n v="1.72658467360454"/>
    <n v="0"/>
    <n v="0"/>
    <n v="0"/>
    <s v="NULL"/>
    <s v="NULL"/>
    <s v="NULL"/>
    <s v="NULL"/>
    <s v="NULL"/>
    <s v="NULL"/>
    <s v="NULL"/>
    <s v="NULL"/>
    <s v="NULL"/>
    <s v="CRS-TOSSD"/>
    <n v="10"/>
  </r>
  <r>
    <x v="2"/>
    <n v="9"/>
    <s v="Portugal"/>
    <n v="99"/>
    <s v="Miscellaneous"/>
    <n v="2021000170"/>
    <n v="12799"/>
    <n v="261"/>
    <s v="Nigeria"/>
    <n v="10001"/>
    <s v="Africa"/>
    <s v="Inter-university cooperation with Nigeria"/>
    <s v="Scholarships. Training actions/courses. Cooperation with local Universities in Nigeria.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26"/>
    <n v="3.8552507095553499"/>
    <n v="3.8552507095553499"/>
    <n v="3.26"/>
    <n v="3.8552507095553499"/>
    <n v="3.8552507095553499"/>
    <n v="0"/>
    <n v="0"/>
    <n v="0"/>
    <s v="NULL"/>
    <s v="NULL"/>
    <s v="NULL"/>
    <s v="NULL"/>
    <s v="NULL"/>
    <s v="NULL"/>
    <s v="NULL"/>
    <s v="NULL"/>
    <s v="NULL"/>
    <s v="CRS-TOSSD"/>
    <n v="10"/>
  </r>
  <r>
    <x v="2"/>
    <n v="9"/>
    <s v="Portugal"/>
    <n v="99"/>
    <s v="Miscellaneous"/>
    <n v="2021000188"/>
    <n v="12802"/>
    <n v="230"/>
    <s v="Cabo Verde"/>
    <n v="10001"/>
    <s v="Africa"/>
    <s v="Cooperation with the Office of Higher Education, Science and Technology, of the Ministry of Education of Cape Verde"/>
    <s v="This collaboration intends to develop a cooperation program for access and admission of candidates from Cape Verde, in the Technological Specialization Courses (CTeSP), Degrees and Masters of the Polytechnic Institute of Portalegre. As well as developing"/>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25.60400000000001"/>
    <n v="266.79754020813601"/>
    <n v="266.79754020813601"/>
    <n v="225.60400000000001"/>
    <n v="266.79754020813601"/>
    <n v="266.79754020813601"/>
    <n v="0"/>
    <n v="0"/>
    <n v="0"/>
    <s v="NULL"/>
    <s v="NULL"/>
    <s v="NULL"/>
    <s v="NULL"/>
    <s v="NULL"/>
    <s v="NULL"/>
    <s v="NULL"/>
    <s v="NULL"/>
    <s v="NULL"/>
    <s v="CRS-TOSSD"/>
    <n v="10"/>
  </r>
  <r>
    <x v="2"/>
    <n v="9"/>
    <s v="Portugal"/>
    <n v="99"/>
    <s v="Miscellaneous"/>
    <n v="2021000649"/>
    <n v="12972"/>
    <n v="611"/>
    <s v="Azerbaijan"/>
    <n v="10007"/>
    <s v="Asia"/>
    <s v="Cooperation and Technical Assistance Program to the Azerbaijan Central Bank"/>
    <s v="Promotion of the exchange of knowledge, strengthening of relations and the development of technical assistance, notably within the framework of the EU program with a view to identifying needs and strengthening the institutional and regulatory capacities 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0.129"/>
    <n v="0.15255439924314099"/>
    <n v="0.15255439924314099"/>
    <n v="0.129"/>
    <n v="0.15255439924314099"/>
    <n v="0.15255439924314099"/>
    <n v="0"/>
    <n v="0"/>
    <n v="0"/>
    <s v="NULL"/>
    <s v="NULL"/>
    <s v="NULL"/>
    <s v="NULL"/>
    <s v="NULL"/>
    <s v="NULL"/>
    <s v="NULL"/>
    <s v="NULL"/>
    <s v="NULL"/>
    <s v="CRS-TOSSD"/>
    <n v="10"/>
  </r>
  <r>
    <x v="2"/>
    <n v="9"/>
    <s v="Portugal"/>
    <n v="1"/>
    <s v="Portuguese Government"/>
    <n v="1998000096"/>
    <n v="2428"/>
    <n v="998"/>
    <s v="Developing countries, unspecified"/>
    <n v="9998"/>
    <s v="Developing countries, unspecified"/>
    <s v="UNRWA - UN Relief and Works Agency"/>
    <s v="NULL"/>
    <m/>
    <s v="17.17|16.a|16.1|10.7"/>
    <s v="NULL"/>
    <n v="99810"/>
    <s v="Sectors not specified"/>
    <n v="998"/>
    <x v="2"/>
    <s v="NULL"/>
    <s v="NULL"/>
    <s v="NULL"/>
    <s v="NULL"/>
    <s v="UNRWA - 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n v="2"/>
    <m/>
    <s v="NULL"/>
    <m/>
    <s v="NULL"/>
    <s v="EUR"/>
    <n v="86.849000000000004"/>
    <n v="102.70695364238399"/>
    <n v="102.70695364238399"/>
    <n v="86.849000000000004"/>
    <n v="102.70695364238399"/>
    <n v="102.70695364238399"/>
    <n v="0"/>
    <n v="0"/>
    <n v="0"/>
    <s v="NULL"/>
    <s v="NULL"/>
    <s v="NULL"/>
    <s v="NULL"/>
    <s v="NULL"/>
    <s v="NULL"/>
    <s v="NULL"/>
    <s v="NULL"/>
    <s v="NULL"/>
    <s v="CRS-TOSSD"/>
    <n v="10"/>
  </r>
  <r>
    <x v="2"/>
    <n v="9"/>
    <s v="Portugal"/>
    <n v="1"/>
    <s v="Portuguese Government"/>
    <n v="1998000102"/>
    <n v="2432"/>
    <n v="998"/>
    <s v="Developing countries, unspecified"/>
    <n v="9998"/>
    <s v="Developing countries, unspecified"/>
    <s v="IAEA - International Atomic Energy Agency"/>
    <s v="NULL"/>
    <m/>
    <s v="7.a"/>
    <s v="NULL"/>
    <n v="99810"/>
    <s v="Sectors not specified"/>
    <n v="998"/>
    <x v="2"/>
    <s v="NULL"/>
    <s v="NULL"/>
    <s v="NULL"/>
    <s v="NULL"/>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n v="2"/>
    <m/>
    <s v="NULL"/>
    <m/>
    <s v="NULL"/>
    <s v="EUR"/>
    <n v="433.39800000000002"/>
    <n v="512.53311258278097"/>
    <n v="512.53311258278097"/>
    <n v="433.39800000000002"/>
    <n v="512.53311258278097"/>
    <n v="512.53311258278097"/>
    <n v="0"/>
    <n v="0"/>
    <n v="0"/>
    <s v="NULL"/>
    <s v="NULL"/>
    <s v="NULL"/>
    <s v="NULL"/>
    <s v="NULL"/>
    <s v="NULL"/>
    <s v="NULL"/>
    <s v="NULL"/>
    <s v="NULL"/>
    <s v="CRS-TOSSD"/>
    <n v="10"/>
  </r>
  <r>
    <x v="2"/>
    <n v="9"/>
    <s v="Portugal"/>
    <n v="1"/>
    <s v="Portuguese Government"/>
    <n v="199800010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1242.4829999999999"/>
    <n v="1469.3507568590301"/>
    <n v="1469.3507568590301"/>
    <n v="1242.4829999999999"/>
    <n v="1469.3507568590301"/>
    <n v="1469.3507568590301"/>
    <n v="0"/>
    <n v="0"/>
    <n v="0"/>
    <s v="NULL"/>
    <s v="NULL"/>
    <s v="NULL"/>
    <s v="NULL"/>
    <s v="NULL"/>
    <s v="NULL"/>
    <s v="NULL"/>
    <s v="NULL"/>
    <s v="NULL"/>
    <s v="CRS-TOSSD"/>
    <n v="10"/>
  </r>
  <r>
    <x v="2"/>
    <n v="9"/>
    <s v="Portugal"/>
    <n v="1"/>
    <s v="Portuguese Government"/>
    <n v="2002000059"/>
    <n v="5592"/>
    <n v="765"/>
    <s v="Timor-Leste"/>
    <n v="10007"/>
    <s v="Asia"/>
    <s v="Institutional reinforcement - support to the services of General Secretariat of Employment and Solidarity (MSSI)"/>
    <s v="Support to employment policy and planning, institutional capacity building and advice to MSSI (new Ministry of Social Solidarity)."/>
    <m/>
    <s v="8.5|17.9|10.3"/>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0.19400000000000001"/>
    <n v="0.22942289498580901"/>
    <n v="0.22942289498580901"/>
    <n v="0.19400000000000001"/>
    <n v="0.22942289498580901"/>
    <n v="0.22942289498580901"/>
    <n v="0"/>
    <n v="0"/>
    <n v="0"/>
    <s v="NULL"/>
    <s v="NULL"/>
    <s v="NULL"/>
    <s v="NULL"/>
    <s v="NULL"/>
    <s v="NULL"/>
    <s v="NULL"/>
    <s v="NULL"/>
    <s v="NULL"/>
    <s v="CRS-TOSSD"/>
    <n v="10"/>
  </r>
  <r>
    <x v="2"/>
    <n v="9"/>
    <s v="Portugal"/>
    <n v="1"/>
    <s v="Portuguese Government"/>
    <n v="200300006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9.839"/>
    <n v="224.50212866603599"/>
    <n v="224.50212866603599"/>
    <n v="189.839"/>
    <n v="224.50212866603599"/>
    <n v="224.50212866603599"/>
    <n v="0"/>
    <n v="0"/>
    <n v="0"/>
    <s v="NULL"/>
    <s v="NULL"/>
    <s v="NULL"/>
    <s v="NULL"/>
    <s v="NULL"/>
    <s v="NULL"/>
    <s v="NULL"/>
    <s v="NULL"/>
    <s v="NULL"/>
    <s v="CRS-TOSSD"/>
    <n v="10"/>
  </r>
  <r>
    <x v="2"/>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049.5880000000002"/>
    <n v="2423.8268684957402"/>
    <n v="2423.8268684957402"/>
    <n v="2049.5880000000002"/>
    <n v="2423.8268684957402"/>
    <n v="2423.8268684957402"/>
    <n v="0"/>
    <n v="0"/>
    <n v="0"/>
    <s v="NULL"/>
    <s v="NULL"/>
    <s v="NULL"/>
    <s v="NULL"/>
    <s v="NULL"/>
    <s v="NULL"/>
    <s v="NULL"/>
    <s v="NULL"/>
    <s v="NULL"/>
    <s v="CRS-TOSSD"/>
    <n v="10"/>
  </r>
  <r>
    <x v="2"/>
    <n v="9"/>
    <s v="Portugal"/>
    <n v="1"/>
    <s v="Portuguese Government"/>
    <n v="2005000021"/>
    <n v="4341"/>
    <n v="259"/>
    <s v="Mozambique"/>
    <n v="10001"/>
    <s v="Africa"/>
    <s v="Scholarships to Advanced Training of High Degree Students"/>
    <s v="Reinforce mozambique senior officials/staff capacities trough high degree education."/>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15.946"/>
    <n v="255.37606433301801"/>
    <n v="255.37606433301801"/>
    <n v="215.946"/>
    <n v="255.37606433301801"/>
    <n v="255.37606433301801"/>
    <n v="0"/>
    <n v="0"/>
    <n v="0"/>
    <s v="NULL"/>
    <s v="NULL"/>
    <s v="NULL"/>
    <s v="NULL"/>
    <s v="NULL"/>
    <s v="NULL"/>
    <s v="NULL"/>
    <s v="NULL"/>
    <s v="NULL"/>
    <s v="CRS-TOSSD"/>
    <n v="10"/>
  </r>
  <r>
    <x v="2"/>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043.252"/>
    <n v="3598.9262062440898"/>
    <n v="3598.9262062440898"/>
    <n v="3043.252"/>
    <n v="3598.9262062440898"/>
    <n v="3598.9262062440898"/>
    <n v="0"/>
    <n v="0"/>
    <n v="0"/>
    <s v="NULL"/>
    <s v="NULL"/>
    <s v="NULL"/>
    <s v="NULL"/>
    <s v="NULL"/>
    <s v="NULL"/>
    <s v="NULL"/>
    <s v="NULL"/>
    <s v="NULL"/>
    <s v="CRS-TOSSD"/>
    <n v="10"/>
  </r>
  <r>
    <x v="2"/>
    <n v="9"/>
    <s v="Portugal"/>
    <n v="1"/>
    <s v="Portuguese Government"/>
    <n v="2006000064"/>
    <n v="7662"/>
    <n v="225"/>
    <s v="Angola"/>
    <n v="10001"/>
    <s v="Africa"/>
    <s v="Programme of Technical Cooperation in the Security Sector - Police - Angola"/>
    <s v="Security setor reform. Training and technical assistance to police ."/>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1.94300000000001"/>
    <n v="203.33845789971599"/>
    <n v="203.33845789971599"/>
    <n v="171.94300000000001"/>
    <n v="203.33845789971599"/>
    <n v="203.33845789971599"/>
    <n v="0"/>
    <n v="0"/>
    <n v="0"/>
    <s v="NULL"/>
    <s v="NULL"/>
    <s v="NULL"/>
    <s v="NULL"/>
    <s v="NULL"/>
    <s v="NULL"/>
    <s v="NULL"/>
    <s v="NULL"/>
    <s v="NULL"/>
    <s v="CRS-TOSSD"/>
    <n v="10"/>
  </r>
  <r>
    <x v="2"/>
    <n v="9"/>
    <s v="Portugal"/>
    <n v="1"/>
    <s v="Portuguese Government"/>
    <n v="2008000140"/>
    <n v="8438"/>
    <n v="998"/>
    <s v="Developing countries, unspecified"/>
    <n v="9998"/>
    <s v="Developing countries, unspecified"/>
    <s v="UNAIDS - Joint United Nations Programme on HIV/AIDS"/>
    <s v="NULL"/>
    <m/>
    <n v="3.3"/>
    <s v="NULL"/>
    <n v="99810"/>
    <s v="Sectors not specified"/>
    <n v="998"/>
    <x v="2"/>
    <s v="NULL"/>
    <s v="NULL"/>
    <s v="NULL"/>
    <s v="NULL"/>
    <s v="UNAIDS - Joint United Nations Programme on HIV/AIDS"/>
    <n v="41110"/>
    <s v="Joint United Nations Programme on HIV/AIDS "/>
    <n v="41100"/>
    <s v="UN entities (core contributions reportable in full)"/>
    <n v="110"/>
    <s v="Standard grant"/>
    <s v="B02"/>
    <s v="Core contributions to multilateral institutions"/>
    <n v="2"/>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09000049"/>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67.49300000000005"/>
    <n v="671.11281929990503"/>
    <n v="671.11281929990503"/>
    <n v="567.49300000000005"/>
    <n v="671.11281929990503"/>
    <n v="671.11281929990503"/>
    <n v="0"/>
    <n v="0"/>
    <n v="0"/>
    <s v="NULL"/>
    <s v="NULL"/>
    <s v="NULL"/>
    <s v="NULL"/>
    <s v="NULL"/>
    <s v="NULL"/>
    <s v="NULL"/>
    <s v="NULL"/>
    <s v="NULL"/>
    <s v="CRS-TOSSD"/>
    <n v="10"/>
  </r>
  <r>
    <x v="2"/>
    <n v="9"/>
    <s v="Portugal"/>
    <n v="1"/>
    <s v="Portuguese Government"/>
    <n v="2010000015"/>
    <n v="2778"/>
    <n v="998"/>
    <s v="Developing countries, unspecified"/>
    <n v="9998"/>
    <s v="Developing countries, unspecified"/>
    <s v="Afr.DB - African Development Bank (Special Fund)"/>
    <s v="NULL"/>
    <m/>
    <n v="8.3000000000000007"/>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4506"/>
    <n v="5328.7606433301798"/>
    <n v="5328.7606433301798"/>
    <n v="1848"/>
    <n v="2185.43046357616"/>
    <n v="2185.43046357616"/>
    <n v="0"/>
    <n v="0"/>
    <n v="0"/>
    <s v="NULL"/>
    <s v="NULL"/>
    <s v="NULL"/>
    <s v="NULL"/>
    <s v="NULL"/>
    <s v="NULL"/>
    <s v="NULL"/>
    <s v="NULL"/>
    <s v="NULL"/>
    <s v="CRS-TOSSD"/>
    <n v="10"/>
  </r>
  <r>
    <x v="2"/>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927"/>
    <n v="43.6695837275307"/>
    <n v="43.6695837275307"/>
    <n v="36.927"/>
    <n v="43.6695837275307"/>
    <n v="43.6695837275307"/>
    <n v="0"/>
    <n v="0"/>
    <n v="0"/>
    <s v="NULL"/>
    <s v="NULL"/>
    <s v="NULL"/>
    <s v="NULL"/>
    <s v="NULL"/>
    <s v="NULL"/>
    <s v="NULL"/>
    <s v="NULL"/>
    <s v="NULL"/>
    <s v="CRS-TOSSD"/>
    <n v="10"/>
  </r>
  <r>
    <x v="2"/>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5.354999999999997"/>
    <n v="41.810548722800398"/>
    <n v="41.810548722800398"/>
    <n v="35.354999999999997"/>
    <n v="41.810548722800398"/>
    <n v="41.810548722800398"/>
    <n v="0"/>
    <n v="0"/>
    <n v="0"/>
    <s v="NULL"/>
    <s v="NULL"/>
    <s v="NULL"/>
    <s v="NULL"/>
    <s v="NULL"/>
    <s v="NULL"/>
    <s v="NULL"/>
    <s v="NULL"/>
    <s v="NULL"/>
    <s v="CRS-TOSSD"/>
    <n v="10"/>
  </r>
  <r>
    <x v="2"/>
    <n v="9"/>
    <s v="Portugal"/>
    <n v="1"/>
    <s v="Portuguese Government"/>
    <n v="2011000010"/>
    <n v="2777"/>
    <n v="998"/>
    <s v="Developing countries, unspecified"/>
    <n v="9998"/>
    <s v="Developing countries, unspecified"/>
    <s v="Afr.DB - African Development Bank (Ordinary Capital)"/>
    <s v="NULL"/>
    <m/>
    <n v="8.3000000000000007"/>
    <s v="NULL"/>
    <n v="99810"/>
    <s v="Sectors not specified"/>
    <n v="998"/>
    <x v="2"/>
    <s v="NULL"/>
    <s v="NULL"/>
    <s v="NULL"/>
    <s v="NULL"/>
    <s v="Afr.DB - African Development Bank"/>
    <n v="46002"/>
    <s v="African Development Bank"/>
    <n v="46000"/>
    <s v="Regional Development Banks"/>
    <n v="310"/>
    <s v="Capital subscription on deposit basis"/>
    <s v="B02"/>
    <s v="Core contributions to multilateral institutions"/>
    <n v="2"/>
    <m/>
    <s v="NULL"/>
    <m/>
    <s v="NULL"/>
    <s v="EUR"/>
    <n v="1801"/>
    <n v="2129.848628193"/>
    <n v="2129.848628193"/>
    <n v="1801"/>
    <n v="2129.848628193"/>
    <n v="2129.848628193"/>
    <n v="0"/>
    <n v="0"/>
    <n v="0"/>
    <s v="NULL"/>
    <s v="NULL"/>
    <s v="NULL"/>
    <s v="NULL"/>
    <s v="NULL"/>
    <s v="NULL"/>
    <s v="NULL"/>
    <s v="NULL"/>
    <s v="NULL"/>
    <s v="CRS-TOSSD"/>
    <n v="10"/>
  </r>
  <r>
    <x v="2"/>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2.516999999999996"/>
    <n v="85.758041627246897"/>
    <n v="85.758041627246897"/>
    <n v="72.516999999999996"/>
    <n v="85.758041627246897"/>
    <n v="85.758041627246897"/>
    <n v="0"/>
    <n v="0"/>
    <n v="0"/>
    <s v="NULL"/>
    <s v="NULL"/>
    <s v="NULL"/>
    <s v="NULL"/>
    <s v="NULL"/>
    <s v="NULL"/>
    <s v="NULL"/>
    <s v="NULL"/>
    <s v="NULL"/>
    <s v="CRS-TOSSD"/>
    <n v="10"/>
  </r>
  <r>
    <x v="2"/>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2.689"/>
    <n v="15.005912961210999"/>
    <n v="15.005912961210999"/>
    <n v="12.689"/>
    <n v="15.005912961210999"/>
    <n v="15.005912961210999"/>
    <n v="0"/>
    <n v="0"/>
    <n v="0"/>
    <s v="NULL"/>
    <s v="NULL"/>
    <s v="NULL"/>
    <s v="NULL"/>
    <s v="NULL"/>
    <s v="NULL"/>
    <s v="NULL"/>
    <s v="NULL"/>
    <s v="NULL"/>
    <s v="CRS-TOSSD"/>
    <n v="10"/>
  </r>
  <r>
    <x v="2"/>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2.347"/>
    <n v="2.7755439924314098"/>
    <n v="2.7755439924314098"/>
    <n v="2.347"/>
    <n v="2.7755439924314098"/>
    <n v="2.7755439924314098"/>
    <n v="0"/>
    <n v="0"/>
    <n v="0"/>
    <s v="NULL"/>
    <s v="NULL"/>
    <s v="NULL"/>
    <s v="NULL"/>
    <s v="NULL"/>
    <s v="NULL"/>
    <s v="NULL"/>
    <s v="NULL"/>
    <s v="NULL"/>
    <s v="CRS-TOSSD"/>
    <n v="10"/>
  </r>
  <r>
    <x v="2"/>
    <n v="9"/>
    <s v="Portugal"/>
    <n v="1"/>
    <s v="Portuguese Government"/>
    <n v="2013000621"/>
    <n v="10471"/>
    <n v="268"/>
    <s v="Sao Tome and Principe"/>
    <n v="10001"/>
    <s v="Africa"/>
    <s v="Cooperation with São Tomé and Prí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258"/>
    <n v="1.4877010406811699"/>
    <n v="1.4877010406811699"/>
    <n v="1.258"/>
    <n v="1.4877010406811699"/>
    <n v="1.4877010406811699"/>
    <n v="0"/>
    <n v="0"/>
    <n v="0"/>
    <s v="NULL"/>
    <s v="NULL"/>
    <s v="NULL"/>
    <s v="NULL"/>
    <s v="NULL"/>
    <s v="NULL"/>
    <s v="NULL"/>
    <s v="NULL"/>
    <s v="NULL"/>
    <s v="CRS-TOSSD"/>
    <n v="10"/>
  </r>
  <r>
    <x v="2"/>
    <n v="9"/>
    <s v="Portugal"/>
    <n v="1"/>
    <s v="Portuguese Government"/>
    <n v="2014000277"/>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9.08000000000001"/>
    <n v="188.126773888363"/>
    <n v="188.126773888363"/>
    <n v="159.08000000000001"/>
    <n v="188.126773888363"/>
    <n v="188.126773888363"/>
    <n v="0"/>
    <n v="0"/>
    <n v="0"/>
    <s v="NULL"/>
    <s v="NULL"/>
    <s v="NULL"/>
    <s v="NULL"/>
    <s v="NULL"/>
    <s v="NULL"/>
    <s v="NULL"/>
    <s v="NULL"/>
    <s v="NULL"/>
    <s v="CRS-TOSSD"/>
    <n v="10"/>
  </r>
  <r>
    <x v="2"/>
    <n v="9"/>
    <s v="Portugal"/>
    <n v="1"/>
    <s v="Portuguese Government"/>
    <n v="2014000294"/>
    <n v="10784"/>
    <n v="998"/>
    <s v="Developing countries, unspecified"/>
    <n v="9998"/>
    <s v="Developing countries, unspecified"/>
    <s v="CBD - Convention Biological Diversity"/>
    <s v="Conservation of biological diversity, sustainable use of the components of biological diversity, fair and equitable sharing of the benefits arising out of the utilization of genetic resources."/>
    <m/>
    <s v="15.a"/>
    <s v="NULL"/>
    <n v="41030"/>
    <s v="Biodiversity"/>
    <n v="410"/>
    <x v="15"/>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n v="2"/>
    <m/>
    <s v="NULL"/>
    <m/>
    <s v="NULL"/>
    <s v="EUR"/>
    <n v="73.131"/>
    <n v="86.484153263954596"/>
    <n v="86.484153263954596"/>
    <n v="73.131"/>
    <n v="86.484153263954596"/>
    <n v="86.484153263954596"/>
    <n v="0"/>
    <n v="0"/>
    <n v="0"/>
    <s v="NULL"/>
    <s v="NULL"/>
    <s v="NULL"/>
    <s v="NULL"/>
    <s v="NULL"/>
    <s v="NULL"/>
    <s v="NULL"/>
    <s v="NULL"/>
    <s v="NULL"/>
    <s v="CRS-TOSSD"/>
    <n v="10"/>
  </r>
  <r>
    <x v="2"/>
    <n v="9"/>
    <s v="Portugal"/>
    <n v="1"/>
    <s v="Portuguese Government"/>
    <n v="2014000443"/>
    <n v="10944"/>
    <n v="431"/>
    <s v="Brazil"/>
    <n v="10004"/>
    <s v="Ame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2.258"/>
    <n v="2.6702932828760599"/>
    <n v="2.6702932828760599"/>
    <n v="2.258"/>
    <n v="2.6702932828760599"/>
    <n v="2.6702932828760599"/>
    <n v="0"/>
    <n v="0"/>
    <n v="0"/>
    <s v="NULL"/>
    <s v="NULL"/>
    <s v="NULL"/>
    <s v="NULL"/>
    <s v="NULL"/>
    <s v="NULL"/>
    <s v="NULL"/>
    <s v="NULL"/>
    <s v="NULL"/>
    <s v="CRS-TOSSD"/>
    <n v="10"/>
  </r>
  <r>
    <x v="2"/>
    <n v="9"/>
    <s v="Portugal"/>
    <n v="1"/>
    <s v="Portuguese Government"/>
    <n v="2015000317"/>
    <n v="11012"/>
    <n v="998"/>
    <s v="Developing countries, unspecified"/>
    <n v="9998"/>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42.01"/>
    <n v="49.680700094607403"/>
    <n v="49.680700094607403"/>
    <n v="42.01"/>
    <n v="49.680700094607403"/>
    <n v="49.680700094607403"/>
    <n v="0"/>
    <n v="0"/>
    <n v="0"/>
    <s v="NULL"/>
    <s v="NULL"/>
    <s v="NULL"/>
    <s v="NULL"/>
    <s v="NULL"/>
    <s v="NULL"/>
    <s v="NULL"/>
    <s v="NULL"/>
    <s v="NULL"/>
    <s v="CRS-TOSSD"/>
    <n v="10"/>
  </r>
  <r>
    <x v="2"/>
    <n v="9"/>
    <s v="Portugal"/>
    <n v="1"/>
    <s v="Portuguese Government"/>
    <n v="2016000043"/>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8.031000000000006"/>
    <n v="104.104777672658"/>
    <n v="104.104777672658"/>
    <n v="88.031000000000006"/>
    <n v="104.104777672658"/>
    <n v="104.104777672658"/>
    <n v="0"/>
    <n v="0"/>
    <n v="0"/>
    <s v="NULL"/>
    <s v="NULL"/>
    <s v="NULL"/>
    <s v="NULL"/>
    <s v="NULL"/>
    <s v="NULL"/>
    <s v="NULL"/>
    <s v="NULL"/>
    <s v="NULL"/>
    <s v="CRS-TOSSD"/>
    <n v="10"/>
  </r>
  <r>
    <x v="2"/>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
    <s v="NULL"/>
    <n v="16020"/>
    <s v="Employment creation"/>
    <n v="160"/>
    <x v="9"/>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n v="1"/>
    <m/>
    <s v="NULL"/>
    <m/>
    <s v="NULL"/>
    <s v="EUR"/>
    <n v="3.6579999999999999"/>
    <n v="4.3259224219489099"/>
    <n v="4.3259224219489099"/>
    <n v="3.6579999999999999"/>
    <n v="4.3259224219489099"/>
    <n v="4.3259224219489099"/>
    <n v="0"/>
    <n v="0"/>
    <n v="0"/>
    <s v="NULL"/>
    <s v="NULL"/>
    <s v="NULL"/>
    <s v="NULL"/>
    <s v="NULL"/>
    <s v="NULL"/>
    <s v="NULL"/>
    <s v="NULL"/>
    <s v="NULL"/>
    <s v="CRS-TOSSD"/>
    <n v="10"/>
  </r>
  <r>
    <x v="2"/>
    <n v="9"/>
    <s v="Portugal"/>
    <n v="1"/>
    <s v="Portuguese Government"/>
    <n v="2017000052"/>
    <n v="11515"/>
    <n v="998"/>
    <s v="Developing countries, unspecified"/>
    <n v="9998"/>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s v="NULL"/>
    <n v="15160"/>
    <s v="Human rights"/>
    <n v="150"/>
    <x v="0"/>
    <n v="9499"/>
    <s v="Activities of other membership organizations n.e.c."/>
    <s v="S"/>
    <s v="Other service activities"/>
    <s v="INTERNATIONAL NGOs"/>
    <n v="21000"/>
    <s v="NULL"/>
    <s v="NULL"/>
    <s v="NULL"/>
    <n v="110"/>
    <s v="Standard grant"/>
    <s v="B01"/>
    <s v="Core support to NGOs, other private bodies, PPPs and research institutes"/>
    <n v="1"/>
    <m/>
    <s v="NULL"/>
    <m/>
    <s v="NULL"/>
    <s v="EUR"/>
    <n v="30"/>
    <n v="35.477767265846701"/>
    <n v="35.477767265846701"/>
    <n v="30"/>
    <n v="35.477767265846701"/>
    <n v="35.477767265846701"/>
    <n v="0"/>
    <n v="0"/>
    <n v="0"/>
    <s v="NULL"/>
    <s v="NULL"/>
    <s v="NULL"/>
    <s v="NULL"/>
    <s v="NULL"/>
    <s v="NULL"/>
    <s v="NULL"/>
    <s v="NULL"/>
    <s v="NULL"/>
    <s v="CRS-TOSSD"/>
    <n v="10"/>
  </r>
  <r>
    <x v="2"/>
    <n v="9"/>
    <s v="Portugal"/>
    <n v="1"/>
    <s v="Portuguese Government"/>
    <n v="2018000046"/>
    <n v="11802"/>
    <n v="998"/>
    <s v="Developing countries, unspecified"/>
    <n v="9998"/>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m/>
    <s v="14.c|14.b|14.a|14.7|14.6|14.5|14.4|14.3|14.2|14.1"/>
    <s v="NULL"/>
    <n v="41020"/>
    <s v="Biosphere protection"/>
    <n v="410"/>
    <x v="15"/>
    <n v="8412"/>
    <s v="Regulation of the activities of providing health care, education, cultural services and other social services, excluding social security"/>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7.5"/>
    <n v="8.8694418164616806"/>
    <n v="8.8694418164616806"/>
    <n v="7.5"/>
    <n v="8.8694418164616806"/>
    <n v="8.8694418164616806"/>
    <n v="0"/>
    <n v="0"/>
    <n v="0"/>
    <s v="NULL"/>
    <s v="NULL"/>
    <s v="NULL"/>
    <s v="NULL"/>
    <s v="NULL"/>
    <s v="NULL"/>
    <s v="NULL"/>
    <s v="NULL"/>
    <s v="NULL"/>
    <s v="CRS-TOSSD"/>
    <n v="10"/>
  </r>
  <r>
    <x v="2"/>
    <n v="9"/>
    <s v="Portugal"/>
    <n v="1"/>
    <s v="Portuguese Government"/>
    <n v="2018000076"/>
    <n v="11813"/>
    <n v="998"/>
    <s v="Developing countries, unspecified"/>
    <n v="9998"/>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s v="NULL"/>
    <n v="33210"/>
    <s v="Tourism policy and administrative management"/>
    <n v="332"/>
    <x v="17"/>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1"/>
    <s v="Portuguese Government"/>
    <n v="2018000278"/>
    <n v="9487"/>
    <n v="765"/>
    <s v="Timor-Leste"/>
    <n v="10007"/>
    <s v="Asi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8.445"/>
    <n v="21.812913907284798"/>
    <n v="21.812913907284798"/>
    <n v="18.445"/>
    <n v="21.812913907284798"/>
    <n v="21.812913907284798"/>
    <n v="0"/>
    <n v="0"/>
    <n v="0"/>
    <s v="NULL"/>
    <s v="NULL"/>
    <s v="NULL"/>
    <s v="NULL"/>
    <s v="NULL"/>
    <s v="NULL"/>
    <s v="NULL"/>
    <s v="NULL"/>
    <s v="NULL"/>
    <s v="CRS-TOSSD"/>
    <n v="10"/>
  </r>
  <r>
    <x v="2"/>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16.370999999999999"/>
    <n v="19.3602175969726"/>
    <n v="19.3602175969726"/>
    <n v="16.370999999999999"/>
    <n v="19.3602175969726"/>
    <n v="19.3602175969726"/>
    <n v="0"/>
    <n v="0"/>
    <n v="0"/>
    <s v="NULL"/>
    <s v="NULL"/>
    <s v="NULL"/>
    <s v="NULL"/>
    <s v="NULL"/>
    <s v="NULL"/>
    <s v="NULL"/>
    <s v="NULL"/>
    <s v="NULL"/>
    <s v="CRS-TOSSD"/>
    <n v="10"/>
  </r>
  <r>
    <x v="2"/>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7.1349999999999998"/>
    <n v="8.4377956480605505"/>
    <n v="8.4377956480605505"/>
    <n v="7.1349999999999998"/>
    <n v="8.4377956480605505"/>
    <n v="8.4377956480605505"/>
    <n v="0"/>
    <n v="0"/>
    <n v="0"/>
    <s v="NULL"/>
    <s v="NULL"/>
    <s v="NULL"/>
    <s v="NULL"/>
    <s v="NULL"/>
    <s v="NULL"/>
    <s v="NULL"/>
    <s v="NULL"/>
    <s v="NULL"/>
    <s v="CRS-TOSSD"/>
    <n v="10"/>
  </r>
  <r>
    <x v="2"/>
    <n v="9"/>
    <s v="Portugal"/>
    <n v="1"/>
    <s v="Portuguese Government"/>
    <n v="2019000027"/>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s v="NULL"/>
    <n v="15190"/>
    <s v="Facilitation of orderly, safe, regular and responsible migration and mobility"/>
    <n v="150"/>
    <x v="0"/>
    <n v="8423"/>
    <s v="Public order and safety activities"/>
    <s v="O"/>
    <s v="Public administration and defence; compulsory social security"/>
    <s v="UNHCR - United Nations Office of the United Nations High Commissioner for Refugees"/>
    <n v="41121"/>
    <s v="United Nations Office of the High Commissioner for Refugees"/>
    <n v="41100"/>
    <s v="UN entities (core contributions reportable in full)"/>
    <n v="110"/>
    <s v="Standard grant"/>
    <s v="I03"/>
    <s v="NULL"/>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19000065"/>
    <n v="12122"/>
    <n v="998"/>
    <s v="Developing countries, unspecified"/>
    <n v="9998"/>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128.208"/>
    <n v="151.61778618732299"/>
    <n v="151.61778618732299"/>
    <n v="128.208"/>
    <n v="151.61778618732299"/>
    <n v="151.61778618732299"/>
    <n v="0"/>
    <n v="0"/>
    <n v="0"/>
    <s v="NULL"/>
    <s v="NULL"/>
    <s v="NULL"/>
    <s v="NULL"/>
    <s v="NULL"/>
    <s v="NULL"/>
    <s v="NULL"/>
    <s v="NULL"/>
    <s v="NULL"/>
    <s v="CRS-TOSSD"/>
    <n v="10"/>
  </r>
  <r>
    <x v="2"/>
    <n v="9"/>
    <s v="Portugal"/>
    <n v="1"/>
    <s v="Portuguese Government"/>
    <n v="2020000012"/>
    <n v="12441"/>
    <n v="998"/>
    <s v="Developing countries, unspecified"/>
    <n v="9998"/>
    <s v="Developing countries, unspecified"/>
    <s v="AIEA – Marie Curie Fellowship Programme (MSCFP)"/>
    <s v="The Marie Sklodowska-Curie Fellowship Programme (MSCFP) aims to help grow the number of women in the nuclear field, supporting an inclusive workforce of both men and women who contribute to and drive global scientific and technological innovation.The Pro"/>
    <m/>
    <s v="7.a"/>
    <s v="NULL"/>
    <n v="23181"/>
    <s v="Energy education/training"/>
    <n v="230"/>
    <x v="8"/>
    <n v="8413"/>
    <s v="Regulation of and contribution to more efficient operation of businesses"/>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025"/>
    <n v="12448"/>
    <n v="998"/>
    <s v="Developing countries, unspecified"/>
    <n v="9998"/>
    <s v="Developing countries, unspecified"/>
    <s v="UN Secretary-General's COVID-19 Response and Recovery Trust Fund"/>
    <s v="Global humanitarian response plan to fund the fight against COVID-19 in the world's poorest countries. Coordinated by the United Nations Office for the Coordination of Humanitarian Affairs (OCHA), this inter-agency plan brings together existing appeals fr"/>
    <m/>
    <n v="3.3"/>
    <s v="#COVID-19"/>
    <n v="12264"/>
    <s v="COVID-19 control"/>
    <n v="120"/>
    <x v="4"/>
    <n v="86"/>
    <s v="Human health activities"/>
    <s v="Q"/>
    <s v="Human health and social work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n v="2"/>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0000086"/>
    <n v="12477"/>
    <n v="543"/>
    <s v="Iraq"/>
    <n v="10007"/>
    <s v="Asia"/>
    <s v="NTM-I - NATO Training Mission in Iraq"/>
    <s v="At the NATO Summit in Brussels in July 2018, following a request from the Iraqi government, Allied leaders issued direction to launch a new training mission in Iraq called NATO Mission Iraq (NMI). This new mission was established in Baghdad in October 201"/>
    <m/>
    <s v="16.a|16.6|16.3"/>
    <s v="NULL"/>
    <n v="15210"/>
    <s v="Security system management and reform"/>
    <n v="150"/>
    <x v="0"/>
    <n v="8422"/>
    <s v="Defence activities"/>
    <s v="O"/>
    <s v="Public administration and defence; compulsory social security"/>
    <s v="Other multilateral institution"/>
    <n v="47000"/>
    <s v="NULL"/>
    <s v="NULL"/>
    <s v="NULL"/>
    <n v="110"/>
    <s v="Standard grant"/>
    <s v="C01"/>
    <s v="Projects"/>
    <n v="1"/>
    <m/>
    <s v="NULL"/>
    <m/>
    <s v="NULL"/>
    <s v="EUR"/>
    <n v="102.265"/>
    <n v="120.937795648061"/>
    <n v="120.937795648061"/>
    <n v="102.265"/>
    <n v="120.937795648061"/>
    <n v="120.937795648061"/>
    <n v="0"/>
    <n v="0"/>
    <n v="0"/>
    <s v="NULL"/>
    <s v="NULL"/>
    <s v="NULL"/>
    <s v="NULL"/>
    <s v="NULL"/>
    <s v="NULL"/>
    <s v="NULL"/>
    <s v="NULL"/>
    <s v="NULL"/>
    <s v="CRS-TOSSD"/>
    <n v="10"/>
  </r>
  <r>
    <x v="2"/>
    <n v="9"/>
    <s v="Portugal"/>
    <n v="1"/>
    <s v="Portuguese Government"/>
    <n v="2020000096"/>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35.86599999999999"/>
    <n v="515.45175023651802"/>
    <n v="515.45175023651802"/>
    <n v="435.86599999999999"/>
    <n v="515.45175023651802"/>
    <n v="515.45175023651802"/>
    <n v="0"/>
    <n v="0"/>
    <n v="0"/>
    <s v="NULL"/>
    <s v="NULL"/>
    <s v="NULL"/>
    <s v="NULL"/>
    <s v="NULL"/>
    <s v="NULL"/>
    <s v="NULL"/>
    <s v="NULL"/>
    <s v="NULL"/>
    <s v="CRS-TOSSD"/>
    <n v="10"/>
  </r>
  <r>
    <x v="2"/>
    <n v="9"/>
    <s v="Portugal"/>
    <n v="1"/>
    <s v="Portuguese Government"/>
    <n v="2020000117"/>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2.5430000000000001"/>
    <n v="3.0073320719016099"/>
    <n v="3.0073320719016099"/>
    <n v="2.5430000000000001"/>
    <n v="3.0073320719016099"/>
    <n v="3.0073320719016099"/>
    <n v="0"/>
    <n v="0"/>
    <n v="0"/>
    <s v="NULL"/>
    <s v="NULL"/>
    <s v="NULL"/>
    <s v="NULL"/>
    <s v="NULL"/>
    <s v="NULL"/>
    <s v="NULL"/>
    <s v="NULL"/>
    <s v="NULL"/>
    <s v="CRS-TOSSD"/>
    <n v="10"/>
  </r>
  <r>
    <x v="2"/>
    <n v="9"/>
    <s v="Portugal"/>
    <n v="1"/>
    <s v="Portuguese Government"/>
    <n v="2021000026"/>
    <n v="12752"/>
    <n v="998"/>
    <s v="Developing countries, unspecified"/>
    <n v="9998"/>
    <s v="Developing countries, unspecified"/>
    <s v="Security Council Affairs Division/United Nations Department of Political and Peacebuilding Affairs, Trust Fund in Support of Political Affairs"/>
    <s v="NULL"/>
    <m/>
    <s v="16.6|16.3"/>
    <s v="NULL"/>
    <n v="99810"/>
    <s v="Sectors not specified"/>
    <n v="998"/>
    <x v="2"/>
    <s v="NULL"/>
    <s v="NULL"/>
    <s v="NULL"/>
    <s v="NULL"/>
    <s v="UNDPA-SZA-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2"/>
    <s v="Core contributions to multilateral institutions"/>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1000032"/>
    <n v="12755"/>
    <n v="498"/>
    <s v="America, regional"/>
    <n v="10004"/>
    <s v="America"/>
    <s v="Organization of American States (OAS) - Inter-American Commission of Women (CIM) CIM2022"/>
    <s v="The Inter-American Commission of Women brings together representatives from all the member countries of the OAS. It ensures the recognition of women's human rights. Its mission is to influence public policy from a rights-based approach in order to achieve"/>
    <m/>
    <s v="5.c"/>
    <s v="NULL"/>
    <n v="15170"/>
    <s v="Women's rights organisations and movements, and government institutions"/>
    <n v="150"/>
    <x v="0"/>
    <n v="9499"/>
    <s v="Activities of other membership organizations n.e.c."/>
    <s v="S"/>
    <s v="Other service activities"/>
    <s v="OAS - Organisation of American States"/>
    <n v="47079"/>
    <s v="Organisation of American States "/>
    <n v="47000"/>
    <s v="Other multilateral institutions"/>
    <n v="110"/>
    <s v="Standard grant"/>
    <s v="B03"/>
    <s v="Contributions to specific purpose programmes and funds managed by implementing partners (excluding self-benefit)"/>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1000038"/>
    <n v="12758"/>
    <n v="998"/>
    <s v="Developing countries, unspecified"/>
    <n v="9998"/>
    <s v="Developing countries, unspecified"/>
    <s v="SFERA (Special Fund for Emergency and Rehabilitation) – FAO"/>
    <s v="The Special Fund for Emergency and Rehabilitation Activities (SFERA) was established in 2004 to enhance FAO's capacity to rapidly respond to emergency situations. Through strategic resource partner funding, SFERA provides FAO with the financial means and"/>
    <m/>
    <s v="2.a|2.1"/>
    <s v="NULL"/>
    <n v="72040"/>
    <s v="Emergency food assistance"/>
    <n v="700"/>
    <x v="7"/>
    <n v="8423"/>
    <s v="Public order and safety activities"/>
    <s v="O"/>
    <s v="Public administration and defence; compulsory social security"/>
    <s v="FAO - Food and Agricultural Organisation"/>
    <n v="41301"/>
    <s v="Food and Agricultural Organisation"/>
    <n v="41300"/>
    <s v="Other UN (Core Contributions Reportable in Part)"/>
    <n v="110"/>
    <s v="Standard grant"/>
    <s v="B03"/>
    <s v="Contributions to specific purpose programmes and funds managed by implementing partners (excluding self-benefit)"/>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1000076"/>
    <n v="12774"/>
    <n v="230"/>
    <s v="Cabo Verde"/>
    <n v="10001"/>
    <s v="Africa"/>
    <s v="Non-ODA debt reoganisation (CV) - commitment 01/01/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6572"/>
    <n v="7771.9962157048203"/>
    <n v="7771.9962157048203"/>
    <n v="6572"/>
    <n v="7771.9962157048203"/>
    <n v="7771.9962157048203"/>
    <n v="0"/>
    <n v="0"/>
    <n v="0"/>
    <s v="NULL"/>
    <s v="NULL"/>
    <n v="0"/>
    <s v="NULL"/>
    <s v="NULL"/>
    <s v="NULL"/>
    <s v="NULL"/>
    <s v="NULL"/>
    <s v="NULL"/>
    <s v="CRS-TOSSD"/>
    <n v="21"/>
  </r>
  <r>
    <x v="2"/>
    <n v="9"/>
    <s v="Portugal"/>
    <n v="1"/>
    <s v="Portuguese Government"/>
    <n v="2021000082"/>
    <n v="12777"/>
    <n v="998"/>
    <s v="Developing countries, unspecified"/>
    <n v="9998"/>
    <s v="Developing countries, unspecified"/>
    <s v="UN Off on Drugs and Crime-UNODC- CRIMJUST Global program- Strengthening Criminal Investigation and Criminal Justice Coop along Drug Trafficking Routes"/>
    <s v="CRIMJUST aims to enhance law enforcement and judicial capacities and institutional integrity as well as to strengthen international cooperation to support the implementation of (inter)regional counter-narcotic strategies that go beyond interdiction activi"/>
    <m/>
    <n v="16.2"/>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21000128"/>
    <n v="12784"/>
    <n v="998"/>
    <s v="Developing countries, unspecified"/>
    <n v="9998"/>
    <s v="Developing countries, unspecified"/>
    <s v="Exceptional protection of persons on humanitarian reasons - reception of refugees and asylum seekers"/>
    <s v="Humanitarian operation concerning Afghan citizens at risk belonging to vulnerable communities and groups. Support and shelter for vulnerable groups, such as women and children, unaccompanied minors (MENA) as well as for citizens at risk belonging to certa"/>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465.4450000000002"/>
    <n v="2915.61613055818"/>
    <n v="2915.61613055818"/>
    <n v="2465.4450000000002"/>
    <n v="2915.61613055818"/>
    <n v="2915.61613055818"/>
    <n v="0"/>
    <n v="0"/>
    <n v="0"/>
    <s v="NULL"/>
    <s v="NULL"/>
    <s v="NULL"/>
    <s v="NULL"/>
    <s v="NULL"/>
    <s v="NULL"/>
    <s v="NULL"/>
    <s v="NULL"/>
    <s v="NULL"/>
    <s v="CRS-TOSSD"/>
    <n v="10"/>
  </r>
  <r>
    <x v="2"/>
    <n v="9"/>
    <s v="Portugal"/>
    <n v="1"/>
    <s v="Portuguese Government"/>
    <n v="2021000142"/>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0.441000000000003"/>
    <n v="71.477057710501398"/>
    <n v="71.477057710501398"/>
    <n v="60.441000000000003"/>
    <n v="71.477057710501398"/>
    <n v="71.477057710501398"/>
    <n v="0"/>
    <n v="0"/>
    <n v="0"/>
    <s v="NULL"/>
    <s v="NULL"/>
    <s v="NULL"/>
    <s v="NULL"/>
    <s v="NULL"/>
    <s v="NULL"/>
    <s v="NULL"/>
    <s v="NULL"/>
    <s v="NULL"/>
    <s v="CRS-TOSSD"/>
    <n v="10"/>
  </r>
  <r>
    <x v="2"/>
    <n v="9"/>
    <s v="Portugal"/>
    <n v="1"/>
    <s v="Portuguese Government"/>
    <n v="2021000200"/>
    <n v="8430"/>
    <n v="998"/>
    <s v="Developing countries, unspecified"/>
    <n v="9998"/>
    <s v="Developing countries, unspecified"/>
    <s v="Participation in international meetings on environment and agriculture"/>
    <s v="Participation in international meetings on environment and agriculture (OCDE, IOC, FAO, OMC)"/>
    <m/>
    <n v="17.16"/>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94.25200000000001"/>
    <n v="229.72090823084201"/>
    <n v="229.72090823084201"/>
    <n v="194.25200000000001"/>
    <n v="229.72090823084201"/>
    <n v="229.72090823084201"/>
    <n v="0"/>
    <n v="0"/>
    <n v="0"/>
    <s v="NULL"/>
    <s v="NULL"/>
    <s v="NULL"/>
    <s v="NULL"/>
    <s v="NULL"/>
    <s v="NULL"/>
    <s v="NULL"/>
    <s v="NULL"/>
    <s v="NULL"/>
    <s v="CRS-TOSSD"/>
    <n v="10"/>
  </r>
  <r>
    <x v="2"/>
    <n v="9"/>
    <s v="Portugal"/>
    <n v="1"/>
    <s v="Portuguese Government"/>
    <n v="2021000208"/>
    <n v="12804"/>
    <n v="225"/>
    <s v="Angola"/>
    <n v="10001"/>
    <s v="Africa"/>
    <s v="Cooperation with Angola in the field of Justice in Legal Medicine and Forensic Sciences"/>
    <s v="Support in forensic identification - forensic identification is a necessity of societies for legal, social and humanitarian reasons, making it essential to carry out the necessary expert analyses to identify victims, cooperating with the courts, and with"/>
    <m/>
    <s v="16.a|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673"/>
    <n v="1.97847682119205"/>
    <n v="1.97847682119205"/>
    <n v="1.673"/>
    <n v="1.97847682119205"/>
    <n v="1.97847682119205"/>
    <n v="0"/>
    <n v="0"/>
    <n v="0"/>
    <s v="NULL"/>
    <s v="NULL"/>
    <s v="NULL"/>
    <s v="NULL"/>
    <s v="NULL"/>
    <s v="NULL"/>
    <s v="NULL"/>
    <s v="NULL"/>
    <s v="NULL"/>
    <s v="CRS-TOSSD"/>
    <n v="10"/>
  </r>
  <r>
    <x v="2"/>
    <n v="9"/>
    <s v="Portugal"/>
    <n v="1"/>
    <s v="Portuguese Government"/>
    <n v="2021000214"/>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0.69499999999999995"/>
    <n v="0.82190160832544901"/>
    <n v="0.82190160832544901"/>
    <n v="0.69499999999999995"/>
    <n v="0.82190160832544901"/>
    <n v="0.82190160832544901"/>
    <n v="0"/>
    <n v="0"/>
    <n v="0"/>
    <s v="NULL"/>
    <s v="NULL"/>
    <s v="NULL"/>
    <s v="NULL"/>
    <s v="NULL"/>
    <s v="NULL"/>
    <s v="NULL"/>
    <s v="NULL"/>
    <s v="NULL"/>
    <s v="CRS-TOSSD"/>
    <n v="10"/>
  </r>
  <r>
    <x v="2"/>
    <n v="9"/>
    <s v="Portugal"/>
    <n v="1"/>
    <s v="Portuguese Government"/>
    <n v="2021000242"/>
    <n v="12816"/>
    <n v="245"/>
    <s v="Equatorial Guinea"/>
    <n v="10001"/>
    <s v="Africa"/>
    <s v="Cooperation with Equatorial Guinea in the field of Industrial Property."/>
    <s v="Reinforcement of knowledge and skills within the scope of Industrial Property and related areas such as the fight against counterfeiting.Training in the area of Patents."/>
    <m/>
    <s v="16.a|16.5|16.4"/>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0.24"/>
    <n v="0.28382213812677398"/>
    <n v="0.28382213812677398"/>
    <n v="0.24"/>
    <n v="0.28382213812677398"/>
    <n v="0.28382213812677398"/>
    <n v="0"/>
    <n v="0"/>
    <n v="0"/>
    <s v="NULL"/>
    <s v="NULL"/>
    <s v="NULL"/>
    <s v="NULL"/>
    <s v="NULL"/>
    <s v="NULL"/>
    <s v="NULL"/>
    <s v="NULL"/>
    <s v="NULL"/>
    <s v="CRS-TOSSD"/>
    <n v="10"/>
  </r>
  <r>
    <x v="2"/>
    <n v="9"/>
    <s v="Portugal"/>
    <n v="1"/>
    <s v="Portuguese Government"/>
    <n v="2021000323"/>
    <n v="12402"/>
    <n v="998"/>
    <s v="Developing countries, unspecified"/>
    <n v="9998"/>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n v="3.3"/>
    <s v="#COVID-19"/>
    <n v="12264"/>
    <s v="COVID-19 control"/>
    <n v="120"/>
    <x v="4"/>
    <n v="86"/>
    <s v="Human health activities"/>
    <s v="Q"/>
    <s v="Human health and social work activities"/>
    <s v="Central Government"/>
    <n v="11001"/>
    <s v="Central Government"/>
    <n v="11000"/>
    <s v="Donor Government"/>
    <n v="110"/>
    <s v="Standard grant"/>
    <s v="C01"/>
    <s v="Projects"/>
    <n v="2"/>
    <m/>
    <s v="NULL"/>
    <m/>
    <s v="NULL"/>
    <s v="EUR"/>
    <n v="248.26900000000001"/>
    <n v="293.60099337748301"/>
    <n v="293.60099337748301"/>
    <n v="248.26900000000001"/>
    <n v="293.60099337748301"/>
    <n v="293.60099337748301"/>
    <n v="0"/>
    <n v="0"/>
    <n v="0"/>
    <s v="NULL"/>
    <s v="NULL"/>
    <s v="NULL"/>
    <s v="NULL"/>
    <s v="NULL"/>
    <s v="NULL"/>
    <s v="NULL"/>
    <s v="NULL"/>
    <s v="NULL"/>
    <s v="CRS-TOSSD"/>
    <n v="10"/>
  </r>
  <r>
    <x v="2"/>
    <n v="9"/>
    <s v="Portugal"/>
    <n v="1"/>
    <s v="Portuguese Government"/>
    <n v="2021000368"/>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41.606999999999999"/>
    <n v="49.204115421002797"/>
    <n v="49.204115421002797"/>
    <n v="41.606999999999999"/>
    <n v="49.204115421002797"/>
    <n v="49.204115421002797"/>
    <n v="0"/>
    <n v="0"/>
    <n v="0"/>
    <s v="NULL"/>
    <s v="NULL"/>
    <s v="NULL"/>
    <s v="NULL"/>
    <s v="NULL"/>
    <s v="NULL"/>
    <s v="NULL"/>
    <s v="NULL"/>
    <s v="NULL"/>
    <s v="CRS-TOSSD"/>
    <n v="10"/>
  </r>
  <r>
    <x v="2"/>
    <n v="9"/>
    <s v="Portugal"/>
    <n v="1"/>
    <s v="Portuguese Government"/>
    <n v="2021000374"/>
    <n v="12853"/>
    <n v="266"/>
    <s v="Rwanda"/>
    <n v="10001"/>
    <s v="Africa"/>
    <s v="Donations of excess COVID-19 vaccine doses to developing countries - RUANDA"/>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2713.93"/>
    <n v="3209.4725638599798"/>
    <n v="3209.4725638599798"/>
    <n v="2713.93"/>
    <n v="3209.4725638599798"/>
    <n v="3209.4725638599798"/>
    <n v="0"/>
    <n v="0"/>
    <n v="0"/>
    <s v="NULL"/>
    <s v="NULL"/>
    <s v="NULL"/>
    <s v="NULL"/>
    <s v="NULL"/>
    <s v="NULL"/>
    <s v="NULL"/>
    <s v="NULL"/>
    <s v="NULL"/>
    <s v="CRS-TOSSD"/>
    <n v="10"/>
  </r>
  <r>
    <x v="2"/>
    <n v="9"/>
    <s v="Portugal"/>
    <n v="1"/>
    <s v="Portuguese Government"/>
    <n v="2021000721"/>
    <n v="12997"/>
    <n v="358"/>
    <s v="Mexico"/>
    <n v="10004"/>
    <s v="Ame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68500000000000005"/>
    <n v="0.81007568590350099"/>
    <n v="0.81007568590350099"/>
    <n v="0.68500000000000005"/>
    <n v="0.81007568590350099"/>
    <n v="0.81007568590350099"/>
    <n v="0"/>
    <n v="0"/>
    <n v="0"/>
    <s v="NULL"/>
    <s v="NULL"/>
    <s v="NULL"/>
    <s v="NULL"/>
    <s v="NULL"/>
    <s v="NULL"/>
    <s v="NULL"/>
    <s v="NULL"/>
    <s v="NULL"/>
    <s v="CRS-TOSSD"/>
    <n v="10"/>
  </r>
  <r>
    <x v="2"/>
    <n v="9"/>
    <s v="Portugal"/>
    <n v="1"/>
    <s v="Portuguese Government"/>
    <n v="2021000729"/>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21.460999999999999"/>
    <n v="25.379612109744599"/>
    <n v="25.379612109744599"/>
    <n v="21.460999999999999"/>
    <n v="25.379612109744599"/>
    <n v="25.379612109744599"/>
    <n v="0"/>
    <n v="0"/>
    <n v="0"/>
    <s v="NULL"/>
    <s v="NULL"/>
    <s v="NULL"/>
    <s v="NULL"/>
    <s v="NULL"/>
    <s v="NULL"/>
    <s v="NULL"/>
    <s v="NULL"/>
    <s v="NULL"/>
    <s v="CRS-TOSSD"/>
    <n v="10"/>
  </r>
  <r>
    <x v="2"/>
    <n v="9"/>
    <s v="Portugal"/>
    <n v="2"/>
    <s v="Camões-Institute for Cooperation and Language"/>
    <n v="2012000010"/>
    <n v="609"/>
    <n v="298"/>
    <s v="Africa, regional"/>
    <n v="10001"/>
    <s v="Africa"/>
    <s v="European Centre for Development Policy Management - ECDPM"/>
    <s v="The ECDPM mission, in short, is to help make ACP-EU development policies work. The Centre works with the ACP countries to ensure more effective use of the development policies and instruments offered by the EU and its Member States. We have two long term"/>
    <m/>
    <s v="17.16|17.14"/>
    <s v="NULL"/>
    <n v="43010"/>
    <s v="Multisector aid"/>
    <n v="430"/>
    <x v="16"/>
    <s v="NULL"/>
    <s v="NULL"/>
    <s v="NULL"/>
    <s v="NULL"/>
    <s v="ECDPM - European Centre for Development Policy Management"/>
    <n v="21049"/>
    <s v="European Centre for Development Policy Management "/>
    <n v="22000"/>
    <s v="Donor country-based NGO"/>
    <n v="110"/>
    <s v="Standard grant"/>
    <s v="C01"/>
    <s v="Projects"/>
    <n v="1"/>
    <m/>
    <s v="NULL"/>
    <m/>
    <s v="NULL"/>
    <s v="EUR"/>
    <n v="60"/>
    <n v="70.955534531693502"/>
    <n v="70.955534531693502"/>
    <n v="60"/>
    <n v="70.955534531693502"/>
    <n v="70.955534531693502"/>
    <n v="0"/>
    <n v="0"/>
    <n v="0"/>
    <s v="NULL"/>
    <s v="NULL"/>
    <s v="NULL"/>
    <s v="NULL"/>
    <s v="NULL"/>
    <s v="NULL"/>
    <s v="NULL"/>
    <s v="NULL"/>
    <s v="NULL"/>
    <s v="CRS-TOSSD"/>
    <n v="10"/>
  </r>
  <r>
    <x v="2"/>
    <n v="9"/>
    <s v="Portugal"/>
    <n v="2"/>
    <s v="Camões-Institute for Cooperation and Language"/>
    <n v="2012000058"/>
    <n v="5983"/>
    <n v="230"/>
    <s v="Cabo Verd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2.495999999999995"/>
    <n v="109.385052034059"/>
    <n v="109.385052034059"/>
    <n v="92.495999999999995"/>
    <n v="109.385052034059"/>
    <n v="109.385052034059"/>
    <n v="0"/>
    <n v="0"/>
    <n v="0"/>
    <s v="NULL"/>
    <s v="NULL"/>
    <s v="NULL"/>
    <s v="NULL"/>
    <s v="NULL"/>
    <s v="NULL"/>
    <s v="NULL"/>
    <s v="NULL"/>
    <s v="NULL"/>
    <s v="CRS-TOSSD"/>
    <n v="10"/>
  </r>
  <r>
    <x v="2"/>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
    <n v="4.73036896877956"/>
    <n v="4.73036896877956"/>
    <n v="4"/>
    <n v="4.73036896877956"/>
    <n v="4.73036896877956"/>
    <n v="0"/>
    <n v="0"/>
    <n v="0"/>
    <s v="NULL"/>
    <s v="NULL"/>
    <s v="NULL"/>
    <s v="NULL"/>
    <s v="NULL"/>
    <s v="NULL"/>
    <s v="NULL"/>
    <s v="NULL"/>
    <s v="NULL"/>
    <s v="CRS-TOSSD"/>
    <n v="10"/>
  </r>
  <r>
    <x v="2"/>
    <n v="9"/>
    <s v="Portugal"/>
    <n v="2"/>
    <s v="Camões-Institute for Cooperation and Language"/>
    <n v="2012000092"/>
    <n v="8086"/>
    <n v="225"/>
    <s v="Angola"/>
    <n v="10001"/>
    <s v="Africa"/>
    <s v="Health Research Centre in Angola (CISA)"/>
    <s v="This center aims to create a research center in Angola that will contribute to settle of the main regional and global health problems, projecting the participation of Angola and Portugal at the international level in the area of ??research directed to the"/>
    <m/>
    <s v="3.b"/>
    <s v="NULL"/>
    <n v="12182"/>
    <s v="Medical research"/>
    <n v="120"/>
    <x v="4"/>
    <n v="7210"/>
    <s v="Research and experimental development on natural sciences and engineering"/>
    <s v="M"/>
    <s v="Professional, scientific and technical activities"/>
    <s v="DONOR COUNTRY-BASED NGOs"/>
    <n v="22000"/>
    <s v="NULL"/>
    <s v="NULL"/>
    <s v="NULL"/>
    <n v="110"/>
    <s v="Standard grant"/>
    <s v="C01"/>
    <s v="Projects"/>
    <n v="1"/>
    <m/>
    <s v="NULL"/>
    <m/>
    <s v="NULL"/>
    <s v="EUR"/>
    <n v="133.137"/>
    <n v="157.446783349101"/>
    <n v="157.446783349101"/>
    <n v="133.137"/>
    <n v="157.446783349101"/>
    <n v="157.446783349101"/>
    <n v="0"/>
    <n v="0"/>
    <n v="0"/>
    <s v="NULL"/>
    <s v="NULL"/>
    <s v="NULL"/>
    <s v="NULL"/>
    <s v="NULL"/>
    <s v="NULL"/>
    <s v="NULL"/>
    <s v="NULL"/>
    <s v="NULL"/>
    <s v="CRS-TOSSD"/>
    <n v="10"/>
  </r>
  <r>
    <x v="2"/>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1.25"/>
    <n v="13.3041627246925"/>
    <n v="13.3041627246925"/>
    <n v="11.25"/>
    <n v="13.3041627246925"/>
    <n v="13.3041627246925"/>
    <n v="0"/>
    <n v="0"/>
    <n v="0"/>
    <s v="NULL"/>
    <s v="NULL"/>
    <s v="NULL"/>
    <s v="NULL"/>
    <s v="NULL"/>
    <s v="NULL"/>
    <s v="NULL"/>
    <s v="NULL"/>
    <s v="NULL"/>
    <s v="CRS-TOSSD"/>
    <n v="10"/>
  </r>
  <r>
    <x v="2"/>
    <n v="9"/>
    <s v="Portugal"/>
    <n v="2"/>
    <s v="Camões-Institute for Cooperation and Language"/>
    <n v="2012000272"/>
    <n v="9932"/>
    <n v="765"/>
    <s v="Timor-Leste"/>
    <n v="10007"/>
    <s v="Asia"/>
    <s v="Portuguese Cultural Center of  Díli"/>
    <s v="Portuguese Cultural Centers are a structured net that supports local cultural bodies/entities. They promote and enable local initiatives in areas like visual arts, cinema and music, and they have libraries that uphold local teaching institutions. Therefor"/>
    <m/>
    <s v="17.2|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33.33799999999999"/>
    <n v="157.684484389782"/>
    <n v="157.684484389782"/>
    <n v="133.33799999999999"/>
    <n v="157.684484389782"/>
    <n v="157.684484389782"/>
    <n v="0"/>
    <n v="0"/>
    <n v="0"/>
    <s v="NULL"/>
    <s v="NULL"/>
    <s v="NULL"/>
    <s v="NULL"/>
    <s v="NULL"/>
    <s v="NULL"/>
    <s v="NULL"/>
    <s v="NULL"/>
    <s v="NULL"/>
    <s v="CRS-TOSSD"/>
    <n v="10"/>
  </r>
  <r>
    <x v="2"/>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1"/>
    <n v="95.789971617786193"/>
    <n v="95.789971617786193"/>
    <n v="81"/>
    <n v="95.789971617786193"/>
    <n v="95.789971617786193"/>
    <n v="0"/>
    <n v="0"/>
    <n v="0"/>
    <s v="NULL"/>
    <s v="NULL"/>
    <s v="NULL"/>
    <s v="NULL"/>
    <s v="NULL"/>
    <s v="NULL"/>
    <s v="NULL"/>
    <s v="NULL"/>
    <s v="NULL"/>
    <s v="CRS-TOSSD"/>
    <n v="10"/>
  </r>
  <r>
    <x v="2"/>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5070000000000001"/>
    <n v="4.1473509933774801"/>
    <n v="4.1473509933774801"/>
    <n v="3.5070000000000001"/>
    <n v="4.1473509933774801"/>
    <n v="4.1473509933774801"/>
    <n v="0"/>
    <n v="0"/>
    <n v="0"/>
    <s v="NULL"/>
    <s v="NULL"/>
    <s v="NULL"/>
    <s v="NULL"/>
    <s v="NULL"/>
    <s v="NULL"/>
    <s v="NULL"/>
    <s v="NULL"/>
    <s v="NULL"/>
    <s v="CRS-TOSSD"/>
    <n v="10"/>
  </r>
  <r>
    <x v="2"/>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507999999999999"/>
    <n v="18.339640491958399"/>
    <n v="18.339640491958399"/>
    <n v="15.507999999999999"/>
    <n v="18.339640491958399"/>
    <n v="18.339640491958399"/>
    <n v="0"/>
    <n v="0"/>
    <n v="0"/>
    <s v="NULL"/>
    <s v="NULL"/>
    <s v="NULL"/>
    <s v="NULL"/>
    <s v="NULL"/>
    <s v="NULL"/>
    <s v="NULL"/>
    <s v="NULL"/>
    <s v="NULL"/>
    <s v="CRS-TOSSD"/>
    <n v="10"/>
  </r>
  <r>
    <x v="2"/>
    <n v="9"/>
    <s v="Portugal"/>
    <n v="2"/>
    <s v="Camões-Institute for Cooperation and Language"/>
    <n v="2012000333"/>
    <n v="9905"/>
    <n v="431"/>
    <s v="Brazil"/>
    <n v="10004"/>
    <s v="America"/>
    <s v="Fernão Mendes Pinto scholarship"/>
    <s v="Fernão Mendes Pinto scholarship"/>
    <m/>
    <n v="4.4000000000000004"/>
    <s v="NULL"/>
    <n v="11420"/>
    <s v="Higher education"/>
    <n v="110"/>
    <x v="3"/>
    <n v="8530"/>
    <s v="Higher education"/>
    <s v="P"/>
    <s v="Education"/>
    <s v="Recipient Government"/>
    <n v="12000"/>
    <s v="NULL"/>
    <s v="NULL"/>
    <s v="NULL"/>
    <n v="110"/>
    <s v="Standard grant"/>
    <s v="D02"/>
    <s v="Other technical co-operation"/>
    <n v="1"/>
    <m/>
    <s v="NULL"/>
    <m/>
    <s v="NULL"/>
    <s v="EUR"/>
    <n v="7.15"/>
    <n v="8.4555345316934698"/>
    <n v="8.4555345316934698"/>
    <n v="7.15"/>
    <n v="8.4555345316934698"/>
    <n v="8.4555345316934698"/>
    <n v="0"/>
    <n v="0"/>
    <n v="0"/>
    <s v="NULL"/>
    <s v="NULL"/>
    <s v="NULL"/>
    <s v="NULL"/>
    <s v="NULL"/>
    <s v="NULL"/>
    <s v="NULL"/>
    <s v="NULL"/>
    <s v="NULL"/>
    <s v="CRS-TOSSD"/>
    <n v="10"/>
  </r>
  <r>
    <x v="2"/>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701000000000001"/>
    <n v="30.393803216650898"/>
    <n v="30.393803216650898"/>
    <n v="25.701000000000001"/>
    <n v="30.393803216650898"/>
    <n v="30.393803216650898"/>
    <n v="0"/>
    <n v="0"/>
    <n v="0"/>
    <s v="NULL"/>
    <s v="NULL"/>
    <s v="NULL"/>
    <s v="NULL"/>
    <s v="NULL"/>
    <s v="NULL"/>
    <s v="NULL"/>
    <s v="NULL"/>
    <s v="NULL"/>
    <s v="CRS-TOSSD"/>
    <n v="10"/>
  </r>
  <r>
    <x v="2"/>
    <n v="9"/>
    <s v="Portugal"/>
    <n v="2"/>
    <s v="Camões-Institute for Cooperation and Language"/>
    <n v="2012000608"/>
    <n v="10330"/>
    <n v="238"/>
    <s v="Ethiopia"/>
    <n v="10001"/>
    <s v="Africa"/>
    <s v="Fernã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5.3"/>
    <n v="6.2677388836329202"/>
    <n v="6.2677388836329202"/>
    <n v="5.3"/>
    <n v="6.2677388836329202"/>
    <n v="6.2677388836329202"/>
    <n v="0"/>
    <n v="0"/>
    <n v="0"/>
    <s v="NULL"/>
    <s v="NULL"/>
    <s v="NULL"/>
    <s v="NULL"/>
    <s v="NULL"/>
    <s v="NULL"/>
    <s v="NULL"/>
    <s v="NULL"/>
    <s v="NULL"/>
    <s v="CRS-TOSSD"/>
    <n v="10"/>
  </r>
  <r>
    <x v="2"/>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9.898000000000003"/>
    <n v="70.834910122989598"/>
    <n v="70.834910122989598"/>
    <n v="59.898000000000003"/>
    <n v="70.834910122989598"/>
    <n v="70.834910122989598"/>
    <n v="0"/>
    <n v="0"/>
    <n v="0"/>
    <s v="NULL"/>
    <s v="NULL"/>
    <s v="NULL"/>
    <s v="NULL"/>
    <s v="NULL"/>
    <s v="NULL"/>
    <s v="NULL"/>
    <s v="NULL"/>
    <s v="NULL"/>
    <s v="CRS-TOSSD"/>
    <n v="10"/>
  </r>
  <r>
    <x v="2"/>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4"/>
    <n v="28.382213812677399"/>
    <n v="28.382213812677399"/>
    <n v="24"/>
    <n v="28.382213812677399"/>
    <n v="28.382213812677399"/>
    <n v="0"/>
    <n v="0"/>
    <n v="0"/>
    <s v="NULL"/>
    <s v="NULL"/>
    <s v="NULL"/>
    <s v="NULL"/>
    <s v="NULL"/>
    <s v="NULL"/>
    <s v="NULL"/>
    <s v="NULL"/>
    <s v="NULL"/>
    <s v="CRS-TOSSD"/>
    <n v="10"/>
  </r>
  <r>
    <x v="2"/>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5.35"/>
    <n v="18.1527909176916"/>
    <n v="18.1527909176916"/>
    <n v="15.35"/>
    <n v="18.1527909176916"/>
    <n v="18.1527909176916"/>
    <n v="0"/>
    <n v="0"/>
    <n v="0"/>
    <s v="NULL"/>
    <s v="NULL"/>
    <s v="NULL"/>
    <s v="NULL"/>
    <s v="NULL"/>
    <s v="NULL"/>
    <s v="NULL"/>
    <s v="NULL"/>
    <s v="NULL"/>
    <s v="CRS-TOSSD"/>
    <n v="10"/>
  </r>
  <r>
    <x v="2"/>
    <n v="9"/>
    <s v="Portugal"/>
    <n v="2"/>
    <s v="Camões-Institute for Cooperation and Language"/>
    <n v="2013000327"/>
    <n v="9918"/>
    <n v="136"/>
    <s v="Morocco"/>
    <n v="10001"/>
    <s v="Africa"/>
    <s v="Fernã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14.35"/>
    <n v="16.9701986754967"/>
    <n v="16.9701986754967"/>
    <n v="14.35"/>
    <n v="16.9701986754967"/>
    <n v="16.9701986754967"/>
    <n v="0"/>
    <n v="0"/>
    <n v="0"/>
    <s v="NULL"/>
    <s v="NULL"/>
    <s v="NULL"/>
    <s v="NULL"/>
    <s v="NULL"/>
    <s v="NULL"/>
    <s v="NULL"/>
    <s v="NULL"/>
    <s v="NULL"/>
    <s v="CRS-TOSSD"/>
    <n v="10"/>
  </r>
  <r>
    <x v="2"/>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1.861000000000004"/>
    <n v="108.634105960265"/>
    <n v="108.634105960265"/>
    <n v="91.861000000000004"/>
    <n v="108.634105960265"/>
    <n v="108.634105960265"/>
    <n v="0"/>
    <n v="0"/>
    <n v="0"/>
    <s v="NULL"/>
    <s v="NULL"/>
    <s v="NULL"/>
    <s v="NULL"/>
    <s v="NULL"/>
    <s v="NULL"/>
    <s v="NULL"/>
    <s v="NULL"/>
    <s v="NULL"/>
    <s v="CRS-TOSSD"/>
    <n v="10"/>
  </r>
  <r>
    <x v="2"/>
    <n v="9"/>
    <s v="Portugal"/>
    <n v="2"/>
    <s v="Camões-Institute for Cooperation and Language"/>
    <n v="2014000181"/>
    <n v="10658"/>
    <n v="998"/>
    <s v="Developing countries, unspecified"/>
    <n v="9998"/>
    <s v="Developing countries, unspecified"/>
    <s v="Voluntary contribution under the Work and Budget Programme of OECD / DAC"/>
    <s v="Voluntary contribution under the Work and Budget Programme of OECD / DAC"/>
    <m/>
    <s v="17.2|17.17"/>
    <s v="NULL"/>
    <n v="43010"/>
    <s v="Multisector aid"/>
    <n v="430"/>
    <x v="16"/>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2"/>
    <m/>
    <s v="NULL"/>
    <m/>
    <s v="NULL"/>
    <s v="EUR"/>
    <n v="125"/>
    <n v="147.82403027436101"/>
    <n v="147.82403027436101"/>
    <n v="125"/>
    <n v="147.82403027436101"/>
    <n v="147.82403027436101"/>
    <n v="0"/>
    <n v="0"/>
    <n v="0"/>
    <s v="NULL"/>
    <s v="NULL"/>
    <s v="NULL"/>
    <s v="NULL"/>
    <s v="NULL"/>
    <s v="NULL"/>
    <s v="NULL"/>
    <s v="NULL"/>
    <s v="NULL"/>
    <s v="CRS-TOSSD"/>
    <n v="10"/>
  </r>
  <r>
    <x v="2"/>
    <n v="9"/>
    <s v="Portugal"/>
    <n v="2"/>
    <s v="Camões-Institute for Cooperation and Language"/>
    <n v="2015000029"/>
    <n v="4778"/>
    <n v="230"/>
    <s v="Cabo Verde"/>
    <n v="10001"/>
    <s v="Africa"/>
    <s v="Local scholarships"/>
    <s v="Scholarships to attend higher education in the beneficiary country."/>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66.135000000000005"/>
    <n v="78.210737937559102"/>
    <n v="78.210737937559102"/>
    <n v="66.135000000000005"/>
    <n v="78.210737937559102"/>
    <n v="78.210737937559102"/>
    <n v="0"/>
    <n v="0"/>
    <n v="0"/>
    <s v="NULL"/>
    <s v="NULL"/>
    <s v="NULL"/>
    <s v="NULL"/>
    <s v="NULL"/>
    <s v="NULL"/>
    <s v="NULL"/>
    <s v="NULL"/>
    <s v="NULL"/>
    <s v="CRS-TOSSD"/>
    <n v="10"/>
  </r>
  <r>
    <x v="2"/>
    <n v="9"/>
    <s v="Portugal"/>
    <n v="2"/>
    <s v="Camões-Institute for Cooperation and Language"/>
    <n v="2015000080"/>
    <n v="9681"/>
    <n v="268"/>
    <s v="Sao Tome and Princip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2.46799999999999"/>
    <n v="168.481551561022"/>
    <n v="168.481551561022"/>
    <n v="142.46799999999999"/>
    <n v="168.481551561022"/>
    <n v="168.481551561022"/>
    <n v="0"/>
    <n v="0"/>
    <n v="0"/>
    <s v="NULL"/>
    <s v="NULL"/>
    <s v="NULL"/>
    <s v="NULL"/>
    <s v="NULL"/>
    <s v="NULL"/>
    <s v="NULL"/>
    <s v="NULL"/>
    <s v="NULL"/>
    <s v="CRS-TOSSD"/>
    <n v="10"/>
  </r>
  <r>
    <x v="2"/>
    <n v="9"/>
    <s v="Portugal"/>
    <n v="2"/>
    <s v="Camões-Institute for Cooperation and Language"/>
    <n v="2015000083"/>
    <n v="9685"/>
    <n v="765"/>
    <s v="Timor-Leste"/>
    <n v="10007"/>
    <s v="Asi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68"/>
    <n v="6.7171239356669803"/>
    <n v="6.7171239356669803"/>
    <n v="5.68"/>
    <n v="6.7171239356669803"/>
    <n v="6.7171239356669803"/>
    <n v="0"/>
    <n v="0"/>
    <n v="0"/>
    <s v="NULL"/>
    <s v="NULL"/>
    <s v="NULL"/>
    <s v="NULL"/>
    <s v="NULL"/>
    <s v="NULL"/>
    <s v="NULL"/>
    <s v="NULL"/>
    <s v="NULL"/>
    <s v="CRS-TOSSD"/>
    <n v="10"/>
  </r>
  <r>
    <x v="2"/>
    <n v="9"/>
    <s v="Portugal"/>
    <n v="2"/>
    <s v="Camões-Institute for Cooperation and Language"/>
    <n v="2015000152"/>
    <n v="9849"/>
    <n v="431"/>
    <s v="Brazil"/>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5.303"/>
    <n v="301.91934720908199"/>
    <n v="301.91934720908199"/>
    <n v="255.303"/>
    <n v="301.91934720908199"/>
    <n v="301.91934720908199"/>
    <n v="0"/>
    <n v="0"/>
    <n v="0"/>
    <s v="NULL"/>
    <s v="NULL"/>
    <s v="NULL"/>
    <s v="NULL"/>
    <s v="NULL"/>
    <s v="NULL"/>
    <s v="NULL"/>
    <s v="NULL"/>
    <s v="NULL"/>
    <s v="CRS-TOSSD"/>
    <n v="10"/>
  </r>
  <r>
    <x v="2"/>
    <n v="9"/>
    <s v="Portugal"/>
    <n v="2"/>
    <s v="Camões-Institute for Cooperation and Language"/>
    <n v="2016000086"/>
    <n v="10959"/>
    <n v="998"/>
    <s v="Developing countries, unspecified"/>
    <n v="9998"/>
    <s v="Developing countries, unspecified"/>
    <s v="Specialised technical assistance for Delegated Cooperation Projects"/>
    <s v="Consultants and technical assistance"/>
    <m/>
    <s v="17.2|17.17"/>
    <s v="NULL"/>
    <n v="43010"/>
    <s v="Multisector aid"/>
    <n v="430"/>
    <x v="16"/>
    <s v="NULL"/>
    <s v="NULL"/>
    <s v="NULL"/>
    <s v="NULL"/>
    <s v="Central Government"/>
    <n v="11001"/>
    <s v="Central Government"/>
    <n v="11000"/>
    <s v="Donor Government"/>
    <n v="110"/>
    <s v="Standard grant"/>
    <s v="D01"/>
    <s v="In-kind technical co-operation experts"/>
    <n v="1"/>
    <m/>
    <s v="NULL"/>
    <m/>
    <s v="NULL"/>
    <s v="EUR"/>
    <n v="18.879000000000001"/>
    <n v="22.326158940397399"/>
    <n v="22.326158940397399"/>
    <n v="18.879000000000001"/>
    <n v="22.326158940397399"/>
    <n v="22.326158940397399"/>
    <n v="0"/>
    <n v="0"/>
    <n v="0"/>
    <s v="NULL"/>
    <s v="NULL"/>
    <s v="NULL"/>
    <s v="NULL"/>
    <s v="NULL"/>
    <s v="NULL"/>
    <s v="NULL"/>
    <s v="NULL"/>
    <s v="NULL"/>
    <s v="CRS-TOSSD"/>
    <n v="10"/>
  </r>
  <r>
    <x v="2"/>
    <n v="9"/>
    <s v="Portugal"/>
    <n v="2"/>
    <s v="Camões-Institute for Cooperation and Language"/>
    <n v="2016000105"/>
    <n v="9684"/>
    <n v="765"/>
    <s v="Timor-Leste"/>
    <n v="10007"/>
    <s v="Asia"/>
    <s v="Scholarships for higher education"/>
    <s v="High Degree education - Graduation"/>
    <m/>
    <s v="4.b|4.4"/>
    <s v="NULL"/>
    <n v="11420"/>
    <s v="Higher education"/>
    <n v="110"/>
    <x v="3"/>
    <n v="8530"/>
    <s v="Higher education"/>
    <s v="P"/>
    <s v="Education"/>
    <s v="Central Government"/>
    <n v="11001"/>
    <s v="Central Government"/>
    <n v="11000"/>
    <s v="Donor Government"/>
    <n v="110"/>
    <s v="Standard grant"/>
    <s v="C01"/>
    <s v="Projects"/>
    <n v="1"/>
    <m/>
    <s v="NULL"/>
    <m/>
    <s v="NULL"/>
    <s v="EUR"/>
    <n v="81.504999999999995"/>
    <n v="96.387180700094603"/>
    <n v="96.387180700094603"/>
    <n v="81.504999999999995"/>
    <n v="96.387180700094603"/>
    <n v="96.387180700094603"/>
    <n v="0"/>
    <n v="0"/>
    <n v="0"/>
    <s v="NULL"/>
    <s v="NULL"/>
    <s v="NULL"/>
    <s v="NULL"/>
    <s v="NULL"/>
    <s v="NULL"/>
    <s v="NULL"/>
    <s v="NULL"/>
    <s v="NULL"/>
    <s v="CRS-TOSSD"/>
    <n v="10"/>
  </r>
  <r>
    <x v="2"/>
    <n v="9"/>
    <s v="Portugal"/>
    <n v="2"/>
    <s v="Camões-Institute for Cooperation and Language"/>
    <n v="2016000145"/>
    <n v="11210"/>
    <n v="610"/>
    <s v="Armenia"/>
    <n v="10007"/>
    <s v="Asia"/>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9"/>
    <n v="11.707663197729399"/>
    <n v="11.707663197729399"/>
    <n v="9.9"/>
    <n v="11.707663197729399"/>
    <n v="11.707663197729399"/>
    <n v="0"/>
    <n v="0"/>
    <n v="0"/>
    <s v="NULL"/>
    <s v="NULL"/>
    <s v="NULL"/>
    <s v="NULL"/>
    <s v="NULL"/>
    <s v="NULL"/>
    <s v="NULL"/>
    <s v="NULL"/>
    <s v="NULL"/>
    <s v="CRS-TOSSD"/>
    <n v="10"/>
  </r>
  <r>
    <x v="2"/>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10"/>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117.02500000000001"/>
    <n v="138.392857142857"/>
    <n v="138.392857142857"/>
    <n v="117.02500000000001"/>
    <n v="138.392857142857"/>
    <n v="138.392857142857"/>
    <n v="0"/>
    <n v="0"/>
    <n v="0"/>
    <s v="NULL"/>
    <s v="NULL"/>
    <s v="NULL"/>
    <s v="NULL"/>
    <s v="NULL"/>
    <s v="NULL"/>
    <s v="NULL"/>
    <s v="NULL"/>
    <s v="NULL"/>
    <s v="CRS-TOSSD"/>
    <n v="10"/>
  </r>
  <r>
    <x v="2"/>
    <n v="9"/>
    <s v="Portugal"/>
    <n v="2"/>
    <s v="Camões-Institute for Cooperation and Language"/>
    <n v="2017000140"/>
    <n v="11226"/>
    <n v="269"/>
    <s v="Senegal"/>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5.372999999999998"/>
    <n v="65.483680227057704"/>
    <n v="65.483680227057704"/>
    <n v="55.372999999999998"/>
    <n v="65.483680227057704"/>
    <n v="65.483680227057704"/>
    <n v="0"/>
    <n v="0"/>
    <n v="0"/>
    <s v="NULL"/>
    <s v="NULL"/>
    <s v="NULL"/>
    <s v="NULL"/>
    <s v="NULL"/>
    <s v="NULL"/>
    <s v="NULL"/>
    <s v="NULL"/>
    <s v="NULL"/>
    <s v="CRS-TOSSD"/>
    <n v="10"/>
  </r>
  <r>
    <x v="2"/>
    <n v="9"/>
    <s v="Portugal"/>
    <n v="2"/>
    <s v="Camões-Institute for Cooperation and Language"/>
    <n v="2017000743"/>
    <n v="11763"/>
    <n v="289"/>
    <s v="South of Sahara, regional"/>
    <n v="10001"/>
    <s v="Africa"/>
    <s v="Women's Rights in Cabo Verde, Guinea-Bissau and Sao Tome and Principe"/>
    <s v="Promote a more favorable environment for the realization of women's rights in Cabo Verde, Guinea-Bissau and Sao Tome and Principe, Promote greater gender equality in the various spheres of society, including political, economic, media and social, in the t"/>
    <m/>
    <s v="5.a|5.5|5.1"/>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0.68"/>
    <n v="12.630085146641401"/>
    <n v="12.630085146641401"/>
    <n v="10.68"/>
    <n v="12.630085146641401"/>
    <n v="12.630085146641401"/>
    <n v="0"/>
    <n v="0"/>
    <n v="0"/>
    <s v="NULL"/>
    <s v="NULL"/>
    <s v="NULL"/>
    <s v="NULL"/>
    <s v="NULL"/>
    <s v="NULL"/>
    <s v="NULL"/>
    <s v="NULL"/>
    <s v="NULL"/>
    <s v="CRS-TOSSD"/>
    <n v="10"/>
  </r>
  <r>
    <x v="2"/>
    <n v="9"/>
    <s v="Portugal"/>
    <n v="2"/>
    <s v="Camões-Institute for Cooperation and Language"/>
    <n v="2017000757"/>
    <n v="11772"/>
    <n v="225"/>
    <s v="Angola"/>
    <n v="10001"/>
    <s v="Africa"/>
    <s v="Emanguluko - Promoting Resilience in Communities Affected by Drought in the Huíla Province"/>
    <s v="Contribute to increasing resilience to climate change and disaster risk reduction in Southern Angola."/>
    <m/>
    <n v="13.1"/>
    <s v="#ADAPTATION"/>
    <n v="74020"/>
    <s v="Multi-hazard response preparedness"/>
    <n v="700"/>
    <x v="7"/>
    <n v="8423"/>
    <s v="Public order and safety activities"/>
    <s v="O"/>
    <s v="Public administration and defence; compulsory social security"/>
    <s v="DONOR COUNTRY-BASED NGOs"/>
    <n v="22000"/>
    <s v="NULL"/>
    <s v="NULL"/>
    <s v="NULL"/>
    <n v="110"/>
    <s v="Standard grant"/>
    <s v="C01"/>
    <s v="Projects"/>
    <n v="1"/>
    <m/>
    <s v="NULL"/>
    <m/>
    <s v="NULL"/>
    <s v="EUR"/>
    <n v="20.725000000000001"/>
    <n v="24.509224219489099"/>
    <n v="24.509224219489099"/>
    <n v="20.725000000000001"/>
    <n v="24.509224219489099"/>
    <n v="24.509224219489099"/>
    <n v="0"/>
    <n v="0"/>
    <n v="0"/>
    <s v="NULL"/>
    <s v="NULL"/>
    <s v="NULL"/>
    <s v="NULL"/>
    <s v="NULL"/>
    <s v="NULL"/>
    <s v="NULL"/>
    <s v="NULL"/>
    <s v="NULL"/>
    <s v="CRS-TOSSD"/>
    <n v="10"/>
  </r>
  <r>
    <x v="2"/>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49.608"/>
    <n v="176.925260170293"/>
    <n v="176.925260170293"/>
    <n v="149.608"/>
    <n v="176.925260170293"/>
    <n v="176.925260170293"/>
    <n v="0"/>
    <n v="0"/>
    <n v="0"/>
    <s v="NULL"/>
    <s v="NULL"/>
    <s v="NULL"/>
    <s v="NULL"/>
    <s v="NULL"/>
    <s v="NULL"/>
    <s v="NULL"/>
    <s v="NULL"/>
    <s v="NULL"/>
    <s v="CRS-TOSSD"/>
    <n v="10"/>
  </r>
  <r>
    <x v="2"/>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s v="NULL"/>
    <n v="11420"/>
    <s v="Higher education"/>
    <n v="110"/>
    <x v="3"/>
    <n v="8530"/>
    <s v="Higher education"/>
    <s v="P"/>
    <s v="Education"/>
    <s v="Central Government"/>
    <n v="11001"/>
    <s v="Central Government"/>
    <n v="11000"/>
    <s v="Donor Government"/>
    <n v="110"/>
    <s v="Standard grant"/>
    <s v="C01"/>
    <s v="Projects"/>
    <n v="1"/>
    <m/>
    <s v="NULL"/>
    <m/>
    <s v="NULL"/>
    <s v="EUR"/>
    <n v="5.75"/>
    <n v="6.7999053926206203"/>
    <n v="6.7999053926206203"/>
    <n v="5.75"/>
    <n v="6.7999053926206203"/>
    <n v="6.7999053926206203"/>
    <n v="0"/>
    <n v="0"/>
    <n v="0"/>
    <s v="NULL"/>
    <s v="NULL"/>
    <s v="NULL"/>
    <s v="NULL"/>
    <s v="NULL"/>
    <s v="NULL"/>
    <s v="NULL"/>
    <s v="NULL"/>
    <s v="NULL"/>
    <s v="CRS-TOSSD"/>
    <n v="10"/>
  </r>
  <r>
    <x v="2"/>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6.959000000000003"/>
    <n v="67.359271523178805"/>
    <n v="67.359271523178805"/>
    <n v="56.959000000000003"/>
    <n v="67.359271523178805"/>
    <n v="67.359271523178805"/>
    <n v="0"/>
    <n v="0"/>
    <n v="0"/>
    <s v="NULL"/>
    <s v="NULL"/>
    <s v="NULL"/>
    <s v="NULL"/>
    <s v="NULL"/>
    <s v="NULL"/>
    <s v="NULL"/>
    <s v="NULL"/>
    <s v="NULL"/>
    <s v="CRS-TOSSD"/>
    <n v="10"/>
  </r>
  <r>
    <x v="2"/>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s v="NULL"/>
    <n v="11240"/>
    <s v="Early childhood education"/>
    <n v="110"/>
    <x v="3"/>
    <n v="851"/>
    <s v="Pre-primary and primary education"/>
    <s v="P"/>
    <s v="Education"/>
    <s v="DONOR COUNTRY-BASED NGOs"/>
    <n v="22000"/>
    <s v="NULL"/>
    <s v="NULL"/>
    <s v="NULL"/>
    <n v="110"/>
    <s v="Standard grant"/>
    <s v="C01"/>
    <s v="Projects"/>
    <n v="1"/>
    <m/>
    <s v="NULL"/>
    <m/>
    <s v="NULL"/>
    <s v="EUR"/>
    <n v="1.8029999999999999"/>
    <n v="2.13221381267739"/>
    <n v="2.13221381267739"/>
    <n v="1.8029999999999999"/>
    <n v="2.13221381267739"/>
    <n v="2.13221381267739"/>
    <n v="0"/>
    <n v="0"/>
    <n v="0"/>
    <s v="NULL"/>
    <s v="NULL"/>
    <s v="NULL"/>
    <s v="NULL"/>
    <s v="NULL"/>
    <s v="NULL"/>
    <s v="NULL"/>
    <s v="NULL"/>
    <s v="NULL"/>
    <s v="CRS-TOSSD"/>
    <n v="10"/>
  </r>
  <r>
    <x v="2"/>
    <n v="9"/>
    <s v="Portugal"/>
    <n v="2"/>
    <s v="Camões-Institute for Cooperation and Language"/>
    <n v="2018000848"/>
    <n v="12079"/>
    <n v="268"/>
    <s v="Sao Tome and Principe"/>
    <n v="10001"/>
    <s v="Africa"/>
    <s v="MeNutRic STP - Improving the Nutritional Status of Children of Sao Tome and Principe"/>
    <s v="General Goal 1: Contribute to improving the health and nutritional status of children with PTSGG 2: Contribute to the implementation of a national STP school feeding strategySpecific Goal: Improve the eating habits of Lobata district primary school chil"/>
    <m/>
    <s v="2.2|2.1"/>
    <s v="NULL"/>
    <n v="12240"/>
    <s v="Basic nutrition"/>
    <n v="120"/>
    <x v="4"/>
    <n v="87"/>
    <s v="Residential care activities"/>
    <s v="Q"/>
    <s v="Human health and social work activities"/>
    <s v="DONOR COUNTRY-BASED NGOs"/>
    <n v="22000"/>
    <s v="NULL"/>
    <s v="NULL"/>
    <s v="NULL"/>
    <n v="110"/>
    <s v="Standard grant"/>
    <s v="C01"/>
    <s v="Projects"/>
    <n v="1"/>
    <m/>
    <s v="NULL"/>
    <m/>
    <s v="NULL"/>
    <s v="EUR"/>
    <n v="46.405000000000001"/>
    <n v="54.878192999053901"/>
    <n v="54.878192999053901"/>
    <n v="46.405000000000001"/>
    <n v="54.878192999053901"/>
    <n v="54.878192999053901"/>
    <n v="0"/>
    <n v="0"/>
    <n v="0"/>
    <s v="NULL"/>
    <s v="NULL"/>
    <s v="NULL"/>
    <s v="NULL"/>
    <s v="NULL"/>
    <s v="NULL"/>
    <s v="NULL"/>
    <s v="NULL"/>
    <s v="NULL"/>
    <s v="CRS-TOSSD"/>
    <n v="10"/>
  </r>
  <r>
    <x v="2"/>
    <n v="9"/>
    <s v="Portugal"/>
    <n v="2"/>
    <s v="Camões-Institute for Cooperation and Language"/>
    <n v="2018000856"/>
    <n v="12083"/>
    <n v="338"/>
    <s v="Cuba"/>
    <n v="10004"/>
    <s v="America"/>
    <s v="Creative Industries - Heritage Management and Cultural Dynamization of the Local Socioeconomic Development of the Camaguey Historic Center"/>
    <s v="General Goal: To contribute to the dynamization of Camagüey's cultural life as a promoter of local socio-economic development by strengthening its cultural heritage.Specific Goal: Strengthen the capacities of cultural, economic and local people for the i"/>
    <m/>
    <s v="8.9|8.3|4.7|12.b"/>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30.873000000000001"/>
    <n v="36.510170293282897"/>
    <n v="36.510170293282897"/>
    <n v="30.873000000000001"/>
    <n v="36.510170293282897"/>
    <n v="36.510170293282897"/>
    <n v="0"/>
    <n v="0"/>
    <n v="0"/>
    <s v="NULL"/>
    <s v="NULL"/>
    <s v="NULL"/>
    <s v="NULL"/>
    <s v="NULL"/>
    <s v="NULL"/>
    <s v="NULL"/>
    <s v="NULL"/>
    <s v="NULL"/>
    <s v="CRS-TOSSD"/>
    <n v="10"/>
  </r>
  <r>
    <x v="2"/>
    <n v="9"/>
    <s v="Portugal"/>
    <n v="2"/>
    <s v="Camões-Institute for Cooperation and Language"/>
    <n v="201900017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393"/>
    <n v="1.6473509933774799"/>
    <n v="1.6473509933774799"/>
    <n v="1.393"/>
    <n v="1.6473509933774799"/>
    <n v="1.6473509933774799"/>
    <n v="0"/>
    <n v="0"/>
    <n v="0"/>
    <s v="NULL"/>
    <s v="NULL"/>
    <s v="NULL"/>
    <s v="NULL"/>
    <s v="NULL"/>
    <s v="NULL"/>
    <s v="NULL"/>
    <s v="NULL"/>
    <s v="NULL"/>
    <s v="CRS-TOSSD"/>
    <n v="10"/>
  </r>
  <r>
    <x v="2"/>
    <n v="9"/>
    <s v="Portugal"/>
    <n v="2"/>
    <s v="Camões-Institute for Cooperation and Language"/>
    <n v="2019000420"/>
    <n v="12212"/>
    <n v="998"/>
    <s v="Developing countries, unspecified"/>
    <n v="9998"/>
    <s v="Developing countries, unspecified"/>
    <s v="The Future of Cooperation: a social commitment with shared responsibilities"/>
    <s v="Sensitize and hold policy makers accountable in state institutions (Government, Parliament and Public Administration) and in society (journalists, members of NGOs, the general public) to the need to assume their role in the face of the challenges and oppo"/>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6.097000000000001"/>
    <n v="54.513954588457899"/>
    <n v="54.513954588457899"/>
    <n v="46.097000000000001"/>
    <n v="54.513954588457899"/>
    <n v="54.513954588457899"/>
    <n v="0"/>
    <n v="0"/>
    <n v="0"/>
    <s v="NULL"/>
    <s v="NULL"/>
    <s v="NULL"/>
    <s v="NULL"/>
    <s v="NULL"/>
    <s v="NULL"/>
    <s v="NULL"/>
    <s v="NULL"/>
    <s v="NULL"/>
    <s v="CRS-TOSSD"/>
    <n v="10"/>
  </r>
  <r>
    <x v="2"/>
    <n v="9"/>
    <s v="Portugal"/>
    <n v="2"/>
    <s v="Camões-Institute for Cooperation and Language"/>
    <n v="2019000872"/>
    <n v="12402"/>
    <n v="998"/>
    <s v="Developing countries, unspecified"/>
    <n v="9998"/>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s v="3.c|3.3"/>
    <s v="#COVID-19"/>
    <n v="12264"/>
    <s v="COVID-19 control"/>
    <n v="120"/>
    <x v="4"/>
    <n v="86"/>
    <s v="Human health activities"/>
    <s v="Q"/>
    <s v="Human health and social work activities"/>
    <s v="Central Government"/>
    <n v="11001"/>
    <s v="Central Government"/>
    <n v="11000"/>
    <s v="Donor Government"/>
    <n v="110"/>
    <s v="Standard grant"/>
    <s v="C01"/>
    <s v="Projects"/>
    <n v="2"/>
    <m/>
    <s v="NULL"/>
    <m/>
    <s v="NULL"/>
    <s v="EUR"/>
    <n v="56.901000000000003"/>
    <n v="67.290681173131503"/>
    <n v="67.290681173131503"/>
    <n v="56.401000000000003"/>
    <n v="66.699385052034103"/>
    <n v="66.699385052034103"/>
    <n v="0"/>
    <n v="0"/>
    <n v="0"/>
    <s v="NULL"/>
    <s v="NULL"/>
    <s v="NULL"/>
    <s v="NULL"/>
    <s v="NULL"/>
    <s v="NULL"/>
    <s v="NULL"/>
    <s v="NULL"/>
    <s v="NULL"/>
    <s v="CRS-TOSSD"/>
    <n v="10"/>
  </r>
  <r>
    <x v="2"/>
    <n v="9"/>
    <s v="Portugal"/>
    <n v="2"/>
    <s v="Camões-Institute for Cooperation and Language"/>
    <n v="2019000993"/>
    <n v="12419"/>
    <n v="268"/>
    <s v="Sao Tome and Principe"/>
    <n v="10001"/>
    <s v="Africa"/>
    <s v="ECUADOR - Promotion of Sustainable and Inclusive Tourism in São Tomé and Príncipe"/>
    <s v="Promoting sustainable and inclusive tourism in São Tomé and Príncipe through entrepreneurship and heritage enhancement.Partner / co-financing entities: ADPM, Directorate-General for Tourism and Hospitality (STP), Pestana Group, Caué District Chamber (ST"/>
    <m/>
    <s v="11.4|1.4"/>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7.390999999999998"/>
    <n v="67.870151371806998"/>
    <n v="67.870151371806998"/>
    <n v="57.390999999999998"/>
    <n v="67.870151371806998"/>
    <n v="67.870151371806998"/>
    <n v="0"/>
    <n v="0"/>
    <n v="0"/>
    <s v="NULL"/>
    <s v="NULL"/>
    <s v="NULL"/>
    <s v="NULL"/>
    <s v="NULL"/>
    <s v="NULL"/>
    <s v="NULL"/>
    <s v="NULL"/>
    <s v="NULL"/>
    <s v="CRS-TOSSD"/>
    <n v="10"/>
  </r>
  <r>
    <x v="2"/>
    <n v="9"/>
    <s v="Portugal"/>
    <n v="2"/>
    <s v="Camões-Institute for Cooperation and Language"/>
    <n v="2019001003"/>
    <n v="12424"/>
    <n v="342"/>
    <s v="El Salvador"/>
    <n v="10004"/>
    <s v="America"/>
    <s v="Young people organised by defending youth rights"/>
    <s v="Contribute to the construction of a favorable social, legal and political panorama so that organized young people can safely defend their rights.Partner / Co-financing entities: U.E ., ADES- PG (Santa Marta Economic and Social Development Association)Ex"/>
    <m/>
    <s v="16.7|16.3|1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62.59"/>
    <n v="74.018448438978197"/>
    <n v="74.018448438978197"/>
    <n v="62.59"/>
    <n v="74.018448438978197"/>
    <n v="74.018448438978197"/>
    <n v="0"/>
    <n v="0"/>
    <n v="0"/>
    <s v="NULL"/>
    <s v="NULL"/>
    <s v="NULL"/>
    <s v="NULL"/>
    <s v="NULL"/>
    <s v="NULL"/>
    <s v="NULL"/>
    <s v="NULL"/>
    <s v="NULL"/>
    <s v="CRS-TOSSD"/>
    <n v="10"/>
  </r>
  <r>
    <x v="2"/>
    <n v="9"/>
    <s v="Portugal"/>
    <n v="2"/>
    <s v="Camões-Institute for Cooperation and Language"/>
    <n v="2020000220"/>
    <n v="12506"/>
    <n v="998"/>
    <s v="Developing countries, unspecified"/>
    <n v="9998"/>
    <s v="Developing countries, unspecified"/>
    <s v="The digital world at the service of health - the practical case of telemedicine"/>
    <s v="Promote the transition to digital in the health area through the case study of telemedicine in São Tomé and Príncipe. The covid-19 pandemic has increasingly reinforced the importance of information and communication technologies in all areas of the lives"/>
    <m/>
    <s v="9.a|9.5|3.8|17.6"/>
    <s v="#COVID-19"/>
    <n v="12110"/>
    <s v="Health policy and administrative management"/>
    <n v="120"/>
    <x v="4"/>
    <n v="86"/>
    <s v="Human health activities"/>
    <s v="Q"/>
    <s v="Human health and social work activities"/>
    <s v="DONOR COUNTRY-BASED NGOs"/>
    <n v="22000"/>
    <s v="NULL"/>
    <s v="NULL"/>
    <s v="NULL"/>
    <n v="110"/>
    <s v="Standard grant"/>
    <s v="C01"/>
    <s v="Projects"/>
    <n v="1"/>
    <m/>
    <s v="NULL"/>
    <m/>
    <s v="NULL"/>
    <s v="EUR"/>
    <n v="20"/>
    <n v="23.651844843897798"/>
    <n v="23.651844843897798"/>
    <n v="20"/>
    <n v="23.651844843897798"/>
    <n v="23.651844843897798"/>
    <n v="0"/>
    <n v="0"/>
    <n v="0"/>
    <s v="NULL"/>
    <s v="NULL"/>
    <s v="NULL"/>
    <s v="NULL"/>
    <s v="NULL"/>
    <s v="NULL"/>
    <s v="NULL"/>
    <s v="NULL"/>
    <s v="NULL"/>
    <s v="CRS-TOSSD"/>
    <n v="10"/>
  </r>
  <r>
    <x v="2"/>
    <n v="9"/>
    <s v="Portugal"/>
    <n v="2"/>
    <s v="Camões-Institute for Cooperation and Language"/>
    <n v="2020000226"/>
    <n v="12509"/>
    <n v="998"/>
    <s v="Developing countries, unspecified"/>
    <n v="9998"/>
    <s v="Developing countries, unspecified"/>
    <s v="Research and Teaching Humanitarian Action at Universities in Portuguese Speaking Countries"/>
    <s v="The objective is to consolidate the joint work between universities in the Community of Portuguese Speaking Countries in the scope of research and teaching in the area of ??Humanitarian Action. It is also intended to reinforce knowledge about cooperation"/>
    <m/>
    <s v="4.3|17.9|16.10"/>
    <s v="NULL"/>
    <n v="11182"/>
    <s v="Educational research"/>
    <n v="110"/>
    <x v="3"/>
    <n v="854"/>
    <s v="Other education"/>
    <s v="P"/>
    <s v="Education"/>
    <s v="Other Public Entities in donor country"/>
    <n v="11004"/>
    <s v="Other public entities in donor country"/>
    <n v="11000"/>
    <s v="Donor Government"/>
    <n v="110"/>
    <s v="Standard grant"/>
    <s v="C01"/>
    <s v="Projects"/>
    <n v="2"/>
    <m/>
    <s v="NULL"/>
    <m/>
    <s v="NULL"/>
    <s v="EUR"/>
    <n v="19.920000000000002"/>
    <n v="23.557237464522199"/>
    <n v="23.557237464522199"/>
    <n v="19.920000000000002"/>
    <n v="23.557237464522199"/>
    <n v="23.557237464522199"/>
    <n v="0"/>
    <n v="0"/>
    <n v="0"/>
    <s v="NULL"/>
    <s v="NULL"/>
    <s v="NULL"/>
    <s v="NULL"/>
    <s v="NULL"/>
    <s v="NULL"/>
    <s v="NULL"/>
    <s v="NULL"/>
    <s v="NULL"/>
    <s v="CRS-TOSSD"/>
    <n v="10"/>
  </r>
  <r>
    <x v="2"/>
    <n v="9"/>
    <s v="Portugal"/>
    <n v="2"/>
    <s v="Camões-Institute for Cooperation and Language"/>
    <n v="2020000447"/>
    <n v="12602"/>
    <n v="225"/>
    <s v="Angola"/>
    <n v="10001"/>
    <s v="Africa"/>
    <s v="Masters Program for Teacher Training"/>
    <s v="Structure and implement a Master's course, with a duration of 2 years, to be taught in Angola. Executing Entity: Technical Management Unit of the National Staff Training Plan (UTGPNFQ)"/>
    <m/>
    <s v="4.c|4.b|4.4"/>
    <s v="NULL"/>
    <n v="11130"/>
    <s v="Teacher training"/>
    <n v="110"/>
    <x v="3"/>
    <n v="855"/>
    <s v="Educational support activities"/>
    <s v="P"/>
    <s v="Education"/>
    <s v="Other Public Entities in recipient country"/>
    <n v="12004"/>
    <s v="Other public entities in recipient country"/>
    <n v="12000"/>
    <s v="Recipient Government"/>
    <n v="110"/>
    <s v="Standard grant"/>
    <s v="C01"/>
    <s v="Projects"/>
    <n v="1"/>
    <m/>
    <s v="NULL"/>
    <m/>
    <s v="NULL"/>
    <s v="EUR"/>
    <n v="90"/>
    <n v="106.43330179754"/>
    <n v="106.43330179754"/>
    <n v="90"/>
    <n v="106.43330179754"/>
    <n v="106.43330179754"/>
    <n v="0"/>
    <n v="0"/>
    <n v="0"/>
    <s v="NULL"/>
    <s v="NULL"/>
    <s v="NULL"/>
    <s v="NULL"/>
    <s v="NULL"/>
    <s v="NULL"/>
    <s v="NULL"/>
    <s v="NULL"/>
    <s v="NULL"/>
    <s v="CRS-TOSSD"/>
    <n v="10"/>
  </r>
  <r>
    <x v="2"/>
    <n v="9"/>
    <s v="Portugal"/>
    <n v="2"/>
    <s v="Camões-Institute for Cooperation and Language"/>
    <n v="2020000648"/>
    <n v="12691"/>
    <n v="765"/>
    <s v="Timor-Leste"/>
    <n v="10007"/>
    <s v="Asia"/>
    <s v="Training for parliamentary officials of the National Parliament of Timor-Leste"/>
    <s v="General Goal: to train the parliamentary staff of the National Parliament of Timor-Leste in the fundamental areas of knowledge related to parliamentary activities, as well as their professional performance, namely in the scope of Leadership, Human Resourc"/>
    <m/>
    <s v="16.6|16.3"/>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8.1359999999999992"/>
    <n v="9.6215704824976296"/>
    <n v="9.6215704824976296"/>
    <n v="8.1359999999999992"/>
    <n v="9.6215704824976296"/>
    <n v="9.6215704824976296"/>
    <n v="0"/>
    <n v="0"/>
    <n v="0"/>
    <s v="NULL"/>
    <s v="NULL"/>
    <s v="NULL"/>
    <s v="NULL"/>
    <s v="NULL"/>
    <s v="NULL"/>
    <s v="NULL"/>
    <s v="NULL"/>
    <s v="NULL"/>
    <s v="CRS-TOSSD"/>
    <n v="10"/>
  </r>
  <r>
    <x v="2"/>
    <n v="9"/>
    <s v="Portugal"/>
    <n v="2"/>
    <s v="Camões-Institute for Cooperation and Language"/>
    <n v="2020000691"/>
    <n v="12704"/>
    <n v="244"/>
    <s v="Guinea-Bissau"/>
    <n v="10001"/>
    <s v="Africa"/>
    <s v="Monitoring of rights and freedoms: Empowering women and journalists in contexts of instability"/>
    <s v="Create conditions to strengthen the role of women and journalists in promoting rights and freedoms for the promotion of stability and peace in Guinea-Bissau. It will seek to consolidate the collection and systematization of indicators of women's social ri"/>
    <m/>
    <s v="5.3|5.2|5.1|16.a|16.7|16.6|16.3|16.10"/>
    <s v="NULL"/>
    <n v="15153"/>
    <s v="Media and free flow of information"/>
    <n v="150"/>
    <x v="0"/>
    <n v="581"/>
    <s v="Publishing of books, periodicals and other publishing activities"/>
    <s v="J"/>
    <s v="Information and communication"/>
    <s v="DONOR COUNTRY-BASED NGOs"/>
    <n v="22000"/>
    <s v="NULL"/>
    <s v="NULL"/>
    <s v="NULL"/>
    <n v="110"/>
    <s v="Standard grant"/>
    <s v="C01"/>
    <s v="Projects"/>
    <n v="1"/>
    <m/>
    <s v="NULL"/>
    <m/>
    <s v="NULL"/>
    <s v="EUR"/>
    <n v="62.478000000000002"/>
    <n v="73.885998107852402"/>
    <n v="73.885998107852402"/>
    <n v="62.478000000000002"/>
    <n v="73.885998107852402"/>
    <n v="73.885998107852402"/>
    <n v="0"/>
    <n v="0"/>
    <n v="0"/>
    <s v="NULL"/>
    <s v="NULL"/>
    <s v="NULL"/>
    <s v="NULL"/>
    <s v="NULL"/>
    <s v="NULL"/>
    <s v="NULL"/>
    <s v="NULL"/>
    <s v="NULL"/>
    <s v="CRS-TOSSD"/>
    <n v="10"/>
  </r>
  <r>
    <x v="2"/>
    <n v="9"/>
    <s v="Portugal"/>
    <n v="2"/>
    <s v="Camões-Institute for Cooperation and Language"/>
    <n v="2020000697"/>
    <n v="12707"/>
    <n v="268"/>
    <s v="Sao Tome and Principe"/>
    <n v="10001"/>
    <s v="Africa"/>
    <s v="Landscape management in STP: an integrated approach to face the challenges of adapting to climate change, biodiversity and ecosystem conservation"/>
    <s v="Contribute to the achievement of the sustainable development goals of the Democratic Republic of São Tomé and Príncipe in terms of food security, climate change and ecosystem preservation."/>
    <m/>
    <s v="15.4|13.3|12.2"/>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54.466000000000001"/>
    <n v="64.411069063386904"/>
    <n v="64.411069063386904"/>
    <n v="54.466000000000001"/>
    <n v="64.411069063386904"/>
    <n v="64.411069063386904"/>
    <n v="0"/>
    <n v="0"/>
    <n v="0"/>
    <s v="NULL"/>
    <s v="NULL"/>
    <s v="NULL"/>
    <s v="NULL"/>
    <s v="NULL"/>
    <s v="NULL"/>
    <s v="NULL"/>
    <s v="NULL"/>
    <s v="NULL"/>
    <s v="CRS-TOSSD"/>
    <n v="10"/>
  </r>
  <r>
    <x v="2"/>
    <n v="9"/>
    <s v="Portugal"/>
    <n v="2"/>
    <s v="Camões-Institute for Cooperation and Language"/>
    <n v="2020000759"/>
    <n v="12738"/>
    <n v="268"/>
    <s v="Sao Tome and Principe"/>
    <n v="10001"/>
    <s v="Africa"/>
    <s v="Health for All - Reinforcement of complementary means of laboratory diagnosis in São Tomé and Príncipe"/>
    <s v="Contribute to the universal access of the Sao Tome population to quality health care, as well as promote the increase in the availability, quality and growing autonomy of the provision of specialized health care in the countryExecuting entity:Associação"/>
    <m/>
    <s v="3.8|3.3|10.1|1.1"/>
    <s v="NULL"/>
    <n v="12220"/>
    <s v="Basic health care"/>
    <n v="120"/>
    <x v="4"/>
    <n v="86"/>
    <s v="Human health activities"/>
    <s v="Q"/>
    <s v="Human health and social work activities"/>
    <s v="DONOR COUNTRY-BASED NGOs"/>
    <n v="22000"/>
    <s v="NULL"/>
    <s v="NULL"/>
    <s v="NULL"/>
    <n v="110"/>
    <s v="Standard grant"/>
    <s v="C01"/>
    <s v="Projects"/>
    <n v="1"/>
    <m/>
    <s v="NULL"/>
    <m/>
    <s v="NULL"/>
    <s v="EUR"/>
    <n v="320"/>
    <n v="378.429517502365"/>
    <n v="378.429517502365"/>
    <n v="320"/>
    <n v="378.429517502365"/>
    <n v="378.429517502365"/>
    <n v="0"/>
    <n v="0"/>
    <n v="0"/>
    <s v="NULL"/>
    <s v="NULL"/>
    <s v="NULL"/>
    <s v="NULL"/>
    <s v="NULL"/>
    <s v="NULL"/>
    <s v="NULL"/>
    <s v="NULL"/>
    <s v="NULL"/>
    <s v="CRS-TOSSD"/>
    <n v="10"/>
  </r>
  <r>
    <x v="2"/>
    <n v="9"/>
    <s v="Portugal"/>
    <n v="2"/>
    <s v="Camões-Institute for Cooperation and Language"/>
    <n v="2020000765"/>
    <n v="12741"/>
    <n v="259"/>
    <s v="Mozambique"/>
    <n v="10001"/>
    <s v="Africa"/>
    <s v="Support for Mozambican students from Cabo Delgado who are attending the Polytechnic Institute of Leiria (IPL)"/>
    <s v="Logistically support the scholarship holders of the Institute of Scholarships (IBE) / World Bank of Cabo Delgado who are attending Technological Specialization Courses (CET) at the Polytechnic Institute of LeiriaPartner entities: World Bank, Polytechnic"/>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7388836329234"/>
    <n v="17.7388836329234"/>
    <n v="15"/>
    <n v="17.7388836329234"/>
    <n v="17.7388836329234"/>
    <n v="0"/>
    <n v="0"/>
    <n v="0"/>
    <s v="NULL"/>
    <s v="NULL"/>
    <s v="NULL"/>
    <s v="NULL"/>
    <s v="NULL"/>
    <s v="NULL"/>
    <s v="NULL"/>
    <s v="NULL"/>
    <s v="NULL"/>
    <s v="CRS-TOSSD"/>
    <n v="10"/>
  </r>
  <r>
    <x v="2"/>
    <n v="9"/>
    <s v="Portugal"/>
    <n v="2"/>
    <s v="Camões-Institute for Cooperation and Language"/>
    <n v="2021000703"/>
    <n v="743"/>
    <n v="268"/>
    <s v="Sao Tome and Principe"/>
    <n v="10001"/>
    <s v="Africa"/>
    <s v="Scholarships - Camões Institute"/>
    <s v="Scholarships to foreign students covering attendance of annual courses of Portuguese Language and Culture, attendance of summer courses of Portuguese Language and Culture, Investigation Scholarships and Scholarships of Program Vieira.The Scholarships Prog"/>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8"/>
    <n v="3.3112582781456998"/>
    <n v="3.3112582781456998"/>
    <n v="2.8"/>
    <n v="3.3112582781456998"/>
    <n v="3.3112582781456998"/>
    <n v="0"/>
    <n v="0"/>
    <n v="0"/>
    <s v="NULL"/>
    <s v="NULL"/>
    <s v="NULL"/>
    <s v="NULL"/>
    <s v="NULL"/>
    <s v="NULL"/>
    <s v="NULL"/>
    <s v="NULL"/>
    <s v="NULL"/>
    <s v="CRS-TOSSD"/>
    <n v="10"/>
  </r>
  <r>
    <x v="2"/>
    <n v="9"/>
    <s v="Portugal"/>
    <n v="2"/>
    <s v="Camões-Institute for Cooperation and Language"/>
    <n v="2021000709"/>
    <n v="12991"/>
    <n v="238"/>
    <s v="Ethiopia"/>
    <n v="10001"/>
    <s v="Africa"/>
    <s v="United Nations Office for the Coordination of Humanitarian Affairs (OCHA) – Humanitarian Response to Northern Ethiopia"/>
    <s v="Contribution to the United Nations Office for the Coordination of Humanitarian Affairs (OCHA) to support the humanitarian response in northern Ethiopia.In this region there is a humanitarian crisis resulting from an armed conflict, with thousands of peop"/>
    <m/>
    <s v="11.c|11.b|11.5"/>
    <s v="NULL"/>
    <n v="72010"/>
    <s v="Material relief assistance and services "/>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s v="NULL"/>
    <n v="11420"/>
    <s v="Higher education"/>
    <n v="110"/>
    <x v="3"/>
    <n v="8530"/>
    <s v="Higher education"/>
    <s v="P"/>
    <s v="Education"/>
    <s v="DONOR COUNTRY-BASED NGOs"/>
    <n v="22000"/>
    <s v="NULL"/>
    <s v="NULL"/>
    <s v="NULL"/>
    <n v="110"/>
    <s v="Standard grant"/>
    <s v="D02"/>
    <s v="Other technical co-operation"/>
    <n v="1"/>
    <m/>
    <s v="NULL"/>
    <m/>
    <s v="NULL"/>
    <s v="EUR"/>
    <n v="2.25"/>
    <n v="2.66083254493851"/>
    <n v="2.66083254493851"/>
    <n v="2.25"/>
    <n v="2.66083254493851"/>
    <n v="2.66083254493851"/>
    <n v="0"/>
    <n v="0"/>
    <n v="0"/>
    <s v="NULL"/>
    <s v="NULL"/>
    <s v="NULL"/>
    <s v="NULL"/>
    <s v="NULL"/>
    <s v="NULL"/>
    <s v="NULL"/>
    <s v="NULL"/>
    <s v="NULL"/>
    <s v="CRS-TOSSD"/>
    <n v="10"/>
  </r>
  <r>
    <x v="2"/>
    <n v="9"/>
    <s v="Portugal"/>
    <n v="3"/>
    <s v="Municipalities"/>
    <n v="2021000012"/>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5.26"/>
    <n v="6.2204351939451303"/>
    <n v="6.2204351939451303"/>
    <n v="5.26"/>
    <n v="6.2204351939451303"/>
    <n v="6.2204351939451303"/>
    <n v="0"/>
    <n v="0"/>
    <n v="0"/>
    <s v="NULL"/>
    <s v="NULL"/>
    <s v="NULL"/>
    <s v="NULL"/>
    <s v="NULL"/>
    <s v="NULL"/>
    <s v="NULL"/>
    <s v="NULL"/>
    <s v="NULL"/>
    <s v="CRS-TOSSD"/>
    <n v="10"/>
  </r>
  <r>
    <x v="1"/>
    <n v="9"/>
    <s v="Portugal"/>
    <n v="2"/>
    <s v="Camões-Institute for Cooperation and Language"/>
    <n v="2017000384"/>
    <n v="11609"/>
    <n v="998"/>
    <s v="Developing countries, unspecified"/>
    <n v="9998"/>
    <s v="Developing countries, unspecified"/>
    <s v="Challenges for Global Citizenship: Migration as a pillar for building more just, peaceful, tolerant and inclusive societies"/>
    <s v="To contribute to the increase of the critical reflection of university students aspiring the exercise of global citizenship and participation in the construction of more just, dignified and sustainable societies."/>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6.6719999999999997"/>
    <n v="7.6034188034188004"/>
    <n v="8.0091608919128898"/>
    <n v="6.6719999999999997"/>
    <n v="7.6034188034188004"/>
    <n v="8.0091608919128898"/>
    <n v="0"/>
    <n v="0"/>
    <n v="0"/>
    <s v="NULL"/>
    <s v="NULL"/>
    <s v="NULL"/>
    <s v="NULL"/>
    <s v="NULL"/>
    <s v="NULL"/>
    <s v="NULL"/>
    <s v="NULL"/>
    <s v="NULL"/>
    <s v="CRS-TOSSD"/>
    <n v="10"/>
  </r>
  <r>
    <x v="1"/>
    <n v="9"/>
    <s v="Portugal"/>
    <n v="2"/>
    <s v="Camões-Institute for Cooperation and Language"/>
    <n v="2017000745"/>
    <n v="11764"/>
    <n v="259"/>
    <s v="Mozambique"/>
    <n v="10001"/>
    <s v="Africa"/>
    <s v="Roots and Culture - Cultural entrepreneurship and reinforcement of Mozambican identity and culture"/>
    <s v="Promote socio-economic development through a fairer, more inclusive and tolerant society through the institutional training of 2 CSOs, reinforcement of entrepreneurship skills and support to the creation of businesses among young craftsmen in Maputo, and"/>
    <m/>
    <s v="8.9|4.7|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59.701999999999998"/>
    <n v="68.036467236467203"/>
    <n v="71.667104851466306"/>
    <n v="59.701999999999998"/>
    <n v="68.036467236467203"/>
    <n v="71.667104851466306"/>
    <n v="0"/>
    <n v="0"/>
    <n v="0"/>
    <s v="NULL"/>
    <s v="NULL"/>
    <s v="NULL"/>
    <s v="NULL"/>
    <s v="NULL"/>
    <s v="NULL"/>
    <s v="NULL"/>
    <s v="NULL"/>
    <s v="NULL"/>
    <s v="CRS-TOSSD"/>
    <n v="10"/>
  </r>
  <r>
    <x v="1"/>
    <n v="9"/>
    <s v="Portugal"/>
    <n v="2"/>
    <s v="Camões-Institute for Cooperation and Language"/>
    <n v="2017000757"/>
    <n v="11772"/>
    <n v="225"/>
    <s v="Angola"/>
    <n v="10001"/>
    <s v="Africa"/>
    <s v="Emanguluko - Promoting Resilience in Communities Affected by Drought in the Huíla Province"/>
    <s v="Contribute to increasing resilience to climate change and disaster risk reduction in Southern Angola."/>
    <m/>
    <n v="13.1"/>
    <s v="#ADAPTATION"/>
    <n v="74020"/>
    <s v="Multi-hazard response preparedness"/>
    <n v="700"/>
    <x v="7"/>
    <n v="8423"/>
    <s v="Public order and safety activities"/>
    <s v="O"/>
    <s v="Public administration and defence; compulsory social security"/>
    <s v="DONOR COUNTRY-BASED NGOs"/>
    <n v="22000"/>
    <s v="NULL"/>
    <s v="NULL"/>
    <s v="NULL"/>
    <n v="110"/>
    <s v="Standard grant"/>
    <s v="C01"/>
    <s v="Projects"/>
    <n v="1"/>
    <m/>
    <s v="NULL"/>
    <m/>
    <s v="NULL"/>
    <s v="EUR"/>
    <n v="19.931999999999999"/>
    <n v="22.714529914529901"/>
    <n v="23.926647916308099"/>
    <n v="19.931999999999999"/>
    <n v="22.714529914529901"/>
    <n v="23.926647916308099"/>
    <n v="0"/>
    <n v="0"/>
    <n v="0"/>
    <s v="NULL"/>
    <s v="NULL"/>
    <s v="NULL"/>
    <s v="NULL"/>
    <s v="NULL"/>
    <s v="NULL"/>
    <s v="NULL"/>
    <s v="NULL"/>
    <s v="NULL"/>
    <s v="CRS-TOSSD"/>
    <n v="10"/>
  </r>
  <r>
    <x v="1"/>
    <n v="9"/>
    <s v="Portugal"/>
    <n v="2"/>
    <s v="Camões-Institute for Cooperation and Language"/>
    <n v="2017000768"/>
    <n v="11779"/>
    <n v="998"/>
    <s v="Developing countries, unspecified"/>
    <n v="9998"/>
    <s v="Developing countries, unspecified"/>
    <s v="PROCULTURA - Employment Promotion in Income Generating Activities in the Cultural Sector in PALOP and Timor-Leste (CD)"/>
    <s v="Contribute to increasing employment and income-generating activities in the PALOP and Timor-Leste.Delegated Cooperation Project in partnership with the EU and the Calouste Gulbenkian Foundation."/>
    <m/>
    <n v="8.3000000000000007"/>
    <s v="NULL"/>
    <n v="16020"/>
    <s v="Employment creation"/>
    <n v="160"/>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s v="FA01"/>
    <s v="BLENDED FINANCE"/>
    <m/>
    <s v="NULL"/>
    <s v="EUR"/>
    <n v="166.63499999999999"/>
    <n v="189.897435897436"/>
    <n v="200.03095402036899"/>
    <n v="166.63499999999999"/>
    <n v="189.897435897436"/>
    <n v="200.03095402036899"/>
    <n v="0"/>
    <n v="0"/>
    <n v="0"/>
    <s v="NULL"/>
    <s v="NULL"/>
    <s v="NULL"/>
    <s v="NULL"/>
    <n v="102.718"/>
    <n v="117.05754985755"/>
    <n v="123.304104990334"/>
    <n v="10"/>
    <n v="1"/>
    <s v="CRS-TOSSD"/>
    <n v="10"/>
  </r>
  <r>
    <x v="1"/>
    <n v="9"/>
    <s v="Portugal"/>
    <n v="2"/>
    <s v="Camões-Institute for Cooperation and Language"/>
    <n v="2018000259"/>
    <n v="11862"/>
    <n v="248"/>
    <s v="Keny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3"/>
    <n v="3.41880341880342"/>
    <n v="3.6012414082342099"/>
    <n v="3"/>
    <n v="3.41880341880342"/>
    <n v="3.6012414082342099"/>
    <n v="0"/>
    <n v="0"/>
    <n v="0"/>
    <s v="NULL"/>
    <s v="NULL"/>
    <s v="NULL"/>
    <s v="NULL"/>
    <s v="NULL"/>
    <s v="NULL"/>
    <s v="NULL"/>
    <s v="NULL"/>
    <s v="NULL"/>
    <s v="CRS-TOSSD"/>
    <n v="10"/>
  </r>
  <r>
    <x v="1"/>
    <n v="9"/>
    <s v="Portugal"/>
    <n v="2"/>
    <s v="Camões-Institute for Cooperation and Language"/>
    <n v="2018000644"/>
    <n v="12004"/>
    <n v="998"/>
    <s v="Developing countries, unspecified"/>
    <n v="9998"/>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0.472"/>
    <n v="11.933903133903099"/>
    <n v="12.5707333423429"/>
    <n v="10.472"/>
    <n v="11.933903133903099"/>
    <n v="12.5707333423429"/>
    <n v="0"/>
    <n v="0"/>
    <n v="0"/>
    <s v="NULL"/>
    <s v="NULL"/>
    <s v="NULL"/>
    <s v="NULL"/>
    <s v="NULL"/>
    <s v="NULL"/>
    <s v="NULL"/>
    <s v="NULL"/>
    <s v="NULL"/>
    <s v="CRS-TOSSD"/>
    <n v="10"/>
  </r>
  <r>
    <x v="1"/>
    <n v="9"/>
    <s v="Portugal"/>
    <n v="2"/>
    <s v="Camões-Institute for Cooperation and Language"/>
    <n v="2018000873"/>
    <n v="12086"/>
    <n v="230"/>
    <s v="Cabo Verde"/>
    <n v="10001"/>
    <s v="Africa"/>
    <s v="Vi.Cente ao Cubo e Santiago ao Cubo"/>
    <s v="Promote the development of communicative skills in Portuguese."/>
    <m/>
    <n v="4.7"/>
    <s v="NULL"/>
    <n v="11120"/>
    <s v="Education facilities and training"/>
    <n v="110"/>
    <x v="3"/>
    <n v="85"/>
    <s v="Education"/>
    <s v="P"/>
    <s v="Education"/>
    <s v="Central Government"/>
    <n v="11001"/>
    <s v="Central Government"/>
    <n v="11000"/>
    <s v="Donor Government"/>
    <n v="110"/>
    <s v="Standard grant"/>
    <s v="C01"/>
    <s v="Projects"/>
    <n v="1"/>
    <m/>
    <s v="NULL"/>
    <m/>
    <s v="NULL"/>
    <s v="EUR"/>
    <n v="2.1999999999999999E-2"/>
    <n v="2.5071225071225101E-2"/>
    <n v="2.6409103660384198E-2"/>
    <n v="2.1999999999999999E-2"/>
    <n v="2.5071225071225101E-2"/>
    <n v="2.6409103660384198E-2"/>
    <n v="0"/>
    <n v="0"/>
    <n v="0"/>
    <s v="NULL"/>
    <s v="NULL"/>
    <s v="NULL"/>
    <s v="NULL"/>
    <s v="NULL"/>
    <s v="NULL"/>
    <s v="NULL"/>
    <s v="NULL"/>
    <s v="NULL"/>
    <s v="CRS-TOSSD"/>
    <n v="10"/>
  </r>
  <r>
    <x v="1"/>
    <n v="9"/>
    <s v="Portugal"/>
    <n v="2"/>
    <s v="Camões-Institute for Cooperation and Language"/>
    <n v="2018000886"/>
    <n v="12092"/>
    <n v="244"/>
    <s v="Guinea-Bissau"/>
    <n v="10001"/>
    <s v="Africa"/>
    <s v="Strengthening Portuguese language skills in Guinea-Bissau Public Administration"/>
    <s v="Train and increase proficiency in Portuguese Language for Guinea-Bissau Public Administration staff.Partner (co-financing) and Executing Entity: Ser Mais Valia"/>
    <m/>
    <n v="4.3"/>
    <s v="NULL"/>
    <n v="11430"/>
    <s v="Advanced technical and managerial training"/>
    <n v="110"/>
    <x v="3"/>
    <n v="8549"/>
    <s v="Other education n.e.c."/>
    <s v="P"/>
    <s v="Education"/>
    <s v="Central Government"/>
    <n v="11001"/>
    <s v="Central Government"/>
    <n v="11000"/>
    <s v="Donor Government"/>
    <n v="110"/>
    <s v="Standard grant"/>
    <s v="C01"/>
    <s v="Projects"/>
    <n v="1"/>
    <m/>
    <s v="NULL"/>
    <m/>
    <s v="NULL"/>
    <s v="EUR"/>
    <n v="19.96"/>
    <n v="22.746438746438699"/>
    <n v="23.960259502785"/>
    <n v="19.96"/>
    <n v="22.746438746438699"/>
    <n v="23.960259502785"/>
    <n v="0"/>
    <n v="0"/>
    <n v="0"/>
    <s v="NULL"/>
    <s v="NULL"/>
    <s v="NULL"/>
    <s v="NULL"/>
    <s v="NULL"/>
    <s v="NULL"/>
    <s v="NULL"/>
    <s v="NULL"/>
    <s v="NULL"/>
    <s v="CRS-TOSSD"/>
    <n v="10"/>
  </r>
  <r>
    <x v="1"/>
    <n v="9"/>
    <s v="Portugal"/>
    <n v="2"/>
    <s v="Camões-Institute for Cooperation and Language"/>
    <n v="2019000006"/>
    <n v="12095"/>
    <n v="259"/>
    <s v="Mozambique"/>
    <n v="10001"/>
    <s v="Africa"/>
    <s v="We are Mozambique II"/>
    <s v="To contribute to the reduction of vulnerability, in the face of cyclone IDAI and future natural disasters, of the population of Beira, Sofala Province.To reinforce the resilience and self-sufficiency capacity of families in the Manga-Mascarenhas neighbor"/>
    <m/>
    <s v="4.2|4.1|3.c"/>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s v="FA01"/>
    <s v="BLENDED FINANCE"/>
    <m/>
    <s v="NULL"/>
    <s v="EUR"/>
    <n v="319.58999999999997"/>
    <n v="364.20512820512801"/>
    <n v="383.640247219191"/>
    <n v="319.58999999999997"/>
    <n v="364.20512820512801"/>
    <n v="383.640247219191"/>
    <n v="0"/>
    <n v="0"/>
    <n v="0"/>
    <s v="NULL"/>
    <s v="NULL"/>
    <s v="NULL"/>
    <s v="NULL"/>
    <n v="68.715000000000003"/>
    <n v="78.307692307692307"/>
    <n v="82.486434455604595"/>
    <n v="10"/>
    <n v="1"/>
    <s v="CRS-TOSSD"/>
    <n v="10"/>
  </r>
  <r>
    <x v="1"/>
    <n v="9"/>
    <s v="Portugal"/>
    <n v="2"/>
    <s v="Camões-Institute for Cooperation and Language"/>
    <n v="2019000420"/>
    <n v="12212"/>
    <n v="998"/>
    <s v="Developing countries, unspecified"/>
    <n v="9998"/>
    <s v="Developing countries, unspecified"/>
    <s v="The Future of Cooperation: a social commitment with shared responsibilities"/>
    <s v="Sensitize and hold policy makers accountable in state institutions (Government, Parliament and Public Administration) and in society (journalists, members of NGOs, the general public) to the need to assume their role in the face of the challenges and oppo"/>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2.322000000000003"/>
    <n v="48.230199430199399"/>
    <n v="50.803912959762798"/>
    <n v="42.322000000000003"/>
    <n v="48.230199430199399"/>
    <n v="50.803912959762798"/>
    <n v="0"/>
    <n v="0"/>
    <n v="0"/>
    <s v="NULL"/>
    <s v="NULL"/>
    <s v="NULL"/>
    <s v="NULL"/>
    <s v="NULL"/>
    <s v="NULL"/>
    <s v="NULL"/>
    <s v="NULL"/>
    <s v="NULL"/>
    <s v="CRS-TOSSD"/>
    <n v="10"/>
  </r>
  <r>
    <x v="1"/>
    <n v="9"/>
    <s v="Portugal"/>
    <n v="2"/>
    <s v="Camões-Institute for Cooperation and Language"/>
    <n v="2019000469"/>
    <n v="12227"/>
    <n v="998"/>
    <s v="Developing countries, unspecified"/>
    <n v="9998"/>
    <s v="Developing countries, unspecified"/>
    <s v="CoherenceInPresidency - Advocacy for Global Development"/>
    <s v="Raise awareness and develop a critical understanding of global interdependencies and reinforce the value of coherence in development policies (CPD) as a central axis of Sustainable DevelopmentExecuting Entity: FEC (Faith and Cooperation Foundation)"/>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63.448"/>
    <n v="72.305413105413095"/>
    <n v="76.163854956548093"/>
    <n v="63.448"/>
    <n v="72.305413105413095"/>
    <n v="76.163854956548093"/>
    <n v="0"/>
    <n v="0"/>
    <n v="0"/>
    <s v="NULL"/>
    <s v="NULL"/>
    <s v="NULL"/>
    <s v="NULL"/>
    <s v="NULL"/>
    <s v="NULL"/>
    <s v="NULL"/>
    <s v="NULL"/>
    <s v="NULL"/>
    <s v="CRS-TOSSD"/>
    <n v="10"/>
  </r>
  <r>
    <x v="1"/>
    <n v="9"/>
    <s v="Portugal"/>
    <n v="2"/>
    <s v="Camões-Institute for Cooperation and Language"/>
    <n v="2019000481"/>
    <n v="12233"/>
    <n v="998"/>
    <s v="Developing countries, unspecified"/>
    <n v="9998"/>
    <s v="Developing countries, unspecified"/>
    <s v="Go EAThical: Campaign to promote + fair, dignified and sustainable development"/>
    <s v="The project will contribute to the commitment of European youth to European development policies that contribute to mitigating the global challenges of migration and climate change and to the sustainable production and consumption of food. It will also co"/>
    <m/>
    <s v="1.a"/>
    <s v="#ADAPTATION"/>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1.289"/>
    <n v="12.864957264957299"/>
    <n v="13.551471419185299"/>
    <n v="11.289"/>
    <n v="12.864957264957299"/>
    <n v="13.551471419185299"/>
    <n v="0"/>
    <n v="0"/>
    <n v="0"/>
    <s v="NULL"/>
    <s v="NULL"/>
    <s v="NULL"/>
    <s v="NULL"/>
    <s v="NULL"/>
    <s v="NULL"/>
    <s v="NULL"/>
    <s v="NULL"/>
    <s v="NULL"/>
    <s v="CRS-TOSSD"/>
    <n v="10"/>
  </r>
  <r>
    <x v="1"/>
    <n v="9"/>
    <s v="Portugal"/>
    <n v="2"/>
    <s v="Camões-Institute for Cooperation and Language"/>
    <n v="2019000892"/>
    <n v="9093"/>
    <n v="998"/>
    <s v="Developing countries, unspecified"/>
    <n v="9998"/>
    <s v="Developing countries, unspecified"/>
    <s v="Administrative costs (Missions/Participation in internacional meeting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4.557000000000002"/>
    <n v="39.381196581196598"/>
    <n v="41.482699781449902"/>
    <n v="34.557000000000002"/>
    <n v="39.381196581196598"/>
    <n v="41.482699781449902"/>
    <n v="0"/>
    <n v="0"/>
    <n v="0"/>
    <s v="NULL"/>
    <s v="NULL"/>
    <s v="NULL"/>
    <s v="NULL"/>
    <s v="NULL"/>
    <s v="NULL"/>
    <s v="NULL"/>
    <s v="NULL"/>
    <s v="NULL"/>
    <s v="CRS-TOSSD"/>
    <n v="10"/>
  </r>
  <r>
    <x v="1"/>
    <n v="9"/>
    <s v="Portugal"/>
    <n v="2"/>
    <s v="Camões-Institute for Cooperation and Language"/>
    <n v="2019001034"/>
    <n v="12436"/>
    <n v="230"/>
    <s v="Cabo Verde"/>
    <n v="10001"/>
    <s v="Africa"/>
    <s v="RAIZES + - Regional Networks for Sustainable and Inclusive Tourism in Cape Verde"/>
    <s v="Diversify, qualify and promote the tourism offer based on the heritage on the island of Santo Antão and on the island of Brava.Partner entities: ADPM -Associação para o Desenvolvimento do Patrónio de Mértola,Câmara Municipal de Porto Novo, Câmara Municip"/>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0.951999999999998"/>
    <n v="58.0649572649573"/>
    <n v="61.163484077449901"/>
    <n v="50.951999999999998"/>
    <n v="58.0649572649573"/>
    <n v="61.163484077449901"/>
    <n v="0"/>
    <n v="0"/>
    <n v="0"/>
    <s v="NULL"/>
    <s v="NULL"/>
    <s v="NULL"/>
    <s v="NULL"/>
    <s v="NULL"/>
    <s v="NULL"/>
    <s v="NULL"/>
    <s v="NULL"/>
    <s v="NULL"/>
    <s v="CRS-TOSSD"/>
    <n v="10"/>
  </r>
  <r>
    <x v="1"/>
    <n v="9"/>
    <s v="Portugal"/>
    <n v="2"/>
    <s v="Camões-Institute for Cooperation and Language"/>
    <n v="2020000151"/>
    <n v="12495"/>
    <n v="259"/>
    <s v="Mozambique"/>
    <n v="10001"/>
    <s v="Africa"/>
    <s v="Support for internally displaced persons in Cabo Delgado Province due to increasing violence and insecurity"/>
    <s v="Support to UNOCHA with contribution to the Rapid Response Plan for Cabo Delgado, with the objective of providing humanitarian and food assistance to the populations of that province, in the current scenario of increasing violence and insecurity and an inc"/>
    <m/>
    <n v="17.170000000000002"/>
    <s v="NULL"/>
    <n v="72050"/>
    <s v="Relief co-ordination and support services"/>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EUR"/>
    <n v="40"/>
    <n v="45.584045584045597"/>
    <n v="48.016552109789501"/>
    <n v="40"/>
    <n v="45.584045584045597"/>
    <n v="48.016552109789501"/>
    <n v="0"/>
    <n v="0"/>
    <n v="0"/>
    <s v="NULL"/>
    <s v="NULL"/>
    <s v="NULL"/>
    <s v="NULL"/>
    <s v="NULL"/>
    <s v="NULL"/>
    <s v="NULL"/>
    <s v="NULL"/>
    <s v="NULL"/>
    <s v="CRS-TOSSD"/>
    <n v="10"/>
  </r>
  <r>
    <x v="1"/>
    <n v="9"/>
    <s v="Portugal"/>
    <n v="3"/>
    <s v="Municipalities"/>
    <n v="2018000804"/>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s v="NULL"/>
    <n v="99820"/>
    <s v="Promotion of development awareness (non-sector allocable)"/>
    <n v="998"/>
    <x v="2"/>
    <s v="J"/>
    <s v="Information and communication"/>
    <s v="J"/>
    <s v="Information and communication"/>
    <s v="Local Government"/>
    <n v="11002"/>
    <s v="Local Government"/>
    <n v="11000"/>
    <s v="Donor Government"/>
    <n v="110"/>
    <s v="Standard grant"/>
    <s v="H00"/>
    <s v="Expenditures in the provider country"/>
    <n v="2"/>
    <m/>
    <s v="NULL"/>
    <m/>
    <s v="NULL"/>
    <s v="EUR"/>
    <n v="5"/>
    <n v="5.6980056980056997"/>
    <n v="6.0020690137236903"/>
    <n v="5"/>
    <n v="5.6980056980056997"/>
    <n v="6.0020690137236903"/>
    <n v="0"/>
    <n v="0"/>
    <n v="0"/>
    <s v="NULL"/>
    <s v="NULL"/>
    <s v="NULL"/>
    <s v="NULL"/>
    <s v="NULL"/>
    <s v="NULL"/>
    <s v="NULL"/>
    <s v="NULL"/>
    <s v="NULL"/>
    <s v="CRS-TOSSD"/>
    <n v="10"/>
  </r>
  <r>
    <x v="1"/>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COVID-19"/>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10"/>
    <n v="11.396011396011399"/>
    <n v="12.0041380274474"/>
    <n v="10"/>
    <n v="11.396011396011399"/>
    <n v="12.0041380274474"/>
    <n v="0"/>
    <n v="0"/>
    <n v="0"/>
    <s v="NULL"/>
    <s v="NULL"/>
    <s v="NULL"/>
    <s v="NULL"/>
    <s v="NULL"/>
    <s v="NULL"/>
    <s v="NULL"/>
    <s v="NULL"/>
    <s v="NULL"/>
    <s v="CRS-TOSSD"/>
    <n v="10"/>
  </r>
  <r>
    <x v="1"/>
    <n v="9"/>
    <s v="Portugal"/>
    <n v="3"/>
    <s v="Municipalities"/>
    <n v="2019000920"/>
    <n v="12405"/>
    <n v="645"/>
    <s v="India"/>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8370000000000002"/>
    <n v="3.2330484330484301"/>
    <n v="3.4055739583868201"/>
    <n v="2.8370000000000002"/>
    <n v="3.2330484330484301"/>
    <n v="3.4055739583868201"/>
    <n v="0"/>
    <n v="0"/>
    <n v="0"/>
    <s v="NULL"/>
    <s v="NULL"/>
    <s v="NULL"/>
    <s v="NULL"/>
    <s v="NULL"/>
    <s v="NULL"/>
    <s v="NULL"/>
    <s v="NULL"/>
    <s v="NULL"/>
    <s v="CRS-TOSSD"/>
    <n v="10"/>
  </r>
  <r>
    <x v="1"/>
    <n v="9"/>
    <s v="Portugal"/>
    <n v="3"/>
    <s v="Municipalities"/>
    <n v="202000001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0.64600000000000002"/>
    <n v="0.73618233618233597"/>
    <n v="0.77546731657310097"/>
    <n v="0.64600000000000002"/>
    <n v="0.73618233618233597"/>
    <n v="0.77546731657310097"/>
    <n v="0"/>
    <n v="0"/>
    <n v="0"/>
    <s v="NULL"/>
    <s v="NULL"/>
    <s v="NULL"/>
    <s v="NULL"/>
    <s v="NULL"/>
    <s v="NULL"/>
    <s v="NULL"/>
    <s v="NULL"/>
    <s v="NULL"/>
    <s v="CRS-TOSSD"/>
    <n v="10"/>
  </r>
  <r>
    <x v="1"/>
    <n v="9"/>
    <s v="Portugal"/>
    <n v="3"/>
    <s v="Municipalities"/>
    <n v="2020000174"/>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17.3|1.2"/>
    <s v="NULL"/>
    <n v="16050"/>
    <s v="Multisector aid for basic social services"/>
    <n v="160"/>
    <x v="9"/>
    <n v="8430"/>
    <s v="Compulsory social security activities"/>
    <s v="O"/>
    <s v="Public administration and defence; compulsory social security"/>
    <s v="DONOR COUNTRY-BASED NGOs"/>
    <n v="22000"/>
    <s v="NULL"/>
    <s v="NULL"/>
    <s v="NULL"/>
    <n v="110"/>
    <s v="Standard grant"/>
    <s v="C01"/>
    <s v="Projects"/>
    <n v="1"/>
    <s v="FA01"/>
    <s v="BLENDED FINANCE"/>
    <m/>
    <s v="NULL"/>
    <s v="EUR"/>
    <n v="8.16"/>
    <n v="9.2991452991452999"/>
    <n v="9.79537663039706"/>
    <n v="8.16"/>
    <n v="9.2991452991452999"/>
    <n v="9.79537663039706"/>
    <n v="0"/>
    <n v="0"/>
    <n v="0"/>
    <s v="NULL"/>
    <s v="NULL"/>
    <s v="NULL"/>
    <s v="NULL"/>
    <n v="6.0628597299999996"/>
    <n v="6.9092418575498602"/>
    <n v="7.2779405039972298"/>
    <n v="10"/>
    <n v="1"/>
    <s v="CRS-TOSSD"/>
    <n v="10"/>
  </r>
  <r>
    <x v="1"/>
    <n v="9"/>
    <s v="Portugal"/>
    <n v="3"/>
    <s v="Municipalities"/>
    <n v="202000018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1.a|11.3"/>
    <s v="#COVID-19"/>
    <n v="43030"/>
    <s v="Urban development and management"/>
    <n v="430"/>
    <x v="16"/>
    <n v="4220"/>
    <s v="Construction of utility projects"/>
    <s v="F"/>
    <s v="Construction"/>
    <s v="Local Government"/>
    <n v="11002"/>
    <s v="Local Government"/>
    <n v="11000"/>
    <s v="Donor Government"/>
    <n v="110"/>
    <s v="Standard grant"/>
    <s v="C01"/>
    <s v="Projects"/>
    <n v="1"/>
    <m/>
    <s v="NULL"/>
    <m/>
    <s v="NULL"/>
    <s v="EUR"/>
    <n v="47.566000000000003"/>
    <n v="54.206267806267803"/>
    <n v="57.098882941356202"/>
    <n v="47.566000000000003"/>
    <n v="54.206267806267803"/>
    <n v="57.098882941356202"/>
    <n v="0"/>
    <n v="0"/>
    <n v="0"/>
    <s v="NULL"/>
    <s v="NULL"/>
    <s v="NULL"/>
    <s v="NULL"/>
    <s v="NULL"/>
    <s v="NULL"/>
    <s v="NULL"/>
    <s v="NULL"/>
    <s v="NULL"/>
    <s v="CRS-TOSSD"/>
    <n v="10"/>
  </r>
  <r>
    <x v="1"/>
    <n v="9"/>
    <s v="Portugal"/>
    <n v="3"/>
    <s v="Municipalities"/>
    <n v="2020000628"/>
    <n v="12682"/>
    <n v="230"/>
    <s v="Cabo Verde"/>
    <n v="10001"/>
    <s v="Africa"/>
    <s v="Pandemic Response COVID-19 - Municipal Initiatives"/>
    <s v="Supporting the fight against the pandemic - Strengthening the response capacity to COVID-19 in Cape Verde."/>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2"/>
    <n v="2.2792022792022801"/>
    <n v="2.4008276054894702"/>
    <n v="2"/>
    <n v="2.2792022792022801"/>
    <n v="2.4008276054894702"/>
    <n v="0"/>
    <n v="0"/>
    <n v="0"/>
    <s v="NULL"/>
    <s v="NULL"/>
    <s v="NULL"/>
    <s v="NULL"/>
    <n v="13.71013398"/>
    <n v="15.6240843076923"/>
    <n v="16.457834067071602"/>
    <n v="10"/>
    <n v="1"/>
    <s v="CRS-TOSSD"/>
    <n v="10"/>
  </r>
  <r>
    <x v="1"/>
    <n v="9"/>
    <s v="Portugal"/>
    <n v="3"/>
    <s v="Municipalities"/>
    <n v="2020000634"/>
    <n v="12685"/>
    <n v="136"/>
    <s v="Morocco"/>
    <n v="10001"/>
    <s v="Africa"/>
    <s v="Municipal Cooperation Activities"/>
    <s v="Municipal initiatives for the promotion of development.Participation in Meetings, Seminars, Congresses and international meetings."/>
    <m/>
    <n v="8.3000000000000007"/>
    <s v="NULL"/>
    <n v="25030"/>
    <s v="Business development services"/>
    <n v="250"/>
    <x v="13"/>
    <n v="829"/>
    <s v="Business support service activities n.e.c."/>
    <s v="N"/>
    <s v="Administrative and support service activities"/>
    <s v="Local Government"/>
    <n v="11002"/>
    <s v="Local Government"/>
    <n v="11000"/>
    <s v="Donor Government"/>
    <n v="110"/>
    <s v="Standard grant"/>
    <s v="D02"/>
    <s v="Other technical co-operation"/>
    <n v="1"/>
    <m/>
    <s v="NULL"/>
    <m/>
    <s v="NULL"/>
    <s v="EUR"/>
    <n v="0.4"/>
    <n v="0.45584045584045602"/>
    <n v="0.48016552109789501"/>
    <n v="0.4"/>
    <n v="0.45584045584045602"/>
    <n v="0.48016552109789501"/>
    <n v="0"/>
    <n v="0"/>
    <n v="0"/>
    <s v="NULL"/>
    <s v="NULL"/>
    <s v="NULL"/>
    <s v="NULL"/>
    <s v="NULL"/>
    <s v="NULL"/>
    <s v="NULL"/>
    <s v="NULL"/>
    <s v="NULL"/>
    <s v="CRS-TOSSD"/>
    <n v="10"/>
  </r>
  <r>
    <x v="1"/>
    <n v="9"/>
    <s v="Portugal"/>
    <n v="3"/>
    <s v="Municipalities"/>
    <n v="2020000674"/>
    <n v="12694"/>
    <n v="225"/>
    <s v="Angola"/>
    <n v="10001"/>
    <s v="Africa"/>
    <s v="Support to Cultural Activities - Fostering literary production"/>
    <s v="Promotion of children's and young people's literature through the Trofa Lusophone Contest  Children's Tale - Matilde Rosa Araújo Award - initiative promoted by the Municipality of Trofa (PT) with the support of Camões, I.P. and it aims to stimulate lite"/>
    <m/>
    <n v="10.199999999999999"/>
    <s v="NULL"/>
    <n v="16061"/>
    <s v="Culture and cultural diversity"/>
    <n v="160"/>
    <x v="9"/>
    <n v="910"/>
    <s v="Libraries, archives, museums and other cultural activities"/>
    <s v="R"/>
    <s v="Arts, entertainment and recreation"/>
    <s v="Local Government"/>
    <n v="11002"/>
    <s v="Local Government"/>
    <n v="11000"/>
    <s v="Donor Government"/>
    <n v="110"/>
    <s v="Standard grant"/>
    <s v="D02"/>
    <s v="Other technical co-operation"/>
    <n v="1"/>
    <m/>
    <s v="NULL"/>
    <m/>
    <s v="NULL"/>
    <s v="EUR"/>
    <n v="1"/>
    <n v="1.1396011396011401"/>
    <n v="1.20041380274474"/>
    <n v="1"/>
    <n v="1.1396011396011401"/>
    <n v="1.20041380274474"/>
    <n v="0"/>
    <n v="0"/>
    <n v="0"/>
    <s v="NULL"/>
    <s v="NULL"/>
    <s v="NULL"/>
    <s v="NULL"/>
    <s v="NULL"/>
    <s v="NULL"/>
    <s v="NULL"/>
    <s v="NULL"/>
    <s v="NULL"/>
    <s v="CRS-TOSSD"/>
    <n v="10"/>
  </r>
  <r>
    <x v="1"/>
    <n v="9"/>
    <s v="Portugal"/>
    <n v="99"/>
    <s v="Miscellaneous"/>
    <n v="2009000271"/>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30.347000000000001"/>
    <n v="34.583475783475798"/>
    <n v="36.428957671894501"/>
    <n v="30.347000000000001"/>
    <n v="34.583475783475798"/>
    <n v="36.428957671894501"/>
    <n v="0"/>
    <n v="0"/>
    <n v="0"/>
    <s v="NULL"/>
    <s v="NULL"/>
    <s v="NULL"/>
    <s v="NULL"/>
    <s v="NULL"/>
    <s v="NULL"/>
    <s v="NULL"/>
    <s v="NULL"/>
    <s v="NULL"/>
    <s v="CRS-TOSSD"/>
    <n v="10"/>
  </r>
  <r>
    <x v="1"/>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6.0890000000000004"/>
    <n v="6.9390313390313398"/>
    <n v="7.3093196449127102"/>
    <n v="6.0890000000000004"/>
    <n v="6.9390313390313398"/>
    <n v="7.3093196449127102"/>
    <n v="0"/>
    <n v="0"/>
    <n v="0"/>
    <s v="NULL"/>
    <s v="NULL"/>
    <s v="NULL"/>
    <s v="NULL"/>
    <s v="NULL"/>
    <s v="NULL"/>
    <s v="NULL"/>
    <s v="NULL"/>
    <s v="NULL"/>
    <s v="CRS-TOSSD"/>
    <n v="10"/>
  </r>
  <r>
    <x v="1"/>
    <n v="9"/>
    <s v="Portugal"/>
    <n v="99"/>
    <s v="Miscellaneous"/>
    <n v="2017000209"/>
    <n v="11440"/>
    <n v="540"/>
    <s v="Iran"/>
    <n v="10007"/>
    <s v="Asia"/>
    <s v="Inter-university cooperation with Iran."/>
    <s v="Cooperation with the Shahid Beheshti University. Cooperation with the University of Tehra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5.225"/>
    <n v="17.350427350427399"/>
    <n v="18.2763001467886"/>
    <n v="15.225"/>
    <n v="17.350427350427399"/>
    <n v="18.2763001467886"/>
    <n v="0"/>
    <n v="0"/>
    <n v="0"/>
    <s v="NULL"/>
    <s v="NULL"/>
    <s v="NULL"/>
    <s v="NULL"/>
    <s v="NULL"/>
    <s v="NULL"/>
    <s v="NULL"/>
    <s v="NULL"/>
    <s v="NULL"/>
    <s v="CRS-TOSSD"/>
    <n v="10"/>
  </r>
  <r>
    <x v="1"/>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3.207999999999998"/>
    <n v="26.4478632478632"/>
    <n v="27.859203534099901"/>
    <n v="23.207999999999998"/>
    <n v="26.4478632478632"/>
    <n v="27.859203534099901"/>
    <n v="0"/>
    <n v="0"/>
    <n v="0"/>
    <s v="NULL"/>
    <s v="NULL"/>
    <s v="NULL"/>
    <s v="NULL"/>
    <s v="NULL"/>
    <s v="NULL"/>
    <s v="NULL"/>
    <s v="NULL"/>
    <s v="NULL"/>
    <s v="CRS-TOSSD"/>
    <n v="10"/>
  </r>
  <r>
    <x v="1"/>
    <n v="9"/>
    <s v="Portugal"/>
    <n v="99"/>
    <s v="Miscellaneous"/>
    <n v="2018000399"/>
    <n v="11911"/>
    <n v="85"/>
    <s v="Ukraine"/>
    <n v="10010"/>
    <s v="Europe"/>
    <s v="Inter-university cooperation with Ukraine"/>
    <s v="Cooperation with Universities of Ukraine. Scholarships and social support for students. Opening of the Portuguese Language Center of the National University of Linguistics in Kiev."/>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5.085"/>
    <n v="5.7948717948718"/>
    <n v="6.1041041869569899"/>
    <n v="5.085"/>
    <n v="5.7948717948718"/>
    <n v="6.1041041869569899"/>
    <n v="0"/>
    <n v="0"/>
    <n v="0"/>
    <s v="NULL"/>
    <s v="NULL"/>
    <s v="NULL"/>
    <s v="NULL"/>
    <s v="NULL"/>
    <s v="NULL"/>
    <s v="NULL"/>
    <s v="NULL"/>
    <s v="NULL"/>
    <s v="CRS-TOSSD"/>
    <n v="10"/>
  </r>
  <r>
    <x v="1"/>
    <n v="9"/>
    <s v="Portugal"/>
    <n v="99"/>
    <s v="Miscellaneous"/>
    <n v="2019000167"/>
    <n v="7811"/>
    <n v="730"/>
    <s v="China (People's Republic of)"/>
    <n v="10007"/>
    <s v="Asia"/>
    <s v="Technical Assistance Programme promoted by the Portuguese Central Bank"/>
    <s v="Promote the exchange of knowledge and strengthening relations of cooperation and assistance with the Bank of China. Cooperation and Technical Assistance Program with the Monetary Authority of Macao: To promote the exchange of knowledge, technical assista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3.2050000000000001"/>
    <n v="3.65242165242165"/>
    <n v="3.8473262377968802"/>
    <n v="3.2050000000000001"/>
    <n v="3.65242165242165"/>
    <n v="3.8473262377968802"/>
    <n v="0"/>
    <n v="0"/>
    <n v="0"/>
    <s v="NULL"/>
    <s v="NULL"/>
    <s v="NULL"/>
    <s v="NULL"/>
    <s v="NULL"/>
    <s v="NULL"/>
    <s v="NULL"/>
    <s v="NULL"/>
    <s v="NULL"/>
    <s v="CRS-TOSSD"/>
    <n v="10"/>
  </r>
  <r>
    <x v="1"/>
    <n v="9"/>
    <s v="Portugal"/>
    <n v="99"/>
    <s v="Miscellaneous"/>
    <n v="2019000203"/>
    <n v="11447"/>
    <n v="454"/>
    <s v="Peru"/>
    <n v="10004"/>
    <s v="America"/>
    <s v="Inter-university cooperation with Peru."/>
    <s v="Cooperation with Universities of Peru. High Education scholarships. Participation in meetings and seminar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851"/>
    <n v="2.1094017094017099"/>
    <n v="2.2219659488805101"/>
    <n v="1.851"/>
    <n v="2.1094017094017099"/>
    <n v="2.2219659488805101"/>
    <n v="0"/>
    <n v="0"/>
    <n v="0"/>
    <s v="NULL"/>
    <s v="NULL"/>
    <s v="NULL"/>
    <s v="NULL"/>
    <s v="NULL"/>
    <s v="NULL"/>
    <s v="NULL"/>
    <s v="NULL"/>
    <s v="NULL"/>
    <s v="CRS-TOSSD"/>
    <n v="10"/>
  </r>
  <r>
    <x v="1"/>
    <n v="9"/>
    <s v="Portugal"/>
    <n v="99"/>
    <s v="Miscellaneous"/>
    <n v="2019000239"/>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2"/>
    <n v="47.863247863247899"/>
    <n v="50.417379715278997"/>
    <n v="42"/>
    <n v="47.863247863247899"/>
    <n v="50.417379715278997"/>
    <n v="0"/>
    <n v="0"/>
    <n v="0"/>
    <s v="NULL"/>
    <s v="NULL"/>
    <s v="NULL"/>
    <s v="NULL"/>
    <s v="NULL"/>
    <s v="NULL"/>
    <s v="NULL"/>
    <s v="NULL"/>
    <s v="NULL"/>
    <s v="CRS-TOSSD"/>
    <n v="10"/>
  </r>
  <r>
    <x v="1"/>
    <n v="9"/>
    <s v="Portugal"/>
    <n v="99"/>
    <s v="Miscellaneous"/>
    <n v="2020000072"/>
    <n v="12471"/>
    <n v="666"/>
    <s v="Bangladesh"/>
    <n v="10007"/>
    <s v="Asia"/>
    <s v="Inter-university cooperation with Bangladesh"/>
    <s v="Participation in meetings, seminars and conferences.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5109999999999999"/>
    <n v="1.72193732193732"/>
    <n v="1.8138252559473"/>
    <n v="1.5109999999999999"/>
    <n v="1.72193732193732"/>
    <n v="1.8138252559473"/>
    <n v="0"/>
    <n v="0"/>
    <n v="0"/>
    <s v="NULL"/>
    <s v="NULL"/>
    <s v="NULL"/>
    <s v="NULL"/>
    <s v="NULL"/>
    <s v="NULL"/>
    <s v="NULL"/>
    <s v="NULL"/>
    <s v="NULL"/>
    <s v="CRS-TOSSD"/>
    <n v="10"/>
  </r>
  <r>
    <x v="1"/>
    <n v="9"/>
    <s v="Portugal"/>
    <n v="1"/>
    <s v="Portuguese Government"/>
    <n v="1998000020"/>
    <n v="415"/>
    <n v="225"/>
    <s v="Angola"/>
    <n v="10001"/>
    <s v="Africa"/>
    <s v="Reinforce the Institutional Capacity of Angola's Engineering Laboratory (LEA)"/>
    <s v="Enhance the intervention capacity of LEA through capacity building and aquisition of equipment. Valorization of LEA Human Resources in specialized areas and improvement of organizing capacity, Acquirement of equipment for specific laboratory tests, aquisi"/>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3"/>
    <n v="3.41880341880342"/>
    <n v="3.6012414082342099"/>
    <n v="3"/>
    <n v="3.41880341880342"/>
    <n v="3.6012414082342099"/>
    <n v="0"/>
    <n v="0"/>
    <n v="0"/>
    <s v="NULL"/>
    <s v="NULL"/>
    <s v="NULL"/>
    <s v="NULL"/>
    <s v="NULL"/>
    <s v="NULL"/>
    <s v="NULL"/>
    <s v="NULL"/>
    <s v="NULL"/>
    <s v="CRS-TOSSD"/>
    <n v="10"/>
  </r>
  <r>
    <x v="1"/>
    <n v="9"/>
    <s v="Portugal"/>
    <n v="1"/>
    <s v="Portuguese Government"/>
    <n v="1998000111"/>
    <n v="2449"/>
    <n v="998"/>
    <s v="Developing countries, unspecified"/>
    <n v="9998"/>
    <s v="Developing countries, unspecified"/>
    <s v="Contributions to Portuguese Speaking Countries Community - CPLP"/>
    <s v="NULL"/>
    <m/>
    <n v="17.170000000000002"/>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590.73599999999999"/>
    <n v="673.20341880341903"/>
    <n v="709.12764817821505"/>
    <n v="590.73599999999999"/>
    <n v="673.20341880341903"/>
    <n v="709.12764817821505"/>
    <n v="0"/>
    <n v="0"/>
    <n v="0"/>
    <s v="NULL"/>
    <s v="NULL"/>
    <s v="NULL"/>
    <s v="NULL"/>
    <s v="NULL"/>
    <s v="NULL"/>
    <s v="NULL"/>
    <s v="NULL"/>
    <s v="NULL"/>
    <s v="CRS-TOSSD"/>
    <n v="10"/>
  </r>
  <r>
    <x v="1"/>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172.66499999999999"/>
    <n v="196.769230769231"/>
    <n v="207.26944925091999"/>
    <n v="172.66499999999999"/>
    <n v="196.769230769231"/>
    <n v="207.26944925091999"/>
    <n v="0"/>
    <n v="0"/>
    <n v="0"/>
    <s v="NULL"/>
    <s v="NULL"/>
    <s v="NULL"/>
    <s v="NULL"/>
    <s v="NULL"/>
    <s v="NULL"/>
    <s v="NULL"/>
    <s v="NULL"/>
    <s v="NULL"/>
    <s v="CRS-TOSSD"/>
    <n v="10"/>
  </r>
  <r>
    <x v="1"/>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380.91399999999999"/>
    <n v="434.09002849002798"/>
    <n v="457.25442325870898"/>
    <n v="380.91399999999999"/>
    <n v="434.09002849002798"/>
    <n v="457.25442325870898"/>
    <n v="0"/>
    <n v="0"/>
    <n v="0"/>
    <s v="NULL"/>
    <s v="NULL"/>
    <s v="NULL"/>
    <s v="NULL"/>
    <s v="NULL"/>
    <s v="NULL"/>
    <s v="NULL"/>
    <s v="NULL"/>
    <s v="NULL"/>
    <s v="CRS-TOSSD"/>
    <n v="10"/>
  </r>
  <r>
    <x v="1"/>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459.18400000000003"/>
    <n v="523.28660968660995"/>
    <n v="551.21081159953997"/>
    <n v="459.18400000000003"/>
    <n v="523.28660968660995"/>
    <n v="551.21081159953997"/>
    <n v="0"/>
    <n v="0"/>
    <n v="0"/>
    <s v="NULL"/>
    <s v="NULL"/>
    <s v="NULL"/>
    <s v="NULL"/>
    <s v="NULL"/>
    <s v="NULL"/>
    <s v="NULL"/>
    <s v="NULL"/>
    <s v="NULL"/>
    <s v="CRS-TOSSD"/>
    <n v="10"/>
  </r>
  <r>
    <x v="1"/>
    <n v="9"/>
    <s v="Portugal"/>
    <n v="1"/>
    <s v="Portuguese Government"/>
    <n v="2004000058"/>
    <n v="6312"/>
    <n v="998"/>
    <s v="Developing countries, unspecified"/>
    <n v="9998"/>
    <s v="Developing countries, unspecified"/>
    <s v="Technical support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00.15899999999999"/>
    <n v="228.10142450142499"/>
    <n v="240.273626343584"/>
    <n v="200.15899999999999"/>
    <n v="228.10142450142499"/>
    <n v="240.273626343584"/>
    <n v="0"/>
    <n v="0"/>
    <n v="0"/>
    <s v="NULL"/>
    <s v="NULL"/>
    <s v="NULL"/>
    <s v="NULL"/>
    <s v="NULL"/>
    <s v="NULL"/>
    <s v="NULL"/>
    <s v="NULL"/>
    <s v="NULL"/>
    <s v="CRS-TOSSD"/>
    <n v="10"/>
  </r>
  <r>
    <x v="1"/>
    <n v="9"/>
    <s v="Portugal"/>
    <n v="1"/>
    <s v="Portuguese Government"/>
    <n v="2006000117"/>
    <n v="7934"/>
    <n v="998"/>
    <s v="Developing countries, unspecified"/>
    <n v="9998"/>
    <s v="Developing countries, unspecified"/>
    <s v="Administrative costs - general functioning of Institute of Hygiene and Tropical Medicine (IHMT) related to cooperation activities"/>
    <s v="Administrative Cost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75.769000000000005"/>
    <n v="86.346438746438807"/>
    <n v="90.954153420165994"/>
    <n v="75.769000000000005"/>
    <n v="86.346438746438807"/>
    <n v="90.954153420165994"/>
    <n v="0"/>
    <n v="0"/>
    <n v="0"/>
    <s v="NULL"/>
    <s v="NULL"/>
    <s v="NULL"/>
    <s v="NULL"/>
    <s v="NULL"/>
    <s v="NULL"/>
    <s v="NULL"/>
    <s v="NULL"/>
    <s v="NULL"/>
    <s v="CRS-TOSSD"/>
    <n v="10"/>
  </r>
  <r>
    <x v="1"/>
    <n v="9"/>
    <s v="Portugal"/>
    <n v="1"/>
    <s v="Portuguese Government"/>
    <n v="2008000048"/>
    <n v="8291"/>
    <n v="259"/>
    <s v="Mozambique"/>
    <n v="10001"/>
    <s v="Africa"/>
    <s v="Administrative costs - Embassies"/>
    <s v="Adm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0.706000000000003"/>
    <n v="103.368660968661"/>
    <n v="108.884734391764"/>
    <n v="90.706000000000003"/>
    <n v="103.368660968661"/>
    <n v="108.884734391764"/>
    <n v="0"/>
    <n v="0"/>
    <n v="0"/>
    <s v="NULL"/>
    <s v="NULL"/>
    <s v="NULL"/>
    <s v="NULL"/>
    <s v="NULL"/>
    <s v="NULL"/>
    <s v="NULL"/>
    <s v="NULL"/>
    <s v="NULL"/>
    <s v="CRS-TOSSD"/>
    <n v="10"/>
  </r>
  <r>
    <x v="1"/>
    <n v="9"/>
    <s v="Portugal"/>
    <n v="1"/>
    <s v="Portuguese Government"/>
    <n v="2009000203"/>
    <n v="8696"/>
    <n v="998"/>
    <s v="Developing countries, unspecified"/>
    <n v="9998"/>
    <s v="Developing countries, unspecified"/>
    <s v="MINURSO -  United Nations Mission for the Referendum in Western Sahar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5.152999999999999"/>
    <n v="28.664387464387499"/>
    <n v="30.194008380438401"/>
    <n v="25.152999999999999"/>
    <n v="28.664387464387499"/>
    <n v="30.194008380438401"/>
    <n v="0"/>
    <n v="0"/>
    <n v="0"/>
    <s v="NULL"/>
    <s v="NULL"/>
    <s v="NULL"/>
    <s v="NULL"/>
    <s v="NULL"/>
    <s v="NULL"/>
    <s v="NULL"/>
    <s v="NULL"/>
    <s v="NULL"/>
    <s v="CRS-TOSSD"/>
    <n v="10"/>
  </r>
  <r>
    <x v="1"/>
    <n v="9"/>
    <s v="Portugal"/>
    <n v="1"/>
    <s v="Portuguese Government"/>
    <n v="2009000223"/>
    <n v="8709"/>
    <n v="998"/>
    <s v="Developing countries, unspecified"/>
    <n v="9998"/>
    <s v="Developing countries, unspecified"/>
    <s v="UNMISS - United Nations Mission in the Republic of South Suda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711.47799999999995"/>
    <n v="810.80113960113897"/>
    <n v="854.06801154922005"/>
    <n v="711.47799999999995"/>
    <n v="810.80113960113897"/>
    <n v="854.06801154922005"/>
    <n v="0"/>
    <n v="0"/>
    <n v="0"/>
    <s v="NULL"/>
    <s v="NULL"/>
    <s v="NULL"/>
    <s v="NULL"/>
    <s v="NULL"/>
    <s v="NULL"/>
    <s v="NULL"/>
    <s v="NULL"/>
    <s v="NULL"/>
    <s v="CRS-TOSSD"/>
    <n v="10"/>
  </r>
  <r>
    <x v="1"/>
    <n v="9"/>
    <s v="Portugal"/>
    <n v="1"/>
    <s v="Portuguese Government"/>
    <n v="2010000020"/>
    <n v="2789"/>
    <n v="998"/>
    <s v="Developing countries, unspecified"/>
    <n v="9998"/>
    <s v="Developing countries, unspecified"/>
    <s v="EDF - European Development Fund"/>
    <s v="NULL"/>
    <m/>
    <s v="11.a"/>
    <s v="NULL"/>
    <n v="99810"/>
    <s v="Sectors not specified"/>
    <n v="998"/>
    <x v="2"/>
    <s v="NULL"/>
    <s v="NULL"/>
    <s v="NULL"/>
    <s v="NULL"/>
    <s v="EDF - European Commission - European Development Fund"/>
    <n v="42003"/>
    <s v="European Commission - European Development Fund"/>
    <n v="42000"/>
    <s v="European Union Institutions"/>
    <n v="110"/>
    <s v="Standard grant"/>
    <s v="B02"/>
    <s v="Core contributions to multilateral institutions"/>
    <n v="2"/>
    <m/>
    <s v="NULL"/>
    <m/>
    <s v="NULL"/>
    <s v="EUR"/>
    <n v="56108.76"/>
    <n v="63941.6068376068"/>
    <n v="67353.729958891796"/>
    <n v="56108.76"/>
    <n v="63941.6068376068"/>
    <n v="67353.729958891796"/>
    <n v="0"/>
    <n v="0"/>
    <n v="0"/>
    <s v="NULL"/>
    <s v="NULL"/>
    <s v="NULL"/>
    <s v="NULL"/>
    <s v="NULL"/>
    <s v="NULL"/>
    <s v="NULL"/>
    <s v="NULL"/>
    <s v="NULL"/>
    <s v="CRS-TOSSD"/>
    <n v="10"/>
  </r>
  <r>
    <x v="1"/>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5.1|4.4|4.2|10.2|1.a|1.3|1.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505.02199999999999"/>
    <n v="575.52364672364695"/>
    <n v="606.23537948975297"/>
    <n v="505.02199999999999"/>
    <n v="575.52364672364695"/>
    <n v="606.23537948975297"/>
    <n v="0"/>
    <n v="0"/>
    <n v="0"/>
    <s v="NULL"/>
    <s v="NULL"/>
    <s v="NULL"/>
    <s v="NULL"/>
    <s v="NULL"/>
    <s v="NULL"/>
    <s v="NULL"/>
    <s v="NULL"/>
    <s v="NULL"/>
    <s v="CRS-TOSSD"/>
    <n v="10"/>
  </r>
  <r>
    <x v="1"/>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21.556"/>
    <n v="138.52535612535601"/>
    <n v="145.917500206439"/>
    <n v="121.556"/>
    <n v="138.52535612535601"/>
    <n v="145.917500206439"/>
    <n v="0"/>
    <n v="0"/>
    <n v="0"/>
    <s v="NULL"/>
    <s v="NULL"/>
    <s v="NULL"/>
    <s v="NULL"/>
    <s v="NULL"/>
    <s v="NULL"/>
    <s v="NULL"/>
    <s v="NULL"/>
    <s v="NULL"/>
    <s v="CRS-TOSSD"/>
    <n v="10"/>
  </r>
  <r>
    <x v="1"/>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76"/>
    <n v="884.33048433048396"/>
    <n v="931.52111092991595"/>
    <n v="776"/>
    <n v="884.33048433048396"/>
    <n v="931.52111092991595"/>
    <n v="0"/>
    <n v="0"/>
    <n v="0"/>
    <s v="NULL"/>
    <s v="NULL"/>
    <s v="NULL"/>
    <s v="NULL"/>
    <s v="NULL"/>
    <s v="NULL"/>
    <s v="NULL"/>
    <s v="NULL"/>
    <s v="NULL"/>
    <s v="CRS-TOSSD"/>
    <n v="10"/>
  </r>
  <r>
    <x v="1"/>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s v="NULL"/>
    <n v="16061"/>
    <s v="Culture and cultural diversity"/>
    <n v="160"/>
    <x v="9"/>
    <n v="910"/>
    <s v="Libraries, archives, museums and other cultural activities"/>
    <s v="R"/>
    <s v="Arts, entertainment and recreation"/>
    <s v="Other multilateral institution"/>
    <n v="47000"/>
    <s v="NULL"/>
    <s v="NULL"/>
    <s v="NULL"/>
    <n v="110"/>
    <s v="Standard grant"/>
    <s v="C01"/>
    <s v="Projects"/>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8.982999999999997"/>
    <n v="44.4250712250712"/>
    <n v="46.7957312723981"/>
    <n v="38.982999999999997"/>
    <n v="44.4250712250712"/>
    <n v="46.7957312723981"/>
    <n v="0"/>
    <n v="0"/>
    <n v="0"/>
    <s v="NULL"/>
    <s v="NULL"/>
    <s v="NULL"/>
    <s v="NULL"/>
    <s v="NULL"/>
    <s v="NULL"/>
    <s v="NULL"/>
    <s v="NULL"/>
    <s v="NULL"/>
    <s v="CRS-TOSSD"/>
    <n v="10"/>
  </r>
  <r>
    <x v="1"/>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36"/>
    <n v="36.877492877492898"/>
    <n v="38.845390656819703"/>
    <n v="32.36"/>
    <n v="36.877492877492898"/>
    <n v="38.845390656819703"/>
    <n v="0"/>
    <n v="0"/>
    <n v="0"/>
    <s v="NULL"/>
    <s v="NULL"/>
    <s v="NULL"/>
    <s v="NULL"/>
    <s v="NULL"/>
    <s v="NULL"/>
    <s v="NULL"/>
    <s v="NULL"/>
    <s v="NULL"/>
    <s v="CRS-TOSSD"/>
    <n v="10"/>
  </r>
  <r>
    <x v="1"/>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36"/>
    <n v="36.877492877492898"/>
    <n v="38.845390656819703"/>
    <n v="32.36"/>
    <n v="36.877492877492898"/>
    <n v="38.845390656819703"/>
    <n v="0"/>
    <n v="0"/>
    <n v="0"/>
    <s v="NULL"/>
    <s v="NULL"/>
    <s v="NULL"/>
    <s v="NULL"/>
    <s v="NULL"/>
    <s v="NULL"/>
    <s v="NULL"/>
    <s v="NULL"/>
    <s v="NULL"/>
    <s v="CRS-TOSSD"/>
    <n v="10"/>
  </r>
  <r>
    <x v="1"/>
    <n v="9"/>
    <s v="Portugal"/>
    <n v="1"/>
    <s v="Portuguese Government"/>
    <n v="2015000249"/>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3.c"/>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0.65300000000000002"/>
    <n v="0.744159544159544"/>
    <n v="0.78387021319231398"/>
    <n v="0.65300000000000002"/>
    <n v="0.744159544159544"/>
    <n v="0.78387021319231398"/>
    <n v="0"/>
    <n v="0"/>
    <n v="0"/>
    <s v="NULL"/>
    <s v="NULL"/>
    <s v="NULL"/>
    <s v="NULL"/>
    <s v="NULL"/>
    <s v="NULL"/>
    <s v="NULL"/>
    <s v="NULL"/>
    <s v="NULL"/>
    <s v="CRS-TOSSD"/>
    <n v="10"/>
  </r>
  <r>
    <x v="1"/>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5.9279999999999999"/>
    <n v="6.75555555555556"/>
    <n v="7.1160530226708003"/>
    <n v="5.9279999999999999"/>
    <n v="6.75555555555556"/>
    <n v="7.1160530226708003"/>
    <n v="0"/>
    <n v="0"/>
    <n v="0"/>
    <s v="NULL"/>
    <s v="NULL"/>
    <s v="NULL"/>
    <s v="NULL"/>
    <s v="NULL"/>
    <s v="NULL"/>
    <s v="NULL"/>
    <s v="NULL"/>
    <s v="NULL"/>
    <s v="CRS-TOSSD"/>
    <n v="10"/>
  </r>
  <r>
    <x v="1"/>
    <n v="9"/>
    <s v="Portugal"/>
    <n v="1"/>
    <s v="Portuguese Government"/>
    <n v="2017000018"/>
    <n v="10075"/>
    <n v="998"/>
    <s v="Developing countries, unspecified"/>
    <n v="9998"/>
    <s v="Developing countries, unspecified"/>
    <s v="UNISFA - United Nations Interim Security Force for Abye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33.59800000000001"/>
    <n v="152.24843304843299"/>
    <n v="160.37288321909099"/>
    <n v="133.59800000000001"/>
    <n v="152.24843304843299"/>
    <n v="160.37288321909099"/>
    <n v="0"/>
    <n v="0"/>
    <n v="0"/>
    <s v="NULL"/>
    <s v="NULL"/>
    <s v="NULL"/>
    <s v="NULL"/>
    <s v="NULL"/>
    <s v="NULL"/>
    <s v="NULL"/>
    <s v="NULL"/>
    <s v="NULL"/>
    <s v="CRS-TOSSD"/>
    <n v="10"/>
  </r>
  <r>
    <x v="1"/>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17000054"/>
    <n v="11516"/>
    <n v="998"/>
    <s v="Developing countries, unspecified"/>
    <n v="9998"/>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s v="NULL"/>
    <n v="15210"/>
    <s v="Security system management and reform"/>
    <n v="150"/>
    <x v="0"/>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18000042"/>
    <n v="2430"/>
    <n v="998"/>
    <s v="Developing countries, unspecified"/>
    <n v="9998"/>
    <s v="Developing countries, unspecified"/>
    <s v="UNFPA - UN Fund for Population Activities"/>
    <s v="NULL"/>
    <m/>
    <s v="5.1|3.d|3.c|3.7|3.3|3.2|3.1"/>
    <s v="NULL"/>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18000054"/>
    <n v="11805"/>
    <n v="998"/>
    <s v="Developing countries, unspecified"/>
    <n v="9998"/>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s v="NULL"/>
    <n v="43010"/>
    <s v="Multisector aid"/>
    <n v="430"/>
    <x v="16"/>
    <s v="NULL"/>
    <s v="NULL"/>
    <s v="NULL"/>
    <s v="NULL"/>
    <s v="United Nations agency, fund or commission (UN)"/>
    <n v="41000"/>
    <s v="NULL"/>
    <s v="NULL"/>
    <s v="NULL"/>
    <n v="110"/>
    <s v="Standard grant"/>
    <s v="B03"/>
    <s v="Contributions to specific purpose programmes and funds managed by implementing partners (excluding self-benefit)"/>
    <n v="2"/>
    <m/>
    <s v="NULL"/>
    <m/>
    <s v="NULL"/>
    <s v="EUR"/>
    <n v="35"/>
    <n v="39.886039886039903"/>
    <n v="42.014483096065803"/>
    <n v="35"/>
    <n v="39.886039886039903"/>
    <n v="42.014483096065803"/>
    <n v="0"/>
    <n v="0"/>
    <n v="0"/>
    <s v="NULL"/>
    <s v="NULL"/>
    <s v="NULL"/>
    <s v="NULL"/>
    <s v="NULL"/>
    <s v="NULL"/>
    <s v="NULL"/>
    <s v="NULL"/>
    <s v="NULL"/>
    <s v="CRS-TOSSD"/>
    <n v="10"/>
  </r>
  <r>
    <x v="1"/>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8.563000000000002"/>
    <n v="89.530484330484299"/>
    <n v="94.308109585034799"/>
    <n v="78.563000000000002"/>
    <n v="89.530484330484299"/>
    <n v="94.308109585034799"/>
    <n v="0"/>
    <n v="0"/>
    <n v="0"/>
    <s v="NULL"/>
    <s v="NULL"/>
    <s v="NULL"/>
    <s v="NULL"/>
    <s v="NULL"/>
    <s v="NULL"/>
    <s v="NULL"/>
    <s v="NULL"/>
    <s v="NULL"/>
    <s v="CRS-TOSSD"/>
    <n v="10"/>
  </r>
  <r>
    <x v="1"/>
    <n v="9"/>
    <s v="Portugal"/>
    <n v="1"/>
    <s v="Portuguese Government"/>
    <n v="2018000270"/>
    <n v="11866"/>
    <n v="998"/>
    <s v="Developing countries, unspecified"/>
    <n v="9998"/>
    <s v="Developing countries, unspecified"/>
    <s v="Protocol between the Foreigners and Borders Service (SEF) and national entities to provide basic assistance and sustenance to asylum seekers"/>
    <s v="Cooperation Protocol on Support for Applicants and Beneficiaries of International Protection. The Protocol aims at welcoming and integrating applicants and beneficiaries of international protection in the continental territory and promoting, in a short 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8"/>
    <n v="9.1168091168091205"/>
    <n v="9.6033104219579002"/>
    <n v="8"/>
    <n v="9.1168091168091205"/>
    <n v="9.6033104219579002"/>
    <n v="0"/>
    <n v="0"/>
    <n v="0"/>
    <s v="NULL"/>
    <s v="NULL"/>
    <s v="NULL"/>
    <s v="NULL"/>
    <s v="NULL"/>
    <s v="NULL"/>
    <s v="NULL"/>
    <s v="NULL"/>
    <s v="NULL"/>
    <s v="CRS-TOSSD"/>
    <n v="10"/>
  </r>
  <r>
    <x v="1"/>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9000046"/>
    <n v="12111"/>
    <n v="230"/>
    <s v="Cabo Verde"/>
    <n v="10001"/>
    <s v="Africa"/>
    <s v="Technical and financial collaboration protocol between Environmental Fund and Cape Verde Ministry of Infrastructure, Spatial Planning and Housing"/>
    <s v="Protocol of technical and financial collaboration between the Environmental Fund of MATE from Portugal and the Ministry of Infrastructure, Spatial Planning and Housing from Cape Verde for the development of studies and preparation of proposals for law and"/>
    <m/>
    <n v="11.7"/>
    <s v="#ADAPTATION"/>
    <n v="43030"/>
    <s v="Urban development and management"/>
    <n v="430"/>
    <x v="16"/>
    <n v="4220"/>
    <s v="Construction of utility projects"/>
    <s v="F"/>
    <s v="Construction"/>
    <s v="Central Government"/>
    <n v="12001"/>
    <s v="Central Government"/>
    <n v="12000"/>
    <s v="Recipient Government"/>
    <n v="110"/>
    <s v="Standard grant"/>
    <s v="C01"/>
    <s v="Projects"/>
    <n v="1"/>
    <m/>
    <s v="NULL"/>
    <m/>
    <s v="NULL"/>
    <s v="EUR"/>
    <n v="138.66300000000001"/>
    <n v="158.02051282051301"/>
    <n v="166.45297912999399"/>
    <n v="138.66300000000001"/>
    <n v="158.02051282051301"/>
    <n v="166.45297912999399"/>
    <n v="0"/>
    <n v="0"/>
    <n v="0"/>
    <s v="NULL"/>
    <s v="NULL"/>
    <s v="NULL"/>
    <s v="NULL"/>
    <s v="NULL"/>
    <s v="NULL"/>
    <s v="NULL"/>
    <s v="NULL"/>
    <s v="NULL"/>
    <s v="CRS-TOSSD"/>
    <n v="10"/>
  </r>
  <r>
    <x v="1"/>
    <n v="9"/>
    <s v="Portugal"/>
    <n v="1"/>
    <s v="Portuguese Government"/>
    <n v="2019000065"/>
    <n v="12122"/>
    <n v="998"/>
    <s v="Developing countries, unspecified"/>
    <n v="9998"/>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900026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1"/>
    <n v="35.327635327635299"/>
    <n v="37.212827885086902"/>
    <n v="31"/>
    <n v="35.327635327635299"/>
    <n v="37.212827885086902"/>
    <n v="0"/>
    <n v="0"/>
    <n v="0"/>
    <s v="NULL"/>
    <s v="NULL"/>
    <s v="NULL"/>
    <s v="NULL"/>
    <s v="NULL"/>
    <s v="NULL"/>
    <s v="NULL"/>
    <s v="NULL"/>
    <s v="NULL"/>
    <s v="CRS-TOSSD"/>
    <n v="10"/>
  </r>
  <r>
    <x v="1"/>
    <n v="9"/>
    <s v="Portugal"/>
    <n v="1"/>
    <s v="Portuguese Government"/>
    <n v="201900032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s v="NULL"/>
    <n v="72011"/>
    <s v="Basic Health Care Services in Emergencies"/>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2.556"/>
    <n v="2.91282051282051"/>
    <n v="3.0682576798155501"/>
    <n v="2.556"/>
    <n v="2.91282051282051"/>
    <n v="3.0682576798155501"/>
    <n v="0"/>
    <n v="0"/>
    <n v="0"/>
    <s v="NULL"/>
    <s v="NULL"/>
    <s v="NULL"/>
    <s v="NULL"/>
    <s v="NULL"/>
    <s v="NULL"/>
    <s v="NULL"/>
    <s v="NULL"/>
    <s v="NULL"/>
    <s v="CRS-TOSSD"/>
    <n v="10"/>
  </r>
  <r>
    <x v="1"/>
    <n v="9"/>
    <s v="Portugal"/>
    <n v="1"/>
    <s v="Portuguese Government"/>
    <n v="2019000422"/>
    <n v="11136"/>
    <n v="259"/>
    <s v="Mozambique"/>
    <n v="10001"/>
    <s v="Africa"/>
    <s v="GRAVIPAR MOZ - Professional Training and internships in Obstetrics"/>
    <s v="Pre- and post-graduate training in pregnancy surveillance and childbirth and newborn care in Mozambique. Improve the scientific and technical competence of health professionals in Mozambique (Doctors and Nurses at Health Centers and Hospitals), Improve th"/>
    <m/>
    <s v="5.6|3.c|3.7|3.1"/>
    <s v="NULL"/>
    <n v="13020"/>
    <s v="Reproductive health care"/>
    <n v="130"/>
    <x v="21"/>
    <n v="86"/>
    <s v="Human health activities"/>
    <s v="Q"/>
    <s v="Human health and social work activities"/>
    <s v="DONOR COUNTRY-BASED NGOs"/>
    <n v="22000"/>
    <s v="NULL"/>
    <s v="NULL"/>
    <s v="NULL"/>
    <n v="110"/>
    <s v="Standard grant"/>
    <s v="C01"/>
    <s v="Projects"/>
    <n v="1"/>
    <m/>
    <s v="NULL"/>
    <m/>
    <s v="NULL"/>
    <s v="EUR"/>
    <n v="20.7"/>
    <n v="23.589743589743598"/>
    <n v="24.8485657168161"/>
    <n v="20.7"/>
    <n v="23.589743589743598"/>
    <n v="24.8485657168161"/>
    <n v="0"/>
    <n v="0"/>
    <n v="0"/>
    <s v="NULL"/>
    <s v="NULL"/>
    <s v="NULL"/>
    <s v="NULL"/>
    <s v="NULL"/>
    <s v="NULL"/>
    <s v="NULL"/>
    <s v="NULL"/>
    <s v="NULL"/>
    <s v="CRS-TOSSD"/>
    <n v="10"/>
  </r>
  <r>
    <x v="1"/>
    <n v="9"/>
    <s v="Portugal"/>
    <n v="1"/>
    <s v="Portuguese Government"/>
    <n v="2020000025"/>
    <n v="12448"/>
    <n v="998"/>
    <s v="Developing countries, unspecified"/>
    <n v="9998"/>
    <s v="Developing countries, unspecified"/>
    <s v="UN Secretary-General's COVID-19 Response and Recovery Trust Fund"/>
    <s v="Global humanitarian response plan to fund the fight against COVID-19 in the world's poorest countries. Coordinated by the United Nations Office for the Coordination of Humanitarian Affairs (OCHA), this inter-agency plan brings together existing appeals fr"/>
    <m/>
    <n v="3.3"/>
    <s v="#COVID-19"/>
    <n v="12264"/>
    <s v="COVID-19 control"/>
    <n v="120"/>
    <x v="4"/>
    <n v="86"/>
    <s v="Human health activities"/>
    <s v="Q"/>
    <s v="Human health and social work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20000034"/>
    <n v="12452"/>
    <n v="998"/>
    <s v="Developing countries, unspecified"/>
    <n v="9998"/>
    <s v="Developing countries, unspecified"/>
    <s v="World Health Organization (WHO) COVID-Solidarity Response Fund"/>
    <s v="The WHO is leading and coordinating the global effort, supporting countries to prevent, detect, and respond to the pandemic. The activitie is financed through the COVID-Solidarity Response Fund. The Strategic Preparedness and Response Plan outlines a fund"/>
    <m/>
    <n v="3.3"/>
    <s v="#COVID-19"/>
    <n v="12264"/>
    <s v="COVID-19 control"/>
    <n v="120"/>
    <x v="4"/>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20000068"/>
    <n v="12469"/>
    <n v="998"/>
    <s v="Developing countries, unspecified"/>
    <n v="9998"/>
    <s v="Developing countries, unspecified"/>
    <s v="UNCTAD – Trade, Environment, Climate Change and Sustainable Development"/>
    <s v="UNCTAD's mandate on Trade and Environment, to be achieved in cooperation with other relevant organizations, focuses on helping to ensure balance in the trade and environment debate by highlighting issues of concern to developing countries and strengthenin"/>
    <m/>
    <s v="12.a|12.6|12.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1"/>
    <m/>
    <s v="NULL"/>
    <m/>
    <s v="NULL"/>
    <s v="EUR"/>
    <n v="35"/>
    <n v="39.886039886039903"/>
    <n v="42.014483096065803"/>
    <n v="35"/>
    <n v="39.886039886039903"/>
    <n v="42.014483096065803"/>
    <n v="0"/>
    <n v="0"/>
    <n v="0"/>
    <s v="NULL"/>
    <s v="NULL"/>
    <s v="NULL"/>
    <s v="NULL"/>
    <s v="NULL"/>
    <s v="NULL"/>
    <s v="NULL"/>
    <s v="NULL"/>
    <s v="NULL"/>
    <s v="CRS-TOSSD"/>
    <n v="10"/>
  </r>
  <r>
    <x v="1"/>
    <n v="9"/>
    <s v="Portugal"/>
    <n v="1"/>
    <s v="Portuguese Government"/>
    <n v="2020000083"/>
    <n v="12475"/>
    <n v="998"/>
    <s v="Developing countries, unspecified"/>
    <n v="9998"/>
    <s v="Developing countries, unspecified"/>
    <s v="Conducting seminars and conferences on Covid-19"/>
    <s v="Conducting seminars and conferences on Covid-19"/>
    <m/>
    <n v="4.7"/>
    <s v="#COVID-19"/>
    <n v="11420"/>
    <s v="Higher education"/>
    <n v="110"/>
    <x v="3"/>
    <n v="8530"/>
    <s v="Higher education"/>
    <s v="P"/>
    <s v="Education"/>
    <s v="Other Public Entities in donor country"/>
    <n v="11004"/>
    <s v="Other public entities in donor country"/>
    <n v="11000"/>
    <s v="Donor Government"/>
    <n v="110"/>
    <s v="Standard grant"/>
    <s v="D02"/>
    <s v="Other technical co-operation"/>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20000092"/>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32"/>
    <n v="150.42735042735001"/>
    <n v="158.454621962305"/>
    <n v="132"/>
    <n v="150.42735042735001"/>
    <n v="158.454621962305"/>
    <n v="0"/>
    <n v="0"/>
    <n v="0"/>
    <s v="NULL"/>
    <s v="NULL"/>
    <s v="NULL"/>
    <s v="NULL"/>
    <s v="NULL"/>
    <s v="NULL"/>
    <s v="NULL"/>
    <s v="NULL"/>
    <s v="NULL"/>
    <s v="CRS-TOSSD"/>
    <n v="10"/>
  </r>
  <r>
    <x v="1"/>
    <n v="9"/>
    <s v="Portugal"/>
    <n v="1"/>
    <s v="Portuguese Government"/>
    <n v="2020000123"/>
    <n v="12110"/>
    <n v="998"/>
    <s v="Developing countries, unspecified"/>
    <n v="9998"/>
    <s v="Developing countries, unspecified"/>
    <s v="Spotlight Initiative - Iniciativa da UE / ONU para eliminar a violê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a|5.3|5.2|5.1"/>
    <s v="NULL"/>
    <n v="15170"/>
    <s v="Women's rights organisations and movements, and government institutions"/>
    <n v="150"/>
    <x v="0"/>
    <n v="9499"/>
    <s v="Activities of other membership organizations n.e.c."/>
    <s v="S"/>
    <s v="Other service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20000137"/>
    <n v="12490"/>
    <n v="437"/>
    <s v="Colombia"/>
    <n v="10004"/>
    <s v="America"/>
    <s v="International Industrial Property Meetings, Seminars, Congresses and Meetings"/>
    <s v="Cooperation on Industrial Property"/>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5"/>
    <n v="0.56980056980057003"/>
    <n v="0.60020690137236898"/>
    <n v="0.5"/>
    <n v="0.56980056980057003"/>
    <n v="0.60020690137236898"/>
    <n v="0"/>
    <n v="0"/>
    <n v="0"/>
    <s v="NULL"/>
    <s v="NULL"/>
    <s v="NULL"/>
    <s v="NULL"/>
    <s v="NULL"/>
    <s v="NULL"/>
    <s v="NULL"/>
    <s v="NULL"/>
    <s v="NULL"/>
    <s v="CRS-TOSSD"/>
    <n v="10"/>
  </r>
  <r>
    <x v="1"/>
    <n v="9"/>
    <s v="Portugal"/>
    <n v="1"/>
    <s v="Portuguese Government"/>
    <n v="2020000160"/>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2"/>
    <n v="4.7863247863247897"/>
    <n v="5.0417379715279003"/>
    <n v="4.2"/>
    <n v="4.7863247863247897"/>
    <n v="5.0417379715279003"/>
    <n v="0"/>
    <n v="0"/>
    <n v="0"/>
    <s v="NULL"/>
    <s v="NULL"/>
    <s v="NULL"/>
    <s v="NULL"/>
    <s v="NULL"/>
    <s v="NULL"/>
    <s v="NULL"/>
    <s v="NULL"/>
    <s v="NULL"/>
    <s v="CRS-TOSSD"/>
    <n v="10"/>
  </r>
  <r>
    <x v="1"/>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306.024"/>
    <n v="348.74529914529899"/>
    <n v="367.35543357115603"/>
    <n v="306.024"/>
    <n v="348.74529914529899"/>
    <n v="367.35543357115603"/>
    <n v="0"/>
    <n v="0"/>
    <n v="0"/>
    <s v="NULL"/>
    <s v="NULL"/>
    <s v="NULL"/>
    <s v="NULL"/>
    <s v="NULL"/>
    <s v="NULL"/>
    <s v="NULL"/>
    <s v="NULL"/>
    <s v="NULL"/>
    <s v="CRS-TOSSD"/>
    <n v="10"/>
  </r>
  <r>
    <x v="1"/>
    <n v="9"/>
    <s v="Portugal"/>
    <n v="2"/>
    <s v="Camões-Institute for Cooperation and Language"/>
    <n v="2012000027"/>
    <n v="3599"/>
    <n v="998"/>
    <s v="Developing countries, unspecified"/>
    <n v="9998"/>
    <s v="Developing countries, unspecified"/>
    <s v="OECD - Organization for Economic Co-operation - Contribution to the Development Centre"/>
    <s v="NULL"/>
    <m/>
    <s v="17.2|17.17"/>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100"/>
    <n v="113.960113960114"/>
    <n v="120.04138027447399"/>
    <n v="100"/>
    <n v="113.960113960114"/>
    <n v="120.04138027447399"/>
    <n v="0"/>
    <n v="0"/>
    <n v="0"/>
    <s v="NULL"/>
    <s v="NULL"/>
    <s v="NULL"/>
    <s v="NULL"/>
    <s v="NULL"/>
    <s v="NULL"/>
    <s v="NULL"/>
    <s v="NULL"/>
    <s v="NULL"/>
    <s v="CRS-TOSSD"/>
    <n v="10"/>
  </r>
  <r>
    <x v="1"/>
    <n v="9"/>
    <s v="Portugal"/>
    <n v="2"/>
    <s v="Camões-Institute for Cooperation and Language"/>
    <n v="2012000051"/>
    <n v="5880"/>
    <n v="244"/>
    <s v="Guinea-Bissau"/>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5.825"/>
    <n v="143.390313390313"/>
    <n v="151.04206673035699"/>
    <n v="125.825"/>
    <n v="143.390313390313"/>
    <n v="151.04206673035699"/>
    <n v="0"/>
    <n v="0"/>
    <n v="0"/>
    <s v="NULL"/>
    <s v="NULL"/>
    <s v="NULL"/>
    <s v="NULL"/>
    <s v="NULL"/>
    <s v="NULL"/>
    <s v="NULL"/>
    <s v="NULL"/>
    <s v="NULL"/>
    <s v="CRS-TOSSD"/>
    <n v="10"/>
  </r>
  <r>
    <x v="1"/>
    <n v="9"/>
    <s v="Portugal"/>
    <n v="2"/>
    <s v="Camões-Institute for Cooperation and Language"/>
    <n v="2012000127"/>
    <n v="8910"/>
    <n v="769"/>
    <s v="Viet Nam"/>
    <n v="10007"/>
    <s v="Asia"/>
    <s v="Network of Docents (Readers)"/>
    <s v="Contribution to improving accessibility and quality of higher education."/>
    <m/>
    <s v="4.c|4.3"/>
    <s v="NULL"/>
    <n v="11420"/>
    <s v="Higher education"/>
    <n v="110"/>
    <x v="3"/>
    <n v="8530"/>
    <s v="Higher education"/>
    <s v="P"/>
    <s v="Education"/>
    <s v="Central Government"/>
    <n v="11001"/>
    <s v="Central Government"/>
    <n v="11000"/>
    <s v="Donor Government"/>
    <n v="110"/>
    <s v="Standard grant"/>
    <s v="C01"/>
    <s v="Projects"/>
    <n v="1"/>
    <m/>
    <s v="NULL"/>
    <m/>
    <s v="NULL"/>
    <s v="EUR"/>
    <n v="24.817"/>
    <n v="28.281481481481499"/>
    <n v="29.7906693427161"/>
    <n v="24.817"/>
    <n v="28.281481481481499"/>
    <n v="29.7906693427161"/>
    <n v="0"/>
    <n v="0"/>
    <n v="0"/>
    <s v="NULL"/>
    <s v="NULL"/>
    <s v="NULL"/>
    <s v="NULL"/>
    <s v="NULL"/>
    <s v="NULL"/>
    <s v="NULL"/>
    <s v="NULL"/>
    <s v="NULL"/>
    <s v="CRS-TOSSD"/>
    <n v="10"/>
  </r>
  <r>
    <x v="1"/>
    <n v="9"/>
    <s v="Portugal"/>
    <n v="2"/>
    <s v="Camões-Institute for Cooperation and Language"/>
    <n v="2012000176"/>
    <n v="9454"/>
    <n v="998"/>
    <s v="Developing countries, unspecified"/>
    <n v="9998"/>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11.877"/>
    <n v="127.49515669515699"/>
    <n v="134.298695009673"/>
    <n v="111.877"/>
    <n v="127.49515669515699"/>
    <n v="134.298695009673"/>
    <n v="0"/>
    <n v="0"/>
    <n v="0"/>
    <s v="NULL"/>
    <s v="NULL"/>
    <s v="NULL"/>
    <s v="NULL"/>
    <s v="NULL"/>
    <s v="NULL"/>
    <s v="NULL"/>
    <s v="NULL"/>
    <s v="NULL"/>
    <s v="CRS-TOSSD"/>
    <n v="10"/>
  </r>
  <r>
    <x v="1"/>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74.667000000000002"/>
    <n v="85.090598290598294"/>
    <n v="89.631297409541304"/>
    <n v="74.667000000000002"/>
    <n v="85.090598290598294"/>
    <n v="89.631297409541304"/>
    <n v="0"/>
    <n v="0"/>
    <n v="0"/>
    <s v="NULL"/>
    <s v="NULL"/>
    <s v="NULL"/>
    <s v="NULL"/>
    <s v="NULL"/>
    <s v="NULL"/>
    <s v="NULL"/>
    <s v="NULL"/>
    <s v="NULL"/>
    <s v="CRS-TOSSD"/>
    <n v="10"/>
  </r>
  <r>
    <x v="1"/>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0"/>
    <n v="11.396011396011399"/>
    <n v="12.0041380274474"/>
    <n v="10"/>
    <n v="11.396011396011399"/>
    <n v="12.0041380274474"/>
    <n v="0"/>
    <n v="0"/>
    <n v="0"/>
    <s v="NULL"/>
    <s v="NULL"/>
    <s v="NULL"/>
    <s v="NULL"/>
    <s v="NULL"/>
    <s v="NULL"/>
    <s v="NULL"/>
    <s v="NULL"/>
    <s v="NULL"/>
    <s v="CRS-TOSSD"/>
    <n v="10"/>
  </r>
  <r>
    <x v="1"/>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2.177"/>
    <n v="25.272934472934502"/>
    <n v="26.62157690347"/>
    <n v="22.177"/>
    <n v="25.272934472934502"/>
    <n v="26.62157690347"/>
    <n v="0"/>
    <n v="0"/>
    <n v="0"/>
    <s v="NULL"/>
    <s v="NULL"/>
    <s v="NULL"/>
    <s v="NULL"/>
    <s v="NULL"/>
    <s v="NULL"/>
    <s v="NULL"/>
    <s v="NULL"/>
    <s v="NULL"/>
    <s v="CRS-TOSSD"/>
    <n v="10"/>
  </r>
  <r>
    <x v="1"/>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3"/>
    <n v="6.0398860398860403"/>
    <n v="6.3621931545471098"/>
    <n v="5.3"/>
    <n v="6.0398860398860403"/>
    <n v="6.3621931545471098"/>
    <n v="0"/>
    <n v="0"/>
    <n v="0"/>
    <s v="NULL"/>
    <s v="NULL"/>
    <s v="NULL"/>
    <s v="NULL"/>
    <s v="NULL"/>
    <s v="NULL"/>
    <s v="NULL"/>
    <s v="NULL"/>
    <s v="NULL"/>
    <s v="CRS-TOSSD"/>
    <n v="10"/>
  </r>
  <r>
    <x v="1"/>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7.994"/>
    <n v="54.694017094017099"/>
    <n v="57.612660048930898"/>
    <n v="47.994"/>
    <n v="54.694017094017099"/>
    <n v="57.612660048930898"/>
    <n v="0"/>
    <n v="0"/>
    <n v="0"/>
    <s v="NULL"/>
    <s v="NULL"/>
    <s v="NULL"/>
    <s v="NULL"/>
    <s v="NULL"/>
    <s v="NULL"/>
    <s v="NULL"/>
    <s v="NULL"/>
    <s v="NULL"/>
    <s v="CRS-TOSSD"/>
    <n v="10"/>
  </r>
  <r>
    <x v="1"/>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9080000000000004"/>
    <n v="5.5931623931623902"/>
    <n v="5.8916309438711698"/>
    <n v="4.9080000000000004"/>
    <n v="5.5931623931623902"/>
    <n v="5.8916309438711698"/>
    <n v="0"/>
    <n v="0"/>
    <n v="0"/>
    <s v="NULL"/>
    <s v="NULL"/>
    <s v="NULL"/>
    <s v="NULL"/>
    <s v="NULL"/>
    <s v="NULL"/>
    <s v="NULL"/>
    <s v="NULL"/>
    <s v="NULL"/>
    <s v="CRS-TOSSD"/>
    <n v="10"/>
  </r>
  <r>
    <x v="1"/>
    <n v="9"/>
    <s v="Portugal"/>
    <n v="2"/>
    <s v="Camões-Institute for Cooperation and Language"/>
    <n v="2013000023"/>
    <n v="3917"/>
    <n v="358"/>
    <s v="Mexico"/>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8"/>
    <n v="2.0512820512820502"/>
    <n v="2.1607448449405302"/>
    <n v="1.8"/>
    <n v="2.0512820512820502"/>
    <n v="2.1607448449405302"/>
    <n v="0"/>
    <n v="0"/>
    <n v="0"/>
    <s v="NULL"/>
    <s v="NULL"/>
    <s v="NULL"/>
    <s v="NULL"/>
    <s v="NULL"/>
    <s v="NULL"/>
    <s v="NULL"/>
    <s v="NULL"/>
    <s v="NULL"/>
    <s v="CRS-TOSSD"/>
    <n v="10"/>
  </r>
  <r>
    <x v="1"/>
    <n v="9"/>
    <s v="Portugal"/>
    <n v="2"/>
    <s v="Camões-Institute for Cooperation and Language"/>
    <n v="2013000084"/>
    <n v="7756"/>
    <n v="998"/>
    <s v="Developing countries, unspecified"/>
    <n v="9998"/>
    <s v="Developing countries, unspecified"/>
    <s v="Annual contribution to UN/CERF - The Central Emergency Response Fund"/>
    <s v="NULL"/>
    <m/>
    <n v="1.5"/>
    <s v="NULL"/>
    <n v="99810"/>
    <s v="Sectors not specified"/>
    <n v="998"/>
    <x v="2"/>
    <s v="NULL"/>
    <s v="NULL"/>
    <s v="NULL"/>
    <s v="NULL"/>
    <s v="CERF - Central Emergency Response Fund"/>
    <n v="41147"/>
    <s v="Central Emergency Response Fund"/>
    <n v="41400"/>
    <s v="UN inter-agency pooled funds"/>
    <n v="110"/>
    <s v="Standard grant"/>
    <s v="B02"/>
    <s v="Core contributions to multilateral institutions"/>
    <n v="2"/>
    <m/>
    <s v="NULL"/>
    <m/>
    <s v="NULL"/>
    <s v="EUR"/>
    <n v="174.78"/>
    <n v="199.17948717948701"/>
    <n v="209.80832444372501"/>
    <n v="174.78"/>
    <n v="199.17948717948701"/>
    <n v="209.80832444372501"/>
    <n v="0"/>
    <n v="0"/>
    <n v="0"/>
    <s v="NULL"/>
    <s v="NULL"/>
    <s v="NULL"/>
    <s v="NULL"/>
    <s v="NULL"/>
    <s v="NULL"/>
    <s v="NULL"/>
    <s v="NULL"/>
    <s v="NULL"/>
    <s v="CRS-TOSSD"/>
    <n v="10"/>
  </r>
  <r>
    <x v="1"/>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3.225"/>
    <n v="15.071225071225101"/>
    <n v="15.875472541299199"/>
    <n v="13.225"/>
    <n v="15.071225071225101"/>
    <n v="15.875472541299199"/>
    <n v="0"/>
    <n v="0"/>
    <n v="0"/>
    <s v="NULL"/>
    <s v="NULL"/>
    <s v="NULL"/>
    <s v="NULL"/>
    <s v="NULL"/>
    <s v="NULL"/>
    <s v="NULL"/>
    <s v="NULL"/>
    <s v="NULL"/>
    <s v="CRS-TOSSD"/>
    <n v="10"/>
  </r>
  <r>
    <x v="1"/>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0"/>
    <n v="34.188034188034202"/>
    <n v="36.012414082342097"/>
    <n v="30"/>
    <n v="34.188034188034202"/>
    <n v="36.012414082342097"/>
    <n v="0"/>
    <n v="0"/>
    <n v="0"/>
    <s v="NULL"/>
    <s v="NULL"/>
    <s v="NULL"/>
    <s v="NULL"/>
    <s v="NULL"/>
    <s v="NULL"/>
    <s v="NULL"/>
    <s v="NULL"/>
    <s v="NULL"/>
    <s v="CRS-TOSSD"/>
    <n v="10"/>
  </r>
  <r>
    <x v="1"/>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44.521999999999998"/>
    <n v="50.737321937321902"/>
    <n v="53.444823325801202"/>
    <n v="44.521999999999998"/>
    <n v="50.737321937321902"/>
    <n v="53.444823325801202"/>
    <n v="0"/>
    <n v="0"/>
    <n v="0"/>
    <s v="NULL"/>
    <s v="NULL"/>
    <s v="NULL"/>
    <s v="NULL"/>
    <s v="NULL"/>
    <s v="NULL"/>
    <s v="NULL"/>
    <s v="NULL"/>
    <s v="NULL"/>
    <s v="CRS-TOSSD"/>
    <n v="10"/>
  </r>
  <r>
    <x v="1"/>
    <n v="9"/>
    <s v="Portugal"/>
    <n v="2"/>
    <s v="Camões-Institute for Cooperation and Language"/>
    <n v="2014000131"/>
    <n v="10428"/>
    <n v="230"/>
    <s v="Cabo Verde"/>
    <n v="10001"/>
    <s v="Africa"/>
    <s v="Support Court of Auditors"/>
    <s v="Support Court of Auditors"/>
    <m/>
    <s v="16.a"/>
    <s v="NULL"/>
    <n v="15130"/>
    <s v="Legal and judicial development"/>
    <n v="150"/>
    <x v="0"/>
    <n v="8423"/>
    <s v="Public order and safety activities"/>
    <s v="O"/>
    <s v="Public administration and defence; compulsory social security"/>
    <s v="Recipient Government"/>
    <n v="12000"/>
    <s v="NULL"/>
    <s v="NULL"/>
    <s v="NULL"/>
    <n v="110"/>
    <s v="Standard grant"/>
    <s v="C01"/>
    <s v="Projects"/>
    <n v="1"/>
    <m/>
    <s v="NULL"/>
    <m/>
    <s v="NULL"/>
    <s v="EUR"/>
    <n v="8.593"/>
    <n v="9.7925925925925892"/>
    <n v="10.3151558069855"/>
    <n v="8.593"/>
    <n v="9.7925925925925892"/>
    <n v="10.3151558069855"/>
    <n v="0"/>
    <n v="0"/>
    <n v="0"/>
    <s v="NULL"/>
    <s v="NULL"/>
    <s v="NULL"/>
    <s v="NULL"/>
    <s v="NULL"/>
    <s v="NULL"/>
    <s v="NULL"/>
    <s v="NULL"/>
    <s v="NULL"/>
    <s v="CRS-TOSSD"/>
    <n v="10"/>
  </r>
  <r>
    <x v="1"/>
    <n v="9"/>
    <s v="Portugal"/>
    <n v="2"/>
    <s v="Camões-Institute for Cooperation and Language"/>
    <n v="2014000171"/>
    <n v="10648"/>
    <n v="998"/>
    <s v="Developing countries, unspecified"/>
    <n v="9998"/>
    <s v="Developing countries, unspecified"/>
    <s v="Support for seminars, congresses, conferences and meetings on Development issues"/>
    <s v="Support for seminars, congresses, conferences and meetings on Development issues"/>
    <m/>
    <n v="17.170000000000002"/>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10.561999999999999"/>
    <n v="12.0364672364672"/>
    <n v="12.6787705845899"/>
    <n v="10.561999999999999"/>
    <n v="12.0364672364672"/>
    <n v="12.6787705845899"/>
    <n v="0"/>
    <n v="0"/>
    <n v="0"/>
    <s v="NULL"/>
    <s v="NULL"/>
    <s v="NULL"/>
    <s v="NULL"/>
    <s v="NULL"/>
    <s v="NULL"/>
    <s v="NULL"/>
    <s v="NULL"/>
    <s v="NULL"/>
    <s v="CRS-TOSSD"/>
    <n v="10"/>
  </r>
  <r>
    <x v="1"/>
    <n v="9"/>
    <s v="Portugal"/>
    <n v="2"/>
    <s v="Camões-Institute for Cooperation and Language"/>
    <n v="2015000073"/>
    <n v="9674"/>
    <n v="230"/>
    <s v="Cabo Verd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6.04"/>
    <n v="63.863247863247899"/>
    <n v="67.271189505815101"/>
    <n v="56.04"/>
    <n v="63.863247863247899"/>
    <n v="67.271189505815101"/>
    <n v="0"/>
    <n v="0"/>
    <n v="0"/>
    <s v="NULL"/>
    <s v="NULL"/>
    <s v="NULL"/>
    <s v="NULL"/>
    <s v="NULL"/>
    <s v="NULL"/>
    <s v="NULL"/>
    <s v="NULL"/>
    <s v="NULL"/>
    <s v="CRS-TOSSD"/>
    <n v="10"/>
  </r>
  <r>
    <x v="1"/>
    <n v="9"/>
    <s v="Portugal"/>
    <n v="2"/>
    <s v="Camões-Institute for Cooperation and Language"/>
    <n v="2015000076"/>
    <n v="9677"/>
    <n v="259"/>
    <s v="Mozambique"/>
    <n v="10001"/>
    <s v="Africa"/>
    <s v="Scholarships for higher education"/>
    <s v="High Degree Education Scholarships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6.19"/>
    <n v="64.034188034188006"/>
    <n v="67.451251576226795"/>
    <n v="56.19"/>
    <n v="64.034188034188006"/>
    <n v="67.451251576226795"/>
    <n v="0"/>
    <n v="0"/>
    <n v="0"/>
    <s v="NULL"/>
    <s v="NULL"/>
    <s v="NULL"/>
    <s v="NULL"/>
    <s v="NULL"/>
    <s v="NULL"/>
    <s v="NULL"/>
    <s v="NULL"/>
    <s v="NULL"/>
    <s v="CRS-TOSSD"/>
    <n v="10"/>
  </r>
  <r>
    <x v="1"/>
    <n v="9"/>
    <s v="Portugal"/>
    <n v="2"/>
    <s v="Camões-Institute for Cooperation and Language"/>
    <n v="2015000079"/>
    <n v="9680"/>
    <n v="244"/>
    <s v="Guinea-Bissau"/>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723999999999997"/>
    <n v="66.921937321937307"/>
    <n v="70.493100152381999"/>
    <n v="58.723999999999997"/>
    <n v="66.921937321937307"/>
    <n v="70.493100152381999"/>
    <n v="0"/>
    <n v="0"/>
    <n v="0"/>
    <s v="NULL"/>
    <s v="NULL"/>
    <s v="NULL"/>
    <s v="NULL"/>
    <s v="NULL"/>
    <s v="NULL"/>
    <s v="NULL"/>
    <s v="NULL"/>
    <s v="NULL"/>
    <s v="CRS-TOSSD"/>
    <n v="10"/>
  </r>
  <r>
    <x v="1"/>
    <n v="9"/>
    <s v="Portugal"/>
    <n v="2"/>
    <s v="Camões-Institute for Cooperation and Language"/>
    <n v="2016000065"/>
    <n v="11237"/>
    <n v="259"/>
    <s v="Mozambique"/>
    <n v="10001"/>
    <s v="Africa"/>
    <s v="My House - Local economic development through promotion of access to residential and non-residential structures for family use, safe and dignified."/>
    <s v="Develop a sustainable and adapted model for the construction and reconstruction of resilient and quality family infrastructures (residential and non-residential) for vulnerable populations."/>
    <m/>
    <n v="11.1"/>
    <s v="NULL"/>
    <n v="16030"/>
    <s v="Housing policy and administrative management"/>
    <n v="160"/>
    <x v="9"/>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82.792000000000002"/>
    <n v="94.349857549857603"/>
    <n v="99.384659556842294"/>
    <n v="82.792000000000002"/>
    <n v="94.349857549857603"/>
    <n v="99.384659556842294"/>
    <n v="0"/>
    <n v="0"/>
    <n v="0"/>
    <s v="NULL"/>
    <s v="NULL"/>
    <s v="NULL"/>
    <s v="NULL"/>
    <s v="NULL"/>
    <s v="NULL"/>
    <s v="NULL"/>
    <s v="NULL"/>
    <s v="NULL"/>
    <s v="CRS-TOSSD"/>
    <n v="10"/>
  </r>
  <r>
    <x v="1"/>
    <n v="9"/>
    <s v="Portugal"/>
    <n v="2"/>
    <s v="Camões-Institute for Cooperation and Language"/>
    <n v="2016000083"/>
    <n v="11201"/>
    <n v="998"/>
    <s v="Developing countries, unspecified"/>
    <n v="9998"/>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2.164999999999999"/>
    <n v="36.655270655270698"/>
    <n v="38.611309965284498"/>
    <n v="32.164999999999999"/>
    <n v="36.655270655270698"/>
    <n v="38.611309965284498"/>
    <n v="0"/>
    <n v="0"/>
    <n v="0"/>
    <s v="NULL"/>
    <s v="NULL"/>
    <s v="NULL"/>
    <s v="NULL"/>
    <s v="NULL"/>
    <s v="NULL"/>
    <s v="NULL"/>
    <s v="NULL"/>
    <s v="NULL"/>
    <s v="CRS-TOSSD"/>
    <n v="10"/>
  </r>
  <r>
    <x v="1"/>
    <n v="9"/>
    <s v="Portugal"/>
    <n v="2"/>
    <s v="Camões-Institute for Cooperation and Language"/>
    <n v="2016000648"/>
    <n v="10717"/>
    <n v="612"/>
    <s v="Georgia"/>
    <n v="10007"/>
    <s v="Asia"/>
    <s v="High Education scholarship"/>
    <s v="The objective is to cooperate in the area of Portuguese and Lusophone Language and Culture, and enhance Portuguese.To give Scholarships, namely in the scope of the Camões Scholarship Program, I.P. To students from Georgia. Includes research and summer sc"/>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3"/>
    <n v="0.341880341880342"/>
    <n v="0.36012414082342098"/>
    <n v="0.3"/>
    <n v="0.341880341880342"/>
    <n v="0.36012414082342098"/>
    <n v="0"/>
    <n v="0"/>
    <n v="0"/>
    <s v="NULL"/>
    <s v="NULL"/>
    <s v="NULL"/>
    <s v="NULL"/>
    <s v="NULL"/>
    <s v="NULL"/>
    <s v="NULL"/>
    <s v="NULL"/>
    <s v="NULL"/>
    <s v="CRS-TOSSD"/>
    <n v="10"/>
  </r>
  <r>
    <x v="1"/>
    <n v="9"/>
    <s v="Portugal"/>
    <n v="2"/>
    <s v="Camões-Institute for Cooperation and Language"/>
    <n v="2016000883"/>
    <n v="11505"/>
    <n v="244"/>
    <s v="Guinea-Bissau"/>
    <n v="10001"/>
    <s v="Africa"/>
    <s v="PARSE - Program to Support the Reforms of the Educational System"/>
    <s v="Reinforcement and dynamization of all Pedagogical Support Units as an instrument for improving the Portuguese Language skills of primary and secondary school teachers."/>
    <m/>
    <s v="4.5|4.2|4.1"/>
    <s v="NULL"/>
    <n v="11130"/>
    <s v="Teacher training"/>
    <n v="110"/>
    <x v="3"/>
    <n v="855"/>
    <s v="Educational support activities"/>
    <s v="P"/>
    <s v="Education"/>
    <s v="Central Government"/>
    <n v="11001"/>
    <s v="Central Government"/>
    <n v="11000"/>
    <s v="Donor Government"/>
    <n v="110"/>
    <s v="Standard grant"/>
    <s v="C01"/>
    <s v="Projects"/>
    <n v="1"/>
    <m/>
    <s v="NULL"/>
    <m/>
    <s v="NULL"/>
    <s v="EUR"/>
    <n v="400"/>
    <n v="455.840455840456"/>
    <n v="480.16552109789501"/>
    <n v="400"/>
    <n v="455.840455840456"/>
    <n v="480.16552109789501"/>
    <n v="0"/>
    <n v="0"/>
    <n v="0"/>
    <s v="NULL"/>
    <s v="NULL"/>
    <s v="NULL"/>
    <s v="NULL"/>
    <s v="NULL"/>
    <s v="NULL"/>
    <s v="NULL"/>
    <s v="NULL"/>
    <s v="NULL"/>
    <s v="CRS-TOSSD"/>
    <n v="10"/>
  </r>
  <r>
    <x v="1"/>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199.774"/>
    <n v="227.662678062678"/>
    <n v="239.81146702952699"/>
    <n v="199.774"/>
    <n v="227.662678062678"/>
    <n v="239.81146702952699"/>
    <n v="0"/>
    <n v="0"/>
    <n v="0"/>
    <s v="NULL"/>
    <s v="NULL"/>
    <s v="NULL"/>
    <s v="NULL"/>
    <s v="NULL"/>
    <s v="NULL"/>
    <s v="NULL"/>
    <s v="NULL"/>
    <s v="NULL"/>
    <s v="CRS-TOSSD"/>
    <n v="10"/>
  </r>
  <r>
    <x v="1"/>
    <n v="9"/>
    <s v="Portugal"/>
    <n v="2"/>
    <s v="Camões-Institute for Cooperation and Language"/>
    <n v="2017000372"/>
    <n v="11603"/>
    <n v="998"/>
    <s v="Developing countries, unspecified"/>
    <n v="9998"/>
    <s v="Developing countries, unspecified"/>
    <s v="SDG Generation"/>
    <s v="Contribute to the promotion of Agenda 2030 through the implementation of efficient and innovative multi-channel communication, encouraging citizens to adopt SDGs behavior in their daily lives and thus reinforce their action for global social justice."/>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593"/>
    <n v="6.3737891737891701"/>
    <n v="6.7139143987513199"/>
    <n v="5.593"/>
    <n v="6.3737891737891701"/>
    <n v="6.7139143987513199"/>
    <n v="0"/>
    <n v="0"/>
    <n v="0"/>
    <s v="NULL"/>
    <s v="NULL"/>
    <s v="NULL"/>
    <s v="NULL"/>
    <s v="NULL"/>
    <s v="NULL"/>
    <s v="NULL"/>
    <s v="NULL"/>
    <s v="NULL"/>
    <s v="CRS-TOSSD"/>
    <n v="10"/>
  </r>
  <r>
    <x v="0"/>
    <n v="9"/>
    <s v="Portugal"/>
    <n v="1"/>
    <s v="Portuguese Government"/>
    <n v="2018000101"/>
    <n v="10772"/>
    <n v="130"/>
    <s v="Algeria"/>
    <n v="10001"/>
    <s v="Africa"/>
    <s v="Technical Cooperation in security setor - Police - Algeria"/>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4.80000000000001"/>
    <n v="173.29004813612499"/>
    <n v="189.54699335185001"/>
    <n v="154.80000000000001"/>
    <n v="173.29004813612499"/>
    <n v="189.54699335185001"/>
    <n v="0"/>
    <n v="0"/>
    <n v="0"/>
    <s v="NULL"/>
    <s v="NULL"/>
    <s v="NULL"/>
    <s v="NULL"/>
    <s v="NULL"/>
    <s v="NULL"/>
    <s v="NULL"/>
    <s v="NULL"/>
    <s v="NULL"/>
    <s v="CRS-TOSSD"/>
    <n v="10"/>
  </r>
  <r>
    <x v="0"/>
    <n v="9"/>
    <s v="Portugal"/>
    <n v="1"/>
    <s v="Portuguese Government"/>
    <n v="2009000226"/>
    <n v="8711"/>
    <n v="998"/>
    <s v="Developing countries, unspecified"/>
    <n v="9998"/>
    <s v="Developing countries, unspecified"/>
    <s v="UNAMID - African Union United Nations Hybrid operation in Darfur"/>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75.67099999999999"/>
    <n v="308.59845516623801"/>
    <n v="337.54915506652401"/>
    <n v="275.67099999999999"/>
    <n v="308.59845516623801"/>
    <n v="337.54915506652401"/>
    <n v="0"/>
    <n v="0"/>
    <n v="0"/>
    <s v="NULL"/>
    <s v="NULL"/>
    <s v="NULL"/>
    <s v="NULL"/>
    <s v="NULL"/>
    <s v="NULL"/>
    <s v="NULL"/>
    <s v="NULL"/>
    <s v="NULL"/>
    <s v="CRS-TOSSD"/>
    <n v="10"/>
  </r>
  <r>
    <x v="0"/>
    <n v="9"/>
    <s v="Portugal"/>
    <n v="1"/>
    <s v="Portuguese Government"/>
    <n v="2019000366"/>
    <n v="12191"/>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54700000000000004"/>
    <n v="0.61233628120452299"/>
    <n v="0.66978168839445795"/>
    <n v="0.54700000000000004"/>
    <n v="0.61233628120452299"/>
    <n v="0.66978168839445795"/>
    <n v="0"/>
    <n v="0"/>
    <n v="0"/>
    <s v="NULL"/>
    <s v="NULL"/>
    <s v="NULL"/>
    <s v="NULL"/>
    <s v="NULL"/>
    <s v="NULL"/>
    <s v="NULL"/>
    <s v="NULL"/>
    <s v="NULL"/>
    <s v="CRS-TOSSD"/>
    <n v="10"/>
  </r>
  <r>
    <x v="0"/>
    <n v="9"/>
    <s v="Portugal"/>
    <n v="2"/>
    <s v="Camões-Institute for Cooperation and Language"/>
    <n v="2015000282"/>
    <n v="10970"/>
    <n v="244"/>
    <s v="Guinea-Bissau"/>
    <n v="10001"/>
    <s v="Africa"/>
    <s v="K?p?ti pa cudji nh? futuro"/>
    <s v="Improve the living conditions of families of women farmers in the Cacheu Region by promoting increased household income, reduced food insecurity and youth employment. Increase production and consumption of vegetables and rice in the Suzana and Varela area"/>
    <m/>
    <s v="5.c|5.a|2.a|2.4|2.3"/>
    <s v="NULL"/>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9.766"/>
    <n v="10.9324974812493"/>
    <n v="11.9581132885928"/>
    <n v="9.766"/>
    <n v="10.9324974812493"/>
    <n v="11.9581132885928"/>
    <n v="0"/>
    <n v="0"/>
    <n v="0"/>
    <s v="NULL"/>
    <s v="NULL"/>
    <s v="NULL"/>
    <s v="NULL"/>
    <s v="NULL"/>
    <s v="NULL"/>
    <s v="NULL"/>
    <s v="NULL"/>
    <s v="NULL"/>
    <s v="CRS-TOSSD"/>
    <n v="10"/>
  </r>
  <r>
    <x v="0"/>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35.314999999999998"/>
    <n v="39.533191536997599"/>
    <n v="43.241938438117501"/>
    <n v="35.314999999999998"/>
    <n v="39.533191536997599"/>
    <n v="43.241938438117501"/>
    <n v="0"/>
    <n v="0"/>
    <n v="0"/>
    <s v="NULL"/>
    <s v="NULL"/>
    <s v="NULL"/>
    <s v="NULL"/>
    <s v="NULL"/>
    <s v="NULL"/>
    <s v="NULL"/>
    <s v="NULL"/>
    <s v="NULL"/>
    <s v="CRS-TOSSD"/>
    <n v="10"/>
  </r>
  <r>
    <x v="0"/>
    <n v="9"/>
    <s v="Portugal"/>
    <n v="2"/>
    <s v="Camões-Institute for Cooperation and Language"/>
    <n v="2017000019"/>
    <n v="11452"/>
    <n v="259"/>
    <s v="Mozambique"/>
    <n v="10001"/>
    <s v="Africa"/>
    <s v="Reinforcement of individual and collective responsibility, public and private, in the management of natural resources, agricultural and fishing."/>
    <s v="Strengthen the capacity of organized civil society to participate in the definition, implementation and monitoring of policies for the protection, access and sustainable management of agricultural and fishery resources and equitable sharing of benefits th"/>
    <m/>
    <s v="2.4|2.3|13.b"/>
    <s v="NULL"/>
    <n v="43040"/>
    <s v="Rural development"/>
    <n v="430"/>
    <x v="16"/>
    <n v="4220"/>
    <s v="Construction of utility projects"/>
    <s v="F"/>
    <s v="Construction"/>
    <s v="DONOR COUNTRY-BASED NGOs"/>
    <n v="22000"/>
    <s v="NULL"/>
    <s v="NULL"/>
    <s v="NULL"/>
    <n v="110"/>
    <s v="Standard grant"/>
    <s v="C01"/>
    <s v="Projects"/>
    <n v="1"/>
    <m/>
    <s v="NULL"/>
    <m/>
    <s v="NULL"/>
    <s v="EUR"/>
    <n v="119.10599999999999"/>
    <n v="133.33258703683001"/>
    <n v="145.84098314060401"/>
    <n v="119.10599999999999"/>
    <n v="133.33258703683001"/>
    <n v="145.84098314060401"/>
    <n v="0"/>
    <n v="0"/>
    <n v="0"/>
    <s v="NULL"/>
    <s v="NULL"/>
    <s v="NULL"/>
    <s v="NULL"/>
    <s v="NULL"/>
    <s v="NULL"/>
    <s v="NULL"/>
    <s v="NULL"/>
    <s v="NULL"/>
    <s v="CRS-TOSSD"/>
    <n v="10"/>
  </r>
  <r>
    <x v="0"/>
    <n v="9"/>
    <s v="Portugal"/>
    <n v="2"/>
    <s v="Camões-Institute for Cooperation and Language"/>
    <n v="2012000070"/>
    <n v="7182"/>
    <n v="230"/>
    <s v="Cabo Verde"/>
    <n v="10001"/>
    <s v="Africa"/>
    <s v="Technical Cooperation Programme for the Police Forces (GNR) in Cabo Verde (CTP)"/>
    <s v="Security setor reform. High level education and training of police forces."/>
    <m/>
    <s v="16.b|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56.667999999999999"/>
    <n v="63.436695399082097"/>
    <n v="69.387913561128201"/>
    <n v="56.667999999999999"/>
    <n v="63.436695399082097"/>
    <n v="69.387913561128201"/>
    <n v="0"/>
    <n v="0"/>
    <n v="0"/>
    <s v="NULL"/>
    <s v="NULL"/>
    <s v="NULL"/>
    <s v="NULL"/>
    <s v="NULL"/>
    <s v="NULL"/>
    <s v="NULL"/>
    <s v="NULL"/>
    <s v="NULL"/>
    <s v="CRS-TOSSD"/>
    <n v="10"/>
  </r>
  <r>
    <x v="0"/>
    <n v="9"/>
    <s v="Portugal"/>
    <n v="2"/>
    <s v="Camões-Institute for Cooperation and Language"/>
    <n v="2012000014"/>
    <n v="696"/>
    <n v="259"/>
    <s v="Mozambique"/>
    <n v="10001"/>
    <s v="Africa"/>
    <s v="Cooperation with Eduardo Mondlane University - Law School"/>
    <s v="Teaching Support to Eduardo Mondlane University - Law School"/>
    <m/>
    <s v="4.c|4.b|4.3|17.17|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s v="FA01"/>
    <s v="BLENDED FINANCE"/>
    <m/>
    <s v="NULL"/>
    <s v="EUR"/>
    <n v="23"/>
    <n v="25.7472293742304"/>
    <n v="28.1626669708821"/>
    <n v="23"/>
    <n v="25.7472293742304"/>
    <n v="28.1626669708821"/>
    <n v="0"/>
    <n v="0"/>
    <n v="0"/>
    <s v="NULL"/>
    <s v="NULL"/>
    <s v="NULL"/>
    <s v="NULL"/>
    <n v="8"/>
    <n v="8.9555580432105693"/>
    <n v="9.7957102507416103"/>
    <n v="10"/>
    <n v="1"/>
    <s v="CRS-TOSSD"/>
    <n v="10"/>
  </r>
  <r>
    <x v="0"/>
    <n v="9"/>
    <s v="Portugal"/>
    <n v="1"/>
    <s v="Portuguese Government"/>
    <n v="2019000135"/>
    <n v="12145"/>
    <n v="268"/>
    <s v="Sao Tome and Principe"/>
    <n v="10001"/>
    <s v="Africa"/>
    <s v="Cooperation in the field of meteorology"/>
    <s v="Cooperation with the National Institute of Meteorology of S. Tome and Principe (INAM).  Training of human resources in the area of meteorology, climatology and seismology."/>
    <m/>
    <s v="17.9|16.6|13.b|13.1"/>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n v="1"/>
    <m/>
    <s v="NULL"/>
    <m/>
    <s v="NULL"/>
    <s v="EUR"/>
    <n v="1.32"/>
    <n v="1.47766707712974"/>
    <n v="1.61629219137237"/>
    <n v="1.32"/>
    <n v="1.47766707712974"/>
    <n v="1.61629219137237"/>
    <n v="0"/>
    <n v="0"/>
    <n v="0"/>
    <s v="NULL"/>
    <s v="NULL"/>
    <s v="NULL"/>
    <s v="NULL"/>
    <s v="NULL"/>
    <s v="NULL"/>
    <s v="NULL"/>
    <s v="NULL"/>
    <s v="NULL"/>
    <s v="CRS-TOSSD"/>
    <n v="10"/>
  </r>
  <r>
    <x v="0"/>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2.603"/>
    <n v="14.108362252322801"/>
    <n v="15.431917036262099"/>
    <n v="12.603"/>
    <n v="14.108362252322801"/>
    <n v="15.431917036262099"/>
    <n v="0"/>
    <n v="0"/>
    <n v="0"/>
    <s v="NULL"/>
    <s v="NULL"/>
    <s v="NULL"/>
    <s v="NULL"/>
    <s v="NULL"/>
    <s v="NULL"/>
    <s v="NULL"/>
    <s v="NULL"/>
    <s v="NULL"/>
    <s v="CRS-TOSSD"/>
    <n v="10"/>
  </r>
  <r>
    <x v="0"/>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
    <s v="NULL"/>
    <n v="11420"/>
    <s v="Higher education"/>
    <n v="110"/>
    <x v="3"/>
    <n v="8530"/>
    <s v="Higher education"/>
    <s v="P"/>
    <s v="Education"/>
    <s v="Central Government"/>
    <n v="11001"/>
    <s v="Central Government"/>
    <n v="11000"/>
    <s v="Donor Government"/>
    <n v="110"/>
    <s v="Standard grant"/>
    <s v="E02"/>
    <s v="Imputed student costs"/>
    <n v="2"/>
    <m/>
    <s v="NULL"/>
    <m/>
    <s v="NULL"/>
    <s v="EUR"/>
    <n v="7452.3509999999997"/>
    <n v="8342.4952423597897"/>
    <n v="9125.1338853530706"/>
    <n v="7452.3509999999997"/>
    <n v="8342.4952423597897"/>
    <n v="9125.1338853530706"/>
    <n v="0"/>
    <n v="0"/>
    <n v="0"/>
    <s v="NULL"/>
    <s v="NULL"/>
    <s v="NULL"/>
    <s v="NULL"/>
    <s v="NULL"/>
    <s v="NULL"/>
    <s v="NULL"/>
    <s v="NULL"/>
    <s v="NULL"/>
    <s v="CRS-TOSSD"/>
    <n v="10"/>
  </r>
  <r>
    <x v="0"/>
    <n v="9"/>
    <s v="Portugal"/>
    <n v="1"/>
    <s v="Portuguese Government"/>
    <n v="2019000077"/>
    <n v="10991"/>
    <n v="230"/>
    <s v="Cabo Verde"/>
    <n v="10001"/>
    <s v="Africa"/>
    <s v="Cooperation with IEFP of Cabo Verde in employment policies, particularly in the areas of vocational training and tourism."/>
    <s v="Promote the creation and quality of employment and combat unemployment by implementing active labor market policies, including vocational training in the Tourism setor."/>
    <m/>
    <s v="8.6|4.c|10.3|10.2"/>
    <s v="NULL"/>
    <n v="16020"/>
    <s v="Employment creation"/>
    <n v="160"/>
    <x v="9"/>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n v="1"/>
    <m/>
    <s v="NULL"/>
    <m/>
    <s v="NULL"/>
    <s v="EUR"/>
    <n v="150"/>
    <n v="167.91671331019799"/>
    <n v="183.66956720140499"/>
    <n v="150"/>
    <n v="167.91671331019799"/>
    <n v="183.66956720140499"/>
    <n v="0"/>
    <n v="0"/>
    <n v="0"/>
    <s v="NULL"/>
    <s v="NULL"/>
    <s v="NULL"/>
    <s v="NULL"/>
    <s v="NULL"/>
    <s v="NULL"/>
    <s v="NULL"/>
    <s v="NULL"/>
    <s v="NULL"/>
    <s v="CRS-TOSSD"/>
    <n v="10"/>
  </r>
  <r>
    <x v="0"/>
    <n v="9"/>
    <s v="Portugal"/>
    <n v="1"/>
    <s v="Portuguese Government"/>
    <n v="2009000201"/>
    <n v="8695"/>
    <n v="998"/>
    <s v="Developing countries, unspecified"/>
    <n v="9998"/>
    <s v="Developing countries, unspecified"/>
    <s v="UNIFIL United Nations Interim force in Lebano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54.61699999999999"/>
    <n v="285.02966528601797"/>
    <n v="311.76929461413499"/>
    <n v="254.61699999999999"/>
    <n v="285.02966528601797"/>
    <n v="311.76929461413499"/>
    <n v="0"/>
    <n v="0"/>
    <n v="0"/>
    <s v="NULL"/>
    <s v="NULL"/>
    <s v="NULL"/>
    <s v="NULL"/>
    <s v="NULL"/>
    <s v="NULL"/>
    <s v="NULL"/>
    <s v="NULL"/>
    <s v="NULL"/>
    <s v="CRS-TOSSD"/>
    <n v="10"/>
  </r>
  <r>
    <x v="0"/>
    <n v="9"/>
    <s v="Portugal"/>
    <n v="2"/>
    <s v="Camões-Institute for Cooperation and Language"/>
    <n v="2015000079"/>
    <n v="9680"/>
    <n v="244"/>
    <s v="Guinea-Bissau"/>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1.256"/>
    <n v="68.572707936863296"/>
    <n v="75.0057533899285"/>
    <n v="61.256"/>
    <n v="68.572707936863296"/>
    <n v="75.0057533899285"/>
    <n v="0"/>
    <n v="0"/>
    <n v="0"/>
    <s v="NULL"/>
    <s v="NULL"/>
    <s v="NULL"/>
    <s v="NULL"/>
    <s v="NULL"/>
    <s v="NULL"/>
    <s v="NULL"/>
    <s v="NULL"/>
    <s v="NULL"/>
    <s v="CRS-TOSSD"/>
    <n v="10"/>
  </r>
  <r>
    <x v="0"/>
    <n v="9"/>
    <s v="Portugal"/>
    <n v="2"/>
    <s v="Camões-Institute for Cooperation and Language"/>
    <n v="2017000384"/>
    <n v="11609"/>
    <n v="998"/>
    <s v="Developing countries, unspecified"/>
    <n v="9998"/>
    <s v="Developing countries, unspecified"/>
    <s v="Challenges for Global Citizenship: Migration as a pillar for building more just, peaceful, tolerant and inclusive societies"/>
    <s v="To contribute to the increase of the critical reflection of university students aspiring the exercise of global citizenship and participation in the construction of more just, dignified and sustainable societies."/>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2.872999999999998"/>
    <n v="36.799507444307601"/>
    <n v="40.251797884078599"/>
    <n v="32.872999999999998"/>
    <n v="36.799507444307601"/>
    <n v="40.251797884078599"/>
    <n v="0"/>
    <n v="0"/>
    <n v="0"/>
    <s v="NULL"/>
    <s v="NULL"/>
    <s v="NULL"/>
    <s v="NULL"/>
    <n v="21.532"/>
    <n v="24.1038844733012"/>
    <n v="26.365154139870999"/>
    <n v="10"/>
    <n v="1"/>
    <s v="CRS-TOSSD"/>
    <n v="10"/>
  </r>
  <r>
    <x v="0"/>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6.791671331019799"/>
    <n v="18.3669567201405"/>
    <n v="15"/>
    <n v="16.791671331019799"/>
    <n v="18.3669567201405"/>
    <n v="0"/>
    <n v="0"/>
    <n v="0"/>
    <s v="NULL"/>
    <s v="NULL"/>
    <s v="NULL"/>
    <s v="NULL"/>
    <s v="NULL"/>
    <s v="NULL"/>
    <s v="NULL"/>
    <s v="NULL"/>
    <s v="NULL"/>
    <s v="CRS-TOSSD"/>
    <n v="10"/>
  </r>
  <r>
    <x v="0"/>
    <n v="9"/>
    <s v="Portugal"/>
    <n v="1"/>
    <s v="Portuguese Government"/>
    <n v="2019000483"/>
    <n v="12234"/>
    <n v="259"/>
    <s v="Mozambique"/>
    <n v="10001"/>
    <s v="Africa"/>
    <s v="Support to the Central Hospital of Beira (HCB)"/>
    <s v="Assessment of equipment needs in the clinical pathology laboratory of Hospital Central da Beira (HCB) and training of its technicians."/>
    <m/>
    <s v="3.c|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3"/>
    <n v="3.3583342662039599"/>
    <n v="3.6733913440281101"/>
    <n v="3"/>
    <n v="3.3583342662039599"/>
    <n v="3.6733913440281101"/>
    <n v="0"/>
    <n v="0"/>
    <n v="0"/>
    <s v="NULL"/>
    <s v="NULL"/>
    <s v="NULL"/>
    <s v="NULL"/>
    <s v="NULL"/>
    <s v="NULL"/>
    <s v="NULL"/>
    <s v="NULL"/>
    <s v="NULL"/>
    <s v="CRS-TOSSD"/>
    <n v="10"/>
  </r>
  <r>
    <x v="0"/>
    <n v="9"/>
    <s v="Portugal"/>
    <n v="99"/>
    <s v="Miscellaneous"/>
    <n v="2009000268"/>
    <n v="8756"/>
    <n v="259"/>
    <s v="Mozambique"/>
    <n v="10001"/>
    <s v="Africa"/>
    <s v="Technical Assistance Program with the Central Bank of Mo?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27.928000000000001"/>
    <n v="31.263853128848101"/>
    <n v="34.196824485339"/>
    <n v="27.928000000000001"/>
    <n v="31.263853128848101"/>
    <n v="34.196824485339"/>
    <n v="0"/>
    <n v="0"/>
    <n v="0"/>
    <s v="NULL"/>
    <s v="NULL"/>
    <s v="NULL"/>
    <s v="NULL"/>
    <s v="NULL"/>
    <s v="NULL"/>
    <s v="NULL"/>
    <s v="NULL"/>
    <s v="NULL"/>
    <s v="CRS-TOSSD"/>
    <n v="10"/>
  </r>
  <r>
    <x v="0"/>
    <n v="9"/>
    <s v="Portugal"/>
    <n v="1"/>
    <s v="Portuguese Government"/>
    <n v="2019000342"/>
    <n v="12179"/>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27300000000000002"/>
    <n v="0.30560841822456097"/>
    <n v="0.33427861230655798"/>
    <n v="0.27300000000000002"/>
    <n v="0.30560841822456097"/>
    <n v="0.33427861230655798"/>
    <n v="0"/>
    <n v="0"/>
    <n v="0"/>
    <s v="NULL"/>
    <s v="NULL"/>
    <s v="NULL"/>
    <s v="NULL"/>
    <s v="NULL"/>
    <s v="NULL"/>
    <s v="NULL"/>
    <s v="NULL"/>
    <s v="NULL"/>
    <s v="CRS-TOSSD"/>
    <n v="10"/>
  </r>
  <r>
    <x v="0"/>
    <n v="9"/>
    <s v="Portugal"/>
    <n v="1"/>
    <s v="Portuguese Government"/>
    <n v="2017000282"/>
    <n v="11570"/>
    <n v="268"/>
    <s v="Sao Tome and Principe"/>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315"/>
    <n v="0.352625097951416"/>
    <n v="0.38570609112295101"/>
    <n v="0.315"/>
    <n v="0.352625097951416"/>
    <n v="0.38570609112295101"/>
    <n v="0"/>
    <n v="0"/>
    <n v="0"/>
    <s v="NULL"/>
    <s v="NULL"/>
    <s v="NULL"/>
    <s v="NULL"/>
    <s v="NULL"/>
    <s v="NULL"/>
    <s v="NULL"/>
    <s v="NULL"/>
    <s v="NULL"/>
    <s v="CRS-TOSSD"/>
    <n v="10"/>
  </r>
  <r>
    <x v="0"/>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4.3440000000000003"/>
    <n v="4.8628680174633399"/>
    <n v="5.3190706661527001"/>
    <n v="4.3440000000000003"/>
    <n v="4.8628680174633399"/>
    <n v="5.3190706661527001"/>
    <n v="0"/>
    <n v="0"/>
    <n v="0"/>
    <s v="NULL"/>
    <s v="NULL"/>
    <s v="NULL"/>
    <s v="NULL"/>
    <s v="NULL"/>
    <s v="NULL"/>
    <s v="NULL"/>
    <s v="NULL"/>
    <s v="NULL"/>
    <s v="CRS-TOSSD"/>
    <n v="10"/>
  </r>
  <r>
    <x v="0"/>
    <n v="9"/>
    <s v="Portugal"/>
    <n v="3"/>
    <s v="Municipalities"/>
    <n v="2019000693"/>
    <n v="12317"/>
    <n v="998"/>
    <s v="Developing countries, unspecified"/>
    <n v="9998"/>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60"/>
    <n v="179.111160864211"/>
    <n v="195.91420501483199"/>
    <n v="160"/>
    <n v="179.111160864211"/>
    <n v="195.91420501483199"/>
    <n v="0"/>
    <n v="0"/>
    <n v="0"/>
    <s v="NULL"/>
    <s v="NULL"/>
    <s v="NULL"/>
    <s v="NULL"/>
    <s v="NULL"/>
    <s v="NULL"/>
    <s v="NULL"/>
    <s v="NULL"/>
    <s v="NULL"/>
    <s v="CRS-TOSSD"/>
    <n v="10"/>
  </r>
  <r>
    <x v="0"/>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9.975999999999999"/>
    <n v="78.334266203962798"/>
    <n v="85.683077563236907"/>
    <n v="69.975999999999999"/>
    <n v="78.334266203962798"/>
    <n v="85.683077563236907"/>
    <n v="0"/>
    <n v="0"/>
    <n v="0"/>
    <s v="NULL"/>
    <s v="NULL"/>
    <s v="NULL"/>
    <s v="NULL"/>
    <s v="NULL"/>
    <s v="NULL"/>
    <s v="NULL"/>
    <s v="NULL"/>
    <s v="NULL"/>
    <s v="CRS-TOSSD"/>
    <n v="10"/>
  </r>
  <r>
    <x v="0"/>
    <n v="9"/>
    <s v="Portugal"/>
    <n v="1"/>
    <s v="Portuguese Government"/>
    <n v="2019000207"/>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5"/>
    <n v="16.791671331019799"/>
    <n v="18.3669567201405"/>
    <n v="15"/>
    <n v="16.791671331019799"/>
    <n v="18.3669567201405"/>
    <n v="0"/>
    <n v="0"/>
    <n v="0"/>
    <s v="NULL"/>
    <s v="NULL"/>
    <s v="NULL"/>
    <s v="NULL"/>
    <s v="NULL"/>
    <s v="NULL"/>
    <s v="NULL"/>
    <s v="NULL"/>
    <s v="NULL"/>
    <s v="CRS-TOSSD"/>
    <n v="10"/>
  </r>
  <r>
    <x v="0"/>
    <n v="9"/>
    <s v="Portugal"/>
    <n v="1"/>
    <s v="Portuguese Government"/>
    <n v="2019000422"/>
    <n v="11136"/>
    <n v="259"/>
    <s v="Mozambique"/>
    <n v="10001"/>
    <s v="Africa"/>
    <s v="GRAVIPAR MOZ - Professional Training and internships in Obstetrics"/>
    <s v="Pre- and post-graduate training in pregnancy surveillance and childbirth and newborn care in Mozambique. Improve the scientific and technical competence of health professionals in Mozambique (Doctors and Nurses at Health Centers and Hospitals), Improve th"/>
    <m/>
    <s v="5.6|3.c|3.7|3.1"/>
    <s v="NULL"/>
    <n v="13020"/>
    <s v="Reproductive health care"/>
    <n v="130"/>
    <x v="21"/>
    <n v="86"/>
    <s v="Human health activities"/>
    <s v="Q"/>
    <s v="Human health and social work activities"/>
    <s v="DONOR COUNTRY-BASED NGOs"/>
    <n v="22000"/>
    <s v="NULL"/>
    <s v="NULL"/>
    <s v="NULL"/>
    <n v="110"/>
    <s v="Standard grant"/>
    <s v="C01"/>
    <s v="Projects"/>
    <n v="1"/>
    <m/>
    <s v="NULL"/>
    <m/>
    <s v="NULL"/>
    <s v="EUR"/>
    <n v="20.7"/>
    <n v="23.1725064368073"/>
    <n v="25.3464002737939"/>
    <n v="20.7"/>
    <n v="23.1725064368073"/>
    <n v="25.3464002737939"/>
    <n v="0"/>
    <n v="0"/>
    <n v="0"/>
    <s v="NULL"/>
    <s v="NULL"/>
    <s v="NULL"/>
    <s v="NULL"/>
    <s v="NULL"/>
    <s v="NULL"/>
    <s v="NULL"/>
    <s v="NULL"/>
    <s v="NULL"/>
    <s v="CRS-TOSSD"/>
    <n v="10"/>
  </r>
  <r>
    <x v="0"/>
    <n v="9"/>
    <s v="Portugal"/>
    <n v="1"/>
    <s v="Portuguese Government"/>
    <n v="2019000061"/>
    <n v="12120"/>
    <n v="139"/>
    <s v="Tunisia"/>
    <n v="10001"/>
    <s v="Africa"/>
    <s v="Strengthening Education for Sustainable Development"/>
    <s v="Reinforce preventive policy, acting on behaviors and attitudes, Modernize environmental education and formal and informal sustainable development, Train green citizens to meet the challenges of sustainable development."/>
    <m/>
    <n v="12.8"/>
    <s v="NULL"/>
    <n v="41081"/>
    <s v="Environmental education/training"/>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D01"/>
    <s v="In-kind technical co-operation experts"/>
    <n v="1"/>
    <m/>
    <s v="NULL"/>
    <m/>
    <s v="NULL"/>
    <s v="EUR"/>
    <n v="60"/>
    <n v="67.166685324079296"/>
    <n v="73.4678268805621"/>
    <n v="60"/>
    <n v="67.166685324079296"/>
    <n v="73.4678268805621"/>
    <n v="0"/>
    <n v="0"/>
    <n v="0"/>
    <s v="NULL"/>
    <s v="NULL"/>
    <s v="NULL"/>
    <s v="NULL"/>
    <s v="NULL"/>
    <s v="NULL"/>
    <s v="NULL"/>
    <s v="NULL"/>
    <s v="NULL"/>
    <s v="CRS-TOSSD"/>
    <n v="10"/>
  </r>
  <r>
    <x v="0"/>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2.507999999999999"/>
    <n v="25.1964625545729"/>
    <n v="27.5602307904615"/>
    <n v="22.507999999999999"/>
    <n v="25.1964625545729"/>
    <n v="27.5602307904615"/>
    <n v="0"/>
    <n v="0"/>
    <n v="0"/>
    <s v="NULL"/>
    <s v="NULL"/>
    <s v="NULL"/>
    <s v="NULL"/>
    <s v="NULL"/>
    <s v="NULL"/>
    <s v="NULL"/>
    <s v="NULL"/>
    <s v="NULL"/>
    <s v="CRS-TOSSD"/>
    <n v="10"/>
  </r>
  <r>
    <x v="0"/>
    <n v="9"/>
    <s v="Portugal"/>
    <n v="2"/>
    <s v="Camões-Institute for Cooperation and Language"/>
    <n v="2017000372"/>
    <n v="11603"/>
    <n v="998"/>
    <s v="Developing countries, unspecified"/>
    <n v="9998"/>
    <s v="Developing countries, unspecified"/>
    <s v="SDG Generation"/>
    <s v="Contribute to the promotion of Agenda 2030 through the implementation of efficient and innovative multi-channel communication, encouraging citizens to adopt SDGs behavior in their daily lives and thus reinforce their action for global social justice."/>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5.101999999999997"/>
    <n v="39.294749804097201"/>
    <n v="42.981127652691498"/>
    <n v="35.101999999999997"/>
    <n v="39.294749804097201"/>
    <n v="42.981127652691498"/>
    <n v="0"/>
    <n v="0"/>
    <n v="0"/>
    <s v="NULL"/>
    <s v="NULL"/>
    <s v="NULL"/>
    <s v="NULL"/>
    <n v="23.969000000000001"/>
    <n v="26.831971342214299"/>
    <n v="29.349172375003199"/>
    <n v="10"/>
    <n v="1"/>
    <s v="CRS-TOSSD"/>
    <n v="10"/>
  </r>
  <r>
    <x v="0"/>
    <n v="9"/>
    <s v="Portugal"/>
    <n v="2"/>
    <s v="Camões-Institute for Cooperation and Language"/>
    <n v="2018000256"/>
    <n v="11860"/>
    <n v="259"/>
    <s v="Mozambique"/>
    <n v="10001"/>
    <s v="Africa"/>
    <s v="We are Mozambique"/>
    <s v="Contribute to the access to normality and resettlement of families victims of the cyclone Idai natural disaster in Sofala Province.In partnership with ONGD FEC, VIDA and Fundação Gonçalo da Silveira."/>
    <m/>
    <s v="11.b|11.5|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115"/>
    <n v="128.73614687115199"/>
    <n v="140.81333485441101"/>
    <n v="115"/>
    <n v="128.73614687115199"/>
    <n v="140.81333485441101"/>
    <n v="0"/>
    <n v="0"/>
    <n v="0"/>
    <s v="NULL"/>
    <s v="NULL"/>
    <s v="NULL"/>
    <s v="NULL"/>
    <s v="NULL"/>
    <s v="NULL"/>
    <s v="NULL"/>
    <s v="NULL"/>
    <s v="NULL"/>
    <s v="CRS-TOSSD"/>
    <n v="10"/>
  </r>
  <r>
    <x v="0"/>
    <n v="9"/>
    <s v="Portugal"/>
    <n v="3"/>
    <s v="Municipalities"/>
    <n v="201700037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8"/>
    <n v="8.9555580432105693"/>
    <n v="9.7957102507416103"/>
    <n v="8"/>
    <n v="8.9555580432105693"/>
    <n v="9.7957102507416103"/>
    <n v="0"/>
    <n v="0"/>
    <n v="0"/>
    <s v="NULL"/>
    <s v="NULL"/>
    <s v="NULL"/>
    <s v="NULL"/>
    <s v="NULL"/>
    <s v="NULL"/>
    <s v="NULL"/>
    <s v="NULL"/>
    <s v="NULL"/>
    <s v="CRS-TOSSD"/>
    <n v="10"/>
  </r>
  <r>
    <x v="0"/>
    <n v="9"/>
    <s v="Portugal"/>
    <n v="2"/>
    <s v="Camões-Institute for Cooperation and Language"/>
    <n v="2018000808"/>
    <n v="12060"/>
    <n v="998"/>
    <s v="Developing countries, unspecified"/>
    <n v="9998"/>
    <s v="Developing countries, unspecified"/>
    <s v="Cocoa Project - Regional Exchange for the Promotion of Quality, Associativism and Competitiveness of the Cocoa Sector Partnerships/Triangular Cooper"/>
    <s v="Enhance the institutional capacity of cocoa supply chain authorities in COLOMBIA, SÃO TOMÉ and GANA by sharing knowledge and practical methodologies that promote the quality, associativism and competitiveness of the cocoa sector.It contributes to the imp"/>
    <m/>
    <s v="2.4|2.3|12.a|12.2"/>
    <s v="NULL"/>
    <n v="31161"/>
    <s v="Food crop production"/>
    <n v="310"/>
    <x v="19"/>
    <n v="1"/>
    <s v="Crop and animal production, hunting and related service activities"/>
    <s v="A"/>
    <s v="Agriculture, forestry and fishing"/>
    <s v="Central Government"/>
    <n v="11001"/>
    <s v="Central Government"/>
    <n v="11000"/>
    <s v="Donor Government"/>
    <n v="110"/>
    <s v="Standard grant"/>
    <s v="C01"/>
    <s v="Projects"/>
    <n v="2"/>
    <m/>
    <s v="NULL"/>
    <s v="FC02"/>
    <s v="TRIANGULAR CO-OPERATION"/>
    <s v="EUR"/>
    <n v="20"/>
    <n v="22.3888951080264"/>
    <n v="24.489275626853999"/>
    <n v="20"/>
    <n v="22.3888951080264"/>
    <n v="24.489275626853999"/>
    <n v="0"/>
    <n v="0"/>
    <n v="0"/>
    <s v="NULL"/>
    <s v="NULL"/>
    <s v="NULL"/>
    <s v="NULL"/>
    <s v="NULL"/>
    <s v="NULL"/>
    <s v="NULL"/>
    <s v="NULL"/>
    <s v="NULL"/>
    <s v="CRS-TOSSD"/>
    <n v="10"/>
  </r>
  <r>
    <x v="0"/>
    <n v="9"/>
    <s v="Portugal"/>
    <n v="1"/>
    <s v="Portuguese Government"/>
    <n v="2019000071"/>
    <n v="10074"/>
    <n v="998"/>
    <s v="Developing countries, unspecified"/>
    <n v="9998"/>
    <s v="Developing countries, unspecified"/>
    <s v="EU-LAC - European Union  - Latin America and Caribbean Foundation"/>
    <s v="NULL"/>
    <m/>
    <n v="17.899999999999999"/>
    <s v="NULL"/>
    <n v="99810"/>
    <s v="Sectors not specified"/>
    <n v="998"/>
    <x v="2"/>
    <s v="NULL"/>
    <s v="NULL"/>
    <s v="NULL"/>
    <s v="NULL"/>
    <s v="ECLAC - Economic Commission for Latin America and the Caribbean"/>
    <n v="41104"/>
    <s v="Economic Commission for Latin America and the Caribbean"/>
    <n v="41000"/>
    <s v="United Nations (UN) agency, fund or commission"/>
    <n v="110"/>
    <s v="Standard grant"/>
    <s v="B02"/>
    <s v="Core contributions to multilateral institutions"/>
    <n v="2"/>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1000219"/>
    <n v="9583"/>
    <n v="765"/>
    <s v="Timor-Leste"/>
    <n v="10007"/>
    <s v="Asia"/>
    <s v="National Laboratory for Civil Engineering (LNEC) cooperation activities with Timor-Leste"/>
    <s v="LNEC cooperation in the creation of a Civil Engineering Laboratory in Timor-Leste. Staff training and technology and knowledge transfer."/>
    <m/>
    <s v="9.a|9.5"/>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24.11"/>
    <n v="26.9898130527258"/>
    <n v="29.521821768172501"/>
    <n v="24.11"/>
    <n v="26.9898130527258"/>
    <n v="29.521821768172501"/>
    <n v="0"/>
    <n v="0"/>
    <n v="0"/>
    <s v="NULL"/>
    <s v="NULL"/>
    <s v="NULL"/>
    <s v="NULL"/>
    <s v="NULL"/>
    <s v="NULL"/>
    <s v="NULL"/>
    <s v="NULL"/>
    <s v="NULL"/>
    <s v="CRS-TOSSD"/>
    <n v="10"/>
  </r>
  <r>
    <x v="0"/>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43.98"/>
    <n v="49.233180342550099"/>
    <n v="53.851917103452003"/>
    <n v="43.98"/>
    <n v="49.233180342550099"/>
    <n v="53.851917103452003"/>
    <n v="0"/>
    <n v="0"/>
    <n v="0"/>
    <s v="NULL"/>
    <s v="NULL"/>
    <s v="NULL"/>
    <s v="NULL"/>
    <s v="NULL"/>
    <s v="NULL"/>
    <s v="NULL"/>
    <s v="NULL"/>
    <s v="NULL"/>
    <s v="CRS-TOSSD"/>
    <n v="10"/>
  </r>
  <r>
    <x v="0"/>
    <n v="9"/>
    <s v="Portugal"/>
    <n v="1"/>
    <s v="Portuguese Government"/>
    <n v="2017000242"/>
    <n v="11558"/>
    <n v="244"/>
    <s v="Guinea-Bissau"/>
    <n v="10001"/>
    <s v="Africa"/>
    <s v="Iniciative OPEN SEA"/>
    <s v="The initiative of the Portuguese Navy called OPEN SEA aims to support the cooperation and development of activities aimed at building the capacity of the Coastal Marine and Coast Guard in the CPLP countries. Support for the inspection of natural resources"/>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210.697"/>
    <n v="235.86365162879201"/>
    <n v="257.99084533756297"/>
    <n v="180.101"/>
    <n v="201.61311989253301"/>
    <n v="220.52715148360201"/>
    <n v="0"/>
    <n v="0"/>
    <n v="0"/>
    <s v="NULL"/>
    <s v="NULL"/>
    <s v="NULL"/>
    <s v="NULL"/>
    <s v="NULL"/>
    <s v="NULL"/>
    <s v="NULL"/>
    <s v="NULL"/>
    <s v="NULL"/>
    <s v="CRS-TOSSD"/>
    <n v="10"/>
  </r>
  <r>
    <x v="0"/>
    <n v="9"/>
    <s v="Portugal"/>
    <n v="1"/>
    <s v="Portuguese Government"/>
    <n v="2009000011"/>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106999999999999"/>
    <n v="41.539236538676803"/>
    <n v="45.436177534283601"/>
    <n v="37.106999999999999"/>
    <n v="41.539236538676803"/>
    <n v="45.436177534283601"/>
    <n v="0"/>
    <n v="0"/>
    <n v="0"/>
    <s v="NULL"/>
    <s v="NULL"/>
    <s v="NULL"/>
    <s v="NULL"/>
    <s v="NULL"/>
    <s v="NULL"/>
    <s v="NULL"/>
    <s v="NULL"/>
    <s v="NULL"/>
    <s v="CRS-TOSSD"/>
    <n v="10"/>
  </r>
  <r>
    <x v="0"/>
    <n v="9"/>
    <s v="Portugal"/>
    <n v="2"/>
    <s v="Camões-Institute for Cooperation and Language"/>
    <n v="2017000700"/>
    <n v="11744"/>
    <n v="230"/>
    <s v="Cabo Verde"/>
    <n v="10001"/>
    <s v="Africa"/>
    <s v="Young Farmers of the Casa do Meio"/>
    <s v="To settle 30 young farmer couples in Porto Novo through the creation of self-employment in agriculture and the development of a profitable and economically autonomous activity. This project aims to create job opportunities and income generating activities"/>
    <m/>
    <s v="2.a|17.17|12.2"/>
    <s v="NULL"/>
    <n v="43040"/>
    <s v="Rural development"/>
    <n v="430"/>
    <x v="16"/>
    <n v="4220"/>
    <s v="Construction of utility projects"/>
    <s v="F"/>
    <s v="Construction"/>
    <s v="DONOR COUNTRY-BASED NGOs"/>
    <n v="22000"/>
    <s v="NULL"/>
    <s v="NULL"/>
    <s v="NULL"/>
    <n v="110"/>
    <s v="Standard grant"/>
    <s v="C01"/>
    <s v="Projects"/>
    <n v="1"/>
    <s v="FA01"/>
    <s v="BLENDED FINANCE"/>
    <m/>
    <s v="NULL"/>
    <s v="EUR"/>
    <n v="53.405999999999999"/>
    <n v="59.7850666069629"/>
    <n v="65.3937127063883"/>
    <n v="53.405999999999999"/>
    <n v="59.7850666069629"/>
    <n v="65.3937127063883"/>
    <n v="0"/>
    <n v="0"/>
    <n v="0"/>
    <s v="NULL"/>
    <s v="NULL"/>
    <s v="NULL"/>
    <s v="NULL"/>
    <n v="24.9"/>
    <n v="27.874174409492898"/>
    <n v="30.489148155433298"/>
    <n v="10"/>
    <n v="2"/>
    <s v="CRS-TOSSD"/>
    <n v="10"/>
  </r>
  <r>
    <x v="0"/>
    <n v="9"/>
    <s v="Portugal"/>
    <n v="99"/>
    <s v="Miscellaneous"/>
    <n v="2009000271"/>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74.71199999999999"/>
    <n v="195.58043210567601"/>
    <n v="213.92851616594601"/>
    <n v="174.71199999999999"/>
    <n v="195.58043210567601"/>
    <n v="213.92851616594601"/>
    <n v="0"/>
    <n v="0"/>
    <n v="0"/>
    <s v="NULL"/>
    <s v="NULL"/>
    <s v="NULL"/>
    <s v="NULL"/>
    <s v="NULL"/>
    <s v="NULL"/>
    <s v="NULL"/>
    <s v="NULL"/>
    <s v="NULL"/>
    <s v="CRS-TOSSD"/>
    <n v="10"/>
  </r>
  <r>
    <x v="0"/>
    <n v="9"/>
    <s v="Portugal"/>
    <n v="2"/>
    <s v="Camões-Institute for Cooperation and Language"/>
    <n v="2017000380"/>
    <n v="11607"/>
    <n v="998"/>
    <s v="Developing countries, unspecified"/>
    <n v="9998"/>
    <s v="Developing countries, unspecified"/>
    <s v="Walk The (Global) Walk"/>
    <s v="Strengthen partnerships and collaborations between Local Authorities and Civil Society Organizations that promote a common framework for the public education system that disseminates and enhances awareness of SDGs."/>
    <m/>
    <n v="17.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3120000000000003"/>
    <n v="8.1853800514944606"/>
    <n v="8.9532791691778293"/>
    <n v="7.3120000000000003"/>
    <n v="8.1853800514944606"/>
    <n v="8.9532791691778293"/>
    <n v="0"/>
    <n v="0"/>
    <n v="0"/>
    <s v="NULL"/>
    <s v="NULL"/>
    <s v="NULL"/>
    <s v="NULL"/>
    <s v="NULL"/>
    <s v="NULL"/>
    <s v="NULL"/>
    <s v="NULL"/>
    <s v="NULL"/>
    <s v="CRS-TOSSD"/>
    <n v="10"/>
  </r>
  <r>
    <x v="0"/>
    <n v="9"/>
    <s v="Portugal"/>
    <n v="1"/>
    <s v="Portuguese Government"/>
    <n v="2005000023"/>
    <n v="4343"/>
    <n v="230"/>
    <s v="Cabo Verde"/>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39.55200000000002"/>
    <n v="492.05418112616098"/>
    <n v="538.21550401674699"/>
    <n v="439.55200000000002"/>
    <n v="492.05418112616098"/>
    <n v="538.21550401674699"/>
    <n v="0"/>
    <n v="0"/>
    <n v="0"/>
    <s v="NULL"/>
    <s v="NULL"/>
    <s v="NULL"/>
    <s v="NULL"/>
    <s v="NULL"/>
    <s v="NULL"/>
    <s v="NULL"/>
    <s v="NULL"/>
    <s v="NULL"/>
    <s v="CRS-TOSSD"/>
    <n v="10"/>
  </r>
  <r>
    <x v="0"/>
    <n v="9"/>
    <s v="Portugal"/>
    <n v="1"/>
    <s v="Portuguese Government"/>
    <n v="2017000052"/>
    <n v="11515"/>
    <n v="998"/>
    <s v="Developing countries, unspecified"/>
    <n v="9998"/>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s v="NULL"/>
    <n v="15160"/>
    <s v="Human rights"/>
    <n v="150"/>
    <x v="0"/>
    <n v="9499"/>
    <s v="Activities of other membership organizations n.e.c."/>
    <s v="S"/>
    <s v="Other service activities"/>
    <s v="INTERNATIONAL NGOs"/>
    <n v="21000"/>
    <s v="NULL"/>
    <s v="NULL"/>
    <s v="NULL"/>
    <n v="110"/>
    <s v="Standard grant"/>
    <s v="B01"/>
    <s v="Core support to NGOs, other private bodies, PPPs and research institutes"/>
    <n v="2"/>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9000129"/>
    <n v="12141"/>
    <n v="451"/>
    <s v="Paraguay"/>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112"/>
    <n v="0.12537781260494801"/>
    <n v="0.137139943510383"/>
    <n v="0.112"/>
    <n v="0.12537781260494801"/>
    <n v="0.137139943510383"/>
    <n v="0"/>
    <n v="0"/>
    <n v="0"/>
    <s v="NULL"/>
    <s v="NULL"/>
    <s v="NULL"/>
    <s v="NULL"/>
    <s v="NULL"/>
    <s v="NULL"/>
    <s v="NULL"/>
    <s v="NULL"/>
    <s v="NULL"/>
    <s v="CRS-TOSSD"/>
    <n v="10"/>
  </r>
  <r>
    <x v="0"/>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9.2629999999999999"/>
    <n v="10.369416769282401"/>
    <n v="11.342208006577399"/>
    <n v="9.2629999999999999"/>
    <n v="10.369416769282401"/>
    <n v="11.342208006577399"/>
    <n v="0"/>
    <n v="0"/>
    <n v="0"/>
    <s v="NULL"/>
    <s v="NULL"/>
    <s v="NULL"/>
    <s v="NULL"/>
    <s v="NULL"/>
    <s v="NULL"/>
    <s v="NULL"/>
    <s v="NULL"/>
    <s v="NULL"/>
    <s v="CRS-TOSSD"/>
    <n v="10"/>
  </r>
  <r>
    <x v="0"/>
    <n v="9"/>
    <s v="Portugal"/>
    <n v="1"/>
    <s v="Portuguese Government"/>
    <n v="2017000054"/>
    <n v="11516"/>
    <n v="998"/>
    <s v="Developing countries, unspecified"/>
    <n v="9998"/>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s v="NULL"/>
    <n v="15210"/>
    <s v="Security system management and reform"/>
    <n v="150"/>
    <x v="0"/>
    <n v="8422"/>
    <s v="Defence activities"/>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n v="2"/>
    <m/>
    <s v="NULL"/>
    <m/>
    <s v="NULL"/>
    <s v="EUR"/>
    <n v="25"/>
    <n v="27.986118885033001"/>
    <n v="30.611594533567501"/>
    <n v="25"/>
    <n v="27.986118885033001"/>
    <n v="30.611594533567501"/>
    <n v="0"/>
    <n v="0"/>
    <n v="0"/>
    <s v="NULL"/>
    <s v="NULL"/>
    <s v="NULL"/>
    <s v="NULL"/>
    <s v="NULL"/>
    <s v="NULL"/>
    <s v="NULL"/>
    <s v="NULL"/>
    <s v="NULL"/>
    <s v="CRS-TOSSD"/>
    <n v="10"/>
  </r>
  <r>
    <x v="0"/>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55.529000000000003"/>
    <n v="62.161647822680003"/>
    <n v="67.993249314178897"/>
    <n v="55.529000000000003"/>
    <n v="62.161647822680003"/>
    <n v="67.993249314178897"/>
    <n v="0"/>
    <n v="0"/>
    <n v="0"/>
    <s v="NULL"/>
    <s v="NULL"/>
    <s v="NULL"/>
    <s v="NULL"/>
    <s v="NULL"/>
    <s v="NULL"/>
    <s v="NULL"/>
    <s v="NULL"/>
    <s v="NULL"/>
    <s v="CRS-TOSSD"/>
    <n v="10"/>
  </r>
  <r>
    <x v="0"/>
    <n v="9"/>
    <s v="Portugal"/>
    <n v="3"/>
    <s v="Municipalities"/>
    <n v="2010000153"/>
    <n v="8963"/>
    <n v="230"/>
    <s v="Cabo Verde"/>
    <n v="10001"/>
    <s v="Africa"/>
    <s v="Twinning protocol with the municipality of Santa Catarina do Fogo"/>
    <s v="Institutional support, organization of municipal services, sanitation and environment, planning and urban management, civil protection, decentralized cooperation, promotion of culture and sports, education and vocational training, youth and associations,"/>
    <m/>
    <n v="10.199999999999999"/>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9.0280000000000005"/>
    <n v="10.106347251763101"/>
    <n v="11.0544590179619"/>
    <n v="9.0280000000000005"/>
    <n v="10.106347251763101"/>
    <n v="11.0544590179619"/>
    <n v="0"/>
    <n v="0"/>
    <n v="0"/>
    <s v="NULL"/>
    <s v="NULL"/>
    <s v="NULL"/>
    <s v="NULL"/>
    <s v="NULL"/>
    <s v="NULL"/>
    <s v="NULL"/>
    <s v="NULL"/>
    <s v="NULL"/>
    <s v="CRS-TOSSD"/>
    <n v="10"/>
  </r>
  <r>
    <x v="0"/>
    <n v="9"/>
    <s v="Portugal"/>
    <n v="1"/>
    <s v="Portuguese Government"/>
    <n v="2010000020"/>
    <n v="2789"/>
    <n v="998"/>
    <s v="Developing countries, unspecified"/>
    <n v="9998"/>
    <s v="Developing countries, unspecified"/>
    <s v="EDF - European Development Fund"/>
    <s v="NULL"/>
    <m/>
    <s v="1.a"/>
    <s v="NULL"/>
    <n v="99810"/>
    <s v="Sectors not specified"/>
    <n v="998"/>
    <x v="2"/>
    <s v="NULL"/>
    <s v="NULL"/>
    <s v="NULL"/>
    <s v="NULL"/>
    <s v="EDF - European Commission - European Development Fund"/>
    <n v="42003"/>
    <s v="European Commission - European Development Fund"/>
    <n v="42000"/>
    <s v="European Union Institutions"/>
    <n v="110"/>
    <s v="Standard grant"/>
    <s v="B02"/>
    <s v="Core contributions to multilateral institutions"/>
    <n v="2"/>
    <m/>
    <s v="NULL"/>
    <m/>
    <s v="NULL"/>
    <s v="EUR"/>
    <n v="56130.472000000002"/>
    <n v="62834.962498600697"/>
    <n v="68729.729993670597"/>
    <n v="56130.472000000002"/>
    <n v="62834.962498600697"/>
    <n v="68729.729993670597"/>
    <n v="0"/>
    <n v="0"/>
    <n v="0"/>
    <s v="NULL"/>
    <s v="NULL"/>
    <s v="NULL"/>
    <s v="NULL"/>
    <s v="NULL"/>
    <s v="NULL"/>
    <s v="NULL"/>
    <s v="NULL"/>
    <s v="NULL"/>
    <s v="CRS-TOSSD"/>
    <n v="10"/>
  </r>
  <r>
    <x v="0"/>
    <n v="9"/>
    <s v="Portugal"/>
    <n v="1"/>
    <s v="Portuguese Government"/>
    <n v="201900001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3.1|11.c|11.b|11.5|1.5"/>
    <s v="NULL"/>
    <n v="72010"/>
    <s v="Material relief assistance and services "/>
    <n v="700"/>
    <x v="7"/>
    <n v="8423"/>
    <s v="Public order and safety activities"/>
    <s v="O"/>
    <s v="Public administration and defence; compulsory social security"/>
    <s v="Community of Portuguese Speaking Countries"/>
    <n v="47026"/>
    <s v="Community of Portuguese Speaking Countries "/>
    <n v="47000"/>
    <s v="Other multilateral institutions"/>
    <n v="110"/>
    <s v="Standard grant"/>
    <s v="C01"/>
    <s v="Projects"/>
    <n v="1"/>
    <m/>
    <s v="NULL"/>
    <m/>
    <s v="NULL"/>
    <s v="EUR"/>
    <n v="100"/>
    <n v="111.944475540132"/>
    <n v="122.44637813427001"/>
    <n v="100"/>
    <n v="111.944475540132"/>
    <n v="122.44637813427001"/>
    <n v="0"/>
    <n v="0"/>
    <n v="0"/>
    <s v="NULL"/>
    <s v="NULL"/>
    <s v="NULL"/>
    <s v="NULL"/>
    <s v="NULL"/>
    <s v="NULL"/>
    <s v="NULL"/>
    <s v="NULL"/>
    <s v="NULL"/>
    <s v="CRS-TOSSD"/>
    <n v="10"/>
  </r>
  <r>
    <x v="0"/>
    <n v="9"/>
    <s v="Portugal"/>
    <n v="2"/>
    <s v="Camões-Institute for Cooperation and Language"/>
    <n v="2015000081"/>
    <n v="9682"/>
    <n v="268"/>
    <s v="Sao Tome and Princip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2.753999999999998"/>
    <n v="47.860741072428098"/>
    <n v="52.350724507525896"/>
    <n v="42.753999999999998"/>
    <n v="47.860741072428098"/>
    <n v="52.350724507525896"/>
    <n v="0"/>
    <n v="0"/>
    <n v="0"/>
    <s v="NULL"/>
    <s v="NULL"/>
    <s v="NULL"/>
    <s v="NULL"/>
    <s v="NULL"/>
    <s v="NULL"/>
    <s v="NULL"/>
    <s v="NULL"/>
    <s v="NULL"/>
    <s v="CRS-TOSSD"/>
    <n v="10"/>
  </r>
  <r>
    <x v="0"/>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s v="NULL"/>
    <n v="43010"/>
    <s v="Multisector aid"/>
    <n v="430"/>
    <x v="16"/>
    <s v="NULL"/>
    <s v="NULL"/>
    <s v="NULL"/>
    <s v="NULL"/>
    <s v="Central Government"/>
    <n v="11001"/>
    <s v="Central Government"/>
    <n v="11000"/>
    <s v="Donor Government"/>
    <n v="110"/>
    <s v="Standard grant"/>
    <s v="C01"/>
    <s v="Projects"/>
    <n v="1"/>
    <m/>
    <s v="NULL"/>
    <m/>
    <s v="NULL"/>
    <s v="EUR"/>
    <n v="20"/>
    <n v="22.3888951080264"/>
    <n v="24.489275626853999"/>
    <n v="20"/>
    <n v="22.3888951080264"/>
    <n v="24.489275626853999"/>
    <n v="0"/>
    <n v="0"/>
    <n v="0"/>
    <s v="NULL"/>
    <s v="NULL"/>
    <s v="NULL"/>
    <s v="NULL"/>
    <s v="NULL"/>
    <s v="NULL"/>
    <s v="NULL"/>
    <s v="NULL"/>
    <s v="NULL"/>
    <s v="CRS-TOSSD"/>
    <n v="10"/>
  </r>
  <r>
    <x v="0"/>
    <n v="9"/>
    <s v="Portugal"/>
    <n v="3"/>
    <s v="Municipalities"/>
    <n v="2017000322"/>
    <n v="11024"/>
    <n v="230"/>
    <s v="Cabo Verde"/>
    <n v="10001"/>
    <s v="Africa"/>
    <s v="Twinning Agreement between Municipalities of  Alcanena in Portugal and Sal in Cabo Verde"/>
    <s v="Cultural and social exchanges to share experiences and best practices"/>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
    <n v="2.6866674129631698"/>
    <n v="2.9387130752224802"/>
    <n v="2.4"/>
    <n v="2.6866674129631698"/>
    <n v="2.9387130752224802"/>
    <n v="0"/>
    <n v="0"/>
    <n v="0"/>
    <s v="NULL"/>
    <s v="NULL"/>
    <s v="NULL"/>
    <s v="NULL"/>
    <s v="NULL"/>
    <s v="NULL"/>
    <s v="NULL"/>
    <s v="NULL"/>
    <s v="NULL"/>
    <s v="CRS-TOSSD"/>
    <n v="10"/>
  </r>
  <r>
    <x v="0"/>
    <n v="9"/>
    <s v="Portugal"/>
    <n v="2"/>
    <s v="Camões-Institute for Cooperation and Language"/>
    <n v="2018000696"/>
    <n v="10374"/>
    <n v="998"/>
    <s v="Developing countries, unspecified"/>
    <n v="9998"/>
    <s v="Developing countries, unspecified"/>
    <s v="Human development Report - United Nations Development Programme (UNDP)"/>
    <s v="Human development Report - United Nations Development Programme (UNDP)"/>
    <m/>
    <n v="17.170000000000002"/>
    <s v="NULL"/>
    <n v="99810"/>
    <s v="Sectors not specified"/>
    <n v="998"/>
    <x v="2"/>
    <s v="NULL"/>
    <s v="NULL"/>
    <s v="NULL"/>
    <s v="NULL"/>
    <s v="UNDP - United Nations Development Programme"/>
    <n v="41114"/>
    <s v="United Nations Development Programme "/>
    <n v="41000"/>
    <s v="United Nations (UN) agency, fund or commission"/>
    <n v="110"/>
    <s v="Standard grant"/>
    <s v="B03"/>
    <s v="Contributions to specific purpose programmes and funds managed by implementing partners (excluding self-benefit)"/>
    <n v="2"/>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181"/>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3"/>
    <n v="0.335833426620396"/>
    <n v="0.36733913440281102"/>
    <n v="0.3"/>
    <n v="0.335833426620396"/>
    <n v="0.36733913440281102"/>
    <n v="0"/>
    <n v="0"/>
    <n v="0"/>
    <s v="NULL"/>
    <s v="NULL"/>
    <s v="NULL"/>
    <s v="NULL"/>
    <s v="NULL"/>
    <s v="NULL"/>
    <s v="NULL"/>
    <s v="NULL"/>
    <s v="NULL"/>
    <s v="CRS-TOSSD"/>
    <n v="10"/>
  </r>
  <r>
    <x v="0"/>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6.707000000000001"/>
    <n v="41.0914586365163"/>
    <n v="44.946392021746497"/>
    <n v="36.707000000000001"/>
    <n v="41.0914586365163"/>
    <n v="44.946392021746497"/>
    <n v="0"/>
    <n v="0"/>
    <n v="0"/>
    <s v="NULL"/>
    <s v="NULL"/>
    <s v="NULL"/>
    <s v="NULL"/>
    <s v="NULL"/>
    <s v="NULL"/>
    <s v="NULL"/>
    <s v="NULL"/>
    <s v="NULL"/>
    <s v="CRS-TOSSD"/>
    <n v="10"/>
  </r>
  <r>
    <x v="0"/>
    <n v="9"/>
    <s v="Portugal"/>
    <n v="1"/>
    <s v="Portuguese Government"/>
    <n v="2010000252"/>
    <n v="9116"/>
    <n v="998"/>
    <s v="Developing countries, unspecified"/>
    <n v="9998"/>
    <s v="Developing countries, unspecified"/>
    <s v="UN special Representative of the Secretary General for violence against children"/>
    <s v="UN special Representative of the Secretary General for violence against children"/>
    <m/>
    <s v="8.7|5.3|2.2|2.1|16.a|16.2|1.2"/>
    <s v="NULL"/>
    <n v="16010"/>
    <s v="Social Protection"/>
    <n v="160"/>
    <x v="9"/>
    <n v="8430"/>
    <s v="Compulsory social security activities"/>
    <s v="O"/>
    <s v="Public administration and defence; compulsory social security"/>
    <s v="UNAOC - United Nations Alliance of Civilization"/>
    <n v="41000"/>
    <s v="NULL"/>
    <s v="NULL"/>
    <s v="NULL"/>
    <n v="110"/>
    <s v="Standard grant"/>
    <s v="C01"/>
    <s v="Projects"/>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6"/>
    <n v="6.7166685324079296"/>
    <n v="7.3467826880562104"/>
    <n v="6"/>
    <n v="6.7166685324079296"/>
    <n v="7.3467826880562104"/>
    <n v="0"/>
    <n v="0"/>
    <n v="0"/>
    <s v="NULL"/>
    <s v="NULL"/>
    <s v="NULL"/>
    <s v="NULL"/>
    <s v="NULL"/>
    <s v="NULL"/>
    <s v="NULL"/>
    <s v="NULL"/>
    <s v="NULL"/>
    <s v="CRS-TOSSD"/>
    <n v="10"/>
  </r>
  <r>
    <x v="0"/>
    <n v="9"/>
    <s v="Portugal"/>
    <n v="1"/>
    <s v="Portuguese Government"/>
    <n v="2019000659"/>
    <n v="12300"/>
    <n v="998"/>
    <s v="Developing countries, unspecified"/>
    <n v="9998"/>
    <s v="Developing countries, unspecified"/>
    <s v="Co-Work Space"/>
    <s v="Creation of a common workspace for non-governmental associations that support the reception/protection of refugees in Portugal. Five associations are represented in this Co-Work Space."/>
    <m/>
    <n v="10.7"/>
    <s v="NULL"/>
    <n v="93018"/>
    <s v="Refugees/asylum seekers in donor countries - administrative costs"/>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0.97799999999999998"/>
    <n v="1.09481697078249"/>
    <n v="1.19752557815316"/>
    <n v="0.97799999999999998"/>
    <n v="1.09481697078249"/>
    <n v="1.19752557815316"/>
    <n v="0"/>
    <n v="0"/>
    <n v="0"/>
    <s v="NULL"/>
    <s v="NULL"/>
    <s v="NULL"/>
    <s v="NULL"/>
    <s v="NULL"/>
    <s v="NULL"/>
    <s v="NULL"/>
    <s v="NULL"/>
    <s v="NULL"/>
    <s v="CRS-TOSSD"/>
    <n v="10"/>
  </r>
  <r>
    <x v="0"/>
    <n v="9"/>
    <s v="Portugal"/>
    <n v="1"/>
    <s v="Portuguese Government"/>
    <n v="2018000360"/>
    <n v="11889"/>
    <n v="765"/>
    <s v="Timor-Leste"/>
    <n v="10007"/>
    <s v="Asia"/>
    <s v="Cooperation Protocol between the General Directorate of Health and the Calouste Gulbenkian Foundation"/>
    <s v="Contribute to the improvement of the human resources competencies in Timor-Leste through the training, technical capacity building and specialization of their health professionals."/>
    <m/>
    <s v="3.d|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20"/>
    <n v="22.3888951080264"/>
    <n v="24.489275626853999"/>
    <n v="20"/>
    <n v="22.3888951080264"/>
    <n v="24.489275626853999"/>
    <n v="0"/>
    <n v="0"/>
    <n v="0"/>
    <s v="NULL"/>
    <s v="NULL"/>
    <s v="NULL"/>
    <s v="NULL"/>
    <s v="NULL"/>
    <s v="NULL"/>
    <s v="NULL"/>
    <s v="NULL"/>
    <s v="NULL"/>
    <s v="CRS-TOSSD"/>
    <n v="10"/>
  </r>
  <r>
    <x v="0"/>
    <n v="9"/>
    <s v="Portugal"/>
    <n v="3"/>
    <s v="Municipalities"/>
    <n v="2019000982"/>
    <n v="2427"/>
    <n v="998"/>
    <s v="Developing countries, unspecified"/>
    <n v="9998"/>
    <s v="Developing countries, unspecified"/>
    <s v="UNICEF - UN Children's Fund"/>
    <s v="NULL"/>
    <m/>
    <s v="5.3|5.2|5.1|4.2|4.1|3.2|2.2"/>
    <s v="NULL"/>
    <n v="99810"/>
    <s v="Sectors not specified"/>
    <n v="998"/>
    <x v="2"/>
    <s v="NULL"/>
    <s v="NULL"/>
    <s v="NULL"/>
    <s v="NULL"/>
    <s v="UNICEF - United Nations Children's Fund"/>
    <n v="41122"/>
    <s v="United Nations Children’s Fund "/>
    <n v="41000"/>
    <s v="United Nations (UN) agency, fund or commission"/>
    <n v="110"/>
    <s v="Standard grant"/>
    <s v="B02"/>
    <s v="Core contributions to multilateral institutions"/>
    <n v="2"/>
    <m/>
    <s v="NULL"/>
    <m/>
    <s v="NULL"/>
    <s v="EUR"/>
    <n v="1"/>
    <n v="1.11944475540132"/>
    <n v="1.2244637813427"/>
    <n v="1"/>
    <n v="1.11944475540132"/>
    <n v="1.2244637813427"/>
    <n v="0"/>
    <n v="0"/>
    <n v="0"/>
    <s v="NULL"/>
    <s v="NULL"/>
    <s v="NULL"/>
    <s v="NULL"/>
    <s v="NULL"/>
    <s v="NULL"/>
    <s v="NULL"/>
    <s v="NULL"/>
    <s v="NULL"/>
    <s v="CRS-TOSSD"/>
    <n v="10"/>
  </r>
  <r>
    <x v="0"/>
    <n v="9"/>
    <s v="Portugal"/>
    <n v="1"/>
    <s v="Portuguese Government"/>
    <n v="201100002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
    <n v="3.3583342662039599"/>
    <n v="3.6733913440281101"/>
    <n v="3"/>
    <n v="3.3583342662039599"/>
    <n v="3.6733913440281101"/>
    <n v="0"/>
    <n v="0"/>
    <n v="0"/>
    <s v="NULL"/>
    <s v="NULL"/>
    <s v="NULL"/>
    <s v="NULL"/>
    <s v="NULL"/>
    <s v="NULL"/>
    <s v="NULL"/>
    <s v="NULL"/>
    <s v="NULL"/>
    <s v="CRS-TOSSD"/>
    <n v="10"/>
  </r>
  <r>
    <x v="0"/>
    <n v="9"/>
    <s v="Portugal"/>
    <n v="1"/>
    <s v="Portuguese Government"/>
    <n v="2019000058"/>
    <n v="12118"/>
    <n v="765"/>
    <s v="Timor-Leste"/>
    <n v="10007"/>
    <s v="Asia"/>
    <s v="Technical assistance for the creation of the Public Institute of Water and Sanitation called ?guas de Timor-Leste"/>
    <s v="Technical and legal advice on the creation of the Public Institute of Water and Sanitation called Águas de Timor-Leste I.P."/>
    <m/>
    <n v="6.4"/>
    <s v="NULL"/>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D01"/>
    <s v="In-kind technical co-operation experts"/>
    <n v="1"/>
    <m/>
    <s v="NULL"/>
    <m/>
    <s v="NULL"/>
    <s v="EUR"/>
    <n v="190"/>
    <n v="212.694503526251"/>
    <n v="232.64811845511301"/>
    <n v="190"/>
    <n v="212.694503526251"/>
    <n v="232.64811845511301"/>
    <n v="0"/>
    <n v="0"/>
    <n v="0"/>
    <s v="NULL"/>
    <s v="NULL"/>
    <s v="NULL"/>
    <s v="NULL"/>
    <s v="NULL"/>
    <s v="NULL"/>
    <s v="NULL"/>
    <s v="NULL"/>
    <s v="NULL"/>
    <s v="CRS-TOSSD"/>
    <n v="10"/>
  </r>
  <r>
    <x v="0"/>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6.737000000000002"/>
    <n v="52.319489533191501"/>
    <n v="57.227763748613803"/>
    <n v="46.737000000000002"/>
    <n v="52.319489533191501"/>
    <n v="57.227763748613803"/>
    <n v="0"/>
    <n v="0"/>
    <n v="0"/>
    <s v="NULL"/>
    <s v="NULL"/>
    <s v="NULL"/>
    <s v="NULL"/>
    <s v="NULL"/>
    <s v="NULL"/>
    <s v="NULL"/>
    <s v="NULL"/>
    <s v="NULL"/>
    <s v="CRS-TOSSD"/>
    <n v="10"/>
  </r>
  <r>
    <x v="0"/>
    <n v="9"/>
    <s v="Portugal"/>
    <n v="99"/>
    <s v="Miscellaneous"/>
    <n v="2017000102"/>
    <n v="11436"/>
    <n v="338"/>
    <s v="Cuba"/>
    <n v="10004"/>
    <s v="America"/>
    <s v="Inter-university cooperation with Cuba."/>
    <s v="Participation in conferences of the University of Havana. Scholarships. Participation in meeting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0.87"/>
    <n v="0.97391693719914896"/>
    <n v="1.06528348976815"/>
    <n v="0.87"/>
    <n v="0.97391693719914896"/>
    <n v="1.06528348976815"/>
    <n v="0"/>
    <n v="0"/>
    <n v="0"/>
    <s v="NULL"/>
    <s v="NULL"/>
    <s v="NULL"/>
    <s v="NULL"/>
    <s v="NULL"/>
    <s v="NULL"/>
    <s v="NULL"/>
    <s v="NULL"/>
    <s v="NULL"/>
    <s v="CRS-TOSSD"/>
    <n v="10"/>
  </r>
  <r>
    <x v="0"/>
    <n v="9"/>
    <s v="Portugal"/>
    <n v="3"/>
    <s v="Municipalities"/>
    <n v="2019000890"/>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3.1"/>
    <s v="NULL"/>
    <n v="74020"/>
    <s v="Multi-hazard response preparedness"/>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0.5"/>
    <n v="0.55972237770066002"/>
    <n v="0.61223189067135098"/>
    <n v="0.5"/>
    <n v="0.55972237770066002"/>
    <n v="0.61223189067135098"/>
    <n v="0"/>
    <n v="0"/>
    <n v="0"/>
    <s v="NULL"/>
    <s v="NULL"/>
    <s v="NULL"/>
    <s v="NULL"/>
    <s v="NULL"/>
    <s v="NULL"/>
    <s v="NULL"/>
    <s v="NULL"/>
    <s v="NULL"/>
    <s v="CRS-TOSSD"/>
    <n v="10"/>
  </r>
  <r>
    <x v="0"/>
    <n v="9"/>
    <s v="Portugal"/>
    <n v="2"/>
    <s v="Camões-Institute for Cooperation and Language"/>
    <n v="2017000059"/>
    <n v="11471"/>
    <n v="268"/>
    <s v="Sao Tome and Principe"/>
    <n v="10001"/>
    <s v="Africa"/>
    <s v="Sustainable Co-Management of Fisheries in the South of Sao Tome Island"/>
    <s v="To contribute to the sustainability of fisheries, the conservation of marine biodiversity and the food security of populations. To promote the creation of a system that increases local participation in sustainable fisheries management in the southern coas"/>
    <m/>
    <s v="14.7|14.4"/>
    <s v="NULL"/>
    <n v="31320"/>
    <s v="Fishery development"/>
    <n v="310"/>
    <x v="19"/>
    <n v="3"/>
    <s v="Fishing and aquaculture"/>
    <s v="A"/>
    <s v="Agriculture, forestry and fishing"/>
    <s v="DONOR COUNTRY-BASED NGOs"/>
    <n v="22000"/>
    <s v="NULL"/>
    <s v="NULL"/>
    <s v="NULL"/>
    <n v="110"/>
    <s v="Standard grant"/>
    <s v="C01"/>
    <s v="Projects"/>
    <n v="1"/>
    <m/>
    <s v="NULL"/>
    <m/>
    <s v="NULL"/>
    <s v="EUR"/>
    <n v="50.116999999999997"/>
    <n v="56.103212806447999"/>
    <n v="61.366451329552199"/>
    <n v="50.116999999999997"/>
    <n v="56.103212806447999"/>
    <n v="61.366451329552199"/>
    <n v="0"/>
    <n v="0"/>
    <n v="0"/>
    <s v="NULL"/>
    <s v="NULL"/>
    <s v="NULL"/>
    <s v="NULL"/>
    <s v="NULL"/>
    <s v="NULL"/>
    <s v="NULL"/>
    <s v="NULL"/>
    <s v="NULL"/>
    <s v="CRS-TOSSD"/>
    <n v="10"/>
  </r>
  <r>
    <x v="0"/>
    <n v="9"/>
    <s v="Portugal"/>
    <n v="1"/>
    <s v="Portuguese Government"/>
    <n v="2002000059"/>
    <n v="5592"/>
    <n v="765"/>
    <s v="Timor-Leste"/>
    <n v="10007"/>
    <s v="Asia"/>
    <s v="Institutional reinforcement - support to the services of General Secretariat of Employment and Solidarity - new Ministry of Social Solidarity"/>
    <s v="Support to employment policy and planning, institutional capacity building and advice."/>
    <m/>
    <s v="8.5|17|16|10.3"/>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263.3"/>
    <n v="294.74980409716801"/>
    <n v="322.401313627533"/>
    <n v="263.3"/>
    <n v="294.74980409716801"/>
    <n v="322.401313627533"/>
    <n v="0"/>
    <n v="0"/>
    <n v="0"/>
    <s v="NULL"/>
    <s v="NULL"/>
    <s v="NULL"/>
    <s v="NULL"/>
    <s v="NULL"/>
    <s v="NULL"/>
    <s v="NULL"/>
    <s v="NULL"/>
    <s v="NULL"/>
    <s v="CRS-TOSSD"/>
    <n v="10"/>
  </r>
  <r>
    <x v="0"/>
    <n v="9"/>
    <s v="Portugal"/>
    <n v="2"/>
    <s v="Camões-Institute for Cooperation and Language"/>
    <n v="2018000836"/>
    <n v="12073"/>
    <n v="244"/>
    <s v="Guinea-Bissau"/>
    <n v="10001"/>
    <s v="Africa"/>
    <s v="Strengthening Nutrition Services and Integrated Management Capacity of Health Centers (S?o Domingos and Bigene Sectors - Cacheu Region)"/>
    <s v="Main Goal 1: Contributing to decreasing maternal and child mortality in Guinea-BissauMG: Contribute to improving nutritional status of children under 5 in Guinea-BissauMG 3: Contribute to improving the oral health of pregnant women, mothers and children"/>
    <m/>
    <s v="3.8|3.2|3.1|2.2|2.1"/>
    <s v="NULL"/>
    <n v="12240"/>
    <s v="Basic nutrition"/>
    <n v="120"/>
    <x v="4"/>
    <n v="87"/>
    <s v="Residential care activities"/>
    <s v="Q"/>
    <s v="Human health and social work activities"/>
    <s v="DONOR COUNTRY-BASED NGOs"/>
    <n v="22000"/>
    <s v="NULL"/>
    <s v="NULL"/>
    <s v="NULL"/>
    <n v="110"/>
    <s v="Standard grant"/>
    <s v="C01"/>
    <s v="Projects"/>
    <n v="1"/>
    <m/>
    <s v="NULL"/>
    <m/>
    <s v="NULL"/>
    <s v="EUR"/>
    <n v="124.77200000000001"/>
    <n v="139.67536102093399"/>
    <n v="152.77879492569201"/>
    <n v="124.77200000000001"/>
    <n v="139.67536102093399"/>
    <n v="152.77879492569201"/>
    <n v="0"/>
    <n v="0"/>
    <n v="0"/>
    <s v="NULL"/>
    <s v="NULL"/>
    <s v="NULL"/>
    <s v="NULL"/>
    <s v="NULL"/>
    <s v="NULL"/>
    <s v="NULL"/>
    <s v="NULL"/>
    <s v="NULL"/>
    <s v="CRS-TOSSD"/>
    <n v="10"/>
  </r>
  <r>
    <x v="0"/>
    <n v="9"/>
    <s v="Portugal"/>
    <n v="1"/>
    <s v="Portuguese Government"/>
    <n v="199800010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000"/>
    <s v="United Nations (UN) agency, fund or commission"/>
    <n v="110"/>
    <s v="Standard grant"/>
    <s v="B02"/>
    <s v="Core contributions to multilateral institutions"/>
    <n v="2"/>
    <m/>
    <s v="NULL"/>
    <m/>
    <s v="NULL"/>
    <s v="EUR"/>
    <n v="2648.0909999999999"/>
    <n v="2964.39158177544"/>
    <n v="3242.4915191995801"/>
    <n v="2648.0909999999999"/>
    <n v="2964.39158177544"/>
    <n v="3242.4915191995801"/>
    <n v="0"/>
    <n v="0"/>
    <n v="0"/>
    <s v="NULL"/>
    <s v="NULL"/>
    <s v="NULL"/>
    <s v="NULL"/>
    <s v="NULL"/>
    <s v="NULL"/>
    <s v="NULL"/>
    <s v="NULL"/>
    <s v="NULL"/>
    <s v="CRS-TOSSD"/>
    <n v="10"/>
  </r>
  <r>
    <x v="0"/>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443.101"/>
    <n v="496.027090563081"/>
    <n v="542.561125976732"/>
    <n v="443.101"/>
    <n v="496.027090563081"/>
    <n v="542.561125976732"/>
    <n v="0"/>
    <n v="0"/>
    <n v="0"/>
    <s v="NULL"/>
    <s v="NULL"/>
    <s v="NULL"/>
    <s v="NULL"/>
    <s v="NULL"/>
    <s v="NULL"/>
    <s v="NULL"/>
    <s v="NULL"/>
    <s v="NULL"/>
    <s v="CRS-TOSSD"/>
    <n v="10"/>
  </r>
  <r>
    <x v="0"/>
    <n v="9"/>
    <s v="Portugal"/>
    <n v="1"/>
    <s v="Portuguese Government"/>
    <n v="2008000125"/>
    <n v="8415"/>
    <n v="268"/>
    <s v="Sao Tome and Princip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88.233999999999995"/>
    <n v="98.773088548080196"/>
    <n v="108.03933728299199"/>
    <n v="88.233999999999995"/>
    <n v="98.773088548080196"/>
    <n v="108.03933728299199"/>
    <n v="0"/>
    <n v="0"/>
    <n v="0"/>
    <s v="NULL"/>
    <s v="NULL"/>
    <s v="NULL"/>
    <s v="NULL"/>
    <s v="NULL"/>
    <s v="NULL"/>
    <s v="NULL"/>
    <s v="NULL"/>
    <s v="NULL"/>
    <s v="CRS-TOSSD"/>
    <n v="10"/>
  </r>
  <r>
    <x v="0"/>
    <n v="9"/>
    <s v="Portugal"/>
    <n v="1"/>
    <s v="Portuguese Government"/>
    <n v="2014000008"/>
    <n v="2780"/>
    <n v="998"/>
    <s v="Developing countries, unspecified"/>
    <n v="9998"/>
    <s v="Developing countries, unspecified"/>
    <s v="AsDb - Asian Development Bank (Special Fund)"/>
    <s v="NULL"/>
    <m/>
    <n v="8.3000000000000007"/>
    <s v="NULL"/>
    <n v="99810"/>
    <s v="Sectors not specified"/>
    <n v="998"/>
    <x v="2"/>
    <s v="NULL"/>
    <s v="NULL"/>
    <s v="NULL"/>
    <s v="NULL"/>
    <s v="AsDF - Asian Development Fund"/>
    <n v="46005"/>
    <s v="Asian Development Fund "/>
    <n v="46000"/>
    <s v="Regional Development Banks"/>
    <n v="110"/>
    <s v="Standard grant"/>
    <s v="B02"/>
    <s v="Core contributions to multilateral institutions"/>
    <n v="2"/>
    <m/>
    <s v="NULL"/>
    <m/>
    <s v="NULL"/>
    <s v="EUR"/>
    <n v="60"/>
    <n v="67.166685324079296"/>
    <n v="73.4678268805621"/>
    <n v="60"/>
    <n v="67.166685324079296"/>
    <n v="73.4678268805621"/>
    <n v="0"/>
    <n v="0"/>
    <n v="0"/>
    <s v="NULL"/>
    <s v="NULL"/>
    <s v="NULL"/>
    <s v="NULL"/>
    <s v="NULL"/>
    <s v="NULL"/>
    <s v="NULL"/>
    <s v="NULL"/>
    <s v="NULL"/>
    <s v="CRS-TOSSD"/>
    <n v="10"/>
  </r>
  <r>
    <x v="0"/>
    <n v="9"/>
    <s v="Portugal"/>
    <n v="1"/>
    <s v="Portuguese Government"/>
    <n v="1998000101"/>
    <n v="2431"/>
    <n v="998"/>
    <s v="Developing countries, unspecified"/>
    <n v="9998"/>
    <s v="Developing countries, unspecified"/>
    <s v="UNHCR/ACNUR - UN Office of the United Nations High Commissioner for Refugees"/>
    <s v="NULL"/>
    <m/>
    <s v="17.17|16.a"/>
    <s v="NULL"/>
    <n v="99810"/>
    <s v="Sectors not specified"/>
    <n v="998"/>
    <x v="2"/>
    <s v="NULL"/>
    <s v="NULL"/>
    <s v="NULL"/>
    <s v="NULL"/>
    <s v="UNHCR - United Nations Office of the United Nations High Commissioner for Refugees"/>
    <n v="41121"/>
    <s v="United Nations Office of the High Commissioner for Refugees"/>
    <n v="41000"/>
    <s v="United Nations (UN) agency, fund or commission"/>
    <n v="110"/>
    <s v="Standard grant"/>
    <s v="B02"/>
    <s v="Core contributions to multilateral institutions"/>
    <n v="2"/>
    <m/>
    <s v="NULL"/>
    <m/>
    <s v="NULL"/>
    <s v="EUR"/>
    <n v="95.899000000000001"/>
    <n v="107.353632598231"/>
    <n v="117.424852166984"/>
    <n v="95.899000000000001"/>
    <n v="107.353632598231"/>
    <n v="117.424852166984"/>
    <n v="0"/>
    <n v="0"/>
    <n v="0"/>
    <s v="NULL"/>
    <s v="NULL"/>
    <s v="NULL"/>
    <s v="NULL"/>
    <s v="NULL"/>
    <s v="NULL"/>
    <s v="NULL"/>
    <s v="NULL"/>
    <s v="NULL"/>
    <s v="CRS-TOSSD"/>
    <n v="10"/>
  </r>
  <r>
    <x v="0"/>
    <n v="9"/>
    <s v="Portugal"/>
    <n v="2"/>
    <s v="Camões-Institute for Cooperation and Language"/>
    <n v="2012000035"/>
    <n v="4064"/>
    <n v="765"/>
    <s v="Timor-Leste"/>
    <n v="10007"/>
    <s v="Asia"/>
    <s v="Administrative costs of Cooperation"/>
    <s v="Financing the management of cooperation - Logistic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91.58099999999999"/>
    <n v="214.46434568454001"/>
    <n v="234.583995693416"/>
    <n v="191.58099999999999"/>
    <n v="214.46434568454001"/>
    <n v="234.583995693416"/>
    <n v="0"/>
    <n v="0"/>
    <n v="0"/>
    <s v="NULL"/>
    <s v="NULL"/>
    <s v="NULL"/>
    <s v="NULL"/>
    <s v="NULL"/>
    <s v="NULL"/>
    <s v="NULL"/>
    <s v="NULL"/>
    <s v="NULL"/>
    <s v="CRS-TOSSD"/>
    <n v="10"/>
  </r>
  <r>
    <x v="0"/>
    <n v="9"/>
    <s v="Portugal"/>
    <n v="99"/>
    <s v="Miscellaneous"/>
    <n v="2019000163"/>
    <n v="12148"/>
    <n v="437"/>
    <s v="Colombia"/>
    <n v="10004"/>
    <s v="America"/>
    <s v="Cooperation with the Central Bank of Colombia"/>
    <s v="Cooperation and Technical Assistance Program with the Banco de la República (Central Bank of Colombia) in order to promote the exchange of knowledge and the strengthening of relations between the two central bank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2250000000000001"/>
    <n v="2.4907645807679399"/>
    <n v="2.7244319134875101"/>
    <n v="2.2250000000000001"/>
    <n v="2.4907645807679399"/>
    <n v="2.7244319134875101"/>
    <n v="0"/>
    <n v="0"/>
    <n v="0"/>
    <s v="NULL"/>
    <s v="NULL"/>
    <s v="NULL"/>
    <s v="NULL"/>
    <s v="NULL"/>
    <s v="NULL"/>
    <s v="NULL"/>
    <s v="NULL"/>
    <s v="NULL"/>
    <s v="CRS-TOSSD"/>
    <n v="10"/>
  </r>
  <r>
    <x v="0"/>
    <n v="9"/>
    <s v="Portugal"/>
    <n v="1"/>
    <s v="Portuguese Government"/>
    <n v="2019000350"/>
    <n v="1218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9.598999999999997"/>
    <n v="55.523340423150103"/>
    <n v="60.7321790908167"/>
    <n v="49.598999999999997"/>
    <n v="55.523340423150103"/>
    <n v="60.7321790908167"/>
    <n v="0"/>
    <n v="0"/>
    <n v="0"/>
    <s v="NULL"/>
    <s v="NULL"/>
    <s v="NULL"/>
    <s v="NULL"/>
    <s v="NULL"/>
    <s v="NULL"/>
    <s v="NULL"/>
    <s v="NULL"/>
    <s v="NULL"/>
    <s v="CRS-TOSSD"/>
    <n v="10"/>
  </r>
  <r>
    <x v="0"/>
    <n v="9"/>
    <s v="Portugal"/>
    <n v="1"/>
    <s v="Portuguese Government"/>
    <n v="2010000074"/>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s v="NULL"/>
    <n v="12220"/>
    <s v="Basic health care"/>
    <n v="120"/>
    <x v="4"/>
    <n v="86"/>
    <s v="Human health activities"/>
    <s v="Q"/>
    <s v="Human health and social work activities"/>
    <s v="Central Government"/>
    <n v="11001"/>
    <s v="Central Government"/>
    <n v="11000"/>
    <s v="Donor Government"/>
    <n v="110"/>
    <s v="Standard grant"/>
    <s v="C01"/>
    <s v="Projects"/>
    <n v="1"/>
    <m/>
    <s v="NULL"/>
    <m/>
    <s v="NULL"/>
    <s v="EUR"/>
    <n v="17.864999999999998"/>
    <n v="19.9988805552446"/>
    <n v="21.875045453687399"/>
    <n v="17.864999999999998"/>
    <n v="19.9988805552446"/>
    <n v="21.875045453687399"/>
    <n v="0"/>
    <n v="0"/>
    <n v="0"/>
    <s v="NULL"/>
    <s v="NULL"/>
    <s v="NULL"/>
    <s v="NULL"/>
    <s v="NULL"/>
    <s v="NULL"/>
    <s v="NULL"/>
    <s v="NULL"/>
    <s v="NULL"/>
    <s v="CRS-TOSSD"/>
    <n v="10"/>
  </r>
  <r>
    <x v="0"/>
    <n v="9"/>
    <s v="Portugal"/>
    <n v="2"/>
    <s v="Camões-Institute for Cooperation and Language"/>
    <n v="2016000735"/>
    <n v="11332"/>
    <n v="259"/>
    <s v="Mozambique"/>
    <n v="10001"/>
    <s v="Africa"/>
    <s v="Programme of Technical Cooperation in the Security Sector - Police - MOZ"/>
    <s v="Inclui Oficial de Ligação"/>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45"/>
    <n v="50.375013993059397"/>
    <n v="55.1008701604216"/>
    <n v="45"/>
    <n v="50.375013993059397"/>
    <n v="55.1008701604216"/>
    <n v="0"/>
    <n v="0"/>
    <n v="0"/>
    <s v="NULL"/>
    <s v="NULL"/>
    <s v="NULL"/>
    <s v="NULL"/>
    <s v="NULL"/>
    <s v="NULL"/>
    <s v="NULL"/>
    <s v="NULL"/>
    <s v="NULL"/>
    <s v="CRS-TOSSD"/>
    <n v="10"/>
  </r>
  <r>
    <x v="0"/>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s v="NULL"/>
    <n v="11330"/>
    <s v="Vocational training"/>
    <n v="110"/>
    <x v="3"/>
    <n v="8522"/>
    <s v="Technical and vocational secondary education"/>
    <s v="P"/>
    <s v="Education"/>
    <s v="Recipient Government"/>
    <n v="12000"/>
    <s v="NULL"/>
    <s v="NULL"/>
    <s v="NULL"/>
    <n v="110"/>
    <s v="Standard grant"/>
    <s v="C01"/>
    <s v="Projects"/>
    <n v="1"/>
    <m/>
    <s v="NULL"/>
    <m/>
    <s v="NULL"/>
    <s v="EUR"/>
    <n v="208.50299999999999"/>
    <n v="233.407589835442"/>
    <n v="255.30437180129701"/>
    <n v="208.50299999999999"/>
    <n v="233.407589835442"/>
    <n v="255.30437180129701"/>
    <n v="0"/>
    <n v="0"/>
    <n v="0"/>
    <s v="NULL"/>
    <s v="NULL"/>
    <s v="NULL"/>
    <s v="NULL"/>
    <s v="NULL"/>
    <s v="NULL"/>
    <s v="NULL"/>
    <s v="NULL"/>
    <s v="NULL"/>
    <s v="CRS-TOSSD"/>
    <n v="10"/>
  </r>
  <r>
    <x v="0"/>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05.79300000000001"/>
    <n v="118.429419008172"/>
    <n v="129.53969681958799"/>
    <n v="105.79300000000001"/>
    <n v="118.429419008172"/>
    <n v="129.53969681958799"/>
    <n v="0"/>
    <n v="0"/>
    <n v="0"/>
    <s v="NULL"/>
    <s v="NULL"/>
    <s v="NULL"/>
    <s v="NULL"/>
    <s v="NULL"/>
    <s v="NULL"/>
    <s v="NULL"/>
    <s v="NULL"/>
    <s v="NULL"/>
    <s v="CRS-TOSSD"/>
    <n v="10"/>
  </r>
  <r>
    <x v="0"/>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51.308999999999997"/>
    <n v="57.437590954886403"/>
    <n v="62.826012156912697"/>
    <n v="51.308999999999997"/>
    <n v="57.437590954886403"/>
    <n v="62.826012156912697"/>
    <n v="0"/>
    <n v="0"/>
    <n v="0"/>
    <s v="NULL"/>
    <s v="NULL"/>
    <s v="NULL"/>
    <s v="NULL"/>
    <s v="NULL"/>
    <s v="NULL"/>
    <s v="NULL"/>
    <s v="NULL"/>
    <s v="NULL"/>
    <s v="CRS-TOSSD"/>
    <n v="10"/>
  </r>
  <r>
    <x v="0"/>
    <n v="9"/>
    <s v="Portugal"/>
    <n v="3"/>
    <s v="Municipalities"/>
    <n v="2019000922"/>
    <n v="12406"/>
    <n v="660"/>
    <s v="Nepal"/>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2.4769999999999999"/>
    <n v="2.7728646591290702"/>
    <n v="3.03299678638587"/>
    <n v="2.4769999999999999"/>
    <n v="2.7728646591290702"/>
    <n v="3.03299678638587"/>
    <n v="0"/>
    <n v="0"/>
    <n v="0"/>
    <s v="NULL"/>
    <s v="NULL"/>
    <s v="NULL"/>
    <s v="NULL"/>
    <s v="NULL"/>
    <s v="NULL"/>
    <s v="NULL"/>
    <s v="NULL"/>
    <s v="NULL"/>
    <s v="CRS-TOSSD"/>
    <n v="10"/>
  </r>
  <r>
    <x v="0"/>
    <n v="9"/>
    <s v="Portugal"/>
    <n v="2"/>
    <s v="Camões-Institute for Cooperation and Language"/>
    <n v="2012000330"/>
    <n v="9902"/>
    <n v="425"/>
    <s v="Argentina"/>
    <n v="10004"/>
    <s v="America"/>
    <s v="Fern?o Mendes Pinto scholarship"/>
    <s v="Fernão Mendes Pinto scholarship"/>
    <m/>
    <n v="4.4000000000000004"/>
    <s v="NULL"/>
    <n v="11420"/>
    <s v="Higher education"/>
    <n v="110"/>
    <x v="3"/>
    <n v="8530"/>
    <s v="Higher education"/>
    <s v="P"/>
    <s v="Education"/>
    <s v="Recipient Government"/>
    <n v="12000"/>
    <s v="NULL"/>
    <s v="NULL"/>
    <s v="NULL"/>
    <n v="110"/>
    <s v="Standard grant"/>
    <s v="D02"/>
    <s v="Other technical co-operation"/>
    <n v="1"/>
    <m/>
    <s v="NULL"/>
    <m/>
    <s v="NULL"/>
    <s v="EUR"/>
    <n v="7.1379999999999999"/>
    <n v="7.99059666405463"/>
    <n v="8.7402224712242091"/>
    <n v="7.1379999999999999"/>
    <n v="7.99059666405463"/>
    <n v="8.7402224712242091"/>
    <n v="0"/>
    <n v="0"/>
    <n v="0"/>
    <s v="NULL"/>
    <s v="NULL"/>
    <s v="NULL"/>
    <s v="NULL"/>
    <s v="NULL"/>
    <s v="NULL"/>
    <s v="NULL"/>
    <s v="NULL"/>
    <s v="NULL"/>
    <s v="CRS-TOSSD"/>
    <n v="10"/>
  </r>
  <r>
    <x v="0"/>
    <n v="9"/>
    <s v="Portugal"/>
    <n v="3"/>
    <s v="Municipalities"/>
    <n v="2018000768"/>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3|11.7|11.3|10.2|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44"/>
    <n v="0.49255569237658098"/>
    <n v="0.53876406379078901"/>
    <n v="0.44"/>
    <n v="0.49255569237658098"/>
    <n v="0.53876406379078901"/>
    <n v="0"/>
    <n v="0"/>
    <n v="0"/>
    <s v="NULL"/>
    <s v="NULL"/>
    <s v="NULL"/>
    <s v="NULL"/>
    <s v="NULL"/>
    <s v="NULL"/>
    <s v="NULL"/>
    <s v="NULL"/>
    <s v="NULL"/>
    <s v="CRS-TOSSD"/>
    <n v="10"/>
  </r>
  <r>
    <x v="0"/>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1"/>
    <s v="Portuguese Government"/>
    <n v="2018000115"/>
    <n v="11833"/>
    <n v="278"/>
    <s v="Sudan"/>
    <n v="10001"/>
    <s v="Africa"/>
    <s v="UNAMID - United Nations - African Union Hybrid Operation in Darfur (Sudan)"/>
    <s v="Bilateral participation of Police forces in international peacekeeping operations. The operation in Darfur was formally established by the Security Council on July 2007 through the adoption of resolution 1769. UNAMID formally took over from AMIS on Decemb"/>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92.704999999999998"/>
    <n v="103.778126049479"/>
    <n v="113.513914849375"/>
    <n v="92.704999999999998"/>
    <n v="103.778126049479"/>
    <n v="113.513914849375"/>
    <n v="0"/>
    <n v="0"/>
    <n v="0"/>
    <s v="NULL"/>
    <s v="NULL"/>
    <s v="NULL"/>
    <s v="NULL"/>
    <s v="NULL"/>
    <s v="NULL"/>
    <s v="NULL"/>
    <s v="NULL"/>
    <s v="NULL"/>
    <s v="CRS-TOSSD"/>
    <n v="10"/>
  </r>
  <r>
    <x v="0"/>
    <n v="9"/>
    <s v="Portugal"/>
    <n v="4"/>
    <s v="SOFID Sociedade para o Financiamento do Desenvolvimento"/>
    <n v="2019000316"/>
    <n v="12169"/>
    <n v="247"/>
    <s v="Côte d'Ivoire"/>
    <n v="10001"/>
    <s v="Africa"/>
    <s v="Garbage collection and treatment"/>
    <s v="Investment for the operationalization of a concession contract for the management and treatment of solid waste in Abidjan"/>
    <m/>
    <s v="12.5|11.6"/>
    <s v="NULL"/>
    <n v="14050"/>
    <s v="Waste management/disposal"/>
    <n v="140"/>
    <x v="14"/>
    <n v="382"/>
    <s v="Waste treatment and disposal"/>
    <s v="E"/>
    <s v="Water supply; sewerage, waste management and remediation activities"/>
    <s v="Investment funds and other collective investment institutions"/>
    <n v="61003"/>
    <s v="Investment funds and other collective investment institutions"/>
    <n v="61000"/>
    <s v="Private sector in provider country"/>
    <n v="421"/>
    <s v="Standard loan"/>
    <s v="C01"/>
    <s v="Projects"/>
    <n v="1"/>
    <s v="FA01"/>
    <s v="BLENDED FINANCE"/>
    <m/>
    <s v="NULL"/>
    <s v="EUR"/>
    <n v="3000"/>
    <n v="3358.3342662039599"/>
    <n v="3673.3913440281099"/>
    <n v="3000"/>
    <n v="3358.3342662039599"/>
    <n v="3673.3913440281099"/>
    <n v="0"/>
    <n v="0"/>
    <n v="0"/>
    <s v="NULL"/>
    <s v="NULL"/>
    <n v="0"/>
    <n v="0"/>
    <n v="46000"/>
    <n v="51494.458748460798"/>
    <n v="56325.3339417643"/>
    <n v="8"/>
    <n v="1"/>
    <s v="CRS-TOSSD"/>
    <n v="21"/>
  </r>
  <r>
    <x v="0"/>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85.465999999999994"/>
    <n v="95.674465465129302"/>
    <n v="104.650021536235"/>
    <n v="85.465999999999994"/>
    <n v="95.674465465129302"/>
    <n v="104.650021536235"/>
    <n v="0"/>
    <n v="0"/>
    <n v="0"/>
    <s v="NULL"/>
    <s v="NULL"/>
    <s v="NULL"/>
    <s v="NULL"/>
    <s v="NULL"/>
    <s v="NULL"/>
    <s v="NULL"/>
    <s v="NULL"/>
    <s v="NULL"/>
    <s v="CRS-TOSSD"/>
    <n v="10"/>
  </r>
  <r>
    <x v="0"/>
    <n v="9"/>
    <s v="Portugal"/>
    <n v="1"/>
    <s v="Portuguese Government"/>
    <n v="2008000124"/>
    <n v="8414"/>
    <n v="230"/>
    <s v="Cabo Verd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84.731999999999999"/>
    <n v="94.852793014664698"/>
    <n v="103.75126512073"/>
    <n v="84.731999999999999"/>
    <n v="94.852793014664698"/>
    <n v="103.75126512073"/>
    <n v="0"/>
    <n v="0"/>
    <n v="0"/>
    <s v="NULL"/>
    <s v="NULL"/>
    <s v="NULL"/>
    <s v="NULL"/>
    <s v="NULL"/>
    <s v="NULL"/>
    <s v="NULL"/>
    <s v="NULL"/>
    <s v="NULL"/>
    <s v="CRS-TOSSD"/>
    <n v="10"/>
  </r>
  <r>
    <x v="0"/>
    <n v="9"/>
    <s v="Portugal"/>
    <n v="1"/>
    <s v="Portuguese Government"/>
    <n v="2018000054"/>
    <n v="11805"/>
    <n v="998"/>
    <s v="Developing countries, unspecified"/>
    <n v="9998"/>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s v="NULL"/>
    <n v="43010"/>
    <s v="Multisector aid"/>
    <n v="430"/>
    <x v="16"/>
    <s v="NULL"/>
    <s v="NULL"/>
    <s v="NULL"/>
    <s v="NULL"/>
    <s v="United Nations agency, fund or commission (UN)"/>
    <n v="41000"/>
    <s v="NULL"/>
    <s v="NULL"/>
    <s v="NULL"/>
    <n v="110"/>
    <s v="Standard grant"/>
    <s v="B03"/>
    <s v="Contributions to specific purpose programmes and funds managed by implementing partners (excluding self-benefit)"/>
    <n v="2"/>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223"/>
    <n v="11956"/>
    <n v="998"/>
    <s v="Developing countries, unspecified"/>
    <n v="9998"/>
    <s v="Developing countries, unspecified"/>
    <s v="Participation in conferences in the scope of the Community of Portuguese Speaking Countries (CPLP)"/>
    <s v="Participation in the scope of the Community of Portuguese Speaking Countries (CPLP) conferences in the areas of Education and Justice."/>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75"/>
    <n v="0.83958356655099098"/>
    <n v="0.91834783600702596"/>
    <n v="0.75"/>
    <n v="0.83958356655099098"/>
    <n v="0.91834783600702596"/>
    <n v="0"/>
    <n v="0"/>
    <n v="0"/>
    <s v="NULL"/>
    <s v="NULL"/>
    <s v="NULL"/>
    <s v="NULL"/>
    <s v="NULL"/>
    <s v="NULL"/>
    <s v="NULL"/>
    <s v="NULL"/>
    <s v="NULL"/>
    <s v="CRS-TOSSD"/>
    <n v="10"/>
  </r>
  <r>
    <x v="0"/>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215.91399999999999"/>
    <n v="241.70379491772101"/>
    <n v="264.37887288482801"/>
    <n v="215.91399999999999"/>
    <n v="241.70379491772101"/>
    <n v="264.37887288482801"/>
    <n v="0"/>
    <n v="0"/>
    <n v="0"/>
    <s v="NULL"/>
    <s v="NULL"/>
    <s v="NULL"/>
    <s v="NULL"/>
    <s v="NULL"/>
    <s v="NULL"/>
    <s v="NULL"/>
    <s v="NULL"/>
    <s v="NULL"/>
    <s v="CRS-TOSSD"/>
    <n v="10"/>
  </r>
  <r>
    <x v="0"/>
    <n v="9"/>
    <s v="Portugal"/>
    <n v="2"/>
    <s v="Camões-Institute for Cooperation and Language"/>
    <n v="2017000071"/>
    <n v="11476"/>
    <n v="364"/>
    <s v="Nicaragua"/>
    <n v="10004"/>
    <s v="America"/>
    <s v="Promoting a Green Municipality with participatory and inclusive public management"/>
    <s v="Contribute to the construction of a sustainable and socially inclusive green municipality, reducing vulnerability in San Pedro de Lóvago. This project is co-financed by Camões, IP and executed by OIKOS NGDO."/>
    <m/>
    <s v="13.b|13.3|11.b|11.a|11.6"/>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15.987"/>
    <n v="17.8965633046009"/>
    <n v="19.575502472325802"/>
    <n v="15.987"/>
    <n v="17.8965633046009"/>
    <n v="19.575502472325802"/>
    <n v="0"/>
    <n v="0"/>
    <n v="0"/>
    <s v="NULL"/>
    <s v="NULL"/>
    <s v="NULL"/>
    <s v="NULL"/>
    <s v="NULL"/>
    <s v="NULL"/>
    <s v="NULL"/>
    <s v="NULL"/>
    <s v="NULL"/>
    <s v="CRS-TOSSD"/>
    <n v="10"/>
  </r>
  <r>
    <x v="0"/>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40"/>
    <n v="44.7777902160528"/>
    <n v="48.978551253708098"/>
    <n v="40"/>
    <n v="44.7777902160528"/>
    <n v="48.978551253708098"/>
    <n v="0"/>
    <n v="0"/>
    <n v="0"/>
    <s v="NULL"/>
    <s v="NULL"/>
    <s v="NULL"/>
    <s v="NULL"/>
    <s v="NULL"/>
    <s v="NULL"/>
    <s v="NULL"/>
    <s v="NULL"/>
    <s v="NULL"/>
    <s v="CRS-TOSSD"/>
    <n v="10"/>
  </r>
  <r>
    <x v="0"/>
    <n v="9"/>
    <s v="Portugal"/>
    <n v="1"/>
    <s v="Portuguese Government"/>
    <n v="2017000018"/>
    <n v="10075"/>
    <n v="998"/>
    <s v="Developing countries, unspecified"/>
    <n v="9998"/>
    <s v="Developing countries, unspecified"/>
    <s v="UNISFA - United Nations Interim Security Force for Abye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76.64400000000001"/>
    <n v="197.743199373111"/>
    <n v="216.2941801915"/>
    <n v="176.64400000000001"/>
    <n v="197.743199373111"/>
    <n v="216.2941801915"/>
    <n v="0"/>
    <n v="0"/>
    <n v="0"/>
    <s v="NULL"/>
    <s v="NULL"/>
    <s v="NULL"/>
    <s v="NULL"/>
    <s v="NULL"/>
    <s v="NULL"/>
    <s v="NULL"/>
    <s v="NULL"/>
    <s v="NULL"/>
    <s v="CRS-TOSSD"/>
    <n v="10"/>
  </r>
  <r>
    <x v="0"/>
    <n v="9"/>
    <s v="Portugal"/>
    <n v="1"/>
    <s v="Portuguese Government"/>
    <n v="2017000027"/>
    <n v="2363"/>
    <n v="998"/>
    <s v="Developing countries, unspecified"/>
    <n v="9998"/>
    <s v="Developing countries, unspecified"/>
    <s v="Grants to the International Red Cross"/>
    <s v="Contributions to the International Red Cross. The ICRC is an independent and neutral organization that provides humanitarian protection and assistance to victims of armed conflict and other situations of violence. It takes initiative in response to emerge"/>
    <m/>
    <s v="3.d|2.1|11.c|11.b|11.5|1.5"/>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1"/>
    <s v="Core support to NGOs, other private bodies, PPPs and research institutes"/>
    <n v="2"/>
    <m/>
    <s v="NULL"/>
    <m/>
    <s v="NULL"/>
    <s v="EUR"/>
    <n v="150"/>
    <n v="167.91671331019799"/>
    <n v="183.66956720140499"/>
    <n v="150"/>
    <n v="167.91671331019799"/>
    <n v="183.66956720140499"/>
    <n v="0"/>
    <n v="0"/>
    <n v="0"/>
    <s v="NULL"/>
    <s v="NULL"/>
    <s v="NULL"/>
    <s v="NULL"/>
    <s v="NULL"/>
    <s v="NULL"/>
    <s v="NULL"/>
    <s v="NULL"/>
    <s v="NULL"/>
    <s v="CRS-TOSSD"/>
    <n v="10"/>
  </r>
  <r>
    <x v="0"/>
    <n v="9"/>
    <s v="Portugal"/>
    <n v="2"/>
    <s v="Camões-Institute for Cooperation and Language"/>
    <n v="2018000772"/>
    <n v="10996"/>
    <n v="998"/>
    <s v="Developing countries, unspecified"/>
    <n v="9998"/>
    <s v="Developing countries, unspecified"/>
    <s v="Global Forum for Migration and Development"/>
    <s v="International platform for dialogue and exchange of information regarding migration and development.This Forum (Global Forum Migration and Development / GFMD) is part of the United Nations Migration Network under the coordination of the UN International"/>
    <m/>
    <s v="8.8|10.7"/>
    <s v="NULL"/>
    <n v="15190"/>
    <s v="Facilitation of orderly, safe, regular and responsible migration and mobility"/>
    <n v="150"/>
    <x v="0"/>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B03"/>
    <s v="Contributions to specific purpose programmes and funds managed by implementing partners (excluding self-benefit)"/>
    <n v="2"/>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057"/>
    <n v="12117"/>
    <n v="289"/>
    <s v="South of Sahara, regional"/>
    <n v="10001"/>
    <s v="Africa"/>
    <s v="UNOCHA - Ebola Outbreak: emergency humanitarian aid funding for DR Congo, South Sudan and Burundi"/>
    <s v="Response to end Ebola Outbreak: strengthened global response of emergency humanitarian aid for DR Congo, South Sudan and Burundi."/>
    <m/>
    <s v="3.3|17.17|11.5"/>
    <s v="NULL"/>
    <n v="72010"/>
    <s v="Material relief assistance and services "/>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5000286"/>
    <n v="10975"/>
    <n v="225"/>
    <s v="Angola"/>
    <n v="10001"/>
    <s v="Africa"/>
    <s v="Promotion of Human Rights in Angola - Phase II"/>
    <s v="Help to improve the respect and exercise of rights and duties in Angolan society by strengthening democratic culture"/>
    <m/>
    <n v="16.3"/>
    <s v="NULL"/>
    <n v="15160"/>
    <s v="Human rights"/>
    <n v="150"/>
    <x v="0"/>
    <n v="9499"/>
    <s v="Activities of other membership organizations n.e.c."/>
    <s v="S"/>
    <s v="Other service activities"/>
    <s v="DONOR COUNTRY-BASED NGOs"/>
    <n v="22000"/>
    <s v="NULL"/>
    <s v="NULL"/>
    <s v="NULL"/>
    <n v="110"/>
    <s v="Standard grant"/>
    <s v="C01"/>
    <s v="Projects"/>
    <n v="1"/>
    <s v="FA01"/>
    <s v="BLENDED FINANCE"/>
    <m/>
    <s v="NULL"/>
    <s v="EUR"/>
    <n v="25.37"/>
    <n v="28.400313444531498"/>
    <n v="31.064646132664301"/>
    <n v="25.37"/>
    <n v="28.400313444531498"/>
    <n v="31.064646132664301"/>
    <n v="0"/>
    <n v="0"/>
    <n v="0"/>
    <s v="NULL"/>
    <s v="NULL"/>
    <s v="NULL"/>
    <s v="NULL"/>
    <n v="1020"/>
    <n v="1141.83365050935"/>
    <n v="1248.9530569695601"/>
    <n v="10"/>
    <n v="3"/>
    <s v="CRS-TOSSD"/>
    <n v="10"/>
  </r>
  <r>
    <x v="0"/>
    <n v="9"/>
    <s v="Portugal"/>
    <n v="99"/>
    <s v="Miscellaneous"/>
    <n v="2017000295"/>
    <n v="11529"/>
    <n v="769"/>
    <s v="Viet Nam"/>
    <n v="10007"/>
    <s v="Asia"/>
    <s v="Inter-university cooperation with Viet Nam"/>
    <s v="Cooperation with the University of Hanoi - Department of Portuguese."/>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0.35099999999999998"/>
    <n v="0.39292510914586398"/>
    <n v="0.42978678725128799"/>
    <n v="0.35099999999999998"/>
    <n v="0.39292510914586398"/>
    <n v="0.42978678725128799"/>
    <n v="0"/>
    <n v="0"/>
    <n v="0"/>
    <s v="NULL"/>
    <s v="NULL"/>
    <s v="NULL"/>
    <s v="NULL"/>
    <s v="NULL"/>
    <s v="NULL"/>
    <s v="NULL"/>
    <s v="NULL"/>
    <s v="NULL"/>
    <s v="CRS-TOSSD"/>
    <n v="10"/>
  </r>
  <r>
    <x v="0"/>
    <n v="9"/>
    <s v="Portugal"/>
    <n v="1"/>
    <s v="Portuguese Government"/>
    <n v="2019000340"/>
    <n v="12178"/>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77300000000000002"/>
    <n v="0.865330795925221"/>
    <n v="0.94651050297790795"/>
    <n v="0.77300000000000002"/>
    <n v="0.865330795925221"/>
    <n v="0.94651050297790795"/>
    <n v="0"/>
    <n v="0"/>
    <n v="0"/>
    <s v="NULL"/>
    <s v="NULL"/>
    <s v="NULL"/>
    <s v="NULL"/>
    <s v="NULL"/>
    <s v="NULL"/>
    <s v="NULL"/>
    <s v="NULL"/>
    <s v="NULL"/>
    <s v="CRS-TOSSD"/>
    <n v="10"/>
  </r>
  <r>
    <x v="0"/>
    <n v="9"/>
    <s v="Portugal"/>
    <n v="1"/>
    <s v="Portuguese Government"/>
    <n v="2019000354"/>
    <n v="12185"/>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98"/>
    <n v="1.3410948169707799"/>
    <n v="1.4669076100485601"/>
    <n v="1.198"/>
    <n v="1.3410948169707799"/>
    <n v="1.4669076100485601"/>
    <n v="0"/>
    <n v="0"/>
    <n v="0"/>
    <s v="NULL"/>
    <s v="NULL"/>
    <s v="NULL"/>
    <s v="NULL"/>
    <s v="NULL"/>
    <s v="NULL"/>
    <s v="NULL"/>
    <s v="NULL"/>
    <s v="NULL"/>
    <s v="CRS-TOSSD"/>
    <n v="10"/>
  </r>
  <r>
    <x v="0"/>
    <n v="9"/>
    <s v="Portugal"/>
    <n v="1"/>
    <s v="Portuguese Government"/>
    <n v="2019000269"/>
    <n v="10890"/>
    <n v="230"/>
    <s v="Cabo Verde"/>
    <n v="10001"/>
    <s v="Africa"/>
    <s v="Support in the cultural and artistic areas"/>
    <s v="Support in the Cultural and Artistic area. Courses, contests, workshops, support for the mobility of artists. Residence under the II International CV Photography Festival / Support Realization of Photography Workshops / Translation of Texts of the Nationa"/>
    <m/>
    <n v="4.4000000000000004"/>
    <s v="NULL"/>
    <n v="16061"/>
    <s v="Culture and cultural diversity"/>
    <n v="160"/>
    <x v="9"/>
    <n v="910"/>
    <s v="Libraries, archives, museums and other cultural activities"/>
    <s v="R"/>
    <s v="Arts, entertainment and recreation"/>
    <s v="Other Public Entities in donor country"/>
    <n v="11004"/>
    <s v="Other public entities in donor country"/>
    <n v="11000"/>
    <s v="Donor Government"/>
    <n v="110"/>
    <s v="Standard grant"/>
    <s v="C01"/>
    <s v="Projects"/>
    <n v="1"/>
    <m/>
    <s v="NULL"/>
    <m/>
    <s v="NULL"/>
    <s v="EUR"/>
    <n v="0.47699999999999998"/>
    <n v="0.53397514832643"/>
    <n v="0.58406922370046899"/>
    <n v="0.47699999999999998"/>
    <n v="0.53397514832643"/>
    <n v="0.58406922370046899"/>
    <n v="0"/>
    <n v="0"/>
    <n v="0"/>
    <s v="NULL"/>
    <s v="NULL"/>
    <s v="NULL"/>
    <s v="NULL"/>
    <s v="NULL"/>
    <s v="NULL"/>
    <s v="NULL"/>
    <s v="NULL"/>
    <s v="NULL"/>
    <s v="CRS-TOSSD"/>
    <n v="10"/>
  </r>
  <r>
    <x v="0"/>
    <n v="9"/>
    <s v="Portugal"/>
    <n v="1"/>
    <s v="Portuguese Government"/>
    <n v="2014000021"/>
    <n v="4638"/>
    <n v="998"/>
    <s v="Developing countries, unspecified"/>
    <n v="9998"/>
    <s v="Developing countries, unspecified"/>
    <s v="UNFCC - UN Framework Convention on Climate Change"/>
    <s v="NULL"/>
    <m/>
    <s v="13.a"/>
    <s v="NULL"/>
    <n v="99810"/>
    <s v="Sectors not specified"/>
    <n v="998"/>
    <x v="2"/>
    <s v="NULL"/>
    <s v="NULL"/>
    <s v="NULL"/>
    <s v="NULL"/>
    <s v="UNFCCC - United Nations Framework Convention on Climate Change"/>
    <n v="41316"/>
    <s v="United Nations Framework Convention on Climate Change "/>
    <n v="41000"/>
    <s v="United Nations (UN) agency, fund or commission"/>
    <n v="110"/>
    <s v="Standard grant"/>
    <s v="B02"/>
    <s v="Core contributions to multilateral institutions"/>
    <n v="2"/>
    <m/>
    <s v="NULL"/>
    <m/>
    <s v="NULL"/>
    <s v="EUR"/>
    <n v="54.360999999999997"/>
    <n v="60.854136348371199"/>
    <n v="66.563075617570604"/>
    <n v="54.360999999999997"/>
    <n v="60.854136348371199"/>
    <n v="66.563075617570604"/>
    <n v="0"/>
    <n v="0"/>
    <n v="0"/>
    <s v="NULL"/>
    <s v="NULL"/>
    <s v="NULL"/>
    <s v="NULL"/>
    <s v="NULL"/>
    <s v="NULL"/>
    <s v="NULL"/>
    <s v="NULL"/>
    <s v="NULL"/>
    <s v="CRS-TOSSD"/>
    <n v="10"/>
  </r>
  <r>
    <x v="0"/>
    <n v="9"/>
    <s v="Portugal"/>
    <n v="1"/>
    <s v="Portuguese Government"/>
    <n v="2019000369"/>
    <n v="1219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82.872"/>
    <n v="92.770625769618306"/>
    <n v="101.473762487432"/>
    <n v="82.872"/>
    <n v="92.770625769618306"/>
    <n v="101.473762487432"/>
    <n v="0"/>
    <n v="0"/>
    <n v="0"/>
    <s v="NULL"/>
    <s v="NULL"/>
    <s v="NULL"/>
    <s v="NULL"/>
    <s v="NULL"/>
    <s v="NULL"/>
    <s v="NULL"/>
    <s v="NULL"/>
    <s v="NULL"/>
    <s v="CRS-TOSSD"/>
    <n v="10"/>
  </r>
  <r>
    <x v="0"/>
    <n v="9"/>
    <s v="Portugal"/>
    <n v="1"/>
    <s v="Portuguese Government"/>
    <n v="2014000285"/>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33.427999999999997"/>
    <n v="37.420799283555397"/>
    <n v="40.931375282723799"/>
    <n v="33.427999999999997"/>
    <n v="37.420799283555397"/>
    <n v="40.931375282723799"/>
    <n v="0"/>
    <n v="0"/>
    <n v="0"/>
    <s v="NULL"/>
    <s v="NULL"/>
    <s v="NULL"/>
    <s v="NULL"/>
    <s v="NULL"/>
    <s v="NULL"/>
    <s v="NULL"/>
    <s v="NULL"/>
    <s v="NULL"/>
    <s v="CRS-TOSSD"/>
    <n v="10"/>
  </r>
  <r>
    <x v="0"/>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66.05700000000002"/>
    <n v="857.55849098847"/>
    <n v="938.00905094404595"/>
    <n v="766.05700000000002"/>
    <n v="857.55849098847"/>
    <n v="938.00905094404595"/>
    <n v="0"/>
    <n v="0"/>
    <n v="0"/>
    <s v="NULL"/>
    <s v="NULL"/>
    <s v="NULL"/>
    <s v="NULL"/>
    <s v="NULL"/>
    <s v="NULL"/>
    <s v="NULL"/>
    <s v="NULL"/>
    <s v="NULL"/>
    <s v="CRS-TOSSD"/>
    <n v="10"/>
  </r>
  <r>
    <x v="0"/>
    <n v="9"/>
    <s v="Portugal"/>
    <n v="1"/>
    <s v="Portuguese Government"/>
    <n v="2019000081"/>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3.1|11.c|11.b|11.5|1.5"/>
    <s v="NULL"/>
    <n v="72010"/>
    <s v="Material relief assistance and services "/>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866.59900000000005"/>
    <n v="970.10970558602901"/>
    <n v="1061.1190884478001"/>
    <n v="866.59900000000005"/>
    <n v="970.10970558602901"/>
    <n v="1061.1190884478001"/>
    <n v="0"/>
    <n v="0"/>
    <n v="0"/>
    <s v="NULL"/>
    <s v="NULL"/>
    <s v="NULL"/>
    <s v="NULL"/>
    <s v="NULL"/>
    <s v="NULL"/>
    <s v="NULL"/>
    <s v="NULL"/>
    <s v="NULL"/>
    <s v="CRS-TOSSD"/>
    <n v="10"/>
  </r>
  <r>
    <x v="0"/>
    <n v="9"/>
    <s v="Portugal"/>
    <n v="1"/>
    <s v="Portuguese Government"/>
    <n v="1998000102"/>
    <n v="2432"/>
    <n v="998"/>
    <s v="Developing countries, unspecified"/>
    <n v="9998"/>
    <s v="Developing countries, unspecified"/>
    <s v="IAEA - International Atomic Energy Agency"/>
    <s v="NULL"/>
    <m/>
    <s v="7.a"/>
    <s v="NULL"/>
    <n v="99810"/>
    <s v="Sectors not specified"/>
    <n v="998"/>
    <x v="2"/>
    <s v="NULL"/>
    <s v="NULL"/>
    <s v="NULL"/>
    <s v="NULL"/>
    <s v="IAEA-Assessed - International Atomic Energy Agency - assessed contributions"/>
    <n v="41312"/>
    <s v="International Atomic Energy Agency - assessed contributions"/>
    <n v="41000"/>
    <s v="United Nations (UN) agency, fund or commission"/>
    <n v="110"/>
    <s v="Standard grant"/>
    <s v="B02"/>
    <s v="Core contributions to multilateral institutions"/>
    <n v="2"/>
    <m/>
    <s v="NULL"/>
    <m/>
    <s v="NULL"/>
    <s v="EUR"/>
    <n v="879.05100000000004"/>
    <n v="984.04903168028704"/>
    <n v="1076.3661114530801"/>
    <n v="879.05100000000004"/>
    <n v="984.04903168028704"/>
    <n v="1076.3661114530801"/>
    <n v="0"/>
    <n v="0"/>
    <n v="0"/>
    <s v="NULL"/>
    <s v="NULL"/>
    <s v="NULL"/>
    <s v="NULL"/>
    <s v="NULL"/>
    <s v="NULL"/>
    <s v="NULL"/>
    <s v="NULL"/>
    <s v="NULL"/>
    <s v="CRS-TOSSD"/>
    <n v="10"/>
  </r>
  <r>
    <x v="0"/>
    <n v="9"/>
    <s v="Portugal"/>
    <n v="1"/>
    <s v="Portuguese Government"/>
    <n v="2018000042"/>
    <n v="2430"/>
    <n v="998"/>
    <s v="Developing countries, unspecified"/>
    <n v="9998"/>
    <s v="Developing countries, unspecified"/>
    <s v="UNFPA - UN Fund for Population Activities"/>
    <s v="NULL"/>
    <m/>
    <s v="5.1|3.d|3.c|3.7|3.3|3.2|3.1"/>
    <s v="NULL"/>
    <n v="99810"/>
    <s v="Sectors not specified"/>
    <n v="998"/>
    <x v="2"/>
    <s v="NULL"/>
    <s v="NULL"/>
    <s v="NULL"/>
    <s v="NULL"/>
    <s v="UNFPA - United Nations Population Fund"/>
    <n v="41119"/>
    <s v="United Nations Population Fund "/>
    <n v="41000"/>
    <s v="United Nations (UN) agency, fund or commission"/>
    <n v="110"/>
    <s v="Standard grant"/>
    <s v="B02"/>
    <s v="Core contributions to multilateral institutions"/>
    <n v="2"/>
    <m/>
    <s v="NULL"/>
    <m/>
    <s v="NULL"/>
    <s v="EUR"/>
    <n v="60"/>
    <n v="67.166685324079296"/>
    <n v="73.4678268805621"/>
    <n v="60"/>
    <n v="67.166685324079296"/>
    <n v="73.4678268805621"/>
    <n v="0"/>
    <n v="0"/>
    <n v="0"/>
    <s v="NULL"/>
    <s v="NULL"/>
    <s v="NULL"/>
    <s v="NULL"/>
    <s v="NULL"/>
    <s v="NULL"/>
    <s v="NULL"/>
    <s v="NULL"/>
    <s v="NULL"/>
    <s v="CRS-TOSSD"/>
    <n v="10"/>
  </r>
  <r>
    <x v="0"/>
    <n v="9"/>
    <s v="Portugal"/>
    <n v="2"/>
    <s v="Camões-Institute for Cooperation and Language"/>
    <n v="2018000340"/>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s v="NULL"/>
    <n v="73010"/>
    <s v="Immediate post-emergency reconstruction and rehabilitation"/>
    <n v="700"/>
    <x v="7"/>
    <n v="8423"/>
    <s v="Public order and safety activities"/>
    <s v="O"/>
    <s v="Public administration and defence; compulsory social security"/>
    <s v="Other Public Entities in donor country"/>
    <n v="11004"/>
    <s v="Other public entities in donor country"/>
    <n v="11000"/>
    <s v="Donor Government"/>
    <n v="110"/>
    <s v="Standard grant"/>
    <s v="D01"/>
    <s v="In-kind technical co-operation experts"/>
    <n v="1"/>
    <m/>
    <s v="NULL"/>
    <m/>
    <s v="NULL"/>
    <s v="EUR"/>
    <n v="15.689"/>
    <n v="17.562968767491299"/>
    <n v="19.210612265485601"/>
    <n v="15.689"/>
    <n v="17.562968767491299"/>
    <n v="19.210612265485601"/>
    <n v="0"/>
    <n v="0"/>
    <n v="0"/>
    <s v="NULL"/>
    <s v="NULL"/>
    <s v="NULL"/>
    <s v="NULL"/>
    <s v="NULL"/>
    <s v="NULL"/>
    <s v="NULL"/>
    <s v="NULL"/>
    <s v="NULL"/>
    <s v="CRS-TOSSD"/>
    <n v="10"/>
  </r>
  <r>
    <x v="0"/>
    <n v="9"/>
    <s v="Portugal"/>
    <n v="2"/>
    <s v="Camões-Institute for Cooperation and Language"/>
    <n v="2017000053"/>
    <n v="11453"/>
    <n v="244"/>
    <s v="Guinea-Bissau"/>
    <n v="10001"/>
    <s v="Africa"/>
    <s v="Empowering Future - Support for capacity building at the Vocational School of Bissor?"/>
    <s v="Contribute to the strengthening of Vocational Technical Training options and Professional Employability options in the Bissorã sector (in the Oio Region, Guinea-Bissau). Support the sustainable development of the Vocational School of Bissorã, through the"/>
    <m/>
    <s v="4.5|4.4|4.3"/>
    <s v="NULL"/>
    <n v="11330"/>
    <s v="Vocational training"/>
    <n v="110"/>
    <x v="3"/>
    <n v="8522"/>
    <s v="Technical and vocational secondary education"/>
    <s v="P"/>
    <s v="Education"/>
    <s v="DONOR COUNTRY-BASED NGOs"/>
    <n v="22000"/>
    <s v="NULL"/>
    <s v="NULL"/>
    <s v="NULL"/>
    <n v="110"/>
    <s v="Standard grant"/>
    <s v="C01"/>
    <s v="Projects"/>
    <n v="1"/>
    <s v="FA01"/>
    <s v="BLENDED FINANCE"/>
    <m/>
    <s v="NULL"/>
    <s v="EUR"/>
    <n v="5.601"/>
    <n v="6.2700100750027996"/>
    <n v="6.8582216393004698"/>
    <n v="5.601"/>
    <n v="6.2700100750027996"/>
    <n v="6.8582216393004698"/>
    <n v="0"/>
    <n v="0"/>
    <n v="0"/>
    <s v="NULL"/>
    <s v="NULL"/>
    <s v="NULL"/>
    <s v="NULL"/>
    <n v="30.861000000000001"/>
    <n v="34.547184596440196"/>
    <n v="37.788176756017101"/>
    <n v="10"/>
    <n v="5"/>
    <s v="CRS-TOSSD"/>
    <n v="10"/>
  </r>
  <r>
    <x v="0"/>
    <n v="9"/>
    <s v="Portugal"/>
    <n v="1"/>
    <s v="Portuguese Government"/>
    <n v="2019000211"/>
    <n v="4049"/>
    <n v="765"/>
    <s v="Timor-Leste"/>
    <n v="10007"/>
    <s v="Asia"/>
    <s v="Development of legal and judicial services"/>
    <s v="Strengthening the Justice System of East Timor.Training of Timorese magistrates and bailiffs.Cooperation within the scope of Strategic Cooperation Programs between Portugal and Timor-Leste (current Program 2019-2023)."/>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2000370"/>
    <n v="10067"/>
    <n v="998"/>
    <s v="Developing countries, unspecified"/>
    <n v="9998"/>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s v="NULL"/>
    <n v="15130"/>
    <s v="Legal and judicial development"/>
    <n v="150"/>
    <x v="0"/>
    <n v="8423"/>
    <s v="Public order and safety activities"/>
    <s v="O"/>
    <s v="Public administration and defence; compulsory social security"/>
    <s v="UNAOC - United Nations Alliance of Civilization"/>
    <n v="41000"/>
    <s v="NULL"/>
    <s v="NULL"/>
    <s v="NULL"/>
    <n v="110"/>
    <s v="Standard grant"/>
    <s v="C01"/>
    <s v="Projects"/>
    <n v="2"/>
    <m/>
    <s v="NULL"/>
    <m/>
    <s v="NULL"/>
    <s v="EUR"/>
    <n v="545.03899999999999"/>
    <n v="610.14105003918098"/>
    <n v="667.380514919245"/>
    <n v="545.03899999999999"/>
    <n v="610.14105003918098"/>
    <n v="667.380514919245"/>
    <n v="0"/>
    <n v="0"/>
    <n v="0"/>
    <s v="NULL"/>
    <s v="NULL"/>
    <s v="NULL"/>
    <s v="NULL"/>
    <s v="NULL"/>
    <s v="NULL"/>
    <s v="NULL"/>
    <s v="NULL"/>
    <s v="NULL"/>
    <s v="CRS-TOSSD"/>
    <n v="10"/>
  </r>
  <r>
    <x v="0"/>
    <n v="9"/>
    <s v="Portugal"/>
    <n v="1"/>
    <s v="Portuguese Government"/>
    <n v="1999000066"/>
    <n v="2806"/>
    <n v="268"/>
    <s v="Sao Tome and Principe"/>
    <n v="10001"/>
    <s v="Africa"/>
    <s v="Integrated Program for Cooperation and Technical Assistance in Public Finance"/>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4"/>
    <n v="1.56722265756185"/>
    <n v="1.71424929387978"/>
    <n v="1.4"/>
    <n v="1.56722265756185"/>
    <n v="1.71424929387978"/>
    <n v="0"/>
    <n v="0"/>
    <n v="0"/>
    <s v="NULL"/>
    <s v="NULL"/>
    <s v="NULL"/>
    <s v="NULL"/>
    <s v="NULL"/>
    <s v="NULL"/>
    <s v="NULL"/>
    <s v="NULL"/>
    <s v="NULL"/>
    <s v="CRS-TOSSD"/>
    <n v="10"/>
  </r>
  <r>
    <x v="0"/>
    <n v="9"/>
    <s v="Portugal"/>
    <n v="4"/>
    <s v="SOFID Sociedade para o Financiamento do Desenvolvimento"/>
    <n v="2016000562"/>
    <n v="11396"/>
    <n v="437"/>
    <s v="Colombia"/>
    <n v="10004"/>
    <s v="America"/>
    <s v="Increase of scaffolding stock"/>
    <s v="Supply and maintenance of scaffolding for the local market"/>
    <m/>
    <s v="NULL"/>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25"/>
    <n v="139.930594425165"/>
    <n v="153.05797266783799"/>
    <s v="NULL"/>
    <s v="NULL"/>
    <n v="0"/>
    <n v="0"/>
    <s v="NULL"/>
    <s v="NULL"/>
    <s v="NULL"/>
    <s v="NULL"/>
    <s v="NULL"/>
    <s v="CRS-TOSSD"/>
    <n v="21"/>
  </r>
  <r>
    <x v="0"/>
    <n v="9"/>
    <s v="Portugal"/>
    <n v="1"/>
    <s v="Portuguese Government"/>
    <n v="2017000122"/>
    <n v="11534"/>
    <n v="260"/>
    <s v="Niger"/>
    <n v="10001"/>
    <s v="Africa"/>
    <s v="EUCAP Sahel Niger Civilian Mission"/>
    <s v="Launched at the request of Niger's government in 2012 the mission is designed to provide advice and training to support the Nigerien authorities in strengthening their capacities. Objectives: Strengthen the technical competences of Niger's security actors"/>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2.273"/>
    <n v="13.7389454830404"/>
    <n v="15.027843988419001"/>
    <n v="12.273"/>
    <n v="13.7389454830404"/>
    <n v="15.027843988419001"/>
    <n v="0"/>
    <n v="0"/>
    <n v="0"/>
    <s v="NULL"/>
    <s v="NULL"/>
    <s v="NULL"/>
    <s v="NULL"/>
    <s v="NULL"/>
    <s v="NULL"/>
    <s v="NULL"/>
    <s v="NULL"/>
    <s v="NULL"/>
    <s v="CRS-TOSSD"/>
    <n v="10"/>
  </r>
  <r>
    <x v="0"/>
    <n v="9"/>
    <s v="Portugal"/>
    <n v="99"/>
    <s v="Miscellaneous"/>
    <n v="201900024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54.85"/>
    <n v="61.4015448337625"/>
    <n v="67.161838406647206"/>
    <n v="54.85"/>
    <n v="61.4015448337625"/>
    <n v="67.161838406647206"/>
    <n v="0"/>
    <n v="0"/>
    <n v="0"/>
    <s v="NULL"/>
    <s v="NULL"/>
    <s v="NULL"/>
    <s v="NULL"/>
    <s v="NULL"/>
    <s v="NULL"/>
    <s v="NULL"/>
    <s v="NULL"/>
    <s v="NULL"/>
    <s v="CRS-TOSSD"/>
    <n v="10"/>
  </r>
  <r>
    <x v="0"/>
    <n v="9"/>
    <s v="Portugal"/>
    <n v="2"/>
    <s v="Camões-Institute for Cooperation and Language"/>
    <n v="2017000696"/>
    <n v="11742"/>
    <n v="268"/>
    <s v="Sao Tome and Principe"/>
    <n v="10001"/>
    <s v="Africa"/>
    <s v="Rights of Children in S?o Tom? and Pr?ncipe - Knowing, Empowering, Sensitizing"/>
    <s v="To promote a more favorable environment for children in San Salvador, including street children and victims of abuse, as holders of rights, in conjunction with greater accountability of public and private holders of obligations in this area"/>
    <m/>
    <n v="16.2"/>
    <s v="NULL"/>
    <n v="15160"/>
    <s v="Human rights"/>
    <n v="150"/>
    <x v="0"/>
    <n v="9499"/>
    <s v="Activities of other membership organizations n.e.c."/>
    <s v="S"/>
    <s v="Other service activities"/>
    <s v="DONOR COUNTRY-BASED NGOs"/>
    <n v="22000"/>
    <s v="NULL"/>
    <s v="NULL"/>
    <s v="NULL"/>
    <n v="110"/>
    <s v="Standard grant"/>
    <s v="C01"/>
    <s v="Projects"/>
    <n v="1"/>
    <m/>
    <s v="NULL"/>
    <m/>
    <s v="NULL"/>
    <s v="EUR"/>
    <n v="18.352"/>
    <n v="20.544050151124999"/>
    <n v="22.471359315201301"/>
    <n v="18.352"/>
    <n v="20.544050151124999"/>
    <n v="22.471359315201301"/>
    <n v="0"/>
    <n v="0"/>
    <n v="0"/>
    <s v="NULL"/>
    <s v="NULL"/>
    <s v="NULL"/>
    <s v="NULL"/>
    <s v="NULL"/>
    <s v="NULL"/>
    <s v="NULL"/>
    <s v="NULL"/>
    <s v="NULL"/>
    <s v="CRS-TOSSD"/>
    <n v="10"/>
  </r>
  <r>
    <x v="0"/>
    <n v="9"/>
    <s v="Portugal"/>
    <n v="1"/>
    <s v="Portuguese Government"/>
    <n v="2015000025"/>
    <n v="3383"/>
    <n v="998"/>
    <s v="Developing countries, unspecified"/>
    <n v="9998"/>
    <s v="Developing countries, unspecified"/>
    <s v="Inter-American Development Bank (Ordinary Capital and Special Fund)"/>
    <s v="NULL"/>
    <m/>
    <n v="8.3000000000000007"/>
    <s v="NULL"/>
    <n v="99810"/>
    <s v="Sectors not specified"/>
    <n v="998"/>
    <x v="2"/>
    <s v="NULL"/>
    <s v="NULL"/>
    <s v="NULL"/>
    <s v="NULL"/>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n v="2"/>
    <m/>
    <s v="NULL"/>
    <m/>
    <s v="NULL"/>
    <s v="EUR"/>
    <n v="332.30900000000003"/>
    <n v="372.00156722265803"/>
    <n v="406.90033471421202"/>
    <n v="549.18899999999996"/>
    <n v="614.78674577409595"/>
    <n v="672.46203961181698"/>
    <n v="0"/>
    <n v="0"/>
    <n v="0"/>
    <s v="NULL"/>
    <s v="NULL"/>
    <s v="NULL"/>
    <s v="NULL"/>
    <s v="NULL"/>
    <s v="NULL"/>
    <s v="NULL"/>
    <s v="NULL"/>
    <s v="NULL"/>
    <s v="CRS-TOSSD"/>
    <n v="10"/>
  </r>
  <r>
    <x v="0"/>
    <n v="9"/>
    <s v="Portugal"/>
    <n v="1"/>
    <s v="Portuguese Government"/>
    <n v="1998000111"/>
    <n v="2449"/>
    <n v="998"/>
    <s v="Developing countries, unspecified"/>
    <n v="9998"/>
    <s v="Developing countries, unspecified"/>
    <s v="Contributions to Portuguese Speaking Countries Community - CPLP"/>
    <s v="NULL"/>
    <m/>
    <n v="17.170000000000002"/>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990.73599999999999"/>
    <n v="1109.0742191872801"/>
    <n v="1213.1203488723399"/>
    <n v="990.73599999999999"/>
    <n v="1109.0742191872801"/>
    <n v="1213.1203488723399"/>
    <n v="0"/>
    <n v="0"/>
    <n v="0"/>
    <s v="NULL"/>
    <s v="NULL"/>
    <s v="NULL"/>
    <s v="NULL"/>
    <s v="NULL"/>
    <s v="NULL"/>
    <s v="NULL"/>
    <s v="NULL"/>
    <s v="NULL"/>
    <s v="CRS-TOSSD"/>
    <n v="10"/>
  </r>
  <r>
    <x v="0"/>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8"/>
    <n v="31.344453151237001"/>
    <n v="34.284985877595602"/>
    <n v="28"/>
    <n v="31.344453151237001"/>
    <n v="34.284985877595602"/>
    <n v="0"/>
    <n v="0"/>
    <n v="0"/>
    <s v="NULL"/>
    <s v="NULL"/>
    <s v="NULL"/>
    <s v="NULL"/>
    <s v="NULL"/>
    <s v="NULL"/>
    <s v="NULL"/>
    <s v="NULL"/>
    <s v="NULL"/>
    <s v="CRS-TOSSD"/>
    <n v="10"/>
  </r>
  <r>
    <x v="0"/>
    <n v="9"/>
    <s v="Portugal"/>
    <n v="1"/>
    <s v="Portuguese Government"/>
    <n v="2015000037"/>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250"/>
    <n v="279.86118885033"/>
    <n v="306.11594533567501"/>
    <n v="250"/>
    <n v="279.86118885033"/>
    <n v="306.11594533567501"/>
    <n v="0"/>
    <n v="0"/>
    <n v="0"/>
    <s v="NULL"/>
    <s v="NULL"/>
    <s v="NULL"/>
    <s v="NULL"/>
    <s v="NULL"/>
    <s v="NULL"/>
    <s v="NULL"/>
    <s v="NULL"/>
    <s v="NULL"/>
    <s v="CRS-TOSSD"/>
    <n v="10"/>
  </r>
  <r>
    <x v="0"/>
    <n v="9"/>
    <s v="Portugal"/>
    <n v="1"/>
    <s v="Portuguese Government"/>
    <n v="2010000122"/>
    <n v="8843"/>
    <n v="268"/>
    <s v="Sao Tome and Principe"/>
    <n v="10001"/>
    <s v="Africa"/>
    <s v="Economic Cooperation Agreement."/>
    <s v="Strengthening the macroeconomic and financial stability of the economy of Sao Tome."/>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3.5"/>
    <n v="48.695846859957499"/>
    <n v="53.264174488407498"/>
    <n v="43.5"/>
    <n v="48.695846859957499"/>
    <n v="53.264174488407498"/>
    <n v="0"/>
    <n v="0"/>
    <n v="0"/>
    <s v="NULL"/>
    <s v="NULL"/>
    <s v="NULL"/>
    <s v="NULL"/>
    <s v="NULL"/>
    <s v="NULL"/>
    <s v="NULL"/>
    <s v="NULL"/>
    <s v="NULL"/>
    <s v="CRS-TOSSD"/>
    <n v="10"/>
  </r>
  <r>
    <x v="0"/>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s v="NULL"/>
    <n v="11420"/>
    <s v="Higher education"/>
    <n v="110"/>
    <x v="3"/>
    <n v="8530"/>
    <s v="Higher education"/>
    <s v="P"/>
    <s v="Education"/>
    <s v="Central Government"/>
    <n v="11001"/>
    <s v="Central Government"/>
    <n v="11000"/>
    <s v="Donor Government"/>
    <n v="110"/>
    <s v="Standard grant"/>
    <s v="D02"/>
    <s v="Other technical co-operation"/>
    <n v="1"/>
    <m/>
    <s v="NULL"/>
    <m/>
    <s v="NULL"/>
    <s v="EUR"/>
    <n v="105.6"/>
    <n v="118.213366170379"/>
    <n v="129.303375309789"/>
    <n v="105.6"/>
    <n v="118.213366170379"/>
    <n v="129.303375309789"/>
    <n v="0"/>
    <n v="0"/>
    <n v="0"/>
    <s v="NULL"/>
    <s v="NULL"/>
    <s v="NULL"/>
    <s v="NULL"/>
    <s v="NULL"/>
    <s v="NULL"/>
    <s v="NULL"/>
    <s v="NULL"/>
    <s v="NULL"/>
    <s v="CRS-TOSSD"/>
    <n v="10"/>
  </r>
  <r>
    <x v="0"/>
    <n v="9"/>
    <s v="Portugal"/>
    <n v="1"/>
    <s v="Portuguese Government"/>
    <n v="2019000412"/>
    <n v="10753"/>
    <n v="998"/>
    <s v="Developing countries, unspecified"/>
    <n v="9998"/>
    <s v="Developing countries, unspecified"/>
    <s v="CPLP - Meeting of national bodies responsable for the fight against drugs and the harmful use of alcohol"/>
    <s v="Promote the reduction of consumption of psychoactive substances, prevention of addictive behaviors and decrease dependencies."/>
    <m/>
    <n v="3.5"/>
    <s v="NULL"/>
    <n v="12330"/>
    <s v="Control of harmful use of alcohol and drugs"/>
    <n v="120"/>
    <x v="4"/>
    <n v="8690"/>
    <s v="Other human health activities"/>
    <s v="Q"/>
    <s v="Human health and social work activities"/>
    <s v="Community of Portuguese Speaking Countries"/>
    <n v="47026"/>
    <s v="Community of Portuguese Speaking Countries "/>
    <n v="47000"/>
    <s v="Other multilateral institutions"/>
    <n v="110"/>
    <s v="Standard grant"/>
    <s v="C01"/>
    <s v="Projects"/>
    <n v="2"/>
    <m/>
    <s v="NULL"/>
    <m/>
    <s v="NULL"/>
    <s v="EUR"/>
    <n v="13.563000000000001"/>
    <n v="15.1830292175081"/>
    <n v="16.607402266351102"/>
    <n v="13.563000000000001"/>
    <n v="15.1830292175081"/>
    <n v="16.607402266351102"/>
    <n v="0"/>
    <n v="0"/>
    <n v="0"/>
    <s v="NULL"/>
    <s v="NULL"/>
    <s v="NULL"/>
    <s v="NULL"/>
    <s v="NULL"/>
    <s v="NULL"/>
    <s v="NULL"/>
    <s v="NULL"/>
    <s v="NULL"/>
    <s v="CRS-TOSSD"/>
    <n v="10"/>
  </r>
  <r>
    <x v="0"/>
    <n v="9"/>
    <s v="Portugal"/>
    <n v="1"/>
    <s v="Portuguese Government"/>
    <n v="201900044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
    <s v="NULL"/>
    <n v="72010"/>
    <s v="Material relief assistance and services "/>
    <n v="700"/>
    <x v="7"/>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7.5730000000000004"/>
    <n v="8.4775551326541994"/>
    <n v="9.2728642161082799"/>
    <n v="7.5730000000000004"/>
    <n v="8.4775551326541994"/>
    <n v="9.2728642161082799"/>
    <n v="0"/>
    <n v="0"/>
    <n v="0"/>
    <s v="NULL"/>
    <s v="NULL"/>
    <s v="NULL"/>
    <s v="NULL"/>
    <s v="NULL"/>
    <s v="NULL"/>
    <s v="NULL"/>
    <s v="NULL"/>
    <s v="NULL"/>
    <s v="CRS-TOSSD"/>
    <n v="10"/>
  </r>
  <r>
    <x v="0"/>
    <n v="9"/>
    <s v="Portugal"/>
    <n v="2"/>
    <s v="Camões-Institute for Cooperation and Language"/>
    <n v="2017000710"/>
    <n v="11748"/>
    <n v="259"/>
    <s v="Mozambique"/>
    <n v="10001"/>
    <s v="Africa"/>
    <s v="MOVED - Women with Opportunities for Lives with an impact on the development of their country"/>
    <s v="To help young women have a positive impact on the development of Mozambique through their professional careerPartner Entities (co-financing):Portuguese and Mozambican private sector - network of companies."/>
    <m/>
    <s v="5.c|5.a|5.5"/>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s v="FA01"/>
    <s v="BLENDED FINANCE"/>
    <m/>
    <s v="NULL"/>
    <s v="EUR"/>
    <n v="60.414999999999999"/>
    <n v="67.631254897570798"/>
    <n v="73.975979349819298"/>
    <n v="60.414999999999999"/>
    <n v="67.631254897570798"/>
    <n v="73.975979349819298"/>
    <n v="0"/>
    <n v="0"/>
    <n v="0"/>
    <s v="NULL"/>
    <s v="NULL"/>
    <s v="NULL"/>
    <s v="NULL"/>
    <n v="232.08699999999999"/>
    <n v="259.80857494682601"/>
    <n v="284.18212562048399"/>
    <n v="10"/>
    <n v="5"/>
    <s v="CRS-TOSSD"/>
    <n v="10"/>
  </r>
  <r>
    <x v="0"/>
    <n v="9"/>
    <s v="Portugal"/>
    <n v="2"/>
    <s v="Camões-Institute for Cooperation and Language"/>
    <n v="2015000070"/>
    <n v="9671"/>
    <n v="225"/>
    <s v="Angola"/>
    <n v="10001"/>
    <s v="Africa"/>
    <s v="Scholarships for higher education"/>
    <s v="High Degree education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18"/>
    <n v="27.068174185603901"/>
    <n v="29.607534232866499"/>
    <n v="24.18"/>
    <n v="27.068174185603901"/>
    <n v="29.607534232866499"/>
    <n v="0"/>
    <n v="0"/>
    <n v="0"/>
    <s v="NULL"/>
    <s v="NULL"/>
    <s v="NULL"/>
    <s v="NULL"/>
    <s v="NULL"/>
    <s v="NULL"/>
    <s v="NULL"/>
    <s v="NULL"/>
    <s v="NULL"/>
    <s v="CRS-TOSSD"/>
    <n v="10"/>
  </r>
  <r>
    <x v="0"/>
    <n v="9"/>
    <s v="Portugal"/>
    <n v="1"/>
    <s v="Portuguese Government"/>
    <n v="2006000125"/>
    <n v="7995"/>
    <n v="998"/>
    <s v="Developing countries, unspecified"/>
    <n v="9998"/>
    <s v="Developing countries, unspecified"/>
    <s v="Costs Administrative costs of the Ministry of Interior"/>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69.39"/>
    <n v="77.678271577297707"/>
    <n v="84.9655417873701"/>
    <n v="69.39"/>
    <n v="77.678271577297707"/>
    <n v="84.9655417873701"/>
    <n v="0"/>
    <n v="0"/>
    <n v="0"/>
    <s v="NULL"/>
    <s v="NULL"/>
    <s v="NULL"/>
    <s v="NULL"/>
    <s v="NULL"/>
    <s v="NULL"/>
    <s v="NULL"/>
    <s v="NULL"/>
    <s v="NULL"/>
    <s v="CRS-TOSSD"/>
    <n v="10"/>
  </r>
  <r>
    <x v="3"/>
    <n v="9"/>
    <s v="Portugal"/>
    <n v="99"/>
    <s v="Miscellaneous"/>
    <n v="2022000508"/>
    <n v="11553"/>
    <n v="130"/>
    <s v="Algeria"/>
    <n v="10001"/>
    <s v="Africa"/>
    <s v="Inter-university cooperation with Algeria"/>
    <s v="Advanced Training of Human Resources (university professors and researcher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5"/>
    <n v="1.31454411610054"/>
    <n v="1.41549546945799"/>
    <n v="1.25"/>
    <n v="1.31454411610054"/>
    <n v="1.41549546945799"/>
    <n v="0"/>
    <n v="0"/>
    <n v="0"/>
    <s v="NULL"/>
    <s v="NULL"/>
    <s v="NULL"/>
    <s v="NULL"/>
    <s v="NULL"/>
    <s v="NULL"/>
    <s v="NULL"/>
    <s v="NULL"/>
    <s v="NULL"/>
    <s v="CRS-TOSSD"/>
    <n v="10"/>
  </r>
  <r>
    <x v="3"/>
    <n v="9"/>
    <s v="Portugal"/>
    <n v="99"/>
    <s v="Miscellaneous"/>
    <n v="2022000514"/>
    <n v="11432"/>
    <n v="230"/>
    <s v="Cabo Verde"/>
    <n v="10001"/>
    <s v="Africa"/>
    <s v="Inter-university cooperation with Cabo Verde"/>
    <s v="Scholarships.Training ativities / courses. Cooperation with the University of Cabo Verde. Participation in meetings, seminars and conferences. Summer school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63.6"/>
    <n v="382.37459249132399"/>
    <n v="411.73932215593999"/>
    <n v="363.6"/>
    <n v="382.37459249132399"/>
    <n v="411.73932215593999"/>
    <n v="0"/>
    <n v="0"/>
    <n v="0"/>
    <s v="NULL"/>
    <s v="NULL"/>
    <s v="NULL"/>
    <s v="NULL"/>
    <s v="NULL"/>
    <s v="NULL"/>
    <s v="NULL"/>
    <s v="NULL"/>
    <s v="NULL"/>
    <s v="CRS-TOSSD"/>
    <n v="10"/>
  </r>
  <r>
    <x v="3"/>
    <n v="9"/>
    <s v="Portugal"/>
    <n v="99"/>
    <s v="Miscellaneous"/>
    <n v="2022000546"/>
    <n v="11418"/>
    <n v="268"/>
    <s v="Sao Tome and Principe"/>
    <n v="10001"/>
    <s v="Africa"/>
    <s v="Inter-university cooperation with S. Tome and Principe"/>
    <s v="Cooperation with the University of S. Tome and Principe. Participation in meetings. Advisory mission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9.35"/>
    <n v="30.865495846040599"/>
    <n v="33.235833622873599"/>
    <n v="29.35"/>
    <n v="30.865495846040599"/>
    <n v="33.235833622873599"/>
    <n v="0"/>
    <n v="0"/>
    <n v="0"/>
    <s v="NULL"/>
    <s v="NULL"/>
    <s v="NULL"/>
    <s v="NULL"/>
    <s v="NULL"/>
    <s v="NULL"/>
    <s v="NULL"/>
    <s v="NULL"/>
    <s v="NULL"/>
    <s v="CRS-TOSSD"/>
    <n v="10"/>
  </r>
  <r>
    <x v="3"/>
    <n v="9"/>
    <s v="Portugal"/>
    <n v="99"/>
    <s v="Miscellaneous"/>
    <n v="2022000552"/>
    <n v="13235"/>
    <n v="428"/>
    <s v="Bolivia"/>
    <n v="10004"/>
    <s v="America"/>
    <s v="Inter-university cooperation with Bolivia"/>
    <s v="Scholarships.Training ativities / courses. Cooperation with the University of Bolivia. Participation in meetings, seminars and conferences. Summer schools."/>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3499999999999996"/>
    <n v="4.5746135240298704"/>
    <n v="4.9259242337137996"/>
    <n v="4.3499999999999996"/>
    <n v="4.5746135240298704"/>
    <n v="4.9259242337137996"/>
    <n v="0"/>
    <n v="0"/>
    <n v="0"/>
    <s v="NULL"/>
    <s v="NULL"/>
    <s v="NULL"/>
    <s v="NULL"/>
    <s v="NULL"/>
    <s v="NULL"/>
    <s v="NULL"/>
    <s v="NULL"/>
    <s v="NULL"/>
    <s v="CRS-TOSSD"/>
    <n v="10"/>
  </r>
  <r>
    <x v="2"/>
    <n v="9"/>
    <s v="Portugal"/>
    <n v="1"/>
    <s v="Portuguese Government"/>
    <n v="2021000144"/>
    <n v="12788"/>
    <n v="225"/>
    <s v="Angola"/>
    <n v="10001"/>
    <s v="Africa"/>
    <s v="ISCPSI - Police Officer Training Course (CFOP)"/>
    <s v="Training of police officers of the Police through study cycles leading to the achieve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150"/>
    <n v="12791"/>
    <n v="645"/>
    <s v="India"/>
    <n v="10007"/>
    <s v="Asia"/>
    <s v="COVID 19 emergency within the scope of the European Union Civil Protection Mechanism"/>
    <s v="Donation of 5,509 vials of Antiviral medicine made available by the General Directorate of Health of Portugal"/>
    <m/>
    <n v="3.8"/>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6.401"/>
    <n v="19.395695364238399"/>
    <n v="19.395695364238399"/>
    <n v="16.401"/>
    <n v="19.395695364238399"/>
    <n v="19.395695364238399"/>
    <n v="0"/>
    <n v="0"/>
    <n v="0"/>
    <s v="NULL"/>
    <s v="NULL"/>
    <s v="NULL"/>
    <s v="NULL"/>
    <s v="NULL"/>
    <s v="NULL"/>
    <s v="NULL"/>
    <s v="NULL"/>
    <s v="NULL"/>
    <s v="CRS-TOSSD"/>
    <n v="10"/>
  </r>
  <r>
    <x v="2"/>
    <n v="9"/>
    <s v="Portugal"/>
    <n v="1"/>
    <s v="Portuguese Government"/>
    <n v="2021000210"/>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PALOP. Coopera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45300000000000001"/>
    <n v="0.53571428571428603"/>
    <n v="0.53571428571428603"/>
    <n v="0.45300000000000001"/>
    <n v="0.53571428571428603"/>
    <n v="0.53571428571428603"/>
    <n v="0"/>
    <n v="0"/>
    <n v="0"/>
    <s v="NULL"/>
    <s v="NULL"/>
    <s v="NULL"/>
    <s v="NULL"/>
    <s v="NULL"/>
    <s v="NULL"/>
    <s v="NULL"/>
    <s v="NULL"/>
    <s v="NULL"/>
    <s v="CRS-TOSSD"/>
    <n v="10"/>
  </r>
  <r>
    <x v="2"/>
    <n v="9"/>
    <s v="Portugal"/>
    <n v="1"/>
    <s v="Portuguese Government"/>
    <n v="2021000216"/>
    <n v="12808"/>
    <n v="230"/>
    <s v="Cabo Verde"/>
    <n v="10001"/>
    <s v="Africa"/>
    <s v="Cabo Verde – Becoming a Future Island Nation"/>
    <s v="Contribute to the implementation of the Avoid, Intercept, Redesign strategy, which aims to adopt public policies favorable to the responsible use of marine and environmental resources, specifically plastics in the ocean."/>
    <m/>
    <s v="14.a"/>
    <s v="NULL"/>
    <n v="41030"/>
    <s v="Biodiversity"/>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195.489"/>
    <n v="231.183774834437"/>
    <n v="231.183774834437"/>
    <n v="195.489"/>
    <n v="231.183774834437"/>
    <n v="231.183774834437"/>
    <n v="0"/>
    <n v="0"/>
    <n v="0"/>
    <s v="NULL"/>
    <s v="NULL"/>
    <s v="NULL"/>
    <s v="NULL"/>
    <s v="NULL"/>
    <s v="NULL"/>
    <s v="NULL"/>
    <s v="NULL"/>
    <s v="NULL"/>
    <s v="CRS-TOSSD"/>
    <n v="10"/>
  </r>
  <r>
    <x v="2"/>
    <n v="9"/>
    <s v="Portugal"/>
    <n v="1"/>
    <s v="Portuguese Government"/>
    <n v="2021000325"/>
    <n v="12783"/>
    <n v="230"/>
    <s v="Cabo Verde"/>
    <n v="10001"/>
    <s v="Africa"/>
    <s v="Pandemic Health Response Action Plan COVID-19, between Portugal, the PALOP countries and Timor-Leste"/>
    <s v="This Plan is the result of a coordinated effort by the Ministries of Foreign Affairs, Health, Defense, Internal Administration, Science and Technology and Higher Education, Labor, Solidarity and Social Security, and entities such as the Portuguese Society"/>
    <m/>
    <s v="3.d|3.c|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7.358000000000001"/>
    <n v="20.527436140018899"/>
    <n v="20.527436140018899"/>
    <n v="17.358000000000001"/>
    <n v="20.527436140018899"/>
    <n v="20.527436140018899"/>
    <n v="0"/>
    <n v="0"/>
    <n v="0"/>
    <s v="NULL"/>
    <s v="NULL"/>
    <s v="NULL"/>
    <s v="NULL"/>
    <s v="NULL"/>
    <s v="NULL"/>
    <s v="NULL"/>
    <s v="NULL"/>
    <s v="NULL"/>
    <s v="CRS-TOSSD"/>
    <n v="10"/>
  </r>
  <r>
    <x v="2"/>
    <n v="9"/>
    <s v="Portugal"/>
    <n v="1"/>
    <s v="Portuguese Government"/>
    <n v="2021000370"/>
    <n v="12851"/>
    <n v="142"/>
    <s v="Egypt"/>
    <n v="10001"/>
    <s v="Africa"/>
    <s v="Donations of excess COVID-19 vaccine doses to developing countries - EGYPT"/>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2045.6759999999999"/>
    <n v="2419.20056764428"/>
    <n v="2419.20056764428"/>
    <n v="2045.6759999999999"/>
    <n v="2419.20056764428"/>
    <n v="2419.20056764428"/>
    <n v="0"/>
    <n v="0"/>
    <n v="0"/>
    <s v="NULL"/>
    <s v="NULL"/>
    <s v="NULL"/>
    <s v="NULL"/>
    <s v="NULL"/>
    <s v="NULL"/>
    <s v="NULL"/>
    <s v="NULL"/>
    <s v="NULL"/>
    <s v="CRS-TOSSD"/>
    <n v="10"/>
  </r>
  <r>
    <x v="2"/>
    <n v="9"/>
    <s v="Portugal"/>
    <n v="1"/>
    <s v="Portuguese Government"/>
    <n v="2021000376"/>
    <n v="12854"/>
    <n v="269"/>
    <s v="Senegal"/>
    <n v="10001"/>
    <s v="Africa"/>
    <s v="Donations of excess COVID-19 vaccine doses to developing countries - SENEGAL"/>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1697.3420000000001"/>
    <n v="2007.2634815515601"/>
    <n v="2007.2634815515601"/>
    <n v="1697.3420000000001"/>
    <n v="2007.2634815515601"/>
    <n v="2007.2634815515601"/>
    <n v="0"/>
    <n v="0"/>
    <n v="0"/>
    <s v="NULL"/>
    <s v="NULL"/>
    <s v="NULL"/>
    <s v="NULL"/>
    <s v="NULL"/>
    <s v="NULL"/>
    <s v="NULL"/>
    <s v="NULL"/>
    <s v="NULL"/>
    <s v="CRS-TOSSD"/>
    <n v="10"/>
  </r>
  <r>
    <x v="2"/>
    <n v="9"/>
    <s v="Portugal"/>
    <n v="1"/>
    <s v="Portuguese Government"/>
    <n v="2021000597"/>
    <n v="2439"/>
    <n v="998"/>
    <s v="Developing countries, unspecified"/>
    <n v="9998"/>
    <s v="Developing countries, unspecified"/>
    <s v="UNESCO - Regular Budget"/>
    <s v="NULL"/>
    <m/>
    <s v="4.7|17.16"/>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20.995000000000001"/>
    <n v="24.828524124881699"/>
    <n v="24.828524124881699"/>
    <n v="20.995000000000001"/>
    <n v="24.828524124881699"/>
    <n v="24.828524124881699"/>
    <n v="0"/>
    <n v="0"/>
    <n v="0"/>
    <s v="NULL"/>
    <s v="NULL"/>
    <s v="NULL"/>
    <s v="NULL"/>
    <s v="NULL"/>
    <s v="NULL"/>
    <s v="NULL"/>
    <s v="NULL"/>
    <s v="NULL"/>
    <s v="CRS-TOSSD"/>
    <n v="10"/>
  </r>
  <r>
    <x v="2"/>
    <n v="9"/>
    <s v="Portugal"/>
    <n v="1"/>
    <s v="Portuguese Government"/>
    <n v="2021000725"/>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62.081000000000003"/>
    <n v="73.416508987700993"/>
    <n v="73.416508987700993"/>
    <n v="62.081000000000003"/>
    <n v="73.416508987700993"/>
    <n v="73.416508987700993"/>
    <n v="0"/>
    <n v="0"/>
    <n v="0"/>
    <s v="NULL"/>
    <s v="NULL"/>
    <s v="NULL"/>
    <s v="NULL"/>
    <s v="NULL"/>
    <s v="NULL"/>
    <s v="NULL"/>
    <s v="NULL"/>
    <s v="NULL"/>
    <s v="CRS-TOSSD"/>
    <n v="10"/>
  </r>
  <r>
    <x v="2"/>
    <n v="9"/>
    <s v="Portugal"/>
    <n v="1"/>
    <s v="Portuguese Government"/>
    <n v="2021000731"/>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7.3630000000000004"/>
    <n v="8.7074266792809905"/>
    <n v="8.7074266792809905"/>
    <n v="7.3630000000000004"/>
    <n v="8.7074266792809905"/>
    <n v="8.7074266792809905"/>
    <n v="0"/>
    <n v="0"/>
    <n v="0"/>
    <s v="NULL"/>
    <s v="NULL"/>
    <s v="NULL"/>
    <s v="NULL"/>
    <s v="NULL"/>
    <s v="NULL"/>
    <s v="NULL"/>
    <s v="NULL"/>
    <s v="NULL"/>
    <s v="CRS-TOSSD"/>
    <n v="10"/>
  </r>
  <r>
    <x v="2"/>
    <n v="9"/>
    <s v="Portugal"/>
    <n v="2"/>
    <s v="Camões-Institute for Cooperation and Language"/>
    <n v="2012000011"/>
    <n v="662"/>
    <n v="998"/>
    <s v="Developing countries, unspecified"/>
    <n v="9998"/>
    <s v="Developing countries, unspecified"/>
    <s v="Administrative costs - CICL (Camoes - Institute for Co-operation and Language)"/>
    <s v="Purchase of goods and services - Administratives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660.5189999999998"/>
    <n v="3146.3091296121102"/>
    <n v="3146.3091296121102"/>
    <n v="2660.5189999999998"/>
    <n v="3146.3091296121102"/>
    <n v="3146.3091296121102"/>
    <n v="0"/>
    <n v="0"/>
    <n v="0"/>
    <s v="NULL"/>
    <s v="NULL"/>
    <s v="NULL"/>
    <s v="NULL"/>
    <s v="NULL"/>
    <s v="NULL"/>
    <s v="NULL"/>
    <s v="NULL"/>
    <s v="NULL"/>
    <s v="CRS-TOSSD"/>
    <n v="10"/>
  </r>
  <r>
    <x v="2"/>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s v="NULL"/>
    <n v="12220"/>
    <s v="Basic health care"/>
    <n v="120"/>
    <x v="4"/>
    <n v="86"/>
    <s v="Human health activities"/>
    <s v="Q"/>
    <s v="Human health and social work activities"/>
    <s v="DONOR COUNTRY-BASED NGOs"/>
    <n v="22000"/>
    <s v="NULL"/>
    <s v="NULL"/>
    <s v="NULL"/>
    <n v="110"/>
    <s v="Standard grant"/>
    <s v="C01"/>
    <s v="Projects"/>
    <n v="1"/>
    <m/>
    <s v="NULL"/>
    <m/>
    <s v="NULL"/>
    <s v="EUR"/>
    <n v="900"/>
    <n v="1064.3330179754"/>
    <n v="1064.3330179754"/>
    <n v="900"/>
    <n v="1064.3330179754"/>
    <n v="1064.3330179754"/>
    <n v="0"/>
    <n v="0"/>
    <n v="0"/>
    <s v="NULL"/>
    <s v="NULL"/>
    <s v="NULL"/>
    <s v="NULL"/>
    <s v="NULL"/>
    <s v="NULL"/>
    <s v="NULL"/>
    <s v="NULL"/>
    <s v="NULL"/>
    <s v="CRS-TOSSD"/>
    <n v="10"/>
  </r>
  <r>
    <x v="2"/>
    <n v="9"/>
    <s v="Portugal"/>
    <n v="2"/>
    <s v="Camões-Institute for Cooperation and Language"/>
    <n v="2012000095"/>
    <n v="8155"/>
    <n v="998"/>
    <s v="Developing countries, unspecified"/>
    <n v="9998"/>
    <s v="Developing countries, unspecified"/>
    <s v="Administrative costs Audit NGOs"/>
    <s v="Administrative costs Audit NGO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932"/>
    <n v="14.1106906338694"/>
    <n v="14.1106906338694"/>
    <n v="11.932"/>
    <n v="14.1106906338694"/>
    <n v="14.1106906338694"/>
    <n v="0"/>
    <n v="0"/>
    <n v="0"/>
    <s v="NULL"/>
    <s v="NULL"/>
    <s v="NULL"/>
    <s v="NULL"/>
    <s v="NULL"/>
    <s v="NULL"/>
    <s v="NULL"/>
    <s v="NULL"/>
    <s v="NULL"/>
    <s v="CRS-TOSSD"/>
    <n v="10"/>
  </r>
  <r>
    <x v="2"/>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3.75"/>
    <n v="87.216177861873206"/>
    <n v="87.216177861873206"/>
    <n v="73.75"/>
    <n v="87.216177861873206"/>
    <n v="87.216177861873206"/>
    <n v="0"/>
    <n v="0"/>
    <n v="0"/>
    <s v="NULL"/>
    <s v="NULL"/>
    <s v="NULL"/>
    <s v="NULL"/>
    <s v="NULL"/>
    <s v="NULL"/>
    <s v="NULL"/>
    <s v="NULL"/>
    <s v="NULL"/>
    <s v="CRS-TOSSD"/>
    <n v="10"/>
  </r>
  <r>
    <x v="2"/>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7.8"/>
    <n v="9.2242194891201503"/>
    <n v="9.2242194891201503"/>
    <n v="7.8"/>
    <n v="9.2242194891201503"/>
    <n v="9.2242194891201503"/>
    <n v="0"/>
    <n v="0"/>
    <n v="0"/>
    <s v="NULL"/>
    <s v="NULL"/>
    <s v="NULL"/>
    <s v="NULL"/>
    <s v="NULL"/>
    <s v="NULL"/>
    <s v="NULL"/>
    <s v="NULL"/>
    <s v="NULL"/>
    <s v="CRS-TOSSD"/>
    <n v="10"/>
  </r>
  <r>
    <x v="2"/>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5999999999999999E-2"/>
    <n v="5.4399243140965003E-2"/>
    <n v="5.4399243140965003E-2"/>
    <n v="4.5999999999999999E-2"/>
    <n v="5.4399243140965003E-2"/>
    <n v="5.4399243140965003E-2"/>
    <n v="0"/>
    <n v="0"/>
    <n v="0"/>
    <s v="NULL"/>
    <s v="NULL"/>
    <s v="NULL"/>
    <s v="NULL"/>
    <s v="NULL"/>
    <s v="NULL"/>
    <s v="NULL"/>
    <s v="NULL"/>
    <s v="NULL"/>
    <s v="CRS-TOSSD"/>
    <n v="10"/>
  </r>
  <r>
    <x v="2"/>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5"/>
    <n v="1.8330179754020799"/>
    <n v="1.8330179754020799"/>
    <n v="1.55"/>
    <n v="1.8330179754020799"/>
    <n v="1.8330179754020799"/>
    <n v="0"/>
    <n v="0"/>
    <n v="0"/>
    <s v="NULL"/>
    <s v="NULL"/>
    <s v="NULL"/>
    <s v="NULL"/>
    <s v="NULL"/>
    <s v="NULL"/>
    <s v="NULL"/>
    <s v="NULL"/>
    <s v="NULL"/>
    <s v="CRS-TOSSD"/>
    <n v="10"/>
  </r>
  <r>
    <x v="2"/>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4.57"/>
    <n v="17.230368968779601"/>
    <n v="17.230368968779601"/>
    <n v="14.57"/>
    <n v="17.230368968779601"/>
    <n v="17.230368968779601"/>
    <n v="0"/>
    <n v="0"/>
    <n v="0"/>
    <s v="NULL"/>
    <s v="NULL"/>
    <s v="NULL"/>
    <s v="NULL"/>
    <s v="NULL"/>
    <s v="NULL"/>
    <s v="NULL"/>
    <s v="NULL"/>
    <s v="NULL"/>
    <s v="CRS-TOSSD"/>
    <n v="10"/>
  </r>
  <r>
    <x v="2"/>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20.100000000000001"/>
    <n v="23.770104068117298"/>
    <n v="23.770104068117298"/>
    <n v="20.100000000000001"/>
    <n v="23.770104068117298"/>
    <n v="23.770104068117298"/>
    <n v="0"/>
    <n v="0"/>
    <n v="0"/>
    <s v="NULL"/>
    <s v="NULL"/>
    <s v="NULL"/>
    <s v="NULL"/>
    <s v="NULL"/>
    <s v="NULL"/>
    <s v="NULL"/>
    <s v="NULL"/>
    <s v="NULL"/>
    <s v="CRS-TOSSD"/>
    <n v="10"/>
  </r>
  <r>
    <x v="2"/>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4.88"/>
    <n v="29.422894985808899"/>
    <n v="29.422894985808899"/>
    <n v="24.88"/>
    <n v="29.422894985808899"/>
    <n v="29.422894985808899"/>
    <n v="0"/>
    <n v="0"/>
    <n v="0"/>
    <s v="NULL"/>
    <s v="NULL"/>
    <s v="NULL"/>
    <s v="NULL"/>
    <s v="NULL"/>
    <s v="NULL"/>
    <s v="NULL"/>
    <s v="NULL"/>
    <s v="NULL"/>
    <s v="CRS-TOSSD"/>
    <n v="10"/>
  </r>
  <r>
    <x v="2"/>
    <n v="9"/>
    <s v="Portugal"/>
    <n v="2"/>
    <s v="Camões-Institute for Cooperation and Language"/>
    <n v="2012000657"/>
    <n v="4704"/>
    <n v="769"/>
    <s v="Viet Nam"/>
    <n v="10007"/>
    <s v="Asia"/>
    <s v="Scholarships"/>
    <s v="Scholarships to foreign citizens covering attendance of annual courses of Portuguese Language and Culture, attendance of summer courses of Portuguese Language and Culture, Investigation Scholarships and Scholarships of Program Vieira. The Scholarships Pro"/>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
    <n v="16.5562913907285"/>
    <n v="16.5562913907285"/>
    <n v="14"/>
    <n v="16.5562913907285"/>
    <n v="16.5562913907285"/>
    <n v="0"/>
    <n v="0"/>
    <n v="0"/>
    <s v="NULL"/>
    <s v="NULL"/>
    <s v="NULL"/>
    <s v="NULL"/>
    <s v="NULL"/>
    <s v="NULL"/>
    <s v="NULL"/>
    <s v="NULL"/>
    <s v="NULL"/>
    <s v="CRS-TOSSD"/>
    <n v="10"/>
  </r>
  <r>
    <x v="2"/>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95.28"/>
    <n v="112.677388836329"/>
    <n v="112.677388836329"/>
    <n v="95.28"/>
    <n v="112.677388836329"/>
    <n v="112.677388836329"/>
    <n v="0"/>
    <n v="0"/>
    <n v="0"/>
    <s v="NULL"/>
    <s v="NULL"/>
    <s v="NULL"/>
    <s v="NULL"/>
    <s v="NULL"/>
    <s v="NULL"/>
    <s v="NULL"/>
    <s v="NULL"/>
    <s v="NULL"/>
    <s v="CRS-TOSSD"/>
    <n v="10"/>
  </r>
  <r>
    <x v="2"/>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07.949"/>
    <n v="127.659649952696"/>
    <n v="127.659649952696"/>
    <n v="107.949"/>
    <n v="127.659649952696"/>
    <n v="127.659649952696"/>
    <n v="0"/>
    <n v="0"/>
    <n v="0"/>
    <s v="NULL"/>
    <s v="NULL"/>
    <s v="NULL"/>
    <s v="NULL"/>
    <s v="NULL"/>
    <s v="NULL"/>
    <s v="NULL"/>
    <s v="NULL"/>
    <s v="NULL"/>
    <s v="CRS-TOSSD"/>
    <n v="10"/>
  </r>
  <r>
    <x v="2"/>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6.6840000000000002"/>
    <n v="7.9044465468306502"/>
    <n v="7.9044465468306502"/>
    <n v="6.6840000000000002"/>
    <n v="7.9044465468306502"/>
    <n v="7.9044465468306502"/>
    <n v="0"/>
    <n v="0"/>
    <n v="0"/>
    <s v="NULL"/>
    <s v="NULL"/>
    <s v="NULL"/>
    <s v="NULL"/>
    <s v="NULL"/>
    <s v="NULL"/>
    <s v="NULL"/>
    <s v="NULL"/>
    <s v="NULL"/>
    <s v="CRS-TOSSD"/>
    <n v="10"/>
  </r>
  <r>
    <x v="2"/>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06.354"/>
    <n v="125.773415326395"/>
    <n v="125.773415326395"/>
    <n v="106.354"/>
    <n v="125.773415326395"/>
    <n v="125.773415326395"/>
    <n v="0"/>
    <n v="0"/>
    <n v="0"/>
    <s v="NULL"/>
    <s v="NULL"/>
    <s v="NULL"/>
    <s v="NULL"/>
    <s v="NULL"/>
    <s v="NULL"/>
    <s v="NULL"/>
    <s v="NULL"/>
    <s v="NULL"/>
    <s v="CRS-TOSSD"/>
    <n v="10"/>
  </r>
  <r>
    <x v="2"/>
    <n v="9"/>
    <s v="Portugal"/>
    <n v="2"/>
    <s v="Camões-Institute for Cooperation and Language"/>
    <n v="2013000475"/>
    <n v="10059"/>
    <n v="645"/>
    <s v="India"/>
    <n v="10007"/>
    <s v="Asia"/>
    <s v="Post-graduation in Civil Law in Goa"/>
    <s v="Post-graduation Course in Civil Law in Goa"/>
    <m/>
    <n v="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6.9720000000000004"/>
    <n v="8.2450331125827798"/>
    <n v="8.2450331125827798"/>
    <n v="6.9720000000000004"/>
    <n v="8.2450331125827798"/>
    <n v="8.2450331125827798"/>
    <n v="0"/>
    <n v="0"/>
    <n v="0"/>
    <s v="NULL"/>
    <s v="NULL"/>
    <s v="NULL"/>
    <s v="NULL"/>
    <s v="NULL"/>
    <s v="NULL"/>
    <s v="NULL"/>
    <s v="NULL"/>
    <s v="NULL"/>
    <s v="CRS-TOSSD"/>
    <n v="10"/>
  </r>
  <r>
    <x v="2"/>
    <n v="9"/>
    <s v="Portugal"/>
    <n v="2"/>
    <s v="Camões-Institute for Cooperation and Language"/>
    <n v="2015000012"/>
    <n v="1561"/>
    <n v="259"/>
    <s v="Mozambique"/>
    <n v="10001"/>
    <s v="Africa"/>
    <s v="Local Scholarships"/>
    <s v="Scholarships to attend higher education in the beneficiary country."/>
    <m/>
    <n v="4.0999999999999996"/>
    <s v="NULL"/>
    <n v="11320"/>
    <s v="Upper Secondary Education (modified and includes data from 11322)"/>
    <n v="110"/>
    <x v="3"/>
    <n v="8521"/>
    <s v="General secondary education"/>
    <s v="P"/>
    <s v="Education"/>
    <s v="Central Government"/>
    <n v="11001"/>
    <s v="Central Government"/>
    <n v="11000"/>
    <s v="Donor Government"/>
    <n v="110"/>
    <s v="Standard grant"/>
    <s v="D02"/>
    <s v="Other technical co-operation"/>
    <n v="1"/>
    <m/>
    <s v="NULL"/>
    <m/>
    <s v="NULL"/>
    <s v="EUR"/>
    <n v="62.741999999999997"/>
    <n v="74.198202459791901"/>
    <n v="74.198202459791901"/>
    <n v="62.741999999999997"/>
    <n v="74.198202459791901"/>
    <n v="74.198202459791901"/>
    <n v="0"/>
    <n v="0"/>
    <n v="0"/>
    <s v="NULL"/>
    <s v="NULL"/>
    <s v="NULL"/>
    <s v="NULL"/>
    <s v="NULL"/>
    <s v="NULL"/>
    <s v="NULL"/>
    <s v="NULL"/>
    <s v="NULL"/>
    <s v="CRS-TOSSD"/>
    <n v="10"/>
  </r>
  <r>
    <x v="2"/>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0.98"/>
    <n v="12.9848628192999"/>
    <n v="12.9848628192999"/>
    <n v="10.98"/>
    <n v="12.9848628192999"/>
    <n v="12.9848628192999"/>
    <n v="0"/>
    <n v="0"/>
    <n v="0"/>
    <s v="NULL"/>
    <s v="NULL"/>
    <s v="NULL"/>
    <s v="NULL"/>
    <s v="NULL"/>
    <s v="NULL"/>
    <s v="NULL"/>
    <s v="NULL"/>
    <s v="NULL"/>
    <s v="CRS-TOSSD"/>
    <n v="10"/>
  </r>
  <r>
    <x v="2"/>
    <n v="9"/>
    <s v="Portugal"/>
    <n v="2"/>
    <s v="Camões-Institute for Cooperation and Language"/>
    <n v="2015000062"/>
    <n v="9503"/>
    <n v="268"/>
    <s v="Sao Tome and Principe"/>
    <n v="10001"/>
    <s v="Africa"/>
    <s v="Internal Scholarships"/>
    <s v="Education in the recipient country."/>
    <m/>
    <s v="4.3|4.1"/>
    <s v="NULL"/>
    <n v="11110"/>
    <s v="Education policy and administrative management"/>
    <n v="110"/>
    <x v="3"/>
    <n v="85"/>
    <s v="Education"/>
    <s v="P"/>
    <s v="Education"/>
    <s v="Central Government"/>
    <n v="11001"/>
    <s v="Central Government"/>
    <n v="11000"/>
    <s v="Donor Government"/>
    <n v="110"/>
    <s v="Standard grant"/>
    <s v="D02"/>
    <s v="Other technical co-operation"/>
    <n v="1"/>
    <m/>
    <s v="NULL"/>
    <m/>
    <s v="NULL"/>
    <s v="EUR"/>
    <n v="65.843000000000004"/>
    <n v="77.865421002838204"/>
    <n v="77.865421002838204"/>
    <n v="65.843000000000004"/>
    <n v="77.865421002838204"/>
    <n v="77.865421002838204"/>
    <n v="0"/>
    <n v="0"/>
    <n v="0"/>
    <s v="NULL"/>
    <s v="NULL"/>
    <s v="NULL"/>
    <s v="NULL"/>
    <s v="NULL"/>
    <s v="NULL"/>
    <s v="NULL"/>
    <s v="NULL"/>
    <s v="NULL"/>
    <s v="CRS-TOSSD"/>
    <n v="10"/>
  </r>
  <r>
    <x v="2"/>
    <n v="9"/>
    <s v="Portugal"/>
    <n v="2"/>
    <s v="Camões-Institute for Cooperation and Language"/>
    <n v="2015000084"/>
    <n v="9686"/>
    <n v="765"/>
    <s v="Timor-Leste"/>
    <n v="10007"/>
    <s v="Asi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7.079999999999998"/>
    <n v="20.198675496688701"/>
    <n v="20.198675496688701"/>
    <n v="17.079999999999998"/>
    <n v="20.198675496688701"/>
    <n v="20.198675496688701"/>
    <n v="0"/>
    <n v="0"/>
    <n v="0"/>
    <s v="NULL"/>
    <s v="NULL"/>
    <s v="NULL"/>
    <s v="NULL"/>
    <s v="NULL"/>
    <s v="NULL"/>
    <s v="NULL"/>
    <s v="NULL"/>
    <s v="NULL"/>
    <s v="CRS-TOSSD"/>
    <n v="10"/>
  </r>
  <r>
    <x v="2"/>
    <n v="9"/>
    <s v="Portugal"/>
    <n v="2"/>
    <s v="Camões-Institute for Cooperation and Language"/>
    <n v="2015000210"/>
    <n v="10490"/>
    <n v="245"/>
    <s v="Equatorial Guinea"/>
    <n v="10001"/>
    <s v="Africa"/>
    <s v="Cooperation Protocol between the Portuguese Ministry of Foreign Affairs and the Ministry of Foreign Affairs and Cooperation of Equatorial Guinea"/>
    <s v="Development Cooperation Protocol in the education setor"/>
    <m/>
    <s v="4.4|4.3|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0.436"/>
    <n v="0.51561021759697301"/>
    <n v="0.51561021759697301"/>
    <n v="0.436"/>
    <n v="0.51561021759697301"/>
    <n v="0.51561021759697301"/>
    <n v="0"/>
    <n v="0"/>
    <n v="0"/>
    <s v="NULL"/>
    <s v="NULL"/>
    <s v="NULL"/>
    <s v="NULL"/>
    <s v="NULL"/>
    <s v="NULL"/>
    <s v="NULL"/>
    <s v="NULL"/>
    <s v="NULL"/>
    <s v="CRS-TOSSD"/>
    <n v="10"/>
  </r>
  <r>
    <x v="2"/>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ADAPT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27.6"/>
    <n v="32.639545884579"/>
    <n v="32.639545884579"/>
    <n v="27.6"/>
    <n v="32.639545884579"/>
    <n v="32.639545884579"/>
    <n v="0"/>
    <n v="0"/>
    <n v="0"/>
    <s v="NULL"/>
    <s v="NULL"/>
    <s v="NULL"/>
    <s v="NULL"/>
    <s v="NULL"/>
    <s v="NULL"/>
    <s v="NULL"/>
    <s v="NULL"/>
    <s v="NULL"/>
    <s v="CRS-TOSSD"/>
    <n v="10"/>
  </r>
  <r>
    <x v="2"/>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3000000000000007"/>
    <n v="10.998107852412501"/>
    <n v="10.998107852412501"/>
    <n v="9.3000000000000007"/>
    <n v="10.998107852412501"/>
    <n v="10.998107852412501"/>
    <n v="0"/>
    <n v="0"/>
    <n v="0"/>
    <s v="NULL"/>
    <s v="NULL"/>
    <s v="NULL"/>
    <s v="NULL"/>
    <s v="NULL"/>
    <s v="NULL"/>
    <s v="NULL"/>
    <s v="NULL"/>
    <s v="NULL"/>
    <s v="CRS-TOSSD"/>
    <n v="10"/>
  </r>
  <r>
    <x v="2"/>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4.683999999999997"/>
    <n v="64.668874172185397"/>
    <n v="64.668874172185397"/>
    <n v="54.683999999999997"/>
    <n v="64.668874172185397"/>
    <n v="64.668874172185397"/>
    <n v="0"/>
    <n v="0"/>
    <n v="0"/>
    <s v="NULL"/>
    <s v="NULL"/>
    <s v="NULL"/>
    <s v="NULL"/>
    <s v="NULL"/>
    <s v="NULL"/>
    <s v="NULL"/>
    <s v="NULL"/>
    <s v="NULL"/>
    <s v="CRS-TOSSD"/>
    <n v="10"/>
  </r>
  <r>
    <x v="2"/>
    <n v="9"/>
    <s v="Portugal"/>
    <n v="2"/>
    <s v="Camões-Institute for Cooperation and Language"/>
    <n v="2017000144"/>
    <n v="11539"/>
    <n v="259"/>
    <s v="Mozambique"/>
    <n v="10001"/>
    <s v="Africa"/>
    <s v="Triangular Cooperation Portugal / Brazil / Mozambique - Sustainable Coffee Production in Gorongosa National Park"/>
    <s v="Characterization and implementation of a sustainable coffee production system, mitigating the effects of deforestation and climate change pressure foreseen for the current century, promoting agribusiness, increasing the income and food security of rural f"/>
    <m/>
    <s v="2.4|2.3|17.8|17.11|13.1"/>
    <s v="#ADAPTATION|#MITIGATION"/>
    <n v="31182"/>
    <s v="Agricultural research"/>
    <n v="310"/>
    <x v="19"/>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44.323"/>
    <n v="52.416035950804201"/>
    <n v="52.416035950804201"/>
    <n v="44.323"/>
    <n v="52.416035950804201"/>
    <n v="52.416035950804201"/>
    <n v="0"/>
    <n v="0"/>
    <n v="0"/>
    <s v="NULL"/>
    <s v="NULL"/>
    <s v="NULL"/>
    <s v="NULL"/>
    <s v="NULL"/>
    <s v="NULL"/>
    <s v="NULL"/>
    <s v="NULL"/>
    <s v="NULL"/>
    <s v="CRS-TOSSD"/>
    <n v="10"/>
  </r>
  <r>
    <x v="2"/>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95.15"/>
    <n v="1176.8566698202501"/>
    <n v="1176.8566698202501"/>
    <n v="995.15"/>
    <n v="1176.8566698202501"/>
    <n v="1176.8566698202501"/>
    <n v="0"/>
    <n v="0"/>
    <n v="0"/>
    <s v="NULL"/>
    <s v="NULL"/>
    <s v="NULL"/>
    <s v="NULL"/>
    <s v="NULL"/>
    <s v="NULL"/>
    <s v="NULL"/>
    <s v="NULL"/>
    <s v="NULL"/>
    <s v="CRS-TOSSD"/>
    <n v="10"/>
  </r>
  <r>
    <x v="2"/>
    <n v="9"/>
    <s v="Portugal"/>
    <n v="2"/>
    <s v="Camões-Institute for Cooperation and Language"/>
    <n v="2017000745"/>
    <n v="11764"/>
    <n v="259"/>
    <s v="Mozambique"/>
    <n v="10001"/>
    <s v="Africa"/>
    <s v="Roots and Culture - Cultural entrepreneurship and reinforcement of Mozambican identity and culture"/>
    <s v="Promote socio-economic development through a fairer, more inclusive and tolerant society through the institutional training of 2 CSOs, reinforcement of entrepreneurship skills and support to the creation of businesses among young craftsmen in Maputo, and"/>
    <m/>
    <s v="8.9|4.7|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54.918999999999997"/>
    <n v="64.946783349101196"/>
    <n v="64.946783349101196"/>
    <n v="54.918999999999997"/>
    <n v="64.946783349101196"/>
    <n v="64.946783349101196"/>
    <n v="0"/>
    <n v="0"/>
    <n v="0"/>
    <s v="NULL"/>
    <s v="NULL"/>
    <s v="NULL"/>
    <s v="NULL"/>
    <s v="NULL"/>
    <s v="NULL"/>
    <s v="NULL"/>
    <s v="NULL"/>
    <s v="NULL"/>
    <s v="CRS-TOSSD"/>
    <n v="10"/>
  </r>
  <r>
    <x v="2"/>
    <n v="9"/>
    <s v="Portugal"/>
    <n v="2"/>
    <s v="Camões-Institute for Cooperation and Language"/>
    <n v="2017000762"/>
    <n v="11775"/>
    <n v="244"/>
    <s v="Guinea-Bissau"/>
    <n v="10001"/>
    <s v="Africa"/>
    <s v="Language Office for Journalists"/>
    <s v="Training of communication professionals from Guinea-Bissau in Portuguese language for the transmission of reliable information to the public."/>
    <m/>
    <s v="4.4|16.3|16.10"/>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14.436"/>
    <n v="17.071901608325401"/>
    <n v="17.071901608325401"/>
    <n v="14.436"/>
    <n v="17.071901608325401"/>
    <n v="17.071901608325401"/>
    <n v="0"/>
    <n v="0"/>
    <n v="0"/>
    <s v="NULL"/>
    <s v="NULL"/>
    <s v="NULL"/>
    <s v="NULL"/>
    <s v="NULL"/>
    <s v="NULL"/>
    <s v="NULL"/>
    <s v="NULL"/>
    <s v="NULL"/>
    <s v="CRS-TOSSD"/>
    <n v="10"/>
  </r>
  <r>
    <x v="2"/>
    <n v="9"/>
    <s v="Portugal"/>
    <n v="2"/>
    <s v="Camões-Institute for Cooperation and Language"/>
    <n v="2018000004"/>
    <n v="11781"/>
    <n v="998"/>
    <s v="Developing countries, unspecified"/>
    <n v="9998"/>
    <s v="Developing countries, unspecified"/>
    <s v="Rapid Response Instrument (RRI) / Emergency Aid"/>
    <s v="Rapid, effective and efficient response to the needs of populations affected by humanitarian and emergency crises, while respecting the values and principles of international humanitarian law."/>
    <m/>
    <s v="16.3|16.1|1"/>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248.54"/>
    <n v="293.92147587511801"/>
    <n v="293.92147587511801"/>
    <n v="248.54"/>
    <n v="293.92147587511801"/>
    <n v="293.92147587511801"/>
    <n v="0"/>
    <n v="0"/>
    <n v="0"/>
    <s v="NULL"/>
    <s v="NULL"/>
    <s v="NULL"/>
    <s v="NULL"/>
    <s v="NULL"/>
    <s v="NULL"/>
    <s v="NULL"/>
    <s v="NULL"/>
    <s v="NULL"/>
    <s v="CRS-TOSSD"/>
    <n v="10"/>
  </r>
  <r>
    <x v="2"/>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s v="NULL"/>
    <n v="43010"/>
    <s v="Multisector aid"/>
    <n v="430"/>
    <x v="16"/>
    <s v="NULL"/>
    <s v="NULL"/>
    <s v="NULL"/>
    <s v="NULL"/>
    <s v="Central Government"/>
    <n v="11001"/>
    <s v="Central Government"/>
    <n v="11000"/>
    <s v="Donor Government"/>
    <n v="110"/>
    <s v="Standard grant"/>
    <s v="C01"/>
    <s v="Projects"/>
    <n v="1"/>
    <m/>
    <s v="NULL"/>
    <m/>
    <s v="NULL"/>
    <s v="EUR"/>
    <n v="236.648"/>
    <n v="279.85808893093701"/>
    <n v="279.85808893093701"/>
    <n v="236.648"/>
    <n v="279.85808893093701"/>
    <n v="279.85808893093701"/>
    <n v="0"/>
    <n v="0"/>
    <n v="0"/>
    <s v="NULL"/>
    <s v="NULL"/>
    <s v="NULL"/>
    <s v="NULL"/>
    <s v="NULL"/>
    <s v="NULL"/>
    <s v="NULL"/>
    <s v="NULL"/>
    <s v="NULL"/>
    <s v="CRS-TOSSD"/>
    <n v="10"/>
  </r>
  <r>
    <x v="2"/>
    <n v="9"/>
    <s v="Portugal"/>
    <n v="2"/>
    <s v="Camões-Institute for Cooperation and Language"/>
    <n v="2018000259"/>
    <n v="11862"/>
    <n v="248"/>
    <s v="Keny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s v="NULL"/>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49.469000000000001"/>
    <n v="58.501655629139101"/>
    <n v="58.501655629139101"/>
    <n v="49.469000000000001"/>
    <n v="58.501655629139101"/>
    <n v="58.501655629139101"/>
    <n v="0"/>
    <n v="0"/>
    <n v="0"/>
    <s v="NULL"/>
    <s v="NULL"/>
    <s v="NULL"/>
    <s v="NULL"/>
    <s v="NULL"/>
    <s v="NULL"/>
    <s v="NULL"/>
    <s v="NULL"/>
    <s v="NULL"/>
    <s v="CRS-TOSSD"/>
    <n v="10"/>
  </r>
  <r>
    <x v="2"/>
    <n v="9"/>
    <s v="Portugal"/>
    <n v="2"/>
    <s v="Camões-Institute for Cooperation and Language"/>
    <n v="2018000871"/>
    <n v="12085"/>
    <n v="998"/>
    <s v="Developing countries, unspecified"/>
    <n v="9998"/>
    <s v="Developing countries, unspecified"/>
    <s v="SEGIB - International Development Cooperation Fund"/>
    <s v="To finance international cooperation programs, projects, and activities for Ibero-American development, within the framework of the guidelines, priorities, and mandates issued by the Ibero-American Summits."/>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200"/>
    <n v="236.518448438978"/>
    <n v="236.518448438978"/>
    <n v="200"/>
    <n v="236.518448438978"/>
    <n v="236.518448438978"/>
    <n v="0"/>
    <n v="0"/>
    <n v="0"/>
    <s v="NULL"/>
    <s v="NULL"/>
    <s v="NULL"/>
    <s v="NULL"/>
    <s v="NULL"/>
    <s v="NULL"/>
    <s v="NULL"/>
    <s v="NULL"/>
    <s v="NULL"/>
    <s v="CRS-TOSSD"/>
    <n v="10"/>
  </r>
  <r>
    <x v="2"/>
    <n v="9"/>
    <s v="Portugal"/>
    <n v="2"/>
    <s v="Camões-Institute for Cooperation and Language"/>
    <n v="20180008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3.c|17"/>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34.54"/>
    <n v="40.846736045411497"/>
    <n v="40.846736045411497"/>
    <n v="34.54"/>
    <n v="40.846736045411497"/>
    <n v="40.846736045411497"/>
    <n v="0"/>
    <n v="0"/>
    <n v="0"/>
    <s v="NULL"/>
    <s v="NULL"/>
    <s v="NULL"/>
    <s v="NULL"/>
    <s v="NULL"/>
    <s v="NULL"/>
    <s v="NULL"/>
    <s v="NULL"/>
    <s v="NULL"/>
    <s v="CRS-TOSSD"/>
    <n v="10"/>
  </r>
  <r>
    <x v="2"/>
    <n v="9"/>
    <s v="Portugal"/>
    <n v="2"/>
    <s v="Camões-Institute for Cooperation and Language"/>
    <n v="2019000219"/>
    <n v="10677"/>
    <n v="268"/>
    <s v="Sao Tome and Principe"/>
    <n v="10001"/>
    <s v="Africa"/>
    <s v="Support to the external structures for Culture and Development Cooperation in São Tomé"/>
    <s v="Resource centers for the promotion and dynamization of cultural activities and development cooperation iniciative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63.273000000000003"/>
    <n v="74.826158940397306"/>
    <n v="74.826158940397306"/>
    <n v="63.273000000000003"/>
    <n v="74.826158940397306"/>
    <n v="74.826158940397306"/>
    <n v="0"/>
    <n v="0"/>
    <n v="0"/>
    <s v="NULL"/>
    <s v="NULL"/>
    <s v="NULL"/>
    <s v="NULL"/>
    <s v="NULL"/>
    <s v="NULL"/>
    <s v="NULL"/>
    <s v="NULL"/>
    <s v="NULL"/>
    <s v="CRS-TOSSD"/>
    <n v="10"/>
  </r>
  <r>
    <x v="2"/>
    <n v="9"/>
    <s v="Portugal"/>
    <n v="2"/>
    <s v="Camões-Institute for Cooperation and Language"/>
    <n v="2019000430"/>
    <n v="12215"/>
    <n v="998"/>
    <s v="Developing countries, unspecified"/>
    <n v="9998"/>
    <s v="Developing countries, unspecified"/>
    <s v="ED synergies: broaden and deepen collaborative relationships and learning between action and research in Education for Development"/>
    <s v="Extend the scope and deepen the quality of relationships and collaborative learning between agents of action and research in Education for Development.Partner entity (co-financing): FGS - Fundação Gonçalo da SilveiraExecuting Entity: CEAUP - Center for"/>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0.765999999999998"/>
    <n v="60.035477767265803"/>
    <n v="60.035477767265803"/>
    <n v="50.765999999999998"/>
    <n v="60.035477767265803"/>
    <n v="60.035477767265803"/>
    <n v="0"/>
    <n v="0"/>
    <n v="0"/>
    <s v="NULL"/>
    <s v="NULL"/>
    <s v="NULL"/>
    <s v="NULL"/>
    <s v="NULL"/>
    <s v="NULL"/>
    <s v="NULL"/>
    <s v="NULL"/>
    <s v="NULL"/>
    <s v="CRS-TOSSD"/>
    <n v="10"/>
  </r>
  <r>
    <x v="2"/>
    <n v="9"/>
    <s v="Portugal"/>
    <n v="2"/>
    <s v="Camões-Institute for Cooperation and Language"/>
    <n v="2019000471"/>
    <n v="12228"/>
    <n v="998"/>
    <s v="Developing countries, unspecified"/>
    <n v="9998"/>
    <s v="Developing countries, unspecified"/>
    <s v="Local Partnerships for GCED: The Role of Local Actors in the Implementation of NSDE 2018-2022"/>
    <s v="Strengthen the role of different local education actors and promote development in the implementation of the 2018-2022 National Strategy for Development Education (NSDE) and its Action Plan (partnerships for GCED - Global citizenship education)Executing"/>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9.27"/>
    <n v="58.266319772942303"/>
    <n v="58.266319772942303"/>
    <n v="49.27"/>
    <n v="58.266319772942303"/>
    <n v="58.266319772942303"/>
    <n v="0"/>
    <n v="0"/>
    <n v="0"/>
    <s v="NULL"/>
    <s v="NULL"/>
    <s v="NULL"/>
    <s v="NULL"/>
    <s v="NULL"/>
    <s v="NULL"/>
    <s v="NULL"/>
    <s v="NULL"/>
    <s v="NULL"/>
    <s v="CRS-TOSSD"/>
    <n v="10"/>
  </r>
  <r>
    <x v="2"/>
    <n v="9"/>
    <s v="Portugal"/>
    <n v="2"/>
    <s v="Camões-Institute for Cooperation and Language"/>
    <n v="2019000876"/>
    <n v="12403"/>
    <n v="998"/>
    <s v="Developing countries, unspecified"/>
    <n v="9998"/>
    <s v="Developing countries, unspecified"/>
    <s v="Support for publishing (Cultural activities)"/>
    <s v="Support for publishing in the area of Culture"/>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12.148999999999999"/>
    <n v="14.3673131504257"/>
    <n v="14.3673131504257"/>
    <n v="12.148999999999999"/>
    <n v="14.3673131504257"/>
    <n v="14.3673131504257"/>
    <n v="0"/>
    <n v="0"/>
    <n v="0"/>
    <s v="NULL"/>
    <s v="NULL"/>
    <s v="NULL"/>
    <s v="NULL"/>
    <s v="NULL"/>
    <s v="NULL"/>
    <s v="NULL"/>
    <s v="NULL"/>
    <s v="NULL"/>
    <s v="CRS-TOSSD"/>
    <n v="10"/>
  </r>
  <r>
    <x v="2"/>
    <n v="9"/>
    <s v="Portugal"/>
    <n v="2"/>
    <s v="Camões-Institute for Cooperation and Language"/>
    <n v="2019000995"/>
    <n v="12420"/>
    <n v="268"/>
    <s v="Sao Tome and Principe"/>
    <n v="10001"/>
    <s v="Africa"/>
    <s v="Qua Luxa Non - Clean Neighborhood"/>
    <s v="Promote the environmental, cultural and socio-economic development of Bairro da Boa Morte through the consolidation, validation and dissemination of a sustainable community model for the collection and treatment of solid urban waste and the dynamization o"/>
    <m/>
    <s v="11.a|11.6"/>
    <s v="NULL"/>
    <n v="43030"/>
    <s v="Urban development and management"/>
    <n v="430"/>
    <x v="16"/>
    <n v="4220"/>
    <s v="Construction of utility projects"/>
    <s v="F"/>
    <s v="Construction"/>
    <s v="DONOR COUNTRY-BASED NGOs"/>
    <n v="22000"/>
    <s v="NULL"/>
    <s v="NULL"/>
    <s v="NULL"/>
    <n v="110"/>
    <s v="Standard grant"/>
    <s v="C01"/>
    <s v="Projects"/>
    <n v="1"/>
    <m/>
    <s v="NULL"/>
    <m/>
    <s v="NULL"/>
    <s v="EUR"/>
    <n v="14.548"/>
    <n v="17.2043519394513"/>
    <n v="17.2043519394513"/>
    <n v="14.548"/>
    <n v="17.2043519394513"/>
    <n v="17.2043519394513"/>
    <n v="0"/>
    <n v="0"/>
    <n v="0"/>
    <s v="NULL"/>
    <s v="NULL"/>
    <s v="NULL"/>
    <s v="NULL"/>
    <s v="NULL"/>
    <s v="NULL"/>
    <s v="NULL"/>
    <s v="NULL"/>
    <s v="NULL"/>
    <s v="CRS-TOSSD"/>
    <n v="10"/>
  </r>
  <r>
    <x v="2"/>
    <n v="9"/>
    <s v="Portugal"/>
    <n v="2"/>
    <s v="Camões-Institute for Cooperation and Language"/>
    <n v="2019001005"/>
    <n v="12425"/>
    <n v="437"/>
    <s v="Colombia"/>
    <n v="10004"/>
    <s v="America"/>
    <s v="Junt@s (together)- Strengthening economic initiatives led by organized youths - contribute to economic and social development of their communities"/>
    <s v="Promote social, economic and environmentally sustainable development, which includes men and women, youth and adults, in the department of Nariño.Partner / Co-financing entity: EUExecuting Entity: OIKOS - Cooperation and Development"/>
    <m/>
    <s v="8.6|11.a|10.2|1.2"/>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45.652999999999999"/>
    <n v="53.988883632923397"/>
    <n v="53.988883632923397"/>
    <n v="45.652999999999999"/>
    <n v="53.988883632923397"/>
    <n v="53.988883632923397"/>
    <n v="0"/>
    <n v="0"/>
    <n v="0"/>
    <s v="NULL"/>
    <s v="NULL"/>
    <s v="NULL"/>
    <s v="NULL"/>
    <s v="NULL"/>
    <s v="NULL"/>
    <s v="NULL"/>
    <s v="NULL"/>
    <s v="NULL"/>
    <s v="CRS-TOSSD"/>
    <n v="10"/>
  </r>
  <r>
    <x v="2"/>
    <n v="9"/>
    <s v="Portugal"/>
    <n v="2"/>
    <s v="Camões-Institute for Cooperation and Language"/>
    <n v="2020000228"/>
    <n v="12510"/>
    <n v="998"/>
    <s v="Developing countries, unspecified"/>
    <n v="9998"/>
    <s v="Developing countries, unspecified"/>
    <s v="III International Congress on Public Procurement"/>
    <s v="Promote the debate on the current panorama of Timorese public procurement, in particular, sustainable development, transparency, the fight against corruption, electronic public procurement, thinking about solutions for a future revision of the legal regim"/>
    <m/>
    <s v="5.c|10.5"/>
    <s v="NULL"/>
    <n v="15125"/>
    <s v="Public Procurement"/>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n v="2"/>
    <m/>
    <s v="NULL"/>
    <m/>
    <s v="NULL"/>
    <s v="EUR"/>
    <n v="13.448"/>
    <n v="15.9035004730369"/>
    <n v="15.9035004730369"/>
    <n v="13.448"/>
    <n v="15.9035004730369"/>
    <n v="15.9035004730369"/>
    <n v="0"/>
    <n v="0"/>
    <n v="0"/>
    <s v="NULL"/>
    <s v="NULL"/>
    <s v="NULL"/>
    <s v="NULL"/>
    <s v="NULL"/>
    <s v="NULL"/>
    <s v="NULL"/>
    <s v="NULL"/>
    <s v="NULL"/>
    <s v="CRS-TOSSD"/>
    <n v="10"/>
  </r>
  <r>
    <x v="2"/>
    <n v="9"/>
    <s v="Portugal"/>
    <n v="2"/>
    <s v="Camões-Institute for Cooperation and Language"/>
    <n v="2020000588"/>
    <n v="12669"/>
    <n v="998"/>
    <s v="Developing countries, unspecified"/>
    <n v="9998"/>
    <s v="Developing countries, unspecified"/>
    <s v="ED-Communicate: From knowledge to mobilization"/>
    <s v="Strengthen the knowledge and visibility of Education for Development and Global Citizenship (EDCG), promoting the understanding, recognition and involvement of strategic actors and the community in general in the public discussion on current challenges to"/>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8.731000000000002"/>
    <n v="45.802980132450301"/>
    <n v="45.802980132450301"/>
    <n v="38.731000000000002"/>
    <n v="45.802980132450301"/>
    <n v="45.802980132450301"/>
    <n v="0"/>
    <n v="0"/>
    <n v="0"/>
    <s v="NULL"/>
    <s v="NULL"/>
    <s v="NULL"/>
    <s v="NULL"/>
    <s v="NULL"/>
    <s v="NULL"/>
    <s v="NULL"/>
    <s v="NULL"/>
    <s v="NULL"/>
    <s v="CRS-TOSSD"/>
    <n v="10"/>
  </r>
  <r>
    <x v="2"/>
    <n v="9"/>
    <s v="Portugal"/>
    <n v="2"/>
    <s v="Camões-Institute for Cooperation and Language"/>
    <n v="2020000693"/>
    <n v="12705"/>
    <n v="259"/>
    <s v="Mozambique"/>
    <n v="10001"/>
    <s v="Africa"/>
    <s v="Reacting to climate change: Young people from Beira in reflection and action for the common good"/>
    <s v="Contribute to the strengthening and participation of civil society in Beira with regard to environmental care with a view to the Common Good. Executing entities: Gonçalo da Silveira Foundation (FGS) and CISA"/>
    <m/>
    <s v="5.5|5.1|4.7|13.3|12.8|11.4"/>
    <s v="#ADAPTATION|#MITIGATION"/>
    <n v="41081"/>
    <s v="Environmental education/training"/>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23.966999999999999"/>
    <n v="28.343188268685001"/>
    <n v="28.343188268685001"/>
    <n v="23.966999999999999"/>
    <n v="28.343188268685001"/>
    <n v="28.343188268685001"/>
    <n v="0"/>
    <n v="0"/>
    <n v="0"/>
    <s v="NULL"/>
    <s v="NULL"/>
    <s v="NULL"/>
    <s v="NULL"/>
    <s v="NULL"/>
    <s v="NULL"/>
    <s v="NULL"/>
    <s v="NULL"/>
    <s v="NULL"/>
    <s v="CRS-TOSSD"/>
    <n v="10"/>
  </r>
  <r>
    <x v="2"/>
    <n v="9"/>
    <s v="Portugal"/>
    <n v="2"/>
    <s v="Camões-Institute for Cooperation and Language"/>
    <n v="2020000699"/>
    <n v="12708"/>
    <n v="998"/>
    <s v="Developing countries, unspecified"/>
    <n v="9998"/>
    <s v="Developing countries, unspecified"/>
    <s v="Promoting civil society governance for the prevention, restitution of rights and prohibition of torture and ill-treatment of women, youth and LGBTI"/>
    <s v="Contribute to the prohibition and prevention of torture, ill-treatment and other human rights violations against the most vulnerable and at-risk populations in Honduras and El Salvador."/>
    <m/>
    <s v="5.c|16.1|10.2"/>
    <s v="NULL"/>
    <n v="15160"/>
    <s v="Human rights"/>
    <n v="150"/>
    <x v="0"/>
    <n v="9499"/>
    <s v="Activities of other membership organizations n.e.c."/>
    <s v="S"/>
    <s v="Other service activities"/>
    <s v="DONOR COUNTRY-BASED NGOs"/>
    <n v="22000"/>
    <s v="NULL"/>
    <s v="NULL"/>
    <s v="NULL"/>
    <n v="110"/>
    <s v="Standard grant"/>
    <s v="C01"/>
    <s v="Projects"/>
    <n v="1"/>
    <m/>
    <s v="NULL"/>
    <m/>
    <s v="NULL"/>
    <s v="EUR"/>
    <n v="32.119999999999997"/>
    <n v="37.984862819299899"/>
    <n v="37.984862819299899"/>
    <n v="32.119999999999997"/>
    <n v="37.984862819299899"/>
    <n v="37.984862819299899"/>
    <n v="0"/>
    <n v="0"/>
    <n v="0"/>
    <s v="NULL"/>
    <s v="NULL"/>
    <s v="NULL"/>
    <s v="NULL"/>
    <s v="NULL"/>
    <s v="NULL"/>
    <s v="NULL"/>
    <s v="NULL"/>
    <s v="NULL"/>
    <s v="CRS-TOSSD"/>
    <n v="10"/>
  </r>
  <r>
    <x v="2"/>
    <n v="9"/>
    <s v="Portugal"/>
    <n v="2"/>
    <s v="Camões-Institute for Cooperation and Language"/>
    <n v="2020000705"/>
    <n v="12711"/>
    <n v="259"/>
    <s v="Mozambique"/>
    <n v="10001"/>
    <s v="Africa"/>
    <s v="SUPPORTING CHAMPIONS: talent development for vulnerable young people through sport, school support and emotional literacy"/>
    <s v="Increase access and retention of vulnerable youth, in particular girls and orphans, in primary and lower secondary education with relevant and effective learning outcomes."/>
    <m/>
    <s v="5.1|4.4|4.1"/>
    <s v="NULL"/>
    <n v="11110"/>
    <s v="Education policy and administrative management"/>
    <n v="110"/>
    <x v="3"/>
    <n v="85"/>
    <s v="Education"/>
    <s v="P"/>
    <s v="Education"/>
    <s v="DONOR COUNTRY-BASED NGOs"/>
    <n v="22000"/>
    <s v="NULL"/>
    <s v="NULL"/>
    <s v="NULL"/>
    <n v="110"/>
    <s v="Standard grant"/>
    <s v="C01"/>
    <s v="Projects"/>
    <n v="1"/>
    <m/>
    <s v="NULL"/>
    <m/>
    <s v="NULL"/>
    <s v="EUR"/>
    <n v="93.769000000000005"/>
    <n v="110.890491958373"/>
    <n v="110.890491958373"/>
    <n v="93.769000000000005"/>
    <n v="110.890491958373"/>
    <n v="110.890491958373"/>
    <n v="0"/>
    <n v="0"/>
    <n v="0"/>
    <s v="NULL"/>
    <s v="NULL"/>
    <s v="NULL"/>
    <s v="NULL"/>
    <s v="NULL"/>
    <s v="NULL"/>
    <s v="NULL"/>
    <s v="NULL"/>
    <s v="NULL"/>
    <s v="CRS-TOSSD"/>
    <n v="10"/>
  </r>
  <r>
    <x v="2"/>
    <n v="9"/>
    <s v="Portugal"/>
    <n v="2"/>
    <s v="Camões-Institute for Cooperation and Language"/>
    <n v="2020000761"/>
    <n v="12739"/>
    <n v="225"/>
    <s v="Angola"/>
    <n v="10001"/>
    <s v="Africa"/>
    <s v="USAKI: We are Environment"/>
    <s v="Improve the participation of Civil Society Organizations (CSOs) in the dissemination of environmental challenges and the inclusive management of natural resources, in urban spaces and in their relationship with rural areas, in favor of the most vulnerable"/>
    <m/>
    <s v="15.4|13.2|12.2"/>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71.751999999999995"/>
    <n v="84.853358561967795"/>
    <n v="84.853358561967795"/>
    <n v="71.751999999999995"/>
    <n v="84.853358561967795"/>
    <n v="84.853358561967795"/>
    <n v="0"/>
    <n v="0"/>
    <n v="0"/>
    <s v="NULL"/>
    <s v="NULL"/>
    <s v="NULL"/>
    <s v="NULL"/>
    <s v="NULL"/>
    <s v="NULL"/>
    <s v="NULL"/>
    <s v="NULL"/>
    <s v="NULL"/>
    <s v="CRS-TOSSD"/>
    <n v="10"/>
  </r>
  <r>
    <x v="2"/>
    <n v="9"/>
    <s v="Portugal"/>
    <n v="2"/>
    <s v="Camões-Institute for Cooperation and Language"/>
    <n v="202100015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s v="16.6|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9.419347209082297"/>
    <n v="39.419347209082297"/>
    <n v="33.332999999999998"/>
    <n v="39.419347209082297"/>
    <n v="39.419347209082297"/>
    <n v="0"/>
    <n v="0"/>
    <n v="0"/>
    <s v="NULL"/>
    <s v="NULL"/>
    <s v="NULL"/>
    <s v="NULL"/>
    <s v="NULL"/>
    <s v="NULL"/>
    <s v="NULL"/>
    <s v="NULL"/>
    <s v="NULL"/>
    <s v="CRS-TOSSD"/>
    <n v="10"/>
  </r>
  <r>
    <x v="2"/>
    <n v="9"/>
    <s v="Portugal"/>
    <n v="2"/>
    <s v="Camões-Institute for Cooperation and Language"/>
    <n v="2021000350"/>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32.875"/>
    <n v="38.877719962157002"/>
    <n v="38.877719962157002"/>
    <n v="32.875"/>
    <n v="38.877719962157002"/>
    <n v="38.877719962157002"/>
    <n v="0"/>
    <n v="0"/>
    <n v="0"/>
    <s v="NULL"/>
    <s v="NULL"/>
    <s v="NULL"/>
    <s v="NULL"/>
    <s v="NULL"/>
    <s v="NULL"/>
    <s v="NULL"/>
    <s v="NULL"/>
    <s v="NULL"/>
    <s v="CRS-TOSSD"/>
    <n v="10"/>
  </r>
  <r>
    <x v="2"/>
    <n v="9"/>
    <s v="Portugal"/>
    <n v="3"/>
    <s v="Municipalities"/>
    <n v="2012000237"/>
    <n v="9789"/>
    <n v="259"/>
    <s v="Mozambique"/>
    <n v="10001"/>
    <s v="Africa"/>
    <s v="Fostering Children"/>
    <s v="Providing food, clothing and basic health care to foster children, financiar bolsas de estudo."/>
    <m/>
    <n v="1.5"/>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0.25"/>
    <n v="0.295648060548723"/>
    <n v="0.295648060548723"/>
    <n v="0.25"/>
    <n v="0.295648060548723"/>
    <n v="0.295648060548723"/>
    <n v="0"/>
    <n v="0"/>
    <n v="0"/>
    <s v="NULL"/>
    <s v="NULL"/>
    <s v="NULL"/>
    <s v="NULL"/>
    <s v="NULL"/>
    <s v="NULL"/>
    <s v="NULL"/>
    <s v="NULL"/>
    <s v="NULL"/>
    <s v="CRS-TOSSD"/>
    <n v="10"/>
  </r>
  <r>
    <x v="2"/>
    <n v="9"/>
    <s v="Portugal"/>
    <n v="3"/>
    <s v="Municipalities"/>
    <n v="201700037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8"/>
    <n v="9.4607379375591307"/>
    <n v="9.4607379375591307"/>
    <n v="8"/>
    <n v="9.4607379375591307"/>
    <n v="9.4607379375591307"/>
    <n v="0"/>
    <n v="0"/>
    <n v="0"/>
    <s v="NULL"/>
    <s v="NULL"/>
    <s v="NULL"/>
    <s v="NULL"/>
    <s v="NULL"/>
    <s v="NULL"/>
    <s v="NULL"/>
    <s v="NULL"/>
    <s v="NULL"/>
    <s v="CRS-TOSSD"/>
    <n v="10"/>
  </r>
  <r>
    <x v="2"/>
    <n v="9"/>
    <s v="Portugal"/>
    <n v="3"/>
    <s v="Municipalities"/>
    <n v="2021000661"/>
    <n v="9528"/>
    <n v="244"/>
    <s v="Guinea-Bissau"/>
    <n v="10001"/>
    <s v="Africa"/>
    <s v="Scholarships"/>
    <s v="To contribute to improving the accessibility and quality of higher education and Vocational Training (includes protocols covering cooperation in the areas of Social Sciences and Health)."/>
    <m/>
    <n v="4.4000000000000004"/>
    <s v="NULL"/>
    <n v="11330"/>
    <s v="Vocational training"/>
    <n v="110"/>
    <x v="3"/>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1.83"/>
    <n v="2.1641438032166498"/>
    <n v="2.1641438032166498"/>
    <n v="1.83"/>
    <n v="2.1641438032166498"/>
    <n v="2.1641438032166498"/>
    <n v="0"/>
    <n v="0"/>
    <n v="0"/>
    <s v="NULL"/>
    <s v="NULL"/>
    <s v="NULL"/>
    <s v="NULL"/>
    <s v="NULL"/>
    <s v="NULL"/>
    <s v="NULL"/>
    <s v="NULL"/>
    <s v="NULL"/>
    <s v="CRS-TOSSD"/>
    <n v="10"/>
  </r>
  <r>
    <x v="2"/>
    <n v="9"/>
    <s v="Portugal"/>
    <n v="3"/>
    <s v="Municipalities"/>
    <n v="2021000687"/>
    <n v="12987"/>
    <n v="268"/>
    <s v="Sao Tome and Principe"/>
    <n v="10001"/>
    <s v="Africa"/>
    <s v="Milk bank in Sao Tome and Principe"/>
    <s v="Support for infant feeding ( joint project with the Catholic Church) - to contribute to an answer to the problem of food shortages and scarcity of resources in children, especially in the age group from 0 to 6 years old."/>
    <m/>
    <n v="2.2000000000000002"/>
    <s v="NULL"/>
    <n v="12240"/>
    <s v="Basic nutrition"/>
    <n v="120"/>
    <x v="4"/>
    <n v="87"/>
    <s v="Residential care activities"/>
    <s v="Q"/>
    <s v="Human health and social work activities"/>
    <s v="DONOR COUNTRY-BASED NGOs"/>
    <n v="22000"/>
    <s v="NULL"/>
    <s v="NULL"/>
    <s v="NULL"/>
    <n v="110"/>
    <s v="Standard grant"/>
    <s v="C01"/>
    <s v="Projects"/>
    <n v="1"/>
    <m/>
    <s v="NULL"/>
    <m/>
    <s v="NULL"/>
    <s v="EUR"/>
    <n v="2.218"/>
    <n v="2.6229895931882701"/>
    <n v="2.6229895931882701"/>
    <n v="2.218"/>
    <n v="2.6229895931882701"/>
    <n v="2.6229895931882701"/>
    <n v="0"/>
    <n v="0"/>
    <n v="0"/>
    <s v="NULL"/>
    <s v="NULL"/>
    <s v="NULL"/>
    <s v="NULL"/>
    <s v="NULL"/>
    <s v="NULL"/>
    <s v="NULL"/>
    <s v="NULL"/>
    <s v="NULL"/>
    <s v="CRS-TOSSD"/>
    <n v="10"/>
  </r>
  <r>
    <x v="2"/>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6.62"/>
    <n v="19.654683065279102"/>
    <n v="19.654683065279102"/>
    <n v="16.62"/>
    <n v="19.654683065279102"/>
    <n v="19.654683065279102"/>
    <n v="0"/>
    <n v="0"/>
    <n v="0"/>
    <s v="NULL"/>
    <s v="NULL"/>
    <s v="NULL"/>
    <s v="NULL"/>
    <s v="NULL"/>
    <s v="NULL"/>
    <s v="NULL"/>
    <s v="NULL"/>
    <s v="NULL"/>
    <s v="CRS-TOSSD"/>
    <n v="10"/>
  </r>
  <r>
    <x v="2"/>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7.6479999999999997"/>
    <n v="9.0444654683065302"/>
    <n v="9.0444654683065302"/>
    <n v="7.6479999999999997"/>
    <n v="9.0444654683065302"/>
    <n v="9.0444654683065302"/>
    <n v="0"/>
    <n v="0"/>
    <n v="0"/>
    <s v="NULL"/>
    <s v="NULL"/>
    <s v="NULL"/>
    <s v="NULL"/>
    <s v="NULL"/>
    <s v="NULL"/>
    <s v="NULL"/>
    <s v="NULL"/>
    <s v="NULL"/>
    <s v="CRS-TOSSD"/>
    <n v="10"/>
  </r>
  <r>
    <x v="2"/>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2200000000000002"/>
    <n v="2.6253547776726598"/>
    <n v="2.6253547776726598"/>
    <n v="2.2200000000000002"/>
    <n v="2.6253547776726598"/>
    <n v="2.6253547776726598"/>
    <n v="0"/>
    <n v="0"/>
    <n v="0"/>
    <s v="NULL"/>
    <s v="NULL"/>
    <s v="NULL"/>
    <s v="NULL"/>
    <s v="NULL"/>
    <s v="NULL"/>
    <s v="NULL"/>
    <s v="NULL"/>
    <s v="NULL"/>
    <s v="CRS-TOSSD"/>
    <n v="10"/>
  </r>
  <r>
    <x v="2"/>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The Portuguese Central Bank and Central Bank of Kosovo have developed coopera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4.4370000000000003"/>
    <n v="5.2471617786187297"/>
    <n v="5.2471617786187297"/>
    <n v="4.4370000000000003"/>
    <n v="5.2471617786187297"/>
    <n v="5.2471617786187297"/>
    <n v="0"/>
    <n v="0"/>
    <n v="0"/>
    <s v="NULL"/>
    <s v="NULL"/>
    <s v="NULL"/>
    <s v="NULL"/>
    <s v="NULL"/>
    <s v="NULL"/>
    <s v="NULL"/>
    <s v="NULL"/>
    <s v="NULL"/>
    <s v="CRS-TOSSD"/>
    <n v="10"/>
  </r>
  <r>
    <x v="2"/>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78.504999999999995"/>
    <n v="92.839403973509903"/>
    <n v="92.839403973509903"/>
    <n v="78.504999999999995"/>
    <n v="92.839403973509903"/>
    <n v="92.839403973509903"/>
    <n v="0"/>
    <n v="0"/>
    <n v="0"/>
    <s v="NULL"/>
    <s v="NULL"/>
    <s v="NULL"/>
    <s v="NULL"/>
    <s v="NULL"/>
    <s v="NULL"/>
    <s v="NULL"/>
    <s v="NULL"/>
    <s v="NULL"/>
    <s v="CRS-TOSSD"/>
    <n v="10"/>
  </r>
  <r>
    <x v="2"/>
    <n v="9"/>
    <s v="Portugal"/>
    <n v="99"/>
    <s v="Miscellaneous"/>
    <n v="2020000029"/>
    <n v="10552"/>
    <n v="431"/>
    <s v="Brazil"/>
    <n v="10004"/>
    <s v="America"/>
    <s v="Scholarships and social support for students"/>
    <s v="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2469999999999999"/>
    <n v="3.8398770104068101"/>
    <n v="3.8398770104068101"/>
    <n v="3.2469999999999999"/>
    <n v="3.8398770104068101"/>
    <n v="3.8398770104068101"/>
    <n v="0"/>
    <n v="0"/>
    <n v="0"/>
    <s v="NULL"/>
    <s v="NULL"/>
    <s v="NULL"/>
    <s v="NULL"/>
    <s v="NULL"/>
    <s v="NULL"/>
    <s v="NULL"/>
    <s v="NULL"/>
    <s v="NULL"/>
    <s v="CRS-TOSSD"/>
    <n v="10"/>
  </r>
  <r>
    <x v="2"/>
    <n v="9"/>
    <s v="Portugal"/>
    <n v="99"/>
    <s v="Miscellaneous"/>
    <n v="2020000075"/>
    <n v="12472"/>
    <n v="257"/>
    <s v="Mauritius"/>
    <n v="10001"/>
    <s v="Africa"/>
    <s v="Inter-university cooperation with Mauritius"/>
    <s v="Awarding of scholarships for financial support, food, accommodation and tuition fe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8029999999999999"/>
    <n v="5.67999053926206"/>
    <n v="5.67999053926206"/>
    <n v="4.8029999999999999"/>
    <n v="5.67999053926206"/>
    <n v="5.67999053926206"/>
    <n v="0"/>
    <n v="0"/>
    <n v="0"/>
    <s v="NULL"/>
    <s v="NULL"/>
    <s v="NULL"/>
    <s v="NULL"/>
    <s v="NULL"/>
    <s v="NULL"/>
    <s v="NULL"/>
    <s v="NULL"/>
    <s v="NULL"/>
    <s v="CRS-TOSSD"/>
    <n v="10"/>
  </r>
  <r>
    <x v="2"/>
    <n v="9"/>
    <s v="Portugal"/>
    <n v="99"/>
    <s v="Miscellaneous"/>
    <n v="2021000640"/>
    <n v="12968"/>
    <n v="998"/>
    <s v="Developing countries, unspecified"/>
    <n v="9998"/>
    <s v="Developing countries, unspecified"/>
    <s v="Program Happier - Together we welcome"/>
    <s v="Support for the reception of refugee women and children in Portugal following the humanitarian crisis in Afghanistan. The support is provided under the reception programs run by the Portuguese State, and the project is administered by the Portuguese Red C"/>
    <m/>
    <s v="16.a|10.7"/>
    <s v="NULL"/>
    <n v="93010"/>
    <s v="Refugees/asylum seekers  in donor countries (non-sector allocable)"/>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23.094999999999999"/>
    <n v="27.311967833491"/>
    <n v="27.311967833491"/>
    <n v="23.094999999999999"/>
    <n v="27.311967833491"/>
    <n v="27.311967833491"/>
    <n v="0"/>
    <n v="0"/>
    <n v="0"/>
    <s v="NULL"/>
    <s v="NULL"/>
    <s v="NULL"/>
    <s v="NULL"/>
    <s v="NULL"/>
    <s v="NULL"/>
    <s v="NULL"/>
    <s v="NULL"/>
    <s v="NULL"/>
    <s v="CRS-TOSSD"/>
    <n v="10"/>
  </r>
  <r>
    <x v="2"/>
    <n v="9"/>
    <s v="Portugal"/>
    <n v="99"/>
    <s v="Miscellaneous"/>
    <n v="2021000651"/>
    <n v="12973"/>
    <n v="354"/>
    <s v="Jamaica"/>
    <n v="10004"/>
    <s v="America"/>
    <s v="Cooperation and Technical Assistance with the Jamaica's Central Bank"/>
    <s v="Participation of the Portuguese Central Bank in the IMF's technical assistance program to the Central Bank of Jamaica, namely in the field of risk managemen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3.2269999999999999"/>
    <n v="3.8162251655629098"/>
    <n v="3.8162251655629098"/>
    <n v="3.2269999999999999"/>
    <n v="3.8162251655629098"/>
    <n v="3.8162251655629098"/>
    <n v="0"/>
    <n v="0"/>
    <n v="0"/>
    <s v="NULL"/>
    <s v="NULL"/>
    <s v="NULL"/>
    <s v="NULL"/>
    <s v="NULL"/>
    <s v="NULL"/>
    <s v="NULL"/>
    <s v="NULL"/>
    <s v="NULL"/>
    <s v="CRS-TOSSD"/>
    <n v="10"/>
  </r>
  <r>
    <x v="2"/>
    <n v="9"/>
    <s v="Portugal"/>
    <n v="1"/>
    <s v="Portuguese Government"/>
    <n v="1998000097"/>
    <n v="2429"/>
    <n v="998"/>
    <s v="Developing countries, unspecified"/>
    <n v="9998"/>
    <s v="Developing countries, unspecified"/>
    <s v="WFP - World Food Programme"/>
    <s v="NULL"/>
    <m/>
    <s v="2.b|2.a|2.5|2.4|2.3|2.2|2.1"/>
    <s v="NULL"/>
    <n v="99810"/>
    <s v="Sectors not specified"/>
    <n v="998"/>
    <x v="2"/>
    <s v="NULL"/>
    <s v="NULL"/>
    <s v="NULL"/>
    <s v="NULL"/>
    <s v="WFP - World Food Programme"/>
    <n v="41140"/>
    <s v="World Food Programme "/>
    <n v="41100"/>
    <s v="UN entities (core contributions reportable in full)"/>
    <n v="110"/>
    <s v="Standard grant"/>
    <s v="B02"/>
    <s v="Core contributions to multilateral institutions"/>
    <n v="2"/>
    <m/>
    <s v="NULL"/>
    <m/>
    <s v="NULL"/>
    <s v="EUR"/>
    <n v="8.4250000000000007"/>
    <n v="9.9633396404919594"/>
    <n v="9.9633396404919594"/>
    <n v="8.4250000000000007"/>
    <n v="9.9633396404919594"/>
    <n v="9.9633396404919594"/>
    <n v="0"/>
    <n v="0"/>
    <n v="0"/>
    <s v="NULL"/>
    <s v="NULL"/>
    <s v="NULL"/>
    <s v="NULL"/>
    <s v="NULL"/>
    <s v="NULL"/>
    <s v="NULL"/>
    <s v="NULL"/>
    <s v="NULL"/>
    <s v="CRS-TOSSD"/>
    <n v="10"/>
  </r>
  <r>
    <x v="2"/>
    <n v="9"/>
    <s v="Portugal"/>
    <n v="1"/>
    <s v="Portuguese Government"/>
    <n v="1998000103"/>
    <n v="2433"/>
    <n v="998"/>
    <s v="Developing countries, unspecified"/>
    <n v="9998"/>
    <s v="Developing countries, unspecified"/>
    <s v="WTO - World Trade Organisation"/>
    <s v="NULL"/>
    <m/>
    <s v="8.a|17.17|17.12|17.11"/>
    <s v="NULL"/>
    <n v="99810"/>
    <s v="Sectors not specified"/>
    <n v="998"/>
    <x v="2"/>
    <s v="NULL"/>
    <s v="NULL"/>
    <s v="NULL"/>
    <s v="NULL"/>
    <s v="WTO-ITC - World Trade Organisation - International Trade Centre"/>
    <n v="45001"/>
    <s v="World Trade Organisation - International Trade Centre "/>
    <n v="41100"/>
    <s v="UN entities (core contributions reportable in full)"/>
    <n v="110"/>
    <s v="Standard grant"/>
    <s v="B02"/>
    <s v="Core contributions to multilateral institutions"/>
    <n v="2"/>
    <m/>
    <s v="NULL"/>
    <m/>
    <s v="NULL"/>
    <s v="EUR"/>
    <n v="751.08500000000004"/>
    <n v="888.22729422894997"/>
    <n v="888.22729422894997"/>
    <n v="751.08500000000004"/>
    <n v="888.22729422894997"/>
    <n v="888.22729422894997"/>
    <n v="0"/>
    <n v="0"/>
    <n v="0"/>
    <s v="NULL"/>
    <s v="NULL"/>
    <s v="NULL"/>
    <s v="NULL"/>
    <s v="NULL"/>
    <s v="NULL"/>
    <s v="NULL"/>
    <s v="NULL"/>
    <s v="NULL"/>
    <s v="CRS-TOSSD"/>
    <n v="10"/>
  </r>
  <r>
    <x v="2"/>
    <n v="9"/>
    <s v="Portugal"/>
    <n v="1"/>
    <s v="Portuguese Government"/>
    <n v="1998000109"/>
    <n v="2439"/>
    <n v="998"/>
    <s v="Developing countries, unspecified"/>
    <n v="9998"/>
    <s v="Developing countries, unspecified"/>
    <s v="UNESCO - Regular Budget"/>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651.39800000000002"/>
    <n v="770.338221381268"/>
    <n v="770.338221381268"/>
    <n v="651.39800000000002"/>
    <n v="770.338221381268"/>
    <n v="770.338221381268"/>
    <n v="0"/>
    <n v="0"/>
    <n v="0"/>
    <s v="NULL"/>
    <s v="NULL"/>
    <s v="NULL"/>
    <s v="NULL"/>
    <s v="NULL"/>
    <s v="NULL"/>
    <s v="NULL"/>
    <s v="NULL"/>
    <s v="NULL"/>
    <s v="CRS-TOSSD"/>
    <n v="10"/>
  </r>
  <r>
    <x v="2"/>
    <n v="9"/>
    <s v="Portugal"/>
    <n v="1"/>
    <s v="Portuguese Government"/>
    <n v="200300007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42.60400000000001"/>
    <n v="286.90160832544899"/>
    <n v="286.90160832544899"/>
    <n v="242.60400000000001"/>
    <n v="286.90160832544899"/>
    <n v="286.90160832544899"/>
    <n v="0"/>
    <n v="0"/>
    <n v="0"/>
    <s v="NULL"/>
    <s v="NULL"/>
    <s v="NULL"/>
    <s v="NULL"/>
    <s v="NULL"/>
    <s v="NULL"/>
    <s v="NULL"/>
    <s v="NULL"/>
    <s v="NULL"/>
    <s v="CRS-TOSSD"/>
    <n v="10"/>
  </r>
  <r>
    <x v="2"/>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702.27"/>
    <n v="830.49905392620599"/>
    <n v="830.49905392620599"/>
    <n v="702.27"/>
    <n v="830.49905392620599"/>
    <n v="830.49905392620599"/>
    <n v="0"/>
    <n v="0"/>
    <n v="0"/>
    <s v="NULL"/>
    <s v="NULL"/>
    <s v="NULL"/>
    <s v="NULL"/>
    <s v="NULL"/>
    <s v="NULL"/>
    <s v="NULL"/>
    <s v="NULL"/>
    <s v="NULL"/>
    <s v="CRS-TOSSD"/>
    <n v="10"/>
  </r>
  <r>
    <x v="2"/>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s v="NULL"/>
    <n v="43010"/>
    <s v="Multisector aid"/>
    <n v="430"/>
    <x v="16"/>
    <s v="NULL"/>
    <s v="NULL"/>
    <s v="NULL"/>
    <s v="NULL"/>
    <s v="Other multilateral institution"/>
    <n v="47000"/>
    <s v="NULL"/>
    <s v="NULL"/>
    <s v="NULL"/>
    <n v="110"/>
    <s v="Standard grant"/>
    <s v="C01"/>
    <s v="Projects"/>
    <n v="2"/>
    <m/>
    <s v="NULL"/>
    <m/>
    <s v="NULL"/>
    <s v="EUR"/>
    <n v="446.91500000000002"/>
    <n v="528.51821192053001"/>
    <n v="528.51821192053001"/>
    <n v="446.91500000000002"/>
    <n v="528.51821192053001"/>
    <n v="528.51821192053001"/>
    <n v="0"/>
    <n v="0"/>
    <n v="0"/>
    <s v="NULL"/>
    <s v="NULL"/>
    <s v="NULL"/>
    <s v="NULL"/>
    <s v="NULL"/>
    <s v="NULL"/>
    <s v="NULL"/>
    <s v="NULL"/>
    <s v="NULL"/>
    <s v="CRS-TOSSD"/>
    <n v="10"/>
  </r>
  <r>
    <x v="2"/>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s v="NULL"/>
    <n v="41082"/>
    <s v="Environmental research"/>
    <n v="410"/>
    <x v="15"/>
    <n v="7210"/>
    <s v="Research and experimental development on natural sciences and engineering"/>
    <s v="M"/>
    <s v="Professional, scientific and technical activities"/>
    <s v="Other multilateral institution"/>
    <n v="47000"/>
    <s v="NULL"/>
    <s v="NULL"/>
    <s v="NULL"/>
    <n v="110"/>
    <s v="Standard grant"/>
    <s v="D01"/>
    <s v="In-kind technical co-operation experts"/>
    <n v="2"/>
    <m/>
    <s v="NULL"/>
    <m/>
    <s v="NULL"/>
    <s v="EUR"/>
    <n v="49.244"/>
    <n v="58.235572374645201"/>
    <n v="58.235572374645201"/>
    <n v="49.244"/>
    <n v="58.235572374645201"/>
    <n v="58.235572374645201"/>
    <n v="0"/>
    <n v="0"/>
    <n v="0"/>
    <s v="NULL"/>
    <s v="NULL"/>
    <s v="NULL"/>
    <s v="NULL"/>
    <s v="NULL"/>
    <s v="NULL"/>
    <s v="NULL"/>
    <s v="NULL"/>
    <s v="NULL"/>
    <s v="CRS-TOSSD"/>
    <n v="10"/>
  </r>
  <r>
    <x v="2"/>
    <n v="9"/>
    <s v="Portugal"/>
    <n v="1"/>
    <s v="Portuguese Government"/>
    <n v="2007000121"/>
    <n v="8225"/>
    <n v="431"/>
    <s v="Brazil"/>
    <n v="10004"/>
    <s v="Ame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203.6009999999997"/>
    <n v="6153.73817407758"/>
    <n v="6153.73817407758"/>
    <n v="5203.6009999999997"/>
    <n v="6153.73817407758"/>
    <n v="6153.73817407758"/>
    <n v="0"/>
    <n v="0"/>
    <n v="0"/>
    <s v="NULL"/>
    <s v="NULL"/>
    <s v="NULL"/>
    <s v="NULL"/>
    <s v="NULL"/>
    <s v="NULL"/>
    <s v="NULL"/>
    <s v="NULL"/>
    <s v="NULL"/>
    <s v="CRS-TOSSD"/>
    <n v="10"/>
  </r>
  <r>
    <x v="2"/>
    <n v="9"/>
    <s v="Portugal"/>
    <n v="1"/>
    <s v="Portuguese Government"/>
    <n v="2008000157"/>
    <n v="8477"/>
    <n v="998"/>
    <s v="Developing countries, unspecified"/>
    <n v="9998"/>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s v="NULL"/>
    <n v="22020"/>
    <s v="Telecommunications"/>
    <n v="220"/>
    <x v="12"/>
    <n v="61"/>
    <s v="Telecommunications"/>
    <s v="J"/>
    <s v="Information and communication"/>
    <s v="Central Government"/>
    <n v="11001"/>
    <s v="Central Government"/>
    <n v="11000"/>
    <s v="Donor Government"/>
    <n v="110"/>
    <s v="Standard grant"/>
    <s v="C01"/>
    <s v="Projects"/>
    <n v="2"/>
    <m/>
    <s v="NULL"/>
    <m/>
    <s v="NULL"/>
    <s v="EUR"/>
    <n v="12"/>
    <n v="14.1911069063387"/>
    <n v="14.1911069063387"/>
    <n v="12"/>
    <n v="14.1911069063387"/>
    <n v="14.1911069063387"/>
    <n v="0"/>
    <n v="0"/>
    <n v="0"/>
    <s v="NULL"/>
    <s v="NULL"/>
    <s v="NULL"/>
    <s v="NULL"/>
    <s v="NULL"/>
    <s v="NULL"/>
    <s v="NULL"/>
    <s v="NULL"/>
    <s v="NULL"/>
    <s v="CRS-TOSSD"/>
    <n v="10"/>
  </r>
  <r>
    <x v="2"/>
    <n v="9"/>
    <s v="Portugal"/>
    <n v="1"/>
    <s v="Portuguese Government"/>
    <n v="2009000213"/>
    <n v="8704"/>
    <n v="998"/>
    <s v="Developing countries, unspecified"/>
    <n v="9998"/>
    <s v="Developing countries, unspecified"/>
    <s v="UNMIK - United Nation Mission in Kosov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7.795000000000002"/>
    <n v="21.044228949858098"/>
    <n v="21.044228949858098"/>
    <n v="17.795000000000002"/>
    <n v="21.044228949858098"/>
    <n v="21.044228949858098"/>
    <n v="0"/>
    <n v="0"/>
    <n v="0"/>
    <s v="NULL"/>
    <s v="NULL"/>
    <s v="NULL"/>
    <s v="NULL"/>
    <s v="NULL"/>
    <s v="NULL"/>
    <s v="NULL"/>
    <s v="NULL"/>
    <s v="NULL"/>
    <s v="CRS-TOSSD"/>
    <n v="10"/>
  </r>
  <r>
    <x v="2"/>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47.304"/>
    <n v="174.20056764427599"/>
    <n v="174.20056764427599"/>
    <n v="147.304"/>
    <n v="174.20056764427599"/>
    <n v="174.20056764427599"/>
    <n v="0"/>
    <n v="0"/>
    <n v="0"/>
    <s v="NULL"/>
    <s v="NULL"/>
    <s v="NULL"/>
    <s v="NULL"/>
    <s v="NULL"/>
    <s v="NULL"/>
    <s v="NULL"/>
    <s v="NULL"/>
    <s v="NULL"/>
    <s v="CRS-TOSSD"/>
    <n v="10"/>
  </r>
  <r>
    <x v="2"/>
    <n v="9"/>
    <s v="Portugal"/>
    <n v="1"/>
    <s v="Portuguese Government"/>
    <n v="2010000019"/>
    <n v="2786"/>
    <n v="998"/>
    <s v="Developing countries, unspecified"/>
    <n v="9998"/>
    <s v="Developing countries, unspecified"/>
    <s v="IDA - International Development Association"/>
    <s v="NULL"/>
    <m/>
    <s v="1.a|1.2"/>
    <s v="NULL"/>
    <n v="99810"/>
    <s v="Sectors not specified"/>
    <n v="998"/>
    <x v="2"/>
    <s v="NULL"/>
    <s v="NULL"/>
    <s v="NULL"/>
    <s v="NULL"/>
    <s v="IDA - International Development Association"/>
    <n v="44002"/>
    <s v="International Development Association "/>
    <n v="44000"/>
    <s v="World Bank Group (WB)"/>
    <n v="110"/>
    <s v="Standard grant"/>
    <s v="B02"/>
    <s v="Core contributions to multilateral institutions"/>
    <n v="2"/>
    <m/>
    <s v="NULL"/>
    <m/>
    <s v="NULL"/>
    <s v="EUR"/>
    <n v="3050"/>
    <n v="3606.9063386944199"/>
    <n v="3606.9063386944199"/>
    <n v="2300"/>
    <n v="2719.96215704825"/>
    <n v="2719.96215704825"/>
    <n v="0"/>
    <n v="0"/>
    <n v="0"/>
    <s v="NULL"/>
    <s v="NULL"/>
    <s v="NULL"/>
    <s v="NULL"/>
    <s v="NULL"/>
    <s v="NULL"/>
    <s v="NULL"/>
    <s v="NULL"/>
    <s v="NULL"/>
    <s v="CRS-TOSSD"/>
    <n v="10"/>
  </r>
  <r>
    <x v="2"/>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6.405000000000001"/>
    <n v="43.052270577104998"/>
    <n v="43.052270577104998"/>
    <n v="36.405000000000001"/>
    <n v="43.052270577104998"/>
    <n v="43.052270577104998"/>
    <n v="0"/>
    <n v="0"/>
    <n v="0"/>
    <s v="NULL"/>
    <s v="NULL"/>
    <s v="NULL"/>
    <s v="NULL"/>
    <s v="NULL"/>
    <s v="NULL"/>
    <s v="NULL"/>
    <s v="NULL"/>
    <s v="NULL"/>
    <s v="CRS-TOSSD"/>
    <n v="10"/>
  </r>
  <r>
    <x v="2"/>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74.727000000000004"/>
    <n v="88.371570482497603"/>
    <n v="88.371570482497603"/>
    <n v="74.727000000000004"/>
    <n v="88.371570482497603"/>
    <n v="88.371570482497603"/>
    <n v="0"/>
    <n v="0"/>
    <n v="0"/>
    <s v="NULL"/>
    <s v="NULL"/>
    <s v="NULL"/>
    <s v="NULL"/>
    <s v="NULL"/>
    <s v="NULL"/>
    <s v="NULL"/>
    <s v="NULL"/>
    <s v="NULL"/>
    <s v="CRS-TOSSD"/>
    <n v="10"/>
  </r>
  <r>
    <x v="2"/>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203.84200000000001"/>
    <n v="241.061967833491"/>
    <n v="241.061967833491"/>
    <n v="203.84200000000001"/>
    <n v="241.061967833491"/>
    <n v="241.061967833491"/>
    <n v="0"/>
    <n v="0"/>
    <n v="0"/>
    <s v="NULL"/>
    <s v="NULL"/>
    <s v="NULL"/>
    <s v="NULL"/>
    <s v="NULL"/>
    <s v="NULL"/>
    <s v="NULL"/>
    <s v="NULL"/>
    <s v="NULL"/>
    <s v="CRS-TOSSD"/>
    <n v="10"/>
  </r>
  <r>
    <x v="2"/>
    <n v="9"/>
    <s v="Portugal"/>
    <n v="1"/>
    <s v="Portuguese Government"/>
    <n v="2013000612"/>
    <n v="10461"/>
    <n v="730"/>
    <s v="China (People's Republic of)"/>
    <n v="10007"/>
    <s v="Asia"/>
    <s v="Bilateral cooperation Portugal-China in the area of Industrial Property Rights"/>
    <s v="Development of knowledge and practices regarding Industrial Property Rights systems and policies"/>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
    <n v="0.23651844843897801"/>
    <n v="0.23651844843897801"/>
    <n v="0.2"/>
    <n v="0.23651844843897801"/>
    <n v="0.23651844843897801"/>
    <n v="0"/>
    <n v="0"/>
    <n v="0"/>
    <s v="NULL"/>
    <s v="NULL"/>
    <s v="NULL"/>
    <s v="NULL"/>
    <s v="NULL"/>
    <s v="NULL"/>
    <s v="NULL"/>
    <s v="NULL"/>
    <s v="NULL"/>
    <s v="CRS-TOSSD"/>
    <n v="10"/>
  </r>
  <r>
    <x v="2"/>
    <n v="9"/>
    <s v="Portugal"/>
    <n v="1"/>
    <s v="Portuguese Government"/>
    <n v="2013000624"/>
    <n v="10474"/>
    <n v="230"/>
    <s v="Cabo Verde"/>
    <n v="10001"/>
    <s v="Africa"/>
    <s v="Cooperation in Health setor"/>
    <s v="Improvement of health care services in the country. Activities to be undertaken under the Protocol of Cooperation between the Ministry of Health of the Portuguese Republic and the Ministry of Health of the Republic of Cabo Verde in the Health setor."/>
    <m/>
    <s v="3.d|3.c|3.7|3.3|3.2|3.1"/>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5.6689999999999996"/>
    <n v="6.7041154210028404"/>
    <n v="6.7041154210028404"/>
    <n v="5.6689999999999996"/>
    <n v="6.7041154210028404"/>
    <n v="6.7041154210028404"/>
    <n v="0"/>
    <n v="0"/>
    <n v="0"/>
    <s v="NULL"/>
    <s v="NULL"/>
    <s v="NULL"/>
    <s v="NULL"/>
    <s v="NULL"/>
    <s v="NULL"/>
    <s v="NULL"/>
    <s v="NULL"/>
    <s v="NULL"/>
    <s v="CRS-TOSSD"/>
    <n v="10"/>
  </r>
  <r>
    <x v="2"/>
    <n v="9"/>
    <s v="Portugal"/>
    <n v="1"/>
    <s v="Portuguese Government"/>
    <n v="2014000021"/>
    <n v="4638"/>
    <n v="998"/>
    <s v="Developing countries, unspecified"/>
    <n v="9998"/>
    <s v="Developing countries, unspecified"/>
    <s v="UNFCC - UN Framework Convention on Climate Change"/>
    <s v="NULL"/>
    <m/>
    <s v="13.a"/>
    <s v="#MITIGATION"/>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54.610999999999997"/>
    <n v="64.582544938505194"/>
    <n v="64.582544938505194"/>
    <n v="54.610999999999997"/>
    <n v="64.582544938505194"/>
    <n v="64.582544938505194"/>
    <n v="0"/>
    <n v="0"/>
    <n v="0"/>
    <s v="NULL"/>
    <s v="NULL"/>
    <s v="NULL"/>
    <s v="NULL"/>
    <s v="NULL"/>
    <s v="NULL"/>
    <s v="NULL"/>
    <s v="NULL"/>
    <s v="NULL"/>
    <s v="CRS-TOSSD"/>
    <n v="10"/>
  </r>
  <r>
    <x v="2"/>
    <n v="9"/>
    <s v="Portugal"/>
    <n v="1"/>
    <s v="Portuguese Government"/>
    <n v="2014000370"/>
    <n v="10861"/>
    <n v="230"/>
    <s v="Cabo Verde"/>
    <n v="10001"/>
    <s v="Africa"/>
    <s v="Roadmap of waste in Cabo Verde"/>
    <s v="Financed by the Ministry of the Environment (through the Portuguese Carbon Fund/Environment Fund), this project aims to map the technologies, locations, methods of collection and to define training actions and the necessary legislative framework in the wa"/>
    <m/>
    <n v="11.6"/>
    <s v="#MITIGATION"/>
    <n v="14050"/>
    <s v="Waste management/disposal"/>
    <n v="140"/>
    <x v="14"/>
    <n v="382"/>
    <s v="Waste treatment and disposal"/>
    <s v="E"/>
    <s v="Water supply; sewerage, waste management and remediation activities"/>
    <s v="Central Government"/>
    <n v="12001"/>
    <s v="Central Government"/>
    <n v="12000"/>
    <s v="Recipient Government"/>
    <n v="110"/>
    <s v="Standard grant"/>
    <s v="C01"/>
    <s v="Projects"/>
    <n v="1"/>
    <m/>
    <s v="NULL"/>
    <m/>
    <s v="NULL"/>
    <s v="EUR"/>
    <n v="249"/>
    <n v="294.46546830652801"/>
    <n v="294.46546830652801"/>
    <n v="249"/>
    <n v="294.46546830652801"/>
    <n v="294.46546830652801"/>
    <n v="0"/>
    <n v="0"/>
    <n v="0"/>
    <s v="NULL"/>
    <s v="NULL"/>
    <s v="NULL"/>
    <s v="NULL"/>
    <s v="NULL"/>
    <s v="NULL"/>
    <s v="NULL"/>
    <s v="NULL"/>
    <s v="NULL"/>
    <s v="CRS-TOSSD"/>
    <n v="10"/>
  </r>
  <r>
    <x v="2"/>
    <n v="9"/>
    <s v="Portugal"/>
    <n v="1"/>
    <s v="Portuguese Government"/>
    <n v="2014000445"/>
    <n v="10946"/>
    <n v="259"/>
    <s v="Mozambique"/>
    <n v="10001"/>
    <s v="Af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1.2999999999999999E-2"/>
    <n v="1.53736991485336E-2"/>
    <n v="1.53736991485336E-2"/>
    <n v="1.2999999999999999E-2"/>
    <n v="1.53736991485336E-2"/>
    <n v="1.53736991485336E-2"/>
    <n v="0"/>
    <n v="0"/>
    <n v="0"/>
    <s v="NULL"/>
    <s v="NULL"/>
    <s v="NULL"/>
    <s v="NULL"/>
    <s v="NULL"/>
    <s v="NULL"/>
    <s v="NULL"/>
    <s v="NULL"/>
    <s v="NULL"/>
    <s v="CRS-TOSSD"/>
    <n v="10"/>
  </r>
  <r>
    <x v="2"/>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4469.8919999999998"/>
    <n v="5286.0596026490102"/>
    <n v="5286.0596026490102"/>
    <n v="4469.8919999999998"/>
    <n v="5286.0596026490102"/>
    <n v="5286.0596026490102"/>
    <n v="0"/>
    <n v="0"/>
    <n v="0"/>
    <s v="NULL"/>
    <s v="NULL"/>
    <s v="NULL"/>
    <s v="NULL"/>
    <s v="NULL"/>
    <s v="NULL"/>
    <s v="NULL"/>
    <s v="NULL"/>
    <s v="NULL"/>
    <s v="CRS-TOSSD"/>
    <n v="10"/>
  </r>
  <r>
    <x v="2"/>
    <n v="9"/>
    <s v="Portugal"/>
    <n v="1"/>
    <s v="Portuguese Government"/>
    <n v="2016000184"/>
    <n v="11273"/>
    <n v="230"/>
    <s v="Cabo Verde"/>
    <n v="10001"/>
    <s v="Af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13600000000000001"/>
    <n v="0.16083254493850499"/>
    <n v="0.16083254493850499"/>
    <n v="0.13600000000000001"/>
    <n v="0.16083254493850499"/>
    <n v="0.16083254493850499"/>
    <n v="0"/>
    <n v="0"/>
    <n v="0"/>
    <s v="NULL"/>
    <s v="NULL"/>
    <s v="NULL"/>
    <s v="NULL"/>
    <s v="NULL"/>
    <s v="NULL"/>
    <s v="NULL"/>
    <s v="NULL"/>
    <s v="NULL"/>
    <s v="CRS-TOSSD"/>
    <n v="10"/>
  </r>
  <r>
    <x v="2"/>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105.67700000000001"/>
    <n v="124.97280037842999"/>
    <n v="124.97280037842999"/>
    <n v="105.67700000000001"/>
    <n v="124.97280037842999"/>
    <n v="124.97280037842999"/>
    <n v="0"/>
    <n v="0"/>
    <n v="0"/>
    <s v="NULL"/>
    <s v="NULL"/>
    <s v="NULL"/>
    <s v="NULL"/>
    <s v="NULL"/>
    <s v="NULL"/>
    <s v="NULL"/>
    <s v="NULL"/>
    <s v="NULL"/>
    <s v="CRS-TOSSD"/>
    <n v="10"/>
  </r>
  <r>
    <x v="2"/>
    <n v="9"/>
    <s v="Portugal"/>
    <n v="1"/>
    <s v="Portuguese Government"/>
    <n v="2017000054"/>
    <n v="11516"/>
    <n v="998"/>
    <s v="Developing countries, unspecified"/>
    <n v="9998"/>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s v="NULL"/>
    <n v="15210"/>
    <s v="Security system management and reform"/>
    <n v="150"/>
    <x v="0"/>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17000062"/>
    <n v="11520"/>
    <n v="998"/>
    <s v="Developing countries, unspecified"/>
    <n v="9998"/>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s v="NULL"/>
    <n v="15220"/>
    <s v="Civilian peace-building, conflict prevention and resolution"/>
    <n v="150"/>
    <x v="0"/>
    <n v="8422"/>
    <s v="Defence activities"/>
    <s v="O"/>
    <s v="Public administration and defence; compulsory social security"/>
    <s v="PBF Window 2 - United Nations Peacebuilding Fund (Window Two:  Restricted Contributions Only)"/>
    <n v="41141"/>
    <s v="United Nations Peacebuilding Fund"/>
    <n v="41400"/>
    <s v="UN inter-agency pooled funds"/>
    <n v="110"/>
    <s v="Standard grant"/>
    <s v="B03"/>
    <s v="Contributions to specific purpose programmes and funds managed by implementing partners (excluding self-benefit)"/>
    <n v="2"/>
    <m/>
    <s v="NULL"/>
    <m/>
    <s v="NULL"/>
    <s v="EUR"/>
    <n v="25"/>
    <n v="29.5648060548723"/>
    <n v="29.5648060548723"/>
    <n v="25"/>
    <n v="29.5648060548723"/>
    <n v="29.5648060548723"/>
    <n v="0"/>
    <n v="0"/>
    <n v="0"/>
    <s v="NULL"/>
    <s v="NULL"/>
    <s v="NULL"/>
    <s v="NULL"/>
    <s v="NULL"/>
    <s v="NULL"/>
    <s v="NULL"/>
    <s v="NULL"/>
    <s v="NULL"/>
    <s v="CRS-TOSSD"/>
    <n v="10"/>
  </r>
  <r>
    <x v="2"/>
    <n v="9"/>
    <s v="Portugal"/>
    <n v="1"/>
    <s v="Portuguese Government"/>
    <n v="2017000164"/>
    <n v="9227"/>
    <n v="230"/>
    <s v="Cabo Verde"/>
    <n v="10001"/>
    <s v="Africa"/>
    <s v="Bilateral Cooperation in Tourism setor"/>
    <s v="Tourism - capacity building and training"/>
    <m/>
    <s v="8.9|12.b"/>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6"/>
    <n v="7.0955534531693498"/>
    <n v="7.0955534531693498"/>
    <n v="6"/>
    <n v="7.0955534531693498"/>
    <n v="7.0955534531693498"/>
    <n v="0"/>
    <n v="0"/>
    <n v="0"/>
    <s v="NULL"/>
    <s v="NULL"/>
    <s v="NULL"/>
    <s v="NULL"/>
    <s v="NULL"/>
    <s v="NULL"/>
    <s v="NULL"/>
    <s v="NULL"/>
    <s v="NULL"/>
    <s v="CRS-TOSSD"/>
    <n v="10"/>
  </r>
  <r>
    <x v="2"/>
    <n v="9"/>
    <s v="Portugal"/>
    <n v="1"/>
    <s v="Portuguese Government"/>
    <n v="2018000052"/>
    <n v="11804"/>
    <n v="998"/>
    <s v="Developing countries, unspecified"/>
    <n v="9998"/>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s v="NULL"/>
    <n v="15160"/>
    <s v="Human rights"/>
    <n v="150"/>
    <x v="0"/>
    <n v="9499"/>
    <s v="Activities of other membership organizations n.e.c."/>
    <s v="S"/>
    <s v="Other service activities"/>
    <s v="UNHCR - 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18000070"/>
    <n v="11810"/>
    <n v="136"/>
    <s v="Morocco"/>
    <n v="10001"/>
    <s v="Africa"/>
    <s v="Bilateral Cooperation in Tourism sector"/>
    <s v="Training and capacity building in tourism. Technical training to implement a program similar to REVIVE to promote the tourist use of properties with historical and architectural value as a differentiating element of the country as a destination."/>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3"/>
    <n v="3.54777672658467"/>
    <n v="3.54777672658467"/>
    <n v="3"/>
    <n v="3.54777672658467"/>
    <n v="3.54777672658467"/>
    <n v="0"/>
    <n v="0"/>
    <n v="0"/>
    <s v="NULL"/>
    <s v="NULL"/>
    <s v="NULL"/>
    <s v="NULL"/>
    <s v="NULL"/>
    <s v="NULL"/>
    <s v="NULL"/>
    <s v="NULL"/>
    <s v="NULL"/>
    <s v="CRS-TOSSD"/>
    <n v="10"/>
  </r>
  <r>
    <x v="2"/>
    <n v="9"/>
    <s v="Portugal"/>
    <n v="1"/>
    <s v="Portuguese Government"/>
    <n v="2018000101"/>
    <n v="10772"/>
    <n v="130"/>
    <s v="Algeria"/>
    <n v="10001"/>
    <s v="Africa"/>
    <s v="Technical Cooperation in security setor - Police - Algeria"/>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2.804"/>
    <n v="15.141911069063401"/>
    <n v="15.141911069063401"/>
    <n v="12.804"/>
    <n v="15.141911069063401"/>
    <n v="15.141911069063401"/>
    <n v="0"/>
    <n v="0"/>
    <n v="0"/>
    <s v="NULL"/>
    <s v="NULL"/>
    <s v="NULL"/>
    <s v="NULL"/>
    <s v="NULL"/>
    <s v="NULL"/>
    <s v="NULL"/>
    <s v="NULL"/>
    <s v="NULL"/>
    <s v="CRS-TOSSD"/>
    <n v="10"/>
  </r>
  <r>
    <x v="2"/>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s v="NULL"/>
    <n v="21040"/>
    <s v="Water transport"/>
    <n v="210"/>
    <x v="10"/>
    <n v="50"/>
    <s v="Water transport"/>
    <s v="H"/>
    <s v="Transportation and storage"/>
    <s v="Central Government"/>
    <n v="11001"/>
    <s v="Central Government"/>
    <n v="11000"/>
    <s v="Donor Government"/>
    <n v="110"/>
    <s v="Standard grant"/>
    <s v="C01"/>
    <s v="Projects"/>
    <n v="1"/>
    <m/>
    <s v="NULL"/>
    <m/>
    <s v="NULL"/>
    <s v="EUR"/>
    <n v="1500"/>
    <n v="1773.88836329234"/>
    <n v="1773.88836329234"/>
    <n v="1500"/>
    <n v="1773.88836329234"/>
    <n v="1773.88836329234"/>
    <n v="0"/>
    <n v="0"/>
    <n v="0"/>
    <s v="NULL"/>
    <s v="NULL"/>
    <s v="NULL"/>
    <s v="NULL"/>
    <s v="NULL"/>
    <s v="NULL"/>
    <s v="NULL"/>
    <s v="NULL"/>
    <s v="NULL"/>
    <s v="CRS-TOSSD"/>
    <n v="10"/>
  </r>
  <r>
    <x v="2"/>
    <n v="9"/>
    <s v="Portugal"/>
    <n v="1"/>
    <s v="Portuguese Government"/>
    <n v="2018000379"/>
    <n v="11897"/>
    <n v="998"/>
    <s v="Developing countries, unspecified"/>
    <n v="9998"/>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s v="NULL"/>
    <n v="12110"/>
    <s v="Health policy and administrative management"/>
    <n v="120"/>
    <x v="4"/>
    <n v="86"/>
    <s v="Human health activities"/>
    <s v="Q"/>
    <s v="Human health and social work activities"/>
    <s v="IOM - International Organisation for Migration"/>
    <n v="47066"/>
    <s v="International Organisation for Migration "/>
    <n v="41100"/>
    <s v="UN entities (core contributions reportable in full)"/>
    <n v="110"/>
    <s v="Standard grant"/>
    <s v="C01"/>
    <s v="Projects"/>
    <n v="1"/>
    <m/>
    <s v="NULL"/>
    <m/>
    <s v="NULL"/>
    <s v="EUR"/>
    <n v="3.39"/>
    <n v="4.00898770104068"/>
    <n v="4.00898770104068"/>
    <n v="3.39"/>
    <n v="4.00898770104068"/>
    <n v="4.00898770104068"/>
    <n v="0"/>
    <n v="0"/>
    <n v="0"/>
    <s v="NULL"/>
    <s v="NULL"/>
    <s v="NULL"/>
    <s v="NULL"/>
    <s v="NULL"/>
    <s v="NULL"/>
    <s v="NULL"/>
    <s v="NULL"/>
    <s v="NULL"/>
    <s v="CRS-TOSSD"/>
    <n v="10"/>
  </r>
  <r>
    <x v="2"/>
    <n v="9"/>
    <s v="Portugal"/>
    <n v="1"/>
    <s v="Portuguese Government"/>
    <n v="2019000067"/>
    <n v="12123"/>
    <n v="998"/>
    <s v="Developing countries, unspecified"/>
    <n v="9998"/>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337.58699999999999"/>
    <n v="399.22776726584698"/>
    <n v="399.22776726584698"/>
    <n v="337.58600000000001"/>
    <n v="399.22658467360498"/>
    <n v="399.22658467360498"/>
    <n v="0"/>
    <n v="0"/>
    <n v="0"/>
    <s v="NULL"/>
    <s v="NULL"/>
    <s v="NULL"/>
    <s v="NULL"/>
    <s v="NULL"/>
    <s v="NULL"/>
    <s v="NULL"/>
    <s v="NULL"/>
    <s v="NULL"/>
    <s v="CRS-TOSSD"/>
    <n v="10"/>
  </r>
  <r>
    <x v="2"/>
    <n v="9"/>
    <s v="Portugal"/>
    <n v="1"/>
    <s v="Portuguese Government"/>
    <n v="2019000108"/>
    <n v="12135"/>
    <n v="998"/>
    <s v="Developing countries, unspecified"/>
    <n v="9998"/>
    <s v="Developing countries, unspecified"/>
    <s v="Cooperation with the Associação de Supervisores de Seguros Lusó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55.75"/>
    <n v="65.929517502365201"/>
    <n v="65.929517502365201"/>
    <n v="55.75"/>
    <n v="65.929517502365201"/>
    <n v="65.929517502365201"/>
    <n v="0"/>
    <n v="0"/>
    <n v="0"/>
    <s v="NULL"/>
    <s v="NULL"/>
    <s v="NULL"/>
    <s v="NULL"/>
    <s v="NULL"/>
    <s v="NULL"/>
    <s v="NULL"/>
    <s v="NULL"/>
    <s v="NULL"/>
    <s v="CRS-TOSSD"/>
    <n v="10"/>
  </r>
  <r>
    <x v="2"/>
    <n v="9"/>
    <s v="Portugal"/>
    <n v="1"/>
    <s v="Portuguese Government"/>
    <n v="2020000014"/>
    <n v="12442"/>
    <n v="998"/>
    <s v="Developing countries, unspecified"/>
    <n v="9998"/>
    <s v="Developing countries, unspecified"/>
    <s v="AIEA – ZODIAC - Zoonotic Disease Integrated Action"/>
    <s v="The ZODIAC initiative was established in June 2020 to help countries prevent pandemics caused by bacteria, parasites, fungi or viruses that originate in animals and can be transmitted to humans. Using a systematic and integrated approach, ZODIAC will stre"/>
    <m/>
    <s v="3.b|3.3"/>
    <s v="NULL"/>
    <n v="31195"/>
    <s v="Livestock/veterinary services"/>
    <n v="310"/>
    <x v="19"/>
    <n v="7500"/>
    <s v="Veterinary activities"/>
    <s v="M"/>
    <s v="Professional, scientific and technical activities"/>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027"/>
    <n v="12449"/>
    <n v="998"/>
    <s v="Developing countries, unspecified"/>
    <n v="9998"/>
    <s v="Developing countries, unspecified"/>
    <s v="UN Optional Protocol to the Convention against Torture and other Cruel, Inhuman or Degrading Treatment or Punishment (OPCAT/UNHCHR)"/>
    <s v="Adopted on 2002 by the General Assembly of the United Nations resolution A/RES/57/199, entered into force in 2006. The objective of the present Protocol is to establish a system of regular visits undertaken by independent international and national bodies"/>
    <m/>
    <n v="16.3"/>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0000038"/>
    <n v="12454"/>
    <n v="998"/>
    <s v="Developing countries, unspecified"/>
    <n v="9998"/>
    <s v="Developing countries, unspecified"/>
    <s v="UNESCO - Intergovernmental Oceanographic Commission (IOC) – The Ocean Decade: Maximizing the collective impact of two global ocean initiatives"/>
    <s v="NULL"/>
    <m/>
    <s v="14.c|14.b|14.a|14.7|14.6|14.5|14.4|14.3|14.2|14.1"/>
    <s v="NULL"/>
    <n v="99810"/>
    <s v="Sectors not specified"/>
    <n v="998"/>
    <x v="2"/>
    <s v="NULL"/>
    <s v="NULL"/>
    <s v="NULL"/>
    <s v="NULL"/>
    <s v="Intergovernmental Oceanographic Commission"/>
    <n v="47065"/>
    <s v="Intergovernmental Oceanographic Commission "/>
    <n v="41600"/>
    <s v="Existing UN channels not included in Standard I - UN entity- of the UN Data Cube reporting framework"/>
    <n v="110"/>
    <s v="Standard grant"/>
    <s v="B02"/>
    <s v="Core contributions to multilateral institutions"/>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105"/>
    <n v="3599"/>
    <n v="998"/>
    <s v="Developing countries, unspecified"/>
    <n v="9998"/>
    <s v="Developing countries, unspecified"/>
    <s v="OECD - Organization for Economic Co-operation - Contribution to the Development Centre"/>
    <s v="NULL"/>
    <m/>
    <n v="17.16"/>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4.1100000000000003"/>
    <n v="4.8604541154209997"/>
    <n v="4.8604541154209997"/>
    <n v="4.1100000000000003"/>
    <n v="4.8604541154209997"/>
    <n v="4.8604541154209997"/>
    <n v="0"/>
    <n v="0"/>
    <n v="0"/>
    <s v="NULL"/>
    <s v="NULL"/>
    <s v="NULL"/>
    <s v="NULL"/>
    <s v="NULL"/>
    <s v="NULL"/>
    <s v="NULL"/>
    <s v="NULL"/>
    <s v="NULL"/>
    <s v="CRS-TOSSD"/>
    <n v="10"/>
  </r>
  <r>
    <x v="2"/>
    <n v="9"/>
    <s v="Portugal"/>
    <n v="1"/>
    <s v="Portuguese Government"/>
    <n v="2020000139"/>
    <n v="12491"/>
    <n v="244"/>
    <s v="Guinea-Bissau"/>
    <n v="10001"/>
    <s v="Africa"/>
    <s v="Support from the Centro Hospitalar do Baixo Vouga EPE (CHBV) to the Simão Mendes National Hospital through the Humanist Scalpel Association (ABH)"/>
    <s v="Performing surgeries and surgical and orthopedic appointments at the Simão Mendes National Hospital and training to health professionals."/>
    <m/>
    <s v="3.c"/>
    <s v="NULL"/>
    <n v="12220"/>
    <s v="Basic health care"/>
    <n v="120"/>
    <x v="4"/>
    <n v="86"/>
    <s v="Human health activities"/>
    <s v="Q"/>
    <s v="Human health and social work activities"/>
    <s v="DONOR COUNTRY-BASED NGOs"/>
    <n v="22000"/>
    <s v="NULL"/>
    <s v="NULL"/>
    <s v="NULL"/>
    <n v="110"/>
    <s v="Standard grant"/>
    <s v="C01"/>
    <s v="Projects"/>
    <n v="1"/>
    <m/>
    <s v="NULL"/>
    <m/>
    <s v="NULL"/>
    <s v="EUR"/>
    <n v="2.2160000000000002"/>
    <n v="2.6206244087038799"/>
    <n v="2.6206244087038799"/>
    <n v="2.2160000000000002"/>
    <n v="2.6206244087038799"/>
    <n v="2.6206244087038799"/>
    <n v="0"/>
    <n v="0"/>
    <n v="0"/>
    <s v="NULL"/>
    <s v="NULL"/>
    <s v="NULL"/>
    <s v="NULL"/>
    <s v="NULL"/>
    <s v="NULL"/>
    <s v="NULL"/>
    <s v="NULL"/>
    <s v="NULL"/>
    <s v="CRS-TOSSD"/>
    <n v="10"/>
  </r>
  <r>
    <x v="2"/>
    <n v="9"/>
    <s v="Portugal"/>
    <n v="1"/>
    <s v="Portuguese Government"/>
    <n v="2021000034"/>
    <n v="12756"/>
    <n v="1032"/>
    <s v="Central America, regional"/>
    <n v="10004"/>
    <s v="America"/>
    <s v="Organization of American States(OAS)-Comprehensive Regional Protection &amp; Solutions Framework (Mitigate Causes of Forced Displacement in CA and Mexico)"/>
    <s v="The member countries of the Comprehensive Regional Protection &amp; Solutions Framework (MIRPS, for its acronym in Spanish) - Belize, Costa Rica, El Salvador, Guatemala, Honduras, Mexico and Panama - agreed in november 2021 to coordinate regional and national"/>
    <m/>
    <n v="10.7"/>
    <s v="NULL"/>
    <n v="15190"/>
    <s v="Facilitation of orderly, safe, regular and responsible migration and mobility"/>
    <n v="150"/>
    <x v="0"/>
    <n v="8423"/>
    <s v="Public order and safety activities"/>
    <s v="O"/>
    <s v="Public administration and defence; compulsory social security"/>
    <s v="OAS - Organisation of American States"/>
    <n v="47079"/>
    <s v="Organisation of American States "/>
    <n v="47000"/>
    <s v="Other multilateral institutions"/>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40"/>
    <n v="12759"/>
    <n v="625"/>
    <s v="Afghanistan"/>
    <n v="10007"/>
    <s v="Asia"/>
    <m/>
    <m/>
    <m/>
    <s v="2.a|2.1"/>
    <s v="#COVID-19"/>
    <n v="72040"/>
    <s v="Emergency food assistance"/>
    <n v="700"/>
    <x v="7"/>
    <n v="8423"/>
    <s v="Public order and safety activities"/>
    <s v="O"/>
    <s v="Public administration and defence; compulsory social security"/>
    <m/>
    <n v="0"/>
    <m/>
    <n v="0"/>
    <m/>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78"/>
    <n v="12775"/>
    <n v="268"/>
    <s v="Sao Tome and Principe"/>
    <n v="10001"/>
    <s v="Africa"/>
    <s v="Non-ODA debt reoganisation (STP) - commitment 01/01/2021 until Dec2024"/>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9"/>
    <n v="10.643330179754001"/>
    <n v="10.643330179754001"/>
    <n v="9"/>
    <n v="10.643330179754001"/>
    <n v="10.643330179754001"/>
    <n v="0"/>
    <n v="0"/>
    <n v="0"/>
    <s v="NULL"/>
    <s v="NULL"/>
    <n v="0"/>
    <s v="NULL"/>
    <s v="NULL"/>
    <s v="NULL"/>
    <s v="NULL"/>
    <s v="NULL"/>
    <s v="NULL"/>
    <s v="CRS-TOSSD"/>
    <n v="21"/>
  </r>
  <r>
    <x v="2"/>
    <n v="9"/>
    <s v="Portugal"/>
    <n v="1"/>
    <s v="Portuguese Government"/>
    <n v="2021000084"/>
    <n v="12778"/>
    <n v="998"/>
    <s v="Developing countries, unspecified"/>
    <n v="9998"/>
    <s v="Developing countries, unspecified"/>
    <s v="United Nations Office on Drugs and Crime (UNODC) – HIV prevention, treatment and care among people who use drugs and people in prison settings"/>
    <s v="Prison health is public health. People in prison have multiple vulnerabilities to HIV, tuberculosis, hepatitis and other infections. Virtually all people in prison will return to their communities, many within a few months to a year. Health in prisons and"/>
    <m/>
    <n v="3.3"/>
    <s v="NULL"/>
    <n v="13040"/>
    <s v="STD control including HIV/AIDS"/>
    <n v="130"/>
    <x v="21"/>
    <n v="86"/>
    <s v="Human health activities"/>
    <s v="Q"/>
    <s v="Human health and social work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1000094"/>
    <n v="2441"/>
    <n v="998"/>
    <s v="Developing countries, unspecified"/>
    <n v="9998"/>
    <s v="Developing countries, unspecified"/>
    <s v="UNO - UN Organisation"/>
    <s v="NULL"/>
    <m/>
    <s v="17.2|17.16"/>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2.6"/>
    <n v="3.0747398297067199"/>
    <n v="3.0747398297067199"/>
    <n v="2.6"/>
    <n v="3.0747398297067199"/>
    <n v="3.0747398297067199"/>
    <n v="0"/>
    <n v="0"/>
    <n v="0"/>
    <s v="NULL"/>
    <s v="NULL"/>
    <s v="NULL"/>
    <s v="NULL"/>
    <s v="NULL"/>
    <s v="NULL"/>
    <s v="NULL"/>
    <s v="NULL"/>
    <s v="NULL"/>
    <s v="CRS-TOSSD"/>
    <n v="10"/>
  </r>
  <r>
    <x v="2"/>
    <n v="9"/>
    <s v="Portugal"/>
    <n v="1"/>
    <s v="Portuguese Government"/>
    <n v="2021000138"/>
    <n v="12786"/>
    <n v="244"/>
    <s v="Guinea-Bissau"/>
    <n v="10001"/>
    <s v="Africa"/>
    <s v="Cooperation with Guinea Bissau on sports"/>
    <s v="Strengthening of bilateral relations, participation in meetings, Seminars and Workshops, Training, Capacity Building, Access to Information and Documentation, Exchanges, Protocols signatur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343"/>
    <n v="2.7708136234626299"/>
    <n v="2.7708136234626299"/>
    <n v="2.343"/>
    <n v="2.7708136234626299"/>
    <n v="2.7708136234626299"/>
    <n v="0"/>
    <n v="0"/>
    <n v="0"/>
    <s v="NULL"/>
    <s v="NULL"/>
    <s v="NULL"/>
    <s v="NULL"/>
    <s v="NULL"/>
    <s v="NULL"/>
    <s v="NULL"/>
    <s v="NULL"/>
    <s v="NULL"/>
    <s v="CRS-TOSSD"/>
    <n v="10"/>
  </r>
  <r>
    <x v="1"/>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7.9619999999999997"/>
    <n v="9.0735042735042697"/>
    <n v="9.5576946974536003"/>
    <n v="7.9619999999999997"/>
    <n v="9.0735042735042697"/>
    <n v="9.5576946974536003"/>
    <n v="0"/>
    <n v="0"/>
    <n v="0"/>
    <s v="NULL"/>
    <s v="NULL"/>
    <s v="NULL"/>
    <s v="NULL"/>
    <s v="NULL"/>
    <s v="NULL"/>
    <s v="NULL"/>
    <s v="NULL"/>
    <s v="NULL"/>
    <s v="CRS-TOSSD"/>
    <n v="10"/>
  </r>
  <r>
    <x v="1"/>
    <n v="9"/>
    <s v="Portugal"/>
    <n v="99"/>
    <s v="Miscellaneous"/>
    <n v="2017000211"/>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0.45900000000000002"/>
    <n v="0.52307692307692299"/>
    <n v="0.55098993545983399"/>
    <n v="0.45900000000000002"/>
    <n v="0.52307692307692299"/>
    <n v="0.55098993545983399"/>
    <n v="0"/>
    <n v="0"/>
    <n v="0"/>
    <s v="NULL"/>
    <s v="NULL"/>
    <s v="NULL"/>
    <s v="NULL"/>
    <s v="NULL"/>
    <s v="NULL"/>
    <s v="NULL"/>
    <s v="NULL"/>
    <s v="NULL"/>
    <s v="CRS-TOSSD"/>
    <n v="10"/>
  </r>
  <r>
    <x v="1"/>
    <n v="9"/>
    <s v="Portugal"/>
    <n v="99"/>
    <s v="Miscellaneous"/>
    <n v="2017000227"/>
    <n v="11555"/>
    <n v="613"/>
    <s v="Kazakhstan"/>
    <n v="10007"/>
    <s v="Asia"/>
    <s v="Inter-university cooperation with Kazakhstan"/>
    <s v="Scholarships."/>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74099999999999999"/>
    <n v="0.844444444444444"/>
    <n v="0.88950662783385004"/>
    <n v="0.74099999999999999"/>
    <n v="0.844444444444444"/>
    <n v="0.88950662783385004"/>
    <n v="0"/>
    <n v="0"/>
    <n v="0"/>
    <s v="NULL"/>
    <s v="NULL"/>
    <s v="NULL"/>
    <s v="NULL"/>
    <s v="NULL"/>
    <s v="NULL"/>
    <s v="NULL"/>
    <s v="NULL"/>
    <s v="NULL"/>
    <s v="CRS-TOSSD"/>
    <n v="10"/>
  </r>
  <r>
    <x v="1"/>
    <n v="9"/>
    <s v="Portugal"/>
    <n v="99"/>
    <s v="Miscellaneous"/>
    <n v="2018000128"/>
    <n v="6988"/>
    <n v="998"/>
    <s v="Developing countries, unspecified"/>
    <n v="9998"/>
    <s v="Developing countries, unspecified"/>
    <s v="Administrative Costs"/>
    <s v="Administrative and coordination costs of cooperation activitie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336.01799999999997"/>
    <n v="382.926495726496"/>
    <n v="403.36064517068098"/>
    <n v="336.01799999999997"/>
    <n v="382.926495726496"/>
    <n v="403.36064517068098"/>
    <n v="0"/>
    <n v="0"/>
    <n v="0"/>
    <s v="NULL"/>
    <s v="NULL"/>
    <s v="NULL"/>
    <s v="NULL"/>
    <s v="NULL"/>
    <s v="NULL"/>
    <s v="NULL"/>
    <s v="NULL"/>
    <s v="NULL"/>
    <s v="CRS-TOSSD"/>
    <n v="10"/>
  </r>
  <r>
    <x v="1"/>
    <n v="9"/>
    <s v="Portugal"/>
    <n v="99"/>
    <s v="Miscellaneous"/>
    <n v="2019000205"/>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0539999999999998"/>
    <n v="3.48034188034188"/>
    <n v="3.6660637535824301"/>
    <n v="3.0539999999999998"/>
    <n v="3.48034188034188"/>
    <n v="3.6660637535824301"/>
    <n v="0"/>
    <n v="0"/>
    <n v="0"/>
    <s v="NULL"/>
    <s v="NULL"/>
    <s v="NULL"/>
    <s v="NULL"/>
    <s v="NULL"/>
    <s v="NULL"/>
    <s v="NULL"/>
    <s v="NULL"/>
    <s v="NULL"/>
    <s v="CRS-TOSSD"/>
    <n v="10"/>
  </r>
  <r>
    <x v="1"/>
    <n v="9"/>
    <s v="Portugal"/>
    <n v="99"/>
    <s v="Miscellaneous"/>
    <n v="2019000241"/>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9"/>
    <n v="21.652421652421701"/>
    <n v="22.807862252149999"/>
    <n v="19"/>
    <n v="21.652421652421701"/>
    <n v="22.807862252149999"/>
    <n v="0"/>
    <n v="0"/>
    <n v="0"/>
    <s v="NULL"/>
    <s v="NULL"/>
    <s v="NULL"/>
    <s v="NULL"/>
    <s v="NULL"/>
    <s v="NULL"/>
    <s v="NULL"/>
    <s v="NULL"/>
    <s v="NULL"/>
    <s v="CRS-TOSSD"/>
    <n v="10"/>
  </r>
  <r>
    <x v="1"/>
    <n v="9"/>
    <s v="Portugal"/>
    <n v="99"/>
    <s v="Miscellaneous"/>
    <n v="2020000029"/>
    <n v="10552"/>
    <n v="431"/>
    <s v="Brazil"/>
    <n v="10004"/>
    <s v="America"/>
    <s v="Scholarships and social support for students"/>
    <s v="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0.55000000000000004"/>
    <n v="0.62678062678062696"/>
    <n v="0.66022759150960597"/>
    <n v="0.55000000000000004"/>
    <n v="0.62678062678062696"/>
    <n v="0.66022759150960597"/>
    <n v="0"/>
    <n v="0"/>
    <n v="0"/>
    <s v="NULL"/>
    <s v="NULL"/>
    <s v="NULL"/>
    <s v="NULL"/>
    <s v="NULL"/>
    <s v="NULL"/>
    <s v="NULL"/>
    <s v="NULL"/>
    <s v="NULL"/>
    <s v="CRS-TOSSD"/>
    <n v="10"/>
  </r>
  <r>
    <x v="1"/>
    <n v="9"/>
    <s v="Portugal"/>
    <n v="99"/>
    <s v="Miscellaneous"/>
    <n v="2020000074"/>
    <n v="11438"/>
    <n v="645"/>
    <s v="India"/>
    <n v="10007"/>
    <s v="Asia"/>
    <s v="Inter-university cooperation with India."/>
    <s v="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8899999999999997"/>
    <n v="5.5726495726495697"/>
    <n v="5.87002349542177"/>
    <n v="4.8899999999999997"/>
    <n v="5.5726495726495697"/>
    <n v="5.87002349542177"/>
    <n v="0"/>
    <n v="0"/>
    <n v="0"/>
    <s v="NULL"/>
    <s v="NULL"/>
    <s v="NULL"/>
    <s v="NULL"/>
    <s v="NULL"/>
    <s v="NULL"/>
    <s v="NULL"/>
    <s v="NULL"/>
    <s v="NULL"/>
    <s v="CRS-TOSSD"/>
    <n v="10"/>
  </r>
  <r>
    <x v="1"/>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691.03800000000001"/>
    <n v="787.50769230769197"/>
    <n v="829.53155342111802"/>
    <n v="691.03800000000001"/>
    <n v="787.50769230769197"/>
    <n v="829.53155342111802"/>
    <n v="0"/>
    <n v="0"/>
    <n v="0"/>
    <s v="NULL"/>
    <s v="NULL"/>
    <s v="NULL"/>
    <s v="NULL"/>
    <s v="NULL"/>
    <s v="NULL"/>
    <s v="NULL"/>
    <s v="NULL"/>
    <s v="NULL"/>
    <s v="CRS-TOSSD"/>
    <n v="10"/>
  </r>
  <r>
    <x v="1"/>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59.280999999999999"/>
    <n v="67.556695156695199"/>
    <n v="71.161730640510797"/>
    <n v="59.280999999999999"/>
    <n v="67.556695156695199"/>
    <n v="71.161730640510797"/>
    <n v="0"/>
    <n v="0"/>
    <n v="0"/>
    <s v="NULL"/>
    <s v="NULL"/>
    <s v="NULL"/>
    <s v="NULL"/>
    <s v="NULL"/>
    <s v="NULL"/>
    <s v="NULL"/>
    <s v="NULL"/>
    <s v="NULL"/>
    <s v="CRS-TOSSD"/>
    <n v="10"/>
  </r>
  <r>
    <x v="1"/>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s v="NULL"/>
    <n v="15160"/>
    <s v="Human rights"/>
    <n v="150"/>
    <x v="0"/>
    <n v="9499"/>
    <s v="Activities of other membership organizations n.e.c."/>
    <s v="S"/>
    <s v="Other service activities"/>
    <s v="CoE - Council of Europe"/>
    <n v="47138"/>
    <s v="Council of Europe"/>
    <n v="47000"/>
    <s v="Other multilateral institutions"/>
    <n v="110"/>
    <s v="Standard grant"/>
    <s v="C01"/>
    <s v="Projects"/>
    <n v="2"/>
    <m/>
    <s v="NULL"/>
    <m/>
    <s v="NULL"/>
    <s v="EUR"/>
    <n v="180.006"/>
    <n v="205.13504273504299"/>
    <n v="216.08168697686901"/>
    <n v="180.006"/>
    <n v="205.13504273504299"/>
    <n v="216.08168697686901"/>
    <n v="0"/>
    <n v="0"/>
    <n v="0"/>
    <s v="NULL"/>
    <s v="NULL"/>
    <s v="NULL"/>
    <s v="NULL"/>
    <s v="NULL"/>
    <s v="NULL"/>
    <s v="NULL"/>
    <s v="NULL"/>
    <s v="NULL"/>
    <s v="CRS-TOSSD"/>
    <n v="10"/>
  </r>
  <r>
    <x v="1"/>
    <n v="9"/>
    <s v="Portugal"/>
    <n v="1"/>
    <s v="Portuguese Government"/>
    <n v="2001000014"/>
    <n v="2436"/>
    <n v="998"/>
    <s v="Developing countries, unspecified"/>
    <n v="9998"/>
    <s v="Developing countries, unspecified"/>
    <s v="WHO - World Health Organisation"/>
    <s v="NULL"/>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1155.2"/>
    <n v="1316.4672364672399"/>
    <n v="1386.71802493072"/>
    <n v="1155.2"/>
    <n v="1316.4672364672399"/>
    <n v="1386.71802493072"/>
    <n v="0"/>
    <n v="0"/>
    <n v="0"/>
    <s v="NULL"/>
    <s v="NULL"/>
    <s v="NULL"/>
    <s v="NULL"/>
    <s v="NULL"/>
    <s v="NULL"/>
    <s v="NULL"/>
    <s v="NULL"/>
    <s v="NULL"/>
    <s v="CRS-TOSSD"/>
    <n v="10"/>
  </r>
  <r>
    <x v="1"/>
    <n v="9"/>
    <s v="Portugal"/>
    <n v="1"/>
    <s v="Portuguese Government"/>
    <n v="2002000030"/>
    <n v="4684"/>
    <n v="998"/>
    <s v="Developing countries, unspecified"/>
    <n v="9998"/>
    <s v="Developing countries, unspecified"/>
    <s v="UNODC - UN Office on Drugs and Crime / United Nations International Drug Control Programme (PNUCID/UNDCP)"/>
    <s v="NULL"/>
    <m/>
    <n v="3.5"/>
    <s v="NULL"/>
    <n v="99810"/>
    <s v="Sectors not specified"/>
    <n v="998"/>
    <x v="2"/>
    <s v="NULL"/>
    <s v="NULL"/>
    <s v="NULL"/>
    <s v="NULL"/>
    <s v="UNODC - United Nations Office on Drugs and Crime"/>
    <n v="41128"/>
    <s v="United Nations Office on Drugs and Crime "/>
    <n v="41100"/>
    <s v="UN entities (core contributions reportable in full)"/>
    <n v="110"/>
    <s v="Standard grant"/>
    <s v="B02"/>
    <s v="Core contributions to multilateral institutions"/>
    <n v="2"/>
    <m/>
    <s v="NULL"/>
    <m/>
    <s v="NULL"/>
    <s v="EUR"/>
    <n v="8.468"/>
    <n v="9.6501424501424502"/>
    <n v="10.165104081642401"/>
    <n v="8.468"/>
    <n v="9.6501424501424502"/>
    <n v="10.165104081642401"/>
    <n v="0"/>
    <n v="0"/>
    <n v="0"/>
    <s v="NULL"/>
    <s v="NULL"/>
    <s v="NULL"/>
    <s v="NULL"/>
    <s v="NULL"/>
    <s v="NULL"/>
    <s v="NULL"/>
    <s v="NULL"/>
    <s v="NULL"/>
    <s v="CRS-TOSSD"/>
    <n v="10"/>
  </r>
  <r>
    <x v="1"/>
    <n v="9"/>
    <s v="Portugal"/>
    <n v="1"/>
    <s v="Portuguese Government"/>
    <n v="2004000034"/>
    <n v="5797"/>
    <n v="998"/>
    <s v="Developing countries, unspecified"/>
    <n v="9998"/>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65"/>
    <n v="74.074074074074105"/>
    <n v="78.026897178407907"/>
    <n v="65"/>
    <n v="74.074074074074105"/>
    <n v="78.026897178407907"/>
    <n v="0"/>
    <n v="0"/>
    <n v="0"/>
    <s v="NULL"/>
    <s v="NULL"/>
    <s v="NULL"/>
    <s v="NULL"/>
    <s v="NULL"/>
    <s v="NULL"/>
    <s v="NULL"/>
    <s v="NULL"/>
    <s v="NULL"/>
    <s v="CRS-TOSSD"/>
    <n v="10"/>
  </r>
  <r>
    <x v="1"/>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8"/>
    <n v="9.1168091168091205"/>
    <n v="9.6033104219579002"/>
    <n v="8"/>
    <n v="9.1168091168091205"/>
    <n v="9.6033104219579002"/>
    <n v="0"/>
    <n v="0"/>
    <n v="0"/>
    <s v="NULL"/>
    <s v="NULL"/>
    <s v="NULL"/>
    <s v="NULL"/>
    <s v="NULL"/>
    <s v="NULL"/>
    <s v="NULL"/>
    <s v="NULL"/>
    <s v="NULL"/>
    <s v="CRS-TOSSD"/>
    <n v="10"/>
  </r>
  <r>
    <x v="1"/>
    <n v="9"/>
    <s v="Portugal"/>
    <n v="1"/>
    <s v="Portuguese Government"/>
    <n v="200800002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2749999999999999"/>
    <n v="1.45299145299145"/>
    <n v="1.5305275984995399"/>
    <n v="1.2749999999999999"/>
    <n v="1.45299145299145"/>
    <n v="1.5305275984995399"/>
    <n v="0"/>
    <n v="0"/>
    <n v="0"/>
    <s v="NULL"/>
    <s v="NULL"/>
    <s v="NULL"/>
    <s v="NULL"/>
    <s v="NULL"/>
    <s v="NULL"/>
    <s v="NULL"/>
    <s v="NULL"/>
    <s v="NULL"/>
    <s v="CRS-TOSSD"/>
    <n v="10"/>
  </r>
  <r>
    <x v="1"/>
    <n v="9"/>
    <s v="Portugal"/>
    <n v="1"/>
    <s v="Portuguese Government"/>
    <n v="2008000066"/>
    <n v="8335"/>
    <n v="230"/>
    <s v="Cabo Verde"/>
    <n v="10001"/>
    <s v="Africa"/>
    <s v="ODA LOAN - Airports of Boavista and Sao Vicente"/>
    <s v="Improvement of the air transportation conditions."/>
    <m/>
    <s v="NULL"/>
    <s v="NULL"/>
    <n v="21050"/>
    <s v="Air transport"/>
    <n v="210"/>
    <x v="10"/>
    <n v="51"/>
    <s v="Air transport"/>
    <s v="H"/>
    <s v="Transportation and storage"/>
    <s v="Recipient Government"/>
    <n v="12000"/>
    <s v="NULL"/>
    <s v="NULL"/>
    <s v="NULL"/>
    <n v="421"/>
    <s v="Standard loan"/>
    <s v="C01"/>
    <s v="Projects"/>
    <n v="1"/>
    <m/>
    <s v="NULL"/>
    <m/>
    <s v="NULL"/>
    <s v="EUR"/>
    <n v="0"/>
    <n v="0"/>
    <n v="0"/>
    <n v="0"/>
    <n v="0"/>
    <n v="0"/>
    <n v="221.434"/>
    <n v="252.34643874643899"/>
    <n v="265.81242999697798"/>
    <s v="NULL"/>
    <s v="NULL"/>
    <n v="0"/>
    <n v="240"/>
    <s v="NULL"/>
    <s v="NULL"/>
    <s v="NULL"/>
    <s v="NULL"/>
    <s v="NULL"/>
    <s v="CRS-TOSSD"/>
    <n v="10"/>
  </r>
  <r>
    <x v="1"/>
    <n v="9"/>
    <s v="Portugal"/>
    <n v="1"/>
    <s v="Portuguese Government"/>
    <n v="2008000085"/>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3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8"/>
    <n v="4.3304843304843299"/>
    <n v="4.5615724504299999"/>
    <n v="3.8"/>
    <n v="4.3304843304843299"/>
    <n v="4.5615724504299999"/>
    <n v="0"/>
    <n v="0"/>
    <n v="0"/>
    <s v="NULL"/>
    <s v="NULL"/>
    <s v="NULL"/>
    <s v="NULL"/>
    <s v="NULL"/>
    <s v="NULL"/>
    <s v="NULL"/>
    <s v="NULL"/>
    <s v="NULL"/>
    <s v="CRS-TOSSD"/>
    <n v="10"/>
  </r>
  <r>
    <x v="1"/>
    <n v="9"/>
    <s v="Portugal"/>
    <n v="1"/>
    <s v="Portuguese Government"/>
    <n v="2009000213"/>
    <n v="8704"/>
    <n v="998"/>
    <s v="Developing countries, unspecified"/>
    <n v="9998"/>
    <s v="Developing countries, unspecified"/>
    <s v="UNMIK - United Nation Mission in Kosov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6.623000000000001"/>
    <n v="18.943589743589701"/>
    <n v="19.954478643025801"/>
    <n v="16.623000000000001"/>
    <n v="18.943589743589701"/>
    <n v="19.954478643025801"/>
    <n v="0"/>
    <n v="0"/>
    <n v="0"/>
    <s v="NULL"/>
    <s v="NULL"/>
    <s v="NULL"/>
    <s v="NULL"/>
    <s v="NULL"/>
    <s v="NULL"/>
    <s v="NULL"/>
    <s v="NULL"/>
    <s v="NULL"/>
    <s v="CRS-TOSSD"/>
    <n v="10"/>
  </r>
  <r>
    <x v="1"/>
    <n v="9"/>
    <s v="Portugal"/>
    <n v="1"/>
    <s v="Portuguese Government"/>
    <n v="2009000226"/>
    <n v="8711"/>
    <n v="998"/>
    <s v="Developing countries, unspecified"/>
    <n v="9998"/>
    <s v="Developing countries, unspecified"/>
    <s v="UNAMID - African Union United Nations Hybrid operation in Darfur"/>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25.50800000000001"/>
    <n v="256.989173789174"/>
    <n v="270.70291582935999"/>
    <n v="225.50800000000001"/>
    <n v="256.989173789174"/>
    <n v="270.70291582935999"/>
    <n v="0"/>
    <n v="0"/>
    <n v="0"/>
    <s v="NULL"/>
    <s v="NULL"/>
    <s v="NULL"/>
    <s v="NULL"/>
    <s v="NULL"/>
    <s v="NULL"/>
    <s v="NULL"/>
    <s v="NULL"/>
    <s v="NULL"/>
    <s v="CRS-TOSSD"/>
    <n v="10"/>
  </r>
  <r>
    <x v="1"/>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s v="NULL"/>
    <n v="16010"/>
    <s v="Social Protection"/>
    <n v="160"/>
    <x v="9"/>
    <n v="8430"/>
    <s v="Compulsory social security activities"/>
    <s v="O"/>
    <s v="Public administration and defence; compulsory social security"/>
    <s v="ILO-Assessed - International Labour Organisation - Assessed Contributions"/>
    <n v="41302"/>
    <s v="International Labour Organisation - Assessed Contributions"/>
    <n v="41300"/>
    <s v="Other UN (Core Contributions Reportable in Part)"/>
    <n v="110"/>
    <s v="Standard grant"/>
    <s v="B03"/>
    <s v="Contributions to specific purpose programmes and funds managed by implementing partners (excluding self-benefit)"/>
    <n v="2"/>
    <m/>
    <s v="NULL"/>
    <m/>
    <s v="NULL"/>
    <s v="EUR"/>
    <n v="1440.297"/>
    <n v="1641.3641025641"/>
    <n v="1728.9523988518399"/>
    <n v="1440.297"/>
    <n v="1641.3641025641"/>
    <n v="1728.9523988518399"/>
    <n v="0"/>
    <n v="0"/>
    <n v="0"/>
    <s v="NULL"/>
    <s v="NULL"/>
    <s v="NULL"/>
    <s v="NULL"/>
    <s v="NULL"/>
    <s v="NULL"/>
    <s v="NULL"/>
    <s v="NULL"/>
    <s v="NULL"/>
    <s v="CRS-TOSSD"/>
    <n v="10"/>
  </r>
  <r>
    <x v="1"/>
    <n v="9"/>
    <s v="Portugal"/>
    <n v="1"/>
    <s v="Portuguese Government"/>
    <n v="201000004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86.587999999999994"/>
    <n v="98.675783475783504"/>
    <n v="103.941430352061"/>
    <n v="86.587999999999994"/>
    <n v="98.675783475783504"/>
    <n v="103.941430352061"/>
    <n v="0"/>
    <n v="0"/>
    <n v="0"/>
    <s v="NULL"/>
    <s v="NULL"/>
    <s v="NULL"/>
    <s v="NULL"/>
    <s v="NULL"/>
    <s v="NULL"/>
    <s v="NULL"/>
    <s v="NULL"/>
    <s v="NULL"/>
    <s v="CRS-TOSSD"/>
    <n v="10"/>
  </r>
  <r>
    <x v="1"/>
    <n v="9"/>
    <s v="Portugal"/>
    <n v="1"/>
    <s v="Portuguese Government"/>
    <n v="2010000074"/>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s v="NULL"/>
    <n v="12220"/>
    <s v="Basic health care"/>
    <n v="120"/>
    <x v="4"/>
    <n v="86"/>
    <s v="Human health activities"/>
    <s v="Q"/>
    <s v="Human health and social work activities"/>
    <s v="Central Government"/>
    <n v="11001"/>
    <s v="Central Government"/>
    <n v="11000"/>
    <s v="Donor Government"/>
    <n v="110"/>
    <s v="Standard grant"/>
    <s v="C01"/>
    <s v="Projects"/>
    <n v="1"/>
    <m/>
    <s v="NULL"/>
    <m/>
    <s v="NULL"/>
    <s v="EUR"/>
    <n v="3.1779999999999999"/>
    <n v="3.6216524216524202"/>
    <n v="3.8149150651227801"/>
    <n v="3.1779999999999999"/>
    <n v="3.6216524216524202"/>
    <n v="3.8149150651227801"/>
    <n v="0"/>
    <n v="0"/>
    <n v="0"/>
    <s v="NULL"/>
    <s v="NULL"/>
    <s v="NULL"/>
    <s v="NULL"/>
    <s v="NULL"/>
    <s v="NULL"/>
    <s v="NULL"/>
    <s v="NULL"/>
    <s v="NULL"/>
    <s v="CRS-TOSSD"/>
    <n v="10"/>
  </r>
  <r>
    <x v="1"/>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s v="NULL"/>
    <n v="11330"/>
    <s v="Vocational training"/>
    <n v="110"/>
    <x v="3"/>
    <n v="8522"/>
    <s v="Technical and vocational secondary education"/>
    <s v="P"/>
    <s v="Education"/>
    <s v="Recipient Government"/>
    <n v="12000"/>
    <s v="NULL"/>
    <s v="NULL"/>
    <s v="NULL"/>
    <n v="110"/>
    <s v="Standard grant"/>
    <s v="C01"/>
    <s v="Projects"/>
    <n v="1"/>
    <m/>
    <s v="NULL"/>
    <m/>
    <s v="NULL"/>
    <s v="EUR"/>
    <n v="222.99100000000001"/>
    <n v="254.12079772079801"/>
    <n v="267.68147428785198"/>
    <n v="222.99100000000001"/>
    <n v="254.12079772079801"/>
    <n v="267.68147428785198"/>
    <n v="0"/>
    <n v="0"/>
    <n v="0"/>
    <s v="NULL"/>
    <s v="NULL"/>
    <s v="NULL"/>
    <s v="NULL"/>
    <s v="NULL"/>
    <s v="NULL"/>
    <s v="NULL"/>
    <s v="NULL"/>
    <s v="NULL"/>
    <s v="CRS-TOSSD"/>
    <n v="10"/>
  </r>
  <r>
    <x v="1"/>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5"/>
    <n v="0.56980056980057003"/>
    <n v="0.60020690137236898"/>
    <n v="0.5"/>
    <n v="0.56980056980057003"/>
    <n v="0.60020690137236898"/>
    <n v="0"/>
    <n v="0"/>
    <n v="0"/>
    <s v="NULL"/>
    <s v="NULL"/>
    <s v="NULL"/>
    <s v="NULL"/>
    <s v="NULL"/>
    <s v="NULL"/>
    <s v="NULL"/>
    <s v="NULL"/>
    <s v="NULL"/>
    <s v="CRS-TOSSD"/>
    <n v="10"/>
  </r>
  <r>
    <x v="1"/>
    <n v="9"/>
    <s v="Portugal"/>
    <n v="1"/>
    <s v="Portuguese Government"/>
    <n v="2012000195"/>
    <n v="9610"/>
    <n v="998"/>
    <s v="Developing countries, unspecified"/>
    <n v="9998"/>
    <s v="Developing countries, unspecified"/>
    <s v="IAEA - TCF - International Atomic Energy Agency -  Technical Cooperation Fund"/>
    <s v="NULL"/>
    <m/>
    <s v="7.a"/>
    <s v="NULL"/>
    <n v="99810"/>
    <s v="Sectors not specified"/>
    <n v="998"/>
    <x v="2"/>
    <s v="NULL"/>
    <s v="NULL"/>
    <s v="NULL"/>
    <s v="NULL"/>
    <s v="IAEA-TCF - 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n v="2"/>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13000621"/>
    <n v="10471"/>
    <n v="268"/>
    <s v="Sao Tome and Principe"/>
    <n v="10001"/>
    <s v="Africa"/>
    <s v="Cooperation with São Tomé and Prí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47499999999999998"/>
    <n v="0.54131054131054102"/>
    <n v="0.57019655630374999"/>
    <n v="0.47499999999999998"/>
    <n v="0.54131054131054102"/>
    <n v="0.57019655630374999"/>
    <n v="0"/>
    <n v="0"/>
    <n v="0"/>
    <s v="NULL"/>
    <s v="NULL"/>
    <s v="NULL"/>
    <s v="NULL"/>
    <s v="NULL"/>
    <s v="NULL"/>
    <s v="NULL"/>
    <s v="NULL"/>
    <s v="NULL"/>
    <s v="CRS-TOSSD"/>
    <n v="10"/>
  </r>
  <r>
    <x v="1"/>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36"/>
    <n v="36.877492877492898"/>
    <n v="38.845390656819703"/>
    <n v="32.36"/>
    <n v="36.877492877492898"/>
    <n v="38.845390656819703"/>
    <n v="0"/>
    <n v="0"/>
    <n v="0"/>
    <s v="NULL"/>
    <s v="NULL"/>
    <s v="NULL"/>
    <s v="NULL"/>
    <s v="NULL"/>
    <s v="NULL"/>
    <s v="NULL"/>
    <s v="NULL"/>
    <s v="NULL"/>
    <s v="CRS-TOSSD"/>
    <n v="10"/>
  </r>
  <r>
    <x v="1"/>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4.86"/>
    <n v="39.726495726495699"/>
    <n v="41.846425163681502"/>
    <n v="34.86"/>
    <n v="39.726495726495699"/>
    <n v="41.846425163681502"/>
    <n v="0"/>
    <n v="0"/>
    <n v="0"/>
    <s v="NULL"/>
    <s v="NULL"/>
    <s v="NULL"/>
    <s v="NULL"/>
    <s v="NULL"/>
    <s v="NULL"/>
    <s v="NULL"/>
    <s v="NULL"/>
    <s v="NULL"/>
    <s v="CRS-TOSSD"/>
    <n v="10"/>
  </r>
  <r>
    <x v="1"/>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726.01499999999999"/>
    <n v="827.36752136752102"/>
    <n v="871.51842699971996"/>
    <n v="726.01499999999999"/>
    <n v="827.36752136752102"/>
    <n v="871.51842699971996"/>
    <n v="0"/>
    <n v="0"/>
    <n v="0"/>
    <s v="NULL"/>
    <s v="NULL"/>
    <s v="NULL"/>
    <s v="NULL"/>
    <s v="NULL"/>
    <s v="NULL"/>
    <s v="NULL"/>
    <s v="NULL"/>
    <s v="NULL"/>
    <s v="CRS-TOSSD"/>
    <n v="10"/>
  </r>
  <r>
    <x v="1"/>
    <n v="9"/>
    <s v="Portugal"/>
    <n v="1"/>
    <s v="Portuguese Government"/>
    <n v="2015000317"/>
    <n v="11012"/>
    <n v="998"/>
    <s v="Developing countries, unspecified"/>
    <n v="9998"/>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68.605000000000004"/>
    <n v="78.182336182336201"/>
    <n v="82.354388937302701"/>
    <n v="68.605000000000004"/>
    <n v="78.182336182336201"/>
    <n v="82.354388937302701"/>
    <n v="0"/>
    <n v="0"/>
    <n v="0"/>
    <s v="NULL"/>
    <s v="NULL"/>
    <s v="NULL"/>
    <s v="NULL"/>
    <s v="NULL"/>
    <s v="NULL"/>
    <s v="NULL"/>
    <s v="NULL"/>
    <s v="NULL"/>
    <s v="CRS-TOSSD"/>
    <n v="10"/>
  </r>
  <r>
    <x v="1"/>
    <n v="9"/>
    <s v="Portugal"/>
    <n v="1"/>
    <s v="Portuguese Government"/>
    <n v="2016000041"/>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68.48700000000002"/>
    <n v="419.92820512820498"/>
    <n v="442.33688093199999"/>
    <n v="368.48700000000002"/>
    <n v="419.92820512820498"/>
    <n v="442.33688093199999"/>
    <n v="0"/>
    <n v="0"/>
    <n v="0"/>
    <s v="NULL"/>
    <s v="NULL"/>
    <s v="NULL"/>
    <s v="NULL"/>
    <s v="NULL"/>
    <s v="NULL"/>
    <s v="NULL"/>
    <s v="NULL"/>
    <s v="NULL"/>
    <s v="CRS-TOSSD"/>
    <n v="10"/>
  </r>
  <r>
    <x v="1"/>
    <n v="9"/>
    <s v="Portugal"/>
    <n v="1"/>
    <s v="Portuguese Government"/>
    <n v="2017000037"/>
    <n v="11507"/>
    <n v="998"/>
    <s v="Developing countries, unspecified"/>
    <n v="9998"/>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s v="NULL"/>
    <n v="16010"/>
    <s v="Social Protection"/>
    <n v="160"/>
    <x v="9"/>
    <n v="8430"/>
    <s v="Compulsory social securi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4"/>
    <n v="15.954415954416"/>
    <n v="16.8057932384263"/>
    <n v="14"/>
    <n v="15.954415954416"/>
    <n v="16.8057932384263"/>
    <n v="0"/>
    <n v="0"/>
    <n v="0"/>
    <s v="NULL"/>
    <s v="NULL"/>
    <s v="NULL"/>
    <s v="NULL"/>
    <s v="NULL"/>
    <s v="NULL"/>
    <s v="NULL"/>
    <s v="NULL"/>
    <s v="NULL"/>
    <s v="CRS-TOSSD"/>
    <n v="10"/>
  </r>
  <r>
    <x v="1"/>
    <n v="9"/>
    <s v="Portugal"/>
    <n v="1"/>
    <s v="Portuguese Government"/>
    <n v="2017000058"/>
    <n v="11518"/>
    <n v="998"/>
    <s v="Developing countries, unspecified"/>
    <n v="9998"/>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8000046"/>
    <n v="11802"/>
    <n v="998"/>
    <s v="Developing countries, unspecified"/>
    <n v="9998"/>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m/>
    <s v="14.c|14.b|14.a|14.7|14.6|14.5|14.4|14.3|14.2|14.1"/>
    <s v="NULL"/>
    <n v="41020"/>
    <s v="Biosphere protection"/>
    <n v="410"/>
    <x v="15"/>
    <n v="8412"/>
    <s v="Regulation of the activities of providing health care, education, cultural services and other social services, excluding social security"/>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162.251"/>
    <n v="1324.50256410256"/>
    <n v="1395.18214265387"/>
    <n v="1162.251"/>
    <n v="1324.50256410256"/>
    <n v="1395.18214265387"/>
    <n v="0"/>
    <n v="0"/>
    <n v="0"/>
    <s v="NULL"/>
    <s v="NULL"/>
    <s v="NULL"/>
    <s v="NULL"/>
    <s v="NULL"/>
    <s v="NULL"/>
    <s v="NULL"/>
    <s v="NULL"/>
    <s v="NULL"/>
    <s v="CRS-TOSSD"/>
    <n v="10"/>
  </r>
  <r>
    <x v="1"/>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4"/>
    <n v="2.73504273504274"/>
    <n v="2.8809931265873701"/>
    <n v="2.4"/>
    <n v="2.73504273504274"/>
    <n v="2.8809931265873701"/>
    <n v="0"/>
    <n v="0"/>
    <n v="0"/>
    <s v="NULL"/>
    <s v="NULL"/>
    <s v="NULL"/>
    <s v="NULL"/>
    <s v="NULL"/>
    <s v="NULL"/>
    <s v="NULL"/>
    <s v="NULL"/>
    <s v="NULL"/>
    <s v="CRS-TOSSD"/>
    <n v="10"/>
  </r>
  <r>
    <x v="1"/>
    <n v="9"/>
    <s v="Portugal"/>
    <n v="1"/>
    <s v="Portuguese Government"/>
    <n v="2018000076"/>
    <n v="11813"/>
    <n v="998"/>
    <s v="Developing countries, unspecified"/>
    <n v="9998"/>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s v="NULL"/>
    <n v="33210"/>
    <s v="Tourism policy and administrative management"/>
    <n v="332"/>
    <x v="17"/>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n v="2"/>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18000203"/>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9.b|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7"/>
    <n v="7.9772079772079802"/>
    <n v="8.4028966192131591"/>
    <n v="7"/>
    <n v="7.9772079772079802"/>
    <n v="8.4028966192131591"/>
    <n v="0"/>
    <n v="0"/>
    <n v="0"/>
    <s v="NULL"/>
    <s v="NULL"/>
    <s v="NULL"/>
    <s v="NULL"/>
    <s v="NULL"/>
    <s v="NULL"/>
    <s v="NULL"/>
    <s v="NULL"/>
    <s v="NULL"/>
    <s v="CRS-TOSSD"/>
    <n v="10"/>
  </r>
  <r>
    <x v="1"/>
    <n v="9"/>
    <s v="Portugal"/>
    <n v="1"/>
    <s v="Portuguese Government"/>
    <n v="2018000278"/>
    <n v="9487"/>
    <n v="765"/>
    <s v="Timor-Leste"/>
    <n v="10007"/>
    <s v="Asi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614000000000001"/>
    <n v="17.7937321937322"/>
    <n v="18.743261116056299"/>
    <n v="15.614000000000001"/>
    <n v="17.7937321937322"/>
    <n v="18.743261116056299"/>
    <n v="0"/>
    <n v="0"/>
    <n v="0"/>
    <s v="NULL"/>
    <s v="NULL"/>
    <s v="NULL"/>
    <s v="NULL"/>
    <s v="NULL"/>
    <s v="NULL"/>
    <s v="NULL"/>
    <s v="NULL"/>
    <s v="NULL"/>
    <s v="CRS-TOSSD"/>
    <n v="10"/>
  </r>
  <r>
    <x v="1"/>
    <n v="9"/>
    <s v="Portugal"/>
    <n v="1"/>
    <s v="Portuguese Government"/>
    <n v="201800028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1869999999999998"/>
    <n v="2.4923076923076901"/>
    <n v="2.6253049866027398"/>
    <n v="2.1869999999999998"/>
    <n v="2.4923076923076901"/>
    <n v="2.6253049866027398"/>
    <n v="0"/>
    <n v="0"/>
    <n v="0"/>
    <s v="NULL"/>
    <s v="NULL"/>
    <s v="NULL"/>
    <s v="NULL"/>
    <s v="NULL"/>
    <s v="NULL"/>
    <s v="NULL"/>
    <s v="NULL"/>
    <s v="NULL"/>
    <s v="CRS-TOSSD"/>
    <n v="10"/>
  </r>
  <r>
    <x v="1"/>
    <n v="9"/>
    <s v="Portugal"/>
    <n v="1"/>
    <s v="Portuguese Government"/>
    <n v="2019000061"/>
    <n v="12120"/>
    <n v="139"/>
    <s v="Tunisia"/>
    <n v="10001"/>
    <s v="Africa"/>
    <s v="Strengthening Education for Sustainable Development"/>
    <s v="Reinforce preventive policy, acting on behaviors and attitudes, Modernize environmental education and formal and informal sustainable development, Train green citizens to meet the challenges of sustainable development."/>
    <m/>
    <n v="12.8"/>
    <s v="NULL"/>
    <n v="41081"/>
    <s v="Environmental education/training"/>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160"/>
    <n v="182.33618233618199"/>
    <n v="192.066208439158"/>
    <n v="160"/>
    <n v="182.33618233618199"/>
    <n v="192.066208439158"/>
    <n v="0"/>
    <n v="0"/>
    <n v="0"/>
    <s v="NULL"/>
    <s v="NULL"/>
    <s v="NULL"/>
    <s v="NULL"/>
    <s v="NULL"/>
    <s v="NULL"/>
    <s v="NULL"/>
    <s v="NULL"/>
    <s v="NULL"/>
    <s v="CRS-TOSSD"/>
    <n v="10"/>
  </r>
  <r>
    <x v="1"/>
    <n v="9"/>
    <s v="Portugal"/>
    <n v="1"/>
    <s v="Portuguese Government"/>
    <n v="2019000067"/>
    <n v="12123"/>
    <n v="998"/>
    <s v="Developing countries, unspecified"/>
    <n v="9998"/>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19000369"/>
    <n v="1219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551.307"/>
    <n v="1767.8712250712299"/>
    <n v="1862.2103350945299"/>
    <n v="1551.307"/>
    <n v="1767.8712250712299"/>
    <n v="1862.2103350945299"/>
    <n v="0"/>
    <n v="0"/>
    <n v="0"/>
    <s v="NULL"/>
    <s v="NULL"/>
    <s v="NULL"/>
    <s v="NULL"/>
    <s v="NULL"/>
    <s v="NULL"/>
    <s v="NULL"/>
    <s v="NULL"/>
    <s v="NULL"/>
    <s v="CRS-TOSSD"/>
    <n v="10"/>
  </r>
  <r>
    <x v="1"/>
    <n v="9"/>
    <s v="Portugal"/>
    <n v="1"/>
    <s v="Portuguese Government"/>
    <n v="2019000426"/>
    <n v="12213"/>
    <n v="225"/>
    <s v="Angola"/>
    <n v="10001"/>
    <s v="Africa"/>
    <s v="PhD Supervision R&amp;D project in the area Sickle Cell Anemia and Fetal Hemoglobin. Genetic modifiers in an Angolan Children Cohort"/>
    <s v="Technical and scientific training in the field of genetic diseases - Sickle Cell Anemia and Fetal Hemoglobin, Academic guidance, Scientific production."/>
    <m/>
    <s v="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3.18"/>
    <n v="3.6239316239316199"/>
    <n v="3.8173158927282702"/>
    <n v="3.18"/>
    <n v="3.6239316239316199"/>
    <n v="3.8173158927282702"/>
    <n v="0"/>
    <n v="0"/>
    <n v="0"/>
    <s v="NULL"/>
    <s v="NULL"/>
    <s v="NULL"/>
    <s v="NULL"/>
    <s v="NULL"/>
    <s v="NULL"/>
    <s v="NULL"/>
    <s v="NULL"/>
    <s v="NULL"/>
    <s v="CRS-TOSSD"/>
    <n v="10"/>
  </r>
  <r>
    <x v="1"/>
    <n v="9"/>
    <s v="Portugal"/>
    <n v="1"/>
    <s v="Portuguese Government"/>
    <n v="2019000463"/>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7.75"/>
    <n v="134.18803418803401"/>
    <n v="141.348725273193"/>
    <n v="117.75"/>
    <n v="134.18803418803401"/>
    <n v="141.348725273193"/>
    <n v="0"/>
    <n v="0"/>
    <n v="0"/>
    <s v="NULL"/>
    <s v="NULL"/>
    <s v="NULL"/>
    <s v="NULL"/>
    <s v="NULL"/>
    <s v="NULL"/>
    <s v="NULL"/>
    <s v="NULL"/>
    <s v="NULL"/>
    <s v="CRS-TOSSD"/>
    <n v="10"/>
  </r>
  <r>
    <x v="1"/>
    <n v="9"/>
    <s v="Portugal"/>
    <n v="1"/>
    <s v="Portuguese Government"/>
    <n v="2020000027"/>
    <n v="12449"/>
    <n v="998"/>
    <s v="Developing countries, unspecified"/>
    <n v="9998"/>
    <s v="Developing countries, unspecified"/>
    <s v="UN Optional Protocol to the Convention against Torture and other Cruel, Inhuman or Degrading Treatment or Punishment (OPCAT/UNHCHR)"/>
    <s v="Adopted on 2002 by the General Assembly of the United Nations resolution A/RES/57/199, entered into force in 2006. The objective of the present Protocol is to establish a system of regular visits undertaken by independent international and national bodies"/>
    <m/>
    <n v="16.3"/>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20000036"/>
    <n v="12453"/>
    <n v="998"/>
    <s v="Developing countries, unspecified"/>
    <n v="9998"/>
    <s v="Developing countries, unspecified"/>
    <s v="Emergency Medical Team (EMT/WHO)"/>
    <s v="In order to face the guarantee of quality standards in clinical care, also in exceptional contexts such as Serious Accidents or Catastrophes, the World Health Organization (WHO) launched a classification mechanism for Medical Emergency Modules from differ"/>
    <m/>
    <n v="3.3"/>
    <s v="NULL"/>
    <n v="74020"/>
    <s v="Multi-hazard response preparedness"/>
    <n v="700"/>
    <x v="7"/>
    <n v="8423"/>
    <s v="Public order and safety activities"/>
    <s v="O"/>
    <s v="Public administration and defence; compulsory social security"/>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15"/>
    <n v="17.094017094017101"/>
    <n v="18.006207041171098"/>
    <n v="15"/>
    <n v="17.094017094017101"/>
    <n v="18.006207041171098"/>
    <n v="0"/>
    <n v="0"/>
    <n v="0"/>
    <s v="NULL"/>
    <s v="NULL"/>
    <s v="NULL"/>
    <s v="NULL"/>
    <s v="NULL"/>
    <s v="NULL"/>
    <s v="NULL"/>
    <s v="NULL"/>
    <s v="NULL"/>
    <s v="CRS-TOSSD"/>
    <n v="10"/>
  </r>
  <r>
    <x v="1"/>
    <n v="9"/>
    <s v="Portugal"/>
    <n v="1"/>
    <s v="Portuguese Government"/>
    <n v="2020000040"/>
    <n v="12456"/>
    <n v="268"/>
    <s v="Sao Tome and Principe"/>
    <n v="10001"/>
    <s v="Africa"/>
    <s v="Carbon Sustainability Roadmap and Ecosystem Services (Príncipe Island)"/>
    <s v="The intention is to create a roadmap to achieve carbon sustainability in the Autonomous Region of Príncipe (ARP). In this way, it is proposed to inventory the GHG emissions from the 3 sectors of economic, alternative and forecast mitigation activities, as"/>
    <m/>
    <s v="13.3|13.1"/>
    <s v="#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392.63400000000001"/>
    <n v="447.446153846154"/>
    <n v="471.32327302687702"/>
    <n v="392.63400000000001"/>
    <n v="447.446153846154"/>
    <n v="471.32327302687702"/>
    <n v="0"/>
    <n v="0"/>
    <n v="0"/>
    <s v="NULL"/>
    <s v="NULL"/>
    <s v="NULL"/>
    <s v="NULL"/>
    <s v="NULL"/>
    <s v="NULL"/>
    <s v="NULL"/>
    <s v="NULL"/>
    <s v="NULL"/>
    <s v="CRS-TOSSD"/>
    <n v="10"/>
  </r>
  <r>
    <x v="1"/>
    <n v="9"/>
    <s v="Portugal"/>
    <n v="1"/>
    <s v="Portuguese Government"/>
    <n v="2020000077"/>
    <n v="12474"/>
    <n v="225"/>
    <s v="Angola"/>
    <n v="10001"/>
    <s v="Africa"/>
    <s v="Cooperation with the Angolan Insurance Regulation and Supervision Agency (ARSEG) in insurance matters"/>
    <s v="Cooperation on the training of ARSEG technicians in the development of information systems."/>
    <m/>
    <n v="17.899999999999999"/>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0.99399999999999999"/>
    <n v="1.1327635327635299"/>
    <n v="1.1932113199282699"/>
    <n v="0.99399999999999999"/>
    <n v="1.1327635327635299"/>
    <n v="1.1932113199282699"/>
    <n v="0"/>
    <n v="0"/>
    <n v="0"/>
    <s v="NULL"/>
    <s v="NULL"/>
    <s v="NULL"/>
    <s v="NULL"/>
    <s v="NULL"/>
    <s v="NULL"/>
    <s v="NULL"/>
    <s v="NULL"/>
    <s v="NULL"/>
    <s v="CRS-TOSSD"/>
    <n v="10"/>
  </r>
  <r>
    <x v="1"/>
    <n v="9"/>
    <s v="Portugal"/>
    <n v="1"/>
    <s v="Portuguese Government"/>
    <n v="2020000084"/>
    <n v="12476"/>
    <n v="338"/>
    <s v="Cuba"/>
    <n v="10004"/>
    <s v="America"/>
    <s v="Restructuring of previously non-concessional debt"/>
    <s v="Restructuring of previously non-concessional debt"/>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2"/>
    <m/>
    <s v="NULL"/>
    <m/>
    <s v="NULL"/>
    <s v="EUR"/>
    <n v="3257.3609999999999"/>
    <n v="3712.09230769231"/>
    <n v="3910.1811049224002"/>
    <n v="3257.3609999999999"/>
    <n v="3712.09230769231"/>
    <n v="3910.1811049224002"/>
    <n v="137"/>
    <n v="156.12535612535601"/>
    <n v="164.45669097602899"/>
    <s v="NULL"/>
    <s v="NULL"/>
    <n v="1"/>
    <s v="NULL"/>
    <s v="NULL"/>
    <s v="NULL"/>
    <s v="NULL"/>
    <s v="NULL"/>
    <s v="NULL"/>
    <s v="CRS-TOSSD"/>
    <n v="10"/>
  </r>
  <r>
    <x v="1"/>
    <n v="9"/>
    <s v="Portugal"/>
    <n v="1"/>
    <s v="Portuguese Government"/>
    <n v="2020000094"/>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110"/>
    <n v="1264.9572649572699"/>
    <n v="1332.4593210466601"/>
    <n v="1110"/>
    <n v="1264.9572649572699"/>
    <n v="1332.4593210466601"/>
    <n v="0"/>
    <n v="0"/>
    <n v="0"/>
    <s v="NULL"/>
    <s v="NULL"/>
    <s v="NULL"/>
    <s v="NULL"/>
    <s v="NULL"/>
    <s v="NULL"/>
    <s v="NULL"/>
    <s v="NULL"/>
    <s v="NULL"/>
    <s v="CRS-TOSSD"/>
    <n v="10"/>
  </r>
  <r>
    <x v="1"/>
    <n v="9"/>
    <s v="Portugal"/>
    <n v="1"/>
    <s v="Portuguese Government"/>
    <n v="2020000139"/>
    <n v="12491"/>
    <n v="244"/>
    <s v="Guinea-Bissau"/>
    <n v="10001"/>
    <s v="Africa"/>
    <s v="Support from the Centro Hospitalar do Baixo Vouga EPE (CHBV) to the Simão Mendes National Hospital through the Humanist Scalpel Association (ABH)"/>
    <s v="Performing surgeries and surgical and orthopedic appointments at the Simão Mendes National Hospital and training to health professionals."/>
    <m/>
    <s v="3.c"/>
    <s v="NULL"/>
    <n v="12220"/>
    <s v="Basic health care"/>
    <n v="120"/>
    <x v="4"/>
    <n v="86"/>
    <s v="Human health activities"/>
    <s v="Q"/>
    <s v="Human health and social work activities"/>
    <s v="DONOR COUNTRY-BASED NGOs"/>
    <n v="22000"/>
    <s v="NULL"/>
    <s v="NULL"/>
    <s v="NULL"/>
    <n v="110"/>
    <s v="Standard grant"/>
    <s v="C01"/>
    <s v="Projects"/>
    <n v="1"/>
    <m/>
    <s v="NULL"/>
    <m/>
    <s v="NULL"/>
    <s v="EUR"/>
    <n v="14.492000000000001"/>
    <n v="16.515099715099701"/>
    <n v="17.396396829376702"/>
    <n v="14.492000000000001"/>
    <n v="16.515099715099701"/>
    <n v="17.396396829376702"/>
    <n v="0"/>
    <n v="0"/>
    <n v="0"/>
    <s v="NULL"/>
    <s v="NULL"/>
    <s v="NULL"/>
    <s v="NULL"/>
    <s v="NULL"/>
    <s v="NULL"/>
    <s v="NULL"/>
    <s v="NULL"/>
    <s v="NULL"/>
    <s v="CRS-TOSSD"/>
    <n v="10"/>
  </r>
  <r>
    <x v="1"/>
    <n v="9"/>
    <s v="Portugal"/>
    <n v="1"/>
    <s v="Portuguese Government"/>
    <n v="2020000168"/>
    <n v="12499"/>
    <n v="998"/>
    <s v="Developing countries, unspecified"/>
    <n v="9998"/>
    <s v="Developing countries, unspecified"/>
    <s v="UNWTO Academy"/>
    <s v="UNWTO Academy supports members to improve Human Capital as one of the characteristics that makes tourism an attractive economic development option and key in that is its potential to create and support jobs and boost employment."/>
    <m/>
    <n v="8.9"/>
    <s v="NULL"/>
    <n v="33210"/>
    <s v="Tourism policy and administrative management"/>
    <n v="332"/>
    <x v="17"/>
    <n v="8413"/>
    <s v="Regulation of and contribution to more efficient operation of businesses"/>
    <s v="O"/>
    <s v="Public administration and defence; compulsory social security"/>
    <s v="World Tourism Organization"/>
    <n v="41319"/>
    <s v="World Tourism Organization"/>
    <n v="41300"/>
    <s v="Other UN (Core Contributions Reportable in Part)"/>
    <n v="110"/>
    <s v="Standard grant"/>
    <s v="B03"/>
    <s v="Contributions to specific purpose programmes and funds managed by implementing partners (excluding self-benefit)"/>
    <n v="2"/>
    <m/>
    <s v="NULL"/>
    <m/>
    <s v="NULL"/>
    <s v="EUR"/>
    <n v="9.98"/>
    <n v="11.373219373219399"/>
    <n v="11.9801297513925"/>
    <n v="9.98"/>
    <n v="11.373219373219399"/>
    <n v="11.9801297513925"/>
    <n v="0"/>
    <n v="0"/>
    <n v="0"/>
    <s v="NULL"/>
    <s v="NULL"/>
    <s v="NULL"/>
    <s v="NULL"/>
    <s v="NULL"/>
    <s v="NULL"/>
    <s v="NULL"/>
    <s v="NULL"/>
    <s v="NULL"/>
    <s v="CRS-TOSSD"/>
    <n v="10"/>
  </r>
  <r>
    <x v="1"/>
    <n v="9"/>
    <s v="Portugal"/>
    <n v="2"/>
    <s v="Camões-Institute for Cooperation and Language"/>
    <n v="2012000035"/>
    <n v="4064"/>
    <n v="765"/>
    <s v="Timor-Leste"/>
    <n v="10007"/>
    <s v="Asia"/>
    <s v="Administrative costs of Cooperation"/>
    <s v="Financing the management of cooperation - Logistic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7.31899999999999"/>
    <n v="167.8849002849"/>
    <n v="176.843761006552"/>
    <n v="147.31899999999999"/>
    <n v="167.8849002849"/>
    <n v="176.843761006552"/>
    <n v="0"/>
    <n v="0"/>
    <n v="0"/>
    <s v="NULL"/>
    <s v="NULL"/>
    <s v="NULL"/>
    <s v="NULL"/>
    <s v="NULL"/>
    <s v="NULL"/>
    <s v="NULL"/>
    <s v="NULL"/>
    <s v="NULL"/>
    <s v="CRS-TOSSD"/>
    <n v="10"/>
  </r>
  <r>
    <x v="1"/>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9.602"/>
    <n v="33.734472934472898"/>
    <n v="35.534649388849701"/>
    <n v="29.602"/>
    <n v="33.734472934472898"/>
    <n v="35.534649388849701"/>
    <n v="0"/>
    <n v="0"/>
    <n v="0"/>
    <s v="NULL"/>
    <s v="NULL"/>
    <s v="NULL"/>
    <s v="NULL"/>
    <s v="NULL"/>
    <s v="NULL"/>
    <s v="NULL"/>
    <s v="NULL"/>
    <s v="NULL"/>
    <s v="CRS-TOSSD"/>
    <n v="10"/>
  </r>
  <r>
    <x v="1"/>
    <n v="9"/>
    <s v="Portugal"/>
    <n v="2"/>
    <s v="Camões-Institute for Cooperation and Language"/>
    <n v="2012000058"/>
    <n v="5983"/>
    <n v="230"/>
    <s v="Cabo Verd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2.325000000000003"/>
    <n v="105.213675213675"/>
    <n v="110.828204338408"/>
    <n v="92.325000000000003"/>
    <n v="105.213675213675"/>
    <n v="110.828204338408"/>
    <n v="0"/>
    <n v="0"/>
    <n v="0"/>
    <s v="NULL"/>
    <s v="NULL"/>
    <s v="NULL"/>
    <s v="NULL"/>
    <s v="NULL"/>
    <s v="NULL"/>
    <s v="NULL"/>
    <s v="NULL"/>
    <s v="NULL"/>
    <s v="CRS-TOSSD"/>
    <n v="10"/>
  </r>
  <r>
    <x v="1"/>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s v="NULL"/>
    <n v="15160"/>
    <s v="Human rights"/>
    <n v="150"/>
    <x v="0"/>
    <n v="9499"/>
    <s v="Activities of other membership organizations n.e.c."/>
    <s v="S"/>
    <s v="Other service activities"/>
    <s v="DONOR COUNTRY-BASED NGOs"/>
    <n v="22000"/>
    <s v="NULL"/>
    <s v="NULL"/>
    <s v="NULL"/>
    <n v="110"/>
    <s v="Standard grant"/>
    <s v="C01"/>
    <s v="Projects"/>
    <n v="1"/>
    <m/>
    <s v="NULL"/>
    <m/>
    <s v="NULL"/>
    <s v="EUR"/>
    <n v="13.726000000000001"/>
    <n v="15.6421652421652"/>
    <n v="16.476879856474302"/>
    <n v="13.726000000000001"/>
    <n v="15.6421652421652"/>
    <n v="16.476879856474302"/>
    <n v="0"/>
    <n v="0"/>
    <n v="0"/>
    <s v="NULL"/>
    <s v="NULL"/>
    <s v="NULL"/>
    <s v="NULL"/>
    <s v="NULL"/>
    <s v="NULL"/>
    <s v="NULL"/>
    <s v="NULL"/>
    <s v="NULL"/>
    <s v="CRS-TOSSD"/>
    <n v="10"/>
  </r>
  <r>
    <x v="1"/>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8769999999999998"/>
    <n v="4.4182336182336197"/>
    <n v="4.6540043132413498"/>
    <n v="3.8769999999999998"/>
    <n v="4.4182336182336197"/>
    <n v="4.6540043132413498"/>
    <n v="0"/>
    <n v="0"/>
    <n v="0"/>
    <s v="NULL"/>
    <s v="NULL"/>
    <s v="NULL"/>
    <s v="NULL"/>
    <s v="NULL"/>
    <s v="NULL"/>
    <s v="NULL"/>
    <s v="NULL"/>
    <s v="NULL"/>
    <s v="CRS-TOSSD"/>
    <n v="10"/>
  </r>
  <r>
    <x v="1"/>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04"/>
    <n v="2.3247863247863298"/>
    <n v="2.4488441575992601"/>
    <n v="2.04"/>
    <n v="2.3247863247863298"/>
    <n v="2.4488441575992601"/>
    <n v="0"/>
    <n v="0"/>
    <n v="0"/>
    <s v="NULL"/>
    <s v="NULL"/>
    <s v="NULL"/>
    <s v="NULL"/>
    <s v="NULL"/>
    <s v="NULL"/>
    <s v="NULL"/>
    <s v="NULL"/>
    <s v="NULL"/>
    <s v="CRS-TOSSD"/>
    <n v="10"/>
  </r>
  <r>
    <x v="1"/>
    <n v="9"/>
    <s v="Portugal"/>
    <n v="2"/>
    <s v="Camões-Institute for Cooperation and Language"/>
    <n v="2012000294"/>
    <n v="9877"/>
    <n v="275"/>
    <s v="Namib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85"/>
    <n v="2.1082621082621098"/>
    <n v="2.22076553507776"/>
    <n v="1.85"/>
    <n v="2.1082621082621098"/>
    <n v="2.22076553507776"/>
    <n v="0"/>
    <n v="0"/>
    <n v="0"/>
    <s v="NULL"/>
    <s v="NULL"/>
    <s v="NULL"/>
    <s v="NULL"/>
    <s v="NULL"/>
    <s v="NULL"/>
    <s v="NULL"/>
    <s v="NULL"/>
    <s v="NULL"/>
    <s v="CRS-TOSSD"/>
    <n v="10"/>
  </r>
  <r>
    <x v="1"/>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16.600000000000001"/>
    <n v="18.917378917378901"/>
    <n v="19.9268691255626"/>
    <n v="16.600000000000001"/>
    <n v="18.917378917378901"/>
    <n v="19.9268691255626"/>
    <n v="0"/>
    <n v="0"/>
    <n v="0"/>
    <s v="NULL"/>
    <s v="NULL"/>
    <s v="NULL"/>
    <s v="NULL"/>
    <n v="2.1"/>
    <n v="2.39316239316239"/>
    <n v="2.5208689857639501"/>
    <n v="10"/>
    <n v="5"/>
    <s v="CRS-TOSSD"/>
    <n v="10"/>
  </r>
  <r>
    <x v="1"/>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13.121"/>
    <n v="14.9527065527066"/>
    <n v="15.7506295058137"/>
    <n v="13.121"/>
    <n v="14.9527065527066"/>
    <n v="15.7506295058137"/>
    <n v="0"/>
    <n v="0"/>
    <n v="0"/>
    <s v="NULL"/>
    <s v="NULL"/>
    <s v="NULL"/>
    <s v="NULL"/>
    <n v="0.5"/>
    <n v="0.56980056980057003"/>
    <n v="0.60020690137236898"/>
    <n v="10"/>
    <n v="1"/>
    <s v="CRS-TOSSD"/>
    <n v="10"/>
  </r>
  <r>
    <x v="1"/>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75"/>
    <n v="28.205128205128201"/>
    <n v="29.710241617932301"/>
    <n v="24.75"/>
    <n v="28.205128205128201"/>
    <n v="29.710241617932301"/>
    <n v="0"/>
    <n v="0"/>
    <n v="0"/>
    <s v="NULL"/>
    <s v="NULL"/>
    <s v="NULL"/>
    <s v="NULL"/>
    <s v="NULL"/>
    <s v="NULL"/>
    <s v="NULL"/>
    <s v="NULL"/>
    <s v="NULL"/>
    <s v="CRS-TOSSD"/>
    <n v="10"/>
  </r>
  <r>
    <x v="1"/>
    <n v="9"/>
    <s v="Portugal"/>
    <n v="2"/>
    <s v="Camões-Institute for Cooperation and Language"/>
    <n v="2013000025"/>
    <n v="3922"/>
    <n v="463"/>
    <s v="Venezuel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45"/>
    <n v="0.512820512820513"/>
    <n v="0.540186211235132"/>
    <n v="0.45"/>
    <n v="0.512820512820513"/>
    <n v="0.540186211235132"/>
    <n v="0"/>
    <n v="0"/>
    <n v="0"/>
    <s v="NULL"/>
    <s v="NULL"/>
    <s v="NULL"/>
    <s v="NULL"/>
    <s v="NULL"/>
    <s v="NULL"/>
    <s v="NULL"/>
    <s v="NULL"/>
    <s v="NULL"/>
    <s v="CRS-TOSSD"/>
    <n v="10"/>
  </r>
  <r>
    <x v="1"/>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99.492999999999995"/>
    <n v="113.382336182336"/>
    <n v="119.43277047648201"/>
    <n v="99.492999999999995"/>
    <n v="113.382336182336"/>
    <n v="119.43277047648201"/>
    <n v="0"/>
    <n v="0"/>
    <n v="0"/>
    <s v="NULL"/>
    <s v="NULL"/>
    <s v="NULL"/>
    <s v="NULL"/>
    <s v="NULL"/>
    <s v="NULL"/>
    <s v="NULL"/>
    <s v="NULL"/>
    <s v="NULL"/>
    <s v="CRS-TOSSD"/>
    <n v="10"/>
  </r>
  <r>
    <x v="1"/>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1.738"/>
    <n v="36.168660968661001"/>
    <n v="38.098733271512501"/>
    <n v="31.738"/>
    <n v="36.168660968661001"/>
    <n v="38.098733271512501"/>
    <n v="0"/>
    <n v="0"/>
    <n v="0"/>
    <s v="NULL"/>
    <s v="NULL"/>
    <s v="NULL"/>
    <s v="NULL"/>
    <s v="NULL"/>
    <s v="NULL"/>
    <s v="NULL"/>
    <s v="NULL"/>
    <s v="NULL"/>
    <s v="CRS-TOSSD"/>
    <n v="10"/>
  </r>
  <r>
    <x v="1"/>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7.606000000000002"/>
    <n v="65.647863247863299"/>
    <n v="69.151037520913306"/>
    <n v="57.606000000000002"/>
    <n v="65.647863247863299"/>
    <n v="69.151037520913306"/>
    <n v="0"/>
    <n v="0"/>
    <n v="0"/>
    <s v="NULL"/>
    <s v="NULL"/>
    <s v="NULL"/>
    <s v="NULL"/>
    <s v="NULL"/>
    <s v="NULL"/>
    <s v="NULL"/>
    <s v="NULL"/>
    <s v="NULL"/>
    <s v="CRS-TOSSD"/>
    <n v="10"/>
  </r>
  <r>
    <x v="1"/>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42.511000000000003"/>
    <n v="48.445584045583999"/>
    <n v="51.0307911684815"/>
    <n v="42.511000000000003"/>
    <n v="48.445584045583999"/>
    <n v="51.0307911684815"/>
    <n v="0"/>
    <n v="0"/>
    <n v="0"/>
    <s v="NULL"/>
    <s v="NULL"/>
    <s v="NULL"/>
    <s v="NULL"/>
    <s v="NULL"/>
    <s v="NULL"/>
    <s v="NULL"/>
    <s v="NULL"/>
    <s v="NULL"/>
    <s v="CRS-TOSSD"/>
    <n v="10"/>
  </r>
  <r>
    <x v="1"/>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67.003"/>
    <n v="76.356695156695196"/>
    <n v="80.431326025305694"/>
    <n v="67.003"/>
    <n v="76.356695156695196"/>
    <n v="80.431326025305694"/>
    <n v="0"/>
    <n v="0"/>
    <n v="0"/>
    <s v="NULL"/>
    <s v="NULL"/>
    <s v="NULL"/>
    <s v="NULL"/>
    <s v="NULL"/>
    <s v="NULL"/>
    <s v="NULL"/>
    <s v="NULL"/>
    <s v="NULL"/>
    <s v="CRS-TOSSD"/>
    <n v="10"/>
  </r>
  <r>
    <x v="1"/>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5"/>
    <n v="5.1282051282051304"/>
    <n v="5.4018621123513197"/>
    <n v="4.5"/>
    <n v="5.1282051282051304"/>
    <n v="5.4018621123513197"/>
    <n v="0"/>
    <n v="0"/>
    <n v="0"/>
    <s v="NULL"/>
    <s v="NULL"/>
    <s v="NULL"/>
    <s v="NULL"/>
    <s v="NULL"/>
    <s v="NULL"/>
    <s v="NULL"/>
    <s v="NULL"/>
    <s v="NULL"/>
    <s v="CRS-TOSSD"/>
    <n v="10"/>
  </r>
  <r>
    <x v="1"/>
    <n v="9"/>
    <s v="Portugal"/>
    <n v="2"/>
    <s v="Camões-Institute for Cooperation and Language"/>
    <n v="2014000181"/>
    <n v="10658"/>
    <n v="998"/>
    <s v="Developing countries, unspecified"/>
    <n v="9998"/>
    <s v="Developing countries, unspecified"/>
    <s v="Voluntary contribution under the Work and Budget Programme of OECD / DAC"/>
    <s v="Voluntary contribution under the Work and Budget Programme of OECD / DAC"/>
    <m/>
    <s v="17.2|17.17"/>
    <s v="NULL"/>
    <n v="43010"/>
    <s v="Multisector aid"/>
    <n v="430"/>
    <x v="16"/>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2"/>
    <m/>
    <s v="NULL"/>
    <m/>
    <s v="NULL"/>
    <s v="EUR"/>
    <n v="230"/>
    <n v="262.10826210826201"/>
    <n v="276.09517463128998"/>
    <n v="230"/>
    <n v="262.10826210826201"/>
    <n v="276.09517463128998"/>
    <n v="0"/>
    <n v="0"/>
    <n v="0"/>
    <s v="NULL"/>
    <s v="NULL"/>
    <s v="NULL"/>
    <s v="NULL"/>
    <s v="NULL"/>
    <s v="NULL"/>
    <s v="NULL"/>
    <s v="NULL"/>
    <s v="NULL"/>
    <s v="CRS-TOSSD"/>
    <n v="10"/>
  </r>
  <r>
    <x v="1"/>
    <n v="9"/>
    <s v="Portugal"/>
    <n v="2"/>
    <s v="Camões-Institute for Cooperation and Language"/>
    <n v="2015000077"/>
    <n v="9678"/>
    <n v="244"/>
    <s v="Guinea-Bissau"/>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2.28400000000001"/>
    <n v="116.562962962963"/>
    <n v="122.783125399943"/>
    <n v="102.28400000000001"/>
    <n v="116.562962962963"/>
    <n v="122.783125399943"/>
    <n v="0"/>
    <n v="0"/>
    <n v="0"/>
    <s v="NULL"/>
    <s v="NULL"/>
    <s v="NULL"/>
    <s v="NULL"/>
    <s v="NULL"/>
    <s v="NULL"/>
    <s v="NULL"/>
    <s v="NULL"/>
    <s v="NULL"/>
    <s v="CRS-TOSSD"/>
    <n v="10"/>
  </r>
  <r>
    <x v="1"/>
    <n v="9"/>
    <s v="Portugal"/>
    <n v="2"/>
    <s v="Camões-Institute for Cooperation and Language"/>
    <n v="2015000080"/>
    <n v="9681"/>
    <n v="268"/>
    <s v="Sao Tome and Princip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6.934"/>
    <n v="156.050142450142"/>
    <n v="164.377463665048"/>
    <n v="136.934"/>
    <n v="156.050142450142"/>
    <n v="164.377463665048"/>
    <n v="0"/>
    <n v="0"/>
    <n v="0"/>
    <s v="NULL"/>
    <s v="NULL"/>
    <s v="NULL"/>
    <s v="NULL"/>
    <s v="NULL"/>
    <s v="NULL"/>
    <s v="NULL"/>
    <s v="NULL"/>
    <s v="NULL"/>
    <s v="CRS-TOSSD"/>
    <n v="10"/>
  </r>
  <r>
    <x v="1"/>
    <n v="9"/>
    <s v="Portugal"/>
    <n v="2"/>
    <s v="Camões-Institute for Cooperation and Language"/>
    <n v="2016000070"/>
    <n v="11187"/>
    <n v="998"/>
    <s v="Developing countries, unspecified"/>
    <n v="9998"/>
    <s v="Developing countries, unspecified"/>
    <s v="Synergies ED: Strengthening the link between research and action in Education for Development in Portugal"/>
    <s v="Strengthening the link between research and action in Education for Development in Portugal"/>
    <m/>
    <n v="17.170000000000002"/>
    <s v="NULL"/>
    <n v="99820"/>
    <s v="Promotion of development awareness (non-sector allocable)"/>
    <n v="998"/>
    <x v="2"/>
    <s v="J"/>
    <s v="Information and communication"/>
    <s v="J"/>
    <s v="Information and communication"/>
    <s v="University, College or other teaching institution, research institute or think-tank"/>
    <n v="51000"/>
    <s v="NULL"/>
    <s v="NULL"/>
    <s v="NULL"/>
    <n v="110"/>
    <s v="Standard grant"/>
    <s v="H00"/>
    <s v="Expenditures in the provider country"/>
    <n v="2"/>
    <m/>
    <s v="NULL"/>
    <m/>
    <s v="NULL"/>
    <s v="EUR"/>
    <n v="10.226000000000001"/>
    <n v="11.6535612535613"/>
    <n v="12.275431546867701"/>
    <n v="10.226000000000001"/>
    <n v="11.6535612535613"/>
    <n v="12.275431546867701"/>
    <n v="0"/>
    <n v="0"/>
    <n v="0"/>
    <s v="NULL"/>
    <s v="NULL"/>
    <s v="NULL"/>
    <s v="NULL"/>
    <s v="NULL"/>
    <s v="NULL"/>
    <s v="NULL"/>
    <s v="NULL"/>
    <s v="NULL"/>
    <s v="CRS-TOSSD"/>
    <n v="10"/>
  </r>
  <r>
    <x v="1"/>
    <n v="9"/>
    <s v="Portugal"/>
    <n v="2"/>
    <s v="Camões-Institute for Cooperation and Language"/>
    <n v="2016000085"/>
    <n v="11251"/>
    <n v="998"/>
    <s v="Developing countries, unspecified"/>
    <n v="9998"/>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s v="NULL"/>
    <n v="11430"/>
    <s v="Advanced technical and managerial training"/>
    <n v="110"/>
    <x v="3"/>
    <n v="8549"/>
    <s v="Other education n.e.c."/>
    <s v="P"/>
    <s v="Education"/>
    <s v="UNDP - United Nations Development Programme"/>
    <n v="41114"/>
    <s v="United Nations Development Programme "/>
    <n v="41100"/>
    <s v="UN entities (core contributions reportable in full)"/>
    <n v="110"/>
    <s v="Standard grant"/>
    <s v="D01"/>
    <s v="In-kind technical co-operation experts"/>
    <n v="2"/>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16000099"/>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16000880"/>
    <n v="11491"/>
    <n v="998"/>
    <s v="Developing countries, unspecified"/>
    <n v="9998"/>
    <s v="Developing countries, unspecified"/>
    <s v="Education for Development in Public Higher Education in Portugal: Mapping Representations and Analysis of Experiences"/>
    <s v="Contribute to the knowledge and consolidation of Education for Development in Portuguese public higher education, through the mapping of representations and the analysis of curricular and co-curricular experiences in this area."/>
    <m/>
    <n v="17.7"/>
    <s v="NULL"/>
    <n v="99820"/>
    <s v="Promotion of development awareness (non-sector allocable)"/>
    <n v="998"/>
    <x v="2"/>
    <s v="J"/>
    <s v="Information and communication"/>
    <s v="J"/>
    <s v="Information and communication"/>
    <s v="Other Public Entities in donor country"/>
    <n v="11004"/>
    <s v="Other public entities in donor country"/>
    <n v="11000"/>
    <s v="Donor Government"/>
    <n v="110"/>
    <s v="Standard grant"/>
    <s v="H00"/>
    <s v="Expenditures in the provider country"/>
    <n v="2"/>
    <m/>
    <s v="NULL"/>
    <m/>
    <s v="NULL"/>
    <s v="EUR"/>
    <n v="20"/>
    <n v="22.792022792022799"/>
    <n v="24.0082760548948"/>
    <n v="20"/>
    <n v="22.792022792022799"/>
    <n v="24.0082760548948"/>
    <n v="0"/>
    <n v="0"/>
    <n v="0"/>
    <s v="NULL"/>
    <s v="NULL"/>
    <s v="NULL"/>
    <s v="NULL"/>
    <s v="NULL"/>
    <s v="NULL"/>
    <s v="NULL"/>
    <s v="NULL"/>
    <s v="NULL"/>
    <s v="CRS-TOSSD"/>
    <n v="10"/>
  </r>
  <r>
    <x v="1"/>
    <n v="9"/>
    <s v="Portugal"/>
    <n v="2"/>
    <s v="Camões-Institute for Cooperation and Language"/>
    <n v="2017000014"/>
    <n v="11503"/>
    <n v="245"/>
    <s v="Equatorial Guinea"/>
    <n v="10001"/>
    <s v="Africa"/>
    <s v="Cultural cooperation in literature, cinema, arts and others activities"/>
    <s v="Cultural cooperation in literature, cinema, arts and other cultural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34"/>
    <n v="4.9458689458689502"/>
    <n v="5.20979590391216"/>
    <n v="4.34"/>
    <n v="4.9458689458689502"/>
    <n v="5.20979590391216"/>
    <n v="0"/>
    <n v="0"/>
    <n v="0"/>
    <s v="NULL"/>
    <s v="NULL"/>
    <s v="NULL"/>
    <s v="NULL"/>
    <s v="NULL"/>
    <s v="NULL"/>
    <s v="NULL"/>
    <s v="NULL"/>
    <s v="NULL"/>
    <s v="CRS-TOSSD"/>
    <n v="10"/>
  </r>
  <r>
    <x v="1"/>
    <n v="9"/>
    <s v="Portugal"/>
    <n v="2"/>
    <s v="Camões-Institute for Cooperation and Language"/>
    <n v="2017000026"/>
    <n v="11448"/>
    <n v="259"/>
    <s v="Mozambique"/>
    <n v="10001"/>
    <s v="Africa"/>
    <s v="Agrarian Development of Monapo - Support to Small Producers"/>
    <s v="To promote the food security of the population of Monapo, through the promotion of sustainable and productive agriculture, aiming at rural development. To train small farmers in Monapo for sustainable and productive agriculture."/>
    <m/>
    <s v="2.4|2.3|2.2|2.1|1.2|1.1"/>
    <s v="#ADAPTATION"/>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5.2619999999999996"/>
    <n v="5.9965811965812001"/>
    <n v="6.3165774300428099"/>
    <n v="5.2619999999999996"/>
    <n v="5.9965811965812001"/>
    <n v="6.3165774300428099"/>
    <n v="0"/>
    <n v="0"/>
    <n v="0"/>
    <s v="NULL"/>
    <s v="NULL"/>
    <s v="NULL"/>
    <s v="NULL"/>
    <s v="NULL"/>
    <s v="NULL"/>
    <s v="NULL"/>
    <s v="NULL"/>
    <s v="NULL"/>
    <s v="CRS-TOSSD"/>
    <n v="10"/>
  </r>
  <r>
    <x v="1"/>
    <n v="9"/>
    <s v="Portugal"/>
    <n v="2"/>
    <s v="Camões-Institute for Cooperation and Language"/>
    <n v="2017000380"/>
    <n v="11607"/>
    <n v="998"/>
    <s v="Developing countries, unspecified"/>
    <n v="9998"/>
    <s v="Developing countries, unspecified"/>
    <s v="Walk The (Global) Walk"/>
    <s v="Strengthen partnerships and collaborations between Local Authorities and Civil Society Organizations that promote a common framework for the public education system that disseminates and enhances awareness of SDGs."/>
    <m/>
    <n v="17.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8.8439999999999994"/>
    <n v="10.0786324786325"/>
    <n v="10.6164596714745"/>
    <n v="8.8439999999999994"/>
    <n v="10.0786324786325"/>
    <n v="10.6164596714745"/>
    <n v="0"/>
    <n v="0"/>
    <n v="0"/>
    <s v="NULL"/>
    <s v="NULL"/>
    <s v="NULL"/>
    <s v="NULL"/>
    <s v="NULL"/>
    <s v="NULL"/>
    <s v="NULL"/>
    <s v="NULL"/>
    <s v="NULL"/>
    <s v="CRS-TOSSD"/>
    <n v="10"/>
  </r>
  <r>
    <x v="1"/>
    <n v="9"/>
    <s v="Portugal"/>
    <n v="2"/>
    <s v="Camões-Institute for Cooperation and Language"/>
    <n v="2017000386"/>
    <n v="11610"/>
    <n v="998"/>
    <s v="Developing countries, unspecified"/>
    <n v="9998"/>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3.64"/>
    <n v="49.7321937321937"/>
    <n v="52.386058351780299"/>
    <n v="43.64"/>
    <n v="49.7321937321937"/>
    <n v="52.386058351780299"/>
    <n v="0"/>
    <n v="0"/>
    <n v="0"/>
    <s v="NULL"/>
    <s v="NULL"/>
    <s v="NULL"/>
    <s v="NULL"/>
    <s v="NULL"/>
    <s v="NULL"/>
    <s v="NULL"/>
    <s v="NULL"/>
    <s v="NULL"/>
    <s v="CRS-TOSSD"/>
    <n v="10"/>
  </r>
  <r>
    <x v="1"/>
    <n v="9"/>
    <s v="Portugal"/>
    <n v="2"/>
    <s v="Camões-Institute for Cooperation and Language"/>
    <n v="2017000758"/>
    <n v="11773"/>
    <n v="338"/>
    <s v="Cuba"/>
    <n v="10004"/>
    <s v="America"/>
    <s v="Agricultural Recovery of the populations most affected by Hurricane Irma in Cuba"/>
    <s v="To recover the productive capacity of food in family and cooperative systems affected by Hurricane Irma on the northern coast of the province of Villa Clara, with a sustainable approach and risk reduction in the face of new climatic effects."/>
    <m/>
    <s v="2.a"/>
    <s v="#ADAPTATION"/>
    <n v="74020"/>
    <s v="Multi-hazard response preparedness"/>
    <n v="700"/>
    <x v="7"/>
    <n v="8423"/>
    <s v="Public order and safety activities"/>
    <s v="O"/>
    <s v="Public administration and defence; compulsory social security"/>
    <s v="INTERNATIONAL NGOs"/>
    <n v="21000"/>
    <s v="NULL"/>
    <s v="NULL"/>
    <s v="NULL"/>
    <n v="110"/>
    <s v="Standard grant"/>
    <s v="C01"/>
    <s v="Projects"/>
    <n v="1"/>
    <m/>
    <s v="NULL"/>
    <m/>
    <s v="NULL"/>
    <s v="EUR"/>
    <n v="33.564999999999998"/>
    <n v="38.250712250712198"/>
    <n v="40.291889289127099"/>
    <n v="33.564999999999998"/>
    <n v="38.250712250712198"/>
    <n v="40.291889289127099"/>
    <n v="0"/>
    <n v="0"/>
    <n v="0"/>
    <s v="NULL"/>
    <s v="NULL"/>
    <s v="NULL"/>
    <s v="NULL"/>
    <s v="NULL"/>
    <s v="NULL"/>
    <s v="NULL"/>
    <s v="NULL"/>
    <s v="NULL"/>
    <s v="CRS-TOSSD"/>
    <n v="10"/>
  </r>
  <r>
    <x v="1"/>
    <n v="9"/>
    <s v="Portugal"/>
    <n v="2"/>
    <s v="Camões-Institute for Cooperation and Language"/>
    <n v="2018000011"/>
    <n v="11784"/>
    <n v="998"/>
    <s v="Developing countries, unspecified"/>
    <n v="9998"/>
    <s v="Developing countries, unspecified"/>
    <s v="UNFPA Junior Professional Officer (JPO) Programme"/>
    <s v="Hiring young Portuguese experts to UNDP offices in PALOP and Timor-Leste or in the headquarters."/>
    <m/>
    <s v="5.6|3.d"/>
    <s v="NULL"/>
    <n v="11430"/>
    <s v="Advanced technical and managerial training"/>
    <n v="110"/>
    <x v="3"/>
    <n v="8549"/>
    <s v="Other education n.e.c."/>
    <s v="P"/>
    <s v="Education"/>
    <s v="UNFPA - United Nations Population Fund"/>
    <n v="41119"/>
    <s v="United Nations Population Fund "/>
    <n v="41100"/>
    <s v="UN entities (core contributions reportable in full)"/>
    <n v="110"/>
    <s v="Standard grant"/>
    <s v="D01"/>
    <s v="In-kind technical co-operation experts"/>
    <n v="2"/>
    <m/>
    <s v="NULL"/>
    <m/>
    <s v="NULL"/>
    <s v="EUR"/>
    <n v="150"/>
    <n v="170.94017094017099"/>
    <n v="180.06207041171101"/>
    <n v="150"/>
    <n v="170.94017094017099"/>
    <n v="180.06207041171101"/>
    <n v="0"/>
    <n v="0"/>
    <n v="0"/>
    <s v="NULL"/>
    <s v="NULL"/>
    <s v="NULL"/>
    <s v="NULL"/>
    <s v="NULL"/>
    <s v="NULL"/>
    <s v="NULL"/>
    <s v="NULL"/>
    <s v="NULL"/>
    <s v="CRS-TOSSD"/>
    <n v="10"/>
  </r>
  <r>
    <x v="1"/>
    <n v="9"/>
    <s v="Portugal"/>
    <n v="2"/>
    <s v="Camões-Institute for Cooperation and Language"/>
    <n v="2018000019"/>
    <n v="11789"/>
    <n v="259"/>
    <s v="Mozambique"/>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55"/>
    <n v="2.1139601139601099"/>
    <n v="2.2267676040914899"/>
    <n v="1.855"/>
    <n v="2.1139601139601099"/>
    <n v="2.2267676040914899"/>
    <n v="0"/>
    <n v="0"/>
    <n v="0"/>
    <s v="NULL"/>
    <s v="NULL"/>
    <s v="NULL"/>
    <s v="NULL"/>
    <s v="NULL"/>
    <s v="NULL"/>
    <s v="NULL"/>
    <s v="NULL"/>
    <s v="NULL"/>
    <s v="CRS-TOSSD"/>
    <n v="10"/>
  </r>
  <r>
    <x v="1"/>
    <n v="9"/>
    <s v="Portugal"/>
    <n v="2"/>
    <s v="Camões-Institute for Cooperation and Language"/>
    <n v="2018000336"/>
    <n v="11880"/>
    <n v="268"/>
    <s v="Sao Tome and Principe"/>
    <n v="10001"/>
    <s v="Africa"/>
    <s v="Project against Gender-Based Violence in São Tomé and Príncipe"/>
    <s v="Elimination of all forms of violence against women and girls / gender-based violence.Partner Entity: EU."/>
    <m/>
    <s v="5.3|5.2|5.1"/>
    <s v="NULL"/>
    <n v="15170"/>
    <s v="Women's rights organisations and movements, and government institutions"/>
    <n v="150"/>
    <x v="0"/>
    <n v="9499"/>
    <s v="Activities of other membership organizations n.e.c."/>
    <s v="S"/>
    <s v="Other service activities"/>
    <s v="Central Government"/>
    <n v="11001"/>
    <s v="Central Government"/>
    <n v="11000"/>
    <s v="Donor Government"/>
    <n v="110"/>
    <s v="Standard grant"/>
    <s v="C01"/>
    <s v="Projects"/>
    <n v="1"/>
    <m/>
    <s v="NULL"/>
    <m/>
    <s v="NULL"/>
    <s v="EUR"/>
    <n v="19.925999999999998"/>
    <n v="22.707692307692302"/>
    <n v="23.9194454334916"/>
    <n v="19.925999999999998"/>
    <n v="22.707692307692302"/>
    <n v="23.9194454334916"/>
    <n v="0"/>
    <n v="0"/>
    <n v="0"/>
    <s v="NULL"/>
    <s v="NULL"/>
    <s v="NULL"/>
    <s v="NULL"/>
    <s v="NULL"/>
    <s v="NULL"/>
    <s v="NULL"/>
    <s v="NULL"/>
    <s v="NULL"/>
    <s v="CRS-TOSSD"/>
    <n v="10"/>
  </r>
  <r>
    <x v="1"/>
    <n v="9"/>
    <s v="Portugal"/>
    <n v="2"/>
    <s v="Camões-Institute for Cooperation and Language"/>
    <n v="2018000652"/>
    <n v="12005"/>
    <n v="998"/>
    <s v="Developing countries, unspecified"/>
    <n v="9998"/>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5.963000000000001"/>
    <n v="52.379487179487199"/>
    <n v="55.174619615556402"/>
    <n v="45.963000000000001"/>
    <n v="52.379487179487199"/>
    <n v="55.174619615556402"/>
    <n v="0"/>
    <n v="0"/>
    <n v="0"/>
    <s v="NULL"/>
    <s v="NULL"/>
    <s v="NULL"/>
    <s v="NULL"/>
    <s v="NULL"/>
    <s v="NULL"/>
    <s v="NULL"/>
    <s v="NULL"/>
    <s v="NULL"/>
    <s v="CRS-TOSSD"/>
    <n v="10"/>
  </r>
  <r>
    <x v="1"/>
    <n v="9"/>
    <s v="Portugal"/>
    <n v="2"/>
    <s v="Camões-Institute for Cooperation and Language"/>
    <n v="2018000696"/>
    <n v="10374"/>
    <n v="998"/>
    <s v="Developing countries, unspecified"/>
    <n v="9998"/>
    <s v="Developing countries, unspecified"/>
    <s v="Human development Report - United Nations Development Programme (UNDP)"/>
    <s v="Human development Report - United Nations Development Programme (UNDP)"/>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50"/>
    <n v="56.980056980057"/>
    <n v="60.020690137236897"/>
    <n v="50"/>
    <n v="56.980056980057"/>
    <n v="60.020690137236897"/>
    <n v="0"/>
    <n v="0"/>
    <n v="0"/>
    <s v="NULL"/>
    <s v="NULL"/>
    <s v="NULL"/>
    <s v="NULL"/>
    <s v="NULL"/>
    <s v="NULL"/>
    <s v="NULL"/>
    <s v="NULL"/>
    <s v="NULL"/>
    <s v="CRS-TOSSD"/>
    <n v="10"/>
  </r>
  <r>
    <x v="1"/>
    <n v="9"/>
    <s v="Portugal"/>
    <n v="2"/>
    <s v="Camões-Institute for Cooperation and Language"/>
    <n v="2019000002"/>
    <n v="12093"/>
    <n v="998"/>
    <s v="Developing countries, unspecified"/>
    <n v="9998"/>
    <s v="Developing countries, unspecified"/>
    <s v="DPE administrative costs"/>
    <s v="Mission Expense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769999999999999"/>
    <n v="1.45527065527066"/>
    <n v="1.53292842610503"/>
    <n v="1.2769999999999999"/>
    <n v="1.45527065527066"/>
    <n v="1.53292842610503"/>
    <n v="0"/>
    <n v="0"/>
    <n v="0"/>
    <s v="NULL"/>
    <s v="NULL"/>
    <s v="NULL"/>
    <s v="NULL"/>
    <s v="NULL"/>
    <s v="NULL"/>
    <s v="NULL"/>
    <s v="NULL"/>
    <s v="NULL"/>
    <s v="CRS-TOSSD"/>
    <n v="10"/>
  </r>
  <r>
    <x v="1"/>
    <n v="9"/>
    <s v="Portugal"/>
    <n v="2"/>
    <s v="Camões-Institute for Cooperation and Language"/>
    <n v="2019000119"/>
    <n v="12101"/>
    <n v="244"/>
    <s v="Guinea-Bissau"/>
    <n v="10001"/>
    <s v="Africa"/>
    <s v="Financial support for the presidential election process in Guinea-Bissau"/>
    <s v="Financial support for the presidential election process in Guinea-BissauExtraordinary contribution to the Basket-Fund"/>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5499999999999998"/>
    <n v="2.9059829059829099"/>
    <n v="3.0610551969990798"/>
    <n v="2.5499999999999998"/>
    <n v="2.9059829059829099"/>
    <n v="3.0610551969990798"/>
    <n v="0"/>
    <n v="0"/>
    <n v="0"/>
    <s v="NULL"/>
    <s v="NULL"/>
    <s v="NULL"/>
    <s v="NULL"/>
    <s v="NULL"/>
    <s v="NULL"/>
    <s v="NULL"/>
    <s v="NULL"/>
    <s v="NULL"/>
    <s v="CRS-TOSSD"/>
    <n v="10"/>
  </r>
  <r>
    <x v="1"/>
    <n v="9"/>
    <s v="Portugal"/>
    <n v="2"/>
    <s v="Camões-Institute for Cooperation and Language"/>
    <n v="2019000471"/>
    <n v="12228"/>
    <n v="998"/>
    <s v="Developing countries, unspecified"/>
    <n v="9998"/>
    <s v="Developing countries, unspecified"/>
    <s v="Local Partnerships for GCED: The Role of Local Actors in the Implementation of NSDE 2018-2022"/>
    <s v="Strengthen the role of different local education actors and promote development in the implementation of the 2018-2022 National Strategy for Development Education (NSDE) and its Action Plan (partnerships for GCED - Global citizenship education)Executing"/>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1.405000000000001"/>
    <n v="35.789173789173802"/>
    <n v="37.698995475198501"/>
    <n v="31.405000000000001"/>
    <n v="35.789173789173802"/>
    <n v="37.698995475198501"/>
    <n v="0"/>
    <n v="0"/>
    <n v="0"/>
    <s v="NULL"/>
    <s v="NULL"/>
    <s v="NULL"/>
    <s v="NULL"/>
    <s v="NULL"/>
    <s v="NULL"/>
    <s v="NULL"/>
    <s v="NULL"/>
    <s v="NULL"/>
    <s v="CRS-TOSSD"/>
    <n v="10"/>
  </r>
  <r>
    <x v="1"/>
    <n v="9"/>
    <s v="Portugal"/>
    <n v="2"/>
    <s v="Camões-Institute for Cooperation and Language"/>
    <n v="2019000493"/>
    <n v="12238"/>
    <n v="230"/>
    <s v="Cabo Verde"/>
    <n v="10001"/>
    <s v="Africa"/>
    <s v="Strengthening the Testing Capacity to COVID-19 of the National Institute of Public Health of Cape Verde"/>
    <s v="Decentralization and reinforcement of the COVID-19 testing capacity of the National Institute of Public Health of Cape Verde"/>
    <m/>
    <s v="3.b|3.8|3.3"/>
    <s v="#COVID-19"/>
    <n v="12264"/>
    <s v="COVID-19 control"/>
    <n v="120"/>
    <x v="4"/>
    <n v="86"/>
    <s v="Human health activities"/>
    <s v="Q"/>
    <s v="Human health and social work activities"/>
    <s v="Central Government"/>
    <n v="11001"/>
    <s v="Central Government"/>
    <n v="11000"/>
    <s v="Donor Government"/>
    <n v="110"/>
    <s v="Standard grant"/>
    <s v="C01"/>
    <s v="Projects"/>
    <n v="1"/>
    <s v="FA01"/>
    <s v="BLENDED FINANCE"/>
    <m/>
    <s v="NULL"/>
    <s v="EUR"/>
    <n v="25"/>
    <n v="28.4900284900285"/>
    <n v="30.010345068618399"/>
    <n v="25"/>
    <n v="28.4900284900285"/>
    <n v="30.010345068618399"/>
    <n v="0"/>
    <n v="0"/>
    <n v="0"/>
    <s v="NULL"/>
    <s v="NULL"/>
    <s v="NULL"/>
    <s v="NULL"/>
    <n v="35.689"/>
    <n v="40.671225071225102"/>
    <n v="42.8415682061569"/>
    <n v="10"/>
    <n v="1"/>
    <s v="CRS-TOSSD"/>
    <n v="10"/>
  </r>
  <r>
    <x v="1"/>
    <n v="9"/>
    <s v="Portugal"/>
    <n v="2"/>
    <s v="Camões-Institute for Cooperation and Language"/>
    <n v="2019000872"/>
    <n v="12402"/>
    <n v="998"/>
    <s v="Developing countries, unspecified"/>
    <n v="9998"/>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s v="3.c"/>
    <s v="#COVID-19"/>
    <n v="12264"/>
    <s v="COVID-19 control"/>
    <n v="120"/>
    <x v="4"/>
    <n v="86"/>
    <s v="Human health activities"/>
    <s v="Q"/>
    <s v="Human health and social work activities"/>
    <s v="Central Government"/>
    <n v="11001"/>
    <s v="Central Government"/>
    <n v="11000"/>
    <s v="Donor Government"/>
    <n v="110"/>
    <s v="Standard grant"/>
    <s v="C01"/>
    <s v="Projects"/>
    <n v="2"/>
    <m/>
    <s v="NULL"/>
    <m/>
    <s v="NULL"/>
    <s v="EUR"/>
    <n v="375.46300000000002"/>
    <n v="427.87806267806297"/>
    <n v="450.71096761994698"/>
    <n v="375.46300000000002"/>
    <n v="427.87806267806297"/>
    <n v="450.71096761994698"/>
    <n v="0"/>
    <n v="0"/>
    <n v="0"/>
    <s v="NULL"/>
    <s v="NULL"/>
    <s v="NULL"/>
    <s v="NULL"/>
    <s v="NULL"/>
    <s v="NULL"/>
    <s v="NULL"/>
    <s v="NULL"/>
    <s v="NULL"/>
    <s v="CRS-TOSSD"/>
    <n v="10"/>
  </r>
  <r>
    <x v="1"/>
    <n v="9"/>
    <s v="Portugal"/>
    <n v="2"/>
    <s v="Camões-Institute for Cooperation and Language"/>
    <n v="2019000993"/>
    <n v="12419"/>
    <n v="268"/>
    <s v="Sao Tome and Principe"/>
    <n v="10001"/>
    <s v="Africa"/>
    <s v="ECUADOR - Promotion of Sustainable and Inclusive Tourism in São Tomé and Príncipe"/>
    <s v="Promoting sustainable and inclusive tourism in São Tomé and Príncipe through entrepreneurship and heritage enhancement.Partner / co-financing entities: ADPM, Directorate-General for Tourism and Hospitality (STP), Pestana Group, Caué District Chamber (ST"/>
    <m/>
    <s v="11.4|1.4"/>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5.66"/>
    <n v="63.430199430199401"/>
    <n v="66.815032260772099"/>
    <n v="55.66"/>
    <n v="63.430199430199401"/>
    <n v="66.815032260772099"/>
    <n v="0"/>
    <n v="0"/>
    <n v="0"/>
    <s v="NULL"/>
    <s v="NULL"/>
    <s v="NULL"/>
    <s v="NULL"/>
    <s v="NULL"/>
    <s v="NULL"/>
    <s v="NULL"/>
    <s v="NULL"/>
    <s v="NULL"/>
    <s v="CRS-TOSSD"/>
    <n v="10"/>
  </r>
  <r>
    <x v="1"/>
    <n v="9"/>
    <s v="Portugal"/>
    <n v="2"/>
    <s v="Camões-Institute for Cooperation and Language"/>
    <n v="2019000999"/>
    <n v="12422"/>
    <n v="259"/>
    <s v="Mozambique"/>
    <n v="10001"/>
    <s v="Africa"/>
    <s v="Participated solution for marine plastics"/>
    <s v="Promote the social, cultural and economic development of the population of the Island of Mozambique through the participation of civil society in the sustainable management of plastics, adding value and income to the collection and use of marine plastics."/>
    <m/>
    <s v="8.2|14.2|11.4|1.5"/>
    <s v="NULL"/>
    <n v="41020"/>
    <s v="Biosphere protection"/>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69.858999999999995"/>
    <n v="79.611396011395996"/>
    <n v="83.859707845944598"/>
    <n v="69.858999999999995"/>
    <n v="79.611396011395996"/>
    <n v="83.859707845944598"/>
    <n v="0"/>
    <n v="0"/>
    <n v="0"/>
    <s v="NULL"/>
    <s v="NULL"/>
    <s v="NULL"/>
    <s v="NULL"/>
    <s v="NULL"/>
    <s v="NULL"/>
    <s v="NULL"/>
    <s v="NULL"/>
    <s v="NULL"/>
    <s v="CRS-TOSSD"/>
    <n v="10"/>
  </r>
  <r>
    <x v="1"/>
    <n v="9"/>
    <s v="Portugal"/>
    <n v="2"/>
    <s v="Camões-Institute for Cooperation and Language"/>
    <n v="2020000135"/>
    <n v="12432"/>
    <n v="230"/>
    <s v="Cabo Verde"/>
    <n v="10001"/>
    <s v="Africa"/>
    <s v="Training of the Faculty of Education and Sports (FaED) for the challenges of qualifying the teaching staff for education in Cape Verde"/>
    <s v="Develop the capacity of FaED, in terms of qualified human resources for teaching (and training) and teaching resources (including technological infrastructure and teaching materials) to meet the challenges of implementing the PNFP and contribute to the mo"/>
    <m/>
    <s v="4.c"/>
    <s v="NULL"/>
    <n v="11130"/>
    <s v="Teacher training"/>
    <n v="110"/>
    <x v="3"/>
    <n v="855"/>
    <s v="Educational support activities"/>
    <s v="P"/>
    <s v="Education"/>
    <s v="Other Public Entities in recipient country"/>
    <n v="12004"/>
    <s v="Other public entities in recipient country"/>
    <n v="12000"/>
    <s v="Recipient Government"/>
    <n v="110"/>
    <s v="Standard grant"/>
    <s v="C01"/>
    <s v="Projects"/>
    <n v="1"/>
    <m/>
    <s v="NULL"/>
    <m/>
    <s v="NULL"/>
    <s v="EUR"/>
    <n v="55.933999999999997"/>
    <n v="63.742450142450103"/>
    <n v="67.143945642724105"/>
    <n v="55.933999999999997"/>
    <n v="63.742450142450103"/>
    <n v="67.143945642724105"/>
    <n v="0"/>
    <n v="0"/>
    <n v="0"/>
    <s v="NULL"/>
    <s v="NULL"/>
    <s v="NULL"/>
    <s v="NULL"/>
    <s v="NULL"/>
    <s v="NULL"/>
    <s v="NULL"/>
    <s v="NULL"/>
    <s v="NULL"/>
    <s v="CRS-TOSSD"/>
    <n v="10"/>
  </r>
  <r>
    <x v="1"/>
    <n v="9"/>
    <s v="Portugal"/>
    <n v="2"/>
    <s v="Camões-Institute for Cooperation and Language"/>
    <n v="2020000158"/>
    <n v="12496"/>
    <n v="259"/>
    <s v="Mozambique"/>
    <n v="10001"/>
    <s v="Africa"/>
    <s v="Protection and humanitarian assistance to displaced populations in Cabo Delgado"/>
    <s v="Contribution to UNHCR in order to support the activities of this organization in the protection and humanitarian assistance to displaced populations in Cabo Delgado.This funding is intended to sponsor UNHCR's activities in the sectors of assistance and s"/>
    <m/>
    <n v="17.170000000000002"/>
    <s v="NULL"/>
    <n v="72010"/>
    <s v="Material relief assistance and services "/>
    <n v="700"/>
    <x v="7"/>
    <n v="8423"/>
    <s v="Public order and safety activities"/>
    <s v="O"/>
    <s v="Public administration and defence; compulsory social security"/>
    <s v="UNHCR - 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1"/>
    <m/>
    <s v="NULL"/>
    <m/>
    <s v="NULL"/>
    <s v="EUR"/>
    <n v="50"/>
    <n v="56.980056980057"/>
    <n v="60.020690137236897"/>
    <n v="50"/>
    <n v="56.980056980057"/>
    <n v="60.020690137236897"/>
    <n v="0"/>
    <n v="0"/>
    <n v="0"/>
    <s v="NULL"/>
    <s v="NULL"/>
    <s v="NULL"/>
    <s v="NULL"/>
    <s v="NULL"/>
    <s v="NULL"/>
    <s v="NULL"/>
    <s v="NULL"/>
    <s v="NULL"/>
    <s v="CRS-TOSSD"/>
    <n v="10"/>
  </r>
  <r>
    <x v="1"/>
    <n v="9"/>
    <s v="Portugal"/>
    <n v="2"/>
    <s v="Camões-Institute for Cooperation and Language"/>
    <n v="2020000608"/>
    <n v="12677"/>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3210"/>
    <s v="Tourism policy and administrative management"/>
    <n v="332"/>
    <x v="17"/>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1.5629999999999999"/>
    <n v="1.78119658119658"/>
    <n v="1.8762467736900199"/>
    <n v="1.5629999999999999"/>
    <n v="1.78119658119658"/>
    <n v="1.8762467736900199"/>
    <n v="0"/>
    <n v="0"/>
    <n v="0"/>
    <s v="NULL"/>
    <s v="NULL"/>
    <s v="NULL"/>
    <s v="NULL"/>
    <n v="110.9"/>
    <n v="126.381766381766"/>
    <n v="133.12589072439101"/>
    <n v="10"/>
    <n v="1"/>
    <s v="CRS-TOSSD"/>
    <n v="10"/>
  </r>
  <r>
    <x v="1"/>
    <n v="9"/>
    <s v="Portugal"/>
    <n v="3"/>
    <s v="Municipalities"/>
    <n v="2019000914"/>
    <n v="9528"/>
    <n v="244"/>
    <s v="Guinea-Bissau"/>
    <n v="10001"/>
    <s v="Africa"/>
    <s v="Scholarships"/>
    <s v="To contribute to improving the accessibility and quality of higher education and Vocational Training (includes protocols covering cooperation in the areas of Social Sciences and Health)."/>
    <m/>
    <s v="4.b|4.4"/>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m/>
    <s v="NULL"/>
    <m/>
    <s v="NULL"/>
    <s v="EUR"/>
    <n v="4"/>
    <n v="4.5584045584045603"/>
    <n v="4.8016552109789501"/>
    <n v="4"/>
    <n v="4.5584045584045603"/>
    <n v="4.8016552109789501"/>
    <n v="0"/>
    <n v="0"/>
    <n v="0"/>
    <s v="NULL"/>
    <s v="NULL"/>
    <s v="NULL"/>
    <s v="NULL"/>
    <s v="NULL"/>
    <s v="NULL"/>
    <s v="NULL"/>
    <s v="NULL"/>
    <s v="NULL"/>
    <s v="CRS-TOSSD"/>
    <n v="10"/>
  </r>
  <r>
    <x v="1"/>
    <n v="9"/>
    <s v="Portugal"/>
    <n v="3"/>
    <s v="Municipalities"/>
    <n v="2019000922"/>
    <n v="12406"/>
    <n v="660"/>
    <s v="Nepal"/>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6989999999999998"/>
    <n v="3.0757834757834801"/>
    <n v="3.23991685360805"/>
    <n v="2.6989999999999998"/>
    <n v="3.0757834757834801"/>
    <n v="3.23991685360805"/>
    <n v="0"/>
    <n v="0"/>
    <n v="0"/>
    <s v="NULL"/>
    <s v="NULL"/>
    <s v="NULL"/>
    <s v="NULL"/>
    <s v="NULL"/>
    <s v="NULL"/>
    <s v="NULL"/>
    <s v="NULL"/>
    <s v="NULL"/>
    <s v="CRS-TOSSD"/>
    <n v="10"/>
  </r>
  <r>
    <x v="1"/>
    <n v="9"/>
    <s v="Portugal"/>
    <n v="3"/>
    <s v="Municipalities"/>
    <n v="2020000176"/>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4|11.b|11.a|11.7|11.3|10.b|1.a"/>
    <s v="NULL"/>
    <n v="43030"/>
    <s v="Urban development and management"/>
    <n v="430"/>
    <x v="16"/>
    <n v="4220"/>
    <s v="Construction of utility projects"/>
    <s v="F"/>
    <s v="Construction"/>
    <s v="Other"/>
    <n v="90000"/>
    <s v="NULL"/>
    <s v="NULL"/>
    <s v="NULL"/>
    <n v="110"/>
    <s v="Standard grant"/>
    <s v="C01"/>
    <s v="Projects"/>
    <n v="1"/>
    <s v="FA01"/>
    <s v="BLENDED FINANCE"/>
    <m/>
    <s v="NULL"/>
    <s v="EUR"/>
    <n v="9.3379999999999992"/>
    <n v="10.641595441595401"/>
    <n v="11.2094640900304"/>
    <n v="9.3379999999999992"/>
    <n v="10.641595441595401"/>
    <n v="11.2094640900304"/>
    <n v="0"/>
    <n v="0"/>
    <n v="0"/>
    <s v="NULL"/>
    <s v="NULL"/>
    <s v="NULL"/>
    <s v="NULL"/>
    <n v="24.861230679999998"/>
    <n v="28.331886814814801"/>
    <n v="29.843764461492899"/>
    <n v="10"/>
    <n v="1"/>
    <s v="CRS-TOSSD"/>
    <n v="10"/>
  </r>
  <r>
    <x v="1"/>
    <n v="9"/>
    <s v="Portugal"/>
    <n v="3"/>
    <s v="Municipalities"/>
    <n v="202000018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4|4.3"/>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s v="FA01"/>
    <s v="BLENDED FINANCE"/>
    <m/>
    <s v="NULL"/>
    <s v="EUR"/>
    <n v="4"/>
    <n v="4.5584045584045603"/>
    <n v="4.8016552109789501"/>
    <n v="4"/>
    <n v="4.5584045584045603"/>
    <n v="4.8016552109789501"/>
    <n v="0"/>
    <n v="0"/>
    <n v="0"/>
    <s v="NULL"/>
    <s v="NULL"/>
    <s v="NULL"/>
    <s v="NULL"/>
    <n v="5.9828685E-2"/>
    <n v="6.8180837606837602E-2"/>
    <n v="7.1819179274067002E-2"/>
    <n v="10"/>
    <n v="1"/>
    <s v="CRS-TOSSD"/>
    <n v="10"/>
  </r>
  <r>
    <x v="1"/>
    <n v="9"/>
    <s v="Portugal"/>
    <n v="3"/>
    <s v="Municipalities"/>
    <n v="2020000630"/>
    <n v="12683"/>
    <n v="555"/>
    <s v="Lebanon"/>
    <n v="10007"/>
    <s v="Asia"/>
    <s v="Pandemic Response COVID-19 - Municipal Initiatives"/>
    <s v="Supporting the fight against the pandemic - Strengthening the response capacity to COVID-19 in Lebanon."/>
    <m/>
    <s v="3.d"/>
    <s v="#COVID-19"/>
    <n v="12264"/>
    <s v="COVID-19 control"/>
    <n v="120"/>
    <x v="4"/>
    <n v="86"/>
    <s v="Human health activities"/>
    <s v="Q"/>
    <s v="Human health and social work activities"/>
    <s v="Local Government"/>
    <n v="11002"/>
    <s v="Local Government"/>
    <n v="11000"/>
    <s v="Donor Government"/>
    <n v="110"/>
    <s v="Standard grant"/>
    <s v="C01"/>
    <s v="Projects"/>
    <n v="1"/>
    <m/>
    <s v="NULL"/>
    <m/>
    <s v="NULL"/>
    <s v="EUR"/>
    <n v="0.4"/>
    <n v="0.45584045584045602"/>
    <n v="0.48016552109789501"/>
    <n v="0.4"/>
    <n v="0.45584045584045602"/>
    <n v="0.48016552109789501"/>
    <n v="0"/>
    <n v="0"/>
    <n v="0"/>
    <s v="NULL"/>
    <s v="NULL"/>
    <s v="NULL"/>
    <s v="NULL"/>
    <s v="NULL"/>
    <s v="NULL"/>
    <s v="NULL"/>
    <s v="NULL"/>
    <s v="NULL"/>
    <s v="CRS-TOSSD"/>
    <n v="10"/>
  </r>
  <r>
    <x v="1"/>
    <n v="9"/>
    <s v="Portugal"/>
    <n v="3"/>
    <s v="Municipalities"/>
    <n v="2020000636"/>
    <n v="12686"/>
    <n v="130"/>
    <s v="Algeria"/>
    <n v="10001"/>
    <s v="Af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16"/>
    <n v="0.18233618233618201"/>
    <n v="0.192066208439158"/>
    <n v="0.16"/>
    <n v="0.18233618233618201"/>
    <n v="0.192066208439158"/>
    <n v="0"/>
    <n v="0"/>
    <n v="0"/>
    <s v="NULL"/>
    <s v="NULL"/>
    <s v="NULL"/>
    <s v="NULL"/>
    <s v="NULL"/>
    <s v="NULL"/>
    <s v="NULL"/>
    <s v="NULL"/>
    <s v="NULL"/>
    <s v="CRS-TOSSD"/>
    <n v="10"/>
  </r>
  <r>
    <x v="1"/>
    <n v="9"/>
    <s v="Portugal"/>
    <n v="3"/>
    <s v="Municipalities"/>
    <n v="2020000642"/>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4000000000000004"/>
    <s v="NULL"/>
    <n v="11120"/>
    <s v="Education facilities and training"/>
    <n v="110"/>
    <x v="3"/>
    <n v="85"/>
    <s v="Education"/>
    <s v="P"/>
    <s v="Education"/>
    <s v="Local Government"/>
    <n v="11002"/>
    <s v="Local Government"/>
    <n v="11000"/>
    <s v="Donor Government"/>
    <n v="110"/>
    <s v="Standard grant"/>
    <s v="C01"/>
    <s v="Projects"/>
    <n v="1"/>
    <s v="FA01"/>
    <s v="BLENDED FINANCE"/>
    <m/>
    <s v="NULL"/>
    <s v="EUR"/>
    <n v="0.15"/>
    <n v="0.170940170940171"/>
    <n v="0.18006207041171099"/>
    <n v="0.15"/>
    <n v="0.170940170940171"/>
    <n v="0.18006207041171099"/>
    <n v="0"/>
    <n v="0"/>
    <n v="0"/>
    <s v="NULL"/>
    <s v="NULL"/>
    <s v="NULL"/>
    <s v="NULL"/>
    <n v="13.012399370000001"/>
    <n v="14.8289451509972"/>
    <n v="15.620263810574899"/>
    <n v="10"/>
    <n v="1"/>
    <s v="CRS-TOSSD"/>
    <n v="10"/>
  </r>
  <r>
    <x v="1"/>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5.7270000000000003"/>
    <n v="6.52649572649573"/>
    <n v="6.8747698483191098"/>
    <n v="5.7270000000000003"/>
    <n v="6.52649572649573"/>
    <n v="6.8747698483191098"/>
    <n v="0"/>
    <n v="0"/>
    <n v="0"/>
    <s v="NULL"/>
    <s v="NULL"/>
    <s v="NULL"/>
    <s v="NULL"/>
    <s v="NULL"/>
    <s v="NULL"/>
    <s v="NULL"/>
    <s v="NULL"/>
    <s v="NULL"/>
    <s v="CRS-TOSSD"/>
    <n v="10"/>
  </r>
  <r>
    <x v="1"/>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4.6470000000000002"/>
    <n v="5.2957264957265"/>
    <n v="5.5783229413548003"/>
    <n v="4.6470000000000002"/>
    <n v="5.2957264957265"/>
    <n v="5.5783229413548003"/>
    <n v="0"/>
    <n v="0"/>
    <n v="0"/>
    <s v="NULL"/>
    <s v="NULL"/>
    <s v="NULL"/>
    <s v="NULL"/>
    <s v="NULL"/>
    <s v="NULL"/>
    <s v="NULL"/>
    <s v="NULL"/>
    <s v="NULL"/>
    <s v="CRS-TOSSD"/>
    <n v="10"/>
  </r>
  <r>
    <x v="0"/>
    <n v="9"/>
    <s v="Portugal"/>
    <n v="1"/>
    <s v="Portuguese Government"/>
    <n v="2019000015"/>
    <n v="12099"/>
    <n v="225"/>
    <s v="Angola"/>
    <n v="10001"/>
    <s v="Africa"/>
    <s v="Training within the scope of the National Press in Angola"/>
    <s v="Training within the scope of the National Press in Angola"/>
    <m/>
    <n v="16.600000000000001"/>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4.0599999999999996"/>
    <n v="4.5449457069293597"/>
    <n v="4.97132295225137"/>
    <n v="4.0599999999999996"/>
    <n v="4.5449457069293597"/>
    <n v="4.97132295225137"/>
    <n v="0"/>
    <n v="0"/>
    <n v="0"/>
    <s v="NULL"/>
    <s v="NULL"/>
    <s v="NULL"/>
    <s v="NULL"/>
    <s v="NULL"/>
    <s v="NULL"/>
    <s v="NULL"/>
    <s v="NULL"/>
    <s v="NULL"/>
    <s v="CRS-TOSSD"/>
    <n v="10"/>
  </r>
  <r>
    <x v="0"/>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
    <n v="2.2388895108026401"/>
    <n v="2.4489275626853999"/>
    <n v="2"/>
    <n v="2.2388895108026401"/>
    <n v="2.4489275626853999"/>
    <n v="0"/>
    <n v="0"/>
    <n v="0"/>
    <s v="NULL"/>
    <s v="NULL"/>
    <s v="NULL"/>
    <s v="NULL"/>
    <s v="NULL"/>
    <s v="NULL"/>
    <s v="NULL"/>
    <s v="NULL"/>
    <s v="NULL"/>
    <s v="CRS-TOSSD"/>
    <n v="10"/>
  </r>
  <r>
    <x v="0"/>
    <n v="9"/>
    <s v="Portugal"/>
    <n v="1"/>
    <s v="Portuguese Government"/>
    <n v="2019000356"/>
    <n v="12186"/>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7869999999999999"/>
    <n v="5.3587820441061202"/>
    <n v="5.8615081212875104"/>
    <n v="4.7869999999999999"/>
    <n v="5.3587820441061202"/>
    <n v="5.8615081212875104"/>
    <n v="0"/>
    <n v="0"/>
    <n v="0"/>
    <s v="NULL"/>
    <s v="NULL"/>
    <s v="NULL"/>
    <s v="NULL"/>
    <s v="NULL"/>
    <s v="NULL"/>
    <s v="NULL"/>
    <s v="NULL"/>
    <s v="NULL"/>
    <s v="CRS-TOSSD"/>
    <n v="10"/>
  </r>
  <r>
    <x v="0"/>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18.283000000000001"/>
    <n v="20.466808463002401"/>
    <n v="22.386871314288602"/>
    <n v="18.283000000000001"/>
    <n v="20.466808463002401"/>
    <n v="22.386871314288602"/>
    <n v="0"/>
    <n v="0"/>
    <n v="0"/>
    <s v="NULL"/>
    <s v="NULL"/>
    <s v="NULL"/>
    <s v="NULL"/>
    <s v="NULL"/>
    <s v="NULL"/>
    <s v="NULL"/>
    <s v="NULL"/>
    <s v="NULL"/>
    <s v="CRS-TOSSD"/>
    <n v="10"/>
  </r>
  <r>
    <x v="0"/>
    <n v="9"/>
    <s v="Portugal"/>
    <n v="3"/>
    <s v="Municipalities"/>
    <n v="2019000956"/>
    <n v="12414"/>
    <n v="998"/>
    <s v="Developing countries, unspecified"/>
    <n v="9998"/>
    <s v="Developing countries, unspecified"/>
    <s v="Contributions to NGOs and multilateral development organizations"/>
    <s v="NULL"/>
    <m/>
    <s v="3.2|3.1"/>
    <s v="NULL"/>
    <n v="99810"/>
    <s v="Sectors not specified"/>
    <n v="998"/>
    <x v="2"/>
    <s v="NULL"/>
    <s v="NULL"/>
    <s v="NULL"/>
    <s v="NULL"/>
    <s v="UNICEF - United Nations Children's Fund"/>
    <n v="41122"/>
    <s v="United Nations Children’s Fund "/>
    <n v="41000"/>
    <s v="United Nations (UN) agency, fund or commission"/>
    <n v="110"/>
    <s v="Standard grant"/>
    <s v="B02"/>
    <s v="Core contributions to multilateral institutions"/>
    <n v="2"/>
    <m/>
    <s v="NULL"/>
    <m/>
    <s v="NULL"/>
    <s v="EUR"/>
    <n v="0.157"/>
    <n v="0.17575282659800701"/>
    <n v="0.19224081367080401"/>
    <n v="0.157"/>
    <n v="0.17575282659800701"/>
    <n v="0.19224081367080401"/>
    <n v="0"/>
    <n v="0"/>
    <n v="0"/>
    <s v="NULL"/>
    <s v="NULL"/>
    <s v="NULL"/>
    <s v="NULL"/>
    <s v="NULL"/>
    <s v="NULL"/>
    <s v="NULL"/>
    <s v="NULL"/>
    <s v="NULL"/>
    <s v="CRS-TOSSD"/>
    <n v="10"/>
  </r>
  <r>
    <x v="0"/>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7.498000000000001"/>
    <n v="19.588044330012298"/>
    <n v="21.425667245934601"/>
    <n v="17.498000000000001"/>
    <n v="19.588044330012298"/>
    <n v="21.425667245934601"/>
    <n v="0"/>
    <n v="0"/>
    <n v="0"/>
    <s v="NULL"/>
    <s v="NULL"/>
    <s v="NULL"/>
    <s v="NULL"/>
    <s v="NULL"/>
    <s v="NULL"/>
    <s v="NULL"/>
    <s v="NULL"/>
    <s v="NULL"/>
    <s v="CRS-TOSSD"/>
    <n v="10"/>
  </r>
  <r>
    <x v="0"/>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52.076000000000001"/>
    <n v="58.296205082279201"/>
    <n v="63.765175877202502"/>
    <n v="52.076000000000001"/>
    <n v="58.296205082279201"/>
    <n v="63.765175877202502"/>
    <n v="0"/>
    <n v="0"/>
    <n v="0"/>
    <s v="NULL"/>
    <s v="NULL"/>
    <s v="NULL"/>
    <s v="NULL"/>
    <s v="NULL"/>
    <s v="NULL"/>
    <s v="NULL"/>
    <s v="NULL"/>
    <s v="NULL"/>
    <s v="CRS-TOSSD"/>
    <n v="10"/>
  </r>
  <r>
    <x v="0"/>
    <n v="9"/>
    <s v="Portugal"/>
    <n v="2"/>
    <s v="Camões-Institute for Cooperation and Language"/>
    <n v="2014000091"/>
    <n v="9917"/>
    <n v="751"/>
    <s v="Malaysia"/>
    <n v="10007"/>
    <s v="Asia"/>
    <s v="Fern?o Mendes Pinto Scholarships"/>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5.6"/>
    <n v="17.4633381842606"/>
    <n v="19.101634988946099"/>
    <n v="15.6"/>
    <n v="17.4633381842606"/>
    <n v="19.101634988946099"/>
    <n v="0"/>
    <n v="0"/>
    <n v="0"/>
    <s v="NULL"/>
    <s v="NULL"/>
    <s v="NULL"/>
    <s v="NULL"/>
    <s v="NULL"/>
    <s v="NULL"/>
    <s v="NULL"/>
    <s v="NULL"/>
    <s v="NULL"/>
    <s v="CRS-TOSSD"/>
    <n v="10"/>
  </r>
  <r>
    <x v="0"/>
    <n v="9"/>
    <s v="Portugal"/>
    <n v="2"/>
    <s v="Camões-Institute for Cooperation and Language"/>
    <n v="2015000012"/>
    <n v="1561"/>
    <n v="259"/>
    <s v="Mozambique"/>
    <n v="10001"/>
    <s v="Africa"/>
    <s v="Local Scholarships"/>
    <s v="Scholarships to attend higher education in the beneficiary country."/>
    <m/>
    <n v="4.0999999999999996"/>
    <s v="NULL"/>
    <n v="11320"/>
    <s v="Upper Secondary Education (modified and includes data from 11322)"/>
    <n v="110"/>
    <x v="3"/>
    <n v="8521"/>
    <s v="General secondary education"/>
    <s v="P"/>
    <s v="Education"/>
    <s v="Central Government"/>
    <n v="11001"/>
    <s v="Central Government"/>
    <n v="11000"/>
    <s v="Donor Government"/>
    <n v="110"/>
    <s v="Standard grant"/>
    <s v="D02"/>
    <s v="Other technical co-operation"/>
    <n v="1"/>
    <m/>
    <s v="NULL"/>
    <m/>
    <s v="NULL"/>
    <s v="EUR"/>
    <n v="88"/>
    <n v="98.511138475316201"/>
    <n v="107.752812758158"/>
    <n v="88"/>
    <n v="98.511138475316201"/>
    <n v="107.752812758158"/>
    <n v="0"/>
    <n v="0"/>
    <n v="0"/>
    <s v="NULL"/>
    <s v="NULL"/>
    <s v="NULL"/>
    <s v="NULL"/>
    <s v="NULL"/>
    <s v="NULL"/>
    <s v="NULL"/>
    <s v="NULL"/>
    <s v="NULL"/>
    <s v="CRS-TOSSD"/>
    <n v="10"/>
  </r>
  <r>
    <x v="0"/>
    <n v="9"/>
    <s v="Portugal"/>
    <n v="1"/>
    <s v="Portuguese Government"/>
    <n v="2019000503"/>
    <n v="12243"/>
    <n v="230"/>
    <s v="Cabo Verd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n v="1"/>
    <m/>
    <s v="NULL"/>
    <m/>
    <s v="NULL"/>
    <s v="EUR"/>
    <n v="3.286"/>
    <n v="3.6784954662487399"/>
    <n v="4.0235879854921199"/>
    <n v="3.286"/>
    <n v="3.6784954662487399"/>
    <n v="4.0235879854921199"/>
    <n v="0"/>
    <n v="0"/>
    <n v="0"/>
    <s v="NULL"/>
    <s v="NULL"/>
    <s v="NULL"/>
    <s v="NULL"/>
    <s v="NULL"/>
    <s v="NULL"/>
    <s v="NULL"/>
    <s v="NULL"/>
    <s v="NULL"/>
    <s v="CRS-TOSSD"/>
    <n v="10"/>
  </r>
  <r>
    <x v="0"/>
    <n v="9"/>
    <s v="Portugal"/>
    <n v="2"/>
    <s v="Camões-Institute for Cooperation and Language"/>
    <n v="2012000099"/>
    <n v="8343"/>
    <n v="230"/>
    <s v="Cabo Verde"/>
    <n v="10001"/>
    <s v="Africa"/>
    <s v="Budget Support."/>
    <s v="General Budget Support"/>
    <m/>
    <n v="17.899999999999999"/>
    <s v="NULL"/>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500"/>
    <n v="559.72237770065999"/>
    <n v="612.23189067135104"/>
    <n v="500"/>
    <n v="559.72237770065999"/>
    <n v="612.23189067135104"/>
    <n v="0"/>
    <n v="0"/>
    <n v="0"/>
    <s v="NULL"/>
    <s v="NULL"/>
    <s v="NULL"/>
    <s v="NULL"/>
    <s v="NULL"/>
    <s v="NULL"/>
    <s v="NULL"/>
    <s v="NULL"/>
    <s v="NULL"/>
    <s v="CRS-TOSSD"/>
    <n v="10"/>
  </r>
  <r>
    <x v="0"/>
    <n v="9"/>
    <s v="Portugal"/>
    <n v="99"/>
    <s v="Miscellaneous"/>
    <n v="2019000169"/>
    <n v="12150"/>
    <n v="244"/>
    <s v="Guinea-Bissau"/>
    <n v="10001"/>
    <s v="Africa"/>
    <s v="Cooperation and Technical Assistance Program promoted by  the Portuguese Central Bank (with Guinea Bissau)"/>
    <s v="Cooperation and Technical Assistance Program with the Central Bank of West African States (BCEAO) and the BCEAO National Directorate for Guinea-Bissau.Provide support in the implementation and consolidation of reforms and technical training of the staff"/>
    <m/>
    <s v="17.4|16.4"/>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4.4859999999999998"/>
    <n v="5.0218291727303299"/>
    <n v="5.4929445231033602"/>
    <n v="4.4859999999999998"/>
    <n v="5.0218291727303299"/>
    <n v="5.4929445231033602"/>
    <n v="0"/>
    <n v="0"/>
    <n v="0"/>
    <s v="NULL"/>
    <s v="NULL"/>
    <s v="NULL"/>
    <s v="NULL"/>
    <s v="NULL"/>
    <s v="NULL"/>
    <s v="NULL"/>
    <s v="NULL"/>
    <s v="NULL"/>
    <s v="CRS-TOSSD"/>
    <n v="10"/>
  </r>
  <r>
    <x v="0"/>
    <n v="9"/>
    <s v="Portugal"/>
    <n v="1"/>
    <s v="Portuguese Government"/>
    <n v="2019000065"/>
    <n v="12122"/>
    <n v="998"/>
    <s v="Developing countries, unspecified"/>
    <n v="9998"/>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9000380"/>
    <n v="12199"/>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7.3920000000000003"/>
    <n v="8.2749356319265708"/>
    <n v="9.0512362716852497"/>
    <n v="7.3920000000000003"/>
    <n v="8.2749356319265708"/>
    <n v="9.0512362716852497"/>
    <n v="0"/>
    <n v="0"/>
    <n v="0"/>
    <s v="NULL"/>
    <s v="NULL"/>
    <s v="NULL"/>
    <s v="NULL"/>
    <s v="NULL"/>
    <s v="NULL"/>
    <s v="NULL"/>
    <s v="NULL"/>
    <s v="NULL"/>
    <s v="CRS-TOSSD"/>
    <n v="10"/>
  </r>
  <r>
    <x v="0"/>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4.7329999999999997"/>
    <n v="5.2983320273144496"/>
    <n v="5.7953870770950102"/>
    <n v="4.7329999999999997"/>
    <n v="5.2983320273144496"/>
    <n v="5.7953870770950102"/>
    <n v="0"/>
    <n v="0"/>
    <n v="0"/>
    <s v="NULL"/>
    <s v="NULL"/>
    <s v="NULL"/>
    <s v="NULL"/>
    <s v="NULL"/>
    <s v="NULL"/>
    <s v="NULL"/>
    <s v="NULL"/>
    <s v="NULL"/>
    <s v="CRS-TOSSD"/>
    <n v="10"/>
  </r>
  <r>
    <x v="0"/>
    <n v="9"/>
    <s v="Portugal"/>
    <n v="1"/>
    <s v="Portuguese Government"/>
    <n v="2019000087"/>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62.237000000000002"/>
    <n v="69.670883241911994"/>
    <n v="76.206952359425699"/>
    <n v="62.237000000000002"/>
    <n v="69.670883241911994"/>
    <n v="76.206952359425699"/>
    <n v="0"/>
    <n v="0"/>
    <n v="0"/>
    <s v="NULL"/>
    <s v="NULL"/>
    <s v="NULL"/>
    <s v="NULL"/>
    <s v="NULL"/>
    <s v="NULL"/>
    <s v="NULL"/>
    <s v="NULL"/>
    <s v="NULL"/>
    <s v="CRS-TOSSD"/>
    <n v="10"/>
  </r>
  <r>
    <x v="0"/>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2"/>
    <n v="13.4333370648159"/>
    <n v="14.693565376112399"/>
    <n v="12"/>
    <n v="13.4333370648159"/>
    <n v="14.693565376112399"/>
    <n v="0"/>
    <n v="0"/>
    <n v="0"/>
    <s v="NULL"/>
    <s v="NULL"/>
    <s v="NULL"/>
    <s v="NULL"/>
    <s v="NULL"/>
    <s v="NULL"/>
    <s v="NULL"/>
    <s v="NULL"/>
    <s v="NULL"/>
    <s v="CRS-TOSSD"/>
    <n v="10"/>
  </r>
  <r>
    <x v="0"/>
    <n v="9"/>
    <s v="Portugal"/>
    <n v="2"/>
    <s v="Camões-Institute for Cooperation and Language"/>
    <n v="2012000312"/>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s v="FA01"/>
    <s v="BLENDED FINANCE"/>
    <m/>
    <s v="NULL"/>
    <s v="EUR"/>
    <n v="10.006"/>
    <n v="11.2011642225456"/>
    <n v="12.251984596115101"/>
    <n v="10.006"/>
    <n v="11.2011642225456"/>
    <n v="12.251984596115101"/>
    <n v="0"/>
    <n v="0"/>
    <n v="0"/>
    <s v="NULL"/>
    <s v="NULL"/>
    <s v="NULL"/>
    <s v="NULL"/>
    <n v="8"/>
    <n v="8.9555580432105693"/>
    <n v="9.7957102507416103"/>
    <n v="10"/>
    <n v="1"/>
    <s v="CRS-TOSSD"/>
    <n v="10"/>
  </r>
  <r>
    <x v="0"/>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29.962"/>
    <n v="33.540803761334402"/>
    <n v="36.68738381659"/>
    <n v="29.962"/>
    <n v="33.540803761334402"/>
    <n v="36.68738381659"/>
    <n v="0"/>
    <n v="0"/>
    <n v="0"/>
    <s v="NULL"/>
    <s v="NULL"/>
    <s v="NULL"/>
    <s v="NULL"/>
    <s v="NULL"/>
    <s v="NULL"/>
    <s v="NULL"/>
    <s v="NULL"/>
    <s v="NULL"/>
    <s v="CRS-TOSSD"/>
    <n v="10"/>
  </r>
  <r>
    <x v="0"/>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91.278999999999996"/>
    <n v="102.181797828277"/>
    <n v="111.76782949718"/>
    <n v="91.278999999999996"/>
    <n v="102.181797828277"/>
    <n v="111.76782949718"/>
    <n v="0"/>
    <n v="0"/>
    <n v="0"/>
    <s v="NULL"/>
    <s v="NULL"/>
    <s v="NULL"/>
    <s v="NULL"/>
    <s v="NULL"/>
    <s v="NULL"/>
    <s v="NULL"/>
    <s v="NULL"/>
    <s v="NULL"/>
    <s v="CRS-TOSSD"/>
    <n v="10"/>
  </r>
  <r>
    <x v="0"/>
    <n v="9"/>
    <s v="Portugal"/>
    <n v="1"/>
    <s v="Portuguese Government"/>
    <n v="2012000601"/>
    <n v="10323"/>
    <n v="498"/>
    <s v="America, regional"/>
    <n v="10004"/>
    <s v="America"/>
    <s v="Latin American Centre for Development Management"/>
    <s v="Supporting Latin American Center for Development ManagementIt's mission is to promote the analysis and exchange of experiences and knowledge on the reform of the State and the modernization of Public Administration, through the organization of specialize"/>
    <m/>
    <n v="16.600000000000001"/>
    <s v="NULL"/>
    <n v="15110"/>
    <s v="Public sector policy and administrative management"/>
    <n v="150"/>
    <x v="0"/>
    <n v="8411"/>
    <s v="General public administration activities"/>
    <s v="O"/>
    <s v="Public administration and defence; compulsory social security"/>
    <s v="University, College or other teaching institution, research institute or think-tank"/>
    <n v="51000"/>
    <s v="NULL"/>
    <s v="NULL"/>
    <s v="NULL"/>
    <n v="110"/>
    <s v="Standard grant"/>
    <s v="B01"/>
    <s v="Core support to NGOs, other private bodies, PPPs and research institutes"/>
    <n v="2"/>
    <m/>
    <s v="NULL"/>
    <m/>
    <s v="NULL"/>
    <s v="EUR"/>
    <n v="67.891000000000005"/>
    <n v="76.000223888951098"/>
    <n v="83.130070579137396"/>
    <n v="67.891000000000005"/>
    <n v="76.000223888951098"/>
    <n v="83.130070579137396"/>
    <n v="0"/>
    <n v="0"/>
    <n v="0"/>
    <s v="NULL"/>
    <s v="NULL"/>
    <s v="NULL"/>
    <s v="NULL"/>
    <s v="NULL"/>
    <s v="NULL"/>
    <s v="NULL"/>
    <s v="NULL"/>
    <s v="NULL"/>
    <s v="CRS-TOSSD"/>
    <n v="10"/>
  </r>
  <r>
    <x v="0"/>
    <n v="9"/>
    <s v="Portugal"/>
    <n v="2"/>
    <s v="Camões-Institute for Cooperation and Language"/>
    <n v="2017000201"/>
    <n v="11549"/>
    <n v="431"/>
    <s v="Brazil"/>
    <n v="10004"/>
    <s v="America"/>
    <s v="Sectoral Dialogues European Union/Brazil"/>
    <s v="The Sectoral Dialogues were created in 2008 to promote the progress and deepening of the EU/Brazil Strategic Partnership (2007), stimulating the development of dialogues, through actions/projects that facilitate exchanges and cooperation between Brazilian"/>
    <m/>
    <s v="17.2|17.17|17.1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6.2480000000000002"/>
    <n v="6.9942908317474499"/>
    <n v="7.6504497058291996"/>
    <n v="6.2480000000000002"/>
    <n v="6.9942908317474499"/>
    <n v="7.6504497058291996"/>
    <n v="0"/>
    <n v="0"/>
    <n v="0"/>
    <s v="NULL"/>
    <s v="NULL"/>
    <s v="NULL"/>
    <s v="NULL"/>
    <s v="NULL"/>
    <s v="NULL"/>
    <s v="NULL"/>
    <s v="NULL"/>
    <s v="NULL"/>
    <s v="CRS-TOSSD"/>
    <n v="10"/>
  </r>
  <r>
    <x v="0"/>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3"/>
    <n v="14.5527818202172"/>
    <n v="15.9180291574551"/>
    <n v="13"/>
    <n v="14.5527818202172"/>
    <n v="15.9180291574551"/>
    <n v="0"/>
    <n v="0"/>
    <n v="0"/>
    <s v="NULL"/>
    <s v="NULL"/>
    <s v="NULL"/>
    <s v="NULL"/>
    <s v="NULL"/>
    <s v="NULL"/>
    <s v="NULL"/>
    <s v="NULL"/>
    <s v="NULL"/>
    <s v="CRS-TOSSD"/>
    <n v="10"/>
  </r>
  <r>
    <x v="0"/>
    <n v="9"/>
    <s v="Portugal"/>
    <n v="2"/>
    <s v="Camões-Institute for Cooperation and Language"/>
    <n v="2018000698"/>
    <n v="12032"/>
    <n v="268"/>
    <s v="Sao Tome and Principe"/>
    <n v="10001"/>
    <s v="Africa"/>
    <s v="Integrated program for strengthening the quality of teaching in S. Tom? and Pr?ncipe"/>
    <s v="Reinforcement of the improvement of the quality of teaching in STP through the institutional strengthening and qualification to the MEES (Ministry of Education and Higher Education) and intervention in the level of the initial formation and continuous tra"/>
    <m/>
    <s v="4.4|4.3"/>
    <s v="NULL"/>
    <n v="11130"/>
    <s v="Teacher training"/>
    <n v="110"/>
    <x v="3"/>
    <n v="855"/>
    <s v="Educational support activities"/>
    <s v="P"/>
    <s v="Education"/>
    <s v="Donor Government"/>
    <n v="11000"/>
    <s v="NULL"/>
    <s v="NULL"/>
    <s v="NULL"/>
    <n v="110"/>
    <s v="Standard grant"/>
    <s v="C01"/>
    <s v="Projects"/>
    <n v="1"/>
    <m/>
    <s v="NULL"/>
    <m/>
    <s v="NULL"/>
    <s v="EUR"/>
    <n v="360.7"/>
    <n v="403.78372327325599"/>
    <n v="441.66408593031201"/>
    <n v="360.7"/>
    <n v="403.78372327325599"/>
    <n v="441.66408593031201"/>
    <n v="0"/>
    <n v="0"/>
    <n v="0"/>
    <s v="NULL"/>
    <s v="NULL"/>
    <s v="NULL"/>
    <s v="NULL"/>
    <s v="NULL"/>
    <s v="NULL"/>
    <s v="NULL"/>
    <s v="NULL"/>
    <s v="NULL"/>
    <s v="CRS-TOSSD"/>
    <n v="10"/>
  </r>
  <r>
    <x v="0"/>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01.78700000000001"/>
    <n v="113.944923318034"/>
    <n v="124.63449491153"/>
    <n v="101.78700000000001"/>
    <n v="113.944923318034"/>
    <n v="124.63449491153"/>
    <n v="0"/>
    <n v="0"/>
    <n v="0"/>
    <s v="NULL"/>
    <s v="NULL"/>
    <s v="NULL"/>
    <s v="NULL"/>
    <s v="NULL"/>
    <s v="NULL"/>
    <s v="NULL"/>
    <s v="NULL"/>
    <s v="NULL"/>
    <s v="CRS-TOSSD"/>
    <n v="10"/>
  </r>
  <r>
    <x v="0"/>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78.19299999999998"/>
    <n v="871.14407254002003"/>
    <n v="952.86914339442103"/>
    <n v="778.19299999999998"/>
    <n v="871.14407254002003"/>
    <n v="952.86914339442103"/>
    <n v="0"/>
    <n v="0"/>
    <n v="0"/>
    <s v="NULL"/>
    <s v="NULL"/>
    <s v="NULL"/>
    <s v="NULL"/>
    <s v="NULL"/>
    <s v="NULL"/>
    <s v="NULL"/>
    <s v="NULL"/>
    <s v="NULL"/>
    <s v="CRS-TOSSD"/>
    <n v="10"/>
  </r>
  <r>
    <x v="0"/>
    <n v="9"/>
    <s v="Portugal"/>
    <n v="3"/>
    <s v="Municipalities"/>
    <n v="2017000613"/>
    <n v="11231"/>
    <n v="230"/>
    <s v="Cabo Verde"/>
    <n v="10001"/>
    <s v="Africa"/>
    <s v="Dynamization and Rehabilitation of Tourism in Maio Island"/>
    <s v="Promotion of local entrepreneurship and urban requalification as factors of sustainable socio-economic, tourism and cultural development in Maio Island."/>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5110000000000001"/>
    <n v="2.8109257808127199"/>
    <n v="3.07462855495152"/>
    <n v="2.5110000000000001"/>
    <n v="2.8109257808127199"/>
    <n v="3.07462855495152"/>
    <n v="0"/>
    <n v="0"/>
    <n v="0"/>
    <s v="NULL"/>
    <s v="NULL"/>
    <s v="NULL"/>
    <s v="NULL"/>
    <s v="NULL"/>
    <s v="NULL"/>
    <s v="NULL"/>
    <s v="NULL"/>
    <s v="NULL"/>
    <s v="CRS-TOSSD"/>
    <n v="10"/>
  </r>
  <r>
    <x v="0"/>
    <n v="9"/>
    <s v="Portugal"/>
    <n v="1"/>
    <s v="Portuguese Government"/>
    <n v="2010000090"/>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156.59299999999999"/>
    <n v="175.29721258255901"/>
    <n v="191.742456911798"/>
    <n v="156.59299999999999"/>
    <n v="175.29721258255901"/>
    <n v="191.742456911798"/>
    <n v="0"/>
    <n v="0"/>
    <n v="0"/>
    <s v="NULL"/>
    <s v="NULL"/>
    <s v="NULL"/>
    <s v="NULL"/>
    <s v="NULL"/>
    <s v="NULL"/>
    <s v="NULL"/>
    <s v="NULL"/>
    <s v="NULL"/>
    <s v="CRS-TOSSD"/>
    <n v="10"/>
  </r>
  <r>
    <x v="0"/>
    <n v="9"/>
    <s v="Portugal"/>
    <n v="1"/>
    <s v="Portuguese Government"/>
    <n v="2016000304"/>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5.5"/>
    <n v="17.351393708720501"/>
    <n v="18.979188610811899"/>
    <n v="15.5"/>
    <n v="17.351393708720501"/>
    <n v="18.979188610811899"/>
    <n v="0"/>
    <n v="0"/>
    <n v="0"/>
    <s v="NULL"/>
    <s v="NULL"/>
    <s v="NULL"/>
    <s v="NULL"/>
    <s v="NULL"/>
    <s v="NULL"/>
    <s v="NULL"/>
    <s v="NULL"/>
    <s v="NULL"/>
    <s v="CRS-TOSSD"/>
    <n v="10"/>
  </r>
  <r>
    <x v="0"/>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2872.8119999999999"/>
    <n v="3215.9543266539799"/>
    <n v="3517.6542446066901"/>
    <n v="2872.8119999999999"/>
    <n v="3215.9543266539799"/>
    <n v="3517.6542446066901"/>
    <n v="0"/>
    <n v="0"/>
    <n v="0"/>
    <s v="NULL"/>
    <s v="NULL"/>
    <s v="NULL"/>
    <s v="NULL"/>
    <s v="NULL"/>
    <s v="NULL"/>
    <s v="NULL"/>
    <s v="NULL"/>
    <s v="NULL"/>
    <s v="CRS-TOSSD"/>
    <n v="10"/>
  </r>
  <r>
    <x v="0"/>
    <n v="9"/>
    <s v="Portugal"/>
    <n v="2"/>
    <s v="Camões-Institute for Cooperation and Language"/>
    <n v="2012000092"/>
    <n v="8086"/>
    <n v="225"/>
    <s v="Angola"/>
    <n v="10001"/>
    <s v="Africa"/>
    <s v="Health Research Centre in Angola (CISA)"/>
    <s v="This center aims to create a research center in Angola that will contribute to settle of the main regional and global health problems, projecting the participation of Angola and Portugal at the international level in the area of ??research directed to the"/>
    <m/>
    <s v="3.b"/>
    <s v="NULL"/>
    <n v="12182"/>
    <s v="Medical research"/>
    <n v="120"/>
    <x v="4"/>
    <n v="7210"/>
    <s v="Research and experimental development on natural sciences and engineering"/>
    <s v="M"/>
    <s v="Professional, scientific and technical activities"/>
    <s v="DONOR COUNTRY-BASED NGOs"/>
    <n v="22000"/>
    <s v="NULL"/>
    <s v="NULL"/>
    <s v="NULL"/>
    <n v="110"/>
    <s v="Standard grant"/>
    <s v="C01"/>
    <s v="Projects"/>
    <n v="1"/>
    <s v="FA01"/>
    <s v="BLENDED FINANCE"/>
    <m/>
    <s v="NULL"/>
    <s v="EUR"/>
    <n v="170.631"/>
    <n v="191.01197805888299"/>
    <n v="208.93147947428699"/>
    <n v="170.631"/>
    <n v="191.01197805888299"/>
    <n v="208.93147947428699"/>
    <n v="0"/>
    <n v="0"/>
    <n v="0"/>
    <s v="NULL"/>
    <s v="NULL"/>
    <s v="NULL"/>
    <s v="NULL"/>
    <n v="109.988"/>
    <n v="123.12548975708"/>
    <n v="134.67632238232099"/>
    <n v="10"/>
    <n v="1"/>
    <s v="CRS-TOSSD"/>
    <n v="10"/>
  </r>
  <r>
    <x v="0"/>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10|1"/>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301.36700000000002"/>
    <n v="337.36370760103"/>
    <n v="369.01297639190602"/>
    <n v="301.36700000000002"/>
    <n v="337.36370760103"/>
    <n v="369.01297639190602"/>
    <n v="0"/>
    <n v="0"/>
    <n v="0"/>
    <s v="NULL"/>
    <s v="NULL"/>
    <s v="NULL"/>
    <s v="NULL"/>
    <s v="NULL"/>
    <s v="NULL"/>
    <s v="NULL"/>
    <s v="NULL"/>
    <s v="NULL"/>
    <s v="CRS-TOSSD"/>
    <n v="10"/>
  </r>
  <r>
    <x v="0"/>
    <n v="9"/>
    <s v="Portugal"/>
    <n v="1"/>
    <s v="Portuguese Government"/>
    <n v="2009000223"/>
    <n v="8709"/>
    <n v="998"/>
    <s v="Developing countries, unspecified"/>
    <n v="9998"/>
    <s v="Developing countries, unspecified"/>
    <s v="UNMISS - United Nations Mission in the Republic of South Suda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612.91800000000001"/>
    <n v="686.12784059106696"/>
    <n v="750.49589193300596"/>
    <n v="612.91800000000001"/>
    <n v="686.12784059106696"/>
    <n v="750.49589193300596"/>
    <n v="0"/>
    <n v="0"/>
    <n v="0"/>
    <s v="NULL"/>
    <s v="NULL"/>
    <s v="NULL"/>
    <s v="NULL"/>
    <s v="NULL"/>
    <s v="NULL"/>
    <s v="NULL"/>
    <s v="NULL"/>
    <s v="NULL"/>
    <s v="CRS-TOSSD"/>
    <n v="10"/>
  </r>
  <r>
    <x v="0"/>
    <n v="9"/>
    <s v="Portugal"/>
    <n v="1"/>
    <s v="Portuguese Government"/>
    <n v="2012000367"/>
    <n v="10063"/>
    <n v="268"/>
    <s v="Sao Tome and Principe"/>
    <n v="10001"/>
    <s v="Africa"/>
    <s v="Institutional Strengthening - Support to the services of the Ministry of Employment and Social Affairs (MEAS)"/>
    <s v="Institucional Reinforcement - support to the services of Ministry of Health and Social Affairs (MSAS)"/>
    <m/>
    <n v="16.600000000000001"/>
    <s v="NULL"/>
    <n v="16010"/>
    <s v="Social Protection"/>
    <n v="160"/>
    <x v="9"/>
    <n v="8430"/>
    <s v="Compulsory social security activities"/>
    <s v="O"/>
    <s v="Public administration and defence; compulsory social security"/>
    <s v="Recipient Government"/>
    <n v="12000"/>
    <s v="NULL"/>
    <s v="NULL"/>
    <s v="NULL"/>
    <n v="110"/>
    <s v="Standard grant"/>
    <s v="C01"/>
    <s v="Projects"/>
    <n v="1"/>
    <m/>
    <s v="NULL"/>
    <m/>
    <s v="NULL"/>
    <s v="EUR"/>
    <n v="4.3449999999999998"/>
    <n v="4.8639874622187396"/>
    <n v="5.3202951299340402"/>
    <n v="4.3449999999999998"/>
    <n v="4.8639874622187396"/>
    <n v="5.3202951299340402"/>
    <n v="0"/>
    <n v="0"/>
    <n v="0"/>
    <s v="NULL"/>
    <s v="NULL"/>
    <s v="NULL"/>
    <s v="NULL"/>
    <s v="NULL"/>
    <s v="NULL"/>
    <s v="NULL"/>
    <s v="NULL"/>
    <s v="NULL"/>
    <s v="CRS-TOSSD"/>
    <n v="10"/>
  </r>
  <r>
    <x v="0"/>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s v="NULL"/>
    <n v="12220"/>
    <s v="Basic health care"/>
    <n v="120"/>
    <x v="4"/>
    <n v="86"/>
    <s v="Human health activities"/>
    <s v="Q"/>
    <s v="Human health and social work activities"/>
    <s v="DONOR COUNTRY-BASED NGOs"/>
    <n v="22000"/>
    <s v="NULL"/>
    <s v="NULL"/>
    <s v="NULL"/>
    <n v="110"/>
    <s v="Standard grant"/>
    <s v="C01"/>
    <s v="Projects"/>
    <n v="1"/>
    <m/>
    <s v="NULL"/>
    <m/>
    <s v="NULL"/>
    <s v="EUR"/>
    <n v="53.72"/>
    <n v="60.136572260158999"/>
    <n v="65.7781943337299"/>
    <n v="53.72"/>
    <n v="60.136572260158999"/>
    <n v="65.7781943337299"/>
    <n v="0"/>
    <n v="0"/>
    <n v="0"/>
    <s v="NULL"/>
    <s v="NULL"/>
    <s v="NULL"/>
    <s v="NULL"/>
    <s v="NULL"/>
    <s v="NULL"/>
    <s v="NULL"/>
    <s v="NULL"/>
    <s v="NULL"/>
    <s v="CRS-TOSSD"/>
    <n v="10"/>
  </r>
  <r>
    <x v="0"/>
    <n v="9"/>
    <s v="Portugal"/>
    <n v="1"/>
    <s v="Portuguese Government"/>
    <n v="2008000140"/>
    <n v="8438"/>
    <n v="998"/>
    <s v="Developing countries, unspecified"/>
    <n v="9998"/>
    <s v="Developing countries, unspecified"/>
    <s v="UNAIDS - Joint United Nations Programme on HIV/AIDS"/>
    <s v="NULL"/>
    <m/>
    <n v="3.3"/>
    <s v="NULL"/>
    <n v="99810"/>
    <s v="Sectors not specified"/>
    <n v="998"/>
    <x v="2"/>
    <s v="NULL"/>
    <s v="NULL"/>
    <s v="NULL"/>
    <s v="NULL"/>
    <s v="UNAIDS - Joint United Nations Programme on HIV/AIDS"/>
    <n v="41110"/>
    <s v="Joint United Nations Programme on HIV/AIDS "/>
    <n v="41000"/>
    <s v="United Nations (UN) agency, fund or commission"/>
    <n v="110"/>
    <s v="Standard grant"/>
    <s v="B02"/>
    <s v="Core contributions to multilateral institutions"/>
    <n v="2"/>
    <m/>
    <s v="NULL"/>
    <m/>
    <s v="NULL"/>
    <s v="EUR"/>
    <n v="100"/>
    <n v="111.944475540132"/>
    <n v="122.44637813427001"/>
    <n v="100"/>
    <n v="111.944475540132"/>
    <n v="122.44637813427001"/>
    <n v="0"/>
    <n v="0"/>
    <n v="0"/>
    <s v="NULL"/>
    <s v="NULL"/>
    <s v="NULL"/>
    <s v="NULL"/>
    <s v="NULL"/>
    <s v="NULL"/>
    <s v="NULL"/>
    <s v="NULL"/>
    <s v="NULL"/>
    <s v="CRS-TOSSD"/>
    <n v="10"/>
  </r>
  <r>
    <x v="0"/>
    <n v="9"/>
    <s v="Portugal"/>
    <n v="2"/>
    <s v="Camões-Institute for Cooperation and Language"/>
    <n v="2015000082"/>
    <n v="9683"/>
    <n v="268"/>
    <s v="Sao Tome and Principe"/>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7.281000000000006"/>
    <n v="75.3173625881563"/>
    <n v="82.383147672518305"/>
    <n v="67.281000000000006"/>
    <n v="75.3173625881563"/>
    <n v="82.383147672518305"/>
    <n v="0"/>
    <n v="0"/>
    <n v="0"/>
    <s v="NULL"/>
    <s v="NULL"/>
    <s v="NULL"/>
    <s v="NULL"/>
    <s v="NULL"/>
    <s v="NULL"/>
    <s v="NULL"/>
    <s v="NULL"/>
    <s v="NULL"/>
    <s v="CRS-TOSSD"/>
    <n v="10"/>
  </r>
  <r>
    <x v="0"/>
    <n v="9"/>
    <s v="Portugal"/>
    <n v="1"/>
    <s v="Portuguese Government"/>
    <n v="2009000245"/>
    <n v="8731"/>
    <n v="498"/>
    <s v="America, regional"/>
    <n v="10004"/>
    <s v="America"/>
    <s v="Core contribution to Casa da Am?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s v="NULL"/>
    <n v="43010"/>
    <s v="Multisector aid"/>
    <n v="430"/>
    <x v="16"/>
    <s v="NULL"/>
    <s v="NULL"/>
    <s v="NULL"/>
    <s v="NULL"/>
    <s v="DONOR COUNTRY-BASED NGOs"/>
    <n v="22000"/>
    <s v="NULL"/>
    <s v="NULL"/>
    <s v="NULL"/>
    <n v="110"/>
    <s v="Standard grant"/>
    <s v="B01"/>
    <s v="Core support to NGOs, other private bodies, PPPs and research institutes"/>
    <n v="2"/>
    <m/>
    <s v="NULL"/>
    <m/>
    <s v="NULL"/>
    <s v="EUR"/>
    <n v="15"/>
    <n v="16.791671331019799"/>
    <n v="18.3669567201405"/>
    <n v="15"/>
    <n v="16.791671331019799"/>
    <n v="18.3669567201405"/>
    <n v="0"/>
    <n v="0"/>
    <n v="0"/>
    <s v="NULL"/>
    <s v="NULL"/>
    <s v="NULL"/>
    <s v="NULL"/>
    <s v="NULL"/>
    <s v="NULL"/>
    <s v="NULL"/>
    <s v="NULL"/>
    <s v="NULL"/>
    <s v="CRS-TOSSD"/>
    <n v="10"/>
  </r>
  <r>
    <x v="0"/>
    <n v="9"/>
    <s v="Portugal"/>
    <n v="1"/>
    <s v="Portuguese Government"/>
    <n v="2019000051"/>
    <n v="12114"/>
    <n v="298"/>
    <s v="Africa, regional"/>
    <n v="10001"/>
    <s v="Africa"/>
    <s v="UNOCHA (United Nations Office for the Coordination of Humanitarian Affairs) ? Southern and Eastern Africa (ROSEA)"/>
    <s v="UNOCHA ROSEA covers 25 countries in which emergencies tend to be protracted and large scale. Comprising the Horn of Africa and the Great Lakes, Eastern Africa is a region in which emergencies tend to be protracted and large scale, resulting in significant"/>
    <m/>
    <s v="17.17|11.c|11.b|11.5"/>
    <s v="NULL"/>
    <n v="74020"/>
    <s v="Multi-hazard response preparedness"/>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2"/>
    <m/>
    <s v="NULL"/>
    <m/>
    <s v="NULL"/>
    <s v="EUR"/>
    <n v="150"/>
    <n v="167.91671331019799"/>
    <n v="183.66956720140499"/>
    <n v="150"/>
    <n v="167.91671331019799"/>
    <n v="183.66956720140499"/>
    <n v="0"/>
    <n v="0"/>
    <n v="0"/>
    <s v="NULL"/>
    <s v="NULL"/>
    <s v="NULL"/>
    <s v="NULL"/>
    <s v="NULL"/>
    <s v="NULL"/>
    <s v="NULL"/>
    <s v="NULL"/>
    <s v="NULL"/>
    <s v="CRS-TOSSD"/>
    <n v="10"/>
  </r>
  <r>
    <x v="0"/>
    <n v="9"/>
    <s v="Portugal"/>
    <n v="2"/>
    <s v="Camões-Institute for Cooperation and Language"/>
    <n v="2017000763"/>
    <n v="11776"/>
    <n v="244"/>
    <s v="Guinea-Bissau"/>
    <n v="10001"/>
    <s v="Africa"/>
    <s v="Literacy in the Guinean Armed Forces (ALFA)"/>
    <s v="Training of Portuguese Language to the military personnel of Guinea-Bissau"/>
    <m/>
    <s v="4.6|16.a"/>
    <s v="NULL"/>
    <n v="11230"/>
    <s v="Basic life skills for adults"/>
    <n v="110"/>
    <x v="3"/>
    <n v="854"/>
    <s v="Other education"/>
    <s v="P"/>
    <s v="Education"/>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2.64"/>
    <n v="14.1497817082727"/>
    <n v="15.4772221961718"/>
    <n v="12.64"/>
    <n v="14.1497817082727"/>
    <n v="15.4772221961718"/>
    <n v="0"/>
    <n v="0"/>
    <n v="0"/>
    <s v="NULL"/>
    <s v="NULL"/>
    <s v="NULL"/>
    <s v="NULL"/>
    <s v="NULL"/>
    <s v="NULL"/>
    <s v="NULL"/>
    <s v="NULL"/>
    <s v="NULL"/>
    <s v="CRS-TOSSD"/>
    <n v="10"/>
  </r>
  <r>
    <x v="0"/>
    <n v="9"/>
    <s v="Portugal"/>
    <n v="1"/>
    <s v="Portuguese Government"/>
    <n v="2014000019"/>
    <n v="4285"/>
    <n v="998"/>
    <s v="Developing countries, unspecified"/>
    <n v="9998"/>
    <s v="Developing countries, unspecified"/>
    <s v="CITES - Convention on International Trade in Endangered Species of Wild Flora and Fauna"/>
    <s v="NULL"/>
    <m/>
    <n v="15.7"/>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0.128"/>
    <n v="22.532184036717801"/>
    <n v="24.646006990865899"/>
    <n v="20.128"/>
    <n v="22.532184036717801"/>
    <n v="24.646006990865899"/>
    <n v="0"/>
    <n v="0"/>
    <n v="0"/>
    <s v="NULL"/>
    <s v="NULL"/>
    <s v="NULL"/>
    <s v="NULL"/>
    <s v="NULL"/>
    <s v="NULL"/>
    <s v="NULL"/>
    <s v="NULL"/>
    <s v="NULL"/>
    <s v="CRS-TOSSD"/>
    <n v="10"/>
  </r>
  <r>
    <x v="0"/>
    <n v="9"/>
    <s v="Portugal"/>
    <n v="99"/>
    <s v="Miscellaneous"/>
    <n v="2018000394"/>
    <n v="11908"/>
    <n v="665"/>
    <s v="Pakistan"/>
    <n v="10007"/>
    <s v="Asia"/>
    <s v="Inter-university cooperation with Pakistan"/>
    <s v="Cooperation with Pakistan Universitie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74"/>
    <n v="5.3061681406022601"/>
    <n v="5.8039583235644097"/>
    <n v="4.74"/>
    <n v="5.3061681406022601"/>
    <n v="5.8039583235644097"/>
    <n v="0"/>
    <n v="0"/>
    <n v="0"/>
    <s v="NULL"/>
    <s v="NULL"/>
    <s v="NULL"/>
    <s v="NULL"/>
    <s v="NULL"/>
    <s v="NULL"/>
    <s v="NULL"/>
    <s v="NULL"/>
    <s v="NULL"/>
    <s v="CRS-TOSSD"/>
    <n v="10"/>
  </r>
  <r>
    <x v="0"/>
    <n v="9"/>
    <s v="Portugal"/>
    <n v="1"/>
    <s v="Portuguese Government"/>
    <n v="2019000099"/>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2.1|11.c|11.b|11.5|1.5"/>
    <s v="NULL"/>
    <n v="72011"/>
    <s v="Basic Health Care Services in Emergencies"/>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1103.204"/>
    <n v="1234.9759319377599"/>
    <n v="1350.8333414323899"/>
    <n v="1103.204"/>
    <n v="1234.9759319377599"/>
    <n v="1350.8333414323899"/>
    <n v="0"/>
    <n v="0"/>
    <n v="0"/>
    <s v="NULL"/>
    <s v="NULL"/>
    <s v="NULL"/>
    <s v="NULL"/>
    <s v="NULL"/>
    <s v="NULL"/>
    <s v="NULL"/>
    <s v="NULL"/>
    <s v="NULL"/>
    <s v="CRS-TOSSD"/>
    <n v="10"/>
  </r>
  <r>
    <x v="0"/>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73.715999999999994"/>
    <n v="82.520989589163804"/>
    <n v="90.262572105458602"/>
    <n v="73.715999999999994"/>
    <n v="82.520989589163804"/>
    <n v="90.262572105458602"/>
    <n v="0"/>
    <n v="0"/>
    <n v="0"/>
    <s v="NULL"/>
    <s v="NULL"/>
    <s v="NULL"/>
    <s v="NULL"/>
    <s v="NULL"/>
    <s v="NULL"/>
    <s v="NULL"/>
    <s v="NULL"/>
    <s v="NULL"/>
    <s v="CRS-TOSSD"/>
    <n v="10"/>
  </r>
  <r>
    <x v="0"/>
    <n v="9"/>
    <s v="Portugal"/>
    <n v="2"/>
    <s v="Camões-Institute for Cooperation and Language"/>
    <n v="2017000388"/>
    <n v="11611"/>
    <n v="998"/>
    <s v="Developing countries, unspecified"/>
    <n v="9998"/>
    <s v="Developing countries, unspecified"/>
    <s v="Land of Rights - For a World with Rights"/>
    <s v="Contribute to a greater awareness, critical reflection and action in the defense and protection of the rights of the childre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55.749000000000002"/>
    <n v="62.407925668868202"/>
    <n v="68.262631346074301"/>
    <n v="55.749000000000002"/>
    <n v="62.407925668868202"/>
    <n v="68.262631346074301"/>
    <n v="0"/>
    <n v="0"/>
    <n v="0"/>
    <s v="NULL"/>
    <s v="NULL"/>
    <s v="NULL"/>
    <s v="NULL"/>
    <n v="25.062999999999999"/>
    <n v="28.0566439046233"/>
    <n v="30.688735751792098"/>
    <n v="10"/>
    <n v="1"/>
    <s v="CRS-TOSSD"/>
    <n v="10"/>
  </r>
  <r>
    <x v="0"/>
    <n v="9"/>
    <s v="Portugal"/>
    <n v="2"/>
    <s v="Camões-Institute for Cooperation and Language"/>
    <n v="2018000475"/>
    <n v="11941"/>
    <n v="259"/>
    <s v="Mozambique"/>
    <n v="10001"/>
    <s v="Africa"/>
    <s v="Rapid emergency response to populations affected by Ciclone Kenneth in Cabo Delgado Province - Mozambique"/>
    <s v="Provide emergency assistance to families affected by Cyclone Kenneth ensuring their access to water, shelter and hygiene.Project implemented by OIKOS NGDO."/>
    <m/>
    <s v="3.d|2.1|11.b|11.5|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75"/>
    <n v="83.958356655099095"/>
    <n v="91.834783600702593"/>
    <n v="75"/>
    <n v="83.958356655099095"/>
    <n v="91.834783600702593"/>
    <n v="0"/>
    <n v="0"/>
    <n v="0"/>
    <s v="NULL"/>
    <s v="NULL"/>
    <s v="NULL"/>
    <s v="NULL"/>
    <s v="NULL"/>
    <s v="NULL"/>
    <s v="NULL"/>
    <s v="NULL"/>
    <s v="NULL"/>
    <s v="CRS-TOSSD"/>
    <n v="10"/>
  </r>
  <r>
    <x v="0"/>
    <n v="9"/>
    <s v="Portugal"/>
    <n v="1"/>
    <s v="Portuguese Government"/>
    <n v="200800002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4"/>
    <n v="4.4777790216052802"/>
    <n v="4.8978551253708096"/>
    <n v="4"/>
    <n v="4.4777790216052802"/>
    <n v="4.8978551253708096"/>
    <n v="0"/>
    <n v="0"/>
    <n v="0"/>
    <s v="NULL"/>
    <s v="NULL"/>
    <s v="NULL"/>
    <s v="NULL"/>
    <s v="NULL"/>
    <s v="NULL"/>
    <s v="NULL"/>
    <s v="NULL"/>
    <s v="NULL"/>
    <s v="CRS-TOSSD"/>
    <n v="10"/>
  </r>
  <r>
    <x v="0"/>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2"/>
    <m/>
    <s v="NULL"/>
    <m/>
    <s v="NULL"/>
    <s v="EUR"/>
    <n v="150"/>
    <n v="167.91671331019799"/>
    <n v="183.66956720140499"/>
    <n v="150"/>
    <n v="167.91671331019799"/>
    <n v="183.66956720140499"/>
    <n v="0"/>
    <n v="0"/>
    <n v="0"/>
    <s v="NULL"/>
    <s v="NULL"/>
    <s v="NULL"/>
    <s v="NULL"/>
    <s v="NULL"/>
    <s v="NULL"/>
    <s v="NULL"/>
    <s v="NULL"/>
    <s v="NULL"/>
    <s v="CRS-TOSSD"/>
    <n v="10"/>
  </r>
  <r>
    <x v="0"/>
    <n v="9"/>
    <s v="Portugal"/>
    <n v="1"/>
    <s v="Portuguese Government"/>
    <n v="2019000860"/>
    <n v="436"/>
    <n v="230"/>
    <s v="Cabo Verde"/>
    <n v="10001"/>
    <s v="Africa"/>
    <s v="Co-operation Protocol between Portugal and Cape Verde in postal and telecommunications setors"/>
    <s v="Rentabilization of the existing resources (human and technician)and update of the necessary equipment, when possible, strengthening the operational capacity of the DNCT. Techinical Missions and formation in the following areas: a) Normalization, equipment"/>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3.8340000000000001"/>
    <n v="4.2919511922086704"/>
    <n v="4.6945941376679201"/>
    <n v="3.8340000000000001"/>
    <n v="4.2919511922086704"/>
    <n v="4.6945941376679201"/>
    <n v="0"/>
    <n v="0"/>
    <n v="0"/>
    <s v="NULL"/>
    <s v="NULL"/>
    <s v="NULL"/>
    <s v="NULL"/>
    <s v="NULL"/>
    <s v="NULL"/>
    <s v="NULL"/>
    <s v="NULL"/>
    <s v="NULL"/>
    <s v="CRS-TOSSD"/>
    <n v="10"/>
  </r>
  <r>
    <x v="0"/>
    <n v="9"/>
    <s v="Portugal"/>
    <n v="1"/>
    <s v="Portuguese Government"/>
    <n v="2019000112"/>
    <n v="12136"/>
    <n v="261"/>
    <s v="Nigeria"/>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6"/>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84.36"/>
    <n v="206.38083510578801"/>
    <n v="225.74214272834001"/>
    <n v="157.589"/>
    <n v="176.41217955893899"/>
    <n v="192.962022838015"/>
    <n v="0"/>
    <n v="0"/>
    <n v="0"/>
    <s v="NULL"/>
    <s v="NULL"/>
    <s v="NULL"/>
    <s v="NULL"/>
    <s v="NULL"/>
    <s v="NULL"/>
    <s v="NULL"/>
    <s v="NULL"/>
    <s v="NULL"/>
    <s v="CRS-TOSSD"/>
    <n v="10"/>
  </r>
  <r>
    <x v="0"/>
    <n v="9"/>
    <s v="Portugal"/>
    <n v="1"/>
    <s v="Portuguese Government"/>
    <n v="2017000259"/>
    <n v="9565"/>
    <n v="259"/>
    <s v="Mozambique"/>
    <n v="10001"/>
    <s v="Africa"/>
    <s v="Technical advice to combat organized crime"/>
    <s v="Strengthening the combat to organized crime"/>
    <m/>
    <s v="16.a|16.4"/>
    <s v="NULL"/>
    <n v="16063"/>
    <s v="Narcotics control"/>
    <n v="160"/>
    <x v="9"/>
    <n v="8423"/>
    <s v="Public order and safety activities"/>
    <s v="O"/>
    <s v="Public administration and defence; compulsory social security"/>
    <s v="Central Government"/>
    <n v="11001"/>
    <s v="Central Government"/>
    <n v="11000"/>
    <s v="Donor Government"/>
    <n v="110"/>
    <s v="Standard grant"/>
    <s v="C01"/>
    <s v="Projects"/>
    <n v="1"/>
    <m/>
    <s v="NULL"/>
    <m/>
    <s v="NULL"/>
    <s v="EUR"/>
    <n v="0.2"/>
    <n v="0.22388895108026399"/>
    <n v="0.24489275626854001"/>
    <n v="0.2"/>
    <n v="0.22388895108026399"/>
    <n v="0.24489275626854001"/>
    <n v="0"/>
    <n v="0"/>
    <n v="0"/>
    <s v="NULL"/>
    <s v="NULL"/>
    <s v="NULL"/>
    <s v="NULL"/>
    <s v="NULL"/>
    <s v="NULL"/>
    <s v="NULL"/>
    <s v="NULL"/>
    <s v="NULL"/>
    <s v="CRS-TOSSD"/>
    <n v="10"/>
  </r>
  <r>
    <x v="0"/>
    <n v="9"/>
    <s v="Portugal"/>
    <n v="3"/>
    <s v="Municipalities"/>
    <n v="2019000980"/>
    <n v="12418"/>
    <n v="244"/>
    <s v="Guinea-Bissau"/>
    <n v="10001"/>
    <s v="Africa"/>
    <s v="Contributions to NGOs and multilateral development organizations"/>
    <s v="It includes public contributions to institutions involved in the field of Health (eg NGOs, professional associations and other Foundations) with notable experience in sustainable development projects, multisectoral interventions and in the field of Health"/>
    <m/>
    <s v="2.2|2.1"/>
    <s v="NULL"/>
    <n v="12240"/>
    <s v="Basic nutrition"/>
    <n v="120"/>
    <x v="4"/>
    <n v="87"/>
    <s v="Residential care activities"/>
    <s v="Q"/>
    <s v="Human health and social work activities"/>
    <s v="DONOR COUNTRY-BASED NGOs"/>
    <n v="22000"/>
    <s v="NULL"/>
    <s v="NULL"/>
    <s v="NULL"/>
    <n v="110"/>
    <s v="Standard grant"/>
    <s v="C01"/>
    <s v="Projects"/>
    <n v="1"/>
    <m/>
    <s v="NULL"/>
    <m/>
    <s v="NULL"/>
    <s v="EUR"/>
    <n v="0.498"/>
    <n v="0.55748348818985805"/>
    <n v="0.60978296310866498"/>
    <n v="0.498"/>
    <n v="0.55748348818985805"/>
    <n v="0.60978296310866498"/>
    <n v="0"/>
    <n v="0"/>
    <n v="0"/>
    <s v="NULL"/>
    <s v="NULL"/>
    <s v="NULL"/>
    <s v="NULL"/>
    <s v="NULL"/>
    <s v="NULL"/>
    <s v="NULL"/>
    <s v="NULL"/>
    <s v="NULL"/>
    <s v="CRS-TOSSD"/>
    <n v="10"/>
  </r>
  <r>
    <x v="0"/>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4.7990000000000004"/>
    <n v="5.3722153811709399"/>
    <n v="5.87620168666363"/>
    <n v="4.7990000000000004"/>
    <n v="5.3722153811709399"/>
    <n v="5.87620168666363"/>
    <n v="0"/>
    <n v="0"/>
    <n v="0"/>
    <s v="NULL"/>
    <s v="NULL"/>
    <s v="NULL"/>
    <s v="NULL"/>
    <s v="NULL"/>
    <s v="NULL"/>
    <s v="NULL"/>
    <s v="NULL"/>
    <s v="NULL"/>
    <s v="CRS-TOSSD"/>
    <n v="10"/>
  </r>
  <r>
    <x v="0"/>
    <n v="9"/>
    <s v="Portugal"/>
    <n v="2"/>
    <s v="Camões-Institute for Cooperation and Language"/>
    <n v="2018000245"/>
    <n v="11854"/>
    <n v="998"/>
    <s v="Developing countries, unspecified"/>
    <n v="9998"/>
    <s v="Developing countries, unspecified"/>
    <s v="Important Systems of World Heritage and SDGs: Pathways to Cooperation"/>
    <s v="(1) To present and disseminate the SIPAM (Major World Agricultural Heritage systems) program and its contribution to food and nutrition security and to the implementation of the SDGs2) Share knowledge and working methodologies of the GIAHS processes in P"/>
    <m/>
    <s v="2.a|2.4|17.17"/>
    <s v="NULL"/>
    <n v="31110"/>
    <s v="Agricultural policy and administrative management"/>
    <n v="310"/>
    <x v="19"/>
    <n v="8413"/>
    <s v="Regulation of and contribution to more efficient operation of businesses"/>
    <s v="O"/>
    <s v="Public administration and defence; compulsory social security"/>
    <s v="DONOR COUNTRY-BASED NGOs"/>
    <n v="22000"/>
    <s v="NULL"/>
    <s v="NULL"/>
    <s v="NULL"/>
    <n v="110"/>
    <s v="Standard grant"/>
    <s v="C01"/>
    <s v="Projects"/>
    <n v="2"/>
    <m/>
    <s v="NULL"/>
    <m/>
    <s v="NULL"/>
    <s v="EUR"/>
    <n v="19.869"/>
    <n v="22.2422478450688"/>
    <n v="24.328870871498101"/>
    <n v="19.869"/>
    <n v="22.2422478450688"/>
    <n v="24.328870871498101"/>
    <n v="0"/>
    <n v="0"/>
    <n v="0"/>
    <s v="NULL"/>
    <s v="NULL"/>
    <s v="NULL"/>
    <s v="NULL"/>
    <s v="NULL"/>
    <s v="NULL"/>
    <s v="NULL"/>
    <s v="NULL"/>
    <s v="NULL"/>
    <s v="CRS-TOSSD"/>
    <n v="10"/>
  </r>
  <r>
    <x v="0"/>
    <n v="9"/>
    <s v="Portugal"/>
    <n v="3"/>
    <s v="Municipalities"/>
    <n v="201900096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6.2"/>
    <s v="NULL"/>
    <n v="14050"/>
    <s v="Waste management/disposal"/>
    <n v="140"/>
    <x v="14"/>
    <n v="382"/>
    <s v="Waste treatment and disposal"/>
    <s v="E"/>
    <s v="Water supply; sewerage, waste management and remediation activities"/>
    <s v="Local Government"/>
    <n v="11002"/>
    <s v="Local Government"/>
    <n v="11000"/>
    <s v="Donor Government"/>
    <n v="110"/>
    <s v="Standard grant"/>
    <s v="C01"/>
    <s v="Projects"/>
    <n v="1"/>
    <m/>
    <s v="NULL"/>
    <m/>
    <s v="NULL"/>
    <s v="EUR"/>
    <n v="16.024999999999999"/>
    <n v="17.939102205306199"/>
    <n v="19.622032096016799"/>
    <n v="16.024999999999999"/>
    <n v="17.939102205306199"/>
    <n v="19.622032096016799"/>
    <n v="0"/>
    <n v="0"/>
    <n v="0"/>
    <s v="NULL"/>
    <s v="NULL"/>
    <s v="NULL"/>
    <s v="NULL"/>
    <s v="NULL"/>
    <s v="NULL"/>
    <s v="NULL"/>
    <s v="NULL"/>
    <s v="NULL"/>
    <s v="CRS-TOSSD"/>
    <n v="10"/>
  </r>
  <r>
    <x v="0"/>
    <n v="9"/>
    <s v="Portugal"/>
    <n v="1"/>
    <s v="Portuguese Government"/>
    <n v="2019000107"/>
    <n v="12133"/>
    <n v="247"/>
    <s v="Côte d'Ivoire"/>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6|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546.33500000000004"/>
    <n v="611.591850442181"/>
    <n v="668.96741997986499"/>
    <n v="485.42599999999999"/>
    <n v="543.40758983544197"/>
    <n v="594.38655552206205"/>
    <n v="0"/>
    <n v="0"/>
    <n v="0"/>
    <s v="NULL"/>
    <s v="NULL"/>
    <s v="NULL"/>
    <s v="NULL"/>
    <s v="NULL"/>
    <s v="NULL"/>
    <s v="NULL"/>
    <s v="NULL"/>
    <s v="NULL"/>
    <s v="CRS-TOSSD"/>
    <n v="10"/>
  </r>
  <r>
    <x v="0"/>
    <n v="9"/>
    <s v="Portugal"/>
    <n v="3"/>
    <s v="Municipalities"/>
    <n v="2019000938"/>
    <n v="9528"/>
    <n v="244"/>
    <s v="Guinea-Bissau"/>
    <n v="10001"/>
    <s v="Africa"/>
    <s v="Scholarships"/>
    <s v="Contribute to improving the accessibility and quality of higher education (includes inter-municipal protocols that cover cooperation in the areas of Education and Professional Training)."/>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2.5000000000000001E-2"/>
    <n v="2.7986118885032999E-2"/>
    <n v="3.0611594533567502E-2"/>
    <n v="2.5000000000000001E-2"/>
    <n v="2.7986118885032999E-2"/>
    <n v="3.0611594533567502E-2"/>
    <n v="0"/>
    <n v="0"/>
    <n v="0"/>
    <s v="NULL"/>
    <s v="NULL"/>
    <s v="NULL"/>
    <s v="NULL"/>
    <s v="NULL"/>
    <s v="NULL"/>
    <s v="NULL"/>
    <s v="NULL"/>
    <s v="NULL"/>
    <s v="CRS-TOSSD"/>
    <n v="10"/>
  </r>
  <r>
    <x v="0"/>
    <n v="9"/>
    <s v="Portugal"/>
    <n v="1"/>
    <s v="Portuguese Government"/>
    <n v="2019000029"/>
    <n v="12105"/>
    <n v="225"/>
    <s v="Angola"/>
    <n v="10001"/>
    <s v="Africa"/>
    <s v="MAZI (water) for implementation in the city of Cabinda"/>
    <s v="Support the sustainable management of water supply in Angola, reinforcing the resilience of the supply systems taking into account the adverse effects of the decrease in rainfall and ensuring the availability of water for the population of the province of"/>
    <m/>
    <n v="6.4"/>
    <s v="NULL"/>
    <n v="14081"/>
    <s v="Education and training in water supply and sanitation"/>
    <n v="140"/>
    <x v="14"/>
    <s v="E"/>
    <s v="Water supply; sewerage, waste management and remediation activities"/>
    <s v="E"/>
    <s v="Water supply; sewerage, waste management and remediation activities"/>
    <s v="Central Government"/>
    <n v="12001"/>
    <s v="Central Government"/>
    <n v="12000"/>
    <s v="Recipient Government"/>
    <n v="110"/>
    <s v="Standard grant"/>
    <s v="D01"/>
    <s v="In-kind technical co-operation experts"/>
    <n v="1"/>
    <m/>
    <s v="NULL"/>
    <m/>
    <s v="NULL"/>
    <s v="EUR"/>
    <n v="198.78"/>
    <n v="222.52322847867501"/>
    <n v="243.398910455302"/>
    <n v="198.78"/>
    <n v="222.52322847867501"/>
    <n v="243.398910455302"/>
    <n v="0"/>
    <n v="0"/>
    <n v="0"/>
    <s v="NULL"/>
    <s v="NULL"/>
    <s v="NULL"/>
    <s v="NULL"/>
    <s v="NULL"/>
    <s v="NULL"/>
    <s v="NULL"/>
    <s v="NULL"/>
    <s v="NULL"/>
    <s v="CRS-TOSSD"/>
    <n v="10"/>
  </r>
  <r>
    <x v="0"/>
    <n v="9"/>
    <s v="Portugal"/>
    <n v="1"/>
    <s v="Portuguese Government"/>
    <n v="2008000048"/>
    <n v="8291"/>
    <n v="259"/>
    <s v="Mozambique"/>
    <n v="10001"/>
    <s v="Africa"/>
    <s v="Administrative costs - Embassies"/>
    <s v="Adm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94.715000000000003"/>
    <n v="106.02821000783599"/>
    <n v="115.97508704987401"/>
    <n v="94.715000000000003"/>
    <n v="106.02821000783599"/>
    <n v="115.97508704987401"/>
    <n v="0"/>
    <n v="0"/>
    <n v="0"/>
    <s v="NULL"/>
    <s v="NULL"/>
    <s v="NULL"/>
    <s v="NULL"/>
    <s v="NULL"/>
    <s v="NULL"/>
    <s v="NULL"/>
    <s v="NULL"/>
    <s v="NULL"/>
    <s v="CRS-TOSSD"/>
    <n v="10"/>
  </r>
  <r>
    <x v="0"/>
    <n v="9"/>
    <s v="Portugal"/>
    <n v="1"/>
    <s v="Portuguese Government"/>
    <n v="2017000654"/>
    <n v="11737"/>
    <n v="765"/>
    <s v="Timor-Leste"/>
    <n v="10007"/>
    <s v="Asia"/>
    <s v="Vocational training courses in Portuguese schools"/>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2.4620000000000002"/>
    <n v="2.7560729877980501"/>
    <n v="3.0146298296657301"/>
    <n v="2.4620000000000002"/>
    <n v="2.7560729877980501"/>
    <n v="3.0146298296657301"/>
    <n v="0"/>
    <n v="0"/>
    <n v="0"/>
    <s v="NULL"/>
    <s v="NULL"/>
    <s v="NULL"/>
    <s v="NULL"/>
    <s v="NULL"/>
    <s v="NULL"/>
    <s v="NULL"/>
    <s v="NULL"/>
    <s v="NULL"/>
    <s v="CRS-TOSSD"/>
    <n v="10"/>
  </r>
  <r>
    <x v="0"/>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32600000000000001"/>
    <n v="0.36493899026083099"/>
    <n v="0.39917519271772101"/>
    <n v="0.32600000000000001"/>
    <n v="0.36493899026083099"/>
    <n v="0.39917519271772101"/>
    <n v="0"/>
    <n v="0"/>
    <n v="0"/>
    <s v="NULL"/>
    <s v="NULL"/>
    <s v="NULL"/>
    <s v="NULL"/>
    <s v="NULL"/>
    <s v="NULL"/>
    <s v="NULL"/>
    <s v="NULL"/>
    <s v="NULL"/>
    <s v="CRS-TOSSD"/>
    <n v="10"/>
  </r>
  <r>
    <x v="0"/>
    <n v="9"/>
    <s v="Portugal"/>
    <n v="2"/>
    <s v="Camões-Institute for Cooperation and Language"/>
    <n v="2015000029"/>
    <n v="4778"/>
    <n v="230"/>
    <s v="Cabo Verde"/>
    <n v="10001"/>
    <s v="Africa"/>
    <s v="Local scholarships"/>
    <s v="Scholarships to attend higher education in the beneficiary country."/>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65.296000000000006"/>
    <n v="73.095264748684698"/>
    <n v="79.952587066553093"/>
    <n v="65.296000000000006"/>
    <n v="73.095264748684698"/>
    <n v="79.952587066553093"/>
    <n v="0"/>
    <n v="0"/>
    <n v="0"/>
    <s v="NULL"/>
    <s v="NULL"/>
    <s v="NULL"/>
    <s v="NULL"/>
    <s v="NULL"/>
    <s v="NULL"/>
    <s v="NULL"/>
    <s v="NULL"/>
    <s v="NULL"/>
    <s v="CRS-TOSSD"/>
    <n v="10"/>
  </r>
  <r>
    <x v="0"/>
    <n v="9"/>
    <s v="Portugal"/>
    <n v="2"/>
    <s v="Camões-Institute for Cooperation and Language"/>
    <n v="2018000476"/>
    <n v="11943"/>
    <n v="259"/>
    <s v="Mozambique"/>
    <n v="10001"/>
    <s v="Africa"/>
    <s v="Emergency response to the victims of Ciclone Kenneth in the districts of Ancuabe and Mecufi in Cabo Delgado - Mozambique"/>
    <s v="Fight against hunger, malnutrition and cholera in pregnant women and children up to the age of 2 of Silva Macua, Mahera and Ngoma.Project implemented by Helpo NGDO."/>
    <m/>
    <s v="3.d|2.1|11.5|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21.332000000000001"/>
    <n v="23.879995522221002"/>
    <n v="26.1202613836025"/>
    <n v="21.332000000000001"/>
    <n v="23.879995522221002"/>
    <n v="26.1202613836025"/>
    <n v="0"/>
    <n v="0"/>
    <n v="0"/>
    <s v="NULL"/>
    <s v="NULL"/>
    <s v="NULL"/>
    <s v="NULL"/>
    <s v="NULL"/>
    <s v="NULL"/>
    <s v="NULL"/>
    <s v="NULL"/>
    <s v="NULL"/>
    <s v="CRS-TOSSD"/>
    <n v="10"/>
  </r>
  <r>
    <x v="0"/>
    <n v="9"/>
    <s v="Portugal"/>
    <n v="1"/>
    <s v="Portuguese Government"/>
    <n v="2019000414"/>
    <n v="12211"/>
    <n v="268"/>
    <s v="Sao Tome and Principe"/>
    <n v="10001"/>
    <s v="Africa"/>
    <s v="Cooperation in Pediatric Cardiology"/>
    <s v="Support the needy populations in the area of pediatric cardiology and provide specific training to indigenous doctors and nurses. In collaboration with NGO Cadeia de Esperança Portugal."/>
    <m/>
    <s v="3.4|3.2"/>
    <s v="NULL"/>
    <n v="12191"/>
    <s v="Medical services"/>
    <n v="120"/>
    <x v="4"/>
    <n v="862"/>
    <s v="Medical and dental practice activities"/>
    <s v="Q"/>
    <s v="Human health and social work activities"/>
    <s v="DONOR COUNTRY-BASED NGOs"/>
    <n v="22000"/>
    <s v="NULL"/>
    <s v="NULL"/>
    <s v="NULL"/>
    <n v="110"/>
    <s v="Standard grant"/>
    <s v="C01"/>
    <s v="Projects"/>
    <n v="1"/>
    <m/>
    <s v="NULL"/>
    <m/>
    <s v="NULL"/>
    <s v="EUR"/>
    <n v="1.772"/>
    <n v="1.98365610657114"/>
    <n v="2.1697498205392698"/>
    <n v="1.772"/>
    <n v="1.98365610657114"/>
    <n v="2.1697498205392698"/>
    <n v="0"/>
    <n v="0"/>
    <n v="0"/>
    <s v="NULL"/>
    <s v="NULL"/>
    <s v="NULL"/>
    <s v="NULL"/>
    <s v="NULL"/>
    <s v="NULL"/>
    <s v="NULL"/>
    <s v="NULL"/>
    <s v="NULL"/>
    <s v="CRS-TOSSD"/>
    <n v="10"/>
  </r>
  <r>
    <x v="0"/>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
    <s v="NULL"/>
    <n v="11420"/>
    <s v="Higher education"/>
    <n v="110"/>
    <x v="3"/>
    <n v="8530"/>
    <s v="Higher education"/>
    <s v="P"/>
    <s v="Education"/>
    <s v="Central Government"/>
    <n v="11001"/>
    <s v="Central Government"/>
    <n v="11000"/>
    <s v="Donor Government"/>
    <n v="110"/>
    <s v="Standard grant"/>
    <s v="E02"/>
    <s v="Imputed student costs"/>
    <n v="2"/>
    <m/>
    <s v="NULL"/>
    <m/>
    <s v="NULL"/>
    <s v="EUR"/>
    <n v="1353.9960000000001"/>
    <n v="1515.7237210343701"/>
    <n v="1657.9190620828899"/>
    <n v="1353.9960000000001"/>
    <n v="1515.7237210343701"/>
    <n v="1657.9190620828899"/>
    <n v="0"/>
    <n v="0"/>
    <n v="0"/>
    <s v="NULL"/>
    <s v="NULL"/>
    <s v="NULL"/>
    <s v="NULL"/>
    <s v="NULL"/>
    <s v="NULL"/>
    <s v="NULL"/>
    <s v="NULL"/>
    <s v="NULL"/>
    <s v="CRS-TOSSD"/>
    <n v="10"/>
  </r>
  <r>
    <x v="0"/>
    <n v="9"/>
    <s v="Portugal"/>
    <n v="2"/>
    <s v="Camões-Institute for Cooperation and Language"/>
    <n v="2012000090"/>
    <n v="7938"/>
    <n v="259"/>
    <s v="Mozambique"/>
    <n v="10001"/>
    <s v="Africa"/>
    <s v="FASE - Support Fund for Education Setor - Setoral Budget Support"/>
    <s v="Budget Support for Education Setor"/>
    <m/>
    <s v="4.3|4.2|4.1"/>
    <s v="NULL"/>
    <n v="11110"/>
    <s v="Education policy and administrative management"/>
    <n v="110"/>
    <x v="3"/>
    <n v="85"/>
    <s v="Education"/>
    <s v="P"/>
    <s v="Education"/>
    <s v="Central Government"/>
    <n v="12001"/>
    <s v="Central Government"/>
    <n v="12000"/>
    <s v="Recipient Government"/>
    <n v="110"/>
    <s v="Standard grant"/>
    <s v="A00"/>
    <s v="Budget support"/>
    <n v="1"/>
    <m/>
    <s v="NULL"/>
    <m/>
    <s v="NULL"/>
    <s v="EUR"/>
    <n v="250"/>
    <n v="279.86118885033"/>
    <n v="306.11594533567501"/>
    <n v="250"/>
    <n v="279.86118885033"/>
    <n v="306.11594533567501"/>
    <n v="0"/>
    <n v="0"/>
    <n v="0"/>
    <s v="NULL"/>
    <s v="NULL"/>
    <s v="NULL"/>
    <s v="NULL"/>
    <s v="NULL"/>
    <s v="NULL"/>
    <s v="NULL"/>
    <s v="NULL"/>
    <s v="NULL"/>
    <s v="CRS-TOSSD"/>
    <n v="10"/>
  </r>
  <r>
    <x v="0"/>
    <n v="9"/>
    <s v="Portugal"/>
    <n v="1"/>
    <s v="Portuguese Government"/>
    <n v="2018000510"/>
    <n v="11956"/>
    <n v="998"/>
    <s v="Developing countries, unspecified"/>
    <n v="9998"/>
    <s v="Developing countries, unspecified"/>
    <s v="Participation in conferences in the scope of the Community of Portuguese Speaking Countries (CPLP)"/>
    <s v="Participation in the scope of the Community of Portuguese Speaking Countries (CPLP) conferences in the areas of Education and Justice."/>
    <m/>
    <s v="5.c|4.7"/>
    <s v="NULL"/>
    <n v="15160"/>
    <s v="Human rights"/>
    <n v="150"/>
    <x v="0"/>
    <n v="9499"/>
    <s v="Activities of other membership organizations n.e.c."/>
    <s v="S"/>
    <s v="Other service activities"/>
    <s v="Other Public Entities in donor country"/>
    <n v="11004"/>
    <s v="Other public entities in donor country"/>
    <n v="11000"/>
    <s v="Donor Government"/>
    <n v="110"/>
    <s v="Standard grant"/>
    <s v="D02"/>
    <s v="Other technical co-operation"/>
    <n v="2"/>
    <m/>
    <s v="NULL"/>
    <m/>
    <s v="NULL"/>
    <s v="EUR"/>
    <n v="7.7530000000000001"/>
    <n v="8.6790551886264407"/>
    <n v="9.4932676967499692"/>
    <n v="7.7530000000000001"/>
    <n v="8.6790551886264407"/>
    <n v="9.4932676967499692"/>
    <n v="0"/>
    <n v="0"/>
    <n v="0"/>
    <s v="NULL"/>
    <s v="NULL"/>
    <s v="NULL"/>
    <s v="NULL"/>
    <s v="NULL"/>
    <s v="NULL"/>
    <s v="NULL"/>
    <s v="NULL"/>
    <s v="NULL"/>
    <s v="CRS-TOSSD"/>
    <n v="10"/>
  </r>
  <r>
    <x v="0"/>
    <n v="9"/>
    <s v="Portugal"/>
    <n v="1"/>
    <s v="Portuguese Government"/>
    <n v="2019000862"/>
    <n v="12395"/>
    <n v="998"/>
    <s v="Developing countries, unspecified"/>
    <n v="9998"/>
    <s v="Developing countries, unspecified"/>
    <s v="ANAC cooperation with Lusophone Civil Aviation Authorities"/>
    <s v="ANAC cooperation with Lusophone Civil Aviation Authorities: Angola, Brazil, Cape Verde, Guinea-Bissau, Mozambique, São Tomé and Príncipe and Timor-Leste.Includes Training Actions within the scope of the international aviation system."/>
    <m/>
    <n v="9.5"/>
    <s v="NULL"/>
    <n v="21050"/>
    <s v="Air transport"/>
    <n v="210"/>
    <x v="10"/>
    <n v="51"/>
    <s v="Air transport"/>
    <s v="H"/>
    <s v="Transportation and storage"/>
    <s v="Central Government"/>
    <n v="11001"/>
    <s v="Central Government"/>
    <n v="11000"/>
    <s v="Donor Government"/>
    <n v="110"/>
    <s v="Standard grant"/>
    <s v="D02"/>
    <s v="Other technical co-operation"/>
    <n v="2"/>
    <m/>
    <s v="NULL"/>
    <m/>
    <s v="NULL"/>
    <s v="EUR"/>
    <n v="4.3979999999999997"/>
    <n v="4.9233180342550096"/>
    <n v="5.3851917103452003"/>
    <n v="4.3979999999999997"/>
    <n v="4.9233180342550096"/>
    <n v="5.3851917103452003"/>
    <n v="0"/>
    <n v="0"/>
    <n v="0"/>
    <s v="NULL"/>
    <s v="NULL"/>
    <s v="NULL"/>
    <s v="NULL"/>
    <s v="NULL"/>
    <s v="NULL"/>
    <s v="NULL"/>
    <s v="NULL"/>
    <s v="NULL"/>
    <s v="CRS-TOSSD"/>
    <n v="10"/>
  </r>
  <r>
    <x v="0"/>
    <n v="9"/>
    <s v="Portugal"/>
    <n v="2"/>
    <s v="Camões-Institute for Cooperation and Language"/>
    <n v="2015000084"/>
    <n v="9686"/>
    <n v="765"/>
    <s v="Timor-Leste"/>
    <n v="10007"/>
    <s v="Asi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920000000000002"/>
    <n v="22.299339527594299"/>
    <n v="24.391318524346602"/>
    <n v="19.920000000000002"/>
    <n v="22.299339527594299"/>
    <n v="24.391318524346602"/>
    <n v="0"/>
    <n v="0"/>
    <n v="0"/>
    <s v="NULL"/>
    <s v="NULL"/>
    <s v="NULL"/>
    <s v="NULL"/>
    <s v="NULL"/>
    <s v="NULL"/>
    <s v="NULL"/>
    <s v="NULL"/>
    <s v="NULL"/>
    <s v="CRS-TOSSD"/>
    <n v="10"/>
  </r>
  <r>
    <x v="0"/>
    <n v="9"/>
    <s v="Portugal"/>
    <n v="2"/>
    <s v="Camões-Institute for Cooperation and Language"/>
    <n v="2017000698"/>
    <n v="11743"/>
    <n v="244"/>
    <s v="Guinea-Bissau"/>
    <n v="10001"/>
    <s v="Africa"/>
    <s v="Promote Inclusive Beekeeping in Eastern Guinea- Bissau"/>
    <s v="To contribute to the social and economic empowerment in the Bafatá and Gabú Regions, by dynamizing the beekeeping activity, valorization of productions and access to markets."/>
    <m/>
    <n v="8.3000000000000007"/>
    <s v="NULL"/>
    <n v="31110"/>
    <s v="Agricultural policy and administrative management"/>
    <n v="310"/>
    <x v="1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2.238"/>
    <n v="24.894212470614601"/>
    <n v="27.229625569498999"/>
    <n v="22.238"/>
    <n v="24.894212470614601"/>
    <n v="27.229625569498999"/>
    <n v="0"/>
    <n v="0"/>
    <n v="0"/>
    <s v="NULL"/>
    <s v="NULL"/>
    <s v="NULL"/>
    <s v="NULL"/>
    <s v="NULL"/>
    <s v="NULL"/>
    <s v="NULL"/>
    <s v="NULL"/>
    <s v="NULL"/>
    <s v="CRS-TOSSD"/>
    <n v="10"/>
  </r>
  <r>
    <x v="0"/>
    <n v="9"/>
    <s v="Portugal"/>
    <n v="1"/>
    <s v="Portuguese Government"/>
    <n v="2004000064"/>
    <n v="6383"/>
    <n v="244"/>
    <s v="Guinea-Bissau"/>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22.751000000000001"/>
    <n v="25.4684876301354"/>
    <n v="27.8577754893278"/>
    <n v="22.751000000000001"/>
    <n v="25.4684876301354"/>
    <n v="27.8577754893278"/>
    <n v="0"/>
    <n v="0"/>
    <n v="0"/>
    <s v="NULL"/>
    <s v="NULL"/>
    <s v="NULL"/>
    <s v="NULL"/>
    <s v="NULL"/>
    <s v="NULL"/>
    <s v="NULL"/>
    <s v="NULL"/>
    <s v="NULL"/>
    <s v="CRS-TOSSD"/>
    <n v="10"/>
  </r>
  <r>
    <x v="0"/>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79.92"/>
    <n v="89.466024851673595"/>
    <n v="97.859145404908702"/>
    <n v="79.92"/>
    <n v="89.466024851673595"/>
    <n v="97.859145404908702"/>
    <n v="0"/>
    <n v="0"/>
    <n v="0"/>
    <s v="NULL"/>
    <s v="NULL"/>
    <s v="NULL"/>
    <s v="NULL"/>
    <s v="NULL"/>
    <s v="NULL"/>
    <s v="NULL"/>
    <s v="NULL"/>
    <s v="NULL"/>
    <s v="CRS-TOSSD"/>
    <n v="10"/>
  </r>
  <r>
    <x v="0"/>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33.966000000000001"/>
    <n v="38.023060561961302"/>
    <n v="41.590136797086203"/>
    <n v="33.966000000000001"/>
    <n v="38.023060561961302"/>
    <n v="41.590136797086203"/>
    <n v="0"/>
    <n v="0"/>
    <n v="0"/>
    <s v="NULL"/>
    <s v="NULL"/>
    <s v="NULL"/>
    <s v="NULL"/>
    <s v="NULL"/>
    <s v="NULL"/>
    <s v="NULL"/>
    <s v="NULL"/>
    <s v="NULL"/>
    <s v="CRS-TOSSD"/>
    <n v="10"/>
  </r>
  <r>
    <x v="0"/>
    <n v="9"/>
    <s v="Portugal"/>
    <n v="1"/>
    <s v="Portuguese Government"/>
    <n v="2008000126"/>
    <n v="8416"/>
    <n v="244"/>
    <s v="Guinea-Bissau"/>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81.472999999999999"/>
    <n v="91.204522556811796"/>
    <n v="99.760737657333905"/>
    <n v="81.472999999999999"/>
    <n v="91.204522556811796"/>
    <n v="99.760737657333905"/>
    <n v="0"/>
    <n v="0"/>
    <n v="0"/>
    <s v="NULL"/>
    <s v="NULL"/>
    <s v="NULL"/>
    <s v="NULL"/>
    <s v="NULL"/>
    <s v="NULL"/>
    <s v="NULL"/>
    <s v="NULL"/>
    <s v="NULL"/>
    <s v="CRS-TOSSD"/>
    <n v="10"/>
  </r>
  <r>
    <x v="0"/>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43.68299999999999"/>
    <n v="160.84518079032799"/>
    <n v="175.934629494663"/>
    <n v="143.68299999999999"/>
    <n v="160.84518079032799"/>
    <n v="175.934629494663"/>
    <n v="0"/>
    <n v="0"/>
    <n v="0"/>
    <s v="NULL"/>
    <s v="NULL"/>
    <s v="NULL"/>
    <s v="NULL"/>
    <s v="NULL"/>
    <s v="NULL"/>
    <s v="NULL"/>
    <s v="NULL"/>
    <s v="NULL"/>
    <s v="CRS-TOSSD"/>
    <n v="10"/>
  </r>
  <r>
    <x v="0"/>
    <n v="9"/>
    <s v="Portugal"/>
    <n v="1"/>
    <s v="Portuguese Government"/>
    <n v="2002000058"/>
    <n v="5572"/>
    <n v="230"/>
    <s v="Cabo Verde"/>
    <n v="10001"/>
    <s v="Africa"/>
    <s v="Integrated project for employment and vocational training in Cabo Verde"/>
    <s v="Establishment and operation of the Vocational Training Centre of Pedra Badejo. Support the achievement of the employment and vocational training policy objectives defined by the Cabo Verdean Government and agreed in the context of Portuguese bilateral coo"/>
    <m/>
    <s v="8.6|8.5|8.3|4.4|4.3|10.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116.744"/>
    <n v="130.68845852457201"/>
    <n v="142.94879968907199"/>
    <n v="116.744"/>
    <n v="130.68845852457201"/>
    <n v="142.94879968907199"/>
    <n v="0"/>
    <n v="0"/>
    <n v="0"/>
    <s v="NULL"/>
    <s v="NULL"/>
    <s v="NULL"/>
    <s v="NULL"/>
    <s v="NULL"/>
    <s v="NULL"/>
    <s v="NULL"/>
    <s v="NULL"/>
    <s v="NULL"/>
    <s v="CRS-TOSSD"/>
    <n v="10"/>
  </r>
  <r>
    <x v="0"/>
    <n v="9"/>
    <s v="Portugal"/>
    <n v="99"/>
    <s v="Miscellaneous"/>
    <n v="2018000810"/>
    <n v="12061"/>
    <n v="998"/>
    <s v="Developing countries, unspecified"/>
    <n v="9998"/>
    <s v="Developing countries, unspecified"/>
    <s v="Cooperation in the area of Justice - Strengthening the Judicial System - Global Project"/>
    <s v="The Conference of Constitutional Jurisdictions of Portuguese-Speaking Countries (CJCPLP) which includes the Constitutional Courts of Angola, Cape Verde and Portugal, the Supreme Court of Brazil, the Supreme Courts of Guinea-Bissau and S. Tomé and Príncipe"/>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2"/>
    <m/>
    <s v="NULL"/>
    <m/>
    <s v="NULL"/>
    <s v="EUR"/>
    <n v="0.82499999999999996"/>
    <n v="0.92354192320608997"/>
    <n v="1.0101826196077299"/>
    <n v="0.82499999999999996"/>
    <n v="0.92354192320608997"/>
    <n v="1.0101826196077299"/>
    <n v="0"/>
    <n v="0"/>
    <n v="0"/>
    <s v="NULL"/>
    <s v="NULL"/>
    <s v="NULL"/>
    <s v="NULL"/>
    <s v="NULL"/>
    <s v="NULL"/>
    <s v="NULL"/>
    <s v="NULL"/>
    <s v="NULL"/>
    <s v="CRS-TOSSD"/>
    <n v="10"/>
  </r>
  <r>
    <x v="0"/>
    <n v="9"/>
    <s v="Portugal"/>
    <n v="1"/>
    <s v="Portuguese Government"/>
    <n v="2019000060"/>
    <n v="12119"/>
    <n v="998"/>
    <s v="Developing countries, unspecified"/>
    <n v="9998"/>
    <s v="Developing countries, unspecified"/>
    <s v="IOM (International Organization for Migration) - Multi-Partner Trust Fund Office to Support Cooperation on Safe, Orderly and Regular Migration (MPTF)"/>
    <s v="The initiative, The Multi-Partner Trust Fund Office (MPTF), was called for by the Global Compact on Migration (GCM), adopted by the UN General Assembly in December 2018. The aim is to provide financing for innovative programmes designed to support States'"/>
    <m/>
    <s v="16.b|16.a"/>
    <s v="NULL"/>
    <n v="15190"/>
    <s v="Facilitation of orderly, safe, regular and responsible migration and mobility"/>
    <n v="150"/>
    <x v="0"/>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B03"/>
    <s v="Contributions to specific purpose programmes and funds managed by implementing partners (excluding self-benefit)"/>
    <n v="2"/>
    <m/>
    <s v="NULL"/>
    <m/>
    <s v="NULL"/>
    <s v="EUR"/>
    <n v="400"/>
    <n v="447.77790216052801"/>
    <n v="489.78551253708099"/>
    <n v="400"/>
    <n v="447.77790216052801"/>
    <n v="489.78551253708099"/>
    <n v="0"/>
    <n v="0"/>
    <n v="0"/>
    <s v="NULL"/>
    <s v="NULL"/>
    <s v="NULL"/>
    <s v="NULL"/>
    <s v="NULL"/>
    <s v="NULL"/>
    <s v="NULL"/>
    <s v="NULL"/>
    <s v="NULL"/>
    <s v="CRS-TOSSD"/>
    <n v="10"/>
  </r>
  <r>
    <x v="0"/>
    <n v="9"/>
    <s v="Portugal"/>
    <n v="1"/>
    <s v="Portuguese Government"/>
    <n v="2014000049"/>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385"/>
    <n v="1.5504309862308301"/>
    <n v="1.6958823371596401"/>
    <n v="1.385"/>
    <n v="1.5504309862308301"/>
    <n v="1.6958823371596401"/>
    <n v="0"/>
    <n v="0"/>
    <n v="0"/>
    <s v="NULL"/>
    <s v="NULL"/>
    <s v="NULL"/>
    <s v="NULL"/>
    <s v="NULL"/>
    <s v="NULL"/>
    <s v="NULL"/>
    <s v="NULL"/>
    <s v="NULL"/>
    <s v="CRS-TOSSD"/>
    <n v="10"/>
  </r>
  <r>
    <x v="0"/>
    <n v="9"/>
    <s v="Portugal"/>
    <n v="1"/>
    <s v="Portuguese Government"/>
    <n v="2019000392"/>
    <n v="12205"/>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6019999999999999"/>
    <n v="2.9127952535542398"/>
    <n v="3.1860547590537101"/>
    <n v="2.6019999999999999"/>
    <n v="2.9127952535542398"/>
    <n v="3.1860547590537101"/>
    <n v="0"/>
    <n v="0"/>
    <n v="0"/>
    <s v="NULL"/>
    <s v="NULL"/>
    <s v="NULL"/>
    <s v="NULL"/>
    <s v="NULL"/>
    <s v="NULL"/>
    <s v="NULL"/>
    <s v="NULL"/>
    <s v="NULL"/>
    <s v="CRS-TOSSD"/>
    <n v="10"/>
  </r>
  <r>
    <x v="0"/>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1.688999999999993"/>
    <n v="102.640770177992"/>
    <n v="112.26985964753101"/>
    <n v="91.688999999999993"/>
    <n v="102.640770177992"/>
    <n v="112.26985964753101"/>
    <n v="0"/>
    <n v="0"/>
    <n v="0"/>
    <s v="NULL"/>
    <s v="NULL"/>
    <s v="NULL"/>
    <s v="NULL"/>
    <s v="NULL"/>
    <s v="NULL"/>
    <s v="NULL"/>
    <s v="NULL"/>
    <s v="NULL"/>
    <s v="CRS-TOSSD"/>
    <n v="10"/>
  </r>
  <r>
    <x v="0"/>
    <n v="9"/>
    <s v="Portugal"/>
    <n v="1"/>
    <s v="Portuguese Government"/>
    <n v="2014000029"/>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25"/>
    <n v="139.930594425165"/>
    <n v="153.05797266783799"/>
    <n v="125"/>
    <n v="139.930594425165"/>
    <n v="153.05797266783799"/>
    <n v="0"/>
    <n v="0"/>
    <n v="0"/>
    <s v="NULL"/>
    <s v="NULL"/>
    <s v="NULL"/>
    <s v="NULL"/>
    <s v="NULL"/>
    <s v="NULL"/>
    <s v="NULL"/>
    <s v="NULL"/>
    <s v="NULL"/>
    <s v="CRS-TOSSD"/>
    <n v="10"/>
  </r>
  <r>
    <x v="0"/>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4.2|10.2|1.3|1.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419.34199999999998"/>
    <n v="469.43020261950102"/>
    <n v="513.46909099581103"/>
    <n v="419.34199999999998"/>
    <n v="469.43020261950102"/>
    <n v="513.46909099581103"/>
    <n v="0"/>
    <n v="0"/>
    <n v="0"/>
    <s v="NULL"/>
    <s v="NULL"/>
    <s v="NULL"/>
    <s v="NULL"/>
    <s v="NULL"/>
    <s v="NULL"/>
    <s v="NULL"/>
    <s v="NULL"/>
    <s v="NULL"/>
    <s v="CRS-TOSSD"/>
    <n v="10"/>
  </r>
  <r>
    <x v="0"/>
    <n v="9"/>
    <s v="Portugal"/>
    <n v="1"/>
    <s v="Portuguese Government"/>
    <n v="2019000384"/>
    <n v="12201"/>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79500000000000004"/>
    <n v="0.88995858054404997"/>
    <n v="0.97344870616744805"/>
    <n v="0.79500000000000004"/>
    <n v="0.88995858054404997"/>
    <n v="0.97344870616744805"/>
    <n v="0"/>
    <n v="0"/>
    <n v="0"/>
    <s v="NULL"/>
    <s v="NULL"/>
    <s v="NULL"/>
    <s v="NULL"/>
    <s v="NULL"/>
    <s v="NULL"/>
    <s v="NULL"/>
    <s v="NULL"/>
    <s v="NULL"/>
    <s v="CRS-TOSSD"/>
    <n v="10"/>
  </r>
  <r>
    <x v="0"/>
    <n v="9"/>
    <s v="Portugal"/>
    <n v="3"/>
    <s v="Municipalities"/>
    <n v="2019000886"/>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n v="4.4000000000000004"/>
    <s v="NULL"/>
    <n v="11330"/>
    <s v="Vocational training"/>
    <n v="110"/>
    <x v="3"/>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20.606000000000002"/>
    <n v="23.067278629799599"/>
    <n v="25.231300678347701"/>
    <n v="20.606000000000002"/>
    <n v="23.067278629799599"/>
    <n v="25.231300678347701"/>
    <n v="0"/>
    <n v="0"/>
    <n v="0"/>
    <s v="NULL"/>
    <s v="NULL"/>
    <s v="NULL"/>
    <s v="NULL"/>
    <s v="NULL"/>
    <s v="NULL"/>
    <s v="NULL"/>
    <s v="NULL"/>
    <s v="NULL"/>
    <s v="CRS-TOSSD"/>
    <n v="10"/>
  </r>
  <r>
    <x v="0"/>
    <n v="9"/>
    <s v="Portugal"/>
    <n v="1"/>
    <s v="Portuguese Government"/>
    <n v="2019000040"/>
    <n v="12107"/>
    <n v="635"/>
    <s v="Myanmar"/>
    <n v="10007"/>
    <s v="Asia"/>
    <s v="ICRC (International Committee of the Red Cross) - Support for the Rohingya population in Rakhine"/>
    <s v="In Myanmar, the ICRC works to provide basic and vital assistance to people affected by violence in the western state of Rakhine, which has affected the country since August 2017. The organization also visits places of detention. Many of the programs are c"/>
    <m/>
    <s v="16.a|16.3|16.2|16.1"/>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8000235"/>
    <n v="10471"/>
    <n v="268"/>
    <s v="Sao Tome and Principe"/>
    <n v="10001"/>
    <s v="Africa"/>
    <s v="Cooperation with S?o Tom? and Pr?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n v="1"/>
    <m/>
    <s v="NULL"/>
    <m/>
    <s v="NULL"/>
    <s v="EUR"/>
    <n v="0.95099999999999996"/>
    <n v="1.06459196238666"/>
    <n v="1.1644650560569101"/>
    <n v="0.95099999999999996"/>
    <n v="1.06459196238666"/>
    <n v="1.1644650560569101"/>
    <n v="0"/>
    <n v="0"/>
    <n v="0"/>
    <s v="NULL"/>
    <s v="NULL"/>
    <s v="NULL"/>
    <s v="NULL"/>
    <s v="NULL"/>
    <s v="NULL"/>
    <s v="NULL"/>
    <s v="NULL"/>
    <s v="NULL"/>
    <s v="CRS-TOSSD"/>
    <n v="10"/>
  </r>
  <r>
    <x v="0"/>
    <n v="9"/>
    <s v="Portugal"/>
    <n v="1"/>
    <s v="Portuguese Government"/>
    <n v="1999000067"/>
    <n v="2808"/>
    <n v="230"/>
    <s v="Cabo Verde"/>
    <n v="10001"/>
    <s v="Africa"/>
    <s v="Technical cooperation in public finances"/>
    <s v="Capacity building of the services and techical staff of the cape verdean Ministry of Finance in order to foster the eficiency of the system, namely in State treasury, taxes, borders, public accounting and international relations. The activities are carrie"/>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7"/>
    <n v="4.1419455949848896"/>
    <n v="4.5305159909680004"/>
    <n v="3.7"/>
    <n v="4.1419455949848896"/>
    <n v="4.5305159909680004"/>
    <n v="0"/>
    <n v="0"/>
    <n v="0"/>
    <s v="NULL"/>
    <s v="NULL"/>
    <s v="NULL"/>
    <s v="NULL"/>
    <s v="NULL"/>
    <s v="NULL"/>
    <s v="NULL"/>
    <s v="NULL"/>
    <s v="NULL"/>
    <s v="CRS-TOSSD"/>
    <n v="10"/>
  </r>
  <r>
    <x v="0"/>
    <n v="9"/>
    <s v="Portugal"/>
    <n v="1"/>
    <s v="Portuguese Government"/>
    <n v="2017000090"/>
    <n v="11532"/>
    <n v="431"/>
    <s v="Brazil"/>
    <n v="10004"/>
    <s v="America"/>
    <s v="Cooperation with the Superintendency of Private Insurance of Brazil"/>
    <s v="Cooperation in the training of Superintendence of Private Insurance (SUSEP) technicians in the regulation and analysis of the Own Risk and Solvency Assessment System (ORSA)."/>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9.1999999999999998E-2"/>
    <n v="0.102988917496922"/>
    <n v="0.112650667883529"/>
    <n v="9.1999999999999998E-2"/>
    <n v="0.102988917496922"/>
    <n v="0.112650667883529"/>
    <n v="0"/>
    <n v="0"/>
    <n v="0"/>
    <s v="NULL"/>
    <s v="NULL"/>
    <s v="NULL"/>
    <s v="NULL"/>
    <s v="NULL"/>
    <s v="NULL"/>
    <s v="NULL"/>
    <s v="NULL"/>
    <s v="NULL"/>
    <s v="CRS-TOSSD"/>
    <n v="10"/>
  </r>
  <r>
    <x v="0"/>
    <n v="9"/>
    <s v="Portugal"/>
    <n v="1"/>
    <s v="Portuguese Government"/>
    <n v="1998000028"/>
    <n v="438"/>
    <n v="259"/>
    <s v="Mozambique"/>
    <n v="10001"/>
    <s v="Africa"/>
    <s v="Co-operation Protocol between Portugal and Mozambique in the postal and telecommunications setors"/>
    <s v="Technical missions and training in the following areas: a) Normalization, Equipment certification and ITED, b) Accounting and Financial Management, Management of Human resources and Services of Documentation and Attendance to the Public, c) Regulation of"/>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0.252"/>
    <n v="0.28210007836113299"/>
    <n v="0.30856487289836099"/>
    <n v="0.252"/>
    <n v="0.28210007836113299"/>
    <n v="0.30856487289836099"/>
    <n v="0"/>
    <n v="0"/>
    <n v="0"/>
    <s v="NULL"/>
    <s v="NULL"/>
    <s v="NULL"/>
    <s v="NULL"/>
    <s v="NULL"/>
    <s v="NULL"/>
    <s v="NULL"/>
    <s v="NULL"/>
    <s v="NULL"/>
    <s v="CRS-TOSSD"/>
    <n v="10"/>
  </r>
  <r>
    <x v="0"/>
    <n v="9"/>
    <s v="Portugal"/>
    <n v="1"/>
    <s v="Portuguese Government"/>
    <n v="2019000115"/>
    <n v="12138"/>
    <n v="283"/>
    <s v="Togo"/>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52.673999999999999"/>
    <n v="58.965633046009202"/>
    <n v="64.497405218445493"/>
    <n v="45.024999999999999"/>
    <n v="50.4030001119445"/>
    <n v="55.131481754955097"/>
    <n v="0"/>
    <n v="0"/>
    <n v="0"/>
    <s v="NULL"/>
    <s v="NULL"/>
    <s v="NULL"/>
    <s v="NULL"/>
    <s v="NULL"/>
    <s v="NULL"/>
    <s v="NULL"/>
    <s v="NULL"/>
    <s v="NULL"/>
    <s v="CRS-TOSSD"/>
    <n v="10"/>
  </r>
  <r>
    <x v="0"/>
    <n v="9"/>
    <s v="Portugal"/>
    <n v="3"/>
    <s v="Municipalities"/>
    <n v="2019000912"/>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7.16|10.2"/>
    <s v="NULL"/>
    <n v="43010"/>
    <s v="Multisector aid"/>
    <n v="430"/>
    <x v="16"/>
    <s v="NULL"/>
    <s v="NULL"/>
    <s v="NULL"/>
    <s v="NULL"/>
    <s v="Local Government"/>
    <n v="11002"/>
    <s v="Local Government"/>
    <n v="11000"/>
    <s v="Donor Government"/>
    <n v="110"/>
    <s v="Standard grant"/>
    <s v="C01"/>
    <s v="Projects"/>
    <n v="1"/>
    <m/>
    <s v="NULL"/>
    <m/>
    <s v="NULL"/>
    <s v="EUR"/>
    <n v="1.1299999999999999"/>
    <n v="1.26497257360349"/>
    <n v="1.3836440729172499"/>
    <n v="1.1299999999999999"/>
    <n v="1.26497257360349"/>
    <n v="1.3836440729172499"/>
    <n v="0"/>
    <n v="0"/>
    <n v="0"/>
    <s v="NULL"/>
    <s v="NULL"/>
    <s v="NULL"/>
    <s v="NULL"/>
    <s v="NULL"/>
    <s v="NULL"/>
    <s v="NULL"/>
    <s v="NULL"/>
    <s v="NULL"/>
    <s v="CRS-TOSSD"/>
    <n v="10"/>
  </r>
  <r>
    <x v="0"/>
    <n v="9"/>
    <s v="Portugal"/>
    <n v="1"/>
    <s v="Portuguese Government"/>
    <n v="2009000203"/>
    <n v="8696"/>
    <n v="998"/>
    <s v="Developing countries, unspecified"/>
    <n v="9998"/>
    <s v="Developing countries, unspecified"/>
    <s v="MINURSO -  United Nations Mission for the Referendum in Western Sahar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2.481000000000002"/>
    <n v="36.360685100190302"/>
    <n v="39.771808081792301"/>
    <n v="32.481000000000002"/>
    <n v="36.360685100190302"/>
    <n v="39.771808081792301"/>
    <n v="0"/>
    <n v="0"/>
    <n v="0"/>
    <s v="NULL"/>
    <s v="NULL"/>
    <s v="NULL"/>
    <s v="NULL"/>
    <s v="NULL"/>
    <s v="NULL"/>
    <s v="NULL"/>
    <s v="NULL"/>
    <s v="NULL"/>
    <s v="CRS-TOSSD"/>
    <n v="10"/>
  </r>
  <r>
    <x v="0"/>
    <n v="9"/>
    <s v="Portugal"/>
    <n v="3"/>
    <s v="Municipalities"/>
    <n v="2019000930"/>
    <n v="10552"/>
    <n v="431"/>
    <s v="Brazil"/>
    <n v="10004"/>
    <s v="America"/>
    <s v="Scholarships and social support for students"/>
    <s v="Higher education Scholarships"/>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1.456"/>
    <n v="1.62991156386432"/>
    <n v="1.78281926563497"/>
    <n v="1.456"/>
    <n v="1.62991156386432"/>
    <n v="1.78281926563497"/>
    <n v="0"/>
    <n v="0"/>
    <n v="0"/>
    <s v="NULL"/>
    <s v="NULL"/>
    <s v="NULL"/>
    <s v="NULL"/>
    <s v="NULL"/>
    <s v="NULL"/>
    <s v="NULL"/>
    <s v="NULL"/>
    <s v="NULL"/>
    <s v="CRS-TOSSD"/>
    <n v="10"/>
  </r>
  <r>
    <x v="0"/>
    <n v="9"/>
    <s v="Portugal"/>
    <n v="99"/>
    <s v="Miscellaneous"/>
    <n v="2016000703"/>
    <n v="11455"/>
    <n v="55"/>
    <s v="Türkiye"/>
    <n v="10010"/>
    <s v="Europe"/>
    <s v="Inter-university cooperation with Turkey."/>
    <s v="Cooperation with Universities in Turkey. Participation in seminars, conferences and fai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0.93899999999999995"/>
    <n v="1.0511586253218399"/>
    <n v="1.1497714906808001"/>
    <n v="0.93899999999999995"/>
    <n v="1.0511586253218399"/>
    <n v="1.1497714906808001"/>
    <n v="0"/>
    <n v="0"/>
    <n v="0"/>
    <s v="NULL"/>
    <s v="NULL"/>
    <s v="NULL"/>
    <s v="NULL"/>
    <s v="NULL"/>
    <s v="NULL"/>
    <s v="NULL"/>
    <s v="NULL"/>
    <s v="NULL"/>
    <s v="CRS-TOSSD"/>
    <n v="10"/>
  </r>
  <r>
    <x v="0"/>
    <n v="9"/>
    <s v="Portugal"/>
    <n v="3"/>
    <s v="Municipalities"/>
    <n v="201900096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2010"/>
    <s v="Material relief assistance and services "/>
    <n v="700"/>
    <x v="7"/>
    <n v="8423"/>
    <s v="Public order and safety activities"/>
    <s v="O"/>
    <s v="Public administration and defence; compulsory social security"/>
    <s v="Local Government"/>
    <n v="11002"/>
    <s v="Local Government"/>
    <n v="11000"/>
    <s v="Donor Government"/>
    <n v="110"/>
    <s v="Standard grant"/>
    <s v="C01"/>
    <s v="Projects"/>
    <n v="1"/>
    <m/>
    <s v="NULL"/>
    <m/>
    <s v="NULL"/>
    <s v="EUR"/>
    <n v="15"/>
    <n v="16.791671331019799"/>
    <n v="18.3669567201405"/>
    <n v="15"/>
    <n v="16.791671331019799"/>
    <n v="18.3669567201405"/>
    <n v="0"/>
    <n v="0"/>
    <n v="0"/>
    <s v="NULL"/>
    <s v="NULL"/>
    <s v="NULL"/>
    <s v="NULL"/>
    <s v="NULL"/>
    <s v="NULL"/>
    <s v="NULL"/>
    <s v="NULL"/>
    <s v="NULL"/>
    <s v="CRS-TOSSD"/>
    <n v="10"/>
  </r>
  <r>
    <x v="0"/>
    <n v="9"/>
    <s v="Portugal"/>
    <n v="2"/>
    <s v="Camões-Institute for Cooperation and Language"/>
    <n v="2018000027"/>
    <n v="11796"/>
    <n v="268"/>
    <s v="Sao Tome and Principe"/>
    <n v="10001"/>
    <s v="Africa"/>
    <s v="Portuguese Cooperation Center in S?o Tom?"/>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8.832999999999998"/>
    <n v="21.082503078473099"/>
    <n v="23.060326394027101"/>
    <n v="18.832999999999998"/>
    <n v="21.082503078473099"/>
    <n v="23.060326394027101"/>
    <n v="0"/>
    <n v="0"/>
    <n v="0"/>
    <s v="NULL"/>
    <s v="NULL"/>
    <s v="NULL"/>
    <s v="NULL"/>
    <s v="NULL"/>
    <s v="NULL"/>
    <s v="NULL"/>
    <s v="NULL"/>
    <s v="NULL"/>
    <s v="CRS-TOSSD"/>
    <n v="10"/>
  </r>
  <r>
    <x v="0"/>
    <n v="9"/>
    <s v="Portugal"/>
    <n v="2"/>
    <s v="Camões-Institute for Cooperation and Language"/>
    <n v="2015000062"/>
    <n v="9503"/>
    <n v="268"/>
    <s v="Sao Tome and Principe"/>
    <n v="10001"/>
    <s v="Africa"/>
    <s v="Internal Scholarships"/>
    <s v="Education in the recipient country."/>
    <m/>
    <s v="4.3|4.1"/>
    <s v="NULL"/>
    <n v="11110"/>
    <s v="Education policy and administrative management"/>
    <n v="110"/>
    <x v="3"/>
    <n v="85"/>
    <s v="Education"/>
    <s v="P"/>
    <s v="Education"/>
    <s v="Central Government"/>
    <n v="11001"/>
    <s v="Central Government"/>
    <n v="11000"/>
    <s v="Donor Government"/>
    <n v="110"/>
    <s v="Standard grant"/>
    <s v="D02"/>
    <s v="Other technical co-operation"/>
    <n v="1"/>
    <m/>
    <s v="NULL"/>
    <m/>
    <s v="NULL"/>
    <s v="EUR"/>
    <n v="66"/>
    <n v="73.883353856487204"/>
    <n v="80.814609568618295"/>
    <n v="66"/>
    <n v="73.883353856487204"/>
    <n v="80.814609568618295"/>
    <n v="0"/>
    <n v="0"/>
    <n v="0"/>
    <s v="NULL"/>
    <s v="NULL"/>
    <s v="NULL"/>
    <s v="NULL"/>
    <s v="NULL"/>
    <s v="NULL"/>
    <s v="NULL"/>
    <s v="NULL"/>
    <s v="NULL"/>
    <s v="CRS-TOSSD"/>
    <n v="10"/>
  </r>
  <r>
    <x v="0"/>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6.2960000000000003"/>
    <n v="7.0480241800067196"/>
    <n v="7.7092239673336502"/>
    <n v="6.2960000000000003"/>
    <n v="7.0480241800067196"/>
    <n v="7.7092239673336502"/>
    <n v="0"/>
    <n v="0"/>
    <n v="0"/>
    <s v="NULL"/>
    <s v="NULL"/>
    <s v="NULL"/>
    <s v="NULL"/>
    <s v="NULL"/>
    <s v="NULL"/>
    <s v="NULL"/>
    <s v="NULL"/>
    <s v="NULL"/>
    <s v="CRS-TOSSD"/>
    <n v="10"/>
  </r>
  <r>
    <x v="0"/>
    <n v="9"/>
    <s v="Portugal"/>
    <n v="1"/>
    <s v="Portuguese Government"/>
    <n v="2019000232"/>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08000128"/>
    <n v="8418"/>
    <n v="765"/>
    <s v="Timor-Leste"/>
    <n v="10007"/>
    <s v="Asi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97.561000000000007"/>
    <n v="109.214149781708"/>
    <n v="119.459910971575"/>
    <n v="97.561000000000007"/>
    <n v="109.214149781708"/>
    <n v="119.459910971575"/>
    <n v="0"/>
    <n v="0"/>
    <n v="0"/>
    <s v="NULL"/>
    <s v="NULL"/>
    <s v="NULL"/>
    <s v="NULL"/>
    <s v="NULL"/>
    <s v="NULL"/>
    <s v="NULL"/>
    <s v="NULL"/>
    <s v="NULL"/>
    <s v="CRS-TOSSD"/>
    <n v="10"/>
  </r>
  <r>
    <x v="0"/>
    <n v="9"/>
    <s v="Portugal"/>
    <n v="1"/>
    <s v="Portuguese Government"/>
    <n v="2019000019"/>
    <n v="12100"/>
    <n v="259"/>
    <s v="Mozambique"/>
    <n v="10001"/>
    <s v="Africa"/>
    <s v="Promotion of Portuguese Language and Culture"/>
    <s v="Promotion of Portuguese Language and Culture by offering book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70.738"/>
    <n v="415.02070972797497"/>
    <n v="453.955253367431"/>
    <n v="370.738"/>
    <n v="415.02070972797497"/>
    <n v="453.955253367431"/>
    <n v="0"/>
    <n v="0"/>
    <n v="0"/>
    <s v="NULL"/>
    <s v="NULL"/>
    <s v="NULL"/>
    <s v="NULL"/>
    <s v="NULL"/>
    <s v="NULL"/>
    <s v="NULL"/>
    <s v="NULL"/>
    <s v="NULL"/>
    <s v="CRS-TOSSD"/>
    <n v="10"/>
  </r>
  <r>
    <x v="0"/>
    <n v="9"/>
    <s v="Portugal"/>
    <n v="1"/>
    <s v="Portuguese Government"/>
    <n v="2009000221"/>
    <n v="8708"/>
    <n v="998"/>
    <s v="Developing countries, unspecified"/>
    <n v="9998"/>
    <s v="Developing countries, unspecified"/>
    <s v="MINUSTAH - United Nations Mission in Hait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3.734000000000002"/>
    <n v="37.763349378708199"/>
    <n v="41.3060611998147"/>
    <n v="33.734000000000002"/>
    <n v="37.763349378708199"/>
    <n v="41.3060611998147"/>
    <n v="0"/>
    <n v="0"/>
    <n v="0"/>
    <s v="NULL"/>
    <s v="NULL"/>
    <s v="NULL"/>
    <s v="NULL"/>
    <s v="NULL"/>
    <s v="NULL"/>
    <s v="NULL"/>
    <s v="NULL"/>
    <s v="NULL"/>
    <s v="CRS-TOSSD"/>
    <n v="10"/>
  </r>
  <r>
    <x v="0"/>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739.31500000000005"/>
    <n v="827.62229933952801"/>
    <n v="905.26444050338"/>
    <n v="739.31500000000005"/>
    <n v="827.62229933952801"/>
    <n v="905.26444050338"/>
    <n v="0"/>
    <n v="0"/>
    <n v="0"/>
    <s v="NULL"/>
    <s v="NULL"/>
    <s v="NULL"/>
    <s v="NULL"/>
    <s v="NULL"/>
    <s v="NULL"/>
    <s v="NULL"/>
    <s v="NULL"/>
    <s v="NULL"/>
    <s v="CRS-TOSSD"/>
    <n v="10"/>
  </r>
  <r>
    <x v="0"/>
    <n v="9"/>
    <s v="Portugal"/>
    <n v="1"/>
    <s v="Portuguese Government"/>
    <n v="2019000263"/>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59"/>
    <n v="66.047240568677907"/>
    <n v="72.243363099219394"/>
    <n v="59"/>
    <n v="66.047240568677907"/>
    <n v="72.243363099219394"/>
    <n v="0"/>
    <n v="0"/>
    <n v="0"/>
    <s v="NULL"/>
    <s v="NULL"/>
    <s v="NULL"/>
    <s v="NULL"/>
    <s v="NULL"/>
    <s v="NULL"/>
    <s v="NULL"/>
    <s v="NULL"/>
    <s v="NULL"/>
    <s v="CRS-TOSSD"/>
    <n v="10"/>
  </r>
  <r>
    <x v="0"/>
    <n v="9"/>
    <s v="Portugal"/>
    <n v="1"/>
    <s v="Portuguese Government"/>
    <n v="2019000073"/>
    <n v="12125"/>
    <n v="431"/>
    <s v="Brazil"/>
    <n v="10004"/>
    <s v="America"/>
    <s v="Cooperation of ASAE (Food and Economic Security Authority) in supervision and compliance with legislation regulating exercise of economic activities."/>
    <s v="Cooperation in the area of supervision and control of economic activity in the areas of food and non-food security."/>
    <m/>
    <s v="2.2|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4.6150000000000002"/>
    <n v="5.1662375461770997"/>
    <n v="5.6509003508965696"/>
    <n v="4.6150000000000002"/>
    <n v="5.1662375461770997"/>
    <n v="5.6509003508965696"/>
    <n v="0"/>
    <n v="0"/>
    <n v="0"/>
    <s v="NULL"/>
    <s v="NULL"/>
    <s v="NULL"/>
    <s v="NULL"/>
    <s v="NULL"/>
    <s v="NULL"/>
    <s v="NULL"/>
    <s v="NULL"/>
    <s v="NULL"/>
    <s v="CRS-TOSSD"/>
    <n v="10"/>
  </r>
  <r>
    <x v="0"/>
    <n v="9"/>
    <s v="Portugal"/>
    <n v="1"/>
    <s v="Portuguese Government"/>
    <n v="2019000075"/>
    <n v="12124"/>
    <n v="230"/>
    <s v="Cabo Verde"/>
    <n v="10001"/>
    <s v="Africa"/>
    <s v="Institutional Strengthening - Support for the services of the Ministry of Justice and Labor of Cape Verde (MJT)"/>
    <s v="Support in the areas of MJT - Institutional Training"/>
    <m/>
    <s v="8.3|17.9|10.4|10.3|10.2"/>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1.417"/>
    <n v="1.58625321840367"/>
    <n v="1.7350651781626101"/>
    <n v="1.417"/>
    <n v="1.58625321840367"/>
    <n v="1.7350651781626101"/>
    <n v="0"/>
    <n v="0"/>
    <n v="0"/>
    <s v="NULL"/>
    <s v="NULL"/>
    <s v="NULL"/>
    <s v="NULL"/>
    <s v="NULL"/>
    <s v="NULL"/>
    <s v="NULL"/>
    <s v="NULL"/>
    <s v="NULL"/>
    <s v="CRS-TOSSD"/>
    <n v="10"/>
  </r>
  <r>
    <x v="0"/>
    <n v="9"/>
    <s v="Portugal"/>
    <n v="99"/>
    <s v="Miscellaneous"/>
    <n v="2019000179"/>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s v="16.6|16.5"/>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871"/>
    <n v="3.2139258927571901"/>
    <n v="3.5154355162348998"/>
    <n v="2.871"/>
    <n v="3.2139258927571901"/>
    <n v="3.5154355162348998"/>
    <n v="0"/>
    <n v="0"/>
    <n v="0"/>
    <s v="NULL"/>
    <s v="NULL"/>
    <s v="NULL"/>
    <s v="NULL"/>
    <s v="NULL"/>
    <s v="NULL"/>
    <s v="NULL"/>
    <s v="NULL"/>
    <s v="NULL"/>
    <s v="CRS-TOSSD"/>
    <n v="10"/>
  </r>
  <r>
    <x v="0"/>
    <n v="9"/>
    <s v="Portugal"/>
    <n v="2"/>
    <s v="Camões-Institute for Cooperation and Language"/>
    <n v="2012000176"/>
    <n v="9454"/>
    <n v="998"/>
    <s v="Developing countries, unspecified"/>
    <n v="9998"/>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4749999999999996"/>
    <n v="8.3678495466248695"/>
    <n v="9.1528667655366895"/>
    <n v="7.4749999999999996"/>
    <n v="8.3678495466248695"/>
    <n v="9.1528667655366895"/>
    <n v="0"/>
    <n v="0"/>
    <n v="0"/>
    <s v="NULL"/>
    <s v="NULL"/>
    <s v="NULL"/>
    <s v="NULL"/>
    <s v="NULL"/>
    <s v="NULL"/>
    <s v="NULL"/>
    <s v="NULL"/>
    <s v="NULL"/>
    <s v="CRS-TOSSD"/>
    <n v="10"/>
  </r>
  <r>
    <x v="0"/>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6.115000000000002"/>
    <n v="62.817642449345101"/>
    <n v="68.710785090045704"/>
    <n v="56.115000000000002"/>
    <n v="62.817642449345101"/>
    <n v="68.710785090045704"/>
    <n v="0"/>
    <n v="0"/>
    <n v="0"/>
    <s v="NULL"/>
    <s v="NULL"/>
    <s v="NULL"/>
    <s v="NULL"/>
    <s v="NULL"/>
    <s v="NULL"/>
    <s v="NULL"/>
    <s v="NULL"/>
    <s v="NULL"/>
    <s v="CRS-TOSSD"/>
    <n v="10"/>
  </r>
  <r>
    <x v="0"/>
    <n v="9"/>
    <s v="Portugal"/>
    <n v="99"/>
    <s v="Miscellaneous"/>
    <n v="2019000155"/>
    <n v="12147"/>
    <n v="751"/>
    <s v="Malaysia"/>
    <n v="10007"/>
    <s v="Asia"/>
    <s v="Cooperation with the Central Bank of Malaysia"/>
    <s v="Cooperation Program promoted by Banco de Portugal to promote the exchange of knowledge and the strengthening of institutional relation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7.643000000000001"/>
    <n v="30.9448113735587"/>
    <n v="33.847852307656296"/>
    <n v="27.643000000000001"/>
    <n v="30.9448113735587"/>
    <n v="33.847852307656296"/>
    <n v="0"/>
    <n v="0"/>
    <n v="0"/>
    <s v="NULL"/>
    <s v="NULL"/>
    <s v="NULL"/>
    <s v="NULL"/>
    <s v="NULL"/>
    <s v="NULL"/>
    <s v="NULL"/>
    <s v="NULL"/>
    <s v="NULL"/>
    <s v="CRS-TOSSD"/>
    <n v="10"/>
  </r>
  <r>
    <x v="0"/>
    <n v="9"/>
    <s v="Portugal"/>
    <n v="2"/>
    <s v="Camões-Institute for Cooperation and Language"/>
    <n v="2018000015"/>
    <n v="11253"/>
    <n v="998"/>
    <s v="Developing countries, unspecified"/>
    <n v="9998"/>
    <s v="Developing countries, unspecified"/>
    <s v="Administrative costs"/>
    <s v="Participation in international meeting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220.57599999999999"/>
    <n v="246.922646367402"/>
    <n v="270.087323033448"/>
    <n v="7.3789999999999996"/>
    <n v="8.2603828501063497"/>
    <n v="9.03531824252779"/>
    <n v="0"/>
    <n v="0"/>
    <n v="0"/>
    <s v="NULL"/>
    <s v="NULL"/>
    <s v="NULL"/>
    <s v="NULL"/>
    <s v="NULL"/>
    <s v="NULL"/>
    <s v="NULL"/>
    <s v="NULL"/>
    <s v="NULL"/>
    <s v="CRS-TOSSD"/>
    <n v="10"/>
  </r>
  <r>
    <x v="0"/>
    <n v="9"/>
    <s v="Portugal"/>
    <n v="1"/>
    <s v="Portuguese Government"/>
    <n v="2010000001"/>
    <n v="42"/>
    <n v="998"/>
    <s v="Developing countries, unspecified"/>
    <n v="9998"/>
    <s v="Developing countries, unspecified"/>
    <s v="United Nations Convention to Combat Desertification (UNCCD)"/>
    <s v="NULL"/>
    <m/>
    <n v="15.3"/>
    <s v="NULL"/>
    <n v="99810"/>
    <s v="Sectors not specified"/>
    <n v="998"/>
    <x v="2"/>
    <s v="NULL"/>
    <s v="NULL"/>
    <s v="NULL"/>
    <s v="NULL"/>
    <s v="UNCCD - Convention to Combat Desertification"/>
    <n v="41101"/>
    <s v="Convention to Combat Desertification "/>
    <n v="41000"/>
    <s v="United Nations (UN) agency, fund or commission"/>
    <n v="110"/>
    <s v="Standard grant"/>
    <s v="B02"/>
    <s v="Core contributions to multilateral institutions"/>
    <n v="2"/>
    <m/>
    <s v="NULL"/>
    <m/>
    <s v="NULL"/>
    <s v="EUR"/>
    <n v="28.978000000000002"/>
    <n v="32.439270122019501"/>
    <n v="35.482511455748799"/>
    <n v="28.978000000000002"/>
    <n v="32.439270122019501"/>
    <n v="35.482511455748799"/>
    <n v="0"/>
    <n v="0"/>
    <n v="0"/>
    <s v="NULL"/>
    <s v="NULL"/>
    <s v="NULL"/>
    <s v="NULL"/>
    <s v="NULL"/>
    <s v="NULL"/>
    <s v="NULL"/>
    <s v="NULL"/>
    <s v="NULL"/>
    <s v="CRS-TOSSD"/>
    <n v="10"/>
  </r>
  <r>
    <x v="0"/>
    <n v="9"/>
    <s v="Portugal"/>
    <n v="2"/>
    <s v="Camões-Institute for Cooperation and Language"/>
    <n v="2013000233"/>
    <n v="9824"/>
    <n v="645"/>
    <s v="Ind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
    <n v="2.7986118885033"/>
    <n v="3.0611594533567499"/>
    <n v="2.5"/>
    <n v="2.7986118885033"/>
    <n v="3.0611594533567499"/>
    <n v="0"/>
    <n v="0"/>
    <n v="0"/>
    <s v="NULL"/>
    <s v="NULL"/>
    <s v="NULL"/>
    <s v="NULL"/>
    <s v="NULL"/>
    <s v="NULL"/>
    <s v="NULL"/>
    <s v="NULL"/>
    <s v="NULL"/>
    <s v="CRS-TOSSD"/>
    <n v="10"/>
  </r>
  <r>
    <x v="0"/>
    <n v="9"/>
    <s v="Portugal"/>
    <n v="99"/>
    <s v="Miscellaneous"/>
    <n v="2016000680"/>
    <n v="11442"/>
    <n v="136"/>
    <s v="Morocco"/>
    <n v="10001"/>
    <s v="Africa"/>
    <s v="Inter-university cooperation with Morocco"/>
    <s v="Participation in conferences in the areas of education and environment. Cooperation in Foreign Languages and Social Science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4319999999999999"/>
    <n v="2.7224896451360099"/>
    <n v="2.9778959162254499"/>
    <n v="2.4319999999999999"/>
    <n v="2.7224896451360099"/>
    <n v="2.9778959162254499"/>
    <n v="0"/>
    <n v="0"/>
    <n v="0"/>
    <s v="NULL"/>
    <s v="NULL"/>
    <s v="NULL"/>
    <s v="NULL"/>
    <s v="NULL"/>
    <s v="NULL"/>
    <s v="NULL"/>
    <s v="NULL"/>
    <s v="NULL"/>
    <s v="CRS-TOSSD"/>
    <n v="10"/>
  </r>
  <r>
    <x v="0"/>
    <n v="9"/>
    <s v="Portugal"/>
    <n v="1"/>
    <s v="Portuguese Government"/>
    <n v="2008000134"/>
    <n v="8430"/>
    <n v="998"/>
    <s v="Developing countries, unspecified"/>
    <n v="9998"/>
    <s v="Developing countries, unspecified"/>
    <s v="Participation in international meetings on environment and agriculture"/>
    <s v="Participation in international meetings on environment and agriculture (OCDE, IOC, FAO, OMC)"/>
    <m/>
    <s v="2.a"/>
    <s v="NULL"/>
    <n v="31110"/>
    <s v="Agricultural policy and administrative management"/>
    <n v="310"/>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156.63"/>
    <n v="175.33863203850899"/>
    <n v="191.78776207170699"/>
    <n v="126.538"/>
    <n v="141.65230045897201"/>
    <n v="154.941197963543"/>
    <n v="0"/>
    <n v="0"/>
    <n v="0"/>
    <s v="NULL"/>
    <s v="NULL"/>
    <s v="NULL"/>
    <s v="NULL"/>
    <s v="NULL"/>
    <s v="NULL"/>
    <s v="NULL"/>
    <s v="NULL"/>
    <s v="NULL"/>
    <s v="CRS-TOSSD"/>
    <n v="10"/>
  </r>
  <r>
    <x v="0"/>
    <n v="9"/>
    <s v="Portugal"/>
    <n v="99"/>
    <s v="Miscellaneous"/>
    <n v="2017000209"/>
    <n v="11440"/>
    <n v="540"/>
    <s v="Iran"/>
    <n v="10007"/>
    <s v="Asia"/>
    <s v="Inter-university cooperation with Iran."/>
    <s v="Cooperation with the Shahid Beheshti University. Cooperation with the University of Tehra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6.353999999999999"/>
    <n v="29.5018470838464"/>
    <n v="32.269518493505601"/>
    <n v="26.353999999999999"/>
    <n v="29.5018470838464"/>
    <n v="32.269518493505601"/>
    <n v="0"/>
    <n v="0"/>
    <n v="0"/>
    <s v="NULL"/>
    <s v="NULL"/>
    <s v="NULL"/>
    <s v="NULL"/>
    <s v="NULL"/>
    <s v="NULL"/>
    <s v="NULL"/>
    <s v="NULL"/>
    <s v="NULL"/>
    <s v="CRS-TOSSD"/>
    <n v="10"/>
  </r>
  <r>
    <x v="0"/>
    <n v="9"/>
    <s v="Portugal"/>
    <n v="1"/>
    <s v="Portuguese Government"/>
    <n v="2004000048"/>
    <n v="6202"/>
    <n v="244"/>
    <s v="Guinea-Bissau"/>
    <n v="10001"/>
    <s v="Africa"/>
    <s v="Developement of a social security neworkt in Guinea Bissau (Bissau and Qu?nara Region)."/>
    <s v="Quinara region - Contribute to the reduction of poverty and social exclusion and to socio-community development through the creation of a network of social protection equipment for vulnerable groups, especially children and the elderly, as well as the tra Reported SDGs: 1, 2, 3, 4, 5, 6, 8, 10, 1.4, 2.1, 3.4, 4.2, 5.5, 6.2, 8.5, 10.2, 10.3, 17.9,"/>
    <m/>
    <s v="8|6|5|4|3|2.1|10|1.4"/>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200.1880000000001"/>
    <n v="1343.5441620956001"/>
    <n v="1469.58673680213"/>
    <n v="1200.1880000000001"/>
    <n v="1343.5441620956001"/>
    <n v="1469.58673680213"/>
    <n v="0"/>
    <n v="0"/>
    <n v="0"/>
    <s v="NULL"/>
    <s v="NULL"/>
    <s v="NULL"/>
    <s v="NULL"/>
    <s v="NULL"/>
    <s v="NULL"/>
    <s v="NULL"/>
    <s v="NULL"/>
    <s v="NULL"/>
    <s v="CRS-TOSSD"/>
    <n v="10"/>
  </r>
  <r>
    <x v="0"/>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6.279"/>
    <n v="275.69573491548198"/>
    <n v="301.559715605299"/>
    <n v="246.279"/>
    <n v="275.69573491548198"/>
    <n v="301.559715605299"/>
    <n v="0"/>
    <n v="0"/>
    <n v="0"/>
    <s v="NULL"/>
    <s v="NULL"/>
    <s v="NULL"/>
    <s v="NULL"/>
    <s v="NULL"/>
    <s v="NULL"/>
    <s v="NULL"/>
    <s v="NULL"/>
    <s v="NULL"/>
    <s v="CRS-TOSSD"/>
    <n v="10"/>
  </r>
  <r>
    <x v="3"/>
    <n v="9"/>
    <s v="Portugal"/>
    <n v="99"/>
    <s v="Miscellaneous"/>
    <n v="2022000530"/>
    <n v="11440"/>
    <n v="540"/>
    <s v="Iran"/>
    <n v="10007"/>
    <s v="Asia"/>
    <s v="Inter-university cooperation with Iran."/>
    <s v="Cooperation with the Shahid Beheshti University. Cooperation with the University of Tehran. Scholarship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6290882322010698"/>
    <n v="2.83099093891598"/>
    <n v="2.5"/>
    <n v="2.6290882322010698"/>
    <n v="2.83099093891598"/>
    <n v="0"/>
    <n v="0"/>
    <n v="0"/>
    <s v="NULL"/>
    <s v="NULL"/>
    <s v="NULL"/>
    <s v="NULL"/>
    <s v="NULL"/>
    <s v="NULL"/>
    <s v="NULL"/>
    <s v="NULL"/>
    <s v="NULL"/>
    <s v="CRS-TOSSD"/>
    <n v="10"/>
  </r>
  <r>
    <x v="3"/>
    <n v="9"/>
    <s v="Portugal"/>
    <n v="99"/>
    <s v="Miscellaneous"/>
    <n v="2022000540"/>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s v="4.7|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1.45"/>
    <n v="12.0412241034809"/>
    <n v="12.9659385002352"/>
    <s v="NULL"/>
    <s v="NULL"/>
    <s v="NULL"/>
    <s v="NULL"/>
    <s v="NULL"/>
    <s v="NULL"/>
    <s v="NULL"/>
    <s v="NULL"/>
    <s v="NULL"/>
    <s v="NULL"/>
    <s v="NULL"/>
    <s v="NULL"/>
    <s v="NULL"/>
    <s v="NULL"/>
    <s v="NULL"/>
    <s v="CRS-TOSSD"/>
    <n v="10"/>
  </r>
  <r>
    <x v="3"/>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s v="#GENDER"/>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0"/>
    <n v="0"/>
    <n v="0"/>
    <n v="779.745"/>
    <n v="820.00736144705002"/>
    <n v="882.98041186601597"/>
    <n v="0"/>
    <n v="0"/>
    <n v="0"/>
    <s v="NULL"/>
    <s v="NULL"/>
    <s v="NULL"/>
    <s v="NULL"/>
    <s v="NULL"/>
    <s v="NULL"/>
    <s v="NULL"/>
    <s v="NULL"/>
    <s v="NULL"/>
    <s v="CRS-TOSSD"/>
    <n v="10"/>
  </r>
  <r>
    <x v="2"/>
    <n v="9"/>
    <s v="Portugal"/>
    <n v="2"/>
    <s v="Camões-Institute for Cooperation and Language"/>
    <n v="2020000689"/>
    <n v="12702"/>
    <n v="244"/>
    <s v="Guinea-Bissau"/>
    <n v="10001"/>
    <s v="Africa"/>
    <s v="Advanced Medical Training in Internal Medicine in Guinea-Bissau"/>
    <s v="Improve the quantity and quality of Guinean health professionals, providing hospital units with increased skills in critical areas in the provision of health care to the population"/>
    <m/>
    <s v="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57.704000000000001"/>
    <n v="68.240302743613995"/>
    <n v="68.240302743613995"/>
    <n v="57.704000000000001"/>
    <n v="68.240302743613995"/>
    <n v="68.240302743613995"/>
    <n v="0"/>
    <n v="0"/>
    <n v="0"/>
    <s v="NULL"/>
    <s v="NULL"/>
    <s v="NULL"/>
    <s v="NULL"/>
    <s v="NULL"/>
    <s v="NULL"/>
    <s v="NULL"/>
    <s v="NULL"/>
    <s v="NULL"/>
    <s v="CRS-TOSSD"/>
    <n v="10"/>
  </r>
  <r>
    <x v="2"/>
    <n v="9"/>
    <s v="Portugal"/>
    <n v="2"/>
    <s v="Camões-Institute for Cooperation and Language"/>
    <n v="2020000743"/>
    <n v="12728"/>
    <n v="998"/>
    <s v="Developing countries, unspecified"/>
    <n v="9998"/>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1"/>
    <m/>
    <s v="NULL"/>
    <m/>
    <s v="NULL"/>
    <s v="EUR"/>
    <n v="17"/>
    <n v="20.104068117313201"/>
    <n v="20.104068117313201"/>
    <n v="17"/>
    <n v="20.104068117313201"/>
    <n v="20.104068117313201"/>
    <n v="0"/>
    <n v="0"/>
    <n v="0"/>
    <s v="NULL"/>
    <s v="NULL"/>
    <s v="NULL"/>
    <s v="NULL"/>
    <s v="NULL"/>
    <s v="NULL"/>
    <s v="NULL"/>
    <s v="NULL"/>
    <s v="NULL"/>
    <s v="CRS-TOSSD"/>
    <n v="10"/>
  </r>
  <r>
    <x v="2"/>
    <n v="9"/>
    <s v="Portugal"/>
    <n v="2"/>
    <s v="Camões-Institute for Cooperation and Language"/>
    <n v="2020000755"/>
    <n v="12736"/>
    <n v="230"/>
    <s v="Cabo Verde"/>
    <n v="10001"/>
    <s v="Africa"/>
    <s v="Musealization of the ruin of the Church of Nossa Senhora da Conceição"/>
    <s v="The project proposes to create better conditions for the protection and visitation of the ruins of the Nossa Senhora da Conceição church, through conservation/museum in situ, intending, in this way, to enhance that archaeological heritage, simultaneously"/>
    <m/>
    <s v="8.9|11.4"/>
    <s v="NULL"/>
    <n v="16061"/>
    <s v="Culture and cultural diversity"/>
    <n v="160"/>
    <x v="9"/>
    <n v="910"/>
    <s v="Libraries, archives, museums and other cultural activities"/>
    <s v="R"/>
    <s v="Arts, entertainment and recreation"/>
    <s v="Central Government"/>
    <n v="12001"/>
    <s v="Central Government"/>
    <n v="12000"/>
    <s v="Recipient Government"/>
    <n v="110"/>
    <s v="Standard grant"/>
    <s v="C01"/>
    <s v="Projects"/>
    <n v="1"/>
    <m/>
    <s v="NULL"/>
    <m/>
    <s v="NULL"/>
    <s v="EUR"/>
    <n v="15"/>
    <n v="17.7388836329234"/>
    <n v="17.7388836329234"/>
    <n v="15"/>
    <n v="17.7388836329234"/>
    <n v="17.7388836329234"/>
    <n v="0"/>
    <n v="0"/>
    <n v="0"/>
    <s v="NULL"/>
    <s v="NULL"/>
    <s v="NULL"/>
    <s v="NULL"/>
    <s v="NULL"/>
    <s v="NULL"/>
    <s v="NULL"/>
    <s v="NULL"/>
    <s v="NULL"/>
    <s v="CRS-TOSSD"/>
    <n v="10"/>
  </r>
  <r>
    <x v="2"/>
    <n v="9"/>
    <s v="Portugal"/>
    <n v="2"/>
    <s v="Camões-Institute for Cooperation and Language"/>
    <n v="2021000655"/>
    <n v="12976"/>
    <n v="244"/>
    <s v="Guinea-Bissau"/>
    <n v="10001"/>
    <s v="Africa"/>
    <s v="Course on Approach and Treatment of the critically ill COVID 19 in Guinea Bissau (Portugal/Israel/Guinea-Bissau) - CT"/>
    <s v="Ensure the existence of human resources in the Guinea Bissau health system with the necessary skills to properly approach and treat the critically ill COVID-19."/>
    <m/>
    <s v="3.c|3.8"/>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7.295000000000002"/>
    <n v="20.452932828760598"/>
    <n v="20.452932828760598"/>
    <n v="17.295000000000002"/>
    <n v="20.452932828760598"/>
    <n v="20.452932828760598"/>
    <n v="0"/>
    <n v="0"/>
    <n v="0"/>
    <s v="NULL"/>
    <s v="NULL"/>
    <s v="NULL"/>
    <s v="NULL"/>
    <s v="NULL"/>
    <s v="NULL"/>
    <s v="NULL"/>
    <s v="NULL"/>
    <s v="NULL"/>
    <s v="CRS-TOSSD"/>
    <n v="10"/>
  </r>
  <r>
    <x v="2"/>
    <n v="9"/>
    <s v="Portugal"/>
    <n v="2"/>
    <s v="Camões-Institute for Cooperation and Language"/>
    <n v="2021000705"/>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s v="NULL"/>
    <n v="15190"/>
    <s v="Facilitation of orderly, safe, regular and responsible migration and mobility"/>
    <n v="150"/>
    <x v="0"/>
    <n v="8423"/>
    <s v="Public order and safety activities"/>
    <s v="O"/>
    <s v="Public administration and defence; compulsory social security"/>
    <s v="UNHCR - United Nations Office of the United Nations High Commissioner for Refugees"/>
    <n v="41121"/>
    <s v="United Nations Office of the High Commissioner for Refugees"/>
    <n v="41100"/>
    <s v="UN entities (core contributions reportable in full)"/>
    <n v="110"/>
    <s v="Standard grant"/>
    <s v="I03"/>
    <s v="NULL"/>
    <n v="1"/>
    <m/>
    <s v="NULL"/>
    <m/>
    <s v="NULL"/>
    <s v="EUR"/>
    <n v="50"/>
    <n v="59.129612109744599"/>
    <n v="59.129612109744599"/>
    <n v="50"/>
    <n v="59.129612109744599"/>
    <n v="59.129612109744599"/>
    <n v="0"/>
    <n v="0"/>
    <n v="0"/>
    <s v="NULL"/>
    <s v="NULL"/>
    <s v="NULL"/>
    <s v="NULL"/>
    <s v="NULL"/>
    <s v="NULL"/>
    <s v="NULL"/>
    <s v="NULL"/>
    <s v="NULL"/>
    <s v="CRS-TOSSD"/>
    <n v="10"/>
  </r>
  <r>
    <x v="2"/>
    <n v="9"/>
    <s v="Portugal"/>
    <n v="3"/>
    <s v="Municipalities"/>
    <n v="2019000886"/>
    <n v="10318"/>
    <n v="230"/>
    <s v="Cabo Verde"/>
    <n v="10001"/>
    <s v="Africa"/>
    <s v="Scholarships and social support for students"/>
    <s v="Attribution of scholarships to students from developing countries attending the different levels of education in Portugal - aims to help improve the accessibility and quality of higher education (includes Professional Training).It includes inter-municipa"/>
    <m/>
    <n v="4.4000000000000004"/>
    <s v="NULL"/>
    <n v="11330"/>
    <s v="Vocational training"/>
    <n v="110"/>
    <x v="3"/>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15.371"/>
    <n v="18.1776253547777"/>
    <n v="18.1776253547777"/>
    <n v="15.371"/>
    <n v="18.1776253547777"/>
    <n v="18.1776253547777"/>
    <n v="0"/>
    <n v="0"/>
    <n v="0"/>
    <s v="NULL"/>
    <s v="NULL"/>
    <s v="NULL"/>
    <s v="NULL"/>
    <s v="NULL"/>
    <s v="NULL"/>
    <s v="NULL"/>
    <s v="NULL"/>
    <s v="NULL"/>
    <s v="CRS-TOSSD"/>
    <n v="10"/>
  </r>
  <r>
    <x v="2"/>
    <n v="9"/>
    <s v="Portugal"/>
    <n v="3"/>
    <s v="Municipalities"/>
    <n v="202000018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4.3"/>
    <s v="NULL"/>
    <n v="11430"/>
    <s v="Advanced technical and managerial training"/>
    <n v="110"/>
    <x v="3"/>
    <n v="8549"/>
    <s v="Other education n.e.c."/>
    <s v="P"/>
    <s v="Education"/>
    <s v="Other Public Entities in donor country"/>
    <n v="11004"/>
    <s v="Other public entities in donor country"/>
    <n v="11000"/>
    <s v="Donor Government"/>
    <n v="110"/>
    <s v="Standard grant"/>
    <s v="E01"/>
    <s v="Scholarships/training in donor country"/>
    <n v="1"/>
    <m/>
    <s v="NULL"/>
    <m/>
    <s v="NULL"/>
    <s v="EUR"/>
    <n v="2"/>
    <n v="2.36518448438978"/>
    <n v="2.36518448438978"/>
    <n v="2"/>
    <n v="2.36518448438978"/>
    <n v="2.36518448438978"/>
    <n v="0"/>
    <n v="0"/>
    <n v="0"/>
    <s v="NULL"/>
    <s v="NULL"/>
    <s v="NULL"/>
    <s v="NULL"/>
    <s v="NULL"/>
    <s v="NULL"/>
    <s v="NULL"/>
    <s v="NULL"/>
    <s v="NULL"/>
    <s v="CRS-TOSSD"/>
    <n v="10"/>
  </r>
  <r>
    <x v="2"/>
    <n v="9"/>
    <s v="Portugal"/>
    <n v="3"/>
    <s v="Municipalities"/>
    <n v="2021000014"/>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8570000000000002"/>
    <n v="9.2916272469252608"/>
    <n v="9.2916272469252608"/>
    <n v="7.8570000000000002"/>
    <n v="9.2916272469252608"/>
    <n v="9.2916272469252608"/>
    <n v="0"/>
    <n v="0"/>
    <n v="0"/>
    <s v="NULL"/>
    <s v="NULL"/>
    <s v="NULL"/>
    <s v="NULL"/>
    <s v="NULL"/>
    <s v="NULL"/>
    <s v="NULL"/>
    <s v="NULL"/>
    <s v="NULL"/>
    <s v="CRS-TOSSD"/>
    <n v="10"/>
  </r>
  <r>
    <x v="2"/>
    <n v="9"/>
    <s v="Portugal"/>
    <n v="4"/>
    <s v="SOFID Sociedade para o Financiamento do Desenvolvimento"/>
    <n v="2014000380"/>
    <n v="10872"/>
    <n v="259"/>
    <s v="Mozambique"/>
    <n v="10001"/>
    <s v="Africa"/>
    <s v="Supply of pharmaceutical products and cosmetics"/>
    <s v="Launch of a local subsidiary to supply pharmaceutical products and cosmetics"/>
    <m/>
    <s v="9.3 |8.3"/>
    <s v="NULL"/>
    <n v="32168"/>
    <s v="Pharmaceutical production"/>
    <n v="320"/>
    <x v="5"/>
    <s v="C"/>
    <s v="Manufacturing"/>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133.333"/>
    <n v="157.67857142857099"/>
    <n v="157.67857142857099"/>
    <s v="NULL"/>
    <s v="NULL"/>
    <n v="0"/>
    <n v="1463"/>
    <s v="NULL"/>
    <s v="NULL"/>
    <s v="NULL"/>
    <s v="NULL"/>
    <s v="NULL"/>
    <s v="CRS-TOSSD"/>
    <n v="21"/>
  </r>
  <r>
    <x v="2"/>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50.13"/>
    <n v="59.283349101229902"/>
    <n v="59.283349101229902"/>
    <n v="50.13"/>
    <n v="59.283349101229902"/>
    <n v="59.283349101229902"/>
    <n v="0"/>
    <n v="0"/>
    <n v="0"/>
    <s v="NULL"/>
    <s v="NULL"/>
    <s v="NULL"/>
    <s v="NULL"/>
    <s v="NULL"/>
    <s v="NULL"/>
    <s v="NULL"/>
    <s v="NULL"/>
    <s v="NULL"/>
    <s v="CRS-TOSSD"/>
    <n v="10"/>
  </r>
  <r>
    <x v="2"/>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6.942"/>
    <n v="20.0354777672658"/>
    <n v="20.0354777672658"/>
    <n v="16.942"/>
    <n v="20.0354777672658"/>
    <n v="20.0354777672658"/>
    <n v="0"/>
    <n v="0"/>
    <n v="0"/>
    <s v="NULL"/>
    <s v="NULL"/>
    <s v="NULL"/>
    <s v="NULL"/>
    <s v="NULL"/>
    <s v="NULL"/>
    <s v="NULL"/>
    <s v="NULL"/>
    <s v="NULL"/>
    <s v="CRS-TOSSD"/>
    <n v="10"/>
  </r>
  <r>
    <x v="2"/>
    <n v="9"/>
    <s v="Portugal"/>
    <n v="99"/>
    <s v="Miscellaneous"/>
    <n v="2017000209"/>
    <n v="11440"/>
    <n v="540"/>
    <s v="Iran"/>
    <n v="10007"/>
    <s v="Asia"/>
    <s v="Inter-university cooperation with Iran."/>
    <s v="Cooperation with the Shahid Beheshti University. Cooperation with the University of Tehra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1.76"/>
    <n v="13.9072847682119"/>
    <n v="13.9072847682119"/>
    <n v="11.76"/>
    <n v="13.9072847682119"/>
    <n v="13.9072847682119"/>
    <n v="0"/>
    <n v="0"/>
    <n v="0"/>
    <s v="NULL"/>
    <s v="NULL"/>
    <s v="NULL"/>
    <s v="NULL"/>
    <s v="NULL"/>
    <s v="NULL"/>
    <s v="NULL"/>
    <s v="NULL"/>
    <s v="NULL"/>
    <s v="CRS-TOSSD"/>
    <n v="10"/>
  </r>
  <r>
    <x v="2"/>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6.283000000000001"/>
    <n v="42.907994323557197"/>
    <n v="42.907994323557197"/>
    <n v="36.283000000000001"/>
    <n v="42.907994323557197"/>
    <n v="42.907994323557197"/>
    <n v="0"/>
    <n v="0"/>
    <n v="0"/>
    <s v="NULL"/>
    <s v="NULL"/>
    <s v="NULL"/>
    <s v="NULL"/>
    <s v="NULL"/>
    <s v="NULL"/>
    <s v="NULL"/>
    <s v="NULL"/>
    <s v="NULL"/>
    <s v="CRS-TOSSD"/>
    <n v="10"/>
  </r>
  <r>
    <x v="2"/>
    <n v="9"/>
    <s v="Portugal"/>
    <n v="99"/>
    <s v="Miscellaneous"/>
    <n v="2018000395"/>
    <n v="11909"/>
    <n v="573"/>
    <s v="Syrian Arab Republic"/>
    <n v="10007"/>
    <s v="Asia"/>
    <s v="Inter-university cooperation with Syria"/>
    <s v="Cooperation with Universities of Syria.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9.7789999999999999"/>
    <n v="11.5645695364238"/>
    <n v="11.5645695364238"/>
    <n v="9.7789999999999999"/>
    <n v="11.5645695364238"/>
    <n v="11.5645695364238"/>
    <n v="0"/>
    <n v="0"/>
    <n v="0"/>
    <s v="NULL"/>
    <s v="NULL"/>
    <s v="NULL"/>
    <s v="NULL"/>
    <s v="NULL"/>
    <s v="NULL"/>
    <s v="NULL"/>
    <s v="NULL"/>
    <s v="NULL"/>
    <s v="CRS-TOSSD"/>
    <n v="10"/>
  </r>
  <r>
    <x v="2"/>
    <n v="9"/>
    <s v="Portugal"/>
    <n v="99"/>
    <s v="Miscellaneous"/>
    <n v="2021000166"/>
    <n v="12797"/>
    <n v="755"/>
    <s v="Philippines"/>
    <n v="10007"/>
    <s v="Asia"/>
    <s v="Inter-university cooperation with the Philippines"/>
    <s v="Scholarships. Training actions/courses. Cooperation with Local Universities in the Philippines.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395"/>
    <n v="1.6497161778618701"/>
    <n v="1.6497161778618701"/>
    <n v="1.395"/>
    <n v="1.6497161778618701"/>
    <n v="1.6497161778618701"/>
    <n v="0"/>
    <n v="0"/>
    <n v="0"/>
    <s v="NULL"/>
    <s v="NULL"/>
    <s v="NULL"/>
    <s v="NULL"/>
    <s v="NULL"/>
    <s v="NULL"/>
    <s v="NULL"/>
    <s v="NULL"/>
    <s v="NULL"/>
    <s v="CRS-TOSSD"/>
    <n v="10"/>
  </r>
  <r>
    <x v="2"/>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032.8599999999999"/>
    <n v="1221.45222327342"/>
    <n v="1221.45222327342"/>
    <n v="1032.8599999999999"/>
    <n v="1221.45222327342"/>
    <n v="1221.45222327342"/>
    <n v="0"/>
    <n v="0"/>
    <n v="0"/>
    <s v="NULL"/>
    <s v="NULL"/>
    <s v="NULL"/>
    <s v="NULL"/>
    <s v="NULL"/>
    <s v="NULL"/>
    <s v="NULL"/>
    <s v="NULL"/>
    <s v="NULL"/>
    <s v="CRS-TOSSD"/>
    <n v="10"/>
  </r>
  <r>
    <x v="2"/>
    <n v="9"/>
    <s v="Portugal"/>
    <n v="1"/>
    <s v="Portuguese Government"/>
    <n v="1998000093"/>
    <n v="2426"/>
    <n v="998"/>
    <s v="Developing countries, unspecified"/>
    <n v="9998"/>
    <s v="Developing countries, unspecified"/>
    <s v="UNDP - United Nations Development Programme"/>
    <s v="NULL"/>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2"/>
    <s v="Core contributions to multilateral institutions"/>
    <n v="2"/>
    <m/>
    <s v="NULL"/>
    <m/>
    <s v="NULL"/>
    <s v="EUR"/>
    <n v="42.122999999999998"/>
    <n v="49.8143330179754"/>
    <n v="49.8143330179754"/>
    <n v="42.122999999999998"/>
    <n v="49.8143330179754"/>
    <n v="49.8143330179754"/>
    <n v="0"/>
    <n v="0"/>
    <n v="0"/>
    <s v="NULL"/>
    <s v="NULL"/>
    <s v="NULL"/>
    <s v="NULL"/>
    <s v="NULL"/>
    <s v="NULL"/>
    <s v="NULL"/>
    <s v="NULL"/>
    <s v="NULL"/>
    <s v="CRS-TOSSD"/>
    <n v="10"/>
  </r>
  <r>
    <x v="2"/>
    <n v="9"/>
    <s v="Portugal"/>
    <n v="1"/>
    <s v="Portuguese Government"/>
    <n v="2001000014"/>
    <n v="2436"/>
    <n v="998"/>
    <s v="Developing countries, unspecified"/>
    <n v="9998"/>
    <s v="Developing countries, unspecified"/>
    <s v="WHO - World Health Organisation"/>
    <s v="NULL"/>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1140"/>
    <n v="1348.1551561021799"/>
    <n v="1348.1551561021799"/>
    <n v="1140"/>
    <n v="1348.1551561021799"/>
    <n v="1348.1551561021799"/>
    <n v="0"/>
    <n v="0"/>
    <n v="0"/>
    <s v="NULL"/>
    <s v="NULL"/>
    <s v="NULL"/>
    <s v="NULL"/>
    <s v="NULL"/>
    <s v="NULL"/>
    <s v="NULL"/>
    <s v="NULL"/>
    <s v="NULL"/>
    <s v="CRS-TOSSD"/>
    <n v="10"/>
  </r>
  <r>
    <x v="2"/>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017.327"/>
    <n v="1203.0830179754"/>
    <n v="1203.0830179754"/>
    <n v="1017.327"/>
    <n v="1203.0830179754"/>
    <n v="1203.0830179754"/>
    <n v="0"/>
    <n v="0"/>
    <n v="0"/>
    <s v="NULL"/>
    <s v="NULL"/>
    <s v="NULL"/>
    <s v="NULL"/>
    <s v="NULL"/>
    <s v="NULL"/>
    <s v="NULL"/>
    <s v="NULL"/>
    <s v="NULL"/>
    <s v="CRS-TOSSD"/>
    <n v="10"/>
  </r>
  <r>
    <x v="2"/>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8.048"/>
    <n v="9.5175023651844803"/>
    <n v="9.5175023651844803"/>
    <n v="8.048"/>
    <n v="9.5175023651844803"/>
    <n v="9.5175023651844803"/>
    <n v="0"/>
    <n v="0"/>
    <n v="0"/>
    <s v="NULL"/>
    <s v="NULL"/>
    <s v="NULL"/>
    <s v="NULL"/>
    <s v="NULL"/>
    <s v="NULL"/>
    <s v="NULL"/>
    <s v="NULL"/>
    <s v="NULL"/>
    <s v="CRS-TOSSD"/>
    <n v="10"/>
  </r>
  <r>
    <x v="2"/>
    <n v="9"/>
    <s v="Portugal"/>
    <n v="1"/>
    <s v="Portuguese Government"/>
    <n v="2005000019"/>
    <n v="4339"/>
    <n v="244"/>
    <s v="Guinea-Bissau"/>
    <n v="10001"/>
    <s v="Af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9.04"/>
    <n v="22.5165562913907"/>
    <n v="22.5165562913907"/>
    <n v="19.04"/>
    <n v="22.5165562913907"/>
    <n v="22.5165562913907"/>
    <n v="0"/>
    <n v="0"/>
    <n v="0"/>
    <s v="NULL"/>
    <s v="NULL"/>
    <s v="NULL"/>
    <s v="NULL"/>
    <s v="NULL"/>
    <s v="NULL"/>
    <s v="NULL"/>
    <s v="NULL"/>
    <s v="NULL"/>
    <s v="CRS-TOSSD"/>
    <n v="10"/>
  </r>
  <r>
    <x v="2"/>
    <n v="9"/>
    <s v="Portugal"/>
    <n v="1"/>
    <s v="Portuguese Government"/>
    <n v="2005000023"/>
    <n v="4343"/>
    <n v="230"/>
    <s v="Cabo Verde"/>
    <n v="10001"/>
    <s v="Africa"/>
    <s v="Scholarships to Advanced Training of High Degree Students"/>
    <s v="Advanced training for senior officials/staff."/>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06.33100000000002"/>
    <n v="362.26466414380297"/>
    <n v="362.26466414380297"/>
    <n v="306.33100000000002"/>
    <n v="362.26466414380297"/>
    <n v="362.26466414380297"/>
    <n v="0"/>
    <n v="0"/>
    <n v="0"/>
    <s v="NULL"/>
    <s v="NULL"/>
    <s v="NULL"/>
    <s v="NULL"/>
    <s v="NULL"/>
    <s v="NULL"/>
    <s v="NULL"/>
    <s v="NULL"/>
    <s v="NULL"/>
    <s v="CRS-TOSSD"/>
    <n v="10"/>
  </r>
  <r>
    <x v="2"/>
    <n v="9"/>
    <s v="Portugal"/>
    <n v="1"/>
    <s v="Portuguese Government"/>
    <n v="2008000122"/>
    <n v="8412"/>
    <n v="225"/>
    <s v="Angola"/>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3.302999999999997"/>
    <n v="98.513481551561"/>
    <n v="98.513481551561"/>
    <n v="83.302999999999997"/>
    <n v="98.513481551561"/>
    <n v="98.513481551561"/>
    <n v="0"/>
    <n v="0"/>
    <n v="0"/>
    <s v="NULL"/>
    <s v="NULL"/>
    <s v="NULL"/>
    <s v="NULL"/>
    <s v="NULL"/>
    <s v="NULL"/>
    <s v="NULL"/>
    <s v="NULL"/>
    <s v="NULL"/>
    <s v="CRS-TOSSD"/>
    <n v="10"/>
  </r>
  <r>
    <x v="2"/>
    <n v="9"/>
    <s v="Portugal"/>
    <n v="1"/>
    <s v="Portuguese Government"/>
    <n v="2008000126"/>
    <n v="8416"/>
    <n v="244"/>
    <s v="Guinea-Bissau"/>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7.866"/>
    <n v="92.083727530747396"/>
    <n v="92.083727530747396"/>
    <n v="77.866"/>
    <n v="92.083727530747396"/>
    <n v="92.083727530747396"/>
    <n v="0"/>
    <n v="0"/>
    <n v="0"/>
    <s v="NULL"/>
    <s v="NULL"/>
    <s v="NULL"/>
    <s v="NULL"/>
    <s v="NULL"/>
    <s v="NULL"/>
    <s v="NULL"/>
    <s v="NULL"/>
    <s v="NULL"/>
    <s v="CRS-TOSSD"/>
    <n v="10"/>
  </r>
  <r>
    <x v="2"/>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s v="NULL"/>
    <n v="16010"/>
    <s v="Social Protection"/>
    <n v="160"/>
    <x v="9"/>
    <n v="8430"/>
    <s v="Compulsory social security activities"/>
    <s v="O"/>
    <s v="Public administration and defence; compulsory social security"/>
    <s v="ILO-Assessed - International Labour Organisation - Assessed Contributions"/>
    <n v="41302"/>
    <s v="International Labour Organisation - Assessed Contributions"/>
    <n v="41300"/>
    <s v="Other UN (Core Contributions Reportable in Part)"/>
    <n v="110"/>
    <s v="Standard grant"/>
    <s v="B03"/>
    <s v="Contributions to specific purpose programmes and funds managed by implementing partners (excluding self-benefit)"/>
    <n v="1"/>
    <m/>
    <s v="NULL"/>
    <m/>
    <s v="NULL"/>
    <s v="EUR"/>
    <n v="293.94799999999998"/>
    <n v="347.62062440870397"/>
    <n v="347.62062440870397"/>
    <n v="293.94799999999998"/>
    <n v="347.62062440870397"/>
    <n v="347.62062440870397"/>
    <n v="0"/>
    <n v="0"/>
    <n v="0"/>
    <s v="NULL"/>
    <s v="NULL"/>
    <s v="NULL"/>
    <s v="NULL"/>
    <s v="NULL"/>
    <s v="NULL"/>
    <s v="NULL"/>
    <s v="NULL"/>
    <s v="NULL"/>
    <s v="CRS-TOSSD"/>
    <n v="10"/>
  </r>
  <r>
    <x v="2"/>
    <n v="9"/>
    <s v="Portugal"/>
    <n v="1"/>
    <s v="Portuguese Government"/>
    <n v="2010000140"/>
    <n v="8951"/>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5.667"/>
    <n v="255.04612109744599"/>
    <n v="255.04612109744599"/>
    <n v="215.667"/>
    <n v="255.04612109744599"/>
    <n v="255.04612109744599"/>
    <n v="0"/>
    <n v="0"/>
    <n v="0"/>
    <s v="NULL"/>
    <s v="NULL"/>
    <s v="NULL"/>
    <s v="NULL"/>
    <s v="NULL"/>
    <s v="NULL"/>
    <s v="NULL"/>
    <s v="NULL"/>
    <s v="NULL"/>
    <s v="CRS-TOSSD"/>
    <n v="10"/>
  </r>
  <r>
    <x v="2"/>
    <n v="9"/>
    <s v="Portugal"/>
    <n v="1"/>
    <s v="Portuguese Government"/>
    <n v="2010000253"/>
    <n v="9117"/>
    <n v="998"/>
    <s v="Developing countries, unspecified"/>
    <n v="9998"/>
    <s v="Developing countries, unspecified"/>
    <s v="OHCHR / ACNUDH (United Nation High Comissioner for Human Rights)"/>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162.84299999999999"/>
    <n v="192.57686849574301"/>
    <n v="192.57686849574301"/>
    <n v="162.84299999999999"/>
    <n v="192.57686849574301"/>
    <n v="192.57686849574301"/>
    <n v="0"/>
    <n v="0"/>
    <n v="0"/>
    <s v="NULL"/>
    <s v="NULL"/>
    <s v="NULL"/>
    <s v="NULL"/>
    <s v="NULL"/>
    <s v="NULL"/>
    <s v="NULL"/>
    <s v="NULL"/>
    <s v="NULL"/>
    <s v="CRS-TOSSD"/>
    <n v="10"/>
  </r>
  <r>
    <x v="2"/>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6.140999999999998"/>
    <n v="42.740066225165599"/>
    <n v="42.740066225165599"/>
    <n v="36.140999999999998"/>
    <n v="42.740066225165599"/>
    <n v="42.740066225165599"/>
    <n v="0"/>
    <n v="0"/>
    <n v="0"/>
    <s v="NULL"/>
    <s v="NULL"/>
    <s v="NULL"/>
    <s v="NULL"/>
    <s v="NULL"/>
    <s v="NULL"/>
    <s v="NULL"/>
    <s v="NULL"/>
    <s v="NULL"/>
    <s v="CRS-TOSSD"/>
    <n v="10"/>
  </r>
  <r>
    <x v="2"/>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21.556"/>
    <n v="143.751182592242"/>
    <n v="143.751182592242"/>
    <n v="121.556"/>
    <n v="143.751182592242"/>
    <n v="143.751182592242"/>
    <n v="0"/>
    <n v="0"/>
    <n v="0"/>
    <s v="NULL"/>
    <s v="NULL"/>
    <s v="NULL"/>
    <s v="NULL"/>
    <s v="NULL"/>
    <s v="NULL"/>
    <s v="NULL"/>
    <s v="NULL"/>
    <s v="NULL"/>
    <s v="CRS-TOSSD"/>
    <n v="10"/>
  </r>
  <r>
    <x v="2"/>
    <n v="9"/>
    <s v="Portugal"/>
    <n v="1"/>
    <s v="Portuguese Government"/>
    <n v="2013000562"/>
    <n v="10388"/>
    <n v="259"/>
    <s v="Mozambique"/>
    <n v="10001"/>
    <s v="Africa"/>
    <s v="Scholarships for Mozambican students, granted by the Portuguese School of Maputo (Internal Scholarships)"/>
    <s v="Scholarships for frequency of EPM - Portuguese School of Maputo - to Mozambican students."/>
    <m/>
    <s v="4.b|4.1"/>
    <s v="NULL"/>
    <n v="11110"/>
    <s v="Education policy and administrative management"/>
    <n v="110"/>
    <x v="3"/>
    <n v="85"/>
    <s v="Education"/>
    <s v="P"/>
    <s v="Education"/>
    <s v="Central Government"/>
    <n v="11001"/>
    <s v="Central Government"/>
    <n v="11000"/>
    <s v="Donor Government"/>
    <n v="110"/>
    <s v="Standard grant"/>
    <s v="D02"/>
    <s v="Other technical co-operation"/>
    <n v="1"/>
    <m/>
    <s v="NULL"/>
    <m/>
    <s v="NULL"/>
    <s v="EUR"/>
    <n v="26"/>
    <n v="30.7473982970672"/>
    <n v="30.7473982970672"/>
    <n v="26"/>
    <n v="30.7473982970672"/>
    <n v="30.7473982970672"/>
    <n v="0"/>
    <n v="0"/>
    <n v="0"/>
    <s v="NULL"/>
    <s v="NULL"/>
    <s v="NULL"/>
    <s v="NULL"/>
    <s v="NULL"/>
    <s v="NULL"/>
    <s v="NULL"/>
    <s v="NULL"/>
    <s v="NULL"/>
    <s v="CRS-TOSSD"/>
    <n v="10"/>
  </r>
  <r>
    <x v="2"/>
    <n v="9"/>
    <s v="Portugal"/>
    <n v="1"/>
    <s v="Portuguese Government"/>
    <n v="2013000596"/>
    <n v="10442"/>
    <n v="268"/>
    <s v="Sao Tome and Principe"/>
    <n v="10001"/>
    <s v="Africa"/>
    <s v="Debt cancellation"/>
    <s v="Debt cancellation"/>
    <m/>
    <s v="17.4 "/>
    <s v="NULL"/>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1"/>
    <m/>
    <s v="NULL"/>
    <m/>
    <s v="NULL"/>
    <s v="EUR"/>
    <n v="0"/>
    <n v="0"/>
    <n v="0"/>
    <n v="1292.922"/>
    <n v="1528.9995269630999"/>
    <n v="1528.9995269630999"/>
    <n v="0"/>
    <n v="0"/>
    <n v="0"/>
    <s v="NULL"/>
    <s v="NULL"/>
    <s v="NULL"/>
    <s v="NULL"/>
    <s v="NULL"/>
    <s v="NULL"/>
    <s v="NULL"/>
    <s v="NULL"/>
    <s v="NULL"/>
    <s v="CRS-TOSSD"/>
    <n v="10"/>
  </r>
  <r>
    <x v="2"/>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86"/>
    <n v="38.8599810785241"/>
    <n v="38.8599810785241"/>
    <n v="32.86"/>
    <n v="38.8599810785241"/>
    <n v="38.8599810785241"/>
    <n v="0"/>
    <n v="0"/>
    <n v="0"/>
    <s v="NULL"/>
    <s v="NULL"/>
    <s v="NULL"/>
    <s v="NULL"/>
    <s v="NULL"/>
    <s v="NULL"/>
    <s v="NULL"/>
    <s v="NULL"/>
    <s v="NULL"/>
    <s v="CRS-TOSSD"/>
    <n v="10"/>
  </r>
  <r>
    <x v="2"/>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2.86"/>
    <n v="38.8599810785241"/>
    <n v="38.8599810785241"/>
    <n v="32.86"/>
    <n v="38.8599810785241"/>
    <n v="38.8599810785241"/>
    <n v="0"/>
    <n v="0"/>
    <n v="0"/>
    <s v="NULL"/>
    <s v="NULL"/>
    <s v="NULL"/>
    <s v="NULL"/>
    <s v="NULL"/>
    <s v="NULL"/>
    <s v="NULL"/>
    <s v="NULL"/>
    <s v="NULL"/>
    <s v="CRS-TOSSD"/>
    <n v="10"/>
  </r>
  <r>
    <x v="2"/>
    <n v="9"/>
    <s v="Portugal"/>
    <n v="1"/>
    <s v="Portuguese Government"/>
    <n v="2014000282"/>
    <n v="10772"/>
    <n v="130"/>
    <s v="Algeria"/>
    <n v="10001"/>
    <s v="Africa"/>
    <s v="Technical Cooperation in security setor - Police - Algeria"/>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5.876"/>
    <n v="219.815515610218"/>
    <n v="219.815515610218"/>
    <n v="185.876"/>
    <n v="219.815515610218"/>
    <n v="219.815515610218"/>
    <n v="0"/>
    <n v="0"/>
    <n v="0"/>
    <s v="NULL"/>
    <s v="NULL"/>
    <s v="NULL"/>
    <s v="NULL"/>
    <s v="NULL"/>
    <s v="NULL"/>
    <s v="NULL"/>
    <s v="NULL"/>
    <s v="NULL"/>
    <s v="CRS-TOSSD"/>
    <n v="10"/>
  </r>
  <r>
    <x v="2"/>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5492.9939999999997"/>
    <n v="6495.9720908230802"/>
    <n v="6495.9720908230802"/>
    <n v="5492.9939999999997"/>
    <n v="6495.9720908230802"/>
    <n v="6495.9720908230802"/>
    <n v="0"/>
    <n v="0"/>
    <n v="0"/>
    <s v="NULL"/>
    <s v="NULL"/>
    <s v="NULL"/>
    <s v="NULL"/>
    <s v="NULL"/>
    <s v="NULL"/>
    <s v="NULL"/>
    <s v="NULL"/>
    <s v="NULL"/>
    <s v="CRS-TOSSD"/>
    <n v="10"/>
  </r>
  <r>
    <x v="2"/>
    <n v="9"/>
    <s v="Portugal"/>
    <n v="1"/>
    <s v="Portuguese Government"/>
    <n v="2017000020"/>
    <n v="10437"/>
    <n v="998"/>
    <s v="Developing countries, unspecified"/>
    <n v="9998"/>
    <s v="Developing countries, unspecified"/>
    <s v="UN Multi. Integrat. Stabilization Mission Mali (MINUSM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45.005"/>
    <n v="644.51868495742701"/>
    <n v="644.51868495742701"/>
    <n v="545.005"/>
    <n v="644.51868495742701"/>
    <n v="644.51868495742701"/>
    <n v="0"/>
    <n v="0"/>
    <n v="0"/>
    <s v="NULL"/>
    <s v="NULL"/>
    <s v="NULL"/>
    <s v="NULL"/>
    <s v="NULL"/>
    <s v="NULL"/>
    <s v="NULL"/>
    <s v="NULL"/>
    <s v="NULL"/>
    <s v="CRS-TOSSD"/>
    <n v="10"/>
  </r>
  <r>
    <x v="2"/>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s v="NULL"/>
    <n v="21040"/>
    <s v="Water transport"/>
    <n v="210"/>
    <x v="10"/>
    <n v="50"/>
    <s v="Water transport"/>
    <s v="H"/>
    <s v="Transportation and storage"/>
    <s v="Central Government"/>
    <n v="11001"/>
    <s v="Central Government"/>
    <n v="11000"/>
    <s v="Donor Government"/>
    <n v="110"/>
    <s v="Standard grant"/>
    <s v="C01"/>
    <s v="Projects"/>
    <n v="1"/>
    <m/>
    <s v="NULL"/>
    <m/>
    <s v="NULL"/>
    <s v="EUR"/>
    <n v="102.869"/>
    <n v="121.652081362346"/>
    <n v="121.652081362346"/>
    <n v="102.869"/>
    <n v="121.652081362346"/>
    <n v="121.652081362346"/>
    <n v="0"/>
    <n v="0"/>
    <n v="0"/>
    <s v="NULL"/>
    <s v="NULL"/>
    <s v="NULL"/>
    <s v="NULL"/>
    <s v="NULL"/>
    <s v="NULL"/>
    <s v="NULL"/>
    <s v="NULL"/>
    <s v="NULL"/>
    <s v="CRS-TOSSD"/>
    <n v="10"/>
  </r>
  <r>
    <x v="2"/>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99.790999999999997"/>
    <n v="118.01206244087"/>
    <n v="118.01206244087"/>
    <n v="99.790999999999997"/>
    <n v="118.01206244087"/>
    <n v="118.01206244087"/>
    <n v="0"/>
    <n v="0"/>
    <n v="0"/>
    <s v="NULL"/>
    <s v="NULL"/>
    <s v="NULL"/>
    <s v="NULL"/>
    <s v="NULL"/>
    <s v="NULL"/>
    <s v="NULL"/>
    <s v="NULL"/>
    <s v="NULL"/>
    <s v="CRS-TOSSD"/>
    <n v="10"/>
  </r>
  <r>
    <x v="2"/>
    <n v="9"/>
    <s v="Portugal"/>
    <n v="1"/>
    <s v="Portuguese Government"/>
    <n v="2018000156"/>
    <n v="11843"/>
    <n v="998"/>
    <s v="Developing countries, unspecified"/>
    <n v="9998"/>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s v="NULL"/>
    <n v="15160"/>
    <s v="Human rights"/>
    <n v="150"/>
    <x v="0"/>
    <n v="9499"/>
    <s v="Activities of other membership organizations n.e.c."/>
    <s v="S"/>
    <s v="Other service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1"/>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18000233"/>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8.907"/>
    <n v="10.5333491012299"/>
    <n v="10.5333491012299"/>
    <n v="8.907"/>
    <n v="10.5333491012299"/>
    <n v="10.5333491012299"/>
    <n v="0"/>
    <n v="0"/>
    <n v="0"/>
    <s v="NULL"/>
    <s v="NULL"/>
    <s v="NULL"/>
    <s v="NULL"/>
    <s v="NULL"/>
    <s v="NULL"/>
    <s v="NULL"/>
    <s v="NULL"/>
    <s v="NULL"/>
    <s v="CRS-TOSSD"/>
    <n v="10"/>
  </r>
  <r>
    <x v="2"/>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29.800999999999998"/>
    <n v="35.242431409650003"/>
    <n v="35.242431409650003"/>
    <n v="29.800999999999998"/>
    <n v="35.242431409650003"/>
    <n v="35.242431409650003"/>
    <n v="0"/>
    <n v="0"/>
    <n v="0"/>
    <s v="NULL"/>
    <s v="NULL"/>
    <s v="NULL"/>
    <s v="NULL"/>
    <s v="NULL"/>
    <s v="NULL"/>
    <s v="NULL"/>
    <s v="NULL"/>
    <s v="NULL"/>
    <s v="CRS-TOSSD"/>
    <n v="10"/>
  </r>
  <r>
    <x v="2"/>
    <n v="9"/>
    <s v="Portugal"/>
    <n v="1"/>
    <s v="Portuguese Government"/>
    <n v="2018000723"/>
    <n v="12038"/>
    <n v="259"/>
    <s v="Mozambique"/>
    <n v="10001"/>
    <s v="Africa"/>
    <s v="Programme of Technical Cooperation in Security Setor - Police - Mozambiqu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80.986999999999995"/>
    <n v="95.774597918637596"/>
    <n v="95.774597918637596"/>
    <n v="80.986999999999995"/>
    <n v="95.774597918637596"/>
    <n v="95.774597918637596"/>
    <n v="0"/>
    <n v="0"/>
    <n v="0"/>
    <s v="NULL"/>
    <s v="NULL"/>
    <s v="NULL"/>
    <s v="NULL"/>
    <s v="NULL"/>
    <s v="NULL"/>
    <s v="NULL"/>
    <s v="NULL"/>
    <s v="NULL"/>
    <s v="CRS-TOSSD"/>
    <n v="10"/>
  </r>
  <r>
    <x v="2"/>
    <n v="9"/>
    <s v="Portugal"/>
    <n v="1"/>
    <s v="Portuguese Government"/>
    <n v="2019000019"/>
    <n v="12100"/>
    <n v="259"/>
    <s v="Mozambique"/>
    <n v="10001"/>
    <s v="Africa"/>
    <s v="Promotion of Portuguese Language and Culture"/>
    <s v="Promotion of Portuguese Language and Culture by offering book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9.9130000000000003"/>
    <n v="11.723036896878"/>
    <n v="11.723036896878"/>
    <n v="9.9130000000000003"/>
    <n v="11.723036896878"/>
    <n v="11.723036896878"/>
    <n v="0"/>
    <n v="0"/>
    <n v="0"/>
    <s v="NULL"/>
    <s v="NULL"/>
    <s v="NULL"/>
    <s v="NULL"/>
    <s v="NULL"/>
    <s v="NULL"/>
    <s v="NULL"/>
    <s v="NULL"/>
    <s v="NULL"/>
    <s v="CRS-TOSSD"/>
    <n v="10"/>
  </r>
  <r>
    <x v="2"/>
    <n v="9"/>
    <s v="Portugal"/>
    <n v="1"/>
    <s v="Portuguese Government"/>
    <n v="2019000034"/>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2.6"/>
    <n v="3.0747398297067199"/>
    <n v="3.0747398297067199"/>
    <n v="2.6"/>
    <n v="3.0747398297067199"/>
    <n v="3.0747398297067199"/>
    <n v="0"/>
    <n v="0"/>
    <n v="0"/>
    <s v="NULL"/>
    <s v="NULL"/>
    <s v="NULL"/>
    <s v="NULL"/>
    <s v="NULL"/>
    <s v="NULL"/>
    <s v="NULL"/>
    <s v="NULL"/>
    <s v="NULL"/>
    <s v="CRS-TOSSD"/>
    <n v="10"/>
  </r>
  <r>
    <x v="2"/>
    <n v="9"/>
    <s v="Portugal"/>
    <n v="1"/>
    <s v="Portuguese Government"/>
    <n v="2019000369"/>
    <n v="1219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447.0550000000001"/>
    <n v="1711.27601702933"/>
    <n v="1711.27601702933"/>
    <n v="1447.0550000000001"/>
    <n v="1711.27601702933"/>
    <n v="1711.27601702933"/>
    <n v="0"/>
    <n v="0"/>
    <n v="0"/>
    <s v="NULL"/>
    <s v="NULL"/>
    <s v="NULL"/>
    <s v="NULL"/>
    <s v="NULL"/>
    <s v="NULL"/>
    <s v="NULL"/>
    <s v="NULL"/>
    <s v="NULL"/>
    <s v="CRS-TOSSD"/>
    <n v="10"/>
  </r>
  <r>
    <x v="2"/>
    <n v="9"/>
    <s v="Portugal"/>
    <n v="1"/>
    <s v="Portuguese Government"/>
    <n v="2019000461"/>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9889999999999999"/>
    <n v="3.5347682119205301"/>
    <n v="3.5347682119205301"/>
    <n v="2.9889999999999999"/>
    <n v="3.5347682119205301"/>
    <n v="3.5347682119205301"/>
    <n v="0"/>
    <n v="0"/>
    <n v="0"/>
    <s v="NULL"/>
    <s v="NULL"/>
    <s v="NULL"/>
    <s v="NULL"/>
    <s v="NULL"/>
    <s v="NULL"/>
    <s v="NULL"/>
    <s v="NULL"/>
    <s v="NULL"/>
    <s v="CRS-TOSSD"/>
    <n v="10"/>
  </r>
  <r>
    <x v="2"/>
    <n v="9"/>
    <s v="Portugal"/>
    <n v="1"/>
    <s v="Portuguese Government"/>
    <n v="2020000066"/>
    <n v="12468"/>
    <n v="998"/>
    <s v="Developing countries, unspecified"/>
    <n v="9998"/>
    <s v="Developing countries, unspecified"/>
    <s v="UNCTAD – Trust Fund for LDCs technical cooperation activities"/>
    <s v="UNCTAD's technical cooperation responds to the varying needs of its beneficiary countries and regions, in accordance with their national development priorities. UNCTAD technical cooperation in addressing and promoting national economic governance provides"/>
    <m/>
    <n v="8.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20000083"/>
    <n v="12475"/>
    <n v="998"/>
    <s v="Developing countries, unspecified"/>
    <n v="9998"/>
    <s v="Developing countries, unspecified"/>
    <s v="Conducting seminars and conferences on Covid-19"/>
    <s v="Conducting seminars and conferences on Covid-19"/>
    <m/>
    <n v="4.7"/>
    <s v="#COVID-19"/>
    <n v="11420"/>
    <s v="Higher education"/>
    <n v="110"/>
    <x v="3"/>
    <n v="8530"/>
    <s v="Higher education"/>
    <s v="P"/>
    <s v="Education"/>
    <s v="Other Public Entities in donor country"/>
    <n v="11004"/>
    <s v="Other public entities in donor country"/>
    <n v="11000"/>
    <s v="Donor Government"/>
    <n v="110"/>
    <s v="Standard grant"/>
    <s v="D02"/>
    <s v="Other technical co-operation"/>
    <n v="2"/>
    <m/>
    <s v="NULL"/>
    <m/>
    <s v="NULL"/>
    <s v="EUR"/>
    <n v="80"/>
    <n v="94.607379375591293"/>
    <n v="94.607379375591293"/>
    <n v="80"/>
    <n v="94.607379375591293"/>
    <n v="94.607379375591293"/>
    <n v="0"/>
    <n v="0"/>
    <n v="0"/>
    <s v="NULL"/>
    <s v="NULL"/>
    <s v="NULL"/>
    <s v="NULL"/>
    <s v="NULL"/>
    <s v="NULL"/>
    <s v="NULL"/>
    <s v="NULL"/>
    <s v="NULL"/>
    <s v="CRS-TOSSD"/>
    <n v="10"/>
  </r>
  <r>
    <x v="2"/>
    <n v="9"/>
    <s v="Portugal"/>
    <n v="1"/>
    <s v="Portuguese Government"/>
    <n v="2020000092"/>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80.84399999999999"/>
    <n v="332.12393566698199"/>
    <n v="332.12393566698199"/>
    <n v="280.84399999999999"/>
    <n v="332.12393566698199"/>
    <n v="332.12393566698199"/>
    <n v="0"/>
    <n v="0"/>
    <n v="0"/>
    <s v="NULL"/>
    <s v="NULL"/>
    <s v="NULL"/>
    <s v="NULL"/>
    <s v="NULL"/>
    <s v="NULL"/>
    <s v="NULL"/>
    <s v="NULL"/>
    <s v="NULL"/>
    <s v="CRS-TOSSD"/>
    <n v="10"/>
  </r>
  <r>
    <x v="2"/>
    <n v="9"/>
    <s v="Portugal"/>
    <n v="1"/>
    <s v="Portuguese Government"/>
    <n v="2021000016"/>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96"/>
    <n v="113.52885525071"/>
    <n v="113.52885525071"/>
    <n v="96"/>
    <n v="113.52885525071"/>
    <n v="113.52885525071"/>
    <n v="0"/>
    <n v="0"/>
    <n v="0"/>
    <s v="NULL"/>
    <s v="NULL"/>
    <s v="NULL"/>
    <s v="NULL"/>
    <s v="NULL"/>
    <s v="NULL"/>
    <s v="NULL"/>
    <s v="NULL"/>
    <s v="NULL"/>
    <s v="CRS-TOSSD"/>
    <n v="10"/>
  </r>
  <r>
    <x v="2"/>
    <n v="9"/>
    <s v="Portugal"/>
    <n v="1"/>
    <s v="Portuguese Government"/>
    <n v="2021000022"/>
    <n v="12750"/>
    <n v="998"/>
    <s v="Developing countries, unspecified"/>
    <n v="9998"/>
    <s v="Developing countries, unspecified"/>
    <s v="Iniciative Action for Peacekeeping (A4P) Department of Peace Operations (DPO)"/>
    <s v="The Secretary-General UN launched Action for Peacekeeping (A4P) to renew mutual political commitment to peacekeeping operations. The Secretary-General has called on Member States to join him in developing a set of mutually-agreed principles and commitment"/>
    <m/>
    <s v="16.a|16.3"/>
    <s v="NULL"/>
    <n v="15220"/>
    <s v="Civilian peace-building, conflict prevention and resolution"/>
    <n v="150"/>
    <x v="0"/>
    <n v="8422"/>
    <s v="Defence activities"/>
    <s v="O"/>
    <s v="Public administration and defence; compulsory social security"/>
    <s v="UNDPA-SZA-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1000028"/>
    <n v="12753"/>
    <n v="998"/>
    <s v="Developing countries, unspecified"/>
    <n v="9998"/>
    <s v="Developing countries, unspecified"/>
    <s v="Fundo de Apoio do PAG ao Programa de Bolsas para Jovens (Youth Fellowship Programme)"/>
    <s v="Launched in november 2011, the PGA's Fellowship was drawing primarily from underrepresented countries at the United Nations, particularly from Least Developed Countries (LDCs), Landlocked Developing Countries (LLDCs), and Small Island Developing States (S"/>
    <m/>
    <n v="4.3"/>
    <s v="NULL"/>
    <n v="11330"/>
    <s v="Vocational training"/>
    <n v="110"/>
    <x v="3"/>
    <n v="8522"/>
    <s v="Technical and vocational secondary education"/>
    <s v="P"/>
    <s v="Education"/>
    <s v="UNITAR - United Nations Institute for Training and Research"/>
    <n v="41125"/>
    <s v="United Nations Institute for Training and Research "/>
    <n v="41100"/>
    <s v="UN entities (core contributions reportable in full)"/>
    <n v="110"/>
    <s v="Standard grant"/>
    <s v="B03"/>
    <s v="Contributions to specific purpose programmes and funds managed by implementing partners (excluding self-benefit)"/>
    <n v="1"/>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21000060"/>
    <n v="12766"/>
    <n v="998"/>
    <s v="Developing countries, unspecified"/>
    <n v="9998"/>
    <s v="Developing countries, unspecified"/>
    <s v="UNESCO – Man and the Biosphere Programme (MAB)"/>
    <s v="The MAB is an intergovernmental scientific programme that aims to establish a scientific basis for enhancing the relationship between people and their environments. It combines the natural and social sciences with a view to improving human livelihoods and"/>
    <m/>
    <n v="4.7"/>
    <s v="NULL"/>
    <n v="43082"/>
    <s v="Research/scientific institutions"/>
    <n v="430"/>
    <x v="16"/>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1000066"/>
    <n v="12769"/>
    <n v="230"/>
    <s v="Cabo Verde"/>
    <n v="10001"/>
    <s v="Africa"/>
    <s v="Non-ODA debt reoganisation (CV) - commitment 30/06/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6539"/>
    <n v="7732.97067171239"/>
    <n v="7732.97067171239"/>
    <n v="6539"/>
    <n v="7732.97067171239"/>
    <n v="7732.97067171239"/>
    <n v="0"/>
    <n v="0"/>
    <n v="0"/>
    <s v="NULL"/>
    <s v="NULL"/>
    <n v="0"/>
    <s v="NULL"/>
    <s v="NULL"/>
    <s v="NULL"/>
    <s v="NULL"/>
    <s v="NULL"/>
    <s v="NULL"/>
    <s v="CRS-TOSSD"/>
    <n v="21"/>
  </r>
  <r>
    <x v="2"/>
    <n v="9"/>
    <s v="Portugal"/>
    <n v="1"/>
    <s v="Portuguese Government"/>
    <n v="2021000072"/>
    <n v="12773"/>
    <n v="230"/>
    <s v="Cabo Verde"/>
    <n v="10001"/>
    <s v="Africa"/>
    <s v="Non-ODA debt reoganisation (CV-USD) - commitment 30/11/2021"/>
    <s v="Non-ODA debt reoganisation"/>
    <m/>
    <n v="17.399999999999999"/>
    <s v="NULL"/>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115.84699999999999"/>
    <n v="136.99976348155201"/>
    <n v="136.99976348155201"/>
    <n v="115.84699999999999"/>
    <n v="136.99976348155201"/>
    <n v="136.99976348155201"/>
    <n v="0"/>
    <n v="0"/>
    <n v="0"/>
    <s v="NULL"/>
    <s v="NULL"/>
    <n v="0"/>
    <s v="NULL"/>
    <s v="NULL"/>
    <s v="NULL"/>
    <s v="NULL"/>
    <s v="NULL"/>
    <s v="NULL"/>
    <s v="CRS-TOSSD"/>
    <n v="21"/>
  </r>
  <r>
    <x v="2"/>
    <n v="9"/>
    <s v="Portugal"/>
    <n v="1"/>
    <s v="Portuguese Government"/>
    <n v="2021000118"/>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9"/>
    <n v="2.2469252601702898"/>
    <n v="2.2469252601702898"/>
    <n v="1.9"/>
    <n v="2.2469252601702898"/>
    <n v="2.2469252601702898"/>
    <n v="0"/>
    <n v="0"/>
    <n v="0"/>
    <s v="NULL"/>
    <s v="NULL"/>
    <s v="NULL"/>
    <s v="NULL"/>
    <s v="NULL"/>
    <s v="NULL"/>
    <s v="NULL"/>
    <s v="NULL"/>
    <s v="NULL"/>
    <s v="CRS-TOSSD"/>
    <n v="10"/>
  </r>
  <r>
    <x v="2"/>
    <n v="9"/>
    <s v="Portugal"/>
    <n v="1"/>
    <s v="Portuguese Government"/>
    <n v="2021000124"/>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63.18299999999999"/>
    <n v="192.97894985808901"/>
    <n v="192.97894985808901"/>
    <n v="163.18299999999999"/>
    <n v="192.97894985808901"/>
    <n v="192.97894985808901"/>
    <n v="0"/>
    <n v="0"/>
    <n v="0"/>
    <s v="NULL"/>
    <s v="NULL"/>
    <s v="NULL"/>
    <s v="NULL"/>
    <s v="NULL"/>
    <s v="NULL"/>
    <s v="NULL"/>
    <s v="NULL"/>
    <s v="NULL"/>
    <s v="CRS-TOSSD"/>
    <n v="10"/>
  </r>
  <r>
    <x v="2"/>
    <n v="9"/>
    <s v="Portugal"/>
    <n v="1"/>
    <s v="Portuguese Government"/>
    <n v="20210001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4.3|3.c"/>
    <s v="NULL"/>
    <n v="12110"/>
    <s v="Health policy and administrative management"/>
    <n v="120"/>
    <x v="4"/>
    <n v="86"/>
    <s v="Human health activities"/>
    <s v="Q"/>
    <s v="Human health and social work activities"/>
    <s v="Other Public Entities in donor country"/>
    <n v="11004"/>
    <s v="Other public entities in donor country"/>
    <n v="11000"/>
    <s v="Donor Government"/>
    <n v="110"/>
    <s v="Standard grant"/>
    <s v="C01"/>
    <s v="Projects"/>
    <n v="1"/>
    <m/>
    <s v="NULL"/>
    <m/>
    <s v="NULL"/>
    <s v="EUR"/>
    <n v="10.685"/>
    <n v="12.6359981078524"/>
    <n v="12.6359981078524"/>
    <n v="10.685"/>
    <n v="12.6359981078524"/>
    <n v="12.6359981078524"/>
    <n v="0"/>
    <n v="0"/>
    <n v="0"/>
    <s v="NULL"/>
    <s v="NULL"/>
    <s v="NULL"/>
    <s v="NULL"/>
    <s v="NULL"/>
    <s v="NULL"/>
    <s v="NULL"/>
    <s v="NULL"/>
    <s v="NULL"/>
    <s v="CRS-TOSSD"/>
    <n v="10"/>
  </r>
  <r>
    <x v="2"/>
    <n v="9"/>
    <s v="Portugal"/>
    <n v="1"/>
    <s v="Portuguese Government"/>
    <n v="2021000192"/>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49.66499999999996"/>
    <n v="650.02956480605496"/>
    <n v="650.02956480605496"/>
    <n v="549.66499999999996"/>
    <n v="650.02956480605496"/>
    <n v="650.02956480605496"/>
    <n v="0"/>
    <n v="0"/>
    <n v="0"/>
    <s v="NULL"/>
    <s v="NULL"/>
    <s v="NULL"/>
    <s v="NULL"/>
    <s v="NULL"/>
    <s v="NULL"/>
    <s v="NULL"/>
    <s v="NULL"/>
    <s v="NULL"/>
    <s v="CRS-TOSSD"/>
    <n v="10"/>
  </r>
  <r>
    <x v="2"/>
    <n v="9"/>
    <s v="Portugal"/>
    <n v="1"/>
    <s v="Portuguese Government"/>
    <n v="2021000204"/>
    <n v="12805"/>
    <n v="425"/>
    <s v="Argentina"/>
    <n v="10004"/>
    <s v="America"/>
    <s v="National Platform for Systematization and Monitoring of Urban Solid Waste"/>
    <s v="Development of a national platform that will allow the recording of systematized data for the integrated management of urban solid waste, monitoring and traceability, in which all agents in the sector will be able to upload data and benefit from the analy"/>
    <m/>
    <s v="12.4|11.6"/>
    <s v="#MITIGATION"/>
    <n v="14050"/>
    <s v="Waste management/disposal"/>
    <n v="140"/>
    <x v="14"/>
    <n v="382"/>
    <s v="Waste treatment and disposal"/>
    <s v="E"/>
    <s v="Water supply; sewerage, waste management and remediation activities"/>
    <s v="Central Government"/>
    <n v="12001"/>
    <s v="Central Government"/>
    <n v="12000"/>
    <s v="Recipient Government"/>
    <n v="110"/>
    <s v="Standard grant"/>
    <s v="C01"/>
    <s v="Projects"/>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354"/>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91.96"/>
    <n v="108.751182592242"/>
    <n v="108.751182592242"/>
    <n v="91.96"/>
    <n v="108.751182592242"/>
    <n v="108.751182592242"/>
    <n v="0"/>
    <n v="0"/>
    <n v="0"/>
    <s v="NULL"/>
    <s v="NULL"/>
    <s v="NULL"/>
    <s v="NULL"/>
    <s v="NULL"/>
    <s v="NULL"/>
    <s v="NULL"/>
    <s v="NULL"/>
    <s v="NULL"/>
    <s v="CRS-TOSSD"/>
    <n v="10"/>
  </r>
  <r>
    <x v="2"/>
    <n v="9"/>
    <s v="Portugal"/>
    <n v="1"/>
    <s v="Portuguese Government"/>
    <n v="2021000364"/>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806.90499999999997"/>
    <n v="954.23959318826905"/>
    <n v="954.23959318826905"/>
    <n v="806.90499999999997"/>
    <n v="954.23959318826905"/>
    <n v="954.23959318826905"/>
    <n v="0"/>
    <n v="0"/>
    <n v="0"/>
    <s v="NULL"/>
    <s v="NULL"/>
    <s v="NULL"/>
    <s v="NULL"/>
    <s v="NULL"/>
    <s v="NULL"/>
    <s v="NULL"/>
    <s v="NULL"/>
    <s v="NULL"/>
    <s v="CRS-TOSSD"/>
    <n v="10"/>
  </r>
  <r>
    <x v="2"/>
    <n v="9"/>
    <s v="Portugal"/>
    <n v="1"/>
    <s v="Portuguese Government"/>
    <n v="2021000711"/>
    <n v="12992"/>
    <n v="437"/>
    <s v="Colombia"/>
    <n v="10004"/>
    <s v="Americ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25700000000000001"/>
    <n v="0.303926206244087"/>
    <n v="0.303926206244087"/>
    <n v="0.25700000000000001"/>
    <n v="0.303926206244087"/>
    <n v="0.303926206244087"/>
    <n v="0"/>
    <n v="0"/>
    <n v="0"/>
    <s v="NULL"/>
    <s v="NULL"/>
    <s v="NULL"/>
    <s v="NULL"/>
    <s v="NULL"/>
    <s v="NULL"/>
    <s v="NULL"/>
    <s v="NULL"/>
    <s v="NULL"/>
    <s v="CRS-TOSSD"/>
    <n v="10"/>
  </r>
  <r>
    <x v="2"/>
    <n v="9"/>
    <s v="Portugal"/>
    <n v="1"/>
    <s v="Portuguese Government"/>
    <n v="2021000717"/>
    <n v="12995"/>
    <n v="340"/>
    <s v="Dominican Republic"/>
    <n v="10004"/>
    <s v="America"/>
    <s v="Cooperation in Air Transport Setor: Training and Capacity building"/>
    <s v="Cooperation in Air Transport Setor: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1.2999999999999999E-2"/>
    <n v="1.53736991485336E-2"/>
    <n v="1.53736991485336E-2"/>
    <n v="1.2999999999999999E-2"/>
    <n v="1.53736991485336E-2"/>
    <n v="1.53736991485336E-2"/>
    <n v="0"/>
    <n v="0"/>
    <n v="0"/>
    <s v="NULL"/>
    <s v="NULL"/>
    <s v="NULL"/>
    <s v="NULL"/>
    <s v="NULL"/>
    <s v="NULL"/>
    <s v="NULL"/>
    <s v="NULL"/>
    <s v="NULL"/>
    <s v="CRS-TOSSD"/>
    <n v="10"/>
  </r>
  <r>
    <x v="2"/>
    <n v="9"/>
    <s v="Portugal"/>
    <n v="2"/>
    <s v="Camões-Institute for Cooperation and Language"/>
    <n v="2012000046"/>
    <n v="5502"/>
    <n v="268"/>
    <s v="Sao Tome and Principe"/>
    <n v="10001"/>
    <s v="Africa"/>
    <s v="Administrative costs"/>
    <s v="Administrative costs. Operational costs, missions, logistical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2.03899999999999"/>
    <n v="167.97421948912"/>
    <n v="167.97421948912"/>
    <n v="142.03899999999999"/>
    <n v="167.97421948912"/>
    <n v="167.97421948912"/>
    <n v="0"/>
    <n v="0"/>
    <n v="0"/>
    <s v="NULL"/>
    <s v="NULL"/>
    <s v="NULL"/>
    <s v="NULL"/>
    <s v="NULL"/>
    <s v="NULL"/>
    <s v="NULL"/>
    <s v="NULL"/>
    <s v="NULL"/>
    <s v="CRS-TOSSD"/>
    <n v="10"/>
  </r>
  <r>
    <x v="2"/>
    <n v="9"/>
    <s v="Portugal"/>
    <n v="2"/>
    <s v="Camões-Institute for Cooperation and Language"/>
    <n v="2012000054"/>
    <n v="5930"/>
    <n v="230"/>
    <s v="Cabo Verde"/>
    <n v="10001"/>
    <s v="Africa"/>
    <s v="Cooperation Programme in the Justice Setor"/>
    <s v="Support for a development plan in the Justice setor."/>
    <m/>
    <s v="16.b|16.a|16.7|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9.419347209082297"/>
    <n v="39.419347209082297"/>
    <n v="33.332999999999998"/>
    <n v="39.419347209082297"/>
    <n v="39.419347209082297"/>
    <n v="0"/>
    <n v="0"/>
    <n v="0"/>
    <s v="NULL"/>
    <s v="NULL"/>
    <s v="NULL"/>
    <s v="NULL"/>
    <s v="NULL"/>
    <s v="NULL"/>
    <s v="NULL"/>
    <s v="NULL"/>
    <s v="NULL"/>
    <s v="CRS-TOSSD"/>
    <n v="10"/>
  </r>
  <r>
    <x v="2"/>
    <n v="9"/>
    <s v="Portugal"/>
    <n v="2"/>
    <s v="Camões-Institute for Cooperation and Language"/>
    <n v="2012000062"/>
    <n v="6012"/>
    <n v="225"/>
    <s v="Angola"/>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4.32900000000001"/>
    <n v="170.68235572374601"/>
    <n v="170.68235572374601"/>
    <n v="144.32900000000001"/>
    <n v="170.68235572374601"/>
    <n v="170.68235572374601"/>
    <n v="0"/>
    <n v="0"/>
    <n v="0"/>
    <s v="NULL"/>
    <s v="NULL"/>
    <s v="NULL"/>
    <s v="NULL"/>
    <s v="NULL"/>
    <s v="NULL"/>
    <s v="NULL"/>
    <s v="NULL"/>
    <s v="NULL"/>
    <s v="CRS-TOSSD"/>
    <n v="10"/>
  </r>
  <r>
    <x v="2"/>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443.6"/>
    <n v="524.59791863765395"/>
    <n v="524.59791863765395"/>
    <n v="443.6"/>
    <n v="524.59791863765395"/>
    <n v="524.59791863765395"/>
    <n v="0"/>
    <n v="0"/>
    <n v="0"/>
    <s v="NULL"/>
    <s v="NULL"/>
    <s v="NULL"/>
    <s v="NULL"/>
    <s v="NULL"/>
    <s v="NULL"/>
    <s v="NULL"/>
    <s v="NULL"/>
    <s v="NULL"/>
    <s v="CRS-TOSSD"/>
    <n v="10"/>
  </r>
  <r>
    <x v="2"/>
    <n v="9"/>
    <s v="Portugal"/>
    <n v="2"/>
    <s v="Camões-Institute for Cooperation and Language"/>
    <n v="2012000197"/>
    <n v="9633"/>
    <n v="998"/>
    <s v="Developing countries, unspecified"/>
    <n v="9998"/>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0"/>
    <n v="177.38883632923401"/>
    <n v="177.38883632923401"/>
    <n v="150"/>
    <n v="177.38883632923401"/>
    <n v="177.38883632923401"/>
    <n v="0"/>
    <n v="0"/>
    <n v="0"/>
    <s v="NULL"/>
    <s v="NULL"/>
    <s v="NULL"/>
    <s v="NULL"/>
    <s v="NULL"/>
    <s v="NULL"/>
    <s v="NULL"/>
    <s v="NULL"/>
    <s v="NULL"/>
    <s v="CRS-TOSSD"/>
    <n v="10"/>
  </r>
  <r>
    <x v="2"/>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3.13"/>
    <n v="62.831125827814603"/>
    <n v="62.831125827814603"/>
    <n v="53.13"/>
    <n v="62.831125827814603"/>
    <n v="62.831125827814603"/>
    <n v="0"/>
    <n v="0"/>
    <n v="0"/>
    <s v="NULL"/>
    <s v="NULL"/>
    <s v="NULL"/>
    <s v="NULL"/>
    <s v="NULL"/>
    <s v="NULL"/>
    <s v="NULL"/>
    <s v="NULL"/>
    <s v="NULL"/>
    <s v="CRS-TOSSD"/>
    <n v="10"/>
  </r>
  <r>
    <x v="2"/>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3"/>
    <n v="27.199621570482499"/>
    <n v="27.199621570482499"/>
    <n v="23"/>
    <n v="27.199621570482499"/>
    <n v="27.199621570482499"/>
    <n v="0"/>
    <n v="0"/>
    <n v="0"/>
    <s v="NULL"/>
    <s v="NULL"/>
    <s v="NULL"/>
    <s v="NULL"/>
    <s v="NULL"/>
    <s v="NULL"/>
    <s v="NULL"/>
    <s v="NULL"/>
    <s v="NULL"/>
    <s v="CRS-TOSSD"/>
    <n v="10"/>
  </r>
  <r>
    <x v="2"/>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20.2"/>
    <n v="142.147587511826"/>
    <n v="142.147587511826"/>
    <n v="120.2"/>
    <n v="142.147587511826"/>
    <n v="142.147587511826"/>
    <n v="0"/>
    <n v="0"/>
    <n v="0"/>
    <s v="NULL"/>
    <s v="NULL"/>
    <s v="NULL"/>
    <s v="NULL"/>
    <s v="NULL"/>
    <s v="NULL"/>
    <s v="NULL"/>
    <s v="NULL"/>
    <s v="NULL"/>
    <s v="CRS-TOSSD"/>
    <n v="10"/>
  </r>
  <r>
    <x v="2"/>
    <n v="9"/>
    <s v="Portugal"/>
    <n v="2"/>
    <s v="Camões-Institute for Cooperation and Language"/>
    <n v="2012000327"/>
    <n v="9919"/>
    <n v="358"/>
    <s v="Mexico"/>
    <n v="10004"/>
    <s v="America"/>
    <s v="Fernão Mendes Pinto scholarship"/>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3.148"/>
    <n v="15.5487228003784"/>
    <n v="15.5487228003784"/>
    <n v="13.148"/>
    <n v="15.5487228003784"/>
    <n v="15.5487228003784"/>
    <n v="0"/>
    <n v="0"/>
    <n v="0"/>
    <s v="NULL"/>
    <s v="NULL"/>
    <s v="NULL"/>
    <s v="NULL"/>
    <s v="NULL"/>
    <s v="NULL"/>
    <s v="NULL"/>
    <s v="NULL"/>
    <s v="NULL"/>
    <s v="CRS-TOSSD"/>
    <n v="10"/>
  </r>
  <r>
    <x v="2"/>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2"/>
    <n v="29.801324503311299"/>
    <n v="29.801324503311299"/>
    <n v="25.2"/>
    <n v="29.801324503311299"/>
    <n v="29.801324503311299"/>
    <n v="0"/>
    <n v="0"/>
    <n v="0"/>
    <s v="NULL"/>
    <s v="NULL"/>
    <s v="NULL"/>
    <s v="NULL"/>
    <s v="NULL"/>
    <s v="NULL"/>
    <s v="NULL"/>
    <s v="NULL"/>
    <s v="NULL"/>
    <s v="CRS-TOSSD"/>
    <n v="10"/>
  </r>
  <r>
    <x v="2"/>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06.33500000000001"/>
    <n v="244.01017029328301"/>
    <n v="244.01017029328301"/>
    <n v="206.33500000000001"/>
    <n v="244.01017029328301"/>
    <n v="244.01017029328301"/>
    <n v="0"/>
    <n v="0"/>
    <n v="0"/>
    <s v="NULL"/>
    <s v="NULL"/>
    <s v="NULL"/>
    <s v="NULL"/>
    <s v="NULL"/>
    <s v="NULL"/>
    <s v="NULL"/>
    <s v="NULL"/>
    <s v="NULL"/>
    <s v="CRS-TOSSD"/>
    <n v="10"/>
  </r>
  <r>
    <x v="2"/>
    <n v="9"/>
    <s v="Portugal"/>
    <n v="2"/>
    <s v="Camões-Institute for Cooperation and Language"/>
    <n v="2013000023"/>
    <n v="3917"/>
    <n v="358"/>
    <s v="Mexico"/>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45"/>
    <n v="4.0799432355723804"/>
    <n v="4.0799432355723804"/>
    <n v="3.45"/>
    <n v="4.0799432355723804"/>
    <n v="4.0799432355723804"/>
    <n v="0"/>
    <n v="0"/>
    <n v="0"/>
    <s v="NULL"/>
    <s v="NULL"/>
    <s v="NULL"/>
    <s v="NULL"/>
    <s v="NULL"/>
    <s v="NULL"/>
    <s v="NULL"/>
    <s v="NULL"/>
    <s v="NULL"/>
    <s v="CRS-TOSSD"/>
    <n v="10"/>
  </r>
  <r>
    <x v="2"/>
    <n v="9"/>
    <s v="Portugal"/>
    <n v="2"/>
    <s v="Camões-Institute for Cooperation and Language"/>
    <n v="2013000084"/>
    <n v="7756"/>
    <n v="998"/>
    <s v="Developing countries, unspecified"/>
    <n v="9998"/>
    <s v="Developing countries, unspecified"/>
    <s v="Annual contribution to UN/CERF - The Central Emergency Response Fund"/>
    <s v="NULL"/>
    <m/>
    <n v="1.5"/>
    <s v="NULL"/>
    <n v="99810"/>
    <s v="Sectors not specified"/>
    <n v="998"/>
    <x v="2"/>
    <s v="NULL"/>
    <s v="NULL"/>
    <s v="NULL"/>
    <s v="NULL"/>
    <s v="CERF - Central Emergency Response Fund"/>
    <n v="41147"/>
    <s v="Central Emergency Response Fund"/>
    <n v="41400"/>
    <s v="UN inter-agency pooled funds"/>
    <n v="110"/>
    <s v="Standard grant"/>
    <s v="B02"/>
    <s v="Core contributions to multilateral institutions"/>
    <n v="2"/>
    <m/>
    <s v="NULL"/>
    <m/>
    <s v="NULL"/>
    <s v="EUR"/>
    <n v="202.07300000000001"/>
    <n v="238.969962157048"/>
    <n v="238.969962157048"/>
    <n v="202.07300000000001"/>
    <n v="238.969962157048"/>
    <n v="238.969962157048"/>
    <n v="0"/>
    <n v="0"/>
    <n v="0"/>
    <s v="NULL"/>
    <s v="NULL"/>
    <s v="NULL"/>
    <s v="NULL"/>
    <s v="NULL"/>
    <s v="NULL"/>
    <s v="NULL"/>
    <s v="NULL"/>
    <s v="NULL"/>
    <s v="CRS-TOSSD"/>
    <n v="10"/>
  </r>
  <r>
    <x v="2"/>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2.389000000000003"/>
    <n v="38.302980132450301"/>
    <n v="38.302980132450301"/>
    <n v="32.389000000000003"/>
    <n v="38.302980132450301"/>
    <n v="38.302980132450301"/>
    <n v="0"/>
    <n v="0"/>
    <n v="0"/>
    <s v="NULL"/>
    <s v="NULL"/>
    <s v="NULL"/>
    <s v="NULL"/>
    <s v="NULL"/>
    <s v="NULL"/>
    <s v="NULL"/>
    <s v="NULL"/>
    <s v="NULL"/>
    <s v="CRS-TOSSD"/>
    <n v="10"/>
  </r>
  <r>
    <x v="2"/>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0.765000000000001"/>
    <n v="60.034295175023701"/>
    <n v="60.034295175023701"/>
    <n v="50.765000000000001"/>
    <n v="60.034295175023701"/>
    <n v="60.034295175023701"/>
    <n v="0"/>
    <n v="0"/>
    <n v="0"/>
    <s v="NULL"/>
    <s v="NULL"/>
    <s v="NULL"/>
    <s v="NULL"/>
    <s v="NULL"/>
    <s v="NULL"/>
    <s v="NULL"/>
    <s v="NULL"/>
    <s v="NULL"/>
    <s v="CRS-TOSSD"/>
    <n v="10"/>
  </r>
  <r>
    <x v="2"/>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20.736000000000001"/>
    <n v="24.522232734153299"/>
    <n v="24.522232734153299"/>
    <n v="20.736000000000001"/>
    <n v="24.522232734153299"/>
    <n v="24.522232734153299"/>
    <n v="0"/>
    <n v="0"/>
    <n v="0"/>
    <s v="NULL"/>
    <s v="NULL"/>
    <s v="NULL"/>
    <s v="NULL"/>
    <s v="NULL"/>
    <s v="NULL"/>
    <s v="NULL"/>
    <s v="NULL"/>
    <s v="NULL"/>
    <s v="CRS-TOSSD"/>
    <n v="10"/>
  </r>
  <r>
    <x v="2"/>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61.578000000000003"/>
    <n v="72.821665089877001"/>
    <n v="72.821665089877001"/>
    <n v="61.578000000000003"/>
    <n v="72.821665089877001"/>
    <n v="72.821665089877001"/>
    <n v="0"/>
    <n v="0"/>
    <n v="0"/>
    <s v="NULL"/>
    <s v="NULL"/>
    <s v="NULL"/>
    <s v="NULL"/>
    <s v="NULL"/>
    <s v="NULL"/>
    <s v="NULL"/>
    <s v="NULL"/>
    <s v="NULL"/>
    <s v="CRS-TOSSD"/>
    <n v="10"/>
  </r>
  <r>
    <x v="2"/>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0"/>
    <n v="35.477767265846701"/>
    <n v="35.477767265846701"/>
    <n v="30"/>
    <n v="35.477767265846701"/>
    <n v="35.477767265846701"/>
    <n v="0"/>
    <n v="0"/>
    <n v="0"/>
    <s v="NULL"/>
    <s v="NULL"/>
    <s v="NULL"/>
    <s v="NULL"/>
    <s v="NULL"/>
    <s v="NULL"/>
    <s v="NULL"/>
    <s v="NULL"/>
    <s v="NULL"/>
    <s v="CRS-TOSSD"/>
    <n v="10"/>
  </r>
  <r>
    <x v="2"/>
    <n v="9"/>
    <s v="Portugal"/>
    <n v="2"/>
    <s v="Camões-Institute for Cooperation and Language"/>
    <n v="2014000162"/>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3"/>
    <n v="12.180700094607401"/>
    <n v="12.180700094607401"/>
    <n v="10.3"/>
    <n v="12.180700094607401"/>
    <n v="12.180700094607401"/>
    <n v="0"/>
    <n v="0"/>
    <n v="0"/>
    <s v="NULL"/>
    <s v="NULL"/>
    <s v="NULL"/>
    <s v="NULL"/>
    <s v="NULL"/>
    <s v="NULL"/>
    <s v="NULL"/>
    <s v="NULL"/>
    <s v="NULL"/>
    <s v="CRS-TOSSD"/>
    <n v="10"/>
  </r>
  <r>
    <x v="2"/>
    <n v="9"/>
    <s v="Portugal"/>
    <n v="2"/>
    <s v="Camões-Institute for Cooperation and Language"/>
    <n v="2015000075"/>
    <n v="9676"/>
    <n v="259"/>
    <s v="Mozambique"/>
    <n v="10001"/>
    <s v="Africa"/>
    <s v="Scholarships for higher education"/>
    <s v="High Degree Education Scholarships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8.247"/>
    <n v="68.882450331125796"/>
    <n v="68.882450331125796"/>
    <n v="58.247"/>
    <n v="68.882450331125796"/>
    <n v="68.882450331125796"/>
    <n v="0"/>
    <n v="0"/>
    <n v="0"/>
    <s v="NULL"/>
    <s v="NULL"/>
    <s v="NULL"/>
    <s v="NULL"/>
    <s v="NULL"/>
    <s v="NULL"/>
    <s v="NULL"/>
    <s v="NULL"/>
    <s v="NULL"/>
    <s v="CRS-TOSSD"/>
    <n v="10"/>
  </r>
  <r>
    <x v="2"/>
    <n v="9"/>
    <s v="Portugal"/>
    <n v="2"/>
    <s v="Camões-Institute for Cooperation and Language"/>
    <n v="2015000078"/>
    <n v="9679"/>
    <n v="244"/>
    <s v="Guinea-Bissau"/>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3.74"/>
    <n v="51.726584673604499"/>
    <n v="51.726584673604499"/>
    <n v="43.74"/>
    <n v="51.726584673604499"/>
    <n v="51.726584673604499"/>
    <n v="0"/>
    <n v="0"/>
    <n v="0"/>
    <s v="NULL"/>
    <s v="NULL"/>
    <s v="NULL"/>
    <s v="NULL"/>
    <s v="NULL"/>
    <s v="NULL"/>
    <s v="NULL"/>
    <s v="NULL"/>
    <s v="NULL"/>
    <s v="CRS-TOSSD"/>
    <n v="10"/>
  </r>
  <r>
    <x v="2"/>
    <n v="9"/>
    <s v="Portugal"/>
    <n v="2"/>
    <s v="Camões-Institute for Cooperation and Language"/>
    <n v="2015000081"/>
    <n v="9682"/>
    <n v="268"/>
    <s v="Sao Tome and Princip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3.225999999999999"/>
    <n v="51.118732261116399"/>
    <n v="51.118732261116399"/>
    <n v="43.225999999999999"/>
    <n v="51.118732261116399"/>
    <n v="51.118732261116399"/>
    <n v="0"/>
    <n v="0"/>
    <n v="0"/>
    <s v="NULL"/>
    <s v="NULL"/>
    <s v="NULL"/>
    <s v="NULL"/>
    <s v="NULL"/>
    <s v="NULL"/>
    <s v="NULL"/>
    <s v="NULL"/>
    <s v="NULL"/>
    <s v="CRS-TOSSD"/>
    <n v="10"/>
  </r>
  <r>
    <x v="2"/>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5"/>
    <n v="6.5042573320718997"/>
    <n v="6.5042573320718997"/>
    <n v="5.5"/>
    <n v="6.5042573320718997"/>
    <n v="6.5042573320718997"/>
    <n v="0"/>
    <n v="0"/>
    <n v="0"/>
    <s v="NULL"/>
    <s v="NULL"/>
    <s v="NULL"/>
    <s v="NULL"/>
    <s v="NULL"/>
    <s v="NULL"/>
    <s v="NULL"/>
    <s v="NULL"/>
    <s v="NULL"/>
    <s v="CRS-TOSSD"/>
    <n v="10"/>
  </r>
  <r>
    <x v="2"/>
    <n v="9"/>
    <s v="Portugal"/>
    <n v="2"/>
    <s v="Camões-Institute for Cooperation and Language"/>
    <n v="2016000083"/>
    <n v="11201"/>
    <n v="998"/>
    <s v="Developing countries, unspecified"/>
    <n v="9998"/>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2.42"/>
    <n v="38.339640491958399"/>
    <n v="38.339640491958399"/>
    <n v="32.42"/>
    <n v="38.339640491958399"/>
    <n v="38.339640491958399"/>
    <n v="0"/>
    <n v="0"/>
    <n v="0"/>
    <s v="NULL"/>
    <s v="NULL"/>
    <s v="NULL"/>
    <s v="NULL"/>
    <s v="NULL"/>
    <s v="NULL"/>
    <s v="NULL"/>
    <s v="NULL"/>
    <s v="NULL"/>
    <s v="CRS-TOSSD"/>
    <n v="10"/>
  </r>
  <r>
    <x v="2"/>
    <n v="9"/>
    <s v="Portugal"/>
    <n v="2"/>
    <s v="Camões-Institute for Cooperation and Language"/>
    <n v="2016000095"/>
    <n v="11229"/>
    <n v="998"/>
    <s v="Developing countries, unspecified"/>
    <n v="9998"/>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s v="NULL"/>
    <n v="99810"/>
    <s v="Sectors not specified"/>
    <n v="998"/>
    <x v="2"/>
    <s v="NULL"/>
    <s v="NULL"/>
    <s v="NULL"/>
    <s v="NULL"/>
    <s v="Central Government"/>
    <n v="11001"/>
    <s v="Central Government"/>
    <n v="11000"/>
    <s v="Donor Government"/>
    <n v="110"/>
    <s v="Standard grant"/>
    <s v="C01"/>
    <s v="Projects"/>
    <n v="2"/>
    <m/>
    <s v="NULL"/>
    <m/>
    <s v="NULL"/>
    <s v="EUR"/>
    <n v="5"/>
    <n v="5.9129612109744603"/>
    <n v="5.9129612109744603"/>
    <n v="5"/>
    <n v="5.9129612109744603"/>
    <n v="5.9129612109744603"/>
    <n v="0"/>
    <n v="0"/>
    <n v="0"/>
    <s v="NULL"/>
    <s v="NULL"/>
    <s v="NULL"/>
    <s v="NULL"/>
    <s v="NULL"/>
    <s v="NULL"/>
    <s v="NULL"/>
    <s v="NULL"/>
    <s v="NULL"/>
    <s v="CRS-TOSSD"/>
    <n v="10"/>
  </r>
  <r>
    <x v="2"/>
    <n v="9"/>
    <s v="Portugal"/>
    <n v="2"/>
    <s v="Camões-Institute for Cooperation and Language"/>
    <n v="2017000024"/>
    <n v="11321"/>
    <n v="437"/>
    <s v="Colombia"/>
    <n v="10004"/>
    <s v="America"/>
    <s v="Small Projects Fund"/>
    <s v="The Small Projects Fund (FPP), with the Portuguese Embassy in Bogotá, aims to minimize recognized needs in the country's social domain, identified by civil society actors."/>
    <m/>
    <n v="17.170000000000002"/>
    <s v="NULL"/>
    <n v="43010"/>
    <s v="Multisector aid"/>
    <n v="430"/>
    <x v="16"/>
    <s v="NULL"/>
    <s v="NULL"/>
    <s v="NULL"/>
    <s v="NULL"/>
    <s v="Central Government"/>
    <n v="11001"/>
    <s v="Central Government"/>
    <n v="11000"/>
    <s v="Donor Government"/>
    <n v="110"/>
    <s v="Standard grant"/>
    <s v="C01"/>
    <s v="Projects"/>
    <n v="1"/>
    <m/>
    <s v="NULL"/>
    <m/>
    <s v="NULL"/>
    <s v="EUR"/>
    <n v="50.021999999999998"/>
    <n v="59.155629139072801"/>
    <n v="59.155629139072801"/>
    <n v="50.021999999999998"/>
    <n v="59.155629139072801"/>
    <n v="59.155629139072801"/>
    <n v="0"/>
    <n v="0"/>
    <n v="0"/>
    <s v="NULL"/>
    <s v="NULL"/>
    <s v="NULL"/>
    <s v="NULL"/>
    <s v="NULL"/>
    <s v="NULL"/>
    <s v="NULL"/>
    <s v="NULL"/>
    <s v="NULL"/>
    <s v="CRS-TOSSD"/>
    <n v="10"/>
  </r>
  <r>
    <x v="2"/>
    <n v="9"/>
    <s v="Portugal"/>
    <n v="2"/>
    <s v="Camões-Institute for Cooperation and Language"/>
    <n v="2017000059"/>
    <n v="11471"/>
    <n v="268"/>
    <s v="Sao Tome and Principe"/>
    <n v="10001"/>
    <s v="Africa"/>
    <s v="Sustainable Co-Management of Fisheries in the South of Sao Tome Island"/>
    <s v="To contribute to the sustainability of fisheries, the conservation of marine biodiversity and the food security of populations. To promote the creation of a system that increases local participation in sustainable fisheries management in the southern coas"/>
    <m/>
    <s v="14.7|14.4"/>
    <s v="NULL"/>
    <n v="31320"/>
    <s v="Fishery development"/>
    <n v="310"/>
    <x v="19"/>
    <n v="3"/>
    <s v="Fishing and aquaculture"/>
    <s v="A"/>
    <s v="Agriculture, forestry and fishing"/>
    <s v="DONOR COUNTRY-BASED NGOs"/>
    <n v="22000"/>
    <s v="NULL"/>
    <s v="NULL"/>
    <s v="NULL"/>
    <n v="110"/>
    <s v="Standard grant"/>
    <s v="C01"/>
    <s v="Projects"/>
    <n v="1"/>
    <m/>
    <s v="NULL"/>
    <m/>
    <s v="NULL"/>
    <s v="EUR"/>
    <n v="9.9990000000000006"/>
    <n v="11.824739829706701"/>
    <n v="11.824739829706701"/>
    <n v="9.9990000000000006"/>
    <n v="11.824739829706701"/>
    <n v="11.824739829706701"/>
    <n v="0"/>
    <n v="0"/>
    <n v="0"/>
    <s v="NULL"/>
    <s v="NULL"/>
    <s v="NULL"/>
    <s v="NULL"/>
    <s v="NULL"/>
    <s v="NULL"/>
    <s v="NULL"/>
    <s v="NULL"/>
    <s v="NULL"/>
    <s v="CRS-TOSSD"/>
    <n v="10"/>
  </r>
  <r>
    <x v="2"/>
    <n v="9"/>
    <s v="Portugal"/>
    <n v="2"/>
    <s v="Camões-Institute for Cooperation and Language"/>
    <n v="2017000712"/>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7|3.4|3.2|3.1"/>
    <s v="NULL"/>
    <n v="13020"/>
    <s v="Reproductive health care"/>
    <n v="130"/>
    <x v="21"/>
    <n v="86"/>
    <s v="Human health activities"/>
    <s v="Q"/>
    <s v="Human health and social work activities"/>
    <s v="DONOR COUNTRY-BASED NGOs"/>
    <n v="22000"/>
    <s v="NULL"/>
    <s v="NULL"/>
    <s v="NULL"/>
    <n v="110"/>
    <s v="Standard grant"/>
    <s v="C01"/>
    <s v="Projects"/>
    <n v="1"/>
    <m/>
    <s v="NULL"/>
    <m/>
    <s v="NULL"/>
    <s v="EUR"/>
    <n v="14.635"/>
    <n v="17.307237464522199"/>
    <n v="17.307237464522199"/>
    <n v="14.635"/>
    <n v="17.307237464522199"/>
    <n v="17.307237464522199"/>
    <n v="0"/>
    <n v="0"/>
    <n v="0"/>
    <s v="NULL"/>
    <s v="NULL"/>
    <s v="NULL"/>
    <s v="NULL"/>
    <s v="NULL"/>
    <s v="NULL"/>
    <s v="NULL"/>
    <s v="NULL"/>
    <s v="NULL"/>
    <s v="CRS-TOSSD"/>
    <n v="10"/>
  </r>
  <r>
    <x v="2"/>
    <n v="9"/>
    <s v="Portugal"/>
    <n v="2"/>
    <s v="Camões-Institute for Cooperation and Language"/>
    <n v="2017000739"/>
    <n v="11759"/>
    <n v="259"/>
    <s v="Mozambique"/>
    <n v="10001"/>
    <s v="Africa"/>
    <s v="Scholarships (Camões, I.P. Scholarship Program) in the area of Portuguese Language and Culture"/>
    <s v="Grant scholarships in the area of Portuguese language and culture, namely in the ambit of the Camões, I.P. Scholarship Program (Research Program) to students from Mozambique in PT."/>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53.9"/>
    <n v="63.7417218543046"/>
    <n v="63.7417218543046"/>
    <n v="53.9"/>
    <n v="63.7417218543046"/>
    <n v="63.7417218543046"/>
    <n v="0"/>
    <n v="0"/>
    <n v="0"/>
    <s v="NULL"/>
    <s v="NULL"/>
    <s v="NULL"/>
    <s v="NULL"/>
    <s v="NULL"/>
    <s v="NULL"/>
    <s v="NULL"/>
    <s v="NULL"/>
    <s v="NULL"/>
    <s v="CRS-TOSSD"/>
    <n v="10"/>
  </r>
  <r>
    <x v="2"/>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5.048999999999999"/>
    <n v="29.622753074739801"/>
    <n v="29.622753074739801"/>
    <n v="25.048999999999999"/>
    <n v="29.622753074739801"/>
    <n v="29.622753074739801"/>
    <n v="0"/>
    <n v="0"/>
    <n v="0"/>
    <s v="NULL"/>
    <s v="NULL"/>
    <s v="NULL"/>
    <s v="NULL"/>
    <s v="NULL"/>
    <s v="NULL"/>
    <s v="NULL"/>
    <s v="NULL"/>
    <s v="NULL"/>
    <s v="CRS-TOSSD"/>
    <n v="10"/>
  </r>
  <r>
    <x v="2"/>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s v="NULL"/>
    <n v="11420"/>
    <s v="Higher education"/>
    <n v="110"/>
    <x v="3"/>
    <n v="8530"/>
    <s v="Higher education"/>
    <s v="P"/>
    <s v="Education"/>
    <s v="Central Government"/>
    <n v="11001"/>
    <s v="Central Government"/>
    <n v="11000"/>
    <s v="Donor Government"/>
    <n v="110"/>
    <s v="Standard grant"/>
    <s v="C01"/>
    <s v="Projects"/>
    <n v="1"/>
    <m/>
    <s v="NULL"/>
    <m/>
    <s v="NULL"/>
    <s v="EUR"/>
    <n v="247.071"/>
    <n v="292.18424787133398"/>
    <n v="292.18424787133398"/>
    <n v="247.071"/>
    <n v="292.18424787133398"/>
    <n v="292.18424787133398"/>
    <n v="0"/>
    <n v="0"/>
    <n v="0"/>
    <s v="NULL"/>
    <s v="NULL"/>
    <s v="NULL"/>
    <s v="NULL"/>
    <s v="NULL"/>
    <s v="NULL"/>
    <s v="NULL"/>
    <s v="NULL"/>
    <s v="NULL"/>
    <s v="CRS-TOSSD"/>
    <n v="10"/>
  </r>
  <r>
    <x v="2"/>
    <n v="9"/>
    <s v="Portugal"/>
    <n v="2"/>
    <s v="Camões-Institute for Cooperation and Language"/>
    <n v="2018000205"/>
    <n v="9820"/>
    <n v="259"/>
    <s v="Mozambique"/>
    <n v="10001"/>
    <s v="Africa"/>
    <s v="Cultural cooperation in literature, cinema, arts and others activities"/>
    <s v="Cultural cooperation in literature, cinema, arts and others activities. Divulgation and exchange of cultural agents and artists."/>
    <m/>
    <s v="11.4|1"/>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85"/>
    <n v="9.2833491012299003"/>
    <n v="9.2833491012299003"/>
    <n v="7.85"/>
    <n v="9.2833491012299003"/>
    <n v="9.2833491012299003"/>
    <n v="0"/>
    <n v="0"/>
    <n v="0"/>
    <s v="NULL"/>
    <s v="NULL"/>
    <s v="NULL"/>
    <s v="NULL"/>
    <s v="NULL"/>
    <s v="NULL"/>
    <s v="NULL"/>
    <s v="NULL"/>
    <s v="NULL"/>
    <s v="CRS-TOSSD"/>
    <n v="10"/>
  </r>
  <r>
    <x v="2"/>
    <n v="9"/>
    <s v="Portugal"/>
    <n v="2"/>
    <s v="Camões-Institute for Cooperation and Language"/>
    <n v="2018000702"/>
    <n v="11492"/>
    <n v="130"/>
    <s v="Algeria"/>
    <n v="10001"/>
    <s v="Africa"/>
    <s v="Network Teaching expenses (Higher Education)"/>
    <s v="Cooperation protocol - lectureship"/>
    <m/>
    <n v="4.7"/>
    <s v="NULL"/>
    <n v="11420"/>
    <s v="Higher education"/>
    <n v="110"/>
    <x v="3"/>
    <n v="8530"/>
    <s v="Higher education"/>
    <s v="P"/>
    <s v="Education"/>
    <s v="Central Government"/>
    <n v="11001"/>
    <s v="Central Government"/>
    <n v="11000"/>
    <s v="Donor Government"/>
    <n v="110"/>
    <s v="Standard grant"/>
    <s v="C01"/>
    <s v="Projects"/>
    <n v="1"/>
    <m/>
    <s v="NULL"/>
    <m/>
    <s v="NULL"/>
    <s v="EUR"/>
    <n v="57.78"/>
    <n v="68.330179754020804"/>
    <n v="68.330179754020804"/>
    <n v="57.78"/>
    <n v="68.330179754020804"/>
    <n v="68.330179754020804"/>
    <n v="0"/>
    <n v="0"/>
    <n v="0"/>
    <s v="NULL"/>
    <s v="NULL"/>
    <s v="NULL"/>
    <s v="NULL"/>
    <s v="NULL"/>
    <s v="NULL"/>
    <s v="NULL"/>
    <s v="NULL"/>
    <s v="NULL"/>
    <s v="CRS-TOSSD"/>
    <n v="10"/>
  </r>
  <r>
    <x v="2"/>
    <n v="9"/>
    <s v="Portugal"/>
    <n v="2"/>
    <s v="Camões-Institute for Cooperation and Language"/>
    <n v="2018000836"/>
    <n v="12073"/>
    <n v="244"/>
    <s v="Guinea-Bissau"/>
    <n v="10001"/>
    <s v="Africa"/>
    <s v="Strengthening Nutrition Services and Integrated Management Capacity of Health Centers (São Domingos and Bigene Sectors - Cacheu Region)"/>
    <s v="Main Goal 1: Contributing to decreasing maternal and child mortality in Guinea-BissauMG: Contribute to improving nutritional status of children under 5 in Guinea-BissauMG 3: Contribute to improving the oral health of pregnant women, mothers and children"/>
    <m/>
    <s v="3.8|3.2|3.1|2.2|2.1"/>
    <s v="NULL"/>
    <n v="12240"/>
    <s v="Basic nutrition"/>
    <n v="120"/>
    <x v="4"/>
    <n v="87"/>
    <s v="Residential care activities"/>
    <s v="Q"/>
    <s v="Human health and social work activities"/>
    <s v="DONOR COUNTRY-BASED NGOs"/>
    <n v="22000"/>
    <s v="NULL"/>
    <s v="NULL"/>
    <s v="NULL"/>
    <n v="110"/>
    <s v="Standard grant"/>
    <s v="C01"/>
    <s v="Projects"/>
    <n v="1"/>
    <m/>
    <s v="NULL"/>
    <m/>
    <s v="NULL"/>
    <s v="EUR"/>
    <n v="141.86199999999999"/>
    <n v="167.76490066225199"/>
    <n v="167.76490066225199"/>
    <n v="141.86199999999999"/>
    <n v="167.76490066225199"/>
    <n v="167.76490066225199"/>
    <n v="0"/>
    <n v="0"/>
    <n v="0"/>
    <s v="NULL"/>
    <s v="NULL"/>
    <s v="NULL"/>
    <s v="NULL"/>
    <s v="NULL"/>
    <s v="NULL"/>
    <s v="NULL"/>
    <s v="NULL"/>
    <s v="NULL"/>
    <s v="CRS-TOSSD"/>
    <n v="10"/>
  </r>
  <r>
    <x v="2"/>
    <n v="9"/>
    <s v="Portugal"/>
    <n v="2"/>
    <s v="Camões-Institute for Cooperation and Language"/>
    <n v="2018000842"/>
    <n v="12076"/>
    <n v="765"/>
    <s v="Timor-Leste"/>
    <n v="10007"/>
    <s v="Asia"/>
    <s v="Strengthening Timorese CSOs through the Social and Solidarity Economy"/>
    <s v="Strengthen and consolidate the Timorese civil society sector as an interlocutor and key actor in development issues.Partner / Cofinancing Entities:Camões, I.P .,CIDAC - Amílcar Cabral Development Intervention Center.Executing Entity:CIDAC - Amílcar C"/>
    <m/>
    <s v="17.17|17.16"/>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55.832000000000001"/>
    <n v="66.026490066225193"/>
    <n v="66.026490066225193"/>
    <n v="55.832000000000001"/>
    <n v="66.026490066225193"/>
    <n v="66.026490066225193"/>
    <n v="0"/>
    <n v="0"/>
    <n v="0"/>
    <s v="NULL"/>
    <s v="NULL"/>
    <s v="NULL"/>
    <s v="NULL"/>
    <s v="NULL"/>
    <s v="NULL"/>
    <s v="NULL"/>
    <s v="NULL"/>
    <s v="NULL"/>
    <s v="CRS-TOSSD"/>
    <n v="10"/>
  </r>
  <r>
    <x v="2"/>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s v="NULL"/>
    <n v="11420"/>
    <s v="Higher education"/>
    <n v="110"/>
    <x v="3"/>
    <n v="8530"/>
    <s v="Higher education"/>
    <s v="P"/>
    <s v="Education"/>
    <s v="Central Government"/>
    <n v="11001"/>
    <s v="Central Government"/>
    <n v="11000"/>
    <s v="Donor Government"/>
    <n v="110"/>
    <s v="Standard grant"/>
    <s v="D02"/>
    <s v="Other technical co-operation"/>
    <n v="1"/>
    <m/>
    <s v="NULL"/>
    <m/>
    <s v="NULL"/>
    <s v="EUR"/>
    <n v="106.008"/>
    <n v="125.364238410596"/>
    <n v="125.364238410596"/>
    <n v="106.008"/>
    <n v="125.364238410596"/>
    <n v="125.364238410596"/>
    <n v="0"/>
    <n v="0"/>
    <n v="0"/>
    <s v="NULL"/>
    <s v="NULL"/>
    <s v="NULL"/>
    <s v="NULL"/>
    <s v="NULL"/>
    <s v="NULL"/>
    <s v="NULL"/>
    <s v="NULL"/>
    <s v="NULL"/>
    <s v="CRS-TOSSD"/>
    <n v="10"/>
  </r>
  <r>
    <x v="2"/>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80.867999999999995"/>
    <n v="95.633869441816501"/>
    <n v="95.633869441816501"/>
    <n v="80.867999999999995"/>
    <n v="95.633869441816501"/>
    <n v="95.633869441816501"/>
    <n v="0"/>
    <n v="0"/>
    <n v="0"/>
    <s v="NULL"/>
    <s v="NULL"/>
    <s v="NULL"/>
    <s v="NULL"/>
    <s v="NULL"/>
    <s v="NULL"/>
    <s v="NULL"/>
    <s v="NULL"/>
    <s v="NULL"/>
    <s v="CRS-TOSSD"/>
    <n v="10"/>
  </r>
  <r>
    <x v="2"/>
    <n v="9"/>
    <s v="Portugal"/>
    <n v="2"/>
    <s v="Camões-Institute for Cooperation and Language"/>
    <n v="2019000836"/>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n v="3.3"/>
    <s v="#COVID-19"/>
    <n v="12264"/>
    <s v="COVID-19 control"/>
    <n v="120"/>
    <x v="4"/>
    <n v="86"/>
    <s v="Human health activities"/>
    <s v="Q"/>
    <s v="Human health and social work activities"/>
    <s v="DONOR COUNTRY-BASED NGOs"/>
    <n v="22000"/>
    <s v="NULL"/>
    <s v="NULL"/>
    <s v="NULL"/>
    <n v="110"/>
    <s v="Standard grant"/>
    <s v="C01"/>
    <s v="Projects"/>
    <n v="1"/>
    <m/>
    <s v="NULL"/>
    <m/>
    <s v="NULL"/>
    <s v="EUR"/>
    <n v="24"/>
    <n v="28.382213812677399"/>
    <n v="28.382213812677399"/>
    <n v="24"/>
    <n v="28.382213812677399"/>
    <n v="28.382213812677399"/>
    <n v="0"/>
    <n v="0"/>
    <n v="0"/>
    <s v="NULL"/>
    <s v="NULL"/>
    <s v="NULL"/>
    <s v="NULL"/>
    <s v="NULL"/>
    <s v="NULL"/>
    <s v="NULL"/>
    <s v="NULL"/>
    <s v="NULL"/>
    <s v="CRS-TOSSD"/>
    <n v="10"/>
  </r>
  <r>
    <x v="2"/>
    <n v="9"/>
    <s v="Portugal"/>
    <n v="2"/>
    <s v="Camões-Institute for Cooperation and Language"/>
    <n v="2019000842"/>
    <n v="12384"/>
    <n v="225"/>
    <s v="Angola"/>
    <n v="10001"/>
    <s v="Africa"/>
    <s v="TOGETHER!"/>
    <s v="Contribute to SARS-CoV-2 infection prevention efforts (COVID19) in the provinces of Luanda and Bié and minimize the impact of the pandemic context on the health of vulnerable populations and the general community, through the following actions:increasing"/>
    <m/>
    <n v="3.3"/>
    <s v="#COVID-19"/>
    <n v="12264"/>
    <s v="COVID-19 control"/>
    <n v="120"/>
    <x v="4"/>
    <n v="86"/>
    <s v="Human health activities"/>
    <s v="Q"/>
    <s v="Human health and social work activities"/>
    <s v="DONOR COUNTRY-BASED NGOs"/>
    <n v="22000"/>
    <s v="NULL"/>
    <s v="NULL"/>
    <s v="NULL"/>
    <n v="110"/>
    <s v="Standard grant"/>
    <s v="C01"/>
    <s v="Projects"/>
    <n v="1"/>
    <m/>
    <s v="NULL"/>
    <m/>
    <s v="NULL"/>
    <s v="EUR"/>
    <n v="24.454999999999998"/>
    <n v="28.920293282876099"/>
    <n v="28.920293282876099"/>
    <n v="24.454999999999998"/>
    <n v="28.920293282876099"/>
    <n v="28.920293282876099"/>
    <n v="0"/>
    <n v="0"/>
    <n v="0"/>
    <s v="NULL"/>
    <s v="NULL"/>
    <s v="NULL"/>
    <s v="NULL"/>
    <s v="NULL"/>
    <s v="NULL"/>
    <s v="NULL"/>
    <s v="NULL"/>
    <s v="NULL"/>
    <s v="CRS-TOSSD"/>
    <n v="10"/>
  </r>
  <r>
    <x v="2"/>
    <n v="9"/>
    <s v="Portugal"/>
    <n v="2"/>
    <s v="Camões-Institute for Cooperation and Language"/>
    <n v="2019001034"/>
    <n v="12436"/>
    <n v="230"/>
    <s v="Cabo Verde"/>
    <n v="10001"/>
    <s v="Africa"/>
    <s v="RAIZES + - Regional Networks for Sustainable and Inclusive Tourism in Cape Verde"/>
    <s v="Diversify, qualify and promote the tourism offer based on the heritage on the island of Santo Antão and on the island of Brava.Partner entities: ADPM -Associação para o Desenvolvimento do Patrónio de Mértola,Câmara Municipal de Porto Novo, Câmara Municip"/>
    <m/>
    <s v="8.3|17.17"/>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68.63"/>
    <n v="81.161305581835407"/>
    <n v="81.161305581835407"/>
    <n v="68.63"/>
    <n v="81.161305581835407"/>
    <n v="81.161305581835407"/>
    <n v="0"/>
    <n v="0"/>
    <n v="0"/>
    <s v="NULL"/>
    <s v="NULL"/>
    <s v="NULL"/>
    <s v="NULL"/>
    <s v="NULL"/>
    <s v="NULL"/>
    <s v="NULL"/>
    <s v="NULL"/>
    <s v="NULL"/>
    <s v="CRS-TOSSD"/>
    <n v="10"/>
  </r>
  <r>
    <x v="2"/>
    <n v="9"/>
    <s v="Portugal"/>
    <n v="2"/>
    <s v="Camões-Institute for Cooperation and Language"/>
    <n v="2020000135"/>
    <n v="12432"/>
    <n v="230"/>
    <s v="Cabo Verde"/>
    <n v="10001"/>
    <s v="Africa"/>
    <s v="Training of the Faculty of Education and Sports (FaED) for the challenges of qualifying the teaching staff for education in Cape Verde"/>
    <s v="Develop the capacity of FaED, in terms of qualified human resources for teaching (and training) and teaching resources (including technological infrastructure and teaching materials) to meet the challenges of implementing the PNFP and contribute to the mo"/>
    <m/>
    <s v="4.c"/>
    <s v="NULL"/>
    <n v="11130"/>
    <s v="Teacher training"/>
    <n v="110"/>
    <x v="3"/>
    <n v="855"/>
    <s v="Educational support activities"/>
    <s v="P"/>
    <s v="Education"/>
    <s v="Other Public Entities in recipient country"/>
    <n v="12004"/>
    <s v="Other public entities in recipient country"/>
    <n v="12000"/>
    <s v="Recipient Government"/>
    <n v="110"/>
    <s v="Standard grant"/>
    <s v="C01"/>
    <s v="Projects"/>
    <n v="1"/>
    <m/>
    <s v="NULL"/>
    <m/>
    <s v="NULL"/>
    <s v="EUR"/>
    <n v="2.1999999999999999E-2"/>
    <n v="2.6017029328287599E-2"/>
    <n v="2.6017029328287599E-2"/>
    <n v="2.1999999999999999E-2"/>
    <n v="2.6017029328287599E-2"/>
    <n v="2.6017029328287599E-2"/>
    <n v="0"/>
    <n v="0"/>
    <n v="0"/>
    <s v="NULL"/>
    <s v="NULL"/>
    <s v="NULL"/>
    <s v="NULL"/>
    <s v="NULL"/>
    <s v="NULL"/>
    <s v="NULL"/>
    <s v="NULL"/>
    <s v="NULL"/>
    <s v="CRS-TOSSD"/>
    <n v="10"/>
  </r>
  <r>
    <x v="2"/>
    <n v="9"/>
    <s v="Portugal"/>
    <n v="2"/>
    <s v="Camões-Institute for Cooperation and Language"/>
    <n v="2020000222"/>
    <n v="12507"/>
    <n v="998"/>
    <s v="Developing countries, unspecified"/>
    <n v="9998"/>
    <s v="Developing countries, unspecified"/>
    <s v="Change and Innovation in Portuguese Non-Governmental Development Organizations (NGDO)"/>
    <s v="The general objective of this project is to produce knowledge and synergies in the area of ??innovation for development, in the context of Portuguese cooperation. In the current context of uncertainty and transformation in international development cooper"/>
    <m/>
    <n v="17.7"/>
    <s v="NULL"/>
    <n v="15150"/>
    <s v="Democratic participation and civil society"/>
    <n v="150"/>
    <x v="0"/>
    <n v="9492"/>
    <s v="Activities of political organizations"/>
    <s v="S"/>
    <s v="Other service activities"/>
    <s v="Other Public Entities in donor country"/>
    <n v="11004"/>
    <s v="Other public entities in donor country"/>
    <n v="11000"/>
    <s v="Donor Government"/>
    <n v="110"/>
    <s v="Standard grant"/>
    <s v="C01"/>
    <s v="Projects"/>
    <n v="2"/>
    <m/>
    <s v="NULL"/>
    <m/>
    <s v="NULL"/>
    <s v="EUR"/>
    <n v="9.26"/>
    <n v="10.950804162724699"/>
    <n v="10.950804162724699"/>
    <n v="9.26"/>
    <n v="10.950804162724699"/>
    <n v="10.950804162724699"/>
    <n v="0"/>
    <n v="0"/>
    <n v="0"/>
    <s v="NULL"/>
    <s v="NULL"/>
    <s v="NULL"/>
    <s v="NULL"/>
    <s v="NULL"/>
    <s v="NULL"/>
    <s v="NULL"/>
    <s v="NULL"/>
    <s v="NULL"/>
    <s v="CRS-TOSSD"/>
    <n v="10"/>
  </r>
  <r>
    <x v="2"/>
    <n v="9"/>
    <s v="Portugal"/>
    <n v="2"/>
    <s v="Camões-Institute for Cooperation and Language"/>
    <n v="2020000616"/>
    <n v="12679"/>
    <n v="259"/>
    <s v="Mozambique"/>
    <n v="10001"/>
    <s v="Africa"/>
    <s v="FECOP - Business Fund for Portuguese Cooperation: Support for the private setor - Suport to a small enterprise in the trade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130"/>
    <s v="Small and medium-sized enterprises (SME) development"/>
    <n v="320"/>
    <x v="5"/>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n v="1"/>
    <m/>
    <s v="NULL"/>
    <m/>
    <s v="NULL"/>
    <s v="EUR"/>
    <n v="1.365"/>
    <n v="1.6142384105960299"/>
    <n v="1.6142384105960299"/>
    <n v="1.365"/>
    <n v="1.6142384105960299"/>
    <n v="1.6142384105960299"/>
    <n v="0"/>
    <n v="0"/>
    <n v="0"/>
    <s v="NULL"/>
    <s v="NULL"/>
    <s v="NULL"/>
    <s v="NULL"/>
    <s v="NULL"/>
    <s v="NULL"/>
    <s v="NULL"/>
    <s v="NULL"/>
    <s v="NULL"/>
    <s v="CRS-TOSSD"/>
    <n v="10"/>
  </r>
  <r>
    <x v="2"/>
    <n v="9"/>
    <s v="Portugal"/>
    <n v="2"/>
    <s v="Camões-Institute for Cooperation and Language"/>
    <n v="2020000644"/>
    <n v="12689"/>
    <n v="225"/>
    <s v="Angola"/>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0.73199999999999998"/>
    <n v="0.86565752128665996"/>
    <n v="0.86565752128665996"/>
    <n v="0.73199999999999998"/>
    <n v="0.86565752128665996"/>
    <n v="0.86565752128665996"/>
    <n v="0"/>
    <n v="0"/>
    <n v="0"/>
    <s v="NULL"/>
    <s v="NULL"/>
    <s v="NULL"/>
    <s v="NULL"/>
    <s v="NULL"/>
    <s v="NULL"/>
    <s v="NULL"/>
    <s v="NULL"/>
    <s v="NULL"/>
    <s v="CRS-TOSSD"/>
    <n v="10"/>
  </r>
  <r>
    <x v="1"/>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55.875"/>
    <n v="63.675213675213698"/>
    <n v="67.073121228362197"/>
    <n v="55.875"/>
    <n v="63.675213675213698"/>
    <n v="67.073121228362197"/>
    <n v="0"/>
    <n v="0"/>
    <n v="0"/>
    <s v="NULL"/>
    <s v="NULL"/>
    <s v="NULL"/>
    <s v="NULL"/>
    <s v="NULL"/>
    <s v="NULL"/>
    <s v="NULL"/>
    <s v="NULL"/>
    <s v="NULL"/>
    <s v="CRS-TOSSD"/>
    <n v="10"/>
  </r>
  <r>
    <x v="1"/>
    <n v="9"/>
    <s v="Portugal"/>
    <n v="2"/>
    <s v="Camões-Institute for Cooperation and Language"/>
    <n v="2018000854"/>
    <n v="12082"/>
    <n v="268"/>
    <s v="Sao Tome and Principe"/>
    <n v="10001"/>
    <s v="Africa"/>
    <s v="Do Sul - Roça Porto Alegre Participatory Territorial Marketing Program"/>
    <s v="General Goal 1: Contribute to reducing poverty and promoting human development according to the 2030 Transformation Agenda.GG 2: Contribute to the preparation of Sao Tome and Principe for tourism, in a sustainable logic, with positive impacts on local de"/>
    <m/>
    <s v="8.9|8.3"/>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3.362"/>
    <n v="15.2273504273504"/>
    <n v="16.039929232275199"/>
    <n v="13.362"/>
    <n v="15.2273504273504"/>
    <n v="16.039929232275199"/>
    <n v="0"/>
    <n v="0"/>
    <n v="0"/>
    <s v="NULL"/>
    <s v="NULL"/>
    <s v="NULL"/>
    <s v="NULL"/>
    <s v="NULL"/>
    <s v="NULL"/>
    <s v="NULL"/>
    <s v="NULL"/>
    <s v="NULL"/>
    <s v="CRS-TOSSD"/>
    <n v="10"/>
  </r>
  <r>
    <x v="1"/>
    <n v="9"/>
    <s v="Portugal"/>
    <n v="2"/>
    <s v="Camões-Institute for Cooperation and Language"/>
    <n v="20180008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3.c"/>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s v="FA01"/>
    <s v="BLENDED FINANCE"/>
    <m/>
    <s v="NULL"/>
    <s v="EUR"/>
    <n v="7.2"/>
    <n v="8.2051282051282097"/>
    <n v="8.6429793797621102"/>
    <n v="7.2"/>
    <n v="8.2051282051282097"/>
    <n v="8.6429793797621102"/>
    <n v="0"/>
    <n v="0"/>
    <n v="0"/>
    <s v="NULL"/>
    <s v="NULL"/>
    <s v="NULL"/>
    <s v="NULL"/>
    <n v="0.70499999999999996"/>
    <n v="0.80341880341880301"/>
    <n v="0.84629173093503995"/>
    <n v="10"/>
    <n v="1"/>
    <s v="CRS-TOSSD"/>
    <n v="10"/>
  </r>
  <r>
    <x v="1"/>
    <n v="9"/>
    <s v="Portugal"/>
    <n v="2"/>
    <s v="Camões-Institute for Cooperation and Language"/>
    <n v="2019000281"/>
    <n v="12159"/>
    <n v="289"/>
    <s v="South of Sahara, regional"/>
    <n v="10001"/>
    <s v="Africa"/>
    <s v="Cooperation for Development and Education Law in PALOP Higher Education Systems: the cases of Angola, Cape Verde and São Tomé and Príncipe"/>
    <s v="Investigate the regulatory framework and public policies of higher education in Angola, Cape Verde and São Tomé and Príncipe and the role of development cooperation in structuring the right to education in these countries."/>
    <m/>
    <n v="4.7"/>
    <s v="NULL"/>
    <n v="11420"/>
    <s v="Higher education"/>
    <n v="110"/>
    <x v="3"/>
    <n v="8530"/>
    <s v="Higher education"/>
    <s v="P"/>
    <s v="Education"/>
    <s v="Other Public Entities in donor country"/>
    <n v="11004"/>
    <s v="Other public entities in donor country"/>
    <n v="11000"/>
    <s v="Donor Government"/>
    <n v="110"/>
    <s v="Standard grant"/>
    <s v="C01"/>
    <s v="Projects"/>
    <n v="2"/>
    <m/>
    <s v="NULL"/>
    <m/>
    <s v="NULL"/>
    <s v="EUR"/>
    <n v="16.736000000000001"/>
    <n v="19.072364672364699"/>
    <n v="20.0901254027359"/>
    <n v="16.736000000000001"/>
    <n v="19.072364672364699"/>
    <n v="20.0901254027359"/>
    <n v="0"/>
    <n v="0"/>
    <n v="0"/>
    <s v="NULL"/>
    <s v="NULL"/>
    <s v="NULL"/>
    <s v="NULL"/>
    <s v="NULL"/>
    <s v="NULL"/>
    <s v="NULL"/>
    <s v="NULL"/>
    <s v="NULL"/>
    <s v="CRS-TOSSD"/>
    <n v="10"/>
  </r>
  <r>
    <x v="1"/>
    <n v="9"/>
    <s v="Portugal"/>
    <n v="2"/>
    <s v="Camões-Institute for Cooperation and Language"/>
    <n v="2019000286"/>
    <n v="12161"/>
    <n v="298"/>
    <s v="Africa, regional"/>
    <n v="10001"/>
    <s v="Africa"/>
    <s v="Human security and development in EU-Africa relations: SDGs, migration and climate change"/>
    <s v="Contribute to the production of knowledge and to the interdisciplinary and intersectoral debate on the integration of national and European policies on human security and development and, within these framework, on securitization of issues related to migr"/>
    <m/>
    <n v="16.600000000000001"/>
    <s v="NULL"/>
    <n v="15210"/>
    <s v="Security system management and reform"/>
    <n v="150"/>
    <x v="0"/>
    <n v="8422"/>
    <s v="Defence activities"/>
    <s v="O"/>
    <s v="Public administration and defence; compulsory social security"/>
    <s v="Other Public Entities in donor country"/>
    <n v="11004"/>
    <s v="Other public entities in donor country"/>
    <n v="11000"/>
    <s v="Donor Government"/>
    <n v="110"/>
    <s v="Standard grant"/>
    <s v="C01"/>
    <s v="Projects"/>
    <n v="2"/>
    <m/>
    <s v="NULL"/>
    <m/>
    <s v="NULL"/>
    <s v="EUR"/>
    <n v="15.27"/>
    <n v="17.4017094017094"/>
    <n v="18.3303187679121"/>
    <n v="15.27"/>
    <n v="17.4017094017094"/>
    <n v="18.3303187679121"/>
    <n v="0"/>
    <n v="0"/>
    <n v="0"/>
    <s v="NULL"/>
    <s v="NULL"/>
    <s v="NULL"/>
    <s v="NULL"/>
    <s v="NULL"/>
    <s v="NULL"/>
    <s v="NULL"/>
    <s v="NULL"/>
    <s v="NULL"/>
    <s v="CRS-TOSSD"/>
    <n v="10"/>
  </r>
  <r>
    <x v="1"/>
    <n v="9"/>
    <s v="Portugal"/>
    <n v="2"/>
    <s v="Camões-Institute for Cooperation and Language"/>
    <n v="2019000430"/>
    <n v="12215"/>
    <n v="998"/>
    <s v="Developing countries, unspecified"/>
    <n v="9998"/>
    <s v="Developing countries, unspecified"/>
    <s v="ED synergies: broaden and deepen collaborative relationships and learning between action and research in Education for Development"/>
    <s v="Extend the scope and deepen the quality of relationships and collaborative learning between agents of action and research in Education for Development.Partner entity (co-financing): FGS - Fundação Gonçalo da SilveiraExecuting Entity: CEAUP - Center for"/>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1.384999999999998"/>
    <n v="47.162393162393201"/>
    <n v="49.679125226590997"/>
    <n v="41.384999999999998"/>
    <n v="47.162393162393201"/>
    <n v="49.679125226590997"/>
    <n v="0"/>
    <n v="0"/>
    <n v="0"/>
    <s v="NULL"/>
    <s v="NULL"/>
    <s v="NULL"/>
    <s v="NULL"/>
    <s v="NULL"/>
    <s v="NULL"/>
    <s v="NULL"/>
    <s v="NULL"/>
    <s v="NULL"/>
    <s v="CRS-TOSSD"/>
    <n v="10"/>
  </r>
  <r>
    <x v="1"/>
    <n v="9"/>
    <s v="Portugal"/>
    <n v="2"/>
    <s v="Camões-Institute for Cooperation and Language"/>
    <n v="2019000836"/>
    <n v="12380"/>
    <n v="268"/>
    <s v="Sao Tome and Principe"/>
    <n v="10001"/>
    <s v="Africa"/>
    <s v="COVID-19 Pandemic Response Support Project in São Tomé and Príncipe"/>
    <s v="Provide emergency support and strengthen the intrinsic capacity of the national health system in São Tomé and Príncipe to prevent and control the COVID-19 epidemic in the country."/>
    <m/>
    <n v="3.3"/>
    <s v="#COVID-19"/>
    <n v="12264"/>
    <s v="COVID-19 control"/>
    <n v="120"/>
    <x v="4"/>
    <n v="86"/>
    <s v="Human health activities"/>
    <s v="Q"/>
    <s v="Human health and social work activities"/>
    <s v="DONOR COUNTRY-BASED NGOs"/>
    <n v="22000"/>
    <s v="NULL"/>
    <s v="NULL"/>
    <s v="NULL"/>
    <n v="110"/>
    <s v="Standard grant"/>
    <s v="C01"/>
    <s v="Projects"/>
    <n v="1"/>
    <m/>
    <s v="NULL"/>
    <m/>
    <s v="NULL"/>
    <s v="EUR"/>
    <n v="96"/>
    <n v="109.401709401709"/>
    <n v="115.239725063495"/>
    <n v="96"/>
    <n v="109.401709401709"/>
    <n v="115.239725063495"/>
    <n v="0"/>
    <n v="0"/>
    <n v="0"/>
    <s v="NULL"/>
    <s v="NULL"/>
    <s v="NULL"/>
    <s v="NULL"/>
    <s v="NULL"/>
    <s v="NULL"/>
    <s v="NULL"/>
    <s v="NULL"/>
    <s v="NULL"/>
    <s v="CRS-TOSSD"/>
    <n v="10"/>
  </r>
  <r>
    <x v="1"/>
    <n v="9"/>
    <s v="Portugal"/>
    <n v="2"/>
    <s v="Camões-Institute for Cooperation and Language"/>
    <n v="2019000840"/>
    <n v="12383"/>
    <n v="765"/>
    <s v="Timor-Leste"/>
    <n v="10007"/>
    <s v="Asia"/>
    <s v="100% local consumption! Strengthening the countryside-city link in response to the COVID-19 crisis"/>
    <s v="Increase the capacities of economic resilience in the context of crisis, expanding and dynamizing the local market for producers in Timor-Leste"/>
    <m/>
    <n v="2.2999999999999998"/>
    <s v="#COVID-19"/>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79.804000000000002"/>
    <n v="90.944729344729396"/>
    <n v="95.797823114240998"/>
    <n v="79.804000000000002"/>
    <n v="90.944729344729396"/>
    <n v="95.797823114240998"/>
    <n v="0"/>
    <n v="0"/>
    <n v="0"/>
    <s v="NULL"/>
    <s v="NULL"/>
    <s v="NULL"/>
    <s v="NULL"/>
    <s v="NULL"/>
    <s v="NULL"/>
    <s v="NULL"/>
    <s v="NULL"/>
    <s v="NULL"/>
    <s v="CRS-TOSSD"/>
    <n v="10"/>
  </r>
  <r>
    <x v="1"/>
    <n v="9"/>
    <s v="Portugal"/>
    <n v="2"/>
    <s v="Camões-Institute for Cooperation and Language"/>
    <n v="2019001021"/>
    <n v="12431"/>
    <n v="259"/>
    <s v="Mozambique"/>
    <n v="10001"/>
    <s v="Africa"/>
    <s v="Karibu (Welcome) School integration of internally displaced persons in Cabo Delgado"/>
    <s v="Create conditions for the integration of internally displaced persons in schools in the Mahate neighborhoodPartner Entities (co-financing): HELPO, MozambikesExecuting Entity: HELPO"/>
    <m/>
    <s v="4.1|1.5"/>
    <s v="NULL"/>
    <n v="72012"/>
    <s v="Education in emergencies"/>
    <n v="700"/>
    <x v="7"/>
    <n v="8423"/>
    <s v="Public order and safety activities"/>
    <s v="O"/>
    <s v="Public administration and defence; compulsory social security"/>
    <s v="DONOR COUNTRY-BASED NGOs"/>
    <n v="22000"/>
    <s v="NULL"/>
    <s v="NULL"/>
    <s v="NULL"/>
    <n v="110"/>
    <s v="Standard grant"/>
    <s v="C01"/>
    <s v="Projects"/>
    <n v="1"/>
    <s v="FA01"/>
    <s v="BLENDED FINANCE"/>
    <m/>
    <s v="NULL"/>
    <s v="EUR"/>
    <n v="78.116"/>
    <n v="89.021082621082599"/>
    <n v="93.771524615207895"/>
    <n v="78.116"/>
    <n v="89.021082621082599"/>
    <n v="93.771524615207895"/>
    <n v="0"/>
    <n v="0"/>
    <n v="0"/>
    <s v="NULL"/>
    <s v="NULL"/>
    <s v="NULL"/>
    <s v="NULL"/>
    <n v="11"/>
    <n v="12.535612535612501"/>
    <n v="13.2045518301921"/>
    <n v="10"/>
    <n v="1"/>
    <s v="CRS-TOSSD"/>
    <n v="10"/>
  </r>
  <r>
    <x v="1"/>
    <n v="9"/>
    <s v="Portugal"/>
    <n v="2"/>
    <s v="Camões-Institute for Cooperation and Language"/>
    <n v="2019001030"/>
    <n v="12437"/>
    <n v="268"/>
    <s v="Sao Tome and Principe"/>
    <n v="10001"/>
    <s v="Africa"/>
    <s v="Establishment of a Network of Marine Protected Areas in São Tomé and Príncipe through a Co-Management Approach"/>
    <s v="Establishment of a Network of Marine Protected Areas. The marine habitat is secured under local designations and effectively monitored and patrolled.Partner entities: Blue Action Fund (Cooperações Alemã, Francesa e Sueca), Fauna &amp; Flora International (RU"/>
    <m/>
    <s v="14.5|14.2"/>
    <s v="NULL"/>
    <n v="31310"/>
    <s v="Fishing policy and administrative management"/>
    <n v="310"/>
    <x v="19"/>
    <n v="3"/>
    <s v="Fishing and aquaculture"/>
    <s v="A"/>
    <s v="Agriculture, forestry and fishing"/>
    <s v="DONOR COUNTRY-BASED NGOs"/>
    <n v="22000"/>
    <s v="NULL"/>
    <s v="NULL"/>
    <s v="NULL"/>
    <n v="110"/>
    <s v="Standard grant"/>
    <s v="C01"/>
    <s v="Projects"/>
    <n v="1"/>
    <m/>
    <s v="NULL"/>
    <m/>
    <s v="NULL"/>
    <s v="EUR"/>
    <n v="32.119999999999997"/>
    <n v="36.603988603988597"/>
    <n v="38.557291344161001"/>
    <n v="32.119999999999997"/>
    <n v="36.603988603988597"/>
    <n v="38.557291344161001"/>
    <n v="0"/>
    <n v="0"/>
    <n v="0"/>
    <s v="NULL"/>
    <s v="NULL"/>
    <s v="NULL"/>
    <s v="NULL"/>
    <s v="NULL"/>
    <s v="NULL"/>
    <s v="NULL"/>
    <s v="NULL"/>
    <s v="NULL"/>
    <s v="CRS-TOSSD"/>
    <n v="10"/>
  </r>
  <r>
    <x v="1"/>
    <n v="9"/>
    <s v="Portugal"/>
    <n v="3"/>
    <s v="Municipalities"/>
    <n v="2017000322"/>
    <n v="11024"/>
    <n v="230"/>
    <s v="Cabo Verde"/>
    <n v="10001"/>
    <s v="Africa"/>
    <s v="Twinning Agreement between Municipalities of  Alcanena in Portugal and Sal in Cabo Verde"/>
    <s v="Cultural and social exchanges to share experiences and best practices"/>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
    <n v="2.73504273504274"/>
    <n v="2.8809931265873701"/>
    <n v="2.4"/>
    <n v="2.73504273504274"/>
    <n v="2.8809931265873701"/>
    <n v="0"/>
    <n v="0"/>
    <n v="0"/>
    <s v="NULL"/>
    <s v="NULL"/>
    <s v="NULL"/>
    <s v="NULL"/>
    <s v="NULL"/>
    <s v="NULL"/>
    <s v="NULL"/>
    <s v="NULL"/>
    <s v="NULL"/>
    <s v="CRS-TOSSD"/>
    <n v="10"/>
  </r>
  <r>
    <x v="1"/>
    <n v="9"/>
    <s v="Portugal"/>
    <n v="3"/>
    <s v="Municipalities"/>
    <n v="201800076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71499999999999997"/>
    <n v="0.81481481481481499"/>
    <n v="0.858295868962487"/>
    <n v="0.71499999999999997"/>
    <n v="0.81481481481481499"/>
    <n v="0.858295868962487"/>
    <n v="0"/>
    <n v="0"/>
    <n v="0"/>
    <s v="NULL"/>
    <s v="NULL"/>
    <s v="NULL"/>
    <s v="NULL"/>
    <s v="NULL"/>
    <s v="NULL"/>
    <s v="NULL"/>
    <s v="NULL"/>
    <s v="NULL"/>
    <s v="CRS-TOSSD"/>
    <n v="10"/>
  </r>
  <r>
    <x v="1"/>
    <n v="9"/>
    <s v="Portugal"/>
    <n v="3"/>
    <s v="Municipalities"/>
    <n v="2019000691"/>
    <n v="12316"/>
    <n v="998"/>
    <s v="Developing countries, unspecified"/>
    <n v="9998"/>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0.75"/>
    <n v="80.626780626780601"/>
    <n v="84.929276544190202"/>
    <n v="70.75"/>
    <n v="80.626780626780601"/>
    <n v="84.929276544190202"/>
    <n v="0"/>
    <n v="0"/>
    <n v="0"/>
    <s v="NULL"/>
    <s v="NULL"/>
    <s v="NULL"/>
    <s v="NULL"/>
    <s v="NULL"/>
    <s v="NULL"/>
    <s v="NULL"/>
    <s v="NULL"/>
    <s v="NULL"/>
    <s v="CRS-TOSSD"/>
    <n v="10"/>
  </r>
  <r>
    <x v="1"/>
    <n v="9"/>
    <s v="Portugal"/>
    <n v="3"/>
    <s v="Municipalities"/>
    <n v="2019000938"/>
    <n v="9528"/>
    <n v="244"/>
    <s v="Guinea-Bissau"/>
    <n v="10001"/>
    <s v="Africa"/>
    <s v="Scholarships"/>
    <s v="To contribute to improving the accessibility and quality of higher education and Vocational Training (includes protocols covering cooperation in the areas of Social Sciences and Health)."/>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E-2"/>
    <n v="2.7350427350427399E-2"/>
    <n v="2.8809931265873698E-2"/>
    <n v="2.4E-2"/>
    <n v="2.7350427350427399E-2"/>
    <n v="2.8809931265873698E-2"/>
    <n v="0"/>
    <n v="0"/>
    <n v="0"/>
    <s v="NULL"/>
    <s v="NULL"/>
    <s v="NULL"/>
    <s v="NULL"/>
    <s v="NULL"/>
    <s v="NULL"/>
    <s v="NULL"/>
    <s v="NULL"/>
    <s v="NULL"/>
    <s v="CRS-TOSSD"/>
    <n v="10"/>
  </r>
  <r>
    <x v="1"/>
    <n v="9"/>
    <s v="Portugal"/>
    <n v="3"/>
    <s v="Municipalities"/>
    <n v="2019000984"/>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s v="NULL"/>
    <n v="11330"/>
    <s v="Vocational training"/>
    <n v="110"/>
    <x v="3"/>
    <n v="8522"/>
    <s v="Technical and vocational secondary education"/>
    <s v="P"/>
    <s v="Education"/>
    <s v="Local Government"/>
    <n v="11002"/>
    <s v="Local Government"/>
    <n v="11000"/>
    <s v="Donor Government"/>
    <n v="110"/>
    <s v="Standard grant"/>
    <s v="E01"/>
    <s v="Scholarships/training in donor country"/>
    <n v="1"/>
    <s v="FA01"/>
    <s v="BLENDED FINANCE"/>
    <m/>
    <s v="NULL"/>
    <s v="EUR"/>
    <n v="32.265000000000001"/>
    <n v="36.769230769230802"/>
    <n v="38.731351345558998"/>
    <n v="32.265000000000001"/>
    <n v="36.769230769230802"/>
    <n v="38.731351345558998"/>
    <n v="0"/>
    <n v="0"/>
    <n v="0"/>
    <s v="NULL"/>
    <s v="NULL"/>
    <s v="NULL"/>
    <s v="NULL"/>
    <n v="5.9828685E-2"/>
    <n v="6.8180837606837602E-2"/>
    <n v="7.1819179274067002E-2"/>
    <n v="10"/>
    <n v="1"/>
    <s v="CRS-TOSSD"/>
    <n v="10"/>
  </r>
  <r>
    <x v="1"/>
    <n v="9"/>
    <s v="Portugal"/>
    <n v="3"/>
    <s v="Municipalities"/>
    <n v="2020000070"/>
    <n v="12470"/>
    <n v="998"/>
    <s v="Developing countries, unspecified"/>
    <n v="9998"/>
    <s v="Developing countries, unspecified"/>
    <s v="Reception of refugee families in the Municipality of Figueira da Foz"/>
    <s v="Temporary reception of refugees during the first 12 months of stay in Portugal, accommodation"/>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141"/>
    <n v="1.3002849002849"/>
    <n v="1.36967214893175"/>
    <n v="1.141"/>
    <n v="1.3002849002849"/>
    <n v="1.36967214893175"/>
    <n v="0"/>
    <n v="0"/>
    <n v="0"/>
    <s v="NULL"/>
    <s v="NULL"/>
    <s v="NULL"/>
    <s v="NULL"/>
    <s v="NULL"/>
    <s v="NULL"/>
    <s v="NULL"/>
    <s v="NULL"/>
    <s v="NULL"/>
    <s v="CRS-TOSSD"/>
    <n v="10"/>
  </r>
  <r>
    <x v="1"/>
    <n v="9"/>
    <s v="Portugal"/>
    <n v="3"/>
    <s v="Municipalities"/>
    <n v="202000020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4000000000000004"/>
    <s v="NULL"/>
    <n v="11120"/>
    <s v="Education facilities and training"/>
    <n v="110"/>
    <x v="3"/>
    <n v="85"/>
    <s v="Education"/>
    <s v="P"/>
    <s v="Education"/>
    <s v="Local Government"/>
    <n v="11002"/>
    <s v="Local Government"/>
    <n v="11000"/>
    <s v="Donor Government"/>
    <n v="110"/>
    <s v="Standard grant"/>
    <s v="C01"/>
    <s v="Projects"/>
    <n v="1"/>
    <s v="FA01"/>
    <s v="BLENDED FINANCE"/>
    <m/>
    <s v="NULL"/>
    <s v="EUR"/>
    <n v="2.09"/>
    <n v="2.3817663817663801"/>
    <n v="2.5088648477365001"/>
    <n v="2.09"/>
    <n v="2.3817663817663801"/>
    <n v="2.5088648477365001"/>
    <n v="0"/>
    <n v="0"/>
    <n v="0"/>
    <s v="NULL"/>
    <s v="NULL"/>
    <s v="NULL"/>
    <s v="NULL"/>
    <n v="13.012399370000001"/>
    <n v="14.8289451509972"/>
    <n v="15.620263810574899"/>
    <n v="10"/>
    <n v="1"/>
    <s v="CRS-TOSSD"/>
    <n v="10"/>
  </r>
  <r>
    <x v="1"/>
    <n v="9"/>
    <s v="Portugal"/>
    <n v="3"/>
    <s v="Municipalities"/>
    <n v="2020000210"/>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75"/>
    <n v="85.470085470085493"/>
    <n v="90.031035205855304"/>
    <n v="75"/>
    <n v="85.470085470085493"/>
    <n v="90.031035205855304"/>
    <n v="0"/>
    <n v="0"/>
    <n v="0"/>
    <s v="NULL"/>
    <s v="NULL"/>
    <s v="NULL"/>
    <s v="NULL"/>
    <n v="13.012399370000001"/>
    <n v="14.8289451509972"/>
    <n v="15.620263810574899"/>
    <n v="10"/>
    <n v="1"/>
    <s v="CRS-TOSSD"/>
    <n v="10"/>
  </r>
  <r>
    <x v="1"/>
    <n v="9"/>
    <s v="Portugal"/>
    <n v="3"/>
    <s v="Municipalities"/>
    <n v="2020000664"/>
    <n v="12682"/>
    <n v="230"/>
    <s v="Cabo Verde"/>
    <n v="10001"/>
    <s v="Africa"/>
    <s v="Pandemic Response COVID-19 - Municipal Initiatives"/>
    <s v="Supporting the fight against the pandemic - Strengthening the response capacity to COVID-19 in Cape Verde."/>
    <m/>
    <n v="17.2"/>
    <s v="#COVID-19"/>
    <n v="91010"/>
    <s v="Administrative costs (non-sector allocable)"/>
    <n v="910"/>
    <x v="11"/>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n v="2"/>
    <s v="FA01"/>
    <s v="BLENDED FINANCE"/>
    <m/>
    <s v="NULL"/>
    <s v="EUR"/>
    <n v="0.7"/>
    <n v="0.79772079772079796"/>
    <n v="0.84028966192131604"/>
    <n v="0.7"/>
    <n v="0.79772079772079796"/>
    <n v="0.84028966192131604"/>
    <n v="0"/>
    <n v="0"/>
    <n v="0"/>
    <s v="NULL"/>
    <s v="NULL"/>
    <s v="NULL"/>
    <s v="NULL"/>
    <n v="13.71013398"/>
    <n v="15.6240843076923"/>
    <n v="16.457834067071602"/>
    <n v="10"/>
    <n v="1"/>
    <s v="CRS-TOSSD"/>
    <n v="10"/>
  </r>
  <r>
    <x v="1"/>
    <n v="9"/>
    <s v="Portugal"/>
    <n v="3"/>
    <s v="Municipalities"/>
    <n v="2020000670"/>
    <n v="9655"/>
    <n v="998"/>
    <s v="Developing countries, unspecified"/>
    <n v="9998"/>
    <s v="Developing countries, unspecified"/>
    <s v="Peoples, Cultures and Bridges - Networks for Development (Education / Awareness of Development)"/>
    <s v="Promoting Education for development. Promoting intercultural dialogue."/>
    <m/>
    <s v="4.7|10.2"/>
    <s v="NULL"/>
    <n v="15160"/>
    <s v="Human rights"/>
    <n v="150"/>
    <x v="0"/>
    <n v="9499"/>
    <s v="Activities of other membership organizations n.e.c."/>
    <s v="S"/>
    <s v="Other service activities"/>
    <s v="Local Government"/>
    <n v="11002"/>
    <s v="Local Government"/>
    <n v="11000"/>
    <s v="Donor Government"/>
    <n v="110"/>
    <s v="Standard grant"/>
    <s v="H00"/>
    <s v="Expenditures in the provider country"/>
    <n v="2"/>
    <m/>
    <s v="NULL"/>
    <m/>
    <s v="NULL"/>
    <s v="EUR"/>
    <n v="5.1929999999999996"/>
    <n v="5.91794871794872"/>
    <n v="6.2337488776534196"/>
    <n v="5.1929999999999996"/>
    <n v="5.91794871794872"/>
    <n v="6.2337488776534196"/>
    <n v="0"/>
    <n v="0"/>
    <n v="0"/>
    <s v="NULL"/>
    <s v="NULL"/>
    <s v="NULL"/>
    <s v="NULL"/>
    <s v="NULL"/>
    <s v="NULL"/>
    <s v="NULL"/>
    <s v="NULL"/>
    <s v="NULL"/>
    <s v="CRS-TOSSD"/>
    <n v="10"/>
  </r>
  <r>
    <x v="1"/>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22.073"/>
    <n v="25.154415954415999"/>
    <n v="26.496733867984599"/>
    <n v="22.073"/>
    <n v="25.154415954415999"/>
    <n v="26.496733867984599"/>
    <n v="0"/>
    <n v="0"/>
    <n v="0"/>
    <s v="NULL"/>
    <s v="NULL"/>
    <s v="NULL"/>
    <s v="NULL"/>
    <s v="NULL"/>
    <s v="NULL"/>
    <s v="NULL"/>
    <s v="NULL"/>
    <s v="NULL"/>
    <s v="CRS-TOSSD"/>
    <n v="10"/>
  </r>
  <r>
    <x v="1"/>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1.057"/>
    <n v="12.600569800569801"/>
    <n v="13.272975416948601"/>
    <n v="11.057"/>
    <n v="12.600569800569801"/>
    <n v="13.272975416948601"/>
    <n v="0"/>
    <n v="0"/>
    <n v="0"/>
    <s v="NULL"/>
    <s v="NULL"/>
    <s v="NULL"/>
    <s v="NULL"/>
    <s v="NULL"/>
    <s v="NULL"/>
    <s v="NULL"/>
    <s v="NULL"/>
    <s v="NULL"/>
    <s v="CRS-TOSSD"/>
    <n v="10"/>
  </r>
  <r>
    <x v="1"/>
    <n v="9"/>
    <s v="Portugal"/>
    <n v="99"/>
    <s v="Miscellaneous"/>
    <n v="2011000186"/>
    <n v="9542"/>
    <n v="998"/>
    <s v="Developing countries, unspecified"/>
    <n v="9998"/>
    <s v="Developing countries, unspecified"/>
    <s v="Scholarship Programme from the Central Bank of Portugal for senior staff of the Central Banks"/>
    <s v="Providing access to higher level academic training for staff from Portuguese Speaking Countries: Scholarships awarded to PLP cadres (namely from their Central Banks) to attend post-graduate courses in Portugal (post-graduate programs, doctoral programs,"/>
    <m/>
    <s v="17.4|16.6"/>
    <s v="NULL"/>
    <n v="24081"/>
    <s v="Education/training in banking and financial services"/>
    <n v="240"/>
    <x v="18"/>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61.194000000000003"/>
    <n v="69.736752136752102"/>
    <n v="73.458122245161505"/>
    <n v="61.194000000000003"/>
    <n v="69.736752136752102"/>
    <n v="73.458122245161505"/>
    <n v="0"/>
    <n v="0"/>
    <n v="0"/>
    <s v="NULL"/>
    <s v="NULL"/>
    <s v="NULL"/>
    <s v="NULL"/>
    <s v="NULL"/>
    <s v="NULL"/>
    <s v="NULL"/>
    <s v="NULL"/>
    <s v="NULL"/>
    <s v="CRS-TOSSD"/>
    <n v="10"/>
  </r>
  <r>
    <x v="1"/>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6.076999999999998"/>
    <n v="41.113390313390298"/>
    <n v="43.307328761621903"/>
    <n v="36.076999999999998"/>
    <n v="41.113390313390298"/>
    <n v="43.307328761621903"/>
    <n v="0"/>
    <n v="0"/>
    <n v="0"/>
    <s v="NULL"/>
    <s v="NULL"/>
    <s v="NULL"/>
    <s v="NULL"/>
    <s v="NULL"/>
    <s v="NULL"/>
    <s v="NULL"/>
    <s v="NULL"/>
    <s v="NULL"/>
    <s v="CRS-TOSSD"/>
    <n v="10"/>
  </r>
  <r>
    <x v="1"/>
    <n v="9"/>
    <s v="Portugal"/>
    <n v="99"/>
    <s v="Miscellaneous"/>
    <n v="2017000199"/>
    <n v="11434"/>
    <n v="437"/>
    <s v="Colombia"/>
    <n v="10004"/>
    <s v="America"/>
    <s v="Inter-university cooperation with Colombia."/>
    <s v="Participation in seminars and conferences.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3.695"/>
    <n v="27.002849002849"/>
    <n v="28.443805056036599"/>
    <n v="23.695"/>
    <n v="27.002849002849"/>
    <n v="28.443805056036599"/>
    <n v="0"/>
    <n v="0"/>
    <n v="0"/>
    <s v="NULL"/>
    <s v="NULL"/>
    <s v="NULL"/>
    <s v="NULL"/>
    <s v="NULL"/>
    <s v="NULL"/>
    <s v="NULL"/>
    <s v="NULL"/>
    <s v="NULL"/>
    <s v="CRS-TOSSD"/>
    <n v="10"/>
  </r>
  <r>
    <x v="1"/>
    <n v="9"/>
    <s v="Portugal"/>
    <n v="99"/>
    <s v="Miscellaneous"/>
    <n v="2018000389"/>
    <n v="11902"/>
    <n v="225"/>
    <s v="Angola"/>
    <n v="10001"/>
    <s v="Africa"/>
    <s v="Support for nursing training"/>
    <s v="Scholarships for teacher training at the Polytechnic Institute of Tundavala. 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1.8"/>
    <n v="2.0512820512820502"/>
    <n v="2.1607448449405302"/>
    <n v="1.8"/>
    <n v="2.0512820512820502"/>
    <n v="2.1607448449405302"/>
    <n v="0"/>
    <n v="0"/>
    <n v="0"/>
    <s v="NULL"/>
    <s v="NULL"/>
    <s v="NULL"/>
    <s v="NULL"/>
    <s v="NULL"/>
    <s v="NULL"/>
    <s v="NULL"/>
    <s v="NULL"/>
    <s v="NULL"/>
    <s v="CRS-TOSSD"/>
    <n v="10"/>
  </r>
  <r>
    <x v="1"/>
    <n v="9"/>
    <s v="Portugal"/>
    <n v="99"/>
    <s v="Miscellaneous"/>
    <n v="2018000395"/>
    <n v="11909"/>
    <n v="573"/>
    <s v="Syrian Arab Republic"/>
    <n v="10007"/>
    <s v="Asia"/>
    <s v="Inter-university cooperation with Syria"/>
    <s v="Cooperation with Universities of Syria.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3.411"/>
    <n v="15.283190883190899"/>
    <n v="16.0987495086097"/>
    <n v="13.411"/>
    <n v="15.283190883190899"/>
    <n v="16.0987495086097"/>
    <n v="0"/>
    <n v="0"/>
    <n v="0"/>
    <s v="NULL"/>
    <s v="NULL"/>
    <s v="NULL"/>
    <s v="NULL"/>
    <s v="NULL"/>
    <s v="NULL"/>
    <s v="NULL"/>
    <s v="NULL"/>
    <s v="NULL"/>
    <s v="CRS-TOSSD"/>
    <n v="10"/>
  </r>
  <r>
    <x v="1"/>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The Portuguese Central Bank and Central Bank of Kosovo have developed coopera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32"/>
    <n v="0.36467236467236502"/>
    <n v="0.38413241687831601"/>
    <n v="0.32"/>
    <n v="0.36467236467236502"/>
    <n v="0.38413241687831601"/>
    <n v="0"/>
    <n v="0"/>
    <n v="0"/>
    <s v="NULL"/>
    <s v="NULL"/>
    <s v="NULL"/>
    <s v="NULL"/>
    <s v="NULL"/>
    <s v="NULL"/>
    <s v="NULL"/>
    <s v="NULL"/>
    <s v="NULL"/>
    <s v="CRS-TOSSD"/>
    <n v="10"/>
  </r>
  <r>
    <x v="1"/>
    <n v="9"/>
    <s v="Portugal"/>
    <n v="99"/>
    <s v="Miscellaneous"/>
    <n v="2020000162"/>
    <n v="12497"/>
    <n v="298"/>
    <s v="Africa, regional"/>
    <n v="10001"/>
    <s v="Africa"/>
    <s v="Cooperation initiatives promoted by the Portuguese Central Bank"/>
    <s v="Promote the exchange of knowledge and the strengthening of relations with central banks and official institutions in Africa:Banco de Portugal, as a member of the Eurosystem and the European System of Central Banks (ESCB) participates in technical coopera"/>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2"/>
    <m/>
    <s v="NULL"/>
    <m/>
    <s v="NULL"/>
    <s v="EUR"/>
    <n v="2.5640000000000001"/>
    <n v="2.9219373219373201"/>
    <n v="3.07786099023751"/>
    <n v="2.5640000000000001"/>
    <n v="2.9219373219373201"/>
    <n v="3.07786099023751"/>
    <n v="0"/>
    <n v="0"/>
    <n v="0"/>
    <s v="NULL"/>
    <s v="NULL"/>
    <s v="NULL"/>
    <s v="NULL"/>
    <s v="NULL"/>
    <s v="NULL"/>
    <s v="NULL"/>
    <s v="NULL"/>
    <s v="NULL"/>
    <s v="CRS-TOSSD"/>
    <n v="10"/>
  </r>
  <r>
    <x v="1"/>
    <n v="9"/>
    <s v="Portugal"/>
    <n v="99"/>
    <s v="Miscellaneous"/>
    <n v="2020000584"/>
    <n v="12667"/>
    <n v="259"/>
    <s v="Mozambique"/>
    <n v="10001"/>
    <s v="Africa"/>
    <s v="Credit Line of 400M€ for the construction of infrastructures"/>
    <s v="Road rehabilitation and improvement, acquisition of maritime cabotage vessels, pontoons and gangways, construction and rehabilitation of bridges, street rehabilitation, electrical network rehabilitation, construction of the Olympic village and sports infr"/>
    <m/>
    <s v="9.a|9.4|9.1"/>
    <s v="NULL"/>
    <n v="21010"/>
    <s v="Transport policy and administrative management"/>
    <n v="210"/>
    <x v="10"/>
    <s v="H"/>
    <s v="Transportation and storage"/>
    <s v="H"/>
    <s v="Transportation and storage"/>
    <s v="Central Government"/>
    <n v="12001"/>
    <s v="Central Government"/>
    <n v="12000"/>
    <s v="Recipient Government"/>
    <n v="421"/>
    <s v="Standard loan"/>
    <s v="C01"/>
    <s v="Projects"/>
    <n v="1"/>
    <m/>
    <s v="NULL"/>
    <m/>
    <s v="NULL"/>
    <s v="EUR"/>
    <n v="0"/>
    <n v="0"/>
    <n v="0"/>
    <n v="9781.1029999999992"/>
    <n v="11146.556125356101"/>
    <n v="11741.371047268"/>
    <n v="0"/>
    <n v="0"/>
    <n v="0"/>
    <s v="NULL"/>
    <s v="NULL"/>
    <n v="1"/>
    <n v="393"/>
    <s v="NULL"/>
    <s v="NULL"/>
    <s v="NULL"/>
    <s v="NULL"/>
    <s v="NULL"/>
    <s v="CRS-TOSSD"/>
    <n v="10"/>
  </r>
  <r>
    <x v="1"/>
    <n v="9"/>
    <s v="Portugal"/>
    <n v="1"/>
    <s v="Portuguese Government"/>
    <n v="1998000103"/>
    <n v="2433"/>
    <n v="998"/>
    <s v="Developing countries, unspecified"/>
    <n v="9998"/>
    <s v="Developing countries, unspecified"/>
    <s v="WTO - World Trade Organisation"/>
    <s v="NULL"/>
    <m/>
    <s v="8.a|17.17|17.12|17.11"/>
    <s v="NULL"/>
    <n v="99810"/>
    <s v="Sectors not specified"/>
    <n v="998"/>
    <x v="2"/>
    <s v="NULL"/>
    <s v="NULL"/>
    <s v="NULL"/>
    <s v="NULL"/>
    <s v="World Trade Organisation"/>
    <n v="45001"/>
    <s v="World Trade Organisation - International Trade Centre "/>
    <n v="41100"/>
    <s v="UN entities (core contributions reportable in full)"/>
    <n v="110"/>
    <s v="Standard grant"/>
    <s v="B02"/>
    <s v="Core contributions to multilateral institutions"/>
    <n v="2"/>
    <m/>
    <s v="NULL"/>
    <m/>
    <s v="NULL"/>
    <s v="EUR"/>
    <n v="1495.307"/>
    <n v="1704.05356125356"/>
    <n v="1794.9871621408299"/>
    <n v="1495.307"/>
    <n v="1704.05356125356"/>
    <n v="1794.9871621408299"/>
    <n v="0"/>
    <n v="0"/>
    <n v="0"/>
    <s v="NULL"/>
    <s v="NULL"/>
    <s v="NULL"/>
    <s v="NULL"/>
    <s v="NULL"/>
    <s v="NULL"/>
    <s v="NULL"/>
    <s v="NULL"/>
    <s v="NULL"/>
    <s v="CRS-TOSSD"/>
    <n v="10"/>
  </r>
  <r>
    <x v="1"/>
    <n v="9"/>
    <s v="Portugal"/>
    <n v="1"/>
    <s v="Portuguese Government"/>
    <n v="1998000109"/>
    <n v="2439"/>
    <n v="998"/>
    <s v="Developing countries, unspecified"/>
    <n v="9998"/>
    <s v="Developing countries, unspecified"/>
    <s v="UNESCO - Regular Budget"/>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606.34199999999998"/>
    <n v="690.98803418803402"/>
    <n v="727.86130598385"/>
    <n v="606.34199999999998"/>
    <n v="690.98803418803402"/>
    <n v="727.86130598385"/>
    <n v="0"/>
    <n v="0"/>
    <n v="0"/>
    <s v="NULL"/>
    <s v="NULL"/>
    <s v="NULL"/>
    <s v="NULL"/>
    <s v="NULL"/>
    <s v="NULL"/>
    <s v="NULL"/>
    <s v="NULL"/>
    <s v="NULL"/>
    <s v="CRS-TOSSD"/>
    <n v="10"/>
  </r>
  <r>
    <x v="1"/>
    <n v="9"/>
    <s v="Portugal"/>
    <n v="1"/>
    <s v="Portuguese Government"/>
    <n v="2003000048"/>
    <n v="5535"/>
    <n v="225"/>
    <s v="Angola"/>
    <n v="10001"/>
    <s v="Africa"/>
    <s v="Institutional Strengthening - Support for MAPTSS services (ex-MAPESS) - Ministry of Public Administration, Labor and Social Security"/>
    <s v="Support in the areas of the Ministry / Capacity Building"/>
    <m/>
    <s v="8.3|17.9"/>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3.0880000000000001"/>
    <n v="3.5190883190883202"/>
    <n v="3.7068778228757502"/>
    <n v="3.0880000000000001"/>
    <n v="3.5190883190883202"/>
    <n v="3.7068778228757502"/>
    <n v="0"/>
    <n v="0"/>
    <n v="0"/>
    <s v="NULL"/>
    <s v="NULL"/>
    <s v="NULL"/>
    <s v="NULL"/>
    <s v="NULL"/>
    <s v="NULL"/>
    <s v="NULL"/>
    <s v="NULL"/>
    <s v="NULL"/>
    <s v="CRS-TOSSD"/>
    <n v="10"/>
  </r>
  <r>
    <x v="1"/>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1956.75"/>
    <n v="2229.9145299145298"/>
    <n v="2348.90970852077"/>
    <n v="1956.75"/>
    <n v="2229.9145299145298"/>
    <n v="2348.90970852077"/>
    <n v="0"/>
    <n v="0"/>
    <n v="0"/>
    <s v="NULL"/>
    <s v="NULL"/>
    <s v="NULL"/>
    <s v="NULL"/>
    <s v="NULL"/>
    <s v="NULL"/>
    <s v="NULL"/>
    <s v="NULL"/>
    <s v="NULL"/>
    <s v="CRS-TOSSD"/>
    <n v="10"/>
  </r>
  <r>
    <x v="1"/>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08.72"/>
    <n v="237.85754985755"/>
    <n v="250.55036890888201"/>
    <n v="208.72"/>
    <n v="237.85754985755"/>
    <n v="250.55036890888201"/>
    <n v="0"/>
    <n v="0"/>
    <n v="0"/>
    <s v="NULL"/>
    <s v="NULL"/>
    <s v="NULL"/>
    <s v="NULL"/>
    <s v="NULL"/>
    <s v="NULL"/>
    <s v="NULL"/>
    <s v="NULL"/>
    <s v="NULL"/>
    <s v="CRS-TOSSD"/>
    <n v="10"/>
  </r>
  <r>
    <x v="1"/>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047.0129999999999"/>
    <n v="3472.3794871794898"/>
    <n v="3657.6764623426502"/>
    <n v="3047.0129999999999"/>
    <n v="3472.3794871794898"/>
    <n v="3657.6764623426502"/>
    <n v="0"/>
    <n v="0"/>
    <n v="0"/>
    <s v="NULL"/>
    <s v="NULL"/>
    <s v="NULL"/>
    <s v="NULL"/>
    <s v="NULL"/>
    <s v="NULL"/>
    <s v="NULL"/>
    <s v="NULL"/>
    <s v="NULL"/>
    <s v="CRS-TOSSD"/>
    <n v="10"/>
  </r>
  <r>
    <x v="1"/>
    <n v="9"/>
    <s v="Portugal"/>
    <n v="1"/>
    <s v="Portuguese Government"/>
    <n v="2006000064"/>
    <n v="7662"/>
    <n v="225"/>
    <s v="Angola"/>
    <n v="10001"/>
    <s v="Africa"/>
    <s v="Programme of Technical Cooperation in the Security Sector - Police - Angola"/>
    <s v="Security setor reform. Training and technical assistance to police ."/>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66.29400000000001"/>
    <n v="189.50883190883201"/>
    <n v="199.62161291363299"/>
    <n v="166.29400000000001"/>
    <n v="189.50883190883201"/>
    <n v="199.62161291363299"/>
    <n v="0"/>
    <n v="0"/>
    <n v="0"/>
    <s v="NULL"/>
    <s v="NULL"/>
    <s v="NULL"/>
    <s v="NULL"/>
    <s v="NULL"/>
    <s v="NULL"/>
    <s v="NULL"/>
    <s v="NULL"/>
    <s v="NULL"/>
    <s v="CRS-TOSSD"/>
    <n v="10"/>
  </r>
  <r>
    <x v="1"/>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49.5"/>
    <n v="56.410256410256402"/>
    <n v="59.420483235864502"/>
    <n v="49.5"/>
    <n v="56.410256410256402"/>
    <n v="59.420483235864502"/>
    <n v="0"/>
    <n v="0"/>
    <n v="0"/>
    <s v="NULL"/>
    <s v="NULL"/>
    <s v="NULL"/>
    <s v="NULL"/>
    <s v="NULL"/>
    <s v="NULL"/>
    <s v="NULL"/>
    <s v="NULL"/>
    <s v="NULL"/>
    <s v="CRS-TOSSD"/>
    <n v="10"/>
  </r>
  <r>
    <x v="1"/>
    <n v="9"/>
    <s v="Portugal"/>
    <n v="1"/>
    <s v="Portuguese Government"/>
    <n v="2008000140"/>
    <n v="8438"/>
    <n v="998"/>
    <s v="Developing countries, unspecified"/>
    <n v="9998"/>
    <s v="Developing countries, unspecified"/>
    <s v="UNAIDS - Joint United Nations Programme on HIV/AIDS"/>
    <s v="NULL"/>
    <m/>
    <n v="3.3"/>
    <s v="NULL"/>
    <n v="99810"/>
    <s v="Sectors not specified"/>
    <n v="998"/>
    <x v="2"/>
    <s v="NULL"/>
    <s v="NULL"/>
    <s v="NULL"/>
    <s v="NULL"/>
    <s v="UNAIDS - Joint United Nations Programme on HIV/AIDS"/>
    <n v="41110"/>
    <s v="Joint United Nations Programme on HIV/AIDS "/>
    <n v="41100"/>
    <s v="UN entities (core contributions reportable in full)"/>
    <n v="110"/>
    <s v="Standard grant"/>
    <s v="B02"/>
    <s v="Core contributions to multilateral institutions"/>
    <n v="2"/>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09000049"/>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74.779"/>
    <n v="655.01880341880303"/>
    <n v="689.97264512781703"/>
    <n v="574.779"/>
    <n v="655.01880341880303"/>
    <n v="689.97264512781703"/>
    <n v="0"/>
    <n v="0"/>
    <n v="0"/>
    <s v="NULL"/>
    <s v="NULL"/>
    <s v="NULL"/>
    <s v="NULL"/>
    <s v="NULL"/>
    <s v="NULL"/>
    <s v="NULL"/>
    <s v="NULL"/>
    <s v="NULL"/>
    <s v="CRS-TOSSD"/>
    <n v="10"/>
  </r>
  <r>
    <x v="1"/>
    <n v="9"/>
    <s v="Portugal"/>
    <n v="1"/>
    <s v="Portuguese Government"/>
    <n v="2010000011"/>
    <n v="2695"/>
    <n v="998"/>
    <s v="Developing countries, unspecified"/>
    <n v="9998"/>
    <s v="Developing countries, unspecified"/>
    <s v="Contributions by Portugal to the General European Comission Budget for External Assistance - Part I Countries"/>
    <s v="NULL"/>
    <m/>
    <s v="1.2|1.1"/>
    <s v="NULL"/>
    <n v="99810"/>
    <s v="Sectors not specified"/>
    <n v="998"/>
    <x v="2"/>
    <s v="NULL"/>
    <s v="NULL"/>
    <s v="NULL"/>
    <s v="NULL"/>
    <s v="EC - European Commission - Development Share of Budget"/>
    <n v="42001"/>
    <s v="European Commission - Development Share of Budget"/>
    <n v="42000"/>
    <s v="European Union Institutions"/>
    <n v="110"/>
    <s v="Standard grant"/>
    <s v="B02"/>
    <s v="Core contributions to multilateral institutions"/>
    <n v="2"/>
    <m/>
    <s v="NULL"/>
    <m/>
    <s v="NULL"/>
    <s v="EUR"/>
    <n v="161951.62299999999"/>
    <n v="184560.25413105401"/>
    <n v="194408.963626112"/>
    <n v="146036.08199999999"/>
    <n v="166422.88547008499"/>
    <n v="175303.728531562"/>
    <n v="0"/>
    <n v="0"/>
    <n v="0"/>
    <s v="NULL"/>
    <s v="NULL"/>
    <s v="NULL"/>
    <s v="NULL"/>
    <s v="NULL"/>
    <s v="NULL"/>
    <s v="NULL"/>
    <s v="NULL"/>
    <s v="NULL"/>
    <s v="CRS-TOSSD"/>
    <n v="10"/>
  </r>
  <r>
    <x v="1"/>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3.417999999999999"/>
    <n v="49.479202279202298"/>
    <n v="52.119566487570999"/>
    <n v="43.417999999999999"/>
    <n v="49.479202279202298"/>
    <n v="52.119566487570999"/>
    <n v="0"/>
    <n v="0"/>
    <n v="0"/>
    <s v="NULL"/>
    <s v="NULL"/>
    <s v="NULL"/>
    <s v="NULL"/>
    <s v="NULL"/>
    <s v="NULL"/>
    <s v="NULL"/>
    <s v="NULL"/>
    <s v="NULL"/>
    <s v="CRS-TOSSD"/>
    <n v="10"/>
  </r>
  <r>
    <x v="1"/>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6.343"/>
    <n v="7.2284900284900298"/>
    <n v="7.6142247508098704"/>
    <n v="6.343"/>
    <n v="7.2284900284900298"/>
    <n v="7.6142247508098704"/>
    <n v="0"/>
    <n v="0"/>
    <n v="0"/>
    <s v="NULL"/>
    <s v="NULL"/>
    <s v="NULL"/>
    <s v="NULL"/>
    <s v="NULL"/>
    <s v="NULL"/>
    <s v="NULL"/>
    <s v="NULL"/>
    <s v="NULL"/>
    <s v="CRS-TOSSD"/>
    <n v="10"/>
  </r>
  <r>
    <x v="1"/>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4.9530000000000003"/>
    <n v="5.6444444444444404"/>
    <n v="5.9456495649946799"/>
    <n v="4.9530000000000003"/>
    <n v="5.6444444444444404"/>
    <n v="5.9456495649946799"/>
    <n v="0"/>
    <n v="0"/>
    <n v="0"/>
    <s v="NULL"/>
    <s v="NULL"/>
    <s v="NULL"/>
    <s v="NULL"/>
    <s v="NULL"/>
    <s v="NULL"/>
    <s v="NULL"/>
    <s v="NULL"/>
    <s v="NULL"/>
    <s v="CRS-TOSSD"/>
    <n v="10"/>
  </r>
  <r>
    <x v="1"/>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s v="NULL"/>
    <n v="12220"/>
    <s v="Basic health care"/>
    <n v="120"/>
    <x v="4"/>
    <n v="86"/>
    <s v="Human health activities"/>
    <s v="Q"/>
    <s v="Human health and social work activities"/>
    <s v="DONOR COUNTRY-BASED NGOs"/>
    <n v="22000"/>
    <s v="NULL"/>
    <s v="NULL"/>
    <s v="NULL"/>
    <n v="110"/>
    <s v="Standard grant"/>
    <s v="C01"/>
    <s v="Projects"/>
    <n v="1"/>
    <m/>
    <s v="NULL"/>
    <m/>
    <s v="NULL"/>
    <s v="EUR"/>
    <n v="70"/>
    <n v="79.772079772079806"/>
    <n v="84.028966192131605"/>
    <n v="70"/>
    <n v="79.772079772079806"/>
    <n v="84.028966192131605"/>
    <n v="0"/>
    <n v="0"/>
    <n v="0"/>
    <s v="NULL"/>
    <s v="NULL"/>
    <s v="NULL"/>
    <s v="NULL"/>
    <s v="NULL"/>
    <s v="NULL"/>
    <s v="NULL"/>
    <s v="NULL"/>
    <s v="NULL"/>
    <s v="CRS-TOSSD"/>
    <n v="10"/>
  </r>
  <r>
    <x v="1"/>
    <n v="9"/>
    <s v="Portugal"/>
    <n v="1"/>
    <s v="Portuguese Government"/>
    <n v="2014000052"/>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5"/>
    <n v="1.70940170940171"/>
    <n v="1.8006207041171101"/>
    <n v="1.5"/>
    <n v="1.70940170940171"/>
    <n v="1.8006207041171101"/>
    <n v="0"/>
    <n v="0"/>
    <n v="0"/>
    <s v="NULL"/>
    <s v="NULL"/>
    <s v="NULL"/>
    <s v="NULL"/>
    <s v="NULL"/>
    <s v="NULL"/>
    <s v="NULL"/>
    <s v="NULL"/>
    <s v="NULL"/>
    <s v="CRS-TOSSD"/>
    <n v="10"/>
  </r>
  <r>
    <x v="1"/>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s v="NULL"/>
    <n v="12220"/>
    <s v="Basic health care"/>
    <n v="120"/>
    <x v="4"/>
    <n v="86"/>
    <s v="Human health activities"/>
    <s v="Q"/>
    <s v="Human health and social work activities"/>
    <s v="DONOR COUNTRY-BASED NGOs"/>
    <n v="22000"/>
    <s v="NULL"/>
    <s v="NULL"/>
    <s v="NULL"/>
    <n v="110"/>
    <s v="Standard grant"/>
    <s v="C01"/>
    <s v="Projects"/>
    <n v="1"/>
    <m/>
    <s v="NULL"/>
    <m/>
    <s v="NULL"/>
    <s v="EUR"/>
    <n v="45.198999999999998"/>
    <n v="51.508831908831901"/>
    <n v="54.257503470259401"/>
    <n v="45.198999999999998"/>
    <n v="51.508831908831901"/>
    <n v="54.257503470259401"/>
    <n v="0"/>
    <n v="0"/>
    <n v="0"/>
    <s v="NULL"/>
    <s v="NULL"/>
    <s v="NULL"/>
    <s v="NULL"/>
    <s v="NULL"/>
    <s v="NULL"/>
    <s v="NULL"/>
    <s v="NULL"/>
    <s v="NULL"/>
    <s v="CRS-TOSSD"/>
    <n v="10"/>
  </r>
  <r>
    <x v="1"/>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5415.04"/>
    <n v="6170.9857549857597"/>
    <n v="6500.2887584148602"/>
    <n v="5415.04"/>
    <n v="6170.9857549857597"/>
    <n v="6500.2887584148602"/>
    <n v="0"/>
    <n v="0"/>
    <n v="0"/>
    <s v="NULL"/>
    <s v="NULL"/>
    <s v="NULL"/>
    <s v="NULL"/>
    <s v="NULL"/>
    <s v="NULL"/>
    <s v="NULL"/>
    <s v="NULL"/>
    <s v="NULL"/>
    <s v="CRS-TOSSD"/>
    <n v="10"/>
  </r>
  <r>
    <x v="1"/>
    <n v="9"/>
    <s v="Portugal"/>
    <n v="1"/>
    <s v="Portuguese Government"/>
    <n v="2016000195"/>
    <n v="11276"/>
    <n v="55"/>
    <s v="Türkiye"/>
    <n v="10010"/>
    <s v="Europe"/>
    <s v="European Union - Refugee Facility for Turquey"/>
    <s v="Joint coordination mechanism, that focuses on humanitarian assistance, education, health, municipal infrastructure, and socio-economic support."/>
    <m/>
    <n v="1.5"/>
    <s v="NULL"/>
    <n v="72010"/>
    <s v="Material relief assistance and services "/>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3495.4189999999999"/>
    <n v="3983.3834757834802"/>
    <n v="4195.9492139762096"/>
    <n v="3495.4189999999999"/>
    <n v="3983.3834757834802"/>
    <n v="4195.9492139762096"/>
    <n v="0"/>
    <n v="0"/>
    <n v="0"/>
    <s v="NULL"/>
    <s v="NULL"/>
    <s v="NULL"/>
    <s v="NULL"/>
    <s v="NULL"/>
    <s v="NULL"/>
    <s v="NULL"/>
    <s v="NULL"/>
    <s v="NULL"/>
    <s v="CRS-TOSSD"/>
    <n v="10"/>
  </r>
  <r>
    <x v="1"/>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028.1199999999999"/>
    <n v="1171.6467236467199"/>
    <n v="1234.1694388779199"/>
    <n v="1028.1199999999999"/>
    <n v="1171.6467236467199"/>
    <n v="1234.1694388779199"/>
    <n v="0"/>
    <n v="0"/>
    <n v="0"/>
    <s v="NULL"/>
    <s v="NULL"/>
    <s v="NULL"/>
    <s v="NULL"/>
    <s v="NULL"/>
    <s v="NULL"/>
    <s v="NULL"/>
    <s v="NULL"/>
    <s v="NULL"/>
    <s v="CRS-TOSSD"/>
    <n v="10"/>
  </r>
  <r>
    <x v="1"/>
    <n v="9"/>
    <s v="Portugal"/>
    <n v="1"/>
    <s v="Portuguese Government"/>
    <n v="2017000020"/>
    <n v="10437"/>
    <n v="998"/>
    <s v="Developing countries, unspecified"/>
    <n v="9998"/>
    <s v="Developing countries, unspecified"/>
    <s v="UN Multi. Integrat. Stabilization Mission Mali (MINUSM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45.428"/>
    <n v="621.57037037037003"/>
    <n v="654.73929960345697"/>
    <n v="545.428"/>
    <n v="621.57037037037003"/>
    <n v="654.73929960345697"/>
    <n v="0"/>
    <n v="0"/>
    <n v="0"/>
    <s v="NULL"/>
    <s v="NULL"/>
    <s v="NULL"/>
    <s v="NULL"/>
    <s v="NULL"/>
    <s v="NULL"/>
    <s v="NULL"/>
    <s v="NULL"/>
    <s v="NULL"/>
    <s v="CRS-TOSSD"/>
    <n v="10"/>
  </r>
  <r>
    <x v="1"/>
    <n v="9"/>
    <s v="Portugal"/>
    <n v="1"/>
    <s v="Portuguese Government"/>
    <n v="2017000263"/>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1579999999999999"/>
    <n v="3.5988603988604"/>
    <n v="3.79090678906788"/>
    <n v="3.1579999999999999"/>
    <n v="3.5988603988604"/>
    <n v="3.79090678906788"/>
    <n v="0"/>
    <n v="0"/>
    <n v="0"/>
    <s v="NULL"/>
    <s v="NULL"/>
    <s v="NULL"/>
    <s v="NULL"/>
    <s v="NULL"/>
    <s v="NULL"/>
    <s v="NULL"/>
    <s v="NULL"/>
    <s v="NULL"/>
    <s v="CRS-TOSSD"/>
    <n v="10"/>
  </r>
  <r>
    <x v="1"/>
    <n v="9"/>
    <s v="Portugal"/>
    <n v="1"/>
    <s v="Portuguese Government"/>
    <n v="2017000654"/>
    <n v="11737"/>
    <n v="765"/>
    <s v="Timor-Leste"/>
    <n v="10007"/>
    <s v="Asia"/>
    <s v="Vocational training courses in Portuguese schools"/>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2.711"/>
    <n v="14.4854700854701"/>
    <n v="15.2584598466884"/>
    <n v="12.711"/>
    <n v="14.4854700854701"/>
    <n v="15.2584598466884"/>
    <n v="0"/>
    <n v="0"/>
    <n v="0"/>
    <s v="NULL"/>
    <s v="NULL"/>
    <s v="NULL"/>
    <s v="NULL"/>
    <s v="NULL"/>
    <s v="NULL"/>
    <s v="NULL"/>
    <s v="NULL"/>
    <s v="NULL"/>
    <s v="CRS-TOSSD"/>
    <n v="10"/>
  </r>
  <r>
    <x v="1"/>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205.28"/>
    <n v="233.937321937322"/>
    <n v="246.42094542743999"/>
    <n v="205.28"/>
    <n v="233.937321937322"/>
    <n v="246.42094542743999"/>
    <n v="0"/>
    <n v="0"/>
    <n v="0"/>
    <s v="NULL"/>
    <s v="NULL"/>
    <s v="NULL"/>
    <s v="NULL"/>
    <s v="NULL"/>
    <s v="NULL"/>
    <s v="NULL"/>
    <s v="NULL"/>
    <s v="NULL"/>
    <s v="CRS-TOSSD"/>
    <n v="10"/>
  </r>
  <r>
    <x v="1"/>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150"/>
    <n v="3589.7435897435898"/>
    <n v="3781.3034786459202"/>
    <n v="3150"/>
    <n v="3589.7435897435898"/>
    <n v="3781.3034786459202"/>
    <n v="0"/>
    <n v="0"/>
    <n v="0"/>
    <s v="NULL"/>
    <s v="NULL"/>
    <s v="NULL"/>
    <s v="NULL"/>
    <s v="NULL"/>
    <s v="NULL"/>
    <s v="NULL"/>
    <s v="NULL"/>
    <s v="NULL"/>
    <s v="CRS-TOSSD"/>
    <n v="10"/>
  </r>
  <r>
    <x v="1"/>
    <n v="9"/>
    <s v="Portugal"/>
    <n v="1"/>
    <s v="Portuguese Government"/>
    <n v="2018000725"/>
    <n v="12038"/>
    <n v="259"/>
    <s v="Mozambique"/>
    <n v="10001"/>
    <s v="Africa"/>
    <s v="Programme of Technical Cooperation in Security Setor - Police - Mozambiqu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7.97800000000001"/>
    <n v="202.823931623932"/>
    <n v="213.64724778490299"/>
    <n v="177.97800000000001"/>
    <n v="202.823931623932"/>
    <n v="213.64724778490299"/>
    <n v="0"/>
    <n v="0"/>
    <n v="0"/>
    <s v="NULL"/>
    <s v="NULL"/>
    <s v="NULL"/>
    <s v="NULL"/>
    <s v="NULL"/>
    <s v="NULL"/>
    <s v="NULL"/>
    <s v="NULL"/>
    <s v="NULL"/>
    <s v="CRS-TOSSD"/>
    <n v="10"/>
  </r>
  <r>
    <x v="1"/>
    <n v="9"/>
    <s v="Portugal"/>
    <n v="1"/>
    <s v="Portuguese Government"/>
    <n v="2018000818"/>
    <n v="12062"/>
    <n v="268"/>
    <s v="Sao Tome and Principe"/>
    <n v="10001"/>
    <s v="Africa"/>
    <s v="Cooperation of ANAC (PT) with the National Institute of Civil Aviation of Sao Tome and Principe"/>
    <s v="Capacity building, training, partnerships between institutions and departments, supply of equipment."/>
    <m/>
    <s v="16.a"/>
    <s v="NULL"/>
    <n v="21050"/>
    <s v="Air transport"/>
    <n v="210"/>
    <x v="10"/>
    <n v="51"/>
    <s v="Air transport"/>
    <s v="H"/>
    <s v="Transportation and storage"/>
    <s v="Central Government"/>
    <n v="11001"/>
    <s v="Central Government"/>
    <n v="11000"/>
    <s v="Donor Government"/>
    <n v="110"/>
    <s v="Standard grant"/>
    <s v="D02"/>
    <s v="Other technical co-operation"/>
    <n v="1"/>
    <m/>
    <s v="NULL"/>
    <m/>
    <s v="NULL"/>
    <s v="EUR"/>
    <n v="0.83299999999999996"/>
    <n v="0.94928774928774895"/>
    <n v="0.99994469768636596"/>
    <n v="0.83299999999999996"/>
    <n v="0.94928774928774895"/>
    <n v="0.99994469768636596"/>
    <n v="0"/>
    <n v="0"/>
    <n v="0"/>
    <s v="NULL"/>
    <s v="NULL"/>
    <s v="NULL"/>
    <s v="NULL"/>
    <s v="NULL"/>
    <s v="NULL"/>
    <s v="NULL"/>
    <s v="NULL"/>
    <s v="NULL"/>
    <s v="CRS-TOSSD"/>
    <n v="10"/>
  </r>
  <r>
    <x v="1"/>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1274.799"/>
    <n v="1452.76239316239"/>
    <n v="1530.2863153251899"/>
    <n v="1274.799"/>
    <n v="1452.76239316239"/>
    <n v="1530.2863153251899"/>
    <n v="0"/>
    <n v="0"/>
    <n v="0"/>
    <s v="NULL"/>
    <s v="NULL"/>
    <s v="NULL"/>
    <s v="NULL"/>
    <s v="NULL"/>
    <s v="NULL"/>
    <s v="NULL"/>
    <s v="NULL"/>
    <s v="NULL"/>
    <s v="CRS-TOSSD"/>
    <n v="10"/>
  </r>
  <r>
    <x v="1"/>
    <n v="9"/>
    <s v="Portugal"/>
    <n v="1"/>
    <s v="Portuguese Government"/>
    <n v="2019000234"/>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
    <n v="23.9316239316239"/>
    <n v="25.208689857639499"/>
    <n v="21"/>
    <n v="23.9316239316239"/>
    <n v="25.208689857639499"/>
    <n v="0"/>
    <n v="0"/>
    <n v="0"/>
    <s v="NULL"/>
    <s v="NULL"/>
    <s v="NULL"/>
    <s v="NULL"/>
    <s v="NULL"/>
    <s v="NULL"/>
    <s v="NULL"/>
    <s v="NULL"/>
    <s v="NULL"/>
    <s v="CRS-TOSSD"/>
    <n v="10"/>
  </r>
  <r>
    <x v="1"/>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NULL"/>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132.87700000000001"/>
    <n v="151.42678062678101"/>
    <n v="159.507384867312"/>
    <n v="132.87700000000001"/>
    <n v="151.42678062678101"/>
    <n v="159.507384867312"/>
    <n v="0"/>
    <n v="0"/>
    <n v="0"/>
    <s v="NULL"/>
    <s v="NULL"/>
    <s v="NULL"/>
    <s v="NULL"/>
    <s v="NULL"/>
    <s v="NULL"/>
    <s v="NULL"/>
    <s v="NULL"/>
    <s v="NULL"/>
    <s v="CRS-TOSSD"/>
    <n v="10"/>
  </r>
  <r>
    <x v="1"/>
    <n v="9"/>
    <s v="Portugal"/>
    <n v="1"/>
    <s v="Portuguese Government"/>
    <n v="2020000016"/>
    <n v="12443"/>
    <n v="259"/>
    <s v="Mozambique"/>
    <n v="10001"/>
    <s v="Africa"/>
    <s v="International Committee of the Red Cross (ICRC) - Cabo Delgado"/>
    <s v="Support for internally displaced persons, in particular vulnerable populations - women, children and the elderly - forced to flee their homes, following the intensified conflict in the region."/>
    <m/>
    <n v="16.100000000000001"/>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100"/>
    <n v="113.960113960114"/>
    <n v="120.04138027447399"/>
    <n v="100"/>
    <n v="113.960113960114"/>
    <n v="120.04138027447399"/>
    <n v="0"/>
    <n v="0"/>
    <n v="0"/>
    <s v="NULL"/>
    <s v="NULL"/>
    <s v="NULL"/>
    <s v="NULL"/>
    <s v="NULL"/>
    <s v="NULL"/>
    <s v="NULL"/>
    <s v="NULL"/>
    <s v="NULL"/>
    <s v="CRS-TOSSD"/>
    <n v="10"/>
  </r>
  <r>
    <x v="1"/>
    <n v="9"/>
    <s v="Portugal"/>
    <n v="1"/>
    <s v="Portuguese Government"/>
    <n v="2020000021"/>
    <n v="12446"/>
    <n v="244"/>
    <s v="Guinea-Bissau"/>
    <n v="10001"/>
    <s v="Africa"/>
    <s v="International Committee of the Red Cross (ICRC) - COVID 19 - Guinea-Bissau"/>
    <s v="Support to combat the pandemic in the country"/>
    <m/>
    <n v="3.3"/>
    <s v="#COVID-19"/>
    <n v="12264"/>
    <s v="COVID-19 control"/>
    <n v="120"/>
    <x v="4"/>
    <n v="86"/>
    <s v="Human health activities"/>
    <s v="Q"/>
    <s v="Human health and social work activities"/>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50"/>
    <n v="56.980056980057"/>
    <n v="60.020690137236897"/>
    <n v="50"/>
    <n v="56.980056980057"/>
    <n v="60.020690137236897"/>
    <n v="0"/>
    <n v="0"/>
    <n v="0"/>
    <s v="NULL"/>
    <s v="NULL"/>
    <s v="NULL"/>
    <s v="NULL"/>
    <s v="NULL"/>
    <s v="NULL"/>
    <s v="NULL"/>
    <s v="NULL"/>
    <s v="NULL"/>
    <s v="CRS-TOSSD"/>
    <n v="10"/>
  </r>
  <r>
    <x v="1"/>
    <n v="9"/>
    <s v="Portugal"/>
    <n v="1"/>
    <s v="Portuguese Government"/>
    <n v="2020000056"/>
    <n v="12464"/>
    <n v="998"/>
    <s v="Developing countries, unspecified"/>
    <n v="9998"/>
    <s v="Developing countries, unspecified"/>
    <s v="UNESCO - Global Conference of Ministers of Education and Multilateral Forum on Approaching and Combating Hate Speech through Education"/>
    <s v="Raising awareness of hate speech and its risks for democracy and for young people individually and promoting literacy, reduce levels of tolerance to hate speech, promoting tools for constructive responses, foster support and solidarity with people and gro"/>
    <m/>
    <n v="4.7"/>
    <s v="NULL"/>
    <n v="99820"/>
    <s v="Promotion of development awareness (non-sector allocable)"/>
    <n v="998"/>
    <x v="2"/>
    <s v="J"/>
    <s v="Information and communication"/>
    <s v="J"/>
    <s v="Information and communication"/>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62"/>
    <n v="12467"/>
    <n v="589"/>
    <s v="Middle East, regional"/>
    <n v="10007"/>
    <s v="Asia"/>
    <s v="Latin Patriarchate of Jerusalem"/>
    <s v="The main humanitarian programs of support are medicines program, medical emergencies, educational support, social assistance, refugee and migrants support, job creation in Gaza, and support to marginalized communities in East Jerusalem. As for the educati"/>
    <m/>
    <s v="10.2|1.5"/>
    <s v="NULL"/>
    <n v="16010"/>
    <s v="Social Protection"/>
    <n v="160"/>
    <x v="9"/>
    <n v="8430"/>
    <s v="Compulsory social security activities"/>
    <s v="O"/>
    <s v="Public administration and defence; compulsory social security"/>
    <s v="INTERNATIONAL NGOs"/>
    <n v="21000"/>
    <s v="NULL"/>
    <s v="NULL"/>
    <s v="NULL"/>
    <n v="110"/>
    <s v="Standard grant"/>
    <s v="B01"/>
    <s v="Core support to NGOs, other private bodies, PPPs and research institutes"/>
    <n v="1"/>
    <m/>
    <s v="NULL"/>
    <m/>
    <s v="NULL"/>
    <s v="EUR"/>
    <n v="25"/>
    <n v="28.4900284900285"/>
    <n v="30.010345068618399"/>
    <n v="25"/>
    <n v="28.4900284900285"/>
    <n v="30.010345068618399"/>
    <n v="0"/>
    <n v="0"/>
    <n v="0"/>
    <s v="NULL"/>
    <s v="NULL"/>
    <s v="NULL"/>
    <s v="NULL"/>
    <s v="NULL"/>
    <s v="NULL"/>
    <s v="NULL"/>
    <s v="NULL"/>
    <s v="NULL"/>
    <s v="CRS-TOSSD"/>
    <n v="10"/>
  </r>
  <r>
    <x v="1"/>
    <n v="9"/>
    <s v="Portugal"/>
    <n v="1"/>
    <s v="Portuguese Government"/>
    <n v="2020000113"/>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Covers Training programme in liaison with technical cooperation activi"/>
    <m/>
    <n v="8.3000000000000007"/>
    <s v="NULL"/>
    <n v="11330"/>
    <s v="Vocational training"/>
    <n v="110"/>
    <x v="3"/>
    <n v="8522"/>
    <s v="Technical and vocational secondary education"/>
    <s v="P"/>
    <s v="Education"/>
    <s v="Central Government"/>
    <n v="11001"/>
    <s v="Central Government"/>
    <n v="11000"/>
    <s v="Donor Government"/>
    <n v="110"/>
    <s v="Standard grant"/>
    <s v="C01"/>
    <s v="Projects"/>
    <n v="2"/>
    <m/>
    <s v="NULL"/>
    <m/>
    <s v="NULL"/>
    <s v="EUR"/>
    <n v="117.167"/>
    <n v="133.523646723647"/>
    <n v="140.648884026193"/>
    <n v="117.167"/>
    <n v="133.523646723647"/>
    <n v="140.648884026193"/>
    <n v="0"/>
    <n v="0"/>
    <n v="0"/>
    <s v="NULL"/>
    <s v="NULL"/>
    <s v="NULL"/>
    <s v="NULL"/>
    <s v="NULL"/>
    <s v="NULL"/>
    <s v="NULL"/>
    <s v="NULL"/>
    <s v="NULL"/>
    <s v="CRS-TOSSD"/>
    <n v="10"/>
  </r>
  <r>
    <x v="1"/>
    <n v="9"/>
    <s v="Portugal"/>
    <n v="1"/>
    <s v="Portuguese Government"/>
    <n v="2020000119"/>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0.8"/>
    <n v="0.91168091168091203"/>
    <n v="0.96033104219579002"/>
    <n v="0.8"/>
    <n v="0.91168091168091203"/>
    <n v="0.96033104219579002"/>
    <n v="0"/>
    <n v="0"/>
    <n v="0"/>
    <s v="NULL"/>
    <s v="NULL"/>
    <s v="NULL"/>
    <s v="NULL"/>
    <s v="NULL"/>
    <s v="NULL"/>
    <s v="NULL"/>
    <s v="NULL"/>
    <s v="NULL"/>
    <s v="CRS-TOSSD"/>
    <n v="10"/>
  </r>
  <r>
    <x v="1"/>
    <n v="9"/>
    <s v="Portugal"/>
    <n v="1"/>
    <s v="Portuguese Government"/>
    <n v="2020000125"/>
    <n v="12488"/>
    <n v="998"/>
    <s v="Developing countries, unspecified"/>
    <n v="9998"/>
    <s v="Developing countries, unspecified"/>
    <s v="Green Climate Fund"/>
    <s v="NULL"/>
    <m/>
    <n v="12.4"/>
    <s v="NULL"/>
    <n v="99810"/>
    <s v="Sectors not specified"/>
    <n v="998"/>
    <x v="2"/>
    <s v="NULL"/>
    <s v="NULL"/>
    <s v="NULL"/>
    <s v="NULL"/>
    <s v="GCF - Green Climate Fund"/>
    <n v="41317"/>
    <s v="Green Climate Fund"/>
    <n v="47000"/>
    <s v="Other multilateral institutions"/>
    <n v="110"/>
    <s v="Standard grant"/>
    <s v="B02"/>
    <s v="Core contributions to multilateral institutions"/>
    <n v="2"/>
    <m/>
    <s v="NULL"/>
    <m/>
    <s v="NULL"/>
    <s v="EUR"/>
    <n v="1000"/>
    <n v="1139.6011396011399"/>
    <n v="1200.41380274474"/>
    <n v="1000"/>
    <n v="1139.6011396011399"/>
    <n v="1200.41380274474"/>
    <n v="0"/>
    <n v="0"/>
    <n v="0"/>
    <s v="NULL"/>
    <s v="NULL"/>
    <s v="NULL"/>
    <s v="NULL"/>
    <s v="NULL"/>
    <s v="NULL"/>
    <s v="NULL"/>
    <s v="NULL"/>
    <s v="NULL"/>
    <s v="CRS-TOSSD"/>
    <n v="10"/>
  </r>
  <r>
    <x v="1"/>
    <n v="9"/>
    <s v="Portugal"/>
    <n v="1"/>
    <s v="Portuguese Government"/>
    <n v="2020000443"/>
    <n v="12599"/>
    <n v="225"/>
    <s v="Angola"/>
    <n v="10001"/>
    <s v="Africa"/>
    <s v="Biosafety and Biosecurity training within COVID-19"/>
    <s v="Train healthcare professionals working in NGOs on safe handling of biological materials likely to be infected with SARS-CoV-2."/>
    <m/>
    <n v="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05"/>
    <n v="1.1965811965812001"/>
    <n v="1.26043449288197"/>
    <n v="1.05"/>
    <n v="1.1965811965812001"/>
    <n v="1.26043449288197"/>
    <n v="0"/>
    <n v="0"/>
    <n v="0"/>
    <s v="NULL"/>
    <s v="NULL"/>
    <s v="NULL"/>
    <s v="NULL"/>
    <s v="NULL"/>
    <s v="NULL"/>
    <s v="NULL"/>
    <s v="NULL"/>
    <s v="NULL"/>
    <s v="CRS-TOSSD"/>
    <n v="10"/>
  </r>
  <r>
    <x v="1"/>
    <n v="9"/>
    <s v="Portugal"/>
    <n v="2"/>
    <s v="Camões-Institute for Cooperation and Language"/>
    <n v="2012000010"/>
    <n v="609"/>
    <n v="298"/>
    <s v="Africa, regional"/>
    <n v="10001"/>
    <s v="Africa"/>
    <s v="European Centre for Development Policy Management - ECDPM"/>
    <s v="The ECDPM mission, in short, is to help make ACP-EU development policies work. The Centre works with the ACP countries to ensure more effective use of the development policies and instruments offered by the EU and its Member States. We have two long term"/>
    <m/>
    <s v="17.16|17.14"/>
    <s v="NULL"/>
    <n v="43010"/>
    <s v="Multisector aid"/>
    <n v="430"/>
    <x v="16"/>
    <s v="NULL"/>
    <s v="NULL"/>
    <s v="NULL"/>
    <s v="NULL"/>
    <s v="ECDPM - European Centre for Development Policy Management"/>
    <n v="21049"/>
    <s v="European Centre for Development Policy Management "/>
    <n v="22000"/>
    <s v="Donor country-based NGO"/>
    <n v="110"/>
    <s v="Standard grant"/>
    <s v="C01"/>
    <s v="Projects"/>
    <n v="2"/>
    <m/>
    <s v="NULL"/>
    <m/>
    <s v="NULL"/>
    <s v="EUR"/>
    <n v="60"/>
    <n v="68.376068376068403"/>
    <n v="72.024828164684195"/>
    <n v="60"/>
    <n v="68.376068376068403"/>
    <n v="72.024828164684195"/>
    <n v="0"/>
    <n v="0"/>
    <n v="0"/>
    <s v="NULL"/>
    <s v="NULL"/>
    <s v="NULL"/>
    <s v="NULL"/>
    <s v="NULL"/>
    <s v="NULL"/>
    <s v="NULL"/>
    <s v="NULL"/>
    <s v="NULL"/>
    <s v="CRS-TOSSD"/>
    <n v="10"/>
  </r>
  <r>
    <x v="1"/>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29.183"/>
    <n v="33.256980056980098"/>
    <n v="35.031676005499698"/>
    <n v="29.183"/>
    <n v="33.256980056980098"/>
    <n v="35.031676005499698"/>
    <n v="0"/>
    <n v="0"/>
    <n v="0"/>
    <s v="NULL"/>
    <s v="NULL"/>
    <s v="NULL"/>
    <s v="NULL"/>
    <s v="NULL"/>
    <s v="NULL"/>
    <s v="NULL"/>
    <s v="NULL"/>
    <s v="NULL"/>
    <s v="CRS-TOSSD"/>
    <n v="10"/>
  </r>
  <r>
    <x v="1"/>
    <n v="9"/>
    <s v="Portugal"/>
    <n v="2"/>
    <s v="Camões-Institute for Cooperation and Language"/>
    <n v="2012000095"/>
    <n v="8155"/>
    <n v="998"/>
    <s v="Developing countries, unspecified"/>
    <n v="9998"/>
    <s v="Developing countries, unspecified"/>
    <s v="Administrative costs Audit NGOs"/>
    <s v="Administrative costs Audit NGO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495000000000001"/>
    <n v="24.495726495726501"/>
    <n v="25.802894689998102"/>
    <n v="21.495000000000001"/>
    <n v="24.495726495726501"/>
    <n v="25.802894689998102"/>
    <n v="0"/>
    <n v="0"/>
    <n v="0"/>
    <s v="NULL"/>
    <s v="NULL"/>
    <s v="NULL"/>
    <s v="NULL"/>
    <s v="NULL"/>
    <s v="NULL"/>
    <s v="NULL"/>
    <s v="NULL"/>
    <s v="NULL"/>
    <s v="CRS-TOSSD"/>
    <n v="10"/>
  </r>
  <r>
    <x v="1"/>
    <n v="9"/>
    <s v="Portugal"/>
    <n v="2"/>
    <s v="Camões-Institute for Cooperation and Language"/>
    <n v="2012000101"/>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n v="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5.0010000000000003"/>
    <n v="5.6991452991453002"/>
    <n v="6.0032694275264298"/>
    <n v="5.0010000000000003"/>
    <n v="5.6991452991453002"/>
    <n v="6.0032694275264298"/>
    <n v="0"/>
    <n v="0"/>
    <n v="0"/>
    <s v="NULL"/>
    <s v="NULL"/>
    <s v="NULL"/>
    <s v="NULL"/>
    <s v="NULL"/>
    <s v="NULL"/>
    <s v="NULL"/>
    <s v="NULL"/>
    <s v="NULL"/>
    <s v="CRS-TOSSD"/>
    <n v="10"/>
  </r>
  <r>
    <x v="1"/>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2"/>
    <n v="13.675213675213699"/>
    <n v="14.404965632936801"/>
    <n v="12"/>
    <n v="13.675213675213699"/>
    <n v="14.404965632936801"/>
    <n v="0"/>
    <n v="0"/>
    <n v="0"/>
    <s v="NULL"/>
    <s v="NULL"/>
    <s v="NULL"/>
    <s v="NULL"/>
    <s v="NULL"/>
    <s v="NULL"/>
    <s v="NULL"/>
    <s v="NULL"/>
    <s v="NULL"/>
    <s v="CRS-TOSSD"/>
    <n v="10"/>
  </r>
  <r>
    <x v="1"/>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3"/>
    <n v="3.41880341880342"/>
    <n v="3.6012414082342099"/>
    <n v="3"/>
    <n v="3.41880341880342"/>
    <n v="3.6012414082342099"/>
    <n v="0"/>
    <n v="0"/>
    <n v="0"/>
    <s v="NULL"/>
    <s v="NULL"/>
    <s v="NULL"/>
    <s v="NULL"/>
    <s v="NULL"/>
    <s v="NULL"/>
    <s v="NULL"/>
    <s v="NULL"/>
    <s v="NULL"/>
    <s v="CRS-TOSSD"/>
    <n v="10"/>
  </r>
  <r>
    <x v="1"/>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1"/>
    <n v="12.535612535612501"/>
    <n v="13.2045518301921"/>
    <n v="11"/>
    <n v="12.535612535612501"/>
    <n v="13.2045518301921"/>
    <n v="0"/>
    <n v="0"/>
    <n v="0"/>
    <s v="NULL"/>
    <s v="NULL"/>
    <s v="NULL"/>
    <s v="NULL"/>
    <s v="NULL"/>
    <s v="NULL"/>
    <s v="NULL"/>
    <s v="NULL"/>
    <s v="NULL"/>
    <s v="CRS-TOSSD"/>
    <n v="10"/>
  </r>
  <r>
    <x v="1"/>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7"/>
    <n v="30.769230769230798"/>
    <n v="32.411172674107902"/>
    <n v="27"/>
    <n v="30.769230769230798"/>
    <n v="32.411172674107902"/>
    <n v="0"/>
    <n v="0"/>
    <n v="0"/>
    <s v="NULL"/>
    <s v="NULL"/>
    <s v="NULL"/>
    <s v="NULL"/>
    <s v="NULL"/>
    <s v="NULL"/>
    <s v="NULL"/>
    <s v="NULL"/>
    <s v="NULL"/>
    <s v="CRS-TOSSD"/>
    <n v="10"/>
  </r>
  <r>
    <x v="1"/>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3.216999999999999"/>
    <n v="49.250142450142498"/>
    <n v="51.878283313219299"/>
    <n v="43.216999999999999"/>
    <n v="49.250142450142498"/>
    <n v="51.878283313219299"/>
    <n v="0"/>
    <n v="0"/>
    <n v="0"/>
    <s v="NULL"/>
    <s v="NULL"/>
    <s v="NULL"/>
    <s v="NULL"/>
    <s v="NULL"/>
    <s v="NULL"/>
    <s v="NULL"/>
    <s v="NULL"/>
    <s v="NULL"/>
    <s v="CRS-TOSSD"/>
    <n v="10"/>
  </r>
  <r>
    <x v="1"/>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77.5"/>
    <n v="88.319088319088294"/>
    <n v="93.032069712717103"/>
    <n v="77.5"/>
    <n v="88.319088319088294"/>
    <n v="93.032069712717103"/>
    <n v="0"/>
    <n v="0"/>
    <n v="0"/>
    <s v="NULL"/>
    <s v="NULL"/>
    <s v="NULL"/>
    <s v="NULL"/>
    <s v="NULL"/>
    <s v="NULL"/>
    <s v="NULL"/>
    <s v="NULL"/>
    <s v="NULL"/>
    <s v="CRS-TOSSD"/>
    <n v="10"/>
  </r>
  <r>
    <x v="1"/>
    <n v="9"/>
    <s v="Portugal"/>
    <n v="2"/>
    <s v="Camões-Institute for Cooperation and Language"/>
    <n v="2012000657"/>
    <n v="4704"/>
    <n v="769"/>
    <s v="Viet Nam"/>
    <n v="10007"/>
    <s v="Asia"/>
    <s v="Scholarships"/>
    <s v="Scholarships to foreign citizens covering attendance of annual courses of Portuguese Language and Culture, attendance of summer courses of Portuguese Language and Culture, Investigation Scholarships and Scholarships of Program Vieira. The Scholarships Pro"/>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8"/>
    <n v="3.1908831908831901"/>
    <n v="3.3611586476852602"/>
    <n v="2.8"/>
    <n v="3.1908831908831901"/>
    <n v="3.3611586476852602"/>
    <n v="0"/>
    <n v="0"/>
    <n v="0"/>
    <s v="NULL"/>
    <s v="NULL"/>
    <s v="NULL"/>
    <s v="NULL"/>
    <s v="NULL"/>
    <s v="NULL"/>
    <s v="NULL"/>
    <s v="NULL"/>
    <s v="NULL"/>
    <s v="CRS-TOSSD"/>
    <n v="10"/>
  </r>
  <r>
    <x v="1"/>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52.521999999999998"/>
    <n v="59.854131054131102"/>
    <n v="63.048133747759103"/>
    <n v="52.521999999999998"/>
    <n v="59.854131054131102"/>
    <n v="63.048133747759103"/>
    <n v="0"/>
    <n v="0"/>
    <n v="0"/>
    <s v="NULL"/>
    <s v="NULL"/>
    <s v="NULL"/>
    <s v="NULL"/>
    <s v="NULL"/>
    <s v="NULL"/>
    <s v="NULL"/>
    <s v="NULL"/>
    <s v="NULL"/>
    <s v="CRS-TOSSD"/>
    <n v="10"/>
  </r>
  <r>
    <x v="1"/>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55"/>
    <n v="7.4643874643874604"/>
    <n v="7.8627104079780299"/>
    <n v="6.55"/>
    <n v="7.4643874643874604"/>
    <n v="7.8627104079780299"/>
    <n v="0"/>
    <n v="0"/>
    <n v="0"/>
    <s v="NULL"/>
    <s v="NULL"/>
    <s v="NULL"/>
    <s v="NULL"/>
    <s v="NULL"/>
    <s v="NULL"/>
    <s v="NULL"/>
    <s v="NULL"/>
    <s v="NULL"/>
    <s v="CRS-TOSSD"/>
    <n v="10"/>
  </r>
  <r>
    <x v="1"/>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55.295999999999999"/>
    <n v="63.015384615384598"/>
    <n v="66.378081636573"/>
    <n v="55.295999999999999"/>
    <n v="63.015384615384598"/>
    <n v="66.378081636573"/>
    <n v="0"/>
    <n v="0"/>
    <n v="0"/>
    <s v="NULL"/>
    <s v="NULL"/>
    <s v="NULL"/>
    <s v="NULL"/>
    <s v="NULL"/>
    <s v="NULL"/>
    <s v="NULL"/>
    <s v="NULL"/>
    <s v="NULL"/>
    <s v="CRS-TOSSD"/>
    <n v="10"/>
  </r>
  <r>
    <x v="1"/>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117.759"/>
    <n v="134.19829059829101"/>
    <n v="141.35952899741801"/>
    <n v="117.759"/>
    <n v="134.19829059829101"/>
    <n v="141.35952899741801"/>
    <n v="0"/>
    <n v="0"/>
    <n v="0"/>
    <s v="NULL"/>
    <s v="NULL"/>
    <s v="NULL"/>
    <s v="NULL"/>
    <s v="NULL"/>
    <s v="NULL"/>
    <s v="NULL"/>
    <s v="NULL"/>
    <s v="NULL"/>
    <s v="CRS-TOSSD"/>
    <n v="10"/>
  </r>
  <r>
    <x v="1"/>
    <n v="9"/>
    <s v="Portugal"/>
    <n v="2"/>
    <s v="Camões-Institute for Cooperation and Language"/>
    <n v="2013000475"/>
    <n v="10059"/>
    <n v="645"/>
    <s v="India"/>
    <n v="10007"/>
    <s v="Asia"/>
    <s v="Post-graduation in Civil Law in Goa"/>
    <s v="Post-graduation Course in Civil Law in Goa"/>
    <m/>
    <n v="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4.622999999999999"/>
    <n v="16.664387464387499"/>
    <n v="17.553651037536302"/>
    <n v="14.622999999999999"/>
    <n v="16.664387464387499"/>
    <n v="17.553651037536302"/>
    <n v="0"/>
    <n v="0"/>
    <n v="0"/>
    <s v="NULL"/>
    <s v="NULL"/>
    <s v="NULL"/>
    <s v="NULL"/>
    <s v="NULL"/>
    <s v="NULL"/>
    <s v="NULL"/>
    <s v="NULL"/>
    <s v="NULL"/>
    <s v="CRS-TOSSD"/>
    <n v="10"/>
  </r>
  <r>
    <x v="1"/>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10.45"/>
    <n v="11.9088319088319"/>
    <n v="12.544324238682499"/>
    <n v="10.45"/>
    <n v="11.9088319088319"/>
    <n v="12.544324238682499"/>
    <n v="0"/>
    <n v="0"/>
    <n v="0"/>
    <s v="NULL"/>
    <s v="NULL"/>
    <s v="NULL"/>
    <s v="NULL"/>
    <s v="NULL"/>
    <s v="NULL"/>
    <s v="NULL"/>
    <s v="NULL"/>
    <s v="NULL"/>
    <s v="CRS-TOSSD"/>
    <n v="10"/>
  </r>
  <r>
    <x v="1"/>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207.47499999999999"/>
    <n v="236.43874643874599"/>
    <n v="249.05585372446399"/>
    <n v="207.47499999999999"/>
    <n v="236.43874643874599"/>
    <n v="249.05585372446399"/>
    <n v="0"/>
    <n v="0"/>
    <n v="0"/>
    <s v="NULL"/>
    <s v="NULL"/>
    <s v="NULL"/>
    <s v="NULL"/>
    <s v="NULL"/>
    <s v="NULL"/>
    <s v="NULL"/>
    <s v="NULL"/>
    <s v="NULL"/>
    <s v="CRS-TOSSD"/>
    <n v="10"/>
  </r>
  <r>
    <x v="1"/>
    <n v="9"/>
    <s v="Portugal"/>
    <n v="2"/>
    <s v="Camões-Institute for Cooperation and Language"/>
    <n v="2015000068"/>
    <n v="9668"/>
    <n v="225"/>
    <s v="Angola"/>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3.47499999999999"/>
    <n v="117.920227920228"/>
    <n v="124.21281823901199"/>
    <n v="103.47499999999999"/>
    <n v="117.920227920228"/>
    <n v="124.21281823901199"/>
    <n v="0"/>
    <n v="0"/>
    <n v="0"/>
    <s v="NULL"/>
    <s v="NULL"/>
    <s v="NULL"/>
    <s v="NULL"/>
    <s v="NULL"/>
    <s v="NULL"/>
    <s v="NULL"/>
    <s v="NULL"/>
    <s v="NULL"/>
    <s v="CRS-TOSSD"/>
    <n v="10"/>
  </r>
  <r>
    <x v="1"/>
    <n v="9"/>
    <s v="Portugal"/>
    <n v="2"/>
    <s v="Camões-Institute for Cooperation and Language"/>
    <n v="2015000071"/>
    <n v="9672"/>
    <n v="230"/>
    <s v="Cabo Verd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3.63999999999999"/>
    <n v="175.088319088319"/>
    <n v="184.431576653701"/>
    <n v="153.63999999999999"/>
    <n v="175.088319088319"/>
    <n v="184.431576653701"/>
    <n v="0"/>
    <n v="0"/>
    <n v="0"/>
    <s v="NULL"/>
    <s v="NULL"/>
    <s v="NULL"/>
    <s v="NULL"/>
    <s v="NULL"/>
    <s v="NULL"/>
    <s v="NULL"/>
    <s v="NULL"/>
    <s v="NULL"/>
    <s v="CRS-TOSSD"/>
    <n v="10"/>
  </r>
  <r>
    <x v="1"/>
    <n v="9"/>
    <s v="Portugal"/>
    <n v="2"/>
    <s v="Camões-Institute for Cooperation and Language"/>
    <n v="2015000074"/>
    <n v="9675"/>
    <n v="259"/>
    <s v="Mozambique"/>
    <n v="10001"/>
    <s v="Africa"/>
    <s v="Scholarships for higher education"/>
    <s v="High Degree Education Scholarships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63.64699999999999"/>
    <n v="300.452421652422"/>
    <n v="316.48549785224202"/>
    <n v="263.64699999999999"/>
    <n v="300.452421652422"/>
    <n v="316.48549785224202"/>
    <n v="0"/>
    <n v="0"/>
    <n v="0"/>
    <s v="NULL"/>
    <s v="NULL"/>
    <s v="NULL"/>
    <s v="NULL"/>
    <s v="NULL"/>
    <s v="NULL"/>
    <s v="NULL"/>
    <s v="NULL"/>
    <s v="NULL"/>
    <s v="CRS-TOSSD"/>
    <n v="10"/>
  </r>
  <r>
    <x v="1"/>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6150000000000002"/>
    <n v="2.9800569800569798"/>
    <n v="3.13908209417749"/>
    <n v="2.6150000000000002"/>
    <n v="2.9800569800569798"/>
    <n v="3.13908209417749"/>
    <n v="0"/>
    <n v="0"/>
    <n v="0"/>
    <s v="NULL"/>
    <s v="NULL"/>
    <s v="NULL"/>
    <s v="NULL"/>
    <s v="NULL"/>
    <s v="NULL"/>
    <s v="NULL"/>
    <s v="NULL"/>
    <s v="NULL"/>
    <s v="CRS-TOSSD"/>
    <n v="10"/>
  </r>
  <r>
    <x v="1"/>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s v="NULL"/>
    <n v="43010"/>
    <s v="Multisector aid"/>
    <n v="430"/>
    <x v="16"/>
    <s v="NULL"/>
    <s v="NULL"/>
    <s v="NULL"/>
    <s v="NULL"/>
    <s v="Central Government"/>
    <n v="11001"/>
    <s v="Central Government"/>
    <n v="11000"/>
    <s v="Donor Government"/>
    <n v="110"/>
    <s v="Standard grant"/>
    <s v="C01"/>
    <s v="Projects"/>
    <n v="1"/>
    <m/>
    <s v="NULL"/>
    <m/>
    <s v="NULL"/>
    <s v="EUR"/>
    <n v="168.773"/>
    <n v="192.33390313390299"/>
    <n v="202.597438730638"/>
    <n v="168.773"/>
    <n v="192.33390313390299"/>
    <n v="202.597438730638"/>
    <n v="0"/>
    <n v="0"/>
    <n v="0"/>
    <s v="NULL"/>
    <s v="NULL"/>
    <s v="NULL"/>
    <s v="NULL"/>
    <s v="NULL"/>
    <s v="NULL"/>
    <s v="NULL"/>
    <s v="NULL"/>
    <s v="NULL"/>
    <s v="CRS-TOSSD"/>
    <n v="10"/>
  </r>
  <r>
    <x v="1"/>
    <n v="9"/>
    <s v="Portugal"/>
    <n v="2"/>
    <s v="Camões-Institute for Cooperation and Language"/>
    <n v="2016000157"/>
    <n v="5308"/>
    <n v="248"/>
    <s v="Kenya"/>
    <n v="10001"/>
    <s v="Africa"/>
    <s v="Support to Institutional and Civil Society Initiatives (cultural activities)"/>
    <s v="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7"/>
    <n v="6.4957264957265002"/>
    <n v="6.8423586756450003"/>
    <n v="5.7"/>
    <n v="6.4957264957265002"/>
    <n v="6.8423586756450003"/>
    <n v="0"/>
    <n v="0"/>
    <n v="0"/>
    <s v="NULL"/>
    <s v="NULL"/>
    <s v="NULL"/>
    <s v="NULL"/>
    <s v="NULL"/>
    <s v="NULL"/>
    <s v="NULL"/>
    <s v="NULL"/>
    <s v="NULL"/>
    <s v="CRS-TOSSD"/>
    <n v="10"/>
  </r>
  <r>
    <x v="1"/>
    <n v="9"/>
    <s v="Portugal"/>
    <n v="2"/>
    <s v="Camões-Institute for Cooperation and Language"/>
    <n v="2016000391"/>
    <n v="11341"/>
    <n v="998"/>
    <s v="Developing countries, unspecified"/>
    <n v="9998"/>
    <s v="Developing countries, unspecified"/>
    <s v="Triangular Cooperation - Forward indicative envelope not yet allocated to projects"/>
    <s v="Triangular Cooperation - Forward indicative envelope not yet allocated to projects"/>
    <m/>
    <s v="17.9|17.2|17.16"/>
    <s v="NULL"/>
    <n v="43010"/>
    <s v="Multisector aid"/>
    <n v="430"/>
    <x v="16"/>
    <s v="NULL"/>
    <s v="NULL"/>
    <s v="NULL"/>
    <s v="NULL"/>
    <s v="Central Government"/>
    <n v="11001"/>
    <s v="Central Government"/>
    <n v="11000"/>
    <s v="Donor Government"/>
    <n v="110"/>
    <s v="Standard grant"/>
    <s v="C01"/>
    <s v="Projects"/>
    <n v="2"/>
    <m/>
    <s v="NULL"/>
    <s v="FC02"/>
    <s v="TRIANGULAR CO-OPERATION"/>
    <s v="EUR"/>
    <n v="87.326999999999998"/>
    <n v="99.517948717948698"/>
    <n v="104.82853615229"/>
    <n v="87.326999999999998"/>
    <n v="99.517948717948698"/>
    <n v="104.82853615229"/>
    <n v="0"/>
    <n v="0"/>
    <n v="0"/>
    <s v="NULL"/>
    <s v="NULL"/>
    <s v="NULL"/>
    <s v="NULL"/>
    <s v="NULL"/>
    <s v="NULL"/>
    <s v="NULL"/>
    <s v="NULL"/>
    <s v="NULL"/>
    <s v="CRS-TOSSD"/>
    <n v="10"/>
  </r>
  <r>
    <x v="1"/>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5.76"/>
    <n v="63.544159544159498"/>
    <n v="66.9350736410466"/>
    <n v="55.76"/>
    <n v="63.544159544159498"/>
    <n v="66.9350736410466"/>
    <n v="0"/>
    <n v="0"/>
    <n v="0"/>
    <s v="NULL"/>
    <s v="NULL"/>
    <s v="NULL"/>
    <s v="NULL"/>
    <s v="NULL"/>
    <s v="NULL"/>
    <s v="NULL"/>
    <s v="NULL"/>
    <s v="NULL"/>
    <s v="CRS-TOSSD"/>
    <n v="10"/>
  </r>
  <r>
    <x v="1"/>
    <n v="9"/>
    <s v="Portugal"/>
    <n v="2"/>
    <s v="Camões-Institute for Cooperation and Language"/>
    <n v="2017000140"/>
    <n v="11226"/>
    <n v="269"/>
    <s v="Senegal"/>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8.835999999999999"/>
    <n v="67.049572649572596"/>
    <n v="70.627546498289306"/>
    <n v="58.835999999999999"/>
    <n v="67.049572649572596"/>
    <n v="70.627546498289306"/>
    <n v="0"/>
    <n v="0"/>
    <n v="0"/>
    <s v="NULL"/>
    <s v="NULL"/>
    <s v="NULL"/>
    <s v="NULL"/>
    <s v="NULL"/>
    <s v="NULL"/>
    <s v="NULL"/>
    <s v="NULL"/>
    <s v="NULL"/>
    <s v="CRS-TOSSD"/>
    <n v="10"/>
  </r>
  <r>
    <x v="1"/>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530.98699999999997"/>
    <n v="605.11339031339003"/>
    <n v="637.40412387801996"/>
    <n v="530.98699999999997"/>
    <n v="605.11339031339003"/>
    <n v="637.40412387801996"/>
    <n v="0"/>
    <n v="0"/>
    <n v="0"/>
    <s v="NULL"/>
    <s v="NULL"/>
    <s v="NULL"/>
    <s v="NULL"/>
    <s v="NULL"/>
    <s v="NULL"/>
    <s v="NULL"/>
    <s v="NULL"/>
    <s v="NULL"/>
    <s v="CRS-TOSSD"/>
    <n v="10"/>
  </r>
  <r>
    <x v="1"/>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s v="NULL"/>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32.473999999999997"/>
    <n v="37.007407407407399"/>
    <n v="38.9822378303326"/>
    <n v="32.473999999999997"/>
    <n v="37.007407407407399"/>
    <n v="38.9822378303326"/>
    <n v="0"/>
    <n v="0"/>
    <n v="0"/>
    <s v="NULL"/>
    <s v="NULL"/>
    <s v="NULL"/>
    <s v="NULL"/>
    <s v="NULL"/>
    <s v="NULL"/>
    <s v="NULL"/>
    <s v="NULL"/>
    <s v="NULL"/>
    <s v="CRS-TOSSD"/>
    <n v="10"/>
  </r>
  <r>
    <x v="1"/>
    <n v="9"/>
    <s v="Portugal"/>
    <n v="2"/>
    <s v="Camões-Institute for Cooperation and Language"/>
    <n v="2017000718"/>
    <n v="11752"/>
    <n v="244"/>
    <s v="Guinea-Bissau"/>
    <n v="10001"/>
    <s v="Africa"/>
    <s v="Inclusive Learning - Support to capacity development of the Irmã Valdelícia Educational Center (in Contuboel sector, Guinea-Bissau)"/>
    <s v="Support the development of the Sister Valdelícia Educational Center (in the Contuboel sector in Guinea-Bissau), with capacity for 300 students, through the creation of meal infrastructures (kitchen + cafeteria), the expansion of recreational and sports sp"/>
    <m/>
    <s v="4.2|4.1"/>
    <s v="NULL"/>
    <n v="11220"/>
    <s v="Primary education"/>
    <n v="110"/>
    <x v="3"/>
    <n v="851"/>
    <s v="Pre-primary and primary education"/>
    <s v="P"/>
    <s v="Education"/>
    <s v="DONOR COUNTRY-BASED NGOs"/>
    <n v="22000"/>
    <s v="NULL"/>
    <s v="NULL"/>
    <s v="NULL"/>
    <n v="110"/>
    <s v="Standard grant"/>
    <s v="C01"/>
    <s v="Projects"/>
    <n v="1"/>
    <s v="FA01"/>
    <s v="BLENDED FINANCE"/>
    <m/>
    <s v="NULL"/>
    <s v="EUR"/>
    <n v="5.2389999999999999"/>
    <n v="5.9703703703703699"/>
    <n v="6.2889679125796798"/>
    <n v="5.2389999999999999"/>
    <n v="5.9703703703703699"/>
    <n v="6.2889679125796798"/>
    <n v="0"/>
    <n v="0"/>
    <n v="0"/>
    <s v="NULL"/>
    <s v="NULL"/>
    <s v="NULL"/>
    <s v="NULL"/>
    <n v="16.663"/>
    <n v="18.989173789173801"/>
    <n v="20.002495195135602"/>
    <n v="10"/>
    <n v="1"/>
    <s v="CRS-TOSSD"/>
    <n v="10"/>
  </r>
  <r>
    <x v="1"/>
    <n v="9"/>
    <s v="Portugal"/>
    <n v="2"/>
    <s v="Camões-Institute for Cooperation and Language"/>
    <n v="2017000755"/>
    <n v="11770"/>
    <n v="259"/>
    <s v="Mozambique"/>
    <n v="10001"/>
    <s v="Africa"/>
    <s v="Our Future is Today - Strengthening the food and environmental resilience of vulnerable households in the Matutuíne district"/>
    <s v="Increase the food and environmental resilience of the most vulnerable families in the district of Matutuíne.Partner: VIDA NGDO"/>
    <m/>
    <s v="2.4|13.1"/>
    <s v="#ADAPTATION"/>
    <n v="74020"/>
    <s v="Multi-hazard response preparedness"/>
    <n v="700"/>
    <x v="7"/>
    <n v="8423"/>
    <s v="Public order and safety activities"/>
    <s v="O"/>
    <s v="Public administration and defence; compulsory social security"/>
    <s v="DONOR COUNTRY-BASED NGOs"/>
    <n v="22000"/>
    <s v="NULL"/>
    <s v="NULL"/>
    <s v="NULL"/>
    <n v="110"/>
    <s v="Standard grant"/>
    <s v="C01"/>
    <s v="Projects"/>
    <n v="1"/>
    <m/>
    <s v="NULL"/>
    <m/>
    <s v="NULL"/>
    <s v="EUR"/>
    <n v="15.691000000000001"/>
    <n v="17.881481481481501"/>
    <n v="18.835692978867701"/>
    <n v="15.691000000000001"/>
    <n v="17.881481481481501"/>
    <n v="18.835692978867701"/>
    <n v="0"/>
    <n v="0"/>
    <n v="0"/>
    <s v="NULL"/>
    <s v="NULL"/>
    <s v="NULL"/>
    <s v="NULL"/>
    <s v="NULL"/>
    <s v="NULL"/>
    <s v="NULL"/>
    <s v="NULL"/>
    <s v="NULL"/>
    <s v="CRS-TOSSD"/>
    <n v="10"/>
  </r>
  <r>
    <x v="1"/>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09.51"/>
    <n v="124.797720797721"/>
    <n v="131.45731553857601"/>
    <n v="109.51"/>
    <n v="124.797720797721"/>
    <n v="131.45731553857601"/>
    <n v="0"/>
    <n v="0"/>
    <n v="0"/>
    <s v="NULL"/>
    <s v="NULL"/>
    <s v="NULL"/>
    <s v="NULL"/>
    <s v="NULL"/>
    <s v="NULL"/>
    <s v="NULL"/>
    <s v="NULL"/>
    <s v="NULL"/>
    <s v="CRS-TOSSD"/>
    <n v="10"/>
  </r>
  <r>
    <x v="1"/>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s v="NULL"/>
    <n v="43010"/>
    <s v="Multisector aid"/>
    <n v="430"/>
    <x v="16"/>
    <s v="NULL"/>
    <s v="NULL"/>
    <s v="NULL"/>
    <s v="NULL"/>
    <s v="Central Government"/>
    <n v="11001"/>
    <s v="Central Government"/>
    <n v="11000"/>
    <s v="Donor Government"/>
    <n v="110"/>
    <s v="Standard grant"/>
    <s v="C01"/>
    <s v="Projects"/>
    <n v="1"/>
    <m/>
    <s v="NULL"/>
    <m/>
    <s v="NULL"/>
    <s v="EUR"/>
    <n v="52.247999999999998"/>
    <n v="59.5418803418804"/>
    <n v="62.719220365806997"/>
    <n v="52.247999999999998"/>
    <n v="59.5418803418804"/>
    <n v="62.719220365806997"/>
    <n v="0"/>
    <n v="0"/>
    <n v="0"/>
    <s v="NULL"/>
    <s v="NULL"/>
    <s v="NULL"/>
    <s v="NULL"/>
    <s v="NULL"/>
    <s v="NULL"/>
    <s v="NULL"/>
    <s v="NULL"/>
    <s v="NULL"/>
    <s v="CRS-TOSSD"/>
    <n v="10"/>
  </r>
  <r>
    <x v="0"/>
    <n v="9"/>
    <s v="Portugal"/>
    <n v="1"/>
    <s v="Portuguese Government"/>
    <n v="2019000358"/>
    <n v="12187"/>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53"/>
    <n v="0.59330572036270002"/>
    <n v="0.64896580411163196"/>
    <n v="0.53"/>
    <n v="0.59330572036270002"/>
    <n v="0.64896580411163196"/>
    <n v="0"/>
    <n v="0"/>
    <n v="0"/>
    <s v="NULL"/>
    <s v="NULL"/>
    <s v="NULL"/>
    <s v="NULL"/>
    <s v="NULL"/>
    <s v="NULL"/>
    <s v="NULL"/>
    <s v="NULL"/>
    <s v="NULL"/>
    <s v="CRS-TOSSD"/>
    <n v="10"/>
  </r>
  <r>
    <x v="0"/>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s v="NULL"/>
    <n v="11420"/>
    <s v="Higher education"/>
    <n v="110"/>
    <x v="3"/>
    <n v="8530"/>
    <s v="Higher education"/>
    <s v="P"/>
    <s v="Education"/>
    <s v="Central Government"/>
    <n v="11001"/>
    <s v="Central Government"/>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99"/>
    <s v="Miscellaneous"/>
    <n v="2019000167"/>
    <n v="7811"/>
    <n v="730"/>
    <s v="China (People's Republic of)"/>
    <n v="10007"/>
    <s v="Asia"/>
    <s v="Technical Assistance Programme promoted by the Portuguese Central Bank"/>
    <s v="Promote the exchange of knowledge and strengthening relations of cooperation and assistance with the Bank of China. Cooperation and Technical Assistance Program with the Monetary Authority of Macao: To promote the exchange of knowledge, technical assista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6.661999999999999"/>
    <n v="18.6521885144968"/>
    <n v="20.4020155247321"/>
    <n v="16.661999999999999"/>
    <n v="18.6521885144968"/>
    <n v="20.4020155247321"/>
    <n v="0"/>
    <n v="0"/>
    <n v="0"/>
    <s v="NULL"/>
    <s v="NULL"/>
    <s v="NULL"/>
    <s v="NULL"/>
    <s v="NULL"/>
    <s v="NULL"/>
    <s v="NULL"/>
    <s v="NULL"/>
    <s v="NULL"/>
    <s v="CRS-TOSSD"/>
    <n v="10"/>
  </r>
  <r>
    <x v="0"/>
    <n v="9"/>
    <s v="Portugal"/>
    <n v="1"/>
    <s v="Portuguese Government"/>
    <n v="2014000076"/>
    <n v="9557"/>
    <n v="244"/>
    <s v="Guinea-Bissau"/>
    <n v="10001"/>
    <s v="Africa"/>
    <s v="Technical advice to combat to organized crime"/>
    <s v="Strengthening the combat to organized crime"/>
    <m/>
    <s v="16.a|16.4"/>
    <s v="NULL"/>
    <n v="16063"/>
    <s v="Narcotics control"/>
    <n v="160"/>
    <x v="9"/>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8.35"/>
    <n v="9.3473637076010299"/>
    <n v="10.2242725742116"/>
    <n v="8.35"/>
    <n v="9.3473637076010299"/>
    <n v="10.2242725742116"/>
    <n v="0"/>
    <n v="0"/>
    <n v="0"/>
    <s v="NULL"/>
    <s v="NULL"/>
    <s v="NULL"/>
    <s v="NULL"/>
    <s v="NULL"/>
    <s v="NULL"/>
    <s v="NULL"/>
    <s v="NULL"/>
    <s v="NULL"/>
    <s v="CRS-TOSSD"/>
    <n v="10"/>
  </r>
  <r>
    <x v="0"/>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9.067"/>
    <n v="21.344453151237001"/>
    <n v="23.3468509188613"/>
    <n v="19.067"/>
    <n v="21.344453151237001"/>
    <n v="23.3468509188613"/>
    <n v="0"/>
    <n v="0"/>
    <n v="0"/>
    <s v="NULL"/>
    <s v="NULL"/>
    <s v="NULL"/>
    <s v="NULL"/>
    <s v="NULL"/>
    <s v="NULL"/>
    <s v="NULL"/>
    <s v="NULL"/>
    <s v="NULL"/>
    <s v="CRS-TOSSD"/>
    <n v="10"/>
  </r>
  <r>
    <x v="0"/>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s v="NULL"/>
    <n v="12220"/>
    <s v="Basic health care"/>
    <n v="120"/>
    <x v="4"/>
    <n v="86"/>
    <s v="Human health activities"/>
    <s v="Q"/>
    <s v="Human health and social work activities"/>
    <s v="DONOR COUNTRY-BASED NGOs"/>
    <n v="22000"/>
    <s v="NULL"/>
    <s v="NULL"/>
    <s v="NULL"/>
    <n v="110"/>
    <s v="Standard grant"/>
    <s v="C01"/>
    <s v="Projects"/>
    <n v="1"/>
    <m/>
    <s v="NULL"/>
    <m/>
    <s v="NULL"/>
    <s v="EUR"/>
    <n v="900"/>
    <n v="1007.5002798611901"/>
    <n v="1102.0174032084301"/>
    <n v="900"/>
    <n v="1007.5002798611901"/>
    <n v="1102.0174032084301"/>
    <n v="0"/>
    <n v="0"/>
    <n v="0"/>
    <s v="NULL"/>
    <s v="NULL"/>
    <s v="NULL"/>
    <s v="NULL"/>
    <s v="NULL"/>
    <s v="NULL"/>
    <s v="NULL"/>
    <s v="NULL"/>
    <s v="NULL"/>
    <s v="CRS-TOSSD"/>
    <n v="10"/>
  </r>
  <r>
    <x v="0"/>
    <n v="9"/>
    <s v="Portugal"/>
    <n v="1"/>
    <s v="Portuguese Government"/>
    <n v="2016000340"/>
    <n v="11311"/>
    <n v="730"/>
    <s v="China (People's Republic of)"/>
    <n v="10007"/>
    <s v="Asia"/>
    <s v="Cooperation of ASAE (Food and Economic Security Authority) in supervision and compliance with legislation regulating exercise of economic activities."/>
    <s v="Cooperation in the area of supervision and control of economic activity in the areas of food and non-food security."/>
    <m/>
    <s v="2.2|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36.203000000000003"/>
    <n v="40.527258479794"/>
    <n v="44.329262275949802"/>
    <n v="36.203000000000003"/>
    <n v="40.527258479794"/>
    <n v="44.329262275949802"/>
    <n v="0"/>
    <n v="0"/>
    <n v="0"/>
    <s v="NULL"/>
    <s v="NULL"/>
    <s v="NULL"/>
    <s v="NULL"/>
    <s v="NULL"/>
    <s v="NULL"/>
    <s v="NULL"/>
    <s v="NULL"/>
    <s v="NULL"/>
    <s v="CRS-TOSSD"/>
    <n v="10"/>
  </r>
  <r>
    <x v="0"/>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3.412000000000001"/>
    <n v="15.0139930594425"/>
    <n v="16.422508235368301"/>
    <n v="13.413"/>
    <n v="15.0151125041979"/>
    <n v="16.423732699149699"/>
    <n v="0"/>
    <n v="0"/>
    <n v="0"/>
    <s v="NULL"/>
    <s v="NULL"/>
    <s v="NULL"/>
    <s v="NULL"/>
    <s v="NULL"/>
    <s v="NULL"/>
    <s v="NULL"/>
    <s v="NULL"/>
    <s v="NULL"/>
    <s v="CRS-TOSSD"/>
    <n v="10"/>
  </r>
  <r>
    <x v="0"/>
    <n v="9"/>
    <s v="Portugal"/>
    <n v="2"/>
    <s v="Camões-Institute for Cooperation and Language"/>
    <n v="2018000013"/>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3.332000000000001"/>
    <n v="37.313332587036797"/>
    <n v="40.8138267597149"/>
    <n v="33.332000000000001"/>
    <n v="37.313332587036797"/>
    <n v="40.8138267597149"/>
    <n v="0"/>
    <n v="0"/>
    <n v="0"/>
    <s v="NULL"/>
    <s v="NULL"/>
    <s v="NULL"/>
    <s v="NULL"/>
    <s v="NULL"/>
    <s v="NULL"/>
    <s v="NULL"/>
    <s v="NULL"/>
    <s v="NULL"/>
    <s v="CRS-TOSSD"/>
    <n v="10"/>
  </r>
  <r>
    <x v="0"/>
    <n v="9"/>
    <s v="Portugal"/>
    <n v="1"/>
    <s v="Portuguese Government"/>
    <n v="2018000068"/>
    <n v="11809"/>
    <n v="730"/>
    <s v="China (People's Republic of)"/>
    <n v="10007"/>
    <s v="Asia"/>
    <s v="Bilateral Cooperation in Tourism sector"/>
    <s v="Training and capacity building in tourism sector"/>
    <m/>
    <s v="8.9|12.b"/>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7.224"/>
    <n v="19.281316467032401"/>
    <n v="21.090164169846702"/>
    <n v="17.224"/>
    <n v="19.281316467032401"/>
    <n v="21.090164169846702"/>
    <n v="0"/>
    <n v="0"/>
    <n v="0"/>
    <s v="NULL"/>
    <s v="NULL"/>
    <s v="NULL"/>
    <s v="NULL"/>
    <s v="NULL"/>
    <s v="NULL"/>
    <s v="NULL"/>
    <s v="NULL"/>
    <s v="NULL"/>
    <s v="CRS-TOSSD"/>
    <n v="10"/>
  </r>
  <r>
    <x v="0"/>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8.038"/>
    <n v="20.192544497928999"/>
    <n v="22.086877687859701"/>
    <n v="18.038"/>
    <n v="20.192544497928999"/>
    <n v="22.086877687859701"/>
    <n v="0"/>
    <n v="0"/>
    <n v="0"/>
    <s v="NULL"/>
    <s v="NULL"/>
    <s v="NULL"/>
    <s v="NULL"/>
    <s v="NULL"/>
    <s v="NULL"/>
    <s v="NULL"/>
    <s v="NULL"/>
    <s v="NULL"/>
    <s v="CRS-TOSSD"/>
    <n v="10"/>
  </r>
  <r>
    <x v="0"/>
    <n v="9"/>
    <s v="Portugal"/>
    <n v="2"/>
    <s v="Camões-Institute for Cooperation and Language"/>
    <n v="2017000704"/>
    <n v="11366"/>
    <n v="244"/>
    <s v="Guinea-Bissau"/>
    <n v="10001"/>
    <s v="Africa"/>
    <s v="Community Health in Quinara (pregnant and children under 5)"/>
    <s v="Provision of proximity health services for pregnant women and children under the age of 5 from the Quinara Health Region. Through sensitization and daily monitoring by Community Health Agents, it is intended to foster the adoption by families of a set of"/>
    <m/>
    <s v="5.6|3.7|3.2|3.1"/>
    <s v="NULL"/>
    <n v="13020"/>
    <s v="Reproductive health care"/>
    <n v="130"/>
    <x v="21"/>
    <n v="86"/>
    <s v="Human health activities"/>
    <s v="Q"/>
    <s v="Human health and social work activities"/>
    <s v="DONOR COUNTRY-BASED NGOs"/>
    <n v="22000"/>
    <s v="NULL"/>
    <s v="NULL"/>
    <s v="NULL"/>
    <n v="110"/>
    <s v="Standard grant"/>
    <s v="C01"/>
    <s v="Projects"/>
    <n v="1"/>
    <s v="FA01"/>
    <s v="BLENDED FINANCE"/>
    <m/>
    <s v="NULL"/>
    <s v="EUR"/>
    <n v="18.224"/>
    <n v="20.400761222433701"/>
    <n v="22.314627951189401"/>
    <n v="18.224"/>
    <n v="20.400761222433701"/>
    <n v="22.314627951189401"/>
    <n v="0"/>
    <n v="0"/>
    <n v="0"/>
    <s v="NULL"/>
    <s v="NULL"/>
    <s v="NULL"/>
    <s v="NULL"/>
    <n v="81.521000000000001"/>
    <n v="91.258255905071096"/>
    <n v="99.819511918838401"/>
    <n v="10"/>
    <n v="1"/>
    <s v="CRS-TOSSD"/>
    <n v="10"/>
  </r>
  <r>
    <x v="0"/>
    <n v="9"/>
    <s v="Portugal"/>
    <n v="1"/>
    <s v="Portuguese Government"/>
    <n v="2019000428"/>
    <n v="12214"/>
    <n v="431"/>
    <s v="Brazil"/>
    <n v="10004"/>
    <s v="America"/>
    <s v="Co-orientation on PhD: Mitochondrial Diseases: Leigh syndrome ? new variants, new perspective in a heterogeneous neurodegenerative Disease"/>
    <s v="Technical and scientific training in the field of rare diseases - Mitochondrial diseases, Academic guidance, Scientific production."/>
    <m/>
    <s v="3.d|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2.59"/>
    <n v="2.8993619164894202"/>
    <n v="3.1713611936775998"/>
    <n v="2.59"/>
    <n v="2.8993619164894202"/>
    <n v="3.1713611936775998"/>
    <n v="0"/>
    <n v="0"/>
    <n v="0"/>
    <s v="NULL"/>
    <s v="NULL"/>
    <s v="NULL"/>
    <s v="NULL"/>
    <s v="NULL"/>
    <s v="NULL"/>
    <s v="NULL"/>
    <s v="NULL"/>
    <s v="NULL"/>
    <s v="CRS-TOSSD"/>
    <n v="10"/>
  </r>
  <r>
    <x v="0"/>
    <n v="9"/>
    <s v="Portugal"/>
    <n v="1"/>
    <s v="Portuguese Government"/>
    <n v="2004000087"/>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s v="NULL"/>
    <n v="93010"/>
    <s v="Refugees/asylum seekers  in donor countries (non-sector allocable)"/>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1067.655"/>
    <n v="1195.1807903280001"/>
    <n v="1307.3048784694399"/>
    <n v="1067.655"/>
    <n v="1195.1807903280001"/>
    <n v="1307.3048784694399"/>
    <n v="0"/>
    <n v="0"/>
    <n v="0"/>
    <s v="NULL"/>
    <s v="NULL"/>
    <s v="NULL"/>
    <s v="NULL"/>
    <s v="NULL"/>
    <s v="NULL"/>
    <s v="NULL"/>
    <s v="NULL"/>
    <s v="NULL"/>
    <s v="CRS-TOSSD"/>
    <n v="10"/>
  </r>
  <r>
    <x v="0"/>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s v="NULL"/>
    <n v="43010"/>
    <s v="Multisector aid"/>
    <n v="430"/>
    <x v="16"/>
    <s v="NULL"/>
    <s v="NULL"/>
    <s v="NULL"/>
    <s v="NULL"/>
    <s v="Central Government"/>
    <n v="11001"/>
    <s v="Central Government"/>
    <n v="11000"/>
    <s v="Donor Government"/>
    <n v="110"/>
    <s v="Standard grant"/>
    <s v="C01"/>
    <s v="Projects"/>
    <n v="1"/>
    <m/>
    <s v="NULL"/>
    <m/>
    <s v="NULL"/>
    <s v="EUR"/>
    <n v="46.314"/>
    <n v="51.845964401656801"/>
    <n v="56.709815569105899"/>
    <n v="46.314"/>
    <n v="51.845964401656801"/>
    <n v="56.709815569105899"/>
    <n v="0"/>
    <n v="0"/>
    <n v="0"/>
    <s v="NULL"/>
    <s v="NULL"/>
    <s v="NULL"/>
    <s v="NULL"/>
    <s v="NULL"/>
    <s v="NULL"/>
    <s v="NULL"/>
    <s v="NULL"/>
    <s v="NULL"/>
    <s v="CRS-TOSSD"/>
    <n v="10"/>
  </r>
  <r>
    <x v="0"/>
    <n v="9"/>
    <s v="Portugal"/>
    <n v="3"/>
    <s v="Municipalities"/>
    <n v="2019000914"/>
    <n v="9528"/>
    <n v="244"/>
    <s v="Guinea-Bissau"/>
    <n v="10001"/>
    <s v="Africa"/>
    <s v="Scholarships"/>
    <s v="Contribute to improving the accessibility and quality of higher education (includes inter-municipal protocols that cover cooperation in the areas of Education and Professional Training)."/>
    <m/>
    <s v="4.b|4.4"/>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m/>
    <s v="NULL"/>
    <m/>
    <s v="NULL"/>
    <s v="EUR"/>
    <n v="4"/>
    <n v="4.4777790216052802"/>
    <n v="4.8978551253708096"/>
    <n v="4"/>
    <n v="4.4777790216052802"/>
    <n v="4.8978551253708096"/>
    <n v="0"/>
    <n v="0"/>
    <n v="0"/>
    <s v="NULL"/>
    <s v="NULL"/>
    <s v="NULL"/>
    <s v="NULL"/>
    <s v="NULL"/>
    <s v="NULL"/>
    <s v="NULL"/>
    <s v="NULL"/>
    <s v="NULL"/>
    <s v="CRS-TOSSD"/>
    <n v="10"/>
  </r>
  <r>
    <x v="0"/>
    <n v="9"/>
    <s v="Portugal"/>
    <n v="1"/>
    <s v="Portuguese Government"/>
    <n v="2014000370"/>
    <n v="10861"/>
    <n v="230"/>
    <s v="Cabo Verde"/>
    <n v="10001"/>
    <s v="Africa"/>
    <s v="Roadmap of waste in Cabo Verde"/>
    <s v="Financed by the Ministry of the Environment (through the Portuguese Carbon Fund/Environment Fund), this project aims to map the technologies, locations, methods of collection and to define training actions and the necessary legislative framework in the wa"/>
    <m/>
    <n v="11.6"/>
    <s v="NULL"/>
    <n v="14050"/>
    <s v="Waste management/disposal"/>
    <n v="140"/>
    <x v="14"/>
    <n v="382"/>
    <s v="Waste treatment and disposal"/>
    <s v="E"/>
    <s v="Water supply; sewerage, waste management and remediation activities"/>
    <s v="Central Government"/>
    <n v="12001"/>
    <s v="Central Government"/>
    <n v="12000"/>
    <s v="Recipient Government"/>
    <n v="110"/>
    <s v="Standard grant"/>
    <s v="C01"/>
    <s v="Projects"/>
    <n v="1"/>
    <m/>
    <s v="NULL"/>
    <m/>
    <s v="NULL"/>
    <s v="EUR"/>
    <n v="249.97900000000001"/>
    <n v="279.83768051046701"/>
    <n v="306.09023159626702"/>
    <n v="249.97900000000001"/>
    <n v="279.83768051046701"/>
    <n v="306.09023159626702"/>
    <n v="0"/>
    <n v="0"/>
    <n v="0"/>
    <s v="NULL"/>
    <s v="NULL"/>
    <s v="NULL"/>
    <s v="NULL"/>
    <s v="NULL"/>
    <s v="NULL"/>
    <s v="NULL"/>
    <s v="NULL"/>
    <s v="NULL"/>
    <s v="CRS-TOSSD"/>
    <n v="10"/>
  </r>
  <r>
    <x v="0"/>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20.986000000000001"/>
    <n v="23.492667636852101"/>
    <n v="25.696596915257899"/>
    <n v="20.986000000000001"/>
    <n v="23.492667636852101"/>
    <n v="25.696596915257899"/>
    <n v="0"/>
    <n v="0"/>
    <n v="0"/>
    <s v="NULL"/>
    <s v="NULL"/>
    <s v="NULL"/>
    <s v="NULL"/>
    <s v="NULL"/>
    <s v="NULL"/>
    <s v="NULL"/>
    <s v="NULL"/>
    <s v="NULL"/>
    <s v="CRS-TOSSD"/>
    <n v="10"/>
  </r>
  <r>
    <x v="0"/>
    <n v="9"/>
    <s v="Portugal"/>
    <n v="1"/>
    <s v="Portuguese Government"/>
    <n v="2019000362"/>
    <n v="12189"/>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6.472999999999999"/>
    <n v="52.0239561177656"/>
    <n v="56.904505310339403"/>
    <n v="46.472999999999999"/>
    <n v="52.0239561177656"/>
    <n v="56.904505310339403"/>
    <n v="0"/>
    <n v="0"/>
    <n v="0"/>
    <s v="NULL"/>
    <s v="NULL"/>
    <s v="NULL"/>
    <s v="NULL"/>
    <s v="NULL"/>
    <s v="NULL"/>
    <s v="NULL"/>
    <s v="NULL"/>
    <s v="NULL"/>
    <s v="CRS-TOSSD"/>
    <n v="10"/>
  </r>
  <r>
    <x v="0"/>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19.747"/>
    <n v="134.05015112504199"/>
    <n v="146.62586442444501"/>
    <n v="119.747"/>
    <n v="134.05015112504199"/>
    <n v="146.62586442444501"/>
    <n v="0"/>
    <n v="0"/>
    <n v="0"/>
    <s v="NULL"/>
    <s v="NULL"/>
    <s v="NULL"/>
    <s v="NULL"/>
    <s v="NULL"/>
    <s v="NULL"/>
    <s v="NULL"/>
    <s v="NULL"/>
    <s v="NULL"/>
    <s v="CRS-TOSSD"/>
    <n v="10"/>
  </r>
  <r>
    <x v="0"/>
    <n v="9"/>
    <s v="Portugal"/>
    <n v="2"/>
    <s v="Camões-Institute for Cooperation and Language"/>
    <n v="2018000704"/>
    <n v="12035"/>
    <n v="765"/>
    <s v="Timor-Leste"/>
    <n v="10007"/>
    <s v="Asia"/>
    <s v="Triangular Cooperation (Portugal-Argentina-Timor-Leste) Training of journalists"/>
    <s v="To complement the activities developed by the Language Consultancy Project for Journalists, in order to train Timorese media professionals in a technical component, through the sharing of knowledge by Argentine professionals in the area of journalism.The"/>
    <m/>
    <n v="16.100000000000001"/>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D02"/>
    <s v="Other technical co-operation"/>
    <n v="1"/>
    <m/>
    <s v="NULL"/>
    <s v="FC02"/>
    <s v="TRIANGULAR CO-OPERATION"/>
    <s v="EUR"/>
    <n v="2.9020000000000001"/>
    <n v="3.24862868017463"/>
    <n v="3.5533938934565201"/>
    <n v="2.9020000000000001"/>
    <n v="3.24862868017463"/>
    <n v="3.5533938934565201"/>
    <n v="0"/>
    <n v="0"/>
    <n v="0"/>
    <s v="NULL"/>
    <s v="NULL"/>
    <s v="NULL"/>
    <s v="NULL"/>
    <s v="NULL"/>
    <s v="NULL"/>
    <s v="NULL"/>
    <s v="NULL"/>
    <s v="NULL"/>
    <s v="CRS-TOSSD"/>
    <n v="10"/>
  </r>
  <r>
    <x v="0"/>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0.95"/>
    <n v="12.2579200716445"/>
    <n v="13.407878405702601"/>
    <n v="10.95"/>
    <n v="12.2579200716445"/>
    <n v="13.407878405702601"/>
    <n v="0"/>
    <n v="0"/>
    <n v="0"/>
    <s v="NULL"/>
    <s v="NULL"/>
    <s v="NULL"/>
    <s v="NULL"/>
    <s v="NULL"/>
    <s v="NULL"/>
    <s v="NULL"/>
    <s v="NULL"/>
    <s v="NULL"/>
    <s v="CRS-TOSSD"/>
    <n v="10"/>
  </r>
  <r>
    <x v="0"/>
    <n v="9"/>
    <s v="Portugal"/>
    <n v="1"/>
    <s v="Portuguese Government"/>
    <n v="2019000225"/>
    <n v="11956"/>
    <n v="998"/>
    <s v="Developing countries, unspecified"/>
    <n v="9998"/>
    <s v="Developing countries, unspecified"/>
    <s v="Participation in conferences in the scope of the Community of Portuguese Speaking Countries (CPLP)"/>
    <s v="Participation in the scope of the Community of Portuguese Speaking Countries (CPLP) conferences in the areas of Education and Justice."/>
    <m/>
    <s v="16.9|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65600000000000003"/>
    <n v="0.73435575954326704"/>
    <n v="0.80324824056081201"/>
    <n v="0.65600000000000003"/>
    <n v="0.73435575954326704"/>
    <n v="0.80324824056081201"/>
    <n v="0"/>
    <n v="0"/>
    <n v="0"/>
    <s v="NULL"/>
    <s v="NULL"/>
    <s v="NULL"/>
    <s v="NULL"/>
    <s v="NULL"/>
    <s v="NULL"/>
    <s v="NULL"/>
    <s v="NULL"/>
    <s v="NULL"/>
    <s v="CRS-TOSSD"/>
    <n v="10"/>
  </r>
  <r>
    <x v="0"/>
    <n v="9"/>
    <s v="Portugal"/>
    <n v="3"/>
    <s v="Municipalities"/>
    <n v="2019000962"/>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4000000000000004"/>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3"/>
    <n v="3.3583342662039599"/>
    <n v="3.6733913440281101"/>
    <n v="3"/>
    <n v="3.3583342662039599"/>
    <n v="3.6733913440281101"/>
    <n v="0"/>
    <n v="0"/>
    <n v="0"/>
    <s v="NULL"/>
    <s v="NULL"/>
    <s v="NULL"/>
    <s v="NULL"/>
    <s v="NULL"/>
    <s v="NULL"/>
    <s v="NULL"/>
    <s v="NULL"/>
    <s v="NULL"/>
    <s v="CRS-TOSSD"/>
    <n v="10"/>
  </r>
  <r>
    <x v="0"/>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0.105"/>
    <n v="11.311989253330299"/>
    <n v="12.373206510468"/>
    <n v="10.105"/>
    <n v="11.311989253330299"/>
    <n v="12.373206510468"/>
    <n v="0"/>
    <n v="0"/>
    <n v="0"/>
    <s v="NULL"/>
    <s v="NULL"/>
    <s v="NULL"/>
    <s v="NULL"/>
    <s v="NULL"/>
    <s v="NULL"/>
    <s v="NULL"/>
    <s v="NULL"/>
    <s v="NULL"/>
    <s v="CRS-TOSSD"/>
    <n v="10"/>
  </r>
  <r>
    <x v="0"/>
    <n v="9"/>
    <s v="Portugal"/>
    <n v="1"/>
    <s v="Portuguese Government"/>
    <n v="2002000031"/>
    <n v="4686"/>
    <n v="998"/>
    <s v="Developing countries, unspecified"/>
    <n v="9998"/>
    <s v="Developing countries, unspecified"/>
    <s v="IOM - International Organisation for Migration"/>
    <s v="NULL"/>
    <m/>
    <s v="17.17|16.a|10.7"/>
    <s v="NULL"/>
    <n v="99810"/>
    <s v="Sectors not specified"/>
    <n v="998"/>
    <x v="2"/>
    <s v="NULL"/>
    <s v="NULL"/>
    <s v="NULL"/>
    <s v="NULL"/>
    <s v="IOM - International Organisation for Migration"/>
    <n v="47066"/>
    <s v="International Organisation for Migration "/>
    <n v="41000"/>
    <s v="United Nations (UN) agency, fund or commission"/>
    <n v="110"/>
    <s v="Standard grant"/>
    <s v="B02"/>
    <s v="Core contributions to multilateral institutions"/>
    <n v="2"/>
    <m/>
    <s v="NULL"/>
    <m/>
    <s v="NULL"/>
    <s v="EUR"/>
    <n v="299.84500000000003"/>
    <n v="335.65991268330902"/>
    <n v="367.14934251670201"/>
    <n v="299.84500000000003"/>
    <n v="335.65991268330902"/>
    <n v="367.14934251670201"/>
    <n v="0"/>
    <n v="0"/>
    <n v="0"/>
    <s v="NULL"/>
    <s v="NULL"/>
    <s v="NULL"/>
    <s v="NULL"/>
    <s v="NULL"/>
    <s v="NULL"/>
    <s v="NULL"/>
    <s v="NULL"/>
    <s v="NULL"/>
    <s v="CRS-TOSSD"/>
    <n v="10"/>
  </r>
  <r>
    <x v="0"/>
    <n v="9"/>
    <s v="Portugal"/>
    <n v="1"/>
    <s v="Portuguese Government"/>
    <n v="2008000072"/>
    <n v="8339"/>
    <n v="998"/>
    <s v="Developing countries, unspecified"/>
    <n v="9998"/>
    <s v="Developing countries, unspecified"/>
    <s v="UNMAS/APLC - United Nations Mine Action Service / Anti-Personnel Landmines Convention"/>
    <s v="NULL"/>
    <m/>
    <n v="16.399999999999999"/>
    <s v="NULL"/>
    <n v="99810"/>
    <s v="Sectors not specified"/>
    <n v="998"/>
    <x v="2"/>
    <s v="NULL"/>
    <s v="NULL"/>
    <s v="NULL"/>
    <s v="NULL"/>
    <s v="UNMAS - United Nations Mine Action Service"/>
    <n v="41126"/>
    <s v="United Nations Mine Action Service "/>
    <n v="41000"/>
    <s v="United Nations (UN) agency, fund or commission"/>
    <n v="110"/>
    <s v="Standard grant"/>
    <s v="B02"/>
    <s v="Core contributions to multilateral institutions"/>
    <n v="2"/>
    <m/>
    <s v="NULL"/>
    <m/>
    <s v="NULL"/>
    <s v="EUR"/>
    <n v="3.7919999999999998"/>
    <n v="4.2449345124818096"/>
    <n v="4.6431666588515199"/>
    <n v="3.7919999999999998"/>
    <n v="4.2449345124818096"/>
    <n v="4.6431666588515199"/>
    <n v="0"/>
    <n v="0"/>
    <n v="0"/>
    <s v="NULL"/>
    <s v="NULL"/>
    <s v="NULL"/>
    <s v="NULL"/>
    <s v="NULL"/>
    <s v="NULL"/>
    <s v="NULL"/>
    <s v="NULL"/>
    <s v="NULL"/>
    <s v="CRS-TOSSD"/>
    <n v="10"/>
  </r>
  <r>
    <x v="0"/>
    <n v="9"/>
    <s v="Portugal"/>
    <n v="2"/>
    <s v="Camões-Institute for Cooperation and Language"/>
    <n v="2017000144"/>
    <n v="11539"/>
    <n v="259"/>
    <s v="Mozambique"/>
    <n v="10001"/>
    <s v="Africa"/>
    <s v="Triangular Cooperation Portugal / Brazil / Mozambique - Sustainable Coffee Production in Gorongosa National Park"/>
    <s v="Characterization and implementation of a sustainable coffee production system, mitigating the effects of deforestation and climate change pressure foreseen for the current century, promoting agribusiness, increasing the income and food security of rural f"/>
    <m/>
    <s v="17.8|17.11"/>
    <s v="NULL"/>
    <n v="31182"/>
    <s v="Agricultural research"/>
    <n v="310"/>
    <x v="19"/>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s v="FC02"/>
    <s v="TRIANGULAR CO-OPERATION"/>
    <s v="EUR"/>
    <n v="47.643000000000001"/>
    <n v="53.333706481585097"/>
    <n v="58.337127934510299"/>
    <n v="47.643000000000001"/>
    <n v="53.333706481585097"/>
    <n v="58.337127934510299"/>
    <n v="0"/>
    <n v="0"/>
    <n v="0"/>
    <s v="NULL"/>
    <s v="NULL"/>
    <s v="NULL"/>
    <s v="NULL"/>
    <s v="NULL"/>
    <s v="NULL"/>
    <s v="NULL"/>
    <s v="NULL"/>
    <s v="NULL"/>
    <s v="CRS-TOSSD"/>
    <n v="10"/>
  </r>
  <r>
    <x v="0"/>
    <n v="9"/>
    <s v="Portugal"/>
    <n v="99"/>
    <s v="Miscellaneous"/>
    <n v="2008000046"/>
    <n v="8238"/>
    <n v="218"/>
    <s v="South Africa"/>
    <n v="10001"/>
    <s v="Africa"/>
    <s v="Technical Assistance to the South African Reserve Bank"/>
    <s v="Portuguese Central Bank and the Reserve Bank of South Africa have developed cooperation activities in recent years, namely technical assistance. Promote the exchange of knowledge and the strengthening of relations between the two central banks, namely i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7430000000000001"/>
    <n v="1.9511922086644999"/>
    <n v="2.1342403708803301"/>
    <n v="1.7430000000000001"/>
    <n v="1.9511922086644999"/>
    <n v="2.1342403708803301"/>
    <n v="0"/>
    <n v="0"/>
    <n v="0"/>
    <s v="NULL"/>
    <s v="NULL"/>
    <s v="NULL"/>
    <s v="NULL"/>
    <s v="NULL"/>
    <s v="NULL"/>
    <s v="NULL"/>
    <s v="NULL"/>
    <s v="NULL"/>
    <s v="CRS-TOSSD"/>
    <n v="10"/>
  </r>
  <r>
    <x v="0"/>
    <n v="9"/>
    <s v="Portugal"/>
    <n v="1"/>
    <s v="Portuguese Government"/>
    <n v="2019000031"/>
    <n v="12106"/>
    <n v="289"/>
    <s v="South of Sahara, regional"/>
    <n v="10001"/>
    <s v="Africa"/>
    <s v="G5 Sahel Priority Investment Program - Governance Axis / Project to support youth empowerment in zones affected by conflicts and Migration."/>
    <s v="G5 Sahel countries, confronted with manifold challenges relating to security, migration, climate change, inter-community conflicts, among others, are addressing the development issues of the Sahel at the regional level and favor the integrating regional"/>
    <m/>
    <s v="17.17|16.a|16.6|16.3|16.10|16.1"/>
    <s v="NULL"/>
    <n v="15220"/>
    <s v="Civilian peace-building, conflict prevention and resolution"/>
    <n v="150"/>
    <x v="0"/>
    <n v="8422"/>
    <s v="Defence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16000041"/>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346.33499999999998"/>
    <n v="387.70289936191602"/>
    <n v="424.074663711325"/>
    <n v="346.33499999999998"/>
    <n v="387.70289936191602"/>
    <n v="424.074663711325"/>
    <n v="0"/>
    <n v="0"/>
    <n v="0"/>
    <s v="NULL"/>
    <s v="NULL"/>
    <s v="NULL"/>
    <s v="NULL"/>
    <s v="NULL"/>
    <s v="NULL"/>
    <s v="NULL"/>
    <s v="NULL"/>
    <s v="NULL"/>
    <s v="CRS-TOSSD"/>
    <n v="10"/>
  </r>
  <r>
    <x v="0"/>
    <n v="9"/>
    <s v="Portugal"/>
    <n v="2"/>
    <s v="Camões-Institute for Cooperation and Language"/>
    <n v="2015000072"/>
    <n v="9673"/>
    <n v="230"/>
    <s v="Cabo Verd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4.383000000000003"/>
    <n v="49.684316578976798"/>
    <n v="54.345376007333101"/>
    <n v="44.383000000000003"/>
    <n v="49.684316578976798"/>
    <n v="54.345376007333101"/>
    <n v="0"/>
    <n v="0"/>
    <n v="0"/>
    <s v="NULL"/>
    <s v="NULL"/>
    <s v="NULL"/>
    <s v="NULL"/>
    <s v="NULL"/>
    <s v="NULL"/>
    <s v="NULL"/>
    <s v="NULL"/>
    <s v="NULL"/>
    <s v="CRS-TOSSD"/>
    <n v="10"/>
  </r>
  <r>
    <x v="0"/>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3.119"/>
    <n v="14.685995746109899"/>
    <n v="16.063740347434901"/>
    <n v="13.119"/>
    <n v="14.685995746109899"/>
    <n v="16.063740347434901"/>
    <n v="0"/>
    <n v="0"/>
    <n v="0"/>
    <s v="NULL"/>
    <s v="NULL"/>
    <s v="NULL"/>
    <s v="NULL"/>
    <s v="NULL"/>
    <s v="NULL"/>
    <s v="NULL"/>
    <s v="NULL"/>
    <s v="NULL"/>
    <s v="CRS-TOSSD"/>
    <n v="10"/>
  </r>
  <r>
    <x v="0"/>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81.878"/>
    <n v="91.657897682749393"/>
    <n v="100.25664548877801"/>
    <n v="81.878"/>
    <n v="91.657897682749393"/>
    <n v="100.25664548877801"/>
    <n v="0"/>
    <n v="0"/>
    <n v="0"/>
    <s v="NULL"/>
    <s v="NULL"/>
    <s v="NULL"/>
    <s v="NULL"/>
    <s v="NULL"/>
    <s v="NULL"/>
    <s v="NULL"/>
    <s v="NULL"/>
    <s v="NULL"/>
    <s v="CRS-TOSSD"/>
    <n v="10"/>
  </r>
  <r>
    <x v="0"/>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Reported SDGs: 1, 2, 3, 4, 5, 8, 10, 17, 1.3, 2.3, 3.7, 4.2, 5.1, 8.6, 10.2, 17.9,"/>
    <m/>
    <s v="8|5|4|3|2.3|17|10|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275.04500000000002"/>
    <n v="307.89768274935602"/>
    <n v="336.78264073940301"/>
    <n v="275.04500000000002"/>
    <n v="307.89768274935602"/>
    <n v="336.78264073940301"/>
    <n v="0"/>
    <n v="0"/>
    <n v="0"/>
    <s v="NULL"/>
    <s v="NULL"/>
    <s v="NULL"/>
    <s v="NULL"/>
    <s v="NULL"/>
    <s v="NULL"/>
    <s v="NULL"/>
    <s v="NULL"/>
    <s v="NULL"/>
    <s v="CRS-TOSSD"/>
    <n v="10"/>
  </r>
  <r>
    <x v="0"/>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s v="NULL"/>
    <n v="43040"/>
    <s v="Rural development"/>
    <n v="430"/>
    <x v="16"/>
    <n v="4220"/>
    <s v="Construction of utility projects"/>
    <s v="F"/>
    <s v="Construction"/>
    <s v="Central Government"/>
    <n v="11001"/>
    <s v="Central Government"/>
    <n v="11000"/>
    <s v="Donor Government"/>
    <n v="110"/>
    <s v="Standard grant"/>
    <s v="C01"/>
    <s v="Projects"/>
    <n v="1"/>
    <m/>
    <s v="NULL"/>
    <m/>
    <s v="NULL"/>
    <s v="EUR"/>
    <n v="4.7169999999999996"/>
    <n v="5.2804209112280303"/>
    <n v="5.7757956565935196"/>
    <n v="4.7169999999999996"/>
    <n v="5.2804209112280303"/>
    <n v="5.7757956565935196"/>
    <n v="0"/>
    <n v="0"/>
    <n v="0"/>
    <s v="NULL"/>
    <s v="NULL"/>
    <s v="NULL"/>
    <s v="NULL"/>
    <s v="NULL"/>
    <s v="NULL"/>
    <s v="NULL"/>
    <s v="NULL"/>
    <s v="NULL"/>
    <s v="CRS-TOSSD"/>
    <n v="10"/>
  </r>
  <r>
    <x v="0"/>
    <n v="9"/>
    <s v="Portugal"/>
    <n v="2"/>
    <s v="Camões-Institute for Cooperation and Language"/>
    <n v="2017000735"/>
    <n v="11759"/>
    <n v="259"/>
    <s v="Mozambique"/>
    <n v="10001"/>
    <s v="Africa"/>
    <s v="Scholarships (Cam?es, I.P. Scholarship Program) in the area of Portuguese Language and Culture"/>
    <s v="Grant scholarships in the area of Portuguese language and culture, namely in the ambit of the Camões, I.P. Scholarship Program (Research Program) to students from Mozambique in PT."/>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9000000000000004"/>
    <n v="5.4852793014664698"/>
    <n v="5.9998725285792398"/>
    <n v="4.9000000000000004"/>
    <n v="5.4852793014664698"/>
    <n v="5.9998725285792398"/>
    <n v="0"/>
    <n v="0"/>
    <n v="0"/>
    <s v="NULL"/>
    <s v="NULL"/>
    <s v="NULL"/>
    <s v="NULL"/>
    <s v="NULL"/>
    <s v="NULL"/>
    <s v="NULL"/>
    <s v="NULL"/>
    <s v="NULL"/>
    <s v="CRS-TOSSD"/>
    <n v="10"/>
  </r>
  <r>
    <x v="0"/>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s v="NULL"/>
    <n v="21040"/>
    <s v="Water transport"/>
    <n v="210"/>
    <x v="10"/>
    <n v="50"/>
    <s v="Water transport"/>
    <s v="H"/>
    <s v="Transportation and storage"/>
    <s v="Central Government"/>
    <n v="11001"/>
    <s v="Central Government"/>
    <n v="11000"/>
    <s v="Donor Government"/>
    <n v="110"/>
    <s v="Standard grant"/>
    <s v="C01"/>
    <s v="Projects"/>
    <n v="1"/>
    <m/>
    <s v="NULL"/>
    <m/>
    <s v="NULL"/>
    <s v="EUR"/>
    <n v="96.91"/>
    <n v="108.485391245942"/>
    <n v="118.662785049921"/>
    <n v="128.07300000000001"/>
    <n v="143.37064815851301"/>
    <n v="156.820749867904"/>
    <n v="0"/>
    <n v="0"/>
    <n v="0"/>
    <s v="NULL"/>
    <s v="NULL"/>
    <s v="NULL"/>
    <s v="NULL"/>
    <s v="NULL"/>
    <s v="NULL"/>
    <s v="NULL"/>
    <s v="NULL"/>
    <s v="NULL"/>
    <s v="CRS-TOSSD"/>
    <n v="10"/>
  </r>
  <r>
    <x v="0"/>
    <n v="9"/>
    <s v="Portugal"/>
    <n v="1"/>
    <s v="Portuguese Government"/>
    <n v="201600016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2.0859999999999999"/>
    <n v="2.3351617597671601"/>
    <n v="2.5542314478808801"/>
    <n v="2.0859999999999999"/>
    <n v="2.3351617597671601"/>
    <n v="2.5542314478808801"/>
    <n v="0"/>
    <n v="0"/>
    <n v="0"/>
    <s v="NULL"/>
    <s v="NULL"/>
    <s v="NULL"/>
    <s v="NULL"/>
    <s v="NULL"/>
    <s v="NULL"/>
    <s v="NULL"/>
    <s v="NULL"/>
    <s v="NULL"/>
    <s v="CRS-TOSSD"/>
    <n v="10"/>
  </r>
  <r>
    <x v="0"/>
    <n v="9"/>
    <s v="Portugal"/>
    <n v="99"/>
    <s v="Miscellaneous"/>
    <n v="2019000165"/>
    <n v="12149"/>
    <n v="358"/>
    <s v="Mexico"/>
    <n v="10004"/>
    <s v="America"/>
    <s v="Cooperation with the Central Bank of Mexico"/>
    <s v="Cooperation and Technical Assistance Program between the Central Bank of Portugal and the Central Bank of Mexico in order to promote the exchange of knowledge and the strengthening of relations between the two central bank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272"/>
    <n v="1.4239337288704801"/>
    <n v="1.55751792986792"/>
    <n v="1.272"/>
    <n v="1.4239337288704801"/>
    <n v="1.55751792986792"/>
    <n v="0"/>
    <n v="0"/>
    <n v="0"/>
    <s v="NULL"/>
    <s v="NULL"/>
    <s v="NULL"/>
    <s v="NULL"/>
    <s v="NULL"/>
    <s v="NULL"/>
    <s v="NULL"/>
    <s v="NULL"/>
    <s v="NULL"/>
    <s v="CRS-TOSSD"/>
    <n v="10"/>
  </r>
  <r>
    <x v="0"/>
    <n v="9"/>
    <s v="Portugal"/>
    <n v="1"/>
    <s v="Portuguese Government"/>
    <n v="2018000292"/>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4.3099999999999996"/>
    <n v="4.8248068957796901"/>
    <n v="5.2774388975870403"/>
    <n v="4.3099999999999996"/>
    <n v="4.8248068957796901"/>
    <n v="5.2774388975870403"/>
    <n v="0"/>
    <n v="0"/>
    <n v="0"/>
    <s v="NULL"/>
    <s v="NULL"/>
    <s v="NULL"/>
    <s v="NULL"/>
    <s v="NULL"/>
    <s v="NULL"/>
    <s v="NULL"/>
    <s v="NULL"/>
    <s v="NULL"/>
    <s v="CRS-TOSSD"/>
    <n v="10"/>
  </r>
  <r>
    <x v="0"/>
    <n v="9"/>
    <s v="Portugal"/>
    <n v="2"/>
    <s v="Camões-Institute for Cooperation and Language"/>
    <n v="2017000150"/>
    <n v="2430"/>
    <n v="998"/>
    <s v="Developing countries, unspecified"/>
    <n v="9998"/>
    <s v="Developing countries, unspecified"/>
    <s v="UNFPA - UN Fund for Population Activities"/>
    <s v="NULL"/>
    <m/>
    <s v="5.1|3.d|3.c|3.7|3.4|3.3|3.2|3.1"/>
    <s v="NULL"/>
    <n v="99810"/>
    <s v="Sectors not specified"/>
    <n v="998"/>
    <x v="2"/>
    <s v="NULL"/>
    <s v="NULL"/>
    <s v="NULL"/>
    <s v="NULL"/>
    <s v="UNFPA - United Nations Population Fund"/>
    <n v="41119"/>
    <s v="United Nations Population Fund "/>
    <n v="41000"/>
    <s v="United Nations (UN) agency, fund or commission"/>
    <n v="110"/>
    <s v="Standard grant"/>
    <s v="B02"/>
    <s v="Core contributions to multilateral institutions"/>
    <n v="2"/>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07000121"/>
    <n v="8225"/>
    <n v="431"/>
    <s v="Brazil"/>
    <n v="10004"/>
    <s v="America"/>
    <s v="Scholarships to Advanced Training of High Degree Students"/>
    <s v="Advanced training for senior officials/staff."/>
    <m/>
    <s v="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215.6869999999999"/>
    <n v="2480.3391917608901"/>
    <n v="2713.0284822918702"/>
    <n v="2215.6869999999999"/>
    <n v="2480.3391917608901"/>
    <n v="2713.0284822918702"/>
    <n v="0"/>
    <n v="0"/>
    <n v="0"/>
    <s v="NULL"/>
    <s v="NULL"/>
    <s v="NULL"/>
    <s v="NULL"/>
    <s v="NULL"/>
    <s v="NULL"/>
    <s v="NULL"/>
    <s v="NULL"/>
    <s v="NULL"/>
    <s v="CRS-TOSSD"/>
    <n v="10"/>
  </r>
  <r>
    <x v="0"/>
    <n v="9"/>
    <s v="Portugal"/>
    <n v="1"/>
    <s v="Portuguese Government"/>
    <n v="2018000729"/>
    <n v="12039"/>
    <n v="230"/>
    <s v="Cabo Verde"/>
    <n v="10001"/>
    <s v="Africa"/>
    <s v="Cooperation in the area of modernization of public administration services"/>
    <s v="Institutional capacity building and administrative modernization. Promote management structures based on technology. Training in digital skills and the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112"/>
    <n v="0.12537781260494801"/>
    <n v="0.137139943510383"/>
    <n v="0.112"/>
    <n v="0.12537781260494801"/>
    <n v="0.137139943510383"/>
    <n v="0"/>
    <n v="0"/>
    <n v="0"/>
    <s v="NULL"/>
    <s v="NULL"/>
    <s v="NULL"/>
    <s v="NULL"/>
    <s v="NULL"/>
    <s v="NULL"/>
    <s v="NULL"/>
    <s v="NULL"/>
    <s v="NULL"/>
    <s v="CRS-TOSSD"/>
    <n v="10"/>
  </r>
  <r>
    <x v="0"/>
    <n v="9"/>
    <s v="Portugal"/>
    <n v="1"/>
    <s v="Portuguese Government"/>
    <n v="2017000240"/>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0.4"/>
    <n v="0.44777790216052799"/>
    <n v="0.48978551253708102"/>
    <n v="0.4"/>
    <n v="0.44777790216052799"/>
    <n v="0.48978551253708102"/>
    <n v="0"/>
    <n v="0"/>
    <n v="0"/>
    <s v="NULL"/>
    <s v="NULL"/>
    <s v="NULL"/>
    <s v="NULL"/>
    <s v="NULL"/>
    <s v="NULL"/>
    <s v="NULL"/>
    <s v="NULL"/>
    <s v="NULL"/>
    <s v="CRS-TOSSD"/>
    <n v="10"/>
  </r>
  <r>
    <x v="0"/>
    <n v="9"/>
    <s v="Portugal"/>
    <n v="2"/>
    <s v="Camões-Institute for Cooperation and Language"/>
    <n v="2012000327"/>
    <n v="9919"/>
    <n v="358"/>
    <s v="Mexico"/>
    <n v="10004"/>
    <s v="America"/>
    <s v="Fern?o Mendes Pinto scholarship"/>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0.975"/>
    <n v="12.2859061905295"/>
    <n v="13.4384900002362"/>
    <n v="10.975"/>
    <n v="12.2859061905295"/>
    <n v="13.4384900002362"/>
    <n v="0"/>
    <n v="0"/>
    <n v="0"/>
    <s v="NULL"/>
    <s v="NULL"/>
    <s v="NULL"/>
    <s v="NULL"/>
    <s v="NULL"/>
    <s v="NULL"/>
    <s v="NULL"/>
    <s v="NULL"/>
    <s v="NULL"/>
    <s v="CRS-TOSSD"/>
    <n v="10"/>
  </r>
  <r>
    <x v="0"/>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3"/>
    <n v="3.3583342662039599"/>
    <n v="3.6733913440281101"/>
    <n v="3"/>
    <n v="3.3583342662039599"/>
    <n v="3.6733913440281101"/>
    <n v="0"/>
    <n v="0"/>
    <n v="0"/>
    <s v="NULL"/>
    <s v="NULL"/>
    <s v="NULL"/>
    <s v="NULL"/>
    <s v="NULL"/>
    <s v="NULL"/>
    <s v="NULL"/>
    <s v="NULL"/>
    <s v="NULL"/>
    <s v="CRS-TOSSD"/>
    <n v="10"/>
  </r>
  <r>
    <x v="0"/>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6.404"/>
    <n v="18.363371767603301"/>
    <n v="20.086103869145699"/>
    <n v="16.404"/>
    <n v="18.363371767603301"/>
    <n v="20.086103869145699"/>
    <n v="0"/>
    <n v="0"/>
    <n v="0"/>
    <s v="NULL"/>
    <s v="NULL"/>
    <s v="NULL"/>
    <s v="NULL"/>
    <s v="NULL"/>
    <s v="NULL"/>
    <s v="NULL"/>
    <s v="NULL"/>
    <s v="NULL"/>
    <s v="CRS-TOSSD"/>
    <n v="10"/>
  </r>
  <r>
    <x v="0"/>
    <n v="9"/>
    <s v="Portugal"/>
    <n v="99"/>
    <s v="Miscellaneous"/>
    <n v="2019000254"/>
    <n v="11433"/>
    <n v="730"/>
    <s v="China (People's Republic of)"/>
    <n v="10007"/>
    <s v="Asia"/>
    <s v="Inter-university cooperation with China"/>
    <s v="Participation in congresses, seminars, conferences, meetings and fairs related to higher education. Scholarships."/>
    <m/>
    <s v="4.b|4.3"/>
    <s v="NULL"/>
    <n v="11420"/>
    <s v="Higher education"/>
    <n v="110"/>
    <x v="3"/>
    <n v="8530"/>
    <s v="Higher education"/>
    <s v="P"/>
    <s v="Education"/>
    <s v="Central Government"/>
    <n v="11001"/>
    <s v="Central Government"/>
    <n v="11000"/>
    <s v="Donor Government"/>
    <n v="110"/>
    <s v="Standard grant"/>
    <s v="D02"/>
    <s v="Other technical co-operation"/>
    <n v="1"/>
    <m/>
    <s v="NULL"/>
    <m/>
    <s v="NULL"/>
    <s v="EUR"/>
    <n v="5.9429999999999996"/>
    <n v="6.6528601813500501"/>
    <n v="7.2769882525196801"/>
    <n v="5.9429999999999996"/>
    <n v="6.6528601813500501"/>
    <n v="7.2769882525196801"/>
    <n v="0"/>
    <n v="0"/>
    <n v="0"/>
    <s v="NULL"/>
    <s v="NULL"/>
    <s v="NULL"/>
    <s v="NULL"/>
    <s v="NULL"/>
    <s v="NULL"/>
    <s v="NULL"/>
    <s v="NULL"/>
    <s v="NULL"/>
    <s v="CRS-TOSSD"/>
    <n v="10"/>
  </r>
  <r>
    <x v="0"/>
    <n v="9"/>
    <s v="Portugal"/>
    <n v="1"/>
    <s v="Portuguese Government"/>
    <n v="2019000330"/>
    <n v="1217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5"/>
    <n v="5.0375013993059401"/>
    <n v="5.51008701604216"/>
    <n v="4.5"/>
    <n v="5.0375013993059401"/>
    <n v="5.51008701604216"/>
    <n v="0"/>
    <n v="0"/>
    <n v="0"/>
    <s v="NULL"/>
    <s v="NULL"/>
    <s v="NULL"/>
    <s v="NULL"/>
    <s v="NULL"/>
    <s v="NULL"/>
    <s v="NULL"/>
    <s v="NULL"/>
    <s v="NULL"/>
    <s v="CRS-TOSSD"/>
    <n v="10"/>
  </r>
  <r>
    <x v="0"/>
    <n v="9"/>
    <s v="Portugal"/>
    <n v="2"/>
    <s v="Camões-Institute for Cooperation and Language"/>
    <n v="2017000756"/>
    <n v="11771"/>
    <n v="285"/>
    <s v="Uganda"/>
    <n v="10001"/>
    <s v="Africa"/>
    <s v="TALK 2 ME - Sensitization and Promotion of Good Practices on Sexual and Reproductive Health in Uganda's Refugee Camps"/>
    <s v="Contribute to reducing the number of complications on Sexual and Reproductive Health in Refugee Population in Uganda.Partners: AMI NGDO and CEFROD (local)"/>
    <m/>
    <s v="5.c|5.6|5.1|3.d|3.8|3.7|3.3"/>
    <s v="NULL"/>
    <n v="13020"/>
    <s v="Reproductive health care"/>
    <n v="130"/>
    <x v="21"/>
    <n v="86"/>
    <s v="Human health activities"/>
    <s v="Q"/>
    <s v="Human health and social work activities"/>
    <s v="DONOR COUNTRY-BASED NGOs"/>
    <n v="22000"/>
    <s v="NULL"/>
    <s v="NULL"/>
    <s v="NULL"/>
    <n v="110"/>
    <s v="Standard grant"/>
    <s v="C01"/>
    <s v="Projects"/>
    <n v="1"/>
    <s v="FA01"/>
    <s v="BLENDED FINANCE"/>
    <m/>
    <s v="NULL"/>
    <s v="EUR"/>
    <n v="33.966000000000001"/>
    <n v="38.023060561961302"/>
    <n v="41.590136797086203"/>
    <n v="33.966000000000001"/>
    <n v="38.023060561961302"/>
    <n v="41.590136797086203"/>
    <n v="0"/>
    <n v="0"/>
    <n v="0"/>
    <s v="NULL"/>
    <s v="NULL"/>
    <s v="NULL"/>
    <s v="NULL"/>
    <n v="29.693000000000001"/>
    <n v="33.2396731221314"/>
    <n v="36.358003059408802"/>
    <n v="10"/>
    <n v="5"/>
    <s v="CRS-TOSSD"/>
    <n v="10"/>
  </r>
  <r>
    <x v="0"/>
    <n v="9"/>
    <s v="Portugal"/>
    <n v="3"/>
    <s v="Municipalities"/>
    <n v="2019000908"/>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7|1.1"/>
    <s v="NULL"/>
    <n v="91010"/>
    <s v="Administrative costs (non-sector allocable)"/>
    <n v="910"/>
    <x v="11"/>
    <n v="9900"/>
    <s v="Activities of extraterritorial organizations and bodies"/>
    <s v="U"/>
    <s v="Activities of extraterritorial organizations and bodies"/>
    <s v="Local Government"/>
    <n v="11002"/>
    <s v="Local Government"/>
    <n v="11000"/>
    <s v="Donor Government"/>
    <n v="110"/>
    <s v="Standard grant"/>
    <s v="G01"/>
    <s v="Administrative costs not included elsewhere"/>
    <n v="2"/>
    <m/>
    <s v="NULL"/>
    <m/>
    <s v="NULL"/>
    <s v="EUR"/>
    <n v="6.44"/>
    <n v="7.20922422478451"/>
    <n v="7.8855467518470004"/>
    <n v="6.44"/>
    <n v="7.20922422478451"/>
    <n v="7.8855467518470004"/>
    <n v="0"/>
    <n v="0"/>
    <n v="0"/>
    <s v="NULL"/>
    <s v="NULL"/>
    <s v="NULL"/>
    <s v="NULL"/>
    <s v="NULL"/>
    <s v="NULL"/>
    <s v="NULL"/>
    <s v="NULL"/>
    <s v="NULL"/>
    <s v="CRS-TOSSD"/>
    <n v="10"/>
  </r>
  <r>
    <x v="0"/>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9.569000000000003"/>
    <n v="44.295309526474902"/>
    <n v="48.450807363949401"/>
    <n v="39.569000000000003"/>
    <n v="44.295309526474902"/>
    <n v="48.450807363949401"/>
    <n v="0"/>
    <n v="0"/>
    <n v="0"/>
    <s v="NULL"/>
    <s v="NULL"/>
    <s v="NULL"/>
    <s v="NULL"/>
    <s v="NULL"/>
    <s v="NULL"/>
    <s v="NULL"/>
    <s v="NULL"/>
    <s v="NULL"/>
    <s v="CRS-TOSSD"/>
    <n v="10"/>
  </r>
  <r>
    <x v="0"/>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13.496"/>
    <n v="15.1080264188962"/>
    <n v="16.525363193001098"/>
    <n v="13.496"/>
    <n v="15.1080264188962"/>
    <n v="16.525363193001098"/>
    <n v="0"/>
    <n v="0"/>
    <n v="0"/>
    <s v="NULL"/>
    <s v="NULL"/>
    <s v="NULL"/>
    <s v="NULL"/>
    <s v="NULL"/>
    <s v="NULL"/>
    <s v="NULL"/>
    <s v="NULL"/>
    <s v="NULL"/>
    <s v="CRS-TOSSD"/>
    <n v="10"/>
  </r>
  <r>
    <x v="0"/>
    <n v="9"/>
    <s v="Portugal"/>
    <n v="2"/>
    <s v="Camões-Institute for Cooperation and Language"/>
    <n v="2016000105"/>
    <n v="9684"/>
    <n v="765"/>
    <s v="Timor-Leste"/>
    <n v="10007"/>
    <s v="Asia"/>
    <s v="Scholarships for higher education"/>
    <s v="High Degree education - Graduation"/>
    <m/>
    <s v="4.b|4.4"/>
    <s v="NULL"/>
    <n v="11420"/>
    <s v="Higher education"/>
    <n v="110"/>
    <x v="3"/>
    <n v="8530"/>
    <s v="Higher education"/>
    <s v="P"/>
    <s v="Education"/>
    <s v="Central Government"/>
    <n v="11001"/>
    <s v="Central Government"/>
    <n v="11000"/>
    <s v="Donor Government"/>
    <n v="110"/>
    <s v="Standard grant"/>
    <s v="C01"/>
    <s v="Projects"/>
    <n v="1"/>
    <m/>
    <s v="NULL"/>
    <m/>
    <s v="NULL"/>
    <s v="EUR"/>
    <n v="84.68"/>
    <n v="94.794581887383899"/>
    <n v="103.68759300409999"/>
    <n v="84.68"/>
    <n v="94.794581887383899"/>
    <n v="103.68759300409999"/>
    <n v="0"/>
    <n v="0"/>
    <n v="0"/>
    <s v="NULL"/>
    <s v="NULL"/>
    <s v="NULL"/>
    <s v="NULL"/>
    <s v="NULL"/>
    <s v="NULL"/>
    <s v="NULL"/>
    <s v="NULL"/>
    <s v="NULL"/>
    <s v="CRS-TOSSD"/>
    <n v="10"/>
  </r>
  <r>
    <x v="0"/>
    <n v="9"/>
    <s v="Portugal"/>
    <n v="2"/>
    <s v="Camões-Institute for Cooperation and Language"/>
    <n v="2017000354"/>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5730000000000004"/>
    <n v="7.3581103772528804"/>
    <n v="8.0484004347655809"/>
    <n v="6.5730000000000004"/>
    <n v="7.3581103772528804"/>
    <n v="8.0484004347655809"/>
    <n v="0"/>
    <n v="0"/>
    <n v="0"/>
    <s v="NULL"/>
    <s v="NULL"/>
    <s v="NULL"/>
    <s v="NULL"/>
    <s v="NULL"/>
    <s v="NULL"/>
    <s v="NULL"/>
    <s v="NULL"/>
    <s v="NULL"/>
    <s v="CRS-TOSSD"/>
    <n v="10"/>
  </r>
  <r>
    <x v="0"/>
    <n v="9"/>
    <s v="Portugal"/>
    <n v="2"/>
    <s v="Camões-Institute for Cooperation and Language"/>
    <n v="2013000024"/>
    <n v="3921"/>
    <n v="764"/>
    <s v="Thailand"/>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7986118885033"/>
    <n v="3.0611594533567499"/>
    <n v="2.5"/>
    <n v="2.7986118885033"/>
    <n v="3.0611594533567499"/>
    <n v="0"/>
    <n v="0"/>
    <n v="0"/>
    <s v="NULL"/>
    <s v="NULL"/>
    <s v="NULL"/>
    <s v="NULL"/>
    <s v="NULL"/>
    <s v="NULL"/>
    <s v="NULL"/>
    <s v="NULL"/>
    <s v="NULL"/>
    <s v="CRS-TOSSD"/>
    <n v="10"/>
  </r>
  <r>
    <x v="0"/>
    <n v="9"/>
    <s v="Portugal"/>
    <n v="1"/>
    <s v="Portuguese Government"/>
    <n v="2014000252"/>
    <n v="10744"/>
    <n v="225"/>
    <s v="Angola"/>
    <n v="10001"/>
    <s v="Africa"/>
    <s v="Cooperation of INFARMED in Pharmaceutical area, medication and health care products"/>
    <s v="Implementation of legislation and management processes in the area of medicines and health products"/>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7.1639999999999997"/>
    <n v="8.0197022276950598"/>
    <n v="8.7720585295391107"/>
    <n v="7.1639999999999997"/>
    <n v="8.0197022276950598"/>
    <n v="8.7720585295391107"/>
    <n v="0"/>
    <n v="0"/>
    <n v="0"/>
    <s v="NULL"/>
    <s v="NULL"/>
    <s v="NULL"/>
    <s v="NULL"/>
    <s v="NULL"/>
    <s v="NULL"/>
    <s v="NULL"/>
    <s v="NULL"/>
    <s v="NULL"/>
    <s v="CRS-TOSSD"/>
    <n v="10"/>
  </r>
  <r>
    <x v="0"/>
    <n v="9"/>
    <s v="Portugal"/>
    <n v="1"/>
    <s v="Portuguese Government"/>
    <n v="2015000311"/>
    <n v="11006"/>
    <n v="573"/>
    <s v="Syrian Arab Republic"/>
    <n v="10007"/>
    <s v="Asia"/>
    <s v="EU Regional Trust Fund in Response to the Syrian Crisis"/>
    <s v="On 1 December 2015, the EU adopted a package of programmes totalling €350 million, in response to the Syrian refugee crisis. The programmes will help up to 1.5 million Syrian refugees and overstretched host communities in Lebanon, Turkey, Jordan and Iraq"/>
    <m/>
    <s v="17|16"/>
    <s v="NULL"/>
    <n v="73010"/>
    <s v="Immediate post-emergency reconstruction and rehabilitation"/>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50"/>
    <n v="55.972237770066101"/>
    <n v="61.223189067135102"/>
    <n v="50"/>
    <n v="55.972237770066101"/>
    <n v="61.223189067135102"/>
    <n v="0"/>
    <n v="0"/>
    <n v="0"/>
    <s v="NULL"/>
    <s v="NULL"/>
    <s v="NULL"/>
    <s v="NULL"/>
    <s v="NULL"/>
    <s v="NULL"/>
    <s v="NULL"/>
    <s v="NULL"/>
    <s v="NULL"/>
    <s v="CRS-TOSSD"/>
    <n v="10"/>
  </r>
  <r>
    <x v="0"/>
    <n v="9"/>
    <s v="Portugal"/>
    <n v="3"/>
    <s v="Municipalities"/>
    <n v="2017000609"/>
    <n v="10701"/>
    <n v="244"/>
    <s v="Guinea-Bissau"/>
    <n v="10001"/>
    <s v="Africa"/>
    <s v="Twinning Agreement  between the municipalities of Viana do Castelo in Portugal and Cacheu in Guinea Bissau"/>
    <s v="Suplly of equipment and several materials to kindergartens to be offered to local organizations in Cacheu. An iniciative of the Association of Cooperation with Guinea Bissau, a NGO based in Viana do Castelo."/>
    <m/>
    <n v="1.1000000000000001"/>
    <s v="NULL"/>
    <n v="43010"/>
    <s v="Multisector aid"/>
    <n v="430"/>
    <x v="16"/>
    <s v="NULL"/>
    <s v="NULL"/>
    <s v="NULL"/>
    <s v="NULL"/>
    <s v="Local Government"/>
    <n v="11002"/>
    <s v="Local Government"/>
    <n v="11000"/>
    <s v="Donor Government"/>
    <n v="110"/>
    <s v="Standard grant"/>
    <s v="C01"/>
    <s v="Projects"/>
    <n v="1"/>
    <m/>
    <s v="NULL"/>
    <m/>
    <s v="NULL"/>
    <s v="EUR"/>
    <n v="6.5"/>
    <n v="7.2763909101085904"/>
    <n v="7.9590145787275599"/>
    <n v="6.5"/>
    <n v="7.2763909101085904"/>
    <n v="7.9590145787275599"/>
    <n v="0"/>
    <n v="0"/>
    <n v="0"/>
    <s v="NULL"/>
    <s v="NULL"/>
    <s v="NULL"/>
    <s v="NULL"/>
    <s v="NULL"/>
    <s v="NULL"/>
    <s v="NULL"/>
    <s v="NULL"/>
    <s v="NULL"/>
    <s v="CRS-TOSSD"/>
    <n v="10"/>
  </r>
  <r>
    <x v="0"/>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21.556"/>
    <n v="136.075226687563"/>
    <n v="148.84091940489299"/>
    <n v="121.556"/>
    <n v="136.075226687563"/>
    <n v="148.84091940489299"/>
    <n v="0"/>
    <n v="0"/>
    <n v="0"/>
    <s v="NULL"/>
    <s v="NULL"/>
    <s v="NULL"/>
    <s v="NULL"/>
    <s v="NULL"/>
    <s v="NULL"/>
    <s v="NULL"/>
    <s v="NULL"/>
    <s v="NULL"/>
    <s v="CRS-TOSSD"/>
    <n v="10"/>
  </r>
  <r>
    <x v="0"/>
    <n v="9"/>
    <s v="Portugal"/>
    <n v="1"/>
    <s v="Portuguese Government"/>
    <n v="2010000011"/>
    <n v="2695"/>
    <n v="998"/>
    <s v="Developing countries, unspecified"/>
    <n v="9998"/>
    <s v="Developing countries, unspecified"/>
    <s v="Contributions by Portugal to the General European Comission Budget for External Assistance - Part I Countries"/>
    <s v="NULL"/>
    <m/>
    <s v="1.2|1.1"/>
    <s v="NULL"/>
    <n v="99810"/>
    <s v="Sectors not specified"/>
    <n v="998"/>
    <x v="2"/>
    <s v="NULL"/>
    <s v="NULL"/>
    <s v="NULL"/>
    <s v="NULL"/>
    <s v="EC - European Commission - Development Share of Budget"/>
    <n v="42001"/>
    <s v="European Commission - Development Share of Budget"/>
    <n v="42000"/>
    <s v="European Union Institutions"/>
    <n v="110"/>
    <s v="Standard grant"/>
    <s v="B02"/>
    <s v="Core contributions to multilateral institutions"/>
    <n v="2"/>
    <m/>
    <s v="NULL"/>
    <m/>
    <s v="NULL"/>
    <s v="EUR"/>
    <n v="156751.413"/>
    <n v="175474.54718459601"/>
    <n v="191936.42789279201"/>
    <n v="123038.931"/>
    <n v="137735.286018135"/>
    <n v="150656.714704624"/>
    <n v="0"/>
    <n v="0"/>
    <n v="0"/>
    <s v="NULL"/>
    <s v="NULL"/>
    <s v="NULL"/>
    <s v="NULL"/>
    <s v="NULL"/>
    <s v="NULL"/>
    <s v="NULL"/>
    <s v="NULL"/>
    <s v="NULL"/>
    <s v="CRS-TOSSD"/>
    <n v="10"/>
  </r>
  <r>
    <x v="0"/>
    <n v="9"/>
    <s v="Portugal"/>
    <n v="1"/>
    <s v="Portuguese Government"/>
    <n v="201200063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4.0030000000000001"/>
    <n v="4.48113735587149"/>
    <n v="4.9015285167148397"/>
    <n v="4.0030000000000001"/>
    <n v="4.48113735587149"/>
    <n v="4.9015285167148397"/>
    <n v="0"/>
    <n v="0"/>
    <n v="0"/>
    <s v="NULL"/>
    <s v="NULL"/>
    <s v="NULL"/>
    <s v="NULL"/>
    <s v="NULL"/>
    <s v="NULL"/>
    <s v="NULL"/>
    <s v="NULL"/>
    <s v="NULL"/>
    <s v="CRS-TOSSD"/>
    <n v="10"/>
  </r>
  <r>
    <x v="0"/>
    <n v="9"/>
    <s v="Portugal"/>
    <n v="1"/>
    <s v="Portuguese Government"/>
    <n v="2019000097"/>
    <n v="12130"/>
    <n v="580"/>
    <s v="Yemen"/>
    <n v="10007"/>
    <s v="Asia"/>
    <s v="United Nations Mission to support the Hudaydah Agreement (UNMHA)"/>
    <s v="The UNMHA was established by resolution 2452 (2019) of 16 January 2019 to support the implementation of the Agreement on the city of Hodeidah and ports of Hodeidah Salif and Ras Issa as set out in the Stockholm Agreement (S/2018/1134). The Government of Y"/>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n v="1"/>
    <m/>
    <s v="NULL"/>
    <m/>
    <s v="NULL"/>
    <s v="EUR"/>
    <n v="2.52"/>
    <n v="2.8210007836113302"/>
    <n v="3.0856487289836099"/>
    <n v="2.52"/>
    <n v="2.8210007836113302"/>
    <n v="3.0856487289836099"/>
    <n v="0"/>
    <n v="0"/>
    <n v="0"/>
    <s v="NULL"/>
    <s v="NULL"/>
    <s v="NULL"/>
    <s v="NULL"/>
    <s v="NULL"/>
    <s v="NULL"/>
    <s v="NULL"/>
    <s v="NULL"/>
    <s v="NULL"/>
    <s v="CRS-TOSSD"/>
    <n v="10"/>
  </r>
  <r>
    <x v="0"/>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3"/>
    <n v="13.769170491436199"/>
    <n v="15.060904510515201"/>
    <n v="12.3"/>
    <n v="13.769170491436199"/>
    <n v="15.060904510515201"/>
    <n v="0"/>
    <n v="0"/>
    <n v="0"/>
    <s v="NULL"/>
    <s v="NULL"/>
    <s v="NULL"/>
    <s v="NULL"/>
    <s v="NULL"/>
    <s v="NULL"/>
    <s v="NULL"/>
    <s v="NULL"/>
    <s v="NULL"/>
    <s v="CRS-TOSSD"/>
    <n v="10"/>
  </r>
  <r>
    <x v="0"/>
    <n v="9"/>
    <s v="Portugal"/>
    <n v="1"/>
    <s v="Portuguese Government"/>
    <n v="2019000227"/>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15.4"/>
    <n v="17.239449233180299"/>
    <n v="18.8567422326776"/>
    <n v="15.4"/>
    <n v="17.239449233180299"/>
    <n v="18.8567422326776"/>
    <n v="0"/>
    <n v="0"/>
    <n v="0"/>
    <s v="NULL"/>
    <s v="NULL"/>
    <s v="NULL"/>
    <s v="NULL"/>
    <s v="NULL"/>
    <s v="NULL"/>
    <s v="NULL"/>
    <s v="NULL"/>
    <s v="NULL"/>
    <s v="CRS-TOSSD"/>
    <n v="10"/>
  </r>
  <r>
    <x v="0"/>
    <n v="9"/>
    <s v="Portugal"/>
    <n v="2"/>
    <s v="Camões-Institute for Cooperation and Language"/>
    <n v="2016000059"/>
    <n v="11240"/>
    <n v="244"/>
    <s v="Guinea-Bissau"/>
    <n v="10001"/>
    <s v="Africa"/>
    <s v="Strengthening health structures in Cacheu Region - Health Mutuality and Community Center for Maternal and Child Health, S?o Domingos."/>
    <s v="Strengthen the mutual health system in the sanitary areas of Suzana and Varela, Improve the management system of the Community Center for Maternal and Child Health of São Domingos (Center and Community Pharmacy), Improve the quality of implementation of t"/>
    <m/>
    <s v="5.6|3.4|3.2|3.1"/>
    <s v="NULL"/>
    <n v="13020"/>
    <s v="Reproductive health care"/>
    <n v="130"/>
    <x v="21"/>
    <n v="86"/>
    <s v="Human health activities"/>
    <s v="Q"/>
    <s v="Human health and social work activities"/>
    <s v="DONOR COUNTRY-BASED NGOs"/>
    <n v="22000"/>
    <s v="NULL"/>
    <s v="NULL"/>
    <s v="NULL"/>
    <n v="110"/>
    <s v="Standard grant"/>
    <s v="C01"/>
    <s v="Projects"/>
    <n v="1"/>
    <s v="FA01"/>
    <s v="BLENDED FINANCE"/>
    <m/>
    <s v="NULL"/>
    <s v="EUR"/>
    <n v="26.053999999999998"/>
    <n v="29.166013657225999"/>
    <n v="31.9021793591027"/>
    <n v="26.053999999999998"/>
    <n v="29.166013657225999"/>
    <n v="31.9021793591027"/>
    <n v="0"/>
    <n v="0"/>
    <n v="0"/>
    <s v="NULL"/>
    <s v="NULL"/>
    <s v="NULL"/>
    <s v="NULL"/>
    <n v="70.216999999999999"/>
    <n v="78.604052390014601"/>
    <n v="85.9781733345405"/>
    <n v="10"/>
    <n v="1"/>
    <s v="CRS-TOSSD"/>
    <n v="10"/>
  </r>
  <r>
    <x v="0"/>
    <n v="9"/>
    <s v="Portugal"/>
    <n v="99"/>
    <s v="Miscellaneous"/>
    <n v="2010000291"/>
    <n v="9165"/>
    <n v="63"/>
    <s v="Serbia"/>
    <n v="10010"/>
    <s v="Europe"/>
    <s v="Cooperation between the Portuguese Central Bank and the Servian Central Bank"/>
    <s v="Cooperation in the framework of the initiative promoted by the European Union between the European System of Central Banks (ESCB) and the Central Banks of the Western Balkans: Technical assistance promoted by the Portuguese Cantral Bank to the National Ba"/>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2040000000000002"/>
    <n v="2.46725624090451"/>
    <n v="2.69871817407931"/>
    <n v="2.2040000000000002"/>
    <n v="2.46725624090451"/>
    <n v="2.69871817407931"/>
    <n v="0"/>
    <n v="0"/>
    <n v="0"/>
    <s v="NULL"/>
    <s v="NULL"/>
    <s v="NULL"/>
    <s v="NULL"/>
    <s v="NULL"/>
    <s v="NULL"/>
    <s v="NULL"/>
    <s v="NULL"/>
    <s v="NULL"/>
    <s v="CRS-TOSSD"/>
    <n v="10"/>
  </r>
  <r>
    <x v="0"/>
    <n v="9"/>
    <s v="Portugal"/>
    <n v="1"/>
    <s v="Portuguese Government"/>
    <n v="2019000069"/>
    <n v="1911"/>
    <n v="998"/>
    <s v="Developing countries, unspecified"/>
    <n v="9998"/>
    <s v="Developing countries, unspecified"/>
    <s v="UNCTAD - UN Conference on Trade and Development"/>
    <s v="NULL"/>
    <m/>
    <s v="17.12|17.11|17.10"/>
    <s v="NULL"/>
    <n v="99810"/>
    <s v="Sectors not specified"/>
    <n v="998"/>
    <x v="2"/>
    <s v="NULL"/>
    <s v="NULL"/>
    <s v="NULL"/>
    <s v="NULL"/>
    <s v="UNCTAD - United Nations Conference on Trade and Development"/>
    <n v="41112"/>
    <s v="United Nations Conference on Trade and Development "/>
    <n v="41000"/>
    <s v="United Nations (UN) agency, fund or commission"/>
    <n v="110"/>
    <s v="Standard grant"/>
    <s v="B02"/>
    <s v="Core contributions to multilateral institutions"/>
    <n v="2"/>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13000612"/>
    <n v="10461"/>
    <n v="730"/>
    <s v="China (People's Republic of)"/>
    <n v="10007"/>
    <s v="Asia"/>
    <s v="Bilateral cooperation Portugal-China in the area of Industrial Property Rights"/>
    <s v="Development of knowledge and practices regarding Industrial Property Rights systems and policies"/>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5.6040000000000001"/>
    <n v="6.2733684092689996"/>
    <n v="6.8618950306444999"/>
    <n v="5.6040000000000001"/>
    <n v="6.2733684092689996"/>
    <n v="6.8618950306444999"/>
    <n v="0"/>
    <n v="0"/>
    <n v="0"/>
    <s v="NULL"/>
    <s v="NULL"/>
    <s v="NULL"/>
    <s v="NULL"/>
    <s v="NULL"/>
    <s v="NULL"/>
    <s v="NULL"/>
    <s v="NULL"/>
    <s v="NULL"/>
    <s v="CRS-TOSSD"/>
    <n v="10"/>
  </r>
  <r>
    <x v="0"/>
    <n v="9"/>
    <s v="Portugal"/>
    <n v="2"/>
    <s v="Camões-Institute for Cooperation and Language"/>
    <n v="2017000021"/>
    <n v="11482"/>
    <n v="437"/>
    <s v="Colombia"/>
    <n v="10004"/>
    <s v="America"/>
    <s v="Sustainable Caquetania Territories for Peace"/>
    <s v="Improving local capacities for the production, processing and marketing of cocoa in territories affected by armed conflict, taking into account the preservation of the environment, social inclusion and the promotion of a culture of peace and legality, and"/>
    <m/>
    <s v="2.a|2.4"/>
    <s v="NULL"/>
    <n v="43040"/>
    <s v="Rural development"/>
    <n v="430"/>
    <x v="16"/>
    <n v="4220"/>
    <s v="Construction of utility projects"/>
    <s v="F"/>
    <s v="Construction"/>
    <s v="DONOR COUNTRY-BASED NGOs"/>
    <n v="22000"/>
    <s v="NULL"/>
    <s v="NULL"/>
    <s v="NULL"/>
    <n v="110"/>
    <s v="Standard grant"/>
    <s v="C01"/>
    <s v="Projects"/>
    <n v="1"/>
    <m/>
    <s v="NULL"/>
    <m/>
    <s v="NULL"/>
    <s v="EUR"/>
    <n v="100"/>
    <n v="111.944475540132"/>
    <n v="122.44637813427001"/>
    <n v="100"/>
    <n v="111.944475540132"/>
    <n v="122.44637813427001"/>
    <n v="0"/>
    <n v="0"/>
    <n v="0"/>
    <s v="NULL"/>
    <s v="NULL"/>
    <s v="NULL"/>
    <s v="NULL"/>
    <s v="NULL"/>
    <s v="NULL"/>
    <s v="NULL"/>
    <s v="NULL"/>
    <s v="NULL"/>
    <s v="CRS-TOSSD"/>
    <n v="10"/>
  </r>
  <r>
    <x v="0"/>
    <n v="9"/>
    <s v="Portugal"/>
    <n v="4"/>
    <s v="SOFID Sociedade para o Financiamento do Desenvolvimento"/>
    <n v="2014000380"/>
    <n v="10872"/>
    <n v="259"/>
    <s v="Mozambique"/>
    <n v="10001"/>
    <s v="Africa"/>
    <s v="Supply of pharmaceutical products and cosmetics"/>
    <s v="Launch of a local subsidiary to supply pharmaceutical products and cosmetics"/>
    <m/>
    <s v="NULL"/>
    <s v="NULL"/>
    <n v="32168"/>
    <s v="Pharmaceutical production"/>
    <n v="320"/>
    <x v="5"/>
    <s v="C"/>
    <s v="Manufacturing"/>
    <s v="C"/>
    <s v="Manufacturing"/>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66.667000000000002"/>
    <n v="74.630023508339903"/>
    <n v="81.631326910773893"/>
    <s v="NULL"/>
    <s v="NULL"/>
    <n v="0"/>
    <n v="0"/>
    <s v="NULL"/>
    <s v="NULL"/>
    <s v="NULL"/>
    <s v="NULL"/>
    <s v="NULL"/>
    <s v="CRS-TOSSD"/>
    <n v="21"/>
  </r>
  <r>
    <x v="0"/>
    <n v="9"/>
    <s v="Portugal"/>
    <n v="1"/>
    <s v="Portuguese Government"/>
    <n v="2001000054"/>
    <n v="3972"/>
    <n v="136"/>
    <s v="Morocco"/>
    <n v="10001"/>
    <s v="Africa"/>
    <s v="Line of credit for import support (ODA Loan)"/>
    <s v="Import support for SMEs"/>
    <m/>
    <s v="NULL"/>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160.41900000000001"/>
    <n v="179.580208216725"/>
    <n v="196.42725533921501"/>
    <s v="NULL"/>
    <s v="NULL"/>
    <n v="1"/>
    <n v="1442"/>
    <s v="NULL"/>
    <s v="NULL"/>
    <s v="NULL"/>
    <s v="NULL"/>
    <s v="NULL"/>
    <s v="CRS-TOSSD"/>
    <n v="10"/>
  </r>
  <r>
    <x v="0"/>
    <n v="9"/>
    <s v="Portugal"/>
    <n v="1"/>
    <s v="Portuguese Government"/>
    <n v="2019000505"/>
    <n v="12244"/>
    <n v="245"/>
    <s v="Equatorial Guine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n v="1"/>
    <m/>
    <s v="NULL"/>
    <m/>
    <s v="NULL"/>
    <s v="EUR"/>
    <n v="1.5669999999999999"/>
    <n v="1.7541699317138699"/>
    <n v="1.91873474536401"/>
    <n v="1.5669999999999999"/>
    <n v="1.7541699317138699"/>
    <n v="1.91873474536401"/>
    <n v="0"/>
    <n v="0"/>
    <n v="0"/>
    <s v="NULL"/>
    <s v="NULL"/>
    <s v="NULL"/>
    <s v="NULL"/>
    <s v="NULL"/>
    <s v="NULL"/>
    <s v="NULL"/>
    <s v="NULL"/>
    <s v="NULL"/>
    <s v="CRS-TOSSD"/>
    <n v="10"/>
  </r>
  <r>
    <x v="0"/>
    <n v="9"/>
    <s v="Portugal"/>
    <n v="99"/>
    <s v="Miscellaneous"/>
    <n v="2019000252"/>
    <n v="11433"/>
    <n v="730"/>
    <s v="China (People's Republic of)"/>
    <n v="10007"/>
    <s v="Asia"/>
    <s v="Inter-university cooperation with China"/>
    <s v="Participation in congresses, seminars, conferences, meetings and fairs related to higher education. Scholarships."/>
    <m/>
    <s v="4.b|4.3"/>
    <s v="NULL"/>
    <n v="11420"/>
    <s v="Higher education"/>
    <n v="110"/>
    <x v="3"/>
    <n v="8530"/>
    <s v="Higher education"/>
    <s v="P"/>
    <s v="Education"/>
    <s v="Donor Government"/>
    <n v="11000"/>
    <s v="NULL"/>
    <s v="NULL"/>
    <s v="NULL"/>
    <n v="110"/>
    <s v="Standard grant"/>
    <s v="D02"/>
    <s v="Other technical co-operation"/>
    <n v="1"/>
    <m/>
    <s v="NULL"/>
    <m/>
    <s v="NULL"/>
    <s v="EUR"/>
    <n v="5.2759999999999998"/>
    <n v="5.90619052949737"/>
    <n v="6.4602709103640903"/>
    <n v="5.2759999999999998"/>
    <n v="5.90619052949737"/>
    <n v="6.4602709103640903"/>
    <n v="0"/>
    <n v="0"/>
    <n v="0"/>
    <s v="NULL"/>
    <s v="NULL"/>
    <s v="NULL"/>
    <s v="NULL"/>
    <s v="NULL"/>
    <s v="NULL"/>
    <s v="NULL"/>
    <s v="NULL"/>
    <s v="NULL"/>
    <s v="CRS-TOSSD"/>
    <n v="10"/>
  </r>
  <r>
    <x v="0"/>
    <n v="9"/>
    <s v="Portugal"/>
    <n v="2"/>
    <s v="Camões-Institute for Cooperation and Language"/>
    <n v="2018000654"/>
    <n v="12007"/>
    <n v="998"/>
    <s v="Developing countries, unspecified"/>
    <n v="9998"/>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38.851999999999997"/>
    <n v="43.492667636852097"/>
    <n v="47.572866832726604"/>
    <n v="38.851999999999997"/>
    <n v="43.492667636852097"/>
    <n v="47.572866832726604"/>
    <n v="0"/>
    <n v="0"/>
    <n v="0"/>
    <s v="NULL"/>
    <s v="NULL"/>
    <s v="NULL"/>
    <s v="NULL"/>
    <n v="11.66"/>
    <n v="13.052725847979399"/>
    <n v="14.2772476904559"/>
    <n v="10"/>
    <n v="1"/>
    <s v="CRS-TOSSD"/>
    <n v="10"/>
  </r>
  <r>
    <x v="0"/>
    <n v="9"/>
    <s v="Portugal"/>
    <n v="1"/>
    <s v="Portuguese Government"/>
    <n v="2004000062"/>
    <n v="6380"/>
    <n v="225"/>
    <s v="Angola"/>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10"/>
    <s v="Public sector policy and administrative management"/>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13.664999999999999"/>
    <n v="15.297212582559"/>
    <n v="16.732297572048001"/>
    <n v="13.664999999999999"/>
    <n v="15.297212582559"/>
    <n v="16.732297572048001"/>
    <n v="0"/>
    <n v="0"/>
    <n v="0"/>
    <s v="NULL"/>
    <s v="NULL"/>
    <s v="NULL"/>
    <s v="NULL"/>
    <s v="NULL"/>
    <s v="NULL"/>
    <s v="NULL"/>
    <s v="NULL"/>
    <s v="NULL"/>
    <s v="CRS-TOSSD"/>
    <n v="10"/>
  </r>
  <r>
    <x v="0"/>
    <n v="9"/>
    <s v="Portugal"/>
    <n v="99"/>
    <s v="Miscellaneous"/>
    <n v="2018000128"/>
    <n v="6988"/>
    <n v="998"/>
    <s v="Developing countries, unspecified"/>
    <n v="9998"/>
    <s v="Developing countries, unspecified"/>
    <s v="Administrative Costs"/>
    <s v="Administrative and coordination costs of cooperation activitie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n v="2"/>
    <m/>
    <s v="NULL"/>
    <m/>
    <s v="NULL"/>
    <s v="EUR"/>
    <n v="336.89699999999999"/>
    <n v="377.137579760439"/>
    <n v="412.51817454301198"/>
    <n v="336.89699999999999"/>
    <n v="377.137579760439"/>
    <n v="412.51817454301198"/>
    <n v="0"/>
    <n v="0"/>
    <n v="0"/>
    <s v="NULL"/>
    <s v="NULL"/>
    <s v="NULL"/>
    <s v="NULL"/>
    <s v="NULL"/>
    <s v="NULL"/>
    <s v="NULL"/>
    <s v="NULL"/>
    <s v="NULL"/>
    <s v="CRS-TOSSD"/>
    <n v="10"/>
  </r>
  <r>
    <x v="0"/>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4.9"/>
    <n v="16.6797268554797"/>
    <n v="18.244510342006301"/>
    <n v="14.9"/>
    <n v="16.6797268554797"/>
    <n v="18.244510342006301"/>
    <n v="0"/>
    <n v="0"/>
    <n v="0"/>
    <s v="NULL"/>
    <s v="NULL"/>
    <s v="NULL"/>
    <s v="NULL"/>
    <s v="NULL"/>
    <s v="NULL"/>
    <s v="NULL"/>
    <s v="NULL"/>
    <s v="NULL"/>
    <s v="CRS-TOSSD"/>
    <n v="10"/>
  </r>
  <r>
    <x v="0"/>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1684.2080000000001"/>
    <n v="1885.3778126049499"/>
    <n v="2062.2516962476302"/>
    <n v="1684.2080000000001"/>
    <n v="1885.3778126049499"/>
    <n v="2062.2516962476302"/>
    <n v="0"/>
    <n v="0"/>
    <n v="0"/>
    <s v="NULL"/>
    <s v="NULL"/>
    <s v="NULL"/>
    <s v="NULL"/>
    <s v="NULL"/>
    <s v="NULL"/>
    <s v="NULL"/>
    <s v="NULL"/>
    <s v="NULL"/>
    <s v="CRS-TOSSD"/>
    <n v="10"/>
  </r>
  <r>
    <x v="0"/>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9"/>
    <n v="4.36583454606515"/>
    <n v="4.7754087472365399"/>
    <n v="3.9"/>
    <n v="4.36583454606515"/>
    <n v="4.7754087472365399"/>
    <n v="0"/>
    <n v="0"/>
    <n v="0"/>
    <s v="NULL"/>
    <s v="NULL"/>
    <s v="NULL"/>
    <s v="NULL"/>
    <s v="NULL"/>
    <s v="NULL"/>
    <s v="NULL"/>
    <s v="NULL"/>
    <s v="NULL"/>
    <s v="CRS-TOSSD"/>
    <n v="10"/>
  </r>
  <r>
    <x v="0"/>
    <n v="9"/>
    <s v="Portugal"/>
    <n v="2"/>
    <s v="Camões-Institute for Cooperation and Language"/>
    <n v="2012000046"/>
    <n v="5502"/>
    <n v="268"/>
    <s v="Sao Tome and Principe"/>
    <n v="10001"/>
    <s v="Africa"/>
    <s v="Administrative costs"/>
    <s v="Administrative costs. Operational costs, missions, logistical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77.83099999999999"/>
    <n v="199.071980297772"/>
    <n v="217.74761869995399"/>
    <n v="177.83099999999999"/>
    <n v="199.071980297772"/>
    <n v="217.74761869995399"/>
    <n v="0"/>
    <n v="0"/>
    <n v="0"/>
    <s v="NULL"/>
    <s v="NULL"/>
    <s v="NULL"/>
    <s v="NULL"/>
    <s v="NULL"/>
    <s v="NULL"/>
    <s v="NULL"/>
    <s v="NULL"/>
    <s v="NULL"/>
    <s v="CRS-TOSSD"/>
    <n v="10"/>
  </r>
  <r>
    <x v="0"/>
    <n v="9"/>
    <s v="Portugal"/>
    <n v="3"/>
    <s v="Municipalities"/>
    <n v="2019000950"/>
    <n v="12412"/>
    <n v="230"/>
    <s v="Cabo Verde"/>
    <n v="10001"/>
    <s v="Africa"/>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9.a"/>
    <s v="NULL"/>
    <n v="74020"/>
    <s v="Multi-hazard response preparedness"/>
    <n v="700"/>
    <x v="7"/>
    <n v="8423"/>
    <s v="Public order and safety activities"/>
    <s v="O"/>
    <s v="Public administration and defence; compulsory social security"/>
    <s v="Other"/>
    <n v="90000"/>
    <s v="NULL"/>
    <s v="NULL"/>
    <s v="NULL"/>
    <n v="110"/>
    <s v="Standard grant"/>
    <s v="C01"/>
    <s v="Projects"/>
    <n v="1"/>
    <m/>
    <s v="NULL"/>
    <m/>
    <s v="NULL"/>
    <s v="EUR"/>
    <n v="2.597"/>
    <n v="2.9071980297772302"/>
    <n v="3.1799324401470002"/>
    <n v="2.597"/>
    <n v="2.9071980297772302"/>
    <n v="3.1799324401470002"/>
    <n v="0"/>
    <n v="0"/>
    <n v="0"/>
    <s v="NULL"/>
    <s v="NULL"/>
    <s v="NULL"/>
    <s v="NULL"/>
    <s v="NULL"/>
    <s v="NULL"/>
    <s v="NULL"/>
    <s v="NULL"/>
    <s v="NULL"/>
    <s v="CRS-TOSSD"/>
    <n v="10"/>
  </r>
  <r>
    <x v="0"/>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46.402000000000001"/>
    <n v="51.944475540132103"/>
    <n v="56.817568381864"/>
    <n v="46.402000000000001"/>
    <n v="51.944475540132103"/>
    <n v="56.817568381864"/>
    <n v="0"/>
    <n v="0"/>
    <n v="0"/>
    <s v="NULL"/>
    <s v="NULL"/>
    <s v="NULL"/>
    <s v="NULL"/>
    <n v="65.412999999999997"/>
    <n v="73.226239785066596"/>
    <n v="80.095849328970104"/>
    <n v="10"/>
    <n v="1"/>
    <s v="CRS-TOSSD"/>
    <n v="10"/>
  </r>
  <r>
    <x v="0"/>
    <n v="9"/>
    <s v="Portugal"/>
    <n v="1"/>
    <s v="Portuguese Government"/>
    <n v="2011000028"/>
    <n v="6311"/>
    <n v="225"/>
    <s v="Angola"/>
    <n v="10001"/>
    <s v="Africa"/>
    <s v="Angolan debt reorganisation"/>
    <s v="Repayment on previously rescheduled loans"/>
    <m/>
    <s v="NULL"/>
    <s v="NULL"/>
    <n v="99810"/>
    <s v="Sectors not specified"/>
    <n v="998"/>
    <x v="2"/>
    <s v="NULL"/>
    <s v="NULL"/>
    <s v="NULL"/>
    <s v="NULL"/>
    <s v="Central Government"/>
    <n v="12001"/>
    <s v="Central Government"/>
    <n v="12000"/>
    <s v="Recipient Government"/>
    <n v="421"/>
    <s v="Standard loan"/>
    <s v="C01"/>
    <s v="Projects"/>
    <n v="1"/>
    <m/>
    <s v="NULL"/>
    <m/>
    <s v="NULL"/>
    <s v="EUR"/>
    <n v="0"/>
    <n v="0"/>
    <n v="0"/>
    <n v="0"/>
    <n v="0"/>
    <n v="0"/>
    <n v="24927.026999999998"/>
    <n v="27904.429642897099"/>
    <n v="30522.241738051602"/>
    <s v="NULL"/>
    <s v="NULL"/>
    <n v="1"/>
    <n v="1603"/>
    <s v="NULL"/>
    <s v="NULL"/>
    <s v="NULL"/>
    <s v="NULL"/>
    <s v="NULL"/>
    <s v="CRS-TOSSD"/>
    <n v="10"/>
  </r>
  <r>
    <x v="0"/>
    <n v="9"/>
    <s v="Portugal"/>
    <n v="1"/>
    <s v="Portuguese Government"/>
    <n v="2008000085"/>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3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5630000000000002"/>
    <n v="3.9885816634949101"/>
    <n v="4.3627644529240497"/>
    <n v="3.5630000000000002"/>
    <n v="3.9885816634949101"/>
    <n v="4.3627644529240497"/>
    <n v="0"/>
    <n v="0"/>
    <n v="0"/>
    <s v="NULL"/>
    <s v="NULL"/>
    <s v="NULL"/>
    <s v="NULL"/>
    <s v="NULL"/>
    <s v="NULL"/>
    <s v="NULL"/>
    <s v="NULL"/>
    <s v="NULL"/>
    <s v="CRS-TOSSD"/>
    <n v="10"/>
  </r>
  <r>
    <x v="0"/>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20"/>
    <s v="Education facilities and training"/>
    <n v="110"/>
    <x v="3"/>
    <n v="85"/>
    <s v="Education"/>
    <s v="P"/>
    <s v="Education"/>
    <s v="Central Government"/>
    <n v="11001"/>
    <s v="Central Government"/>
    <n v="11000"/>
    <s v="Donor Government"/>
    <n v="110"/>
    <s v="Standard grant"/>
    <s v="C01"/>
    <s v="Projects"/>
    <n v="1"/>
    <m/>
    <s v="NULL"/>
    <m/>
    <s v="NULL"/>
    <s v="EUR"/>
    <n v="332.649"/>
    <n v="372.382178439494"/>
    <n v="407.31665239986802"/>
    <n v="332.649"/>
    <n v="372.382178439494"/>
    <n v="407.31665239986802"/>
    <n v="0"/>
    <n v="0"/>
    <n v="0"/>
    <s v="NULL"/>
    <s v="NULL"/>
    <s v="NULL"/>
    <s v="NULL"/>
    <s v="NULL"/>
    <s v="NULL"/>
    <s v="NULL"/>
    <s v="NULL"/>
    <s v="NULL"/>
    <s v="CRS-TOSSD"/>
    <n v="10"/>
  </r>
  <r>
    <x v="0"/>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47.302999999999997"/>
    <n v="52.953095264748697"/>
    <n v="57.920810248853797"/>
    <n v="47.302999999999997"/>
    <n v="52.953095264748697"/>
    <n v="57.920810248853797"/>
    <n v="0"/>
    <n v="0"/>
    <n v="0"/>
    <s v="NULL"/>
    <s v="NULL"/>
    <s v="NULL"/>
    <s v="NULL"/>
    <s v="NULL"/>
    <s v="NULL"/>
    <s v="NULL"/>
    <s v="NULL"/>
    <s v="NULL"/>
    <s v="CRS-TOSSD"/>
    <n v="10"/>
  </r>
  <r>
    <x v="0"/>
    <n v="9"/>
    <s v="Portugal"/>
    <n v="3"/>
    <s v="Municipalities"/>
    <n v="2019000899"/>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2"/>
    <s v="NULL"/>
    <n v="21020"/>
    <s v="Road transport"/>
    <n v="210"/>
    <x v="10"/>
    <n v="4210"/>
    <s v="Construction of roads and railways"/>
    <s v="F"/>
    <s v="Construction"/>
    <s v="Local Government"/>
    <n v="11002"/>
    <s v="Local Government"/>
    <n v="11000"/>
    <s v="Donor Government"/>
    <n v="110"/>
    <s v="Standard grant"/>
    <s v="C01"/>
    <s v="Projects"/>
    <n v="1"/>
    <m/>
    <s v="NULL"/>
    <m/>
    <s v="NULL"/>
    <s v="EUR"/>
    <n v="6.431"/>
    <n v="7.1991492219858904"/>
    <n v="7.8745265778149101"/>
    <n v="6.431"/>
    <n v="7.1991492219858904"/>
    <n v="7.8745265778149101"/>
    <n v="0"/>
    <n v="0"/>
    <n v="0"/>
    <s v="NULL"/>
    <s v="NULL"/>
    <s v="NULL"/>
    <s v="NULL"/>
    <s v="NULL"/>
    <s v="NULL"/>
    <s v="NULL"/>
    <s v="NULL"/>
    <s v="NULL"/>
    <s v="CRS-TOSSD"/>
    <n v="10"/>
  </r>
  <r>
    <x v="0"/>
    <n v="9"/>
    <s v="Portugal"/>
    <n v="99"/>
    <s v="Miscellaneous"/>
    <n v="2018000395"/>
    <n v="11909"/>
    <n v="573"/>
    <s v="Syrian Arab Republic"/>
    <n v="10007"/>
    <s v="Asia"/>
    <s v="Inter-university cooperation with Syria"/>
    <s v="Cooperation with Universities of Syria.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9.998999999999999"/>
    <n v="22.387775663271"/>
    <n v="24.488051163072701"/>
    <n v="19.998999999999999"/>
    <n v="22.387775663271"/>
    <n v="24.488051163072701"/>
    <n v="0"/>
    <n v="0"/>
    <n v="0"/>
    <s v="NULL"/>
    <s v="NULL"/>
    <s v="NULL"/>
    <s v="NULL"/>
    <s v="NULL"/>
    <s v="NULL"/>
    <s v="NULL"/>
    <s v="NULL"/>
    <s v="NULL"/>
    <s v="CRS-TOSSD"/>
    <n v="10"/>
  </r>
  <r>
    <x v="0"/>
    <n v="9"/>
    <s v="Portugal"/>
    <n v="1"/>
    <s v="Portuguese Government"/>
    <n v="2016000761"/>
    <n v="11466"/>
    <n v="998"/>
    <s v="Developing countries, unspecified"/>
    <n v="9998"/>
    <s v="Developing countries, unspecified"/>
    <s v="World Tourism Organization (UNWTO)"/>
    <s v="NULL"/>
    <m/>
    <n v="8.9"/>
    <s v="NULL"/>
    <n v="99810"/>
    <s v="Sectors not specified"/>
    <n v="998"/>
    <x v="2"/>
    <s v="NULL"/>
    <s v="NULL"/>
    <s v="NULL"/>
    <s v="NULL"/>
    <s v="World Tourism Organization"/>
    <n v="41319"/>
    <s v="World Tourism Organization"/>
    <n v="41000"/>
    <s v="United Nations (UN) agency, fund or commission"/>
    <n v="110"/>
    <s v="Standard grant"/>
    <s v="B02"/>
    <s v="Core contributions to multilateral institutions"/>
    <n v="2"/>
    <m/>
    <s v="NULL"/>
    <m/>
    <s v="NULL"/>
    <s v="EUR"/>
    <n v="154.97999999999999"/>
    <n v="173.49154819209701"/>
    <n v="189.76739683249201"/>
    <n v="154.97999999999999"/>
    <n v="173.49154819209701"/>
    <n v="189.76739683249201"/>
    <n v="0"/>
    <n v="0"/>
    <n v="0"/>
    <s v="NULL"/>
    <s v="NULL"/>
    <s v="NULL"/>
    <s v="NULL"/>
    <s v="NULL"/>
    <s v="NULL"/>
    <s v="NULL"/>
    <s v="NULL"/>
    <s v="NULL"/>
    <s v="CRS-TOSSD"/>
    <n v="10"/>
  </r>
  <r>
    <x v="0"/>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80"/>
    <n v="89.5555804321057"/>
    <n v="97.957102507416096"/>
    <n v="79.763999999999996"/>
    <n v="89.291391469830998"/>
    <n v="97.668129055019307"/>
    <n v="0"/>
    <n v="0"/>
    <n v="0"/>
    <s v="NULL"/>
    <s v="NULL"/>
    <s v="NULL"/>
    <s v="NULL"/>
    <s v="NULL"/>
    <s v="NULL"/>
    <s v="NULL"/>
    <s v="NULL"/>
    <s v="NULL"/>
    <s v="CRS-TOSSD"/>
    <n v="10"/>
  </r>
  <r>
    <x v="0"/>
    <n v="9"/>
    <s v="Portugal"/>
    <n v="1"/>
    <s v="Portuguese Government"/>
    <n v="2019000348"/>
    <n v="12182"/>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5.030999999999999"/>
    <n v="61.6041643344901"/>
    <n v="67.383466351070197"/>
    <n v="55.030999999999999"/>
    <n v="61.6041643344901"/>
    <n v="67.383466351070197"/>
    <n v="0"/>
    <n v="0"/>
    <n v="0"/>
    <s v="NULL"/>
    <s v="NULL"/>
    <s v="NULL"/>
    <s v="NULL"/>
    <s v="NULL"/>
    <s v="NULL"/>
    <s v="NULL"/>
    <s v="NULL"/>
    <s v="NULL"/>
    <s v="CRS-TOSSD"/>
    <n v="10"/>
  </r>
  <r>
    <x v="0"/>
    <n v="9"/>
    <s v="Portugal"/>
    <n v="2"/>
    <s v="Camões-Institute for Cooperation and Language"/>
    <n v="2017000083"/>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NULL"/>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98.148"/>
    <n v="221.815739393261"/>
    <n v="242.62504934549401"/>
    <n v="198.148"/>
    <n v="221.815739393261"/>
    <n v="242.62504934549401"/>
    <n v="0"/>
    <n v="0"/>
    <n v="0"/>
    <s v="NULL"/>
    <s v="NULL"/>
    <s v="NULL"/>
    <s v="NULL"/>
    <s v="NULL"/>
    <s v="NULL"/>
    <s v="NULL"/>
    <s v="NULL"/>
    <s v="NULL"/>
    <s v="CRS-TOSSD"/>
    <n v="10"/>
  </r>
  <r>
    <x v="0"/>
    <n v="9"/>
    <s v="Portugal"/>
    <n v="1"/>
    <s v="Portuguese Government"/>
    <n v="2017000285"/>
    <n v="11571"/>
    <n v="437"/>
    <s v="Colombia"/>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6000000000000001E-2"/>
    <n v="6.2688906302474007E-2"/>
    <n v="6.8569971755191306E-2"/>
    <n v="5.6000000000000001E-2"/>
    <n v="6.2688906302474007E-2"/>
    <n v="6.8569971755191306E-2"/>
    <n v="0"/>
    <n v="0"/>
    <n v="0"/>
    <s v="NULL"/>
    <s v="NULL"/>
    <s v="NULL"/>
    <s v="NULL"/>
    <s v="NULL"/>
    <s v="NULL"/>
    <s v="NULL"/>
    <s v="NULL"/>
    <s v="NULL"/>
    <s v="CRS-TOSSD"/>
    <n v="10"/>
  </r>
  <r>
    <x v="0"/>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s v="NULL"/>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58.286999999999999"/>
    <n v="65.2490764580768"/>
    <n v="71.370320423122095"/>
    <n v="58.286999999999999"/>
    <n v="65.2490764580768"/>
    <n v="71.370320423122095"/>
    <n v="0"/>
    <n v="0"/>
    <n v="0"/>
    <s v="NULL"/>
    <s v="NULL"/>
    <s v="NULL"/>
    <s v="NULL"/>
    <s v="NULL"/>
    <s v="NULL"/>
    <s v="NULL"/>
    <s v="NULL"/>
    <s v="NULL"/>
    <s v="CRS-TOSSD"/>
    <n v="10"/>
  </r>
  <r>
    <x v="0"/>
    <n v="9"/>
    <s v="Portugal"/>
    <n v="99"/>
    <s v="Miscellaneous"/>
    <n v="2019000261"/>
    <n v="12155"/>
    <n v="751"/>
    <s v="Malaysia"/>
    <n v="10007"/>
    <s v="Asia"/>
    <s v="Inter-university cooperation with Malaysia"/>
    <s v="Visits, meetings, conferences, workshops, semina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3.1659999999999999"/>
    <n v="3.5441620956005799"/>
    <n v="3.8766523317309902"/>
    <n v="3.1659999999999999"/>
    <n v="3.5441620956005799"/>
    <n v="3.8766523317309902"/>
    <n v="0"/>
    <n v="0"/>
    <n v="0"/>
    <s v="NULL"/>
    <s v="NULL"/>
    <s v="NULL"/>
    <s v="NULL"/>
    <s v="NULL"/>
    <s v="NULL"/>
    <s v="NULL"/>
    <s v="NULL"/>
    <s v="NULL"/>
    <s v="CRS-TOSSD"/>
    <n v="10"/>
  </r>
  <r>
    <x v="0"/>
    <n v="9"/>
    <s v="Portugal"/>
    <n v="1"/>
    <s v="Portuguese Government"/>
    <n v="2009000049"/>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675.30100000000004"/>
    <n v="755.96216276726796"/>
    <n v="826.88161600450803"/>
    <n v="675.30100000000004"/>
    <n v="755.96216276726796"/>
    <n v="826.88161600450803"/>
    <n v="0"/>
    <n v="0"/>
    <n v="0"/>
    <s v="NULL"/>
    <s v="NULL"/>
    <s v="NULL"/>
    <s v="NULL"/>
    <s v="NULL"/>
    <s v="NULL"/>
    <s v="NULL"/>
    <s v="NULL"/>
    <s v="NULL"/>
    <s v="CRS-TOSSD"/>
    <n v="10"/>
  </r>
  <r>
    <x v="0"/>
    <n v="9"/>
    <s v="Portugal"/>
    <n v="1"/>
    <s v="Portuguese Government"/>
    <n v="2019000114"/>
    <n v="12137"/>
    <n v="269"/>
    <s v="Senegal"/>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79.010999999999996"/>
    <n v="88.448449569013803"/>
    <n v="96.746107827668197"/>
    <n v="67.537999999999997"/>
    <n v="75.605059890294399"/>
    <n v="82.697834864323397"/>
    <n v="0"/>
    <n v="0"/>
    <n v="0"/>
    <s v="NULL"/>
    <s v="NULL"/>
    <s v="NULL"/>
    <s v="NULL"/>
    <s v="NULL"/>
    <s v="NULL"/>
    <s v="NULL"/>
    <s v="NULL"/>
    <s v="NULL"/>
    <s v="CRS-TOSSD"/>
    <n v="10"/>
  </r>
  <r>
    <x v="0"/>
    <n v="9"/>
    <s v="Portugal"/>
    <n v="1"/>
    <s v="Portuguese Government"/>
    <n v="2004000063"/>
    <n v="6382"/>
    <n v="230"/>
    <s v="Cabo Verd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9.4209999999999994"/>
    <n v="10.5462890406358"/>
    <n v="11.535673284029601"/>
    <n v="9.4209999999999994"/>
    <n v="10.5462890406358"/>
    <n v="11.535673284029601"/>
    <n v="0"/>
    <n v="0"/>
    <n v="0"/>
    <s v="NULL"/>
    <s v="NULL"/>
    <s v="NULL"/>
    <s v="NULL"/>
    <s v="NULL"/>
    <s v="NULL"/>
    <s v="NULL"/>
    <s v="NULL"/>
    <s v="NULL"/>
    <s v="CRS-TOSSD"/>
    <n v="10"/>
  </r>
  <r>
    <x v="0"/>
    <n v="9"/>
    <s v="Portugal"/>
    <n v="2"/>
    <s v="Camões-Institute for Cooperation and Language"/>
    <n v="2012000608"/>
    <n v="10330"/>
    <n v="238"/>
    <s v="Ethiopia"/>
    <n v="10001"/>
    <s v="Africa"/>
    <s v="Fern?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5.5"/>
    <n v="6.1569461547072697"/>
    <n v="6.73455079738486"/>
    <n v="5.5"/>
    <n v="6.1569461547072697"/>
    <n v="6.73455079738486"/>
    <n v="0"/>
    <n v="0"/>
    <n v="0"/>
    <s v="NULL"/>
    <s v="NULL"/>
    <s v="NULL"/>
    <s v="NULL"/>
    <s v="NULL"/>
    <s v="NULL"/>
    <s v="NULL"/>
    <s v="NULL"/>
    <s v="NULL"/>
    <s v="CRS-TOSSD"/>
    <n v="10"/>
  </r>
  <r>
    <x v="0"/>
    <n v="9"/>
    <s v="Portugal"/>
    <n v="2"/>
    <s v="Camões-Institute for Cooperation and Language"/>
    <n v="2017000392"/>
    <n v="11613"/>
    <n v="998"/>
    <s v="Developing countries, unspecified"/>
    <n v="9998"/>
    <s v="Developing countries, unspecified"/>
    <s v="Who to buy? - The role of consumers in promoting economic and social development in developing countries"/>
    <s v="Promote responsible and informed consumption as a means of supporting sustainable agricultural production by grassroots organizations in developing countries."/>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46.353999999999999"/>
    <n v="51.890742191872803"/>
    <n v="56.758794120359603"/>
    <n v="46.353999999999999"/>
    <n v="51.890742191872803"/>
    <n v="56.758794120359603"/>
    <n v="0"/>
    <n v="0"/>
    <n v="0"/>
    <s v="NULL"/>
    <s v="NULL"/>
    <s v="NULL"/>
    <s v="NULL"/>
    <n v="45.356000000000002"/>
    <n v="50.773536325982299"/>
    <n v="55.5367792665796"/>
    <n v="10"/>
    <n v="1"/>
    <s v="CRS-TOSSD"/>
    <n v="10"/>
  </r>
  <r>
    <x v="0"/>
    <n v="9"/>
    <s v="Portugal"/>
    <n v="3"/>
    <s v="Municipalities"/>
    <n v="201800077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1000000000000001"/>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1.6439999999999999"/>
    <n v="1.8403671778797701"/>
    <n v="2.0130184565274001"/>
    <n v="1.6439999999999999"/>
    <n v="1.8403671778797701"/>
    <n v="2.0130184565274001"/>
    <n v="0"/>
    <n v="0"/>
    <n v="0"/>
    <s v="NULL"/>
    <s v="NULL"/>
    <s v="NULL"/>
    <s v="NULL"/>
    <s v="NULL"/>
    <s v="NULL"/>
    <s v="NULL"/>
    <s v="NULL"/>
    <s v="NULL"/>
    <s v="CRS-TOSSD"/>
    <n v="10"/>
  </r>
  <r>
    <x v="0"/>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3191.2249999999999"/>
    <n v="3572.4000895555801"/>
    <n v="3907.5394306153598"/>
    <n v="3191.2249999999999"/>
    <n v="3572.4000895555801"/>
    <n v="3907.5394306153598"/>
    <n v="0"/>
    <n v="0"/>
    <n v="0"/>
    <s v="NULL"/>
    <s v="NULL"/>
    <s v="NULL"/>
    <s v="NULL"/>
    <s v="NULL"/>
    <s v="NULL"/>
    <s v="NULL"/>
    <s v="NULL"/>
    <s v="NULL"/>
    <s v="CRS-TOSSD"/>
    <n v="10"/>
  </r>
  <r>
    <x v="0"/>
    <n v="9"/>
    <s v="Portugal"/>
    <n v="3"/>
    <s v="Municipalities"/>
    <n v="2019000940"/>
    <n v="8897"/>
    <n v="998"/>
    <s v="Developing countries, unspecified"/>
    <n v="9998"/>
    <s v="Developing countries, unspecified"/>
    <s v="Scholarships and social support for students"/>
    <s v="Allocation of scholarships to students attending higher education in Portugal,Support to students who are at economic risk or with serious difficulties and have no other type of financial support,Allocation of incentive scholarships, awarded to foreign"/>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0.21099999999999999"/>
    <n v="0.23620284338967901"/>
    <n v="0.25836185786331001"/>
    <n v="0.21099999999999999"/>
    <n v="0.23620284338967901"/>
    <n v="0.25836185786331001"/>
    <n v="0"/>
    <n v="0"/>
    <n v="0"/>
    <s v="NULL"/>
    <s v="NULL"/>
    <s v="NULL"/>
    <s v="NULL"/>
    <s v="NULL"/>
    <s v="NULL"/>
    <s v="NULL"/>
    <s v="NULL"/>
    <s v="NULL"/>
    <s v="CRS-TOSSD"/>
    <n v="10"/>
  </r>
  <r>
    <x v="0"/>
    <n v="9"/>
    <s v="Portugal"/>
    <n v="1"/>
    <s v="Portuguese Government"/>
    <n v="2013000599"/>
    <n v="10445"/>
    <n v="225"/>
    <s v="Angola"/>
    <n v="10001"/>
    <s v="Africa"/>
    <s v="Cooperation with Angola on sports"/>
    <s v="Strengthening of bilateral relations, participation in meetings, Seminars and Workshops, Training, Capacity Building, Access to Information and Documentation, Exchanges, Protocols signature"/>
    <m/>
    <n v="4.3"/>
    <s v="NULL"/>
    <n v="11120"/>
    <s v="Education facilities and training"/>
    <n v="110"/>
    <x v="3"/>
    <n v="85"/>
    <s v="Education"/>
    <s v="P"/>
    <s v="Education"/>
    <s v="Central Government"/>
    <n v="11001"/>
    <s v="Central Government"/>
    <n v="11000"/>
    <s v="Donor Government"/>
    <n v="110"/>
    <s v="Standard grant"/>
    <s v="C01"/>
    <s v="Projects"/>
    <n v="1"/>
    <m/>
    <s v="NULL"/>
    <m/>
    <s v="NULL"/>
    <s v="EUR"/>
    <n v="1.2"/>
    <n v="1.34333370648159"/>
    <n v="1.4693565376112401"/>
    <n v="1.2"/>
    <n v="1.34333370648159"/>
    <n v="1.4693565376112401"/>
    <n v="0"/>
    <n v="0"/>
    <n v="0"/>
    <s v="NULL"/>
    <s v="NULL"/>
    <s v="NULL"/>
    <s v="NULL"/>
    <s v="NULL"/>
    <s v="NULL"/>
    <s v="NULL"/>
    <s v="NULL"/>
    <s v="NULL"/>
    <s v="CRS-TOSSD"/>
    <n v="10"/>
  </r>
  <r>
    <x v="0"/>
    <n v="9"/>
    <s v="Portugal"/>
    <n v="1"/>
    <s v="Portuguese Government"/>
    <n v="2019000273"/>
    <n v="11716"/>
    <n v="765"/>
    <s v="Timor-Leste"/>
    <n v="10007"/>
    <s v="Asia"/>
    <s v="Support the implementation of a Social Security system in Timor-Leste"/>
    <s v="Monitoring and technical assistance for the construction of the databases of the Social Security system and the Social Security Information System in Timor-Leste. The technical assistance also had the objective of constructing the first Social Security bu"/>
    <m/>
    <s v="17.9|17.18"/>
    <s v="NULL"/>
    <n v="16010"/>
    <s v="Social Protection"/>
    <n v="160"/>
    <x v="9"/>
    <n v="8430"/>
    <s v="Compulsory social security activities"/>
    <s v="O"/>
    <s v="Public administration and defence; compulsory social security"/>
    <s v="Central Government"/>
    <n v="11001"/>
    <s v="Central Government"/>
    <n v="11000"/>
    <s v="Donor Government"/>
    <n v="110"/>
    <s v="Standard grant"/>
    <s v="D01"/>
    <s v="In-kind technical co-operation experts"/>
    <n v="1"/>
    <m/>
    <s v="NULL"/>
    <m/>
    <s v="NULL"/>
    <s v="EUR"/>
    <n v="0.85699999999999998"/>
    <n v="0.95936415537893205"/>
    <n v="1.0493654606106999"/>
    <n v="0.85699999999999998"/>
    <n v="0.95936415537893205"/>
    <n v="1.0493654606106999"/>
    <n v="0"/>
    <n v="0"/>
    <n v="0"/>
    <s v="NULL"/>
    <s v="NULL"/>
    <s v="NULL"/>
    <s v="NULL"/>
    <s v="NULL"/>
    <s v="NULL"/>
    <s v="NULL"/>
    <s v="NULL"/>
    <s v="NULL"/>
    <s v="CRS-TOSSD"/>
    <n v="10"/>
  </r>
  <r>
    <x v="0"/>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47.277000000000001"/>
    <n v="52.923989701108297"/>
    <n v="57.888974190538903"/>
    <n v="47.277000000000001"/>
    <n v="52.923989701108297"/>
    <n v="57.888974190538903"/>
    <n v="0"/>
    <n v="0"/>
    <n v="0"/>
    <s v="NULL"/>
    <s v="NULL"/>
    <s v="NULL"/>
    <s v="NULL"/>
    <s v="NULL"/>
    <s v="NULL"/>
    <s v="NULL"/>
    <s v="NULL"/>
    <s v="NULL"/>
    <s v="CRS-TOSSD"/>
    <n v="10"/>
  </r>
  <r>
    <x v="0"/>
    <n v="9"/>
    <s v="Portugal"/>
    <n v="2"/>
    <s v="Camões-Institute for Cooperation and Language"/>
    <n v="2012000095"/>
    <n v="8155"/>
    <n v="998"/>
    <s v="Developing countries, unspecified"/>
    <n v="9998"/>
    <s v="Developing countries, unspecified"/>
    <s v="Administrative costs Audit NGOs"/>
    <s v="Administrative costs Audit NGO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42.033999999999999"/>
    <n v="47.054740848539097"/>
    <n v="51.469110584959097"/>
    <n v="42.033999999999999"/>
    <n v="47.054740848539097"/>
    <n v="51.469110584959097"/>
    <n v="0"/>
    <n v="0"/>
    <n v="0"/>
    <s v="NULL"/>
    <s v="NULL"/>
    <s v="NULL"/>
    <s v="NULL"/>
    <s v="NULL"/>
    <s v="NULL"/>
    <s v="NULL"/>
    <s v="NULL"/>
    <s v="NULL"/>
    <s v="CRS-TOSSD"/>
    <n v="10"/>
  </r>
  <r>
    <x v="0"/>
    <n v="9"/>
    <s v="Portugal"/>
    <n v="1"/>
    <s v="Portuguese Government"/>
    <n v="2018000162"/>
    <n v="11846"/>
    <n v="489"/>
    <s v="South America, regional"/>
    <n v="10004"/>
    <s v="America"/>
    <s v="IBERMUSEUS Program - Modernization and Development of Ibero-American Museums"/>
    <s v="Ibermuseus is Ibero-America's premier museum cooperation program, which aims to strengthen the more than 9,000 institutions in the region. It aims to strengthen Ibero-American museums by enhancing the museological heritage, the qualification and mobility"/>
    <m/>
    <n v="4.400000000000000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36"/>
    <n v="40.300011194447599"/>
    <n v="44.080696128337301"/>
    <n v="36"/>
    <n v="40.300011194447599"/>
    <n v="44.080696128337301"/>
    <n v="0"/>
    <n v="0"/>
    <n v="0"/>
    <s v="NULL"/>
    <s v="NULL"/>
    <s v="NULL"/>
    <s v="NULL"/>
    <s v="NULL"/>
    <s v="NULL"/>
    <s v="NULL"/>
    <s v="NULL"/>
    <s v="NULL"/>
    <s v="CRS-TOSSD"/>
    <n v="10"/>
  </r>
  <r>
    <x v="0"/>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6.78"/>
    <n v="74.756520765700202"/>
    <n v="81.769691318065597"/>
    <n v="66.78"/>
    <n v="74.756520765700202"/>
    <n v="81.769691318065597"/>
    <n v="0"/>
    <n v="0"/>
    <n v="0"/>
    <s v="NULL"/>
    <s v="NULL"/>
    <s v="NULL"/>
    <s v="NULL"/>
    <s v="NULL"/>
    <s v="NULL"/>
    <s v="NULL"/>
    <s v="NULL"/>
    <s v="NULL"/>
    <s v="CRS-TOSSD"/>
    <n v="10"/>
  </r>
  <r>
    <x v="0"/>
    <n v="9"/>
    <s v="Portugal"/>
    <n v="2"/>
    <s v="Camões-Institute for Cooperation and Language"/>
    <n v="2015000083"/>
    <n v="9685"/>
    <n v="765"/>
    <s v="Timor-Leste"/>
    <n v="10007"/>
    <s v="Asi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2.457999999999998"/>
    <n v="69.918280532855704"/>
    <n v="76.477558855102501"/>
    <n v="62.457999999999998"/>
    <n v="69.918280532855704"/>
    <n v="76.477558855102501"/>
    <n v="0"/>
    <n v="0"/>
    <n v="0"/>
    <s v="NULL"/>
    <s v="NULL"/>
    <s v="NULL"/>
    <s v="NULL"/>
    <s v="NULL"/>
    <s v="NULL"/>
    <s v="NULL"/>
    <s v="NULL"/>
    <s v="NULL"/>
    <s v="CRS-TOSSD"/>
    <n v="10"/>
  </r>
  <r>
    <x v="0"/>
    <n v="9"/>
    <s v="Portugal"/>
    <n v="1"/>
    <s v="Portuguese Government"/>
    <n v="2009000340"/>
    <n v="8841"/>
    <n v="259"/>
    <s v="Mozambique"/>
    <n v="10001"/>
    <s v="Africa"/>
    <s v="Line of credit of 400 million euros to finance projects in line with the development programme of Mozambique"/>
    <s v="Strengthening macroeconomic and financial stability by supporting balance of payments."/>
    <m/>
    <s v="9.3|8.3"/>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3609.527"/>
    <n v="4040.6660696294598"/>
    <n v="4419.7350792785801"/>
    <n v="3609.527"/>
    <n v="4040.6660696294598"/>
    <n v="4419.7350792785801"/>
    <n v="0"/>
    <n v="0"/>
    <n v="0"/>
    <s v="NULL"/>
    <s v="NULL"/>
    <n v="1"/>
    <n v="264"/>
    <s v="NULL"/>
    <s v="NULL"/>
    <s v="NULL"/>
    <s v="NULL"/>
    <s v="NULL"/>
    <s v="CRS-TOSSD"/>
    <n v="10"/>
  </r>
  <r>
    <x v="0"/>
    <n v="9"/>
    <s v="Portugal"/>
    <n v="1"/>
    <s v="Portuguese Government"/>
    <n v="1998000020"/>
    <n v="415"/>
    <n v="225"/>
    <s v="Angola"/>
    <n v="10001"/>
    <s v="Africa"/>
    <s v="Reinforce the Institutional Capacity of Angola's Engineering Laboratory (LEA)"/>
    <s v="Enhance the intervention capacity of LEA through capacity building and aquisition of equipment. Valorization of LEA Human Resources in specialized areas and improvement of organizing capacity, Acquirement of equipment for specific laboratory tests, aquisi"/>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10.474"/>
    <n v="11.725064368073401"/>
    <n v="12.825033645783501"/>
    <n v="10.474"/>
    <n v="11.725064368073401"/>
    <n v="12.825033645783501"/>
    <n v="0"/>
    <n v="0"/>
    <n v="0"/>
    <s v="NULL"/>
    <s v="NULL"/>
    <s v="NULL"/>
    <s v="NULL"/>
    <s v="NULL"/>
    <s v="NULL"/>
    <s v="NULL"/>
    <s v="NULL"/>
    <s v="NULL"/>
    <s v="CRS-TOSSD"/>
    <n v="10"/>
  </r>
  <r>
    <x v="0"/>
    <n v="9"/>
    <s v="Portugal"/>
    <n v="3"/>
    <s v="Municipalities"/>
    <n v="2019000661"/>
    <n v="12301"/>
    <n v="247"/>
    <s v="Côte d'Ivoire"/>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0.199999999999999"/>
    <s v="NULL"/>
    <n v="43010"/>
    <s v="Multisector aid"/>
    <n v="430"/>
    <x v="16"/>
    <s v="NULL"/>
    <s v="NULL"/>
    <s v="NULL"/>
    <s v="NULL"/>
    <s v="Local Government"/>
    <n v="11002"/>
    <s v="Local Government"/>
    <n v="11000"/>
    <s v="Donor Government"/>
    <n v="110"/>
    <s v="Standard grant"/>
    <s v="C01"/>
    <s v="Projects"/>
    <n v="1"/>
    <m/>
    <s v="NULL"/>
    <m/>
    <s v="NULL"/>
    <s v="EUR"/>
    <n v="0.26800000000000002"/>
    <n v="0.30001119444755397"/>
    <n v="0.32815629339984398"/>
    <n v="0.26800000000000002"/>
    <n v="0.30001119444755397"/>
    <n v="0.32815629339984398"/>
    <n v="0"/>
    <n v="0"/>
    <n v="0"/>
    <s v="NULL"/>
    <s v="NULL"/>
    <s v="NULL"/>
    <s v="NULL"/>
    <s v="NULL"/>
    <s v="NULL"/>
    <s v="NULL"/>
    <s v="NULL"/>
    <s v="NULL"/>
    <s v="CRS-TOSSD"/>
    <n v="10"/>
  </r>
  <r>
    <x v="0"/>
    <n v="9"/>
    <s v="Portugal"/>
    <n v="1"/>
    <s v="Portuguese Government"/>
    <n v="2010000019"/>
    <n v="2786"/>
    <n v="998"/>
    <s v="Developing countries, unspecified"/>
    <n v="9998"/>
    <s v="Developing countries, unspecified"/>
    <s v="IDA - International Development Association"/>
    <s v="NULL"/>
    <m/>
    <s v="1.a|1.2"/>
    <s v="NULL"/>
    <n v="99810"/>
    <s v="Sectors not specified"/>
    <n v="998"/>
    <x v="2"/>
    <s v="NULL"/>
    <s v="NULL"/>
    <s v="NULL"/>
    <s v="NULL"/>
    <s v="IDA - International Development Association"/>
    <n v="44002"/>
    <s v="International Development Association "/>
    <n v="44000"/>
    <s v="World Bank Group (WB)"/>
    <n v="110"/>
    <s v="Standard grant"/>
    <s v="B02"/>
    <s v="Core contributions to multilateral institutions"/>
    <n v="2"/>
    <m/>
    <s v="NULL"/>
    <m/>
    <s v="NULL"/>
    <s v="EUR"/>
    <n v="3410"/>
    <n v="3817.3066159185"/>
    <n v="4175.4214943786101"/>
    <n v="10650"/>
    <n v="11922.086645024099"/>
    <n v="13040.5392712998"/>
    <n v="0"/>
    <n v="0"/>
    <n v="0"/>
    <s v="NULL"/>
    <s v="NULL"/>
    <s v="NULL"/>
    <s v="NULL"/>
    <s v="NULL"/>
    <s v="NULL"/>
    <s v="NULL"/>
    <s v="NULL"/>
    <s v="NULL"/>
    <s v="CRS-TOSSD"/>
    <n v="10"/>
  </r>
  <r>
    <x v="0"/>
    <n v="9"/>
    <s v="Portugal"/>
    <n v="1"/>
    <s v="Portuguese Government"/>
    <n v="2008000086"/>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4510000000000001"/>
    <n v="3.8632038508899602"/>
    <n v="4.2256245094136604"/>
    <n v="3.4510000000000001"/>
    <n v="3.8632038508899602"/>
    <n v="4.2256245094136604"/>
    <n v="0"/>
    <n v="0"/>
    <n v="0"/>
    <s v="NULL"/>
    <s v="NULL"/>
    <s v="NULL"/>
    <s v="NULL"/>
    <s v="NULL"/>
    <s v="NULL"/>
    <s v="NULL"/>
    <s v="NULL"/>
    <s v="NULL"/>
    <s v="CRS-TOSSD"/>
    <n v="10"/>
  </r>
  <r>
    <x v="0"/>
    <n v="9"/>
    <s v="Portugal"/>
    <n v="2"/>
    <s v="Camões-Institute for Cooperation and Language"/>
    <n v="2016000048"/>
    <n v="11233"/>
    <n v="244"/>
    <s v="Guinea-Bissau"/>
    <n v="10001"/>
    <s v="Africa"/>
    <s v="N? Fia Na Crias - Cooperative and Community Integrated System for Poultry, Caprine and Derived Products for the Region of Cacheu"/>
    <s v="To develop a cooperative and community integrated system of poultry, goat production and derivatives to increase the availability and access to protein sources and contribute to the improvement of the lives of livestock farmers. Project implemented by NGO"/>
    <m/>
    <s v="2.a|2.5|2.4|2.3"/>
    <s v="NULL"/>
    <n v="31194"/>
    <s v="Agricultural co-operatives"/>
    <n v="310"/>
    <x v="19"/>
    <n v="9411"/>
    <s v="Activities of business and employers membership organizations"/>
    <s v="S"/>
    <s v="Other service activities"/>
    <s v="DONOR COUNTRY-BASED NGOs"/>
    <n v="22000"/>
    <s v="NULL"/>
    <s v="NULL"/>
    <s v="NULL"/>
    <n v="110"/>
    <s v="Standard grant"/>
    <s v="C01"/>
    <s v="Projects"/>
    <n v="1"/>
    <m/>
    <s v="NULL"/>
    <m/>
    <s v="NULL"/>
    <s v="EUR"/>
    <n v="12.285"/>
    <n v="13.7523788201052"/>
    <n v="15.0425375537951"/>
    <n v="12.285"/>
    <n v="13.7523788201052"/>
    <n v="15.0425375537951"/>
    <n v="0"/>
    <n v="0"/>
    <n v="0"/>
    <s v="NULL"/>
    <s v="NULL"/>
    <s v="NULL"/>
    <s v="NULL"/>
    <s v="NULL"/>
    <s v="NULL"/>
    <s v="NULL"/>
    <s v="NULL"/>
    <s v="NULL"/>
    <s v="CRS-TOSSD"/>
    <n v="10"/>
  </r>
  <r>
    <x v="0"/>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7.670999999999999"/>
    <n v="30.976155826709999"/>
    <n v="33.882137293533901"/>
    <n v="27.670999999999999"/>
    <n v="30.976155826709999"/>
    <n v="33.882137293533901"/>
    <n v="0"/>
    <n v="0"/>
    <n v="0"/>
    <s v="NULL"/>
    <s v="NULL"/>
    <s v="NULL"/>
    <s v="NULL"/>
    <s v="NULL"/>
    <s v="NULL"/>
    <s v="NULL"/>
    <s v="NULL"/>
    <s v="NULL"/>
    <s v="CRS-TOSSD"/>
    <n v="10"/>
  </r>
  <r>
    <x v="0"/>
    <n v="9"/>
    <s v="Portugal"/>
    <n v="1"/>
    <s v="Portuguese Government"/>
    <n v="2014000052"/>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s v="16.a|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0.961"/>
    <n v="12.270233963953901"/>
    <n v="13.4213475072974"/>
    <n v="10.961"/>
    <n v="12.270233963953901"/>
    <n v="13.4213475072974"/>
    <n v="0"/>
    <n v="0"/>
    <n v="0"/>
    <s v="NULL"/>
    <s v="NULL"/>
    <s v="NULL"/>
    <s v="NULL"/>
    <s v="NULL"/>
    <s v="NULL"/>
    <s v="NULL"/>
    <s v="NULL"/>
    <s v="NULL"/>
    <s v="CRS-TOSSD"/>
    <n v="10"/>
  </r>
  <r>
    <x v="0"/>
    <n v="9"/>
    <s v="Portugal"/>
    <n v="1"/>
    <s v="Portuguese Government"/>
    <n v="1998000097"/>
    <n v="2429"/>
    <n v="998"/>
    <s v="Developing countries, unspecified"/>
    <n v="9998"/>
    <s v="Developing countries, unspecified"/>
    <s v="WFP - World Food Programme"/>
    <s v="NULL"/>
    <m/>
    <s v="2.b|2.a|2.5|2.4|2.3|2.2|2.1"/>
    <s v="NULL"/>
    <n v="99810"/>
    <s v="Sectors not specified"/>
    <n v="998"/>
    <x v="2"/>
    <s v="NULL"/>
    <s v="NULL"/>
    <s v="NULL"/>
    <s v="NULL"/>
    <s v="WFP - World Food Programme"/>
    <n v="41140"/>
    <s v="World Food Programme "/>
    <n v="41000"/>
    <s v="United Nations (UN) agency, fund or commission"/>
    <n v="110"/>
    <s v="Standard grant"/>
    <s v="B02"/>
    <s v="Core contributions to multilateral institutions"/>
    <n v="2"/>
    <m/>
    <s v="NULL"/>
    <m/>
    <s v="NULL"/>
    <s v="EUR"/>
    <n v="9.0470000000000006"/>
    <n v="10.1276167021158"/>
    <n v="11.0777238298074"/>
    <n v="9.0470000000000006"/>
    <n v="10.1276167021158"/>
    <n v="11.0777238298074"/>
    <n v="0"/>
    <n v="0"/>
    <n v="0"/>
    <s v="NULL"/>
    <s v="NULL"/>
    <s v="NULL"/>
    <s v="NULL"/>
    <s v="NULL"/>
    <s v="NULL"/>
    <s v="NULL"/>
    <s v="NULL"/>
    <s v="NULL"/>
    <s v="CRS-TOSSD"/>
    <n v="10"/>
  </r>
  <r>
    <x v="0"/>
    <n v="9"/>
    <s v="Portugal"/>
    <n v="2"/>
    <s v="Camões-Institute for Cooperation and Language"/>
    <n v="2016000068"/>
    <n v="7975"/>
    <n v="259"/>
    <s v="Mozambique"/>
    <n v="10001"/>
    <s v="Africa"/>
    <s v="Recovering of the National Park of Gorongosa"/>
    <s v="Recover Gorongosa Natural Park - recovery for ecotourism, reintroduction of wildlife, construction of a Community Center for Education for the Conservation of Fauna and Flora, aimed at local populations. Support to the local community."/>
    <m/>
    <s v="15.5|15.4"/>
    <s v="NULL"/>
    <n v="41030"/>
    <s v="Biodiversity"/>
    <n v="410"/>
    <x v="15"/>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n v="1"/>
    <m/>
    <s v="NULL"/>
    <m/>
    <s v="NULL"/>
    <s v="EUR"/>
    <n v="25"/>
    <n v="27.986118885033001"/>
    <n v="30.611594533567501"/>
    <n v="25"/>
    <n v="27.986118885033001"/>
    <n v="30.611594533567501"/>
    <n v="0"/>
    <n v="0"/>
    <n v="0"/>
    <s v="NULL"/>
    <s v="NULL"/>
    <s v="NULL"/>
    <s v="NULL"/>
    <s v="NULL"/>
    <s v="NULL"/>
    <s v="NULL"/>
    <s v="NULL"/>
    <s v="NULL"/>
    <s v="CRS-TOSSD"/>
    <n v="10"/>
  </r>
  <r>
    <x v="0"/>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1.9"/>
    <n v="24.515840143288901"/>
    <n v="26.815756811405201"/>
    <n v="21.9"/>
    <n v="24.515840143288901"/>
    <n v="26.815756811405201"/>
    <n v="0"/>
    <n v="0"/>
    <n v="0"/>
    <s v="NULL"/>
    <s v="NULL"/>
    <s v="NULL"/>
    <s v="NULL"/>
    <s v="NULL"/>
    <s v="NULL"/>
    <s v="NULL"/>
    <s v="NULL"/>
    <s v="NULL"/>
    <s v="CRS-TOSSD"/>
    <n v="10"/>
  </r>
  <r>
    <x v="0"/>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s v="FA01"/>
    <s v="BLENDED FINANCE"/>
    <m/>
    <s v="NULL"/>
    <s v="EUR"/>
    <n v="35.25"/>
    <n v="39.4604276278966"/>
    <n v="43.162348292330201"/>
    <n v="35.25"/>
    <n v="39.4604276278966"/>
    <n v="43.162348292330201"/>
    <n v="0"/>
    <n v="0"/>
    <n v="0"/>
    <s v="NULL"/>
    <s v="NULL"/>
    <s v="NULL"/>
    <s v="NULL"/>
    <n v="24.5"/>
    <n v="27.426396507332399"/>
    <n v="29.999362642896202"/>
    <n v="10"/>
    <n v="5"/>
    <s v="CRS-TOSSD"/>
    <n v="10"/>
  </r>
  <r>
    <x v="0"/>
    <n v="9"/>
    <s v="Portugal"/>
    <n v="1"/>
    <s v="Portuguese Government"/>
    <n v="2003000035"/>
    <n v="3891"/>
    <n v="431"/>
    <s v="Brazil"/>
    <n v="10004"/>
    <s v="America"/>
    <s v="Support to the cinematographic and audiovisual produtions"/>
    <s v="Support to the cinematographic and audiovisual produtions"/>
    <m/>
    <n v="8.5"/>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8.709000000000003"/>
    <n v="88.1103772528826"/>
    <n v="96.376319765702704"/>
    <n v="78.709000000000003"/>
    <n v="88.1103772528826"/>
    <n v="96.376319765702704"/>
    <n v="0"/>
    <n v="0"/>
    <n v="0"/>
    <s v="NULL"/>
    <s v="NULL"/>
    <s v="NULL"/>
    <s v="NULL"/>
    <s v="NULL"/>
    <s v="NULL"/>
    <s v="NULL"/>
    <s v="NULL"/>
    <s v="NULL"/>
    <s v="CRS-TOSSD"/>
    <n v="10"/>
  </r>
  <r>
    <x v="0"/>
    <n v="9"/>
    <s v="Portugal"/>
    <n v="2"/>
    <s v="Camões-Institute for Cooperation and Language"/>
    <n v="2015000069"/>
    <n v="9670"/>
    <n v="225"/>
    <s v="Angola"/>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1.687000000000001"/>
    <n v="35.471845964401702"/>
    <n v="38.799583839406203"/>
    <n v="31.687000000000001"/>
    <n v="35.471845964401702"/>
    <n v="38.799583839406203"/>
    <n v="0"/>
    <n v="0"/>
    <n v="0"/>
    <s v="NULL"/>
    <s v="NULL"/>
    <s v="NULL"/>
    <s v="NULL"/>
    <s v="NULL"/>
    <s v="NULL"/>
    <s v="NULL"/>
    <s v="NULL"/>
    <s v="NULL"/>
    <s v="CRS-TOSSD"/>
    <n v="10"/>
  </r>
  <r>
    <x v="0"/>
    <n v="9"/>
    <s v="Portugal"/>
    <n v="3"/>
    <s v="Municipalities"/>
    <n v="2019000882"/>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2010"/>
    <s v="Material relief assistance and services "/>
    <n v="700"/>
    <x v="7"/>
    <n v="8423"/>
    <s v="Public order and safety activities"/>
    <s v="O"/>
    <s v="Public administration and defence; compulsory social security"/>
    <s v="DEVELOPING COUNTRY-BASED NGOs"/>
    <n v="23000"/>
    <s v="NULL"/>
    <s v="NULL"/>
    <s v="NULL"/>
    <n v="110"/>
    <s v="Standard grant"/>
    <s v="C01"/>
    <s v="Projects"/>
    <n v="1"/>
    <m/>
    <s v="NULL"/>
    <m/>
    <s v="NULL"/>
    <s v="EUR"/>
    <n v="62.5"/>
    <n v="69.965297212582598"/>
    <n v="76.528986333918894"/>
    <n v="62.5"/>
    <n v="69.965297212582598"/>
    <n v="76.528986333918894"/>
    <n v="0"/>
    <n v="0"/>
    <n v="0"/>
    <s v="NULL"/>
    <s v="NULL"/>
    <s v="NULL"/>
    <s v="NULL"/>
    <s v="NULL"/>
    <s v="NULL"/>
    <s v="NULL"/>
    <s v="NULL"/>
    <s v="NULL"/>
    <s v="CRS-TOSSD"/>
    <n v="10"/>
  </r>
  <r>
    <x v="0"/>
    <n v="9"/>
    <s v="Portugal"/>
    <n v="1"/>
    <s v="Portuguese Government"/>
    <n v="2017000062"/>
    <n v="11520"/>
    <n v="998"/>
    <s v="Developing countries, unspecified"/>
    <n v="9998"/>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s v="NULL"/>
    <n v="15220"/>
    <s v="Civilian peace-building, conflict prevention and resolution"/>
    <n v="150"/>
    <x v="0"/>
    <n v="8422"/>
    <s v="Defence activities"/>
    <s v="O"/>
    <s v="Public administration and defence; compulsory social security"/>
    <s v="PBF Window 2 - United Nations Peacebuilding Fund (Window Two:  Restricted Contributions Only)"/>
    <n v="41141"/>
    <s v="United Nations Peacebuilding Fund"/>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1"/>
    <s v="Portuguese Government"/>
    <n v="2019000501"/>
    <n v="12242"/>
    <n v="225"/>
    <s v="Angol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n v="1"/>
    <m/>
    <s v="NULL"/>
    <m/>
    <s v="NULL"/>
    <s v="EUR"/>
    <n v="1.5669999999999999"/>
    <n v="1.7541699317138699"/>
    <n v="1.91873474536401"/>
    <n v="1.5669999999999999"/>
    <n v="1.7541699317138699"/>
    <n v="1.91873474536401"/>
    <n v="0"/>
    <n v="0"/>
    <n v="0"/>
    <s v="NULL"/>
    <s v="NULL"/>
    <s v="NULL"/>
    <s v="NULL"/>
    <s v="NULL"/>
    <s v="NULL"/>
    <s v="NULL"/>
    <s v="NULL"/>
    <s v="NULL"/>
    <s v="CRS-TOSSD"/>
    <n v="10"/>
  </r>
  <r>
    <x v="0"/>
    <n v="9"/>
    <s v="Portugal"/>
    <n v="3"/>
    <s v="Municipalities"/>
    <n v="201900094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c"/>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17000237"/>
    <n v="9544"/>
    <n v="225"/>
    <s v="Angola"/>
    <n v="10001"/>
    <s v="Africa"/>
    <s v="Capacity Building to combat organized crime"/>
    <s v="Strengthening institutions for combat of organized crime:Formation of the Angolan Investigation Police within SIBS - Paywatch (2018),National Training in Prevention and Investigation of Trafficking in Narcotic Drugs, Corruption and Bleaching under the P"/>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0.2"/>
    <n v="0.22388895108026399"/>
    <n v="0.24489275626854001"/>
    <n v="0.2"/>
    <n v="0.22388895108026399"/>
    <n v="0.24489275626854001"/>
    <n v="0"/>
    <n v="0"/>
    <n v="0"/>
    <s v="NULL"/>
    <s v="NULL"/>
    <s v="NULL"/>
    <s v="NULL"/>
    <s v="NULL"/>
    <s v="NULL"/>
    <s v="NULL"/>
    <s v="NULL"/>
    <s v="NULL"/>
    <s v="CRS-TOSSD"/>
    <n v="10"/>
  </r>
  <r>
    <x v="0"/>
    <n v="9"/>
    <s v="Portugal"/>
    <n v="1"/>
    <s v="Portuguese Government"/>
    <n v="1998000105"/>
    <n v="2437"/>
    <n v="998"/>
    <s v="Developing countries, unspecified"/>
    <n v="9998"/>
    <s v="Developing countries, unspecified"/>
    <s v="WIPO - World Intellectual Property Organisation"/>
    <s v="NULL"/>
    <m/>
    <n v="8.3000000000000007"/>
    <s v="NULL"/>
    <n v="99810"/>
    <s v="Sectors not specified"/>
    <n v="998"/>
    <x v="2"/>
    <s v="NULL"/>
    <s v="NULL"/>
    <s v="NULL"/>
    <s v="NULL"/>
    <s v="WIPO - World Intellectual Property Organisation"/>
    <n v="41308"/>
    <s v="World Intellectual Property Organisation "/>
    <n v="41000"/>
    <s v="United Nations (UN) agency, fund or commission"/>
    <n v="110"/>
    <s v="Standard grant"/>
    <s v="B02"/>
    <s v="Core contributions to multilateral institutions"/>
    <n v="2"/>
    <m/>
    <s v="NULL"/>
    <m/>
    <s v="NULL"/>
    <s v="EUR"/>
    <n v="1.458"/>
    <n v="1.6321504533751301"/>
    <n v="1.7852681931976599"/>
    <n v="1.458"/>
    <n v="1.6321504533751301"/>
    <n v="1.7852681931976599"/>
    <n v="0"/>
    <n v="0"/>
    <n v="0"/>
    <s v="NULL"/>
    <s v="NULL"/>
    <s v="NULL"/>
    <s v="NULL"/>
    <s v="NULL"/>
    <s v="NULL"/>
    <s v="NULL"/>
    <s v="NULL"/>
    <s v="NULL"/>
    <s v="CRS-TOSSD"/>
    <n v="10"/>
  </r>
  <r>
    <x v="3"/>
    <n v="9"/>
    <s v="Portugal"/>
    <n v="99"/>
    <s v="Miscellaneous"/>
    <n v="2022000395"/>
    <n v="13192"/>
    <n v="613"/>
    <s v="Kazakhstan"/>
    <n v="10007"/>
    <s v="Asia"/>
    <s v="Inter-university cooperation with Kazakhstan"/>
    <s v="Scholarships. Training actions/courses. Cooperation with local Universities in Kazakhstan. Participation in meetings, seminars and conferences. Summer Schools."/>
    <m/>
    <s v="9.1|8.9"/>
    <s v="NULL"/>
    <n v="11420"/>
    <s v="Higher education"/>
    <n v="110"/>
    <x v="3"/>
    <n v="8530"/>
    <s v="Higher education"/>
    <s v="P"/>
    <s v="Education"/>
    <s v="Central Government"/>
    <n v="11001"/>
    <s v="Central Government"/>
    <n v="11000"/>
    <s v="Donor Government"/>
    <n v="110"/>
    <s v="Standard grant"/>
    <s v="C01"/>
    <s v="Projects"/>
    <n v="1"/>
    <m/>
    <s v="NULL"/>
    <m/>
    <s v="NULL"/>
    <s v="EUR"/>
    <n v="0.78"/>
    <n v="0.82027552844673501"/>
    <n v="0.88326917294178497"/>
    <n v="0.78"/>
    <n v="0.82027552844673501"/>
    <n v="0.88326917294178497"/>
    <n v="0"/>
    <n v="0"/>
    <n v="0"/>
    <s v="NULL"/>
    <s v="NULL"/>
    <s v="NULL"/>
    <s v="NULL"/>
    <s v="NULL"/>
    <s v="NULL"/>
    <s v="NULL"/>
    <s v="NULL"/>
    <s v="NULL"/>
    <s v="CRS-TOSSD"/>
    <n v="10"/>
  </r>
  <r>
    <x v="3"/>
    <n v="9"/>
    <s v="Portugal"/>
    <n v="99"/>
    <s v="Miscellaneous"/>
    <n v="2022000512"/>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7"/>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2.1"/>
    <n v="65.306551687874602"/>
    <n v="70.3218149226729"/>
    <s v="NULL"/>
    <s v="NULL"/>
    <s v="NULL"/>
    <s v="NULL"/>
    <s v="NULL"/>
    <s v="NULL"/>
    <s v="NULL"/>
    <s v="NULL"/>
    <s v="NULL"/>
    <s v="NULL"/>
    <s v="NULL"/>
    <s v="NULL"/>
    <s v="NULL"/>
    <s v="NULL"/>
    <s v="NULL"/>
    <s v="CRS-TOSSD"/>
    <n v="10"/>
  </r>
  <r>
    <x v="3"/>
    <n v="9"/>
    <s v="Portugal"/>
    <n v="99"/>
    <s v="Miscellaneous"/>
    <n v="2022000518"/>
    <n v="11433"/>
    <n v="730"/>
    <s v="China (People's Republic of)"/>
    <n v="10007"/>
    <s v="Asia"/>
    <s v="Inter-university cooperation with China"/>
    <s v="Participation in congresses, seminars, conferences, meetings and fairs related to higher education. Scholarship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7"/>
    <n v="2.8394152907771599"/>
    <n v="3.05747021402926"/>
    <n v="2.7"/>
    <n v="2.8394152907771599"/>
    <n v="3.05747021402926"/>
    <n v="0"/>
    <n v="0"/>
    <n v="0"/>
    <s v="NULL"/>
    <s v="NULL"/>
    <s v="NULL"/>
    <s v="NULL"/>
    <s v="NULL"/>
    <s v="NULL"/>
    <s v="NULL"/>
    <s v="NULL"/>
    <s v="NULL"/>
    <s v="CRS-TOSSD"/>
    <n v="10"/>
  </r>
  <r>
    <x v="3"/>
    <n v="9"/>
    <s v="Portugal"/>
    <n v="99"/>
    <s v="Miscellaneous"/>
    <n v="2022000524"/>
    <n v="11436"/>
    <n v="338"/>
    <s v="Cuba"/>
    <n v="10004"/>
    <s v="America"/>
    <s v="Inter-university cooperation with Cuba."/>
    <s v="Participation in conferences of the University of Havana. Scholarships. Participation in meetings."/>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6290882322010698"/>
    <n v="2.83099093891598"/>
    <n v="2.5"/>
    <n v="2.6290882322010698"/>
    <n v="2.83099093891598"/>
    <n v="0"/>
    <n v="0"/>
    <n v="0"/>
    <s v="NULL"/>
    <s v="NULL"/>
    <s v="NULL"/>
    <s v="NULL"/>
    <s v="NULL"/>
    <s v="NULL"/>
    <s v="NULL"/>
    <s v="NULL"/>
    <s v="NULL"/>
    <s v="CRS-TOSSD"/>
    <n v="10"/>
  </r>
  <r>
    <x v="2"/>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s v="NULL"/>
    <n v="21040"/>
    <s v="Water transport"/>
    <n v="210"/>
    <x v="10"/>
    <n v="50"/>
    <s v="Water transport"/>
    <s v="H"/>
    <s v="Transportation and storage"/>
    <s v="Central Government"/>
    <n v="11001"/>
    <s v="Central Government"/>
    <n v="11000"/>
    <s v="Donor Government"/>
    <n v="110"/>
    <s v="Standard grant"/>
    <s v="C01"/>
    <s v="Projects"/>
    <n v="1"/>
    <m/>
    <s v="NULL"/>
    <m/>
    <s v="NULL"/>
    <s v="EUR"/>
    <n v="139.53100000000001"/>
    <n v="165.00827814569499"/>
    <n v="165.00827814569499"/>
    <n v="139.53100000000001"/>
    <n v="165.00827814569499"/>
    <n v="165.00827814569499"/>
    <n v="0"/>
    <n v="0"/>
    <n v="0"/>
    <s v="NULL"/>
    <s v="NULL"/>
    <s v="NULL"/>
    <s v="NULL"/>
    <s v="NULL"/>
    <s v="NULL"/>
    <s v="NULL"/>
    <s v="NULL"/>
    <s v="NULL"/>
    <s v="CRS-TOSSD"/>
    <n v="10"/>
  </r>
  <r>
    <x v="2"/>
    <n v="9"/>
    <s v="Portugal"/>
    <n v="1"/>
    <s v="Portuguese Government"/>
    <n v="1998000111"/>
    <n v="2449"/>
    <n v="998"/>
    <s v="Developing countries, unspecified"/>
    <n v="9998"/>
    <s v="Developing countries, unspecified"/>
    <s v="Contributions to Portuguese Speaking Countries Community - CPLP"/>
    <s v="NULL"/>
    <m/>
    <n v="17.170000000000002"/>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620.73500000000001"/>
    <n v="734.07639545884604"/>
    <n v="734.07639545884604"/>
    <n v="620.73500000000001"/>
    <n v="734.07639545884604"/>
    <n v="734.07639545884604"/>
    <n v="0"/>
    <n v="0"/>
    <n v="0"/>
    <s v="NULL"/>
    <s v="NULL"/>
    <s v="NULL"/>
    <s v="NULL"/>
    <s v="NULL"/>
    <s v="NULL"/>
    <s v="NULL"/>
    <s v="NULL"/>
    <s v="NULL"/>
    <s v="CRS-TOSSD"/>
    <n v="10"/>
  </r>
  <r>
    <x v="2"/>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s v="NULL"/>
    <n v="15160"/>
    <s v="Human rights"/>
    <n v="150"/>
    <x v="0"/>
    <n v="9499"/>
    <s v="Activities of other membership organizations n.e.c."/>
    <s v="S"/>
    <s v="Other service activities"/>
    <s v="CoE - Council of Europe"/>
    <n v="47138"/>
    <s v="Council of Europe"/>
    <n v="47000"/>
    <s v="Other multilateral institutions"/>
    <n v="110"/>
    <s v="Standard grant"/>
    <s v="C01"/>
    <s v="Projects"/>
    <n v="2"/>
    <m/>
    <s v="NULL"/>
    <m/>
    <s v="NULL"/>
    <s v="EUR"/>
    <n v="279.416"/>
    <n v="330.43519394512799"/>
    <n v="330.43519394512799"/>
    <n v="279.416"/>
    <n v="330.43519394512799"/>
    <n v="330.43519394512799"/>
    <n v="0"/>
    <n v="0"/>
    <n v="0"/>
    <s v="NULL"/>
    <s v="NULL"/>
    <s v="NULL"/>
    <s v="NULL"/>
    <s v="NULL"/>
    <s v="NULL"/>
    <s v="NULL"/>
    <s v="NULL"/>
    <s v="NULL"/>
    <s v="CRS-TOSSD"/>
    <n v="10"/>
  </r>
  <r>
    <x v="2"/>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9046.2780000000002"/>
    <n v="10698.0581835383"/>
    <n v="10698.0581835383"/>
    <n v="9046.2780000000002"/>
    <n v="10698.0581835383"/>
    <n v="10698.0581835383"/>
    <n v="0"/>
    <n v="0"/>
    <n v="0"/>
    <s v="NULL"/>
    <s v="NULL"/>
    <s v="NULL"/>
    <s v="NULL"/>
    <s v="NULL"/>
    <s v="NULL"/>
    <s v="NULL"/>
    <s v="NULL"/>
    <s v="NULL"/>
    <s v="CRS-TOSSD"/>
    <n v="10"/>
  </r>
  <r>
    <x v="2"/>
    <n v="9"/>
    <s v="Portugal"/>
    <n v="1"/>
    <s v="Portuguese Government"/>
    <n v="2004000048"/>
    <n v="6202"/>
    <n v="244"/>
    <s v="Guinea-Bissau"/>
    <n v="10001"/>
    <s v="Africa"/>
    <s v="Developement of a social security neworkt in Guinea Bissau (Bissau and Quínara Region)."/>
    <s v="Quinara region - Contribute to the reduction of poverty and social exclusion and to socio-community development through the creation of a network of social protection equipment for vulnerable groups, especially children and the elderly, as well as the tra"/>
    <m/>
    <s v="8.5|6.2|5.5|4.2|3.8|2.2|2.1|10.3|1.4|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415.336"/>
    <n v="1673.7653736991499"/>
    <n v="1673.7653736991499"/>
    <n v="1415.336"/>
    <n v="1673.7653736991499"/>
    <n v="1673.7653736991499"/>
    <n v="0"/>
    <n v="0"/>
    <n v="0"/>
    <s v="NULL"/>
    <s v="NULL"/>
    <s v="NULL"/>
    <s v="NULL"/>
    <s v="NULL"/>
    <s v="NULL"/>
    <s v="NULL"/>
    <s v="NULL"/>
    <s v="NULL"/>
    <s v="CRS-TOSSD"/>
    <n v="10"/>
  </r>
  <r>
    <x v="2"/>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45"/>
    <n v="53.216650898770098"/>
    <n v="53.216650898770098"/>
    <n v="45"/>
    <n v="53.216650898770098"/>
    <n v="53.216650898770098"/>
    <n v="0"/>
    <n v="0"/>
    <n v="0"/>
    <s v="NULL"/>
    <s v="NULL"/>
    <s v="NULL"/>
    <s v="NULL"/>
    <s v="NULL"/>
    <s v="NULL"/>
    <s v="NULL"/>
    <s v="NULL"/>
    <s v="NULL"/>
    <s v="CRS-TOSSD"/>
    <n v="10"/>
  </r>
  <r>
    <x v="2"/>
    <n v="9"/>
    <s v="Portugal"/>
    <n v="1"/>
    <s v="Portuguese Government"/>
    <n v="2009000203"/>
    <n v="8696"/>
    <n v="998"/>
    <s v="Developing countries, unspecified"/>
    <n v="9998"/>
    <s v="Developing countries, unspecified"/>
    <s v="MINURSO -  United Nations Mission for the Referendum in Western Sahar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5.565000000000001"/>
    <n v="30.232970671712401"/>
    <n v="30.232970671712401"/>
    <n v="25.565000000000001"/>
    <n v="30.232970671712401"/>
    <n v="30.232970671712401"/>
    <n v="0"/>
    <n v="0"/>
    <n v="0"/>
    <s v="NULL"/>
    <s v="NULL"/>
    <s v="NULL"/>
    <s v="NULL"/>
    <s v="NULL"/>
    <s v="NULL"/>
    <s v="NULL"/>
    <s v="NULL"/>
    <s v="NULL"/>
    <s v="CRS-TOSSD"/>
    <n v="10"/>
  </r>
  <r>
    <x v="2"/>
    <n v="9"/>
    <s v="Portugal"/>
    <n v="1"/>
    <s v="Portuguese Government"/>
    <n v="2009000223"/>
    <n v="8709"/>
    <n v="998"/>
    <s v="Developing countries, unspecified"/>
    <n v="9998"/>
    <s v="Developing countries, unspecified"/>
    <s v="UNMISS - United Nations Mission in the Republic of South Suda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19.79899999999998"/>
    <n v="614.71026490066197"/>
    <n v="614.71026490066197"/>
    <n v="519.79899999999998"/>
    <n v="614.71026490066197"/>
    <n v="614.71026490066197"/>
    <n v="0"/>
    <n v="0"/>
    <n v="0"/>
    <s v="NULL"/>
    <s v="NULL"/>
    <s v="NULL"/>
    <s v="NULL"/>
    <s v="NULL"/>
    <s v="NULL"/>
    <s v="NULL"/>
    <s v="NULL"/>
    <s v="NULL"/>
    <s v="CRS-TOSSD"/>
    <n v="10"/>
  </r>
  <r>
    <x v="2"/>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5.1|4.4|4.2|10.2|1.3|1.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618.37400000000002"/>
    <n v="731.284295175024"/>
    <n v="731.284295175024"/>
    <n v="618.37400000000002"/>
    <n v="731.284295175024"/>
    <n v="731.284295175024"/>
    <n v="0"/>
    <n v="0"/>
    <n v="0"/>
    <s v="NULL"/>
    <s v="NULL"/>
    <s v="NULL"/>
    <s v="NULL"/>
    <s v="NULL"/>
    <s v="NULL"/>
    <s v="NULL"/>
    <s v="NULL"/>
    <s v="NULL"/>
    <s v="CRS-TOSSD"/>
    <n v="10"/>
  </r>
  <r>
    <x v="2"/>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Includes Memoranda of Understanding between Portugal-Brazil and exchange of examiners and sharing of experiences.Cooperation under the Madrid System and int"/>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84"/>
    <n v="0.99337748344370902"/>
    <n v="0.99337748344370902"/>
    <n v="0.84"/>
    <n v="0.99337748344370902"/>
    <n v="0.99337748344370902"/>
    <n v="0"/>
    <n v="0"/>
    <n v="0"/>
    <s v="NULL"/>
    <s v="NULL"/>
    <s v="NULL"/>
    <s v="NULL"/>
    <s v="NULL"/>
    <s v="NULL"/>
    <s v="NULL"/>
    <s v="NULL"/>
    <s v="NULL"/>
    <s v="CRS-TOSSD"/>
    <n v="10"/>
  </r>
  <r>
    <x v="2"/>
    <n v="9"/>
    <s v="Portugal"/>
    <n v="1"/>
    <s v="Portuguese Government"/>
    <n v="2011000292"/>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6.727999999999994"/>
    <n v="90.737937559129605"/>
    <n v="90.737937559129605"/>
    <n v="76.727999999999994"/>
    <n v="90.737937559129605"/>
    <n v="90.737937559129605"/>
    <n v="0"/>
    <n v="0"/>
    <n v="0"/>
    <s v="NULL"/>
    <s v="NULL"/>
    <s v="NULL"/>
    <s v="NULL"/>
    <s v="NULL"/>
    <s v="NULL"/>
    <s v="NULL"/>
    <s v="NULL"/>
    <s v="NULL"/>
    <s v="CRS-TOSSD"/>
    <n v="10"/>
  </r>
  <r>
    <x v="2"/>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68.462999999999994"/>
    <n v="80.963812677388802"/>
    <n v="80.963812677388802"/>
    <n v="68.462999999999994"/>
    <n v="80.963812677388802"/>
    <n v="80.963812677388802"/>
    <n v="0"/>
    <n v="0"/>
    <n v="0"/>
    <s v="NULL"/>
    <s v="NULL"/>
    <s v="NULL"/>
    <s v="NULL"/>
    <s v="NULL"/>
    <s v="NULL"/>
    <s v="NULL"/>
    <s v="NULL"/>
    <s v="NULL"/>
    <s v="CRS-TOSSD"/>
    <n v="10"/>
  </r>
  <r>
    <x v="2"/>
    <n v="9"/>
    <s v="Portugal"/>
    <n v="1"/>
    <s v="Portuguese Government"/>
    <n v="2012000615"/>
    <n v="10337"/>
    <n v="998"/>
    <s v="Developing countries, unspecified"/>
    <n v="9998"/>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7|16.7"/>
    <s v="NULL"/>
    <n v="16010"/>
    <s v="Social Protection"/>
    <n v="160"/>
    <x v="9"/>
    <n v="8430"/>
    <s v="Compulsory social security activities"/>
    <s v="O"/>
    <s v="Public administration and defence; compulsory social security"/>
    <s v="DONOR COUNTRY-BASED NGOs"/>
    <n v="22000"/>
    <s v="NULL"/>
    <s v="NULL"/>
    <s v="NULL"/>
    <n v="110"/>
    <s v="Standard grant"/>
    <s v="C01"/>
    <s v="Projects"/>
    <n v="2"/>
    <m/>
    <s v="NULL"/>
    <m/>
    <s v="NULL"/>
    <s v="EUR"/>
    <n v="10"/>
    <n v="11.825922421948899"/>
    <n v="11.825922421948899"/>
    <n v="10"/>
    <n v="11.825922421948899"/>
    <n v="11.825922421948899"/>
    <n v="0"/>
    <n v="0"/>
    <n v="0"/>
    <s v="NULL"/>
    <s v="NULL"/>
    <s v="NULL"/>
    <s v="NULL"/>
    <s v="NULL"/>
    <s v="NULL"/>
    <s v="NULL"/>
    <s v="NULL"/>
    <s v="NULL"/>
    <s v="CRS-TOSSD"/>
    <n v="10"/>
  </r>
  <r>
    <x v="2"/>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2.8"/>
    <n v="15.1371807000946"/>
    <n v="15.1371807000946"/>
    <n v="12.8"/>
    <n v="15.1371807000946"/>
    <n v="15.1371807000946"/>
    <n v="0"/>
    <n v="0"/>
    <n v="0"/>
    <s v="NULL"/>
    <s v="NULL"/>
    <s v="NULL"/>
    <s v="NULL"/>
    <s v="NULL"/>
    <s v="NULL"/>
    <s v="NULL"/>
    <s v="NULL"/>
    <s v="NULL"/>
    <s v="CRS-TOSSD"/>
    <n v="10"/>
  </r>
  <r>
    <x v="2"/>
    <n v="9"/>
    <s v="Portugal"/>
    <n v="1"/>
    <s v="Portuguese Government"/>
    <n v="2014000019"/>
    <n v="4285"/>
    <n v="998"/>
    <s v="Developing countries, unspecified"/>
    <n v="9998"/>
    <s v="Developing countries, unspecified"/>
    <s v="CITES - Convention on International Trade in Endangered Species of Wild Flora and Fauna"/>
    <s v="NULL"/>
    <m/>
    <n v="15.7"/>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3.701000000000001"/>
    <n v="28.028618732261101"/>
    <n v="28.028618732261101"/>
    <n v="23.701000000000001"/>
    <n v="28.028618732261101"/>
    <n v="28.028618732261101"/>
    <n v="0"/>
    <n v="0"/>
    <n v="0"/>
    <s v="NULL"/>
    <s v="NULL"/>
    <s v="NULL"/>
    <s v="NULL"/>
    <s v="NULL"/>
    <s v="NULL"/>
    <s v="NULL"/>
    <s v="NULL"/>
    <s v="NULL"/>
    <s v="CRS-TOSSD"/>
    <n v="10"/>
  </r>
  <r>
    <x v="2"/>
    <n v="9"/>
    <s v="Portugal"/>
    <n v="1"/>
    <s v="Portuguese Government"/>
    <n v="2014000137"/>
    <n v="10457"/>
    <n v="268"/>
    <s v="Sao Tome and Principe"/>
    <n v="10001"/>
    <s v="Africa"/>
    <s v="Cooperation with São Tome and Principe on sports"/>
    <s v="Strengthening of bilateral relations, participation in meetings, Seminars and Workshops, Training, Capacity Building, Access to Information and Documentation, Exchanges, Protocols signature"/>
    <m/>
    <n v="4.3"/>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58399999999999996"/>
    <n v="0.69063386944181604"/>
    <n v="0.69063386944181604"/>
    <n v="0.58399999999999996"/>
    <n v="0.69063386944181604"/>
    <n v="0.69063386944181604"/>
    <n v="0"/>
    <n v="0"/>
    <n v="0"/>
    <s v="NULL"/>
    <s v="NULL"/>
    <s v="NULL"/>
    <s v="NULL"/>
    <s v="NULL"/>
    <s v="NULL"/>
    <s v="NULL"/>
    <s v="NULL"/>
    <s v="NULL"/>
    <s v="CRS-TOSSD"/>
    <n v="10"/>
  </r>
  <r>
    <x v="2"/>
    <n v="9"/>
    <s v="Portugal"/>
    <n v="1"/>
    <s v="Portuguese Government"/>
    <n v="2015000025"/>
    <n v="3383"/>
    <n v="998"/>
    <s v="Developing countries, unspecified"/>
    <n v="9998"/>
    <s v="Developing countries, unspecified"/>
    <s v="Inter-American Development Bank (Ordinary Capital and Special Fund)"/>
    <s v="NULL"/>
    <m/>
    <n v="8.3000000000000007"/>
    <s v="NULL"/>
    <n v="99810"/>
    <s v="Sectors not specified"/>
    <n v="998"/>
    <x v="2"/>
    <s v="NULL"/>
    <s v="NULL"/>
    <s v="NULL"/>
    <s v="NULL"/>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n v="2"/>
    <m/>
    <s v="NULL"/>
    <m/>
    <s v="NULL"/>
    <s v="EUR"/>
    <n v="95.552999999999997"/>
    <n v="113.00023651844801"/>
    <n v="113.00023651844801"/>
    <n v="95.552999999999997"/>
    <n v="113.00023651844801"/>
    <n v="113.00023651844801"/>
    <n v="0"/>
    <n v="0"/>
    <n v="0"/>
    <s v="NULL"/>
    <s v="NULL"/>
    <s v="NULL"/>
    <s v="NULL"/>
    <s v="NULL"/>
    <s v="NULL"/>
    <s v="NULL"/>
    <s v="NULL"/>
    <s v="NULL"/>
    <s v="CRS-TOSSD"/>
    <n v="10"/>
  </r>
  <r>
    <x v="2"/>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s v="NULL"/>
    <n v="12220"/>
    <s v="Basic health care"/>
    <n v="120"/>
    <x v="4"/>
    <n v="86"/>
    <s v="Human health activities"/>
    <s v="Q"/>
    <s v="Human health and social work activities"/>
    <s v="DONOR COUNTRY-BASED NGOs"/>
    <n v="22000"/>
    <s v="NULL"/>
    <s v="NULL"/>
    <s v="NULL"/>
    <n v="110"/>
    <s v="Standard grant"/>
    <s v="C01"/>
    <s v="Projects"/>
    <n v="1"/>
    <m/>
    <s v="NULL"/>
    <m/>
    <s v="NULL"/>
    <s v="EUR"/>
    <n v="45.731000000000002"/>
    <n v="54.081125827814603"/>
    <n v="54.081125827814603"/>
    <n v="45.731000000000002"/>
    <n v="54.081125827814603"/>
    <n v="54.081125827814603"/>
    <n v="0"/>
    <n v="0"/>
    <n v="0"/>
    <s v="NULL"/>
    <s v="NULL"/>
    <s v="NULL"/>
    <s v="NULL"/>
    <s v="NULL"/>
    <s v="NULL"/>
    <s v="NULL"/>
    <s v="NULL"/>
    <s v="NULL"/>
    <s v="CRS-TOSSD"/>
    <n v="10"/>
  </r>
  <r>
    <x v="2"/>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5.373999999999995"/>
    <n v="77.310785241248794"/>
    <n v="77.310785241248794"/>
    <n v="65.373000000000005"/>
    <n v="77.309602649006607"/>
    <n v="77.309602649006607"/>
    <n v="0"/>
    <n v="0"/>
    <n v="0"/>
    <s v="NULL"/>
    <s v="NULL"/>
    <s v="NULL"/>
    <s v="NULL"/>
    <s v="NULL"/>
    <s v="NULL"/>
    <s v="NULL"/>
    <s v="NULL"/>
    <s v="NULL"/>
    <s v="CRS-TOSSD"/>
    <n v="10"/>
  </r>
  <r>
    <x v="2"/>
    <n v="9"/>
    <s v="Portugal"/>
    <n v="1"/>
    <s v="Portuguese Government"/>
    <n v="2016000316"/>
    <n v="11299"/>
    <n v="225"/>
    <s v="Angola"/>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monitoring of"/>
    <m/>
    <s v="17.9|17.16|16.a|14.4"/>
    <s v="NULL"/>
    <n v="14015"/>
    <s v="Water resources conservation (including data collection)"/>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838.56700000000001"/>
    <n v="991.68282876064302"/>
    <n v="991.68282876064302"/>
    <n v="838.56700000000001"/>
    <n v="991.68282876064302"/>
    <n v="991.68282876064302"/>
    <n v="0"/>
    <n v="0"/>
    <n v="0"/>
    <s v="NULL"/>
    <s v="NULL"/>
    <s v="NULL"/>
    <s v="NULL"/>
    <s v="NULL"/>
    <s v="NULL"/>
    <s v="NULL"/>
    <s v="NULL"/>
    <s v="NULL"/>
    <s v="CRS-TOSSD"/>
    <n v="10"/>
  </r>
  <r>
    <x v="2"/>
    <n v="9"/>
    <s v="Portugal"/>
    <n v="1"/>
    <s v="Portuguese Government"/>
    <n v="2016000342"/>
    <n v="11312"/>
    <n v="998"/>
    <s v="Developing countries, unspecified"/>
    <n v="9998"/>
    <s v="Developing countries, unspecified"/>
    <s v="Cooperation of ASAE (Food and Economic Security Authority) in supervision and compliance with legislation regulating exercise of economic activities."/>
    <s v="Cooperation in the area of supervision and control of economic activity in the areas of food and non-food security."/>
    <m/>
    <n v="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8899999999999998"/>
    <n v="0.341769157994324"/>
    <n v="0.341769157994324"/>
    <n v="0.28899999999999998"/>
    <n v="0.341769157994324"/>
    <n v="0.341769157994324"/>
    <n v="0"/>
    <n v="0"/>
    <n v="0"/>
    <s v="NULL"/>
    <s v="NULL"/>
    <s v="NULL"/>
    <s v="NULL"/>
    <s v="NULL"/>
    <s v="NULL"/>
    <s v="NULL"/>
    <s v="NULL"/>
    <s v="NULL"/>
    <s v="CRS-TOSSD"/>
    <n v="10"/>
  </r>
  <r>
    <x v="2"/>
    <n v="9"/>
    <s v="Portugal"/>
    <n v="1"/>
    <s v="Portuguese Government"/>
    <n v="2017000162"/>
    <n v="9226"/>
    <n v="431"/>
    <s v="Brazil"/>
    <n v="10004"/>
    <s v="America"/>
    <s v="Bilateral Cooperation in Tourism setor"/>
    <s v="Capacity building and training. Technical training to implement a program similar to REVIVE to promote the tourist use of properties with historical and architectural value as a differentiating element of the country as a destination."/>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2172.2660000000001"/>
    <n v="2568.9049195837301"/>
    <n v="2568.9049195837301"/>
    <n v="2172.2660000000001"/>
    <n v="2568.9049195837301"/>
    <n v="2568.9049195837301"/>
    <n v="0"/>
    <n v="0"/>
    <n v="0"/>
    <s v="NULL"/>
    <s v="NULL"/>
    <s v="NULL"/>
    <s v="NULL"/>
    <s v="NULL"/>
    <s v="NULL"/>
    <s v="NULL"/>
    <s v="NULL"/>
    <s v="NULL"/>
    <s v="CRS-TOSSD"/>
    <n v="10"/>
  </r>
  <r>
    <x v="2"/>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5.354999999999997"/>
    <n v="41.810548722800398"/>
    <n v="41.810548722800398"/>
    <n v="35.354999999999997"/>
    <n v="41.810548722800398"/>
    <n v="41.810548722800398"/>
    <n v="0"/>
    <n v="0"/>
    <n v="0"/>
    <s v="NULL"/>
    <s v="NULL"/>
    <s v="NULL"/>
    <s v="NULL"/>
    <s v="NULL"/>
    <s v="NULL"/>
    <s v="NULL"/>
    <s v="NULL"/>
    <s v="NULL"/>
    <s v="CRS-TOSSD"/>
    <n v="10"/>
  </r>
  <r>
    <x v="2"/>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293.57900000000001"/>
    <n v="347.18424787133398"/>
    <n v="347.18424787133398"/>
    <n v="293.57900000000001"/>
    <n v="347.18424787133398"/>
    <n v="347.18424787133398"/>
    <n v="0"/>
    <n v="0"/>
    <n v="0"/>
    <s v="NULL"/>
    <s v="NULL"/>
    <s v="NULL"/>
    <s v="NULL"/>
    <s v="NULL"/>
    <s v="NULL"/>
    <s v="NULL"/>
    <s v="NULL"/>
    <s v="NULL"/>
    <s v="CRS-TOSSD"/>
    <n v="10"/>
  </r>
  <r>
    <x v="2"/>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391.53899999999999"/>
    <n v="463.03098391674501"/>
    <n v="463.03098391674501"/>
    <n v="391.53899999999999"/>
    <n v="463.03098391674501"/>
    <n v="463.03098391674501"/>
    <n v="0"/>
    <n v="0"/>
    <n v="0"/>
    <s v="NULL"/>
    <s v="NULL"/>
    <s v="NULL"/>
    <s v="NULL"/>
    <s v="NULL"/>
    <s v="NULL"/>
    <s v="NULL"/>
    <s v="NULL"/>
    <s v="NULL"/>
    <s v="CRS-TOSSD"/>
    <n v="10"/>
  </r>
  <r>
    <x v="2"/>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766.05700000000002"/>
    <n v="905.93306527909203"/>
    <n v="905.93306527909203"/>
    <n v="766.05700000000002"/>
    <n v="905.93306527909203"/>
    <n v="905.93306527909203"/>
    <n v="0"/>
    <n v="0"/>
    <n v="0"/>
    <s v="NULL"/>
    <s v="NULL"/>
    <s v="NULL"/>
    <s v="NULL"/>
    <s v="NULL"/>
    <s v="NULL"/>
    <s v="NULL"/>
    <s v="NULL"/>
    <s v="NULL"/>
    <s v="CRS-TOSSD"/>
    <n v="10"/>
  </r>
  <r>
    <x v="2"/>
    <n v="9"/>
    <s v="Portugal"/>
    <n v="1"/>
    <s v="Portuguese Government"/>
    <n v="2018000447"/>
    <n v="11432"/>
    <n v="230"/>
    <s v="Cabo Verde"/>
    <n v="10001"/>
    <s v="Africa"/>
    <s v="Inter-university cooperation with Cabo Verde"/>
    <s v="Scholarships.Training ativities / courses. Cooperation with the University of Cabo Verde. Participation in meetings, seminars and conferences. Summer schools."/>
    <m/>
    <n v="4.7"/>
    <s v="NULL"/>
    <n v="11420"/>
    <s v="Higher education"/>
    <n v="110"/>
    <x v="3"/>
    <n v="8530"/>
    <s v="Higher education"/>
    <s v="P"/>
    <s v="Education"/>
    <s v="Other Public Entities in donor country"/>
    <n v="11004"/>
    <s v="Other public entities in donor country"/>
    <n v="11000"/>
    <s v="Donor Government"/>
    <n v="110"/>
    <s v="Standard grant"/>
    <s v="D01"/>
    <s v="In-kind technical co-operation experts"/>
    <n v="1"/>
    <m/>
    <s v="NULL"/>
    <m/>
    <s v="NULL"/>
    <s v="EUR"/>
    <n v="7.8049999999999997"/>
    <n v="9.2301324503311193"/>
    <n v="9.2301324503311193"/>
    <n v="7.8049999999999997"/>
    <n v="9.2301324503311193"/>
    <n v="9.2301324503311193"/>
    <n v="0"/>
    <n v="0"/>
    <n v="0"/>
    <s v="NULL"/>
    <s v="NULL"/>
    <s v="NULL"/>
    <s v="NULL"/>
    <s v="NULL"/>
    <s v="NULL"/>
    <s v="NULL"/>
    <s v="NULL"/>
    <s v="NULL"/>
    <s v="CRS-TOSSD"/>
    <n v="10"/>
  </r>
  <r>
    <x v="2"/>
    <n v="9"/>
    <s v="Portugal"/>
    <n v="1"/>
    <s v="Portuguese Government"/>
    <n v="2019000107"/>
    <n v="12133"/>
    <n v="247"/>
    <s v="Côte d'Ivoire"/>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6|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42.95599999999999"/>
    <n v="169.05865657521301"/>
    <n v="169.05865657521301"/>
    <n v="142.95599999999999"/>
    <n v="169.05865657521301"/>
    <n v="169.05865657521301"/>
    <n v="0"/>
    <n v="0"/>
    <n v="0"/>
    <s v="NULL"/>
    <s v="NULL"/>
    <s v="NULL"/>
    <s v="NULL"/>
    <s v="NULL"/>
    <s v="NULL"/>
    <s v="NULL"/>
    <s v="NULL"/>
    <s v="NULL"/>
    <s v="CRS-TOSSD"/>
    <n v="10"/>
  </r>
  <r>
    <x v="2"/>
    <n v="9"/>
    <s v="Portugal"/>
    <n v="1"/>
    <s v="Portuguese Government"/>
    <n v="2019000114"/>
    <n v="12137"/>
    <n v="269"/>
    <s v="Senegal"/>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96.55600000000001"/>
    <n v="232.44560075685899"/>
    <n v="232.44560075685899"/>
    <n v="196.55600000000001"/>
    <n v="232.44560075685899"/>
    <n v="232.44560075685899"/>
    <n v="0"/>
    <n v="0"/>
    <n v="0"/>
    <s v="NULL"/>
    <s v="NULL"/>
    <s v="NULL"/>
    <s v="NULL"/>
    <s v="NULL"/>
    <s v="NULL"/>
    <s v="NULL"/>
    <s v="NULL"/>
    <s v="NULL"/>
    <s v="CRS-TOSSD"/>
    <n v="10"/>
  </r>
  <r>
    <x v="2"/>
    <n v="9"/>
    <s v="Portugal"/>
    <n v="1"/>
    <s v="Portuguese Government"/>
    <n v="2019000232"/>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0.22800000000000001"/>
    <n v="0.26963103122043502"/>
    <n v="0.26963103122043502"/>
    <n v="0.22800000000000001"/>
    <n v="0.26963103122043502"/>
    <n v="0.26963103122043502"/>
    <n v="0"/>
    <n v="0"/>
    <n v="0"/>
    <s v="NULL"/>
    <s v="NULL"/>
    <s v="NULL"/>
    <s v="NULL"/>
    <s v="NULL"/>
    <s v="NULL"/>
    <s v="NULL"/>
    <s v="NULL"/>
    <s v="NULL"/>
    <s v="CRS-TOSSD"/>
    <n v="10"/>
  </r>
  <r>
    <x v="2"/>
    <n v="9"/>
    <s v="Portugal"/>
    <n v="1"/>
    <s v="Portuguese Government"/>
    <n v="2020000036"/>
    <n v="12453"/>
    <n v="998"/>
    <s v="Developing countries, unspecified"/>
    <n v="9998"/>
    <s v="Developing countries, unspecified"/>
    <s v="Emergency Medical Team (EMT/WHO)"/>
    <s v="In order to face the guarantee of quality standards in clinical care, also in exceptional contexts such as Serious Accidents or Catastrophes, the World Health Organization (WHO) launched a classification mechanism for Medical Emergency Modules from differ"/>
    <m/>
    <n v="3.3"/>
    <s v="NULL"/>
    <n v="74020"/>
    <s v="Multi-hazard response preparedness"/>
    <n v="700"/>
    <x v="7"/>
    <n v="8423"/>
    <s v="Public order and safety activities"/>
    <s v="O"/>
    <s v="Public administration and defence; compulsory social security"/>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20000048"/>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0000056"/>
    <n v="12464"/>
    <n v="998"/>
    <s v="Developing countries, unspecified"/>
    <n v="9998"/>
    <s v="Developing countries, unspecified"/>
    <s v="UNESCO - Global Conference of Ministers of Education and Multilateral Forum on Approaching and Combating Hate Speech through Education"/>
    <s v="Raising awareness of hate speech and its risks for democracy and for young people individually and promoting literacy, reduce levels of tolerance to hate speech, promoting tools for constructive responses, foster support and solidarity with people and gro"/>
    <m/>
    <n v="4.7"/>
    <s v="NULL"/>
    <n v="15160"/>
    <s v="Human rights"/>
    <n v="150"/>
    <x v="0"/>
    <n v="9499"/>
    <s v="Activities of other membership organizations n.e.c."/>
    <s v="S"/>
    <s v="Other service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3.651844843897798"/>
    <n v="23.651844843897798"/>
    <n v="20"/>
    <n v="23.651844843897798"/>
    <n v="23.651844843897798"/>
    <n v="0"/>
    <n v="0"/>
    <n v="0"/>
    <s v="NULL"/>
    <s v="NULL"/>
    <s v="NULL"/>
    <s v="NULL"/>
    <s v="NULL"/>
    <s v="NULL"/>
    <s v="NULL"/>
    <s v="NULL"/>
    <s v="NULL"/>
    <s v="CRS-TOSSD"/>
    <n v="10"/>
  </r>
  <r>
    <x v="2"/>
    <n v="9"/>
    <s v="Portugal"/>
    <n v="1"/>
    <s v="Portuguese Government"/>
    <n v="2020000236"/>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s v="3.c|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5"/>
    <n v="17.7388836329234"/>
    <n v="17.7388836329234"/>
    <n v="15"/>
    <n v="17.7388836329234"/>
    <n v="17.7388836329234"/>
    <n v="0"/>
    <n v="0"/>
    <n v="0"/>
    <s v="NULL"/>
    <s v="NULL"/>
    <s v="NULL"/>
    <s v="NULL"/>
    <s v="NULL"/>
    <s v="NULL"/>
    <s v="NULL"/>
    <s v="NULL"/>
    <s v="NULL"/>
    <s v="CRS-TOSSD"/>
    <n v="10"/>
  </r>
  <r>
    <x v="2"/>
    <n v="9"/>
    <s v="Portugal"/>
    <n v="1"/>
    <s v="Portuguese Government"/>
    <n v="2021000006"/>
    <n v="12747"/>
    <n v="998"/>
    <s v="Developing countries, unspecified"/>
    <n v="9998"/>
    <s v="Developing countries, unspecified"/>
    <s v="COVAX Facility Program - GAVI (Global Alliance for Vaccines and Immunization)"/>
    <s v="NULL"/>
    <m/>
    <s v="3.d|3.3"/>
    <s v="#COVID-19"/>
    <n v="99810"/>
    <s v="Sectors not specified"/>
    <n v="998"/>
    <x v="2"/>
    <s v="NULL"/>
    <s v="NULL"/>
    <s v="NULL"/>
    <s v="NULL"/>
    <s v="GAVI - Global Alliance for Vaccines and Immunization"/>
    <n v="47122"/>
    <s v="Global Alliance for Vaccines and Immunization "/>
    <n v="47000"/>
    <s v="Other multilateral institutions"/>
    <n v="110"/>
    <s v="Standard grant"/>
    <s v="B02"/>
    <s v="Core contributions to multilateral institutions"/>
    <n v="2"/>
    <m/>
    <s v="NULL"/>
    <m/>
    <s v="NULL"/>
    <s v="EUR"/>
    <n v="100"/>
    <n v="118.259224219489"/>
    <n v="118.259224219489"/>
    <n v="100"/>
    <n v="118.259224219489"/>
    <n v="118.259224219489"/>
    <n v="0"/>
    <n v="0"/>
    <n v="0"/>
    <s v="NULL"/>
    <s v="NULL"/>
    <s v="NULL"/>
    <s v="NULL"/>
    <s v="NULL"/>
    <s v="NULL"/>
    <s v="NULL"/>
    <s v="NULL"/>
    <s v="NULL"/>
    <s v="CRS-TOSSD"/>
    <n v="10"/>
  </r>
  <r>
    <x v="2"/>
    <n v="9"/>
    <s v="Portugal"/>
    <n v="1"/>
    <s v="Portuguese Government"/>
    <n v="2021000044"/>
    <n v="12761"/>
    <n v="573"/>
    <s v="Syrian Arab Republic"/>
    <n v="10007"/>
    <s v="Asia"/>
    <s v="World Food Programme (WFP) – Syria"/>
    <s v="Conflict, mass population displacement and unprecedented economic pressures are driving hunger to Syrian families. Families have lost their jobs due to COVID19 lockdowns and at the same time the price of basic foods have soared to record highs. Combined,"/>
    <m/>
    <s v="2.a|2.4"/>
    <s v="#COVID-19"/>
    <n v="72040"/>
    <s v="Emergency food assistance"/>
    <n v="700"/>
    <x v="7"/>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n v="0"/>
    <n v="0"/>
    <n v="0"/>
    <s v="NULL"/>
    <s v="NULL"/>
    <s v="NULL"/>
    <s v="NULL"/>
    <s v="NULL"/>
    <s v="NULL"/>
    <s v="NULL"/>
    <s v="NULL"/>
    <s v="NULL"/>
    <s v="CRS-TOSSD"/>
    <n v="10"/>
  </r>
  <r>
    <x v="2"/>
    <n v="9"/>
    <s v="Portugal"/>
    <n v="1"/>
    <s v="Portuguese Government"/>
    <n v="2021000050"/>
    <n v="12763"/>
    <n v="998"/>
    <s v="Developing countries, unspecified"/>
    <n v="9998"/>
    <s v="Developing countries, unspecified"/>
    <s v="WHO : World Health Organization - SPRP Strategic Preparedness and Response Plan for COVID-19"/>
    <s v="NULL"/>
    <m/>
    <s v="3.d|3.3"/>
    <s v="#COVID-19"/>
    <n v="99810"/>
    <s v="Sectors not specified"/>
    <n v="998"/>
    <x v="2"/>
    <s v="NULL"/>
    <s v="NULL"/>
    <s v="NULL"/>
    <s v="NULL"/>
    <s v="WHO-SPRP - World Health Organisation - Strategic Preparedness and Response Plan"/>
    <n v="41321"/>
    <s v="World Health Organisation - Strategic Preparedness and Response Plan"/>
    <n v="41300"/>
    <s v="Other UN (Core Contributions Reportable in Part)"/>
    <n v="110"/>
    <s v="Standard grant"/>
    <s v="B02"/>
    <s v="Core contributions to multilateral institutions"/>
    <n v="2"/>
    <m/>
    <s v="NULL"/>
    <m/>
    <s v="NULL"/>
    <s v="EUR"/>
    <n v="190.3"/>
    <n v="225.04730368968799"/>
    <n v="225.04730368968799"/>
    <n v="190.3"/>
    <n v="225.04730368968799"/>
    <n v="225.04730368968799"/>
    <n v="0"/>
    <n v="0"/>
    <n v="0"/>
    <s v="NULL"/>
    <s v="NULL"/>
    <s v="NULL"/>
    <s v="NULL"/>
    <s v="NULL"/>
    <s v="NULL"/>
    <s v="NULL"/>
    <s v="NULL"/>
    <s v="NULL"/>
    <s v="CRS-TOSSD"/>
    <n v="10"/>
  </r>
  <r>
    <x v="2"/>
    <n v="9"/>
    <s v="Portugal"/>
    <n v="1"/>
    <s v="Portuguese Government"/>
    <n v="2021000089"/>
    <n v="2441"/>
    <n v="998"/>
    <s v="Developing countries, unspecified"/>
    <n v="9998"/>
    <s v="Developing countries, unspecified"/>
    <s v="UNO - UN Organisation"/>
    <s v="NULL"/>
    <m/>
    <n v="17.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10.4"/>
    <n v="12.298959318826901"/>
    <n v="12.298959318826901"/>
    <n v="10.4"/>
    <n v="12.298959318826901"/>
    <n v="12.298959318826901"/>
    <n v="0"/>
    <n v="0"/>
    <n v="0"/>
    <s v="NULL"/>
    <s v="NULL"/>
    <s v="NULL"/>
    <s v="NULL"/>
    <s v="NULL"/>
    <s v="NULL"/>
    <s v="NULL"/>
    <s v="NULL"/>
    <s v="NULL"/>
    <s v="CRS-TOSSD"/>
    <n v="10"/>
  </r>
  <r>
    <x v="2"/>
    <n v="9"/>
    <s v="Portugal"/>
    <n v="1"/>
    <s v="Portuguese Government"/>
    <n v="2021000104"/>
    <n v="12782"/>
    <n v="244"/>
    <s v="Guinea-Bissau"/>
    <n v="10001"/>
    <s v="Africa"/>
    <s v="Partnership Agreement with Portuguese Society of Intensive Care (SPCI) - Action Plan in the health response to the pandemic COVID-19"/>
    <s v="Camões, I.P. and the Portuguese Society for Intensive Care (SPCI) signed a Partnership Agreement, aiming respond to the recurrent requests from the authorities of Portuguese-speaking Countries (PALOP) and Timor-Leste for training and capacity building of"/>
    <m/>
    <s v="3.d|3.c|3.3"/>
    <s v="#COVID-19"/>
    <n v="12264"/>
    <s v="COVID-19 control"/>
    <n v="120"/>
    <x v="4"/>
    <n v="86"/>
    <s v="Human health activities"/>
    <s v="Q"/>
    <s v="Human health and social work activities"/>
    <s v="University, College or other teaching institution, research institute or think-tank"/>
    <n v="51000"/>
    <s v="NULL"/>
    <s v="NULL"/>
    <s v="NULL"/>
    <n v="110"/>
    <s v="Standard grant"/>
    <s v="C01"/>
    <s v="Projects"/>
    <n v="1"/>
    <m/>
    <s v="NULL"/>
    <m/>
    <s v="NULL"/>
    <s v="EUR"/>
    <n v="2.6920000000000002"/>
    <n v="3.1835383159886499"/>
    <n v="3.1835383159886499"/>
    <n v="2.6920000000000002"/>
    <n v="3.1835383159886499"/>
    <n v="3.1835383159886499"/>
    <n v="0"/>
    <n v="0"/>
    <n v="0"/>
    <s v="NULL"/>
    <s v="NULL"/>
    <s v="NULL"/>
    <s v="NULL"/>
    <s v="NULL"/>
    <s v="NULL"/>
    <s v="NULL"/>
    <s v="NULL"/>
    <s v="NULL"/>
    <s v="CRS-TOSSD"/>
    <n v="10"/>
  </r>
  <r>
    <x v="2"/>
    <n v="9"/>
    <s v="Portugal"/>
    <n v="1"/>
    <s v="Portuguese Government"/>
    <n v="2021000110"/>
    <n v="9260"/>
    <n v="230"/>
    <s v="Cabo Verde"/>
    <n v="10001"/>
    <s v="Africa"/>
    <s v="Line of Credit of 200 Millions Euros for social housing by Cabo Verde consortium."/>
    <s v="Improvement of living conditions of poor populations."/>
    <m/>
    <s v="8.3|11.1"/>
    <s v="NULL"/>
    <n v="16040"/>
    <s v="Low-cost housing"/>
    <n v="160"/>
    <x v="9"/>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421"/>
    <s v="Standard loan"/>
    <s v="C01"/>
    <s v="Projects"/>
    <n v="1"/>
    <m/>
    <s v="NULL"/>
    <m/>
    <s v="NULL"/>
    <s v="EUR"/>
    <n v="4083"/>
    <n v="4828.5241248817401"/>
    <n v="4828.5241248817401"/>
    <n v="4083"/>
    <n v="4828.5241248817401"/>
    <n v="4828.5241248817401"/>
    <n v="0"/>
    <n v="0"/>
    <n v="0"/>
    <s v="NULL"/>
    <s v="NULL"/>
    <n v="0"/>
    <n v="0"/>
    <s v="NULL"/>
    <s v="NULL"/>
    <s v="NULL"/>
    <s v="NULL"/>
    <s v="NULL"/>
    <s v="CRS-TOSSD"/>
    <n v="21"/>
  </r>
  <r>
    <x v="2"/>
    <n v="9"/>
    <s v="Portugal"/>
    <n v="1"/>
    <s v="Portuguese Government"/>
    <n v="2021000148"/>
    <n v="12790"/>
    <n v="244"/>
    <s v="Guinea-Bissau"/>
    <n v="10001"/>
    <s v="Africa"/>
    <s v="ISCPSI - Police Officer Training Course (CFOP)"/>
    <s v="training of police officers through study cycles leading to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60"/>
    <n v="189.21475875118301"/>
    <n v="189.21475875118301"/>
    <n v="160"/>
    <n v="189.21475875118301"/>
    <n v="189.21475875118301"/>
    <n v="0"/>
    <n v="0"/>
    <n v="0"/>
    <s v="NULL"/>
    <s v="NULL"/>
    <s v="NULL"/>
    <s v="NULL"/>
    <s v="NULL"/>
    <s v="NULL"/>
    <s v="NULL"/>
    <s v="NULL"/>
    <s v="NULL"/>
    <s v="CRS-TOSSD"/>
    <n v="10"/>
  </r>
  <r>
    <x v="2"/>
    <n v="9"/>
    <s v="Portugal"/>
    <n v="1"/>
    <s v="Portuguese Government"/>
    <n v="2021000154"/>
    <n v="12793"/>
    <n v="268"/>
    <s v="Sao Tome and Principe"/>
    <n v="10001"/>
    <s v="Africa"/>
    <s v="ISCPSI - Police Officer Training Course (CFOP)"/>
    <s v="Training of police officers of the Police through study cycles leading to the attain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00"/>
    <n v="236.518448438978"/>
    <n v="236.518448438978"/>
    <n v="200"/>
    <n v="236.518448438978"/>
    <n v="236.518448438978"/>
    <n v="0"/>
    <n v="0"/>
    <n v="0"/>
    <s v="NULL"/>
    <s v="NULL"/>
    <s v="NULL"/>
    <s v="NULL"/>
    <s v="NULL"/>
    <s v="NULL"/>
    <s v="NULL"/>
    <s v="NULL"/>
    <s v="NULL"/>
    <s v="CRS-TOSSD"/>
    <n v="10"/>
  </r>
  <r>
    <x v="2"/>
    <n v="9"/>
    <s v="Portugal"/>
    <n v="1"/>
    <s v="Portuguese Government"/>
    <n v="2021000172"/>
    <n v="12598"/>
    <n v="244"/>
    <s v="Guinea-Bissau"/>
    <n v="10001"/>
    <s v="Africa"/>
    <s v="Health Action Plan - PALOP &amp; Timor Leste (1st phase) COVID-19 : Bilateral cooperation agreement between Portugal and Guinea Bissau COVID-19"/>
    <s v="Provide the National Public Health Laboratory of Guinea Bissau with reagents necessary for the diagnosis of COVID-19.Train Guinea Bissau's health care professionals in the safe handling of biological materials that may be infected with SARS-CoV-2.Donati"/>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0.5"/>
    <n v="12.417218543046401"/>
    <n v="12.417218543046401"/>
    <n v="10.5"/>
    <n v="12.417218543046401"/>
    <n v="12.417218543046401"/>
    <n v="0"/>
    <n v="0"/>
    <n v="0"/>
    <s v="NULL"/>
    <s v="NULL"/>
    <s v="NULL"/>
    <s v="NULL"/>
    <s v="NULL"/>
    <s v="NULL"/>
    <s v="NULL"/>
    <s v="NULL"/>
    <s v="NULL"/>
    <s v="CRS-TOSSD"/>
    <n v="10"/>
  </r>
  <r>
    <x v="2"/>
    <n v="9"/>
    <s v="Portugal"/>
    <n v="1"/>
    <s v="Portuguese Government"/>
    <n v="2021000220"/>
    <n v="12810"/>
    <n v="247"/>
    <s v="Côte d'Ivoire"/>
    <n v="10001"/>
    <s v="Africa"/>
    <s v="Training for ONAD technical staff"/>
    <s v="Develop the capacities of Côte d'Ivoire technicians for aspects related to sanitation and wastewater treatment. Theoretical and practical training on the advantages and disadvantages of each type of technical solution, based on the experience already acqu"/>
    <m/>
    <s v="6.a|6.2"/>
    <s v="#ADAPTATION"/>
    <n v="14081"/>
    <s v="Education and training in water supply and sanitation"/>
    <n v="140"/>
    <x v="14"/>
    <s v="E"/>
    <s v="Water supply; sewerage, waste management and remediation activities"/>
    <s v="E"/>
    <s v="Water supply; sewerage, waste management and remediation activities"/>
    <s v="Central Government"/>
    <n v="12001"/>
    <s v="Central Government"/>
    <n v="12000"/>
    <s v="Recipient Government"/>
    <n v="110"/>
    <s v="Standard grant"/>
    <s v="D01"/>
    <s v="In-kind technical co-operation experts"/>
    <n v="1"/>
    <m/>
    <s v="NULL"/>
    <m/>
    <s v="NULL"/>
    <s v="EUR"/>
    <n v="85"/>
    <n v="100.52034058656599"/>
    <n v="100.52034058656599"/>
    <n v="85"/>
    <n v="100.52034058656599"/>
    <n v="100.52034058656599"/>
    <n v="0"/>
    <n v="0"/>
    <n v="0"/>
    <s v="NULL"/>
    <s v="NULL"/>
    <s v="NULL"/>
    <s v="NULL"/>
    <s v="NULL"/>
    <s v="NULL"/>
    <s v="NULL"/>
    <s v="NULL"/>
    <s v="NULL"/>
    <s v="CRS-TOSSD"/>
    <n v="10"/>
  </r>
  <r>
    <x v="2"/>
    <n v="9"/>
    <s v="Portugal"/>
    <n v="1"/>
    <s v="Portuguese Government"/>
    <n v="2021000330"/>
    <n v="12844"/>
    <n v="139"/>
    <s v="Tunisia"/>
    <n v="10001"/>
    <s v="Africa"/>
    <s v="Pandemic Health Response COVID-19 - Donation of medical supplies"/>
    <s v="Donation of medical supplies to Tunisia (bilateral request) as part of the fight against the Covid-19 pandemic."/>
    <m/>
    <s v="3.d|3.c|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2.9"/>
    <n v="15.2554399243141"/>
    <n v="15.2554399243141"/>
    <n v="12.9"/>
    <n v="15.2554399243141"/>
    <n v="15.2554399243141"/>
    <n v="0"/>
    <n v="0"/>
    <n v="0"/>
    <s v="NULL"/>
    <s v="NULL"/>
    <s v="NULL"/>
    <s v="NULL"/>
    <s v="NULL"/>
    <s v="NULL"/>
    <s v="NULL"/>
    <s v="NULL"/>
    <s v="NULL"/>
    <s v="CRS-TOSSD"/>
    <n v="10"/>
  </r>
  <r>
    <x v="2"/>
    <n v="9"/>
    <s v="Portugal"/>
    <n v="1"/>
    <s v="Portuguese Government"/>
    <n v="2021000336"/>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55.107"/>
    <n v="183.428334910123"/>
    <n v="183.428334910123"/>
    <n v="155.107"/>
    <n v="183.428334910123"/>
    <n v="183.428334910123"/>
    <n v="0"/>
    <n v="0"/>
    <n v="0"/>
    <s v="NULL"/>
    <s v="NULL"/>
    <s v="NULL"/>
    <s v="NULL"/>
    <s v="NULL"/>
    <s v="NULL"/>
    <s v="NULL"/>
    <s v="NULL"/>
    <s v="NULL"/>
    <s v="CRS-TOSSD"/>
    <n v="10"/>
  </r>
  <r>
    <x v="2"/>
    <n v="9"/>
    <s v="Portugal"/>
    <n v="1"/>
    <s v="Portuguese Government"/>
    <n v="2021000346"/>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136.4860000000001"/>
    <n v="1343.9995269630999"/>
    <n v="1343.9995269630999"/>
    <n v="1136.4860000000001"/>
    <n v="1343.9995269630999"/>
    <n v="1343.9995269630999"/>
    <n v="0"/>
    <n v="0"/>
    <n v="0"/>
    <s v="NULL"/>
    <s v="NULL"/>
    <s v="NULL"/>
    <s v="NULL"/>
    <s v="NULL"/>
    <s v="NULL"/>
    <s v="NULL"/>
    <s v="NULL"/>
    <s v="NULL"/>
    <s v="CRS-TOSSD"/>
    <n v="10"/>
  </r>
  <r>
    <x v="2"/>
    <n v="9"/>
    <s v="Portugal"/>
    <n v="1"/>
    <s v="Portuguese Government"/>
    <n v="2021000379"/>
    <n v="12856"/>
    <n v="769"/>
    <s v="Viet Nam"/>
    <n v="10007"/>
    <s v="Asia"/>
    <s v="Donations of excess COVID-19 vaccine doses to developing countries - VIETNAM"/>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904.18899999999996"/>
    <n v="1069.2868968779601"/>
    <n v="1069.2868968779601"/>
    <n v="904.18899999999996"/>
    <n v="1069.2868968779601"/>
    <n v="1069.2868968779601"/>
    <n v="0"/>
    <n v="0"/>
    <n v="0"/>
    <s v="NULL"/>
    <s v="NULL"/>
    <s v="NULL"/>
    <s v="NULL"/>
    <s v="NULL"/>
    <s v="NULL"/>
    <s v="NULL"/>
    <s v="NULL"/>
    <s v="NULL"/>
    <s v="CRS-TOSSD"/>
    <n v="10"/>
  </r>
  <r>
    <x v="2"/>
    <n v="9"/>
    <s v="Portugal"/>
    <n v="1"/>
    <s v="Portuguese Government"/>
    <n v="2021000624"/>
    <n v="8564"/>
    <n v="498"/>
    <s v="America, regional"/>
    <n v="10004"/>
    <s v="America"/>
    <s v="ADAI Programme (Programme for the Development of Ibero-American Archives)"/>
    <s v="ADAI Programme (Programme for the Development of Ibero-American Archives) is an intergovernmental cooperation and integration programme of Ibero-American countries, articulate and endorsed by the Ibero-American Summit of Heads of State and Government for"/>
    <m/>
    <n v="4.7"/>
    <s v="NULL"/>
    <n v="16061"/>
    <s v="Culture and cultural diversity"/>
    <n v="160"/>
    <x v="9"/>
    <n v="910"/>
    <s v="Libraries, archives, museums and other cultural activities"/>
    <s v="R"/>
    <s v="Arts, entertainment and recreation"/>
    <s v="Other multilateral institution"/>
    <n v="47000"/>
    <s v="NULL"/>
    <s v="NULL"/>
    <s v="NULL"/>
    <n v="110"/>
    <s v="Standard grant"/>
    <s v="B03"/>
    <s v="Contributions to specific purpose programmes and funds managed by implementing partners (excluding self-benefit)"/>
    <n v="1"/>
    <m/>
    <s v="NULL"/>
    <m/>
    <s v="NULL"/>
    <s v="EUR"/>
    <n v="13.25"/>
    <n v="15.6693472090823"/>
    <n v="15.6693472090823"/>
    <n v="13.25"/>
    <n v="15.6693472090823"/>
    <n v="15.6693472090823"/>
    <n v="0"/>
    <n v="0"/>
    <n v="0"/>
    <s v="NULL"/>
    <s v="NULL"/>
    <s v="NULL"/>
    <s v="NULL"/>
    <s v="NULL"/>
    <s v="NULL"/>
    <s v="NULL"/>
    <s v="NULL"/>
    <s v="NULL"/>
    <s v="CRS-TOSSD"/>
    <n v="10"/>
  </r>
  <r>
    <x v="2"/>
    <n v="9"/>
    <s v="Portugal"/>
    <n v="1"/>
    <s v="Portuguese Government"/>
    <n v="2021000630"/>
    <n v="12963"/>
    <n v="259"/>
    <s v="Mozambique"/>
    <n v="10001"/>
    <s v="Africa"/>
    <s v="Restoration of Serra da Gorongosa Forests - research and monitoring"/>
    <s v="Restoration of the Forests of Serra da Gorongosa. Survey, monitoring and research to improve protection and restoration of Serra da Gorongosa forests"/>
    <m/>
    <n v="6.6"/>
    <s v="NULL"/>
    <n v="31282"/>
    <s v="Forestry research"/>
    <n v="310"/>
    <x v="19"/>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150"/>
    <n v="177.38883632923401"/>
    <n v="177.38883632923401"/>
    <n v="150"/>
    <n v="177.38883632923401"/>
    <n v="177.38883632923401"/>
    <n v="0"/>
    <n v="0"/>
    <n v="0"/>
    <s v="NULL"/>
    <s v="NULL"/>
    <s v="NULL"/>
    <s v="NULL"/>
    <s v="NULL"/>
    <s v="NULL"/>
    <s v="NULL"/>
    <s v="NULL"/>
    <s v="NULL"/>
    <s v="CRS-TOSSD"/>
    <n v="10"/>
  </r>
  <r>
    <x v="2"/>
    <n v="9"/>
    <s v="Portugal"/>
    <n v="2"/>
    <s v="Camões-Institute for Cooperation and Language"/>
    <n v="2012000014"/>
    <n v="696"/>
    <n v="259"/>
    <s v="Mozambique"/>
    <n v="10001"/>
    <s v="Africa"/>
    <s v="Cooperation with Eduardo Mondlane University - Law School"/>
    <s v="Teaching Support to Eduardo Mondlane University - Law School"/>
    <m/>
    <s v="4.c|4.b|4.3|17.17|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0.055999999999999"/>
    <n v="11.892147587511801"/>
    <n v="11.892147587511801"/>
    <n v="10.055999999999999"/>
    <n v="11.892147587511801"/>
    <n v="11.892147587511801"/>
    <n v="0"/>
    <n v="0"/>
    <n v="0"/>
    <s v="NULL"/>
    <s v="NULL"/>
    <s v="NULL"/>
    <s v="NULL"/>
    <s v="NULL"/>
    <s v="NULL"/>
    <s v="NULL"/>
    <s v="NULL"/>
    <s v="NULL"/>
    <s v="CRS-TOSSD"/>
    <n v="10"/>
  </r>
  <r>
    <x v="2"/>
    <n v="9"/>
    <s v="Portugal"/>
    <n v="2"/>
    <s v="Camões-Institute for Cooperation and Language"/>
    <n v="2012000027"/>
    <n v="3599"/>
    <n v="998"/>
    <s v="Developing countries, unspecified"/>
    <n v="9998"/>
    <s v="Developing countries, unspecified"/>
    <s v="OECD - Organization for Economic Co-operation - Contribution to the Development Centre"/>
    <s v="NULL"/>
    <m/>
    <s v="17.2|17.17"/>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50"/>
    <n v="59.129612109744599"/>
    <n v="59.129612109744599"/>
    <n v="50"/>
    <n v="59.129612109744599"/>
    <n v="59.129612109744599"/>
    <n v="0"/>
    <n v="0"/>
    <n v="0"/>
    <s v="NULL"/>
    <s v="NULL"/>
    <s v="NULL"/>
    <s v="NULL"/>
    <s v="NULL"/>
    <s v="NULL"/>
    <s v="NULL"/>
    <s v="NULL"/>
    <s v="NULL"/>
    <s v="CRS-TOSSD"/>
    <n v="10"/>
  </r>
  <r>
    <x v="2"/>
    <n v="9"/>
    <s v="Portugal"/>
    <n v="2"/>
    <s v="Camões-Institute for Cooperation and Language"/>
    <n v="2012000099"/>
    <n v="8343"/>
    <n v="230"/>
    <s v="Cabo Verde"/>
    <n v="10001"/>
    <s v="Africa"/>
    <s v="Budget Support."/>
    <s v="General Budget Support"/>
    <m/>
    <n v="17.899999999999999"/>
    <s v="NULL"/>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600.02200000000005"/>
    <n v="709.58136234626295"/>
    <n v="709.58136234626295"/>
    <n v="600.02200000000005"/>
    <n v="709.58136234626295"/>
    <n v="709.58136234626295"/>
    <n v="0"/>
    <n v="0"/>
    <n v="0"/>
    <s v="NULL"/>
    <s v="NULL"/>
    <s v="NULL"/>
    <s v="NULL"/>
    <s v="NULL"/>
    <s v="NULL"/>
    <s v="NULL"/>
    <s v="NULL"/>
    <s v="NULL"/>
    <s v="CRS-TOSSD"/>
    <n v="10"/>
  </r>
  <r>
    <x v="2"/>
    <n v="9"/>
    <s v="Portugal"/>
    <n v="2"/>
    <s v="Camões-Institute for Cooperation and Language"/>
    <n v="2012000107"/>
    <n v="8568"/>
    <n v="998"/>
    <s v="Developing countries, unspecified"/>
    <n v="9998"/>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s v="NULL"/>
    <n v="99820"/>
    <s v="Promotion of development awareness (non-sector allocable)"/>
    <n v="998"/>
    <x v="2"/>
    <s v="J"/>
    <s v="Information and communication"/>
    <s v="J"/>
    <s v="Information and communication"/>
    <s v="NETWORK"/>
    <n v="32000"/>
    <s v="NULL"/>
    <s v="NULL"/>
    <s v="NULL"/>
    <n v="110"/>
    <s v="Standard grant"/>
    <s v="H00"/>
    <s v="Expenditures in the provider country"/>
    <n v="2"/>
    <m/>
    <s v="NULL"/>
    <m/>
    <s v="NULL"/>
    <s v="EUR"/>
    <n v="12"/>
    <n v="14.1911069063387"/>
    <n v="14.1911069063387"/>
    <n v="12"/>
    <n v="14.1911069063387"/>
    <n v="14.1911069063387"/>
    <n v="0"/>
    <n v="0"/>
    <n v="0"/>
    <s v="NULL"/>
    <s v="NULL"/>
    <s v="NULL"/>
    <s v="NULL"/>
    <s v="NULL"/>
    <s v="NULL"/>
    <s v="NULL"/>
    <s v="NULL"/>
    <s v="NULL"/>
    <s v="CRS-TOSSD"/>
    <n v="10"/>
  </r>
  <r>
    <x v="2"/>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9.8"/>
    <n v="35.241248817407801"/>
    <n v="35.241248817407801"/>
    <n v="29.8"/>
    <n v="35.241248817407801"/>
    <n v="35.241248817407801"/>
    <n v="0"/>
    <n v="0"/>
    <n v="0"/>
    <s v="NULL"/>
    <s v="NULL"/>
    <s v="NULL"/>
    <s v="NULL"/>
    <s v="NULL"/>
    <s v="NULL"/>
    <s v="NULL"/>
    <s v="NULL"/>
    <s v="NULL"/>
    <s v="CRS-TOSSD"/>
    <n v="10"/>
  </r>
  <r>
    <x v="2"/>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5.1550000000000002"/>
    <n v="6.0962630085146596"/>
    <n v="6.0962630085146596"/>
    <n v="5.1550000000000002"/>
    <n v="6.0962630085146596"/>
    <n v="6.0962630085146596"/>
    <n v="0"/>
    <n v="0"/>
    <n v="0"/>
    <s v="NULL"/>
    <s v="NULL"/>
    <s v="NULL"/>
    <s v="NULL"/>
    <s v="NULL"/>
    <s v="NULL"/>
    <s v="NULL"/>
    <s v="NULL"/>
    <s v="NULL"/>
    <s v="CRS-TOSSD"/>
    <n v="10"/>
  </r>
  <r>
    <x v="2"/>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49.965000000000003"/>
    <n v="59.088221381267701"/>
    <n v="59.088221381267701"/>
    <n v="49.965000000000003"/>
    <n v="59.088221381267701"/>
    <n v="59.088221381267701"/>
    <n v="0"/>
    <n v="0"/>
    <n v="0"/>
    <s v="NULL"/>
    <s v="NULL"/>
    <s v="NULL"/>
    <s v="NULL"/>
    <s v="NULL"/>
    <s v="NULL"/>
    <s v="NULL"/>
    <s v="NULL"/>
    <s v="NULL"/>
    <s v="CRS-TOSSD"/>
    <n v="10"/>
  </r>
  <r>
    <x v="2"/>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35.198999999999998"/>
    <n v="41.626064333018"/>
    <n v="41.626064333018"/>
    <n v="35.198999999999998"/>
    <n v="41.626064333018"/>
    <n v="41.626064333018"/>
    <n v="0"/>
    <n v="0"/>
    <n v="0"/>
    <s v="NULL"/>
    <s v="NULL"/>
    <s v="NULL"/>
    <s v="NULL"/>
    <s v="NULL"/>
    <s v="NULL"/>
    <s v="NULL"/>
    <s v="NULL"/>
    <s v="NULL"/>
    <s v="CRS-TOSSD"/>
    <n v="10"/>
  </r>
  <r>
    <x v="2"/>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4"/>
    <n v="28.382213812677399"/>
    <n v="28.382213812677399"/>
    <n v="24"/>
    <n v="28.382213812677399"/>
    <n v="28.382213812677399"/>
    <n v="0"/>
    <n v="0"/>
    <n v="0"/>
    <s v="NULL"/>
    <s v="NULL"/>
    <s v="NULL"/>
    <s v="NULL"/>
    <s v="NULL"/>
    <s v="NULL"/>
    <s v="NULL"/>
    <s v="NULL"/>
    <s v="NULL"/>
    <s v="CRS-TOSSD"/>
    <n v="10"/>
  </r>
  <r>
    <x v="2"/>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
    <n v="8.2781456953642394"/>
    <n v="8.2781456953642394"/>
    <n v="7"/>
    <n v="8.2781456953642394"/>
    <n v="8.2781456953642394"/>
    <n v="0"/>
    <n v="0"/>
    <n v="0"/>
    <s v="NULL"/>
    <s v="NULL"/>
    <s v="NULL"/>
    <s v="NULL"/>
    <s v="NULL"/>
    <s v="NULL"/>
    <s v="NULL"/>
    <s v="NULL"/>
    <s v="NULL"/>
    <s v="CRS-TOSSD"/>
    <n v="10"/>
  </r>
  <r>
    <x v="2"/>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60.043999999999997"/>
    <n v="71.007568590350004"/>
    <n v="71.007568590350004"/>
    <n v="60.043999999999997"/>
    <n v="71.007568590350004"/>
    <n v="71.007568590350004"/>
    <n v="0"/>
    <n v="0"/>
    <n v="0"/>
    <s v="NULL"/>
    <s v="NULL"/>
    <s v="NULL"/>
    <s v="NULL"/>
    <s v="NULL"/>
    <s v="NULL"/>
    <s v="NULL"/>
    <s v="NULL"/>
    <s v="NULL"/>
    <s v="CRS-TOSSD"/>
    <n v="10"/>
  </r>
  <r>
    <x v="2"/>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6.95"/>
    <n v="20.044938505203401"/>
    <n v="20.044938505203401"/>
    <n v="16.95"/>
    <n v="20.044938505203401"/>
    <n v="20.044938505203401"/>
    <n v="0"/>
    <n v="0"/>
    <n v="0"/>
    <s v="NULL"/>
    <s v="NULL"/>
    <s v="NULL"/>
    <s v="NULL"/>
    <s v="NULL"/>
    <s v="NULL"/>
    <s v="NULL"/>
    <s v="NULL"/>
    <s v="NULL"/>
    <s v="CRS-TOSSD"/>
    <n v="10"/>
  </r>
  <r>
    <x v="2"/>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54.277999999999999"/>
    <n v="64.188741721854299"/>
    <n v="64.188741721854299"/>
    <n v="54.277999999999999"/>
    <n v="64.188741721854299"/>
    <n v="64.188741721854299"/>
    <n v="0"/>
    <n v="0"/>
    <n v="0"/>
    <s v="NULL"/>
    <s v="NULL"/>
    <s v="NULL"/>
    <s v="NULL"/>
    <s v="NULL"/>
    <s v="NULL"/>
    <s v="NULL"/>
    <s v="NULL"/>
    <s v="NULL"/>
    <s v="CRS-TOSSD"/>
    <n v="10"/>
  </r>
  <r>
    <x v="2"/>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114.712"/>
    <n v="135.65752128666"/>
    <n v="135.65752128666"/>
    <n v="114.712"/>
    <n v="135.65752128666"/>
    <n v="135.65752128666"/>
    <n v="0"/>
    <n v="0"/>
    <n v="0"/>
    <s v="NULL"/>
    <s v="NULL"/>
    <s v="NULL"/>
    <s v="NULL"/>
    <s v="NULL"/>
    <s v="NULL"/>
    <s v="NULL"/>
    <s v="NULL"/>
    <s v="NULL"/>
    <s v="CRS-TOSSD"/>
    <n v="10"/>
  </r>
  <r>
    <x v="2"/>
    <n v="9"/>
    <s v="Portugal"/>
    <n v="2"/>
    <s v="Camões-Institute for Cooperation and Language"/>
    <n v="2013000362"/>
    <n v="9945"/>
    <n v="431"/>
    <s v="Brazil"/>
    <n v="10004"/>
    <s v="America"/>
    <s v="Contribution to the Royal Portuguese Reading Office of Rio de Janeiro"/>
    <s v="Contribution to the conservation and restoration of rare books."/>
    <m/>
    <s v="4.4|11.4"/>
    <s v="NULL"/>
    <n v="16061"/>
    <s v="Culture and cultural diversity"/>
    <n v="160"/>
    <x v="9"/>
    <n v="910"/>
    <s v="Libraries, archives, museums and other cultural activities"/>
    <s v="R"/>
    <s v="Arts, entertainment and recreation"/>
    <s v="Central Government"/>
    <n v="12001"/>
    <s v="Central Government"/>
    <n v="12000"/>
    <s v="Recipient Government"/>
    <n v="110"/>
    <s v="Standard grant"/>
    <s v="C01"/>
    <s v="Projects"/>
    <n v="1"/>
    <m/>
    <s v="NULL"/>
    <m/>
    <s v="NULL"/>
    <s v="EUR"/>
    <n v="8"/>
    <n v="9.4607379375591307"/>
    <n v="9.4607379375591307"/>
    <n v="8"/>
    <n v="9.4607379375591307"/>
    <n v="9.4607379375591307"/>
    <n v="0"/>
    <n v="0"/>
    <n v="0"/>
    <s v="NULL"/>
    <s v="NULL"/>
    <s v="NULL"/>
    <s v="NULL"/>
    <s v="NULL"/>
    <s v="NULL"/>
    <s v="NULL"/>
    <s v="NULL"/>
    <s v="NULL"/>
    <s v="CRS-TOSSD"/>
    <n v="10"/>
  </r>
  <r>
    <x v="2"/>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12.2"/>
    <n v="14.4276253547777"/>
    <n v="14.4276253547777"/>
    <n v="12.2"/>
    <n v="14.4276253547777"/>
    <n v="14.4276253547777"/>
    <n v="0"/>
    <n v="0"/>
    <n v="0"/>
    <s v="NULL"/>
    <s v="NULL"/>
    <s v="NULL"/>
    <s v="NULL"/>
    <s v="NULL"/>
    <s v="NULL"/>
    <s v="NULL"/>
    <s v="NULL"/>
    <s v="NULL"/>
    <s v="CRS-TOSSD"/>
    <n v="10"/>
  </r>
  <r>
    <x v="2"/>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60.043999999999997"/>
    <n v="71.007568590350004"/>
    <n v="71.007568590350004"/>
    <n v="60.043999999999997"/>
    <n v="71.007568590350004"/>
    <n v="71.007568590350004"/>
    <n v="0"/>
    <n v="0"/>
    <n v="0"/>
    <s v="NULL"/>
    <s v="NULL"/>
    <s v="NULL"/>
    <s v="NULL"/>
    <s v="NULL"/>
    <s v="NULL"/>
    <s v="NULL"/>
    <s v="NULL"/>
    <s v="NULL"/>
    <s v="CRS-TOSSD"/>
    <n v="10"/>
  </r>
  <r>
    <x v="2"/>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3.176"/>
    <n v="15.5818353831599"/>
    <n v="15.5818353831599"/>
    <n v="13.176"/>
    <n v="15.5818353831599"/>
    <n v="15.5818353831599"/>
    <n v="0"/>
    <n v="0"/>
    <n v="0"/>
    <s v="NULL"/>
    <s v="NULL"/>
    <s v="NULL"/>
    <s v="NULL"/>
    <s v="NULL"/>
    <s v="NULL"/>
    <s v="NULL"/>
    <s v="NULL"/>
    <s v="NULL"/>
    <s v="CRS-TOSSD"/>
    <n v="10"/>
  </r>
  <r>
    <x v="2"/>
    <n v="9"/>
    <s v="Portugal"/>
    <n v="2"/>
    <s v="Camões-Institute for Cooperation and Language"/>
    <n v="2015000069"/>
    <n v="9670"/>
    <n v="225"/>
    <s v="Angola"/>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4.91"/>
    <n v="17.632450331125799"/>
    <n v="17.632450331125799"/>
    <n v="14.91"/>
    <n v="17.632450331125799"/>
    <n v="17.632450331125799"/>
    <n v="0"/>
    <n v="0"/>
    <n v="0"/>
    <s v="NULL"/>
    <s v="NULL"/>
    <s v="NULL"/>
    <s v="NULL"/>
    <s v="NULL"/>
    <s v="NULL"/>
    <s v="NULL"/>
    <s v="NULL"/>
    <s v="NULL"/>
    <s v="CRS-TOSSD"/>
    <n v="10"/>
  </r>
  <r>
    <x v="2"/>
    <n v="9"/>
    <s v="Portugal"/>
    <n v="2"/>
    <s v="Camões-Institute for Cooperation and Language"/>
    <n v="2015000072"/>
    <n v="9673"/>
    <n v="230"/>
    <s v="Cabo Verde"/>
    <n v="10001"/>
    <s v="Africa"/>
    <s v="Scholarships for higher education"/>
    <s v="High Degree education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1.838000000000001"/>
    <n v="49.477294228949901"/>
    <n v="49.477294228949901"/>
    <n v="41.838000000000001"/>
    <n v="49.477294228949901"/>
    <n v="49.477294228949901"/>
    <n v="0"/>
    <n v="0"/>
    <n v="0"/>
    <s v="NULL"/>
    <s v="NULL"/>
    <s v="NULL"/>
    <s v="NULL"/>
    <s v="NULL"/>
    <s v="NULL"/>
    <s v="NULL"/>
    <s v="NULL"/>
    <s v="NULL"/>
    <s v="CRS-TOSSD"/>
    <n v="10"/>
  </r>
  <r>
    <x v="2"/>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66.18200000000002"/>
    <n v="314.784768211921"/>
    <n v="314.784768211921"/>
    <n v="266.18200000000002"/>
    <n v="314.784768211921"/>
    <n v="314.784768211921"/>
    <n v="0"/>
    <n v="0"/>
    <n v="0"/>
    <s v="NULL"/>
    <s v="NULL"/>
    <s v="NULL"/>
    <s v="NULL"/>
    <s v="NULL"/>
    <s v="NULL"/>
    <s v="NULL"/>
    <s v="NULL"/>
    <s v="NULL"/>
    <s v="CRS-TOSSD"/>
    <n v="10"/>
  </r>
  <r>
    <x v="2"/>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2.377000000000002"/>
    <n v="61.940633869441797"/>
    <n v="61.940633869441797"/>
    <n v="52.377000000000002"/>
    <n v="61.940633869441797"/>
    <n v="61.940633869441797"/>
    <n v="0"/>
    <n v="0"/>
    <n v="0"/>
    <s v="NULL"/>
    <s v="NULL"/>
    <s v="NULL"/>
    <s v="NULL"/>
    <s v="NULL"/>
    <s v="NULL"/>
    <s v="NULL"/>
    <s v="NULL"/>
    <s v="NULL"/>
    <s v="CRS-TOSSD"/>
    <n v="10"/>
  </r>
  <r>
    <x v="2"/>
    <n v="9"/>
    <s v="Portugal"/>
    <n v="2"/>
    <s v="Camões-Institute for Cooperation and Language"/>
    <n v="2016000415"/>
    <n v="10977"/>
    <n v="265"/>
    <s v="Zimbabwe"/>
    <n v="10001"/>
    <s v="Africa"/>
    <s v="Scholarships"/>
    <s v="Scholarships"/>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4"/>
    <n v="9.9337748344370898"/>
    <n v="9.9337748344370898"/>
    <n v="8.4"/>
    <n v="9.9337748344370898"/>
    <n v="9.9337748344370898"/>
    <n v="0"/>
    <n v="0"/>
    <n v="0"/>
    <s v="NULL"/>
    <s v="NULL"/>
    <s v="NULL"/>
    <s v="NULL"/>
    <s v="NULL"/>
    <s v="NULL"/>
    <s v="NULL"/>
    <s v="NULL"/>
    <s v="NULL"/>
    <s v="CRS-TOSSD"/>
    <n v="10"/>
  </r>
  <r>
    <x v="2"/>
    <n v="9"/>
    <s v="Portugal"/>
    <n v="2"/>
    <s v="Camões-Institute for Cooperation and Language"/>
    <n v="2017000016"/>
    <n v="11504"/>
    <n v="268"/>
    <s v="Sao Tome and Principe"/>
    <n v="10001"/>
    <s v="Africa"/>
    <s v="Technical assistance to the Ministry of Education of S. Tome and Principe"/>
    <s v="Provide technical support and advice in the various areas of educational and cultural policies."/>
    <m/>
    <s v="17.2|17.17"/>
    <s v="NULL"/>
    <n v="11110"/>
    <s v="Education policy and administrative management"/>
    <n v="110"/>
    <x v="3"/>
    <n v="85"/>
    <s v="Education"/>
    <s v="P"/>
    <s v="Education"/>
    <s v="Central Government"/>
    <n v="11001"/>
    <s v="Central Government"/>
    <n v="11000"/>
    <s v="Donor Government"/>
    <n v="110"/>
    <s v="Standard grant"/>
    <s v="C01"/>
    <s v="Projects"/>
    <n v="1"/>
    <m/>
    <s v="NULL"/>
    <m/>
    <s v="NULL"/>
    <s v="EUR"/>
    <n v="4.6900000000000004"/>
    <n v="5.5463576158940402"/>
    <n v="5.5463576158940402"/>
    <n v="4.6900000000000004"/>
    <n v="5.5463576158940402"/>
    <n v="5.5463576158940402"/>
    <n v="0"/>
    <n v="0"/>
    <n v="0"/>
    <s v="NULL"/>
    <s v="NULL"/>
    <s v="NULL"/>
    <s v="NULL"/>
    <s v="NULL"/>
    <s v="NULL"/>
    <s v="NULL"/>
    <s v="NULL"/>
    <s v="NULL"/>
    <s v="CRS-TOSSD"/>
    <n v="10"/>
  </r>
  <r>
    <x v="2"/>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s v="#ADAPTATION|#MITIG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223.30699999999999"/>
    <n v="264.08112582781501"/>
    <n v="264.08112582781501"/>
    <n v="223.30699999999999"/>
    <n v="264.08112582781501"/>
    <n v="264.08112582781501"/>
    <n v="0"/>
    <n v="0"/>
    <n v="0"/>
    <s v="NULL"/>
    <s v="NULL"/>
    <s v="NULL"/>
    <s v="NULL"/>
    <s v="NULL"/>
    <s v="NULL"/>
    <s v="NULL"/>
    <s v="NULL"/>
    <s v="NULL"/>
    <s v="CRS-TOSSD"/>
    <n v="10"/>
  </r>
  <r>
    <x v="2"/>
    <n v="9"/>
    <s v="Portugal"/>
    <n v="2"/>
    <s v="Camões-Institute for Cooperation and Language"/>
    <n v="2017000376"/>
    <n v="11605"/>
    <n v="998"/>
    <s v="Developing countries, unspecified"/>
    <n v="9998"/>
    <s v="Developing countries, unspecified"/>
    <s v="Educate to Cooperate - Porto Santo and Madeira"/>
    <s v="To sensitize, empower and qualify children, youngsters, adults and CSOs from the islands of Porto Santo and Madeira to mobilize around Sustainable Development, Cooperation between Peoples and Cultures and Human Rights, through the cinema, round-table disc"/>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3970000000000002"/>
    <n v="8.7476348155156103"/>
    <n v="8.7476348155156103"/>
    <n v="7.3970000000000002"/>
    <n v="8.7476348155156103"/>
    <n v="8.7476348155156103"/>
    <n v="0"/>
    <n v="0"/>
    <n v="0"/>
    <s v="NULL"/>
    <s v="NULL"/>
    <s v="NULL"/>
    <s v="NULL"/>
    <s v="NULL"/>
    <s v="NULL"/>
    <s v="NULL"/>
    <s v="NULL"/>
    <s v="NULL"/>
    <s v="CRS-TOSSD"/>
    <n v="10"/>
  </r>
  <r>
    <x v="2"/>
    <n v="9"/>
    <s v="Portugal"/>
    <n v="2"/>
    <s v="Camões-Institute for Cooperation and Language"/>
    <n v="2017000698"/>
    <n v="11743"/>
    <n v="244"/>
    <s v="Guinea-Bissau"/>
    <n v="10001"/>
    <s v="Africa"/>
    <s v="Promote Inclusive Beekeeping in Eastern Guinea- Bissau"/>
    <s v="To contribute to the social and economic empowerment in the Bafatá and Gabú Regions, by dynamizing the beekeeping activity, valorization of productions and access to markets."/>
    <m/>
    <n v="8.3000000000000007"/>
    <s v="NULL"/>
    <n v="31110"/>
    <s v="Agricultural policy and administrative management"/>
    <n v="310"/>
    <x v="1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7.693000000000001"/>
    <n v="20.923604541154202"/>
    <n v="20.923604541154202"/>
    <n v="17.693000000000001"/>
    <n v="20.923604541154202"/>
    <n v="20.923604541154202"/>
    <n v="0"/>
    <n v="0"/>
    <n v="0"/>
    <s v="NULL"/>
    <s v="NULL"/>
    <s v="NULL"/>
    <s v="NULL"/>
    <s v="NULL"/>
    <s v="NULL"/>
    <s v="NULL"/>
    <s v="NULL"/>
    <s v="NULL"/>
    <s v="CRS-TOSSD"/>
    <n v="10"/>
  </r>
  <r>
    <x v="2"/>
    <n v="9"/>
    <s v="Portugal"/>
    <n v="2"/>
    <s v="Camões-Institute for Cooperation and Language"/>
    <n v="2017000768"/>
    <n v="11779"/>
    <n v="998"/>
    <s v="Developing countries, unspecified"/>
    <n v="9998"/>
    <s v="Developing countries, unspecified"/>
    <s v="PROCULTURA - Employment Promotion in Income Generating Activities in the Cultural Sector in PALOP and Timor-Leste (CD)"/>
    <s v="Contribute to increasing employment and income-generating activities in the PALOP and Timor-Leste.Delegated Cooperation Project in partnership with the EU and the Calouste Gulbenkian Foundation."/>
    <m/>
    <n v="8.3000000000000007"/>
    <s v="NULL"/>
    <n v="16020"/>
    <s v="Employment creation"/>
    <n v="160"/>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67.3"/>
    <n v="316.10690633869399"/>
    <n v="316.10690633869399"/>
    <n v="267.3"/>
    <n v="316.10690633869399"/>
    <n v="316.10690633869399"/>
    <n v="0"/>
    <n v="0"/>
    <n v="0"/>
    <s v="NULL"/>
    <s v="NULL"/>
    <s v="NULL"/>
    <s v="NULL"/>
    <s v="NULL"/>
    <s v="NULL"/>
    <s v="NULL"/>
    <s v="NULL"/>
    <s v="NULL"/>
    <s v="CRS-TOSSD"/>
    <n v="10"/>
  </r>
  <r>
    <x v="2"/>
    <n v="9"/>
    <s v="Portugal"/>
    <n v="2"/>
    <s v="Camões-Institute for Cooperation and Language"/>
    <n v="2018000011"/>
    <n v="11784"/>
    <n v="998"/>
    <s v="Developing countries, unspecified"/>
    <n v="9998"/>
    <s v="Developing countries, unspecified"/>
    <s v="UNFPA Junior Professional Officer (JPO) Programme"/>
    <s v="Hiring young Portuguese experts to UNDP offices in PALOP and Timor-Leste or in the headquarters."/>
    <m/>
    <s v="5.6|3.d"/>
    <s v="NULL"/>
    <n v="11430"/>
    <s v="Advanced technical and managerial training"/>
    <n v="110"/>
    <x v="3"/>
    <n v="8549"/>
    <s v="Other education n.e.c."/>
    <s v="P"/>
    <s v="Education"/>
    <s v="UNFPA - United Nations Population Fund"/>
    <n v="41119"/>
    <s v="United Nations Population Fund "/>
    <n v="41100"/>
    <s v="UN entities (core contributions reportable in full)"/>
    <n v="110"/>
    <s v="Standard grant"/>
    <s v="D01"/>
    <s v="In-kind technical co-operation experts"/>
    <n v="2"/>
    <m/>
    <s v="NULL"/>
    <m/>
    <s v="NULL"/>
    <s v="EUR"/>
    <n v="300"/>
    <n v="354.777672658467"/>
    <n v="354.777672658467"/>
    <n v="300"/>
    <n v="354.777672658467"/>
    <n v="354.777672658467"/>
    <n v="0"/>
    <n v="0"/>
    <n v="0"/>
    <s v="NULL"/>
    <s v="NULL"/>
    <s v="NULL"/>
    <s v="NULL"/>
    <s v="NULL"/>
    <s v="NULL"/>
    <s v="NULL"/>
    <s v="NULL"/>
    <s v="NULL"/>
    <s v="CRS-TOSSD"/>
    <n v="10"/>
  </r>
  <r>
    <x v="2"/>
    <n v="9"/>
    <s v="Portugal"/>
    <n v="2"/>
    <s v="Camões-Institute for Cooperation and Language"/>
    <n v="2018000019"/>
    <n v="11789"/>
    <n v="259"/>
    <s v="Mozambique"/>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4440000000000008"/>
    <n v="9.9858088930936599"/>
    <n v="9.9858088930936599"/>
    <n v="8.4440000000000008"/>
    <n v="9.9858088930936599"/>
    <n v="9.9858088930936599"/>
    <n v="0"/>
    <n v="0"/>
    <n v="0"/>
    <s v="NULL"/>
    <s v="NULL"/>
    <s v="NULL"/>
    <s v="NULL"/>
    <s v="NULL"/>
    <s v="NULL"/>
    <s v="NULL"/>
    <s v="NULL"/>
    <s v="NULL"/>
    <s v="CRS-TOSSD"/>
    <n v="10"/>
  </r>
  <r>
    <x v="2"/>
    <n v="9"/>
    <s v="Portugal"/>
    <n v="2"/>
    <s v="Camões-Institute for Cooperation and Language"/>
    <n v="2018000644"/>
    <n v="12004"/>
    <n v="998"/>
    <s v="Developing countries, unspecified"/>
    <n v="9998"/>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6179999999999999"/>
    <n v="3.09602649006623"/>
    <n v="3.09602649006623"/>
    <n v="2.6179999999999999"/>
    <n v="3.09602649006623"/>
    <n v="3.09602649006623"/>
    <n v="0"/>
    <n v="0"/>
    <n v="0"/>
    <s v="NULL"/>
    <s v="NULL"/>
    <s v="NULL"/>
    <s v="NULL"/>
    <s v="NULL"/>
    <s v="NULL"/>
    <s v="NULL"/>
    <s v="NULL"/>
    <s v="NULL"/>
    <s v="CRS-TOSSD"/>
    <n v="10"/>
  </r>
  <r>
    <x v="2"/>
    <n v="9"/>
    <s v="Portugal"/>
    <n v="2"/>
    <s v="Camões-Institute for Cooperation and Language"/>
    <n v="2018000696"/>
    <n v="10374"/>
    <n v="998"/>
    <s v="Developing countries, unspecified"/>
    <n v="9998"/>
    <s v="Developing countries, unspecified"/>
    <s v="Human development Report - United Nations Development Programme (UNDP)"/>
    <s v="Human development Report - United Nations Development Programme (UNDP)"/>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50"/>
    <n v="59.129612109744599"/>
    <n v="59.129612109744599"/>
    <n v="50"/>
    <n v="59.129612109744599"/>
    <n v="59.129612109744599"/>
    <n v="0"/>
    <n v="0"/>
    <n v="0"/>
    <s v="NULL"/>
    <s v="NULL"/>
    <s v="NULL"/>
    <s v="NULL"/>
    <s v="NULL"/>
    <s v="NULL"/>
    <s v="NULL"/>
    <s v="NULL"/>
    <s v="NULL"/>
    <s v="CRS-TOSSD"/>
    <n v="10"/>
  </r>
  <r>
    <x v="2"/>
    <n v="9"/>
    <s v="Portugal"/>
    <n v="2"/>
    <s v="Camões-Institute for Cooperation and Language"/>
    <n v="2018000880"/>
    <n v="12090"/>
    <n v="259"/>
    <s v="Mozambique"/>
    <n v="10001"/>
    <s v="Africa"/>
    <s v="Monapo with Future"/>
    <s v="GO: Improve the quality of education and promote preventive and primary health care, promoting the integral development of children and youth.SO 1: Increase the number of children in the 1st. Cycle, often at least one year of pre-school educationSO 2: I"/>
    <m/>
    <s v="4.2|4.1|3.2|2.1"/>
    <s v="NULL"/>
    <n v="16050"/>
    <s v="Multisector aid for basic social services"/>
    <n v="160"/>
    <x v="9"/>
    <n v="8430"/>
    <s v="Compulsory social security activities"/>
    <s v="O"/>
    <s v="Public administration and defence; compulsory social security"/>
    <s v="DONOR COUNTRY-BASED NGOs"/>
    <n v="22000"/>
    <s v="NULL"/>
    <s v="NULL"/>
    <s v="NULL"/>
    <n v="110"/>
    <s v="Standard grant"/>
    <s v="C01"/>
    <s v="Projects"/>
    <n v="1"/>
    <m/>
    <s v="NULL"/>
    <m/>
    <s v="NULL"/>
    <s v="EUR"/>
    <n v="95.504000000000005"/>
    <n v="112.942289498581"/>
    <n v="112.942289498581"/>
    <n v="95.504000000000005"/>
    <n v="112.942289498581"/>
    <n v="112.942289498581"/>
    <n v="0"/>
    <n v="0"/>
    <n v="0"/>
    <s v="NULL"/>
    <s v="NULL"/>
    <s v="NULL"/>
    <s v="NULL"/>
    <s v="NULL"/>
    <s v="NULL"/>
    <s v="NULL"/>
    <s v="NULL"/>
    <s v="NULL"/>
    <s v="CRS-TOSSD"/>
    <n v="10"/>
  </r>
  <r>
    <x v="2"/>
    <n v="9"/>
    <s v="Portugal"/>
    <n v="2"/>
    <s v="Camões-Institute for Cooperation and Language"/>
    <n v="2019000002"/>
    <n v="12093"/>
    <n v="998"/>
    <s v="Developing countries, unspecified"/>
    <n v="9998"/>
    <s v="Developing countries, unspecified"/>
    <s v="DPE administrative costs"/>
    <s v="Mission Expense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0.007"/>
    <n v="11.834200567644301"/>
    <n v="11.834200567644301"/>
    <n v="10.007"/>
    <n v="11.834200567644301"/>
    <n v="11.834200567644301"/>
    <n v="0"/>
    <n v="0"/>
    <n v="0"/>
    <s v="NULL"/>
    <s v="NULL"/>
    <s v="NULL"/>
    <s v="NULL"/>
    <s v="NULL"/>
    <s v="NULL"/>
    <s v="NULL"/>
    <s v="NULL"/>
    <s v="NULL"/>
    <s v="CRS-TOSSD"/>
    <n v="10"/>
  </r>
  <r>
    <x v="2"/>
    <n v="9"/>
    <s v="Portugal"/>
    <n v="2"/>
    <s v="Camões-Institute for Cooperation and Language"/>
    <n v="2019000008"/>
    <n v="12096"/>
    <n v="259"/>
    <s v="Mozambique"/>
    <n v="10001"/>
    <s v="Africa"/>
    <s v="Rebuild Better - Project for the reconstruction and capacity building at Hospital da Beira in Mozambique"/>
    <s v="General Objective: To promote the improvement of health care provided at the Central Hospital of Beira (HCB) through the reconstruction of infrastructures and the provision of equipment. Specific Objective: To rehabilitate the Nursery Block."/>
    <m/>
    <n v="3.8"/>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258.33800000000002"/>
    <n v="305.508514664144"/>
    <n v="305.508514664144"/>
    <n v="258.33800000000002"/>
    <n v="305.508514664144"/>
    <n v="305.508514664144"/>
    <n v="0"/>
    <n v="0"/>
    <n v="0"/>
    <s v="NULL"/>
    <s v="NULL"/>
    <s v="NULL"/>
    <s v="NULL"/>
    <s v="NULL"/>
    <s v="NULL"/>
    <s v="NULL"/>
    <s v="NULL"/>
    <s v="NULL"/>
    <s v="CRS-TOSSD"/>
    <n v="10"/>
  </r>
  <r>
    <x v="2"/>
    <n v="9"/>
    <s v="Portugal"/>
    <n v="2"/>
    <s v="Camões-Institute for Cooperation and Language"/>
    <n v="2019000469"/>
    <n v="12227"/>
    <n v="998"/>
    <s v="Developing countries, unspecified"/>
    <n v="9998"/>
    <s v="Developing countries, unspecified"/>
    <s v="CoherenceInPresidency - Advocacy for Global Development"/>
    <s v="Raise awareness and develop a critical understanding of global interdependencies and reinforce the value of coherence in development policies (CPD) as a central axis of Sustainable DevelopmentExecuting Entity: FEC (Faith and Cooperation Foundation)"/>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5.738"/>
    <n v="65.915326395458806"/>
    <n v="65.915326395458806"/>
    <n v="55.738"/>
    <n v="65.915326395458806"/>
    <n v="65.915326395458806"/>
    <n v="0"/>
    <n v="0"/>
    <n v="0"/>
    <s v="NULL"/>
    <s v="NULL"/>
    <s v="NULL"/>
    <s v="NULL"/>
    <s v="NULL"/>
    <s v="NULL"/>
    <s v="NULL"/>
    <s v="NULL"/>
    <s v="NULL"/>
    <s v="CRS-TOSSD"/>
    <n v="10"/>
  </r>
  <r>
    <x v="2"/>
    <n v="9"/>
    <s v="Portugal"/>
    <n v="2"/>
    <s v="Camões-Institute for Cooperation and Language"/>
    <n v="2019000481"/>
    <n v="12233"/>
    <n v="998"/>
    <s v="Developing countries, unspecified"/>
    <n v="9998"/>
    <s v="Developing countries, unspecified"/>
    <s v="Go EAThical: Campaign to promote + fair, dignified and sustainable development"/>
    <s v="The project will contribute to the commitment of European youth to European development policies that contribute to mitigating the global challenges of migration and climate change and to the sustainable production and consumption of food. It will also co"/>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4.965999999999999"/>
    <n v="17.698675496688701"/>
    <n v="17.698675496688701"/>
    <n v="14.965999999999999"/>
    <n v="17.698675496688701"/>
    <n v="17.698675496688701"/>
    <n v="0"/>
    <n v="0"/>
    <n v="0"/>
    <s v="NULL"/>
    <s v="NULL"/>
    <s v="NULL"/>
    <s v="NULL"/>
    <s v="NULL"/>
    <s v="NULL"/>
    <s v="NULL"/>
    <s v="NULL"/>
    <s v="NULL"/>
    <s v="CRS-TOSSD"/>
    <n v="10"/>
  </r>
  <r>
    <x v="2"/>
    <n v="9"/>
    <s v="Portugal"/>
    <n v="2"/>
    <s v="Camões-Institute for Cooperation and Language"/>
    <n v="2019000826"/>
    <n v="12374"/>
    <n v="755"/>
    <s v="Philippines"/>
    <n v="10007"/>
    <s v="Asi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7738883632923399"/>
    <n v="1.7738883632923399"/>
    <n v="1.5"/>
    <n v="1.7738883632923399"/>
    <n v="1.7738883632923399"/>
    <n v="0"/>
    <n v="0"/>
    <n v="0"/>
    <s v="NULL"/>
    <s v="NULL"/>
    <s v="NULL"/>
    <s v="NULL"/>
    <s v="NULL"/>
    <s v="NULL"/>
    <s v="NULL"/>
    <s v="NULL"/>
    <s v="NULL"/>
    <s v="CRS-TOSSD"/>
    <n v="10"/>
  </r>
  <r>
    <x v="2"/>
    <n v="9"/>
    <s v="Portugal"/>
    <n v="2"/>
    <s v="Camões-Institute for Cooperation and Language"/>
    <n v="2019001009"/>
    <n v="12427"/>
    <n v="259"/>
    <s v="Mozambique"/>
    <n v="10001"/>
    <s v="Africa"/>
    <s v="Sustainable Rural Development - Capacity building of the agricultural sector in the Monapo district"/>
    <s v="Promote food security and contribute to the well-being of rural communities in the District of Monapo through the promotion of sustainable and productive agriculture, aimed at rural development.Partner / Co-financing entities:ADPM, MIRUKU COOP, Agrarian"/>
    <m/>
    <s v="8.2|2.4|2.3|12.8|12.4"/>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81.938999999999993"/>
    <n v="96.9004257332072"/>
    <n v="96.9004257332072"/>
    <n v="81.938999999999993"/>
    <n v="96.9004257332072"/>
    <n v="96.9004257332072"/>
    <n v="0"/>
    <n v="0"/>
    <n v="0"/>
    <s v="NULL"/>
    <s v="NULL"/>
    <s v="NULL"/>
    <s v="NULL"/>
    <s v="NULL"/>
    <s v="NULL"/>
    <s v="NULL"/>
    <s v="NULL"/>
    <s v="NULL"/>
    <s v="CRS-TOSSD"/>
    <n v="10"/>
  </r>
  <r>
    <x v="2"/>
    <n v="9"/>
    <s v="Portugal"/>
    <n v="2"/>
    <s v="Camões-Institute for Cooperation and Language"/>
    <n v="2019001026"/>
    <n v="12434"/>
    <n v="244"/>
    <s v="Guinea-Bissau"/>
    <n v="10001"/>
    <s v="Africa"/>
    <s v="Training of Guinea Bissau's Human Resources in Health"/>
    <s v="Training in the diagnosis of microbiological agents responsible for infectious diseases, epidemiological surveillance and emergency response and bio-preparation of infectious diseases.Project executed by INSA (Instituto Nacional de Saúde Doutor Ricardo J"/>
    <m/>
    <s v="3.d|3.c|10.2"/>
    <s v="NULL"/>
    <n v="12181"/>
    <s v="Medical education/training"/>
    <n v="120"/>
    <x v="4"/>
    <n v="862"/>
    <s v="Medical and dental practice activities"/>
    <s v="Q"/>
    <s v="Human health and social work activities"/>
    <s v="Central Government"/>
    <n v="11001"/>
    <s v="Central Government"/>
    <n v="11000"/>
    <s v="Donor Government"/>
    <n v="110"/>
    <s v="Standard grant"/>
    <s v="C01"/>
    <s v="Projects"/>
    <n v="1"/>
    <m/>
    <s v="NULL"/>
    <m/>
    <s v="NULL"/>
    <s v="EUR"/>
    <n v="34.26"/>
    <n v="40.515610217597001"/>
    <n v="40.515610217597001"/>
    <n v="34.26"/>
    <n v="40.515610217597001"/>
    <n v="40.515610217597001"/>
    <n v="0"/>
    <n v="0"/>
    <n v="0"/>
    <s v="NULL"/>
    <s v="NULL"/>
    <s v="NULL"/>
    <s v="NULL"/>
    <s v="NULL"/>
    <s v="NULL"/>
    <s v="NULL"/>
    <s v="NULL"/>
    <s v="NULL"/>
    <s v="CRS-TOSSD"/>
    <n v="10"/>
  </r>
  <r>
    <x v="2"/>
    <n v="9"/>
    <s v="Portugal"/>
    <n v="2"/>
    <s v="Camões-Institute for Cooperation and Language"/>
    <n v="2020000592"/>
    <n v="12503"/>
    <n v="998"/>
    <s v="Developing countries, unspecified"/>
    <n v="9998"/>
    <s v="Developing countries, unspecified"/>
    <s v="People and Planet - A Common Destiny: Pan-European campaign on drinkable water scarcity, mobilizing young Europeans to take action"/>
    <s v="Project funded by the European Commission's Education and Awareness Development Program (DEAR) with the participation of at least 8 European Union Member States (Germany, Spain, Holland, Italy, Ireland, Poland, Portugal, Romania) and also Cape Verde, with"/>
    <m/>
    <s v="4.7|13.3|12.8"/>
    <s v="#MITIGATION"/>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63.976999999999997"/>
    <n v="75.6587038789025"/>
    <n v="75.6587038789025"/>
    <n v="63.976999999999997"/>
    <n v="75.6587038789025"/>
    <n v="75.6587038789025"/>
    <n v="0"/>
    <n v="0"/>
    <n v="0"/>
    <s v="NULL"/>
    <s v="NULL"/>
    <s v="NULL"/>
    <s v="NULL"/>
    <s v="NULL"/>
    <s v="NULL"/>
    <s v="NULL"/>
    <s v="NULL"/>
    <s v="NULL"/>
    <s v="CRS-TOSSD"/>
    <n v="10"/>
  </r>
  <r>
    <x v="2"/>
    <n v="9"/>
    <s v="Portugal"/>
    <n v="2"/>
    <s v="Camões-Institute for Cooperation and Language"/>
    <n v="2020000604"/>
    <n v="12676"/>
    <n v="259"/>
    <s v="Mozambique"/>
    <n v="10001"/>
    <s v="Africa"/>
    <s v="FECOP - Business Fund for Portuguese Cooperation: Support for the private setor - Suport to a small enterprise in the trade (import/export)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130"/>
    <s v="Small and medium-sized enterprises (SME) development"/>
    <n v="320"/>
    <x v="5"/>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n v="1"/>
    <m/>
    <s v="NULL"/>
    <m/>
    <s v="NULL"/>
    <s v="EUR"/>
    <n v="3.4119999999999999"/>
    <n v="4.0350047303689696"/>
    <n v="4.0350047303689696"/>
    <n v="3.4119999999999999"/>
    <n v="4.0350047303689696"/>
    <n v="4.0350047303689696"/>
    <n v="0"/>
    <n v="0"/>
    <n v="0"/>
    <s v="NULL"/>
    <s v="NULL"/>
    <s v="NULL"/>
    <s v="NULL"/>
    <s v="NULL"/>
    <s v="NULL"/>
    <s v="NULL"/>
    <s v="NULL"/>
    <s v="NULL"/>
    <s v="CRS-TOSSD"/>
    <n v="10"/>
  </r>
  <r>
    <x v="2"/>
    <n v="9"/>
    <s v="Portugal"/>
    <n v="2"/>
    <s v="Camões-Institute for Cooperation and Language"/>
    <n v="2020000703"/>
    <n v="12710"/>
    <n v="342"/>
    <s v="El Salvador"/>
    <n v="10004"/>
    <s v="America"/>
    <s v="Improving sustainable and resilient production processes for food security and sovereignty"/>
    <s v="Contribute to guaranteeing the human rights, in particular the Human Right to Food, of the most vulnerable population in El Salvador."/>
    <m/>
    <s v="8.4|2.1|13.1"/>
    <s v="#ADAPTATION|#MITIGATION"/>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23.873000000000001"/>
    <n v="28.232024597918599"/>
    <n v="28.232024597918599"/>
    <n v="23.873000000000001"/>
    <n v="28.232024597918599"/>
    <n v="28.232024597918599"/>
    <n v="0"/>
    <n v="0"/>
    <n v="0"/>
    <s v="NULL"/>
    <s v="NULL"/>
    <s v="NULL"/>
    <s v="NULL"/>
    <s v="NULL"/>
    <s v="NULL"/>
    <s v="NULL"/>
    <s v="NULL"/>
    <s v="NULL"/>
    <s v="CRS-TOSSD"/>
    <n v="10"/>
  </r>
  <r>
    <x v="2"/>
    <n v="9"/>
    <s v="Portugal"/>
    <n v="2"/>
    <s v="Camões-Institute for Cooperation and Language"/>
    <n v="2020000709"/>
    <n v="12713"/>
    <n v="259"/>
    <s v="Mozambique"/>
    <n v="10001"/>
    <s v="Africa"/>
    <s v="Assistance to internally displaced people for permanent shelter in Mecufi district (Cabo Delgado)"/>
    <s v="Overall objective: Contribute to the restitution of the right to shelter for IDPs in Mecufi District (Cabo Delgado/Mozambique)Specific objective: To adequately assist the internally displaced populations (IDP) refugees in the Mecufi district in terms of"/>
    <m/>
    <s v="5.2|5.1|11.1|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53.982999999999997"/>
    <n v="63.839877010406802"/>
    <n v="63.839877010406802"/>
    <n v="53.982999999999997"/>
    <n v="63.839877010406802"/>
    <n v="63.839877010406802"/>
    <n v="0"/>
    <n v="0"/>
    <n v="0"/>
    <s v="NULL"/>
    <s v="NULL"/>
    <s v="NULL"/>
    <s v="NULL"/>
    <s v="NULL"/>
    <s v="NULL"/>
    <s v="NULL"/>
    <s v="NULL"/>
    <s v="NULL"/>
    <s v="CRS-TOSSD"/>
    <n v="10"/>
  </r>
  <r>
    <x v="2"/>
    <n v="9"/>
    <s v="Portugal"/>
    <n v="2"/>
    <s v="Camões-Institute for Cooperation and Language"/>
    <n v="2020000715"/>
    <n v="12716"/>
    <n v="259"/>
    <s v="Mozambique"/>
    <n v="10001"/>
    <s v="Africa"/>
    <s v="Contribute to the resilient reconstruction of school infrastructure and ensure access to education for children in areas affected bycycloneIDAI-Manica"/>
    <s v="1. Overall objective: The overall objective of this project is the reduction of disaster risk (DRR) and vulnerability of rural communities, contributing to the efforts of the Mozambican Government to rebuild schools and provide multisectoral education to"/>
    <m/>
    <s v="4.1|11.b"/>
    <s v="#ADAPTATION|#MITIGATION"/>
    <n v="43060"/>
    <s v="Disaster Risk Reduction"/>
    <n v="430"/>
    <x v="16"/>
    <n v="8423"/>
    <s v="Public order and safety activities"/>
    <s v="O"/>
    <s v="Public administration and defence; compulsory social security"/>
    <s v="DONOR COUNTRY-BASED NGOs"/>
    <n v="22000"/>
    <s v="NULL"/>
    <s v="NULL"/>
    <s v="NULL"/>
    <n v="110"/>
    <s v="Standard grant"/>
    <s v="C01"/>
    <s v="Projects"/>
    <n v="1"/>
    <m/>
    <s v="NULL"/>
    <m/>
    <s v="NULL"/>
    <s v="EUR"/>
    <n v="52.008000000000003"/>
    <n v="61.504257332071901"/>
    <n v="61.504257332071901"/>
    <n v="52.008000000000003"/>
    <n v="61.504257332071901"/>
    <n v="61.504257332071901"/>
    <n v="0"/>
    <n v="0"/>
    <n v="0"/>
    <s v="NULL"/>
    <s v="NULL"/>
    <s v="NULL"/>
    <s v="NULL"/>
    <s v="NULL"/>
    <s v="NULL"/>
    <s v="NULL"/>
    <s v="NULL"/>
    <s v="NULL"/>
    <s v="CRS-TOSSD"/>
    <n v="10"/>
  </r>
  <r>
    <x v="2"/>
    <n v="9"/>
    <s v="Portugal"/>
    <n v="2"/>
    <s v="Camões-Institute for Cooperation and Language"/>
    <n v="2021000344"/>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2.361000000000001"/>
    <n v="14.6180227057711"/>
    <n v="14.6180227057711"/>
    <n v="12.361000000000001"/>
    <n v="14.6180227057711"/>
    <n v="14.6180227057711"/>
    <n v="0"/>
    <n v="0"/>
    <n v="0"/>
    <s v="NULL"/>
    <s v="NULL"/>
    <s v="NULL"/>
    <s v="NULL"/>
    <s v="NULL"/>
    <s v="NULL"/>
    <s v="NULL"/>
    <s v="NULL"/>
    <s v="NULL"/>
    <s v="CRS-TOSSD"/>
    <n v="10"/>
  </r>
  <r>
    <x v="2"/>
    <n v="9"/>
    <s v="Portugal"/>
    <n v="2"/>
    <s v="Camões-Institute for Cooperation and Language"/>
    <n v="2021000362"/>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23"/>
    <n v="1.4545884578997199"/>
    <n v="1.4545884578997199"/>
    <n v="1.23"/>
    <n v="1.4545884578997199"/>
    <n v="1.4545884578997199"/>
    <n v="0"/>
    <n v="0"/>
    <n v="0"/>
    <s v="NULL"/>
    <s v="NULL"/>
    <s v="NULL"/>
    <s v="NULL"/>
    <s v="NULL"/>
    <s v="NULL"/>
    <s v="NULL"/>
    <s v="NULL"/>
    <s v="NULL"/>
    <s v="CRS-TOSSD"/>
    <n v="10"/>
  </r>
  <r>
    <x v="2"/>
    <n v="9"/>
    <s v="Portugal"/>
    <n v="2"/>
    <s v="Camões-Institute for Cooperation and Language"/>
    <n v="2021000514"/>
    <n v="12916"/>
    <n v="259"/>
    <s v="Mozambique"/>
    <n v="10001"/>
    <s v="Africa"/>
    <s v="FECOP - Business Fund for Portuguese Cooperation: Support for the private setor - Support to a small enterprise in the agriculture sector"/>
    <s v="The FECOP aims to finance projects promoted by medium, small and micro-enterprises and associations of Mozambique relevant to the strengthening of the country's economic structure.Support to local private investments through a mixed package that gathers"/>
    <m/>
    <n v="2.4"/>
    <s v="NULL"/>
    <n v="31140"/>
    <s v="Agricultural water resources"/>
    <n v="310"/>
    <x v="19"/>
    <n v="3600"/>
    <s v="Water collection, treatment and supply"/>
    <s v="E"/>
    <s v="Water supply; sewerage, waste management and remediation activities"/>
    <s v="Banks (deposit taking corporations except Micro Finance Institutions)"/>
    <n v="62001"/>
    <s v="Banks (deposit taking corporations except Micro Finance Institutions)"/>
    <n v="62000"/>
    <s v="Private sector in recipient country"/>
    <n v="110"/>
    <s v="Standard grant"/>
    <s v="C01"/>
    <s v="Projects"/>
    <n v="1"/>
    <m/>
    <s v="NULL"/>
    <m/>
    <s v="NULL"/>
    <s v="EUR"/>
    <n v="3.3410000000000002"/>
    <n v="3.9510406811731298"/>
    <n v="3.9510406811731298"/>
    <n v="3.3410000000000002"/>
    <n v="3.9510406811731298"/>
    <n v="3.9510406811731298"/>
    <n v="0"/>
    <n v="0"/>
    <n v="0"/>
    <s v="NULL"/>
    <s v="NULL"/>
    <s v="NULL"/>
    <s v="NULL"/>
    <s v="NULL"/>
    <s v="NULL"/>
    <s v="NULL"/>
    <s v="NULL"/>
    <s v="NULL"/>
    <s v="CRS-TOSSD"/>
    <n v="10"/>
  </r>
  <r>
    <x v="2"/>
    <n v="9"/>
    <s v="Portugal"/>
    <n v="3"/>
    <s v="Municipalities"/>
    <n v="2018000717"/>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NULL"/>
    <n v="11120"/>
    <s v="Education facilities and training"/>
    <n v="110"/>
    <x v="3"/>
    <n v="85"/>
    <s v="Education"/>
    <s v="P"/>
    <s v="Education"/>
    <s v="Local Government"/>
    <n v="12002"/>
    <s v="Local Government"/>
    <n v="12000"/>
    <s v="Recipient Government"/>
    <n v="110"/>
    <s v="Standard grant"/>
    <s v="C01"/>
    <s v="Projects"/>
    <n v="1"/>
    <m/>
    <s v="NULL"/>
    <m/>
    <s v="NULL"/>
    <s v="EUR"/>
    <n v="0.32"/>
    <n v="0.37842951750236498"/>
    <n v="0.37842951750236498"/>
    <n v="0.32"/>
    <n v="0.37842951750236498"/>
    <n v="0.37842951750236498"/>
    <n v="0"/>
    <n v="0"/>
    <n v="0"/>
    <s v="NULL"/>
    <s v="NULL"/>
    <s v="NULL"/>
    <s v="NULL"/>
    <s v="NULL"/>
    <s v="NULL"/>
    <s v="NULL"/>
    <s v="NULL"/>
    <s v="NULL"/>
    <s v="CRS-TOSSD"/>
    <n v="10"/>
  </r>
  <r>
    <x v="2"/>
    <n v="9"/>
    <s v="Portugal"/>
    <n v="3"/>
    <s v="Municipalities"/>
    <n v="201800080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1|10|1"/>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22"/>
    <n v="0.260170293282876"/>
    <n v="0.260170293282876"/>
    <n v="0.22"/>
    <n v="0.260170293282876"/>
    <n v="0.260170293282876"/>
    <n v="0"/>
    <n v="0"/>
    <n v="0"/>
    <s v="NULL"/>
    <s v="NULL"/>
    <s v="NULL"/>
    <s v="NULL"/>
    <s v="NULL"/>
    <s v="NULL"/>
    <s v="NULL"/>
    <s v="NULL"/>
    <s v="NULL"/>
    <s v="CRS-TOSSD"/>
    <n v="10"/>
  </r>
  <r>
    <x v="2"/>
    <n v="9"/>
    <s v="Portugal"/>
    <n v="3"/>
    <s v="Municipalities"/>
    <n v="2021000693"/>
    <n v="12989"/>
    <n v="259"/>
    <s v="Mozambique"/>
    <n v="10001"/>
    <s v="Africa"/>
    <s v="Mangwana - Prevention of Epidemic Potential Diseases"/>
    <s v="Reducing population vulnerability to infectious diseases: Contribute to the reduction of mortality and morbidity associated with priority infectious diseases in the affected population in Mozambique. Strengthen the capacity of health structures in beira d"/>
    <m/>
    <s v="3.d|3.3"/>
    <s v="NULL"/>
    <n v="12261"/>
    <s v="Health education"/>
    <n v="120"/>
    <x v="4"/>
    <n v="86"/>
    <s v="Human health activities"/>
    <s v="Q"/>
    <s v="Human health and social work activities"/>
    <s v="DONOR COUNTRY-BASED NGOs"/>
    <n v="22000"/>
    <s v="NULL"/>
    <s v="NULL"/>
    <s v="NULL"/>
    <n v="110"/>
    <s v="Standard grant"/>
    <s v="C01"/>
    <s v="Projects"/>
    <n v="1"/>
    <m/>
    <s v="NULL"/>
    <m/>
    <s v="NULL"/>
    <s v="EUR"/>
    <n v="0.5"/>
    <n v="0.591296121097446"/>
    <n v="0.591296121097446"/>
    <n v="0.5"/>
    <n v="0.591296121097446"/>
    <n v="0.591296121097446"/>
    <n v="0"/>
    <n v="0"/>
    <n v="0"/>
    <s v="NULL"/>
    <s v="NULL"/>
    <s v="NULL"/>
    <s v="NULL"/>
    <s v="NULL"/>
    <s v="NULL"/>
    <s v="NULL"/>
    <s v="NULL"/>
    <s v="NULL"/>
    <s v="CRS-TOSSD"/>
    <n v="10"/>
  </r>
  <r>
    <x v="2"/>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3.8820000000000001"/>
    <n v="4.5908230842005704"/>
    <n v="4.5908230842005704"/>
    <n v="3.8820000000000001"/>
    <n v="4.5908230842005704"/>
    <n v="4.5908230842005704"/>
    <n v="0"/>
    <n v="0"/>
    <n v="0"/>
    <s v="NULL"/>
    <s v="NULL"/>
    <s v="NULL"/>
    <s v="NULL"/>
    <s v="NULL"/>
    <s v="NULL"/>
    <s v="NULL"/>
    <s v="NULL"/>
    <s v="NULL"/>
    <s v="CRS-TOSSD"/>
    <n v="10"/>
  </r>
  <r>
    <x v="2"/>
    <n v="9"/>
    <s v="Portugal"/>
    <n v="99"/>
    <s v="Miscellaneous"/>
    <n v="2016000188"/>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2"/>
    <m/>
    <s v="NULL"/>
    <m/>
    <s v="NULL"/>
    <s v="EUR"/>
    <n v="9.6809999999999992"/>
    <n v="11.448675496688701"/>
    <n v="11.448675496688701"/>
    <n v="9.6809999999999992"/>
    <n v="11.448675496688701"/>
    <n v="11.448675496688701"/>
    <n v="0"/>
    <n v="0"/>
    <n v="0"/>
    <s v="NULL"/>
    <s v="NULL"/>
    <s v="NULL"/>
    <s v="NULL"/>
    <s v="NULL"/>
    <s v="NULL"/>
    <s v="NULL"/>
    <s v="NULL"/>
    <s v="NULL"/>
    <s v="CRS-TOSSD"/>
    <n v="10"/>
  </r>
  <r>
    <x v="2"/>
    <n v="9"/>
    <s v="Portugal"/>
    <n v="99"/>
    <s v="Miscellaneous"/>
    <n v="2017000186"/>
    <n v="11416"/>
    <n v="765"/>
    <s v="Timor-Leste"/>
    <n v="10007"/>
    <s v="Asia"/>
    <s v="Inter-university cooperation with Timor Leste"/>
    <s v="Cooperation with Universities of Timor Leste. Participation in meeting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2.693"/>
    <n v="15.0106433301798"/>
    <n v="15.0106433301798"/>
    <n v="12.693"/>
    <n v="15.0106433301798"/>
    <n v="15.0106433301798"/>
    <n v="0"/>
    <n v="0"/>
    <n v="0"/>
    <s v="NULL"/>
    <s v="NULL"/>
    <s v="NULL"/>
    <s v="NULL"/>
    <s v="NULL"/>
    <s v="NULL"/>
    <s v="NULL"/>
    <s v="NULL"/>
    <s v="NULL"/>
    <s v="CRS-TOSSD"/>
    <n v="10"/>
  </r>
  <r>
    <x v="2"/>
    <n v="9"/>
    <s v="Portugal"/>
    <n v="99"/>
    <s v="Miscellaneous"/>
    <n v="2017000197"/>
    <n v="11433"/>
    <n v="730"/>
    <s v="China (People's Republic of)"/>
    <n v="10007"/>
    <s v="Asia"/>
    <s v="Inter-university cooperation with China"/>
    <s v="Participation in congresses, seminars, conferences, meetings and fairs related to 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9"/>
    <n v="22.469252601702902"/>
    <n v="22.469252601702902"/>
    <n v="19"/>
    <n v="22.469252601702902"/>
    <n v="22.469252601702902"/>
    <n v="0"/>
    <n v="0"/>
    <n v="0"/>
    <s v="NULL"/>
    <s v="NULL"/>
    <s v="NULL"/>
    <s v="NULL"/>
    <s v="NULL"/>
    <s v="NULL"/>
    <s v="NULL"/>
    <s v="NULL"/>
    <s v="NULL"/>
    <s v="CRS-TOSSD"/>
    <n v="10"/>
  </r>
  <r>
    <x v="2"/>
    <n v="9"/>
    <s v="Portugal"/>
    <n v="99"/>
    <s v="Miscellaneous"/>
    <n v="2019000213"/>
    <n v="11576"/>
    <n v="440"/>
    <s v="Ecuador"/>
    <n v="10004"/>
    <s v="America"/>
    <s v="Inter-university cooperation with Ecuador"/>
    <s v="Protocol with the Technical University of Manabí."/>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0.727"/>
    <n v="36.337511825922398"/>
    <n v="36.337511825922398"/>
    <n v="30.727"/>
    <n v="36.337511825922398"/>
    <n v="36.337511825922398"/>
    <n v="0"/>
    <n v="0"/>
    <n v="0"/>
    <s v="NULL"/>
    <s v="NULL"/>
    <s v="NULL"/>
    <s v="NULL"/>
    <s v="NULL"/>
    <s v="NULL"/>
    <s v="NULL"/>
    <s v="NULL"/>
    <s v="NULL"/>
    <s v="CRS-TOSSD"/>
    <n v="10"/>
  </r>
  <r>
    <x v="0"/>
    <n v="9"/>
    <s v="Portugal"/>
    <n v="2"/>
    <s v="Camões-Institute for Cooperation and Language"/>
    <n v="2016000080"/>
    <n v="11198"/>
    <n v="998"/>
    <s v="Developing countries, unspecified"/>
    <n v="9998"/>
    <s v="Developing countries, unspecified"/>
    <s v="SDG KITS - Transforming the World"/>
    <s v="To increase the awareness and responsiveness of Portuguese civil society to the Sustainable Development Goals by sensitizing decision-makers for the adoption of policies consistent with the new development agenda Transforming Our World - the 2030 Agenda"/>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9.9670000000000005"/>
    <n v="11.157505877085001"/>
    <n v="12.2042305086427"/>
    <n v="9.9670000000000005"/>
    <n v="11.157505877085001"/>
    <n v="12.2042305086427"/>
    <n v="0"/>
    <n v="0"/>
    <n v="0"/>
    <s v="NULL"/>
    <s v="NULL"/>
    <s v="NULL"/>
    <s v="NULL"/>
    <n v="38.238999999999997"/>
    <n v="42.806448001791097"/>
    <n v="46.822270534763597"/>
    <n v="10"/>
    <n v="1"/>
    <s v="CRS-TOSSD"/>
    <n v="10"/>
  </r>
  <r>
    <x v="0"/>
    <n v="9"/>
    <s v="Portugal"/>
    <n v="1"/>
    <s v="Portuguese Government"/>
    <n v="2016000336"/>
    <n v="11309"/>
    <n v="225"/>
    <s v="Angola"/>
    <n v="10001"/>
    <s v="Africa"/>
    <s v="Cooperation of ASAE (Food and Economic Security Authority) in supervision and compliance with legislation regulating exercise of economic activities."/>
    <s v="Cooperation in the area of supervision and control of economic activity in the areas of food and non-food security."/>
    <m/>
    <s v="2.2|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304"/>
    <n v="1.4597559610433199"/>
    <n v="1.59670077087088"/>
    <n v="1.304"/>
    <n v="1.4597559610433199"/>
    <n v="1.59670077087088"/>
    <n v="0"/>
    <n v="0"/>
    <n v="0"/>
    <s v="NULL"/>
    <s v="NULL"/>
    <s v="NULL"/>
    <s v="NULL"/>
    <s v="NULL"/>
    <s v="NULL"/>
    <s v="NULL"/>
    <s v="NULL"/>
    <s v="NULL"/>
    <s v="CRS-TOSSD"/>
    <n v="10"/>
  </r>
  <r>
    <x v="0"/>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s v="NULL"/>
    <n v="11240"/>
    <s v="Early childhood education"/>
    <n v="110"/>
    <x v="3"/>
    <n v="851"/>
    <s v="Pre-primary and primary education"/>
    <s v="P"/>
    <s v="Education"/>
    <s v="DONOR COUNTRY-BASED NGOs"/>
    <n v="22000"/>
    <s v="NULL"/>
    <s v="NULL"/>
    <s v="NULL"/>
    <n v="110"/>
    <s v="Standard grant"/>
    <s v="C01"/>
    <s v="Projects"/>
    <n v="1"/>
    <s v="FA01"/>
    <s v="BLENDED FINANCE"/>
    <m/>
    <s v="NULL"/>
    <s v="EUR"/>
    <n v="11.462"/>
    <n v="12.831075786409899"/>
    <n v="14.034803861749999"/>
    <n v="11.462"/>
    <n v="12.831075786409899"/>
    <n v="14.034803861749999"/>
    <n v="0"/>
    <n v="0"/>
    <n v="0"/>
    <s v="NULL"/>
    <s v="NULL"/>
    <s v="NULL"/>
    <s v="NULL"/>
    <n v="71.582999999999998"/>
    <n v="80.133213925892804"/>
    <n v="87.650790859854595"/>
    <n v="10"/>
    <n v="1"/>
    <s v="CRS-TOSSD"/>
    <n v="10"/>
  </r>
  <r>
    <x v="0"/>
    <n v="9"/>
    <s v="Portugal"/>
    <n v="1"/>
    <s v="Portuguese Government"/>
    <n v="2019000367"/>
    <n v="12192"/>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0.174999999999997"/>
    <n v="56.168140602261303"/>
    <n v="61.437470228870097"/>
    <n v="50.174999999999997"/>
    <n v="56.168140602261303"/>
    <n v="61.437470228870097"/>
    <n v="0"/>
    <n v="0"/>
    <n v="0"/>
    <s v="NULL"/>
    <s v="NULL"/>
    <s v="NULL"/>
    <s v="NULL"/>
    <s v="NULL"/>
    <s v="NULL"/>
    <s v="NULL"/>
    <s v="NULL"/>
    <s v="NULL"/>
    <s v="CRS-TOSSD"/>
    <n v="10"/>
  </r>
  <r>
    <x v="0"/>
    <n v="9"/>
    <s v="Portugal"/>
    <n v="99"/>
    <s v="Miscellaneous"/>
    <n v="2017000159"/>
    <n v="11542"/>
    <n v="63"/>
    <s v="Serbia"/>
    <n v="10010"/>
    <s v="Europe"/>
    <s v="Inter-university cooperation with Serbia"/>
    <s v="Participation in meetings, conferences and semina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0.88700000000000001"/>
    <n v="0.99294749804097204"/>
    <n v="1.0860993740509799"/>
    <n v="0.88700000000000001"/>
    <n v="0.99294749804097204"/>
    <n v="1.0860993740509799"/>
    <n v="0"/>
    <n v="0"/>
    <n v="0"/>
    <s v="NULL"/>
    <s v="NULL"/>
    <s v="NULL"/>
    <s v="NULL"/>
    <s v="NULL"/>
    <s v="NULL"/>
    <s v="NULL"/>
    <s v="NULL"/>
    <s v="NULL"/>
    <s v="CRS-TOSSD"/>
    <n v="10"/>
  </r>
  <r>
    <x v="0"/>
    <n v="9"/>
    <s v="Portugal"/>
    <n v="2"/>
    <s v="Camões-Institute for Cooperation and Language"/>
    <n v="2012000058"/>
    <n v="5983"/>
    <n v="230"/>
    <s v="Cabo Verd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36.40100000000001"/>
    <n v="152.69338408149599"/>
    <n v="167.01808423892601"/>
    <n v="136.40100000000001"/>
    <n v="152.69338408149599"/>
    <n v="167.01808423892601"/>
    <n v="0"/>
    <n v="0"/>
    <n v="0"/>
    <s v="NULL"/>
    <s v="NULL"/>
    <s v="NULL"/>
    <s v="NULL"/>
    <s v="NULL"/>
    <s v="NULL"/>
    <s v="NULL"/>
    <s v="NULL"/>
    <s v="NULL"/>
    <s v="CRS-TOSSD"/>
    <n v="10"/>
  </r>
  <r>
    <x v="0"/>
    <n v="9"/>
    <s v="Portugal"/>
    <n v="3"/>
    <s v="Municipalities"/>
    <n v="201900088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c|1.5"/>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100"/>
    <n v="111.944475540132"/>
    <n v="122.44637813427001"/>
    <n v="100"/>
    <n v="111.944475540132"/>
    <n v="122.44637813427001"/>
    <n v="0"/>
    <n v="0"/>
    <n v="0"/>
    <s v="NULL"/>
    <s v="NULL"/>
    <s v="NULL"/>
    <s v="NULL"/>
    <s v="NULL"/>
    <s v="NULL"/>
    <s v="NULL"/>
    <s v="NULL"/>
    <s v="NULL"/>
    <s v="CRS-TOSSD"/>
    <n v="10"/>
  </r>
  <r>
    <x v="0"/>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7"/>
    <n v="19.030560841822499"/>
    <n v="20.815884282825898"/>
    <n v="17"/>
    <n v="19.030560841822499"/>
    <n v="20.815884282825898"/>
    <n v="0"/>
    <n v="0"/>
    <n v="0"/>
    <s v="NULL"/>
    <s v="NULL"/>
    <s v="NULL"/>
    <s v="NULL"/>
    <s v="NULL"/>
    <s v="NULL"/>
    <s v="NULL"/>
    <s v="NULL"/>
    <s v="NULL"/>
    <s v="CRS-TOSSD"/>
    <n v="10"/>
  </r>
  <r>
    <x v="0"/>
    <n v="9"/>
    <s v="Portugal"/>
    <n v="2"/>
    <s v="Camões-Institute for Cooperation and Language"/>
    <n v="2017000714"/>
    <n v="11750"/>
    <n v="268"/>
    <s v="Sao Tome and Principe"/>
    <n v="10001"/>
    <s v="Africa"/>
    <s v="(Re) Create the Neighborhood - Tourism, Culture, Environment - Community Development Program in the neighborhood of the Boa Morte"/>
    <s v="Promote the socio-economic development and territorial marketing of the neighborhood of the Boa Morte, through the promotion of cultural and community initiatives, transforming it into a reference for creative industries and urban tourism in Sao Tome.Par"/>
    <m/>
    <s v="8.9|8.3"/>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2"/>
    <s v="FA01"/>
    <s v="BLENDED FINANCE"/>
    <m/>
    <s v="NULL"/>
    <s v="EUR"/>
    <n v="24.526"/>
    <n v="27.455502070972798"/>
    <n v="30.0311987012111"/>
    <n v="24.526"/>
    <n v="27.455502070972798"/>
    <n v="30.0311987012111"/>
    <n v="0"/>
    <n v="0"/>
    <n v="0"/>
    <s v="NULL"/>
    <s v="NULL"/>
    <s v="NULL"/>
    <s v="NULL"/>
    <n v="44.78"/>
    <n v="50.128736146871198"/>
    <n v="54.831488128526203"/>
    <n v="10"/>
    <n v="5"/>
    <s v="CRS-TOSSD"/>
    <n v="10"/>
  </r>
  <r>
    <x v="0"/>
    <n v="9"/>
    <s v="Portugal"/>
    <n v="3"/>
    <s v="Municipalities"/>
    <n v="2019000651"/>
    <n v="9025"/>
    <n v="244"/>
    <s v="Guinea-Bissau"/>
    <n v="10001"/>
    <s v="Africa"/>
    <s v="Training in health"/>
    <s v="Training in health"/>
    <m/>
    <s v="3.c"/>
    <s v="NULL"/>
    <n v="12281"/>
    <s v="Health personnel development"/>
    <n v="120"/>
    <x v="4"/>
    <n v="86"/>
    <s v="Human health activities"/>
    <s v="Q"/>
    <s v="Human health and social work activities"/>
    <s v="Local Government"/>
    <n v="11002"/>
    <s v="Local Government"/>
    <n v="11000"/>
    <s v="Donor Government"/>
    <n v="110"/>
    <s v="Standard grant"/>
    <s v="D02"/>
    <s v="Other technical co-operation"/>
    <n v="1"/>
    <m/>
    <s v="NULL"/>
    <m/>
    <s v="NULL"/>
    <s v="EUR"/>
    <n v="2"/>
    <n v="2.2388895108026401"/>
    <n v="2.4489275626853999"/>
    <n v="2"/>
    <n v="2.2388895108026401"/>
    <n v="2.4489275626853999"/>
    <n v="0"/>
    <n v="0"/>
    <n v="0"/>
    <s v="NULL"/>
    <s v="NULL"/>
    <s v="NULL"/>
    <s v="NULL"/>
    <s v="NULL"/>
    <s v="NULL"/>
    <s v="NULL"/>
    <s v="NULL"/>
    <s v="NULL"/>
    <s v="CRS-TOSSD"/>
    <n v="10"/>
  </r>
  <r>
    <x v="0"/>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s v="NULL"/>
    <n v="11420"/>
    <s v="Higher education"/>
    <n v="110"/>
    <x v="3"/>
    <n v="8530"/>
    <s v="Higher education"/>
    <s v="P"/>
    <s v="Education"/>
    <s v="DONOR COUNTRY-BASED NGOs"/>
    <n v="22000"/>
    <s v="NULL"/>
    <s v="NULL"/>
    <s v="NULL"/>
    <n v="110"/>
    <s v="Standard grant"/>
    <s v="D02"/>
    <s v="Other technical co-operation"/>
    <n v="1"/>
    <m/>
    <s v="NULL"/>
    <m/>
    <s v="NULL"/>
    <s v="EUR"/>
    <n v="7"/>
    <n v="7.8361132878092503"/>
    <n v="8.5712464693989094"/>
    <n v="7"/>
    <n v="7.8361132878092503"/>
    <n v="8.5712464693989094"/>
    <n v="0"/>
    <n v="0"/>
    <n v="0"/>
    <s v="NULL"/>
    <s v="NULL"/>
    <s v="NULL"/>
    <s v="NULL"/>
    <s v="NULL"/>
    <s v="NULL"/>
    <s v="NULL"/>
    <s v="NULL"/>
    <s v="NULL"/>
    <s v="CRS-TOSSD"/>
    <n v="10"/>
  </r>
  <r>
    <x v="0"/>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2.3210000000000002"/>
    <n v="2.59823127728647"/>
    <n v="2.8419804364964101"/>
    <n v="2.3210000000000002"/>
    <n v="2.59823127728647"/>
    <n v="2.8419804364964101"/>
    <n v="0"/>
    <n v="0"/>
    <n v="0"/>
    <s v="NULL"/>
    <s v="NULL"/>
    <s v="NULL"/>
    <s v="NULL"/>
    <s v="NULL"/>
    <s v="NULL"/>
    <s v="NULL"/>
    <s v="NULL"/>
    <s v="NULL"/>
    <s v="CRS-TOSSD"/>
    <n v="10"/>
  </r>
  <r>
    <x v="0"/>
    <n v="9"/>
    <s v="Portugal"/>
    <n v="1"/>
    <s v="Portuguese Government"/>
    <n v="1998000096"/>
    <n v="2428"/>
    <n v="998"/>
    <s v="Developing countries, unspecified"/>
    <n v="9998"/>
    <s v="Developing countries, unspecified"/>
    <s v="UNRWA - UN Relief and Works Agency"/>
    <s v="NULL"/>
    <m/>
    <s v="17.17|16.a|16.1|10.7"/>
    <s v="NULL"/>
    <n v="99810"/>
    <s v="Sectors not specified"/>
    <n v="998"/>
    <x v="2"/>
    <s v="NULL"/>
    <s v="NULL"/>
    <s v="NULL"/>
    <s v="NULL"/>
    <s v="UNRWA - United Nations Relief and Works Agency for Palestine Refugees in the Near East"/>
    <n v="41130"/>
    <s v="United Nations Relief and Works Agency for Palestine Refugees in the Near East"/>
    <n v="41000"/>
    <s v="United Nations (UN) agency, fund or commission"/>
    <n v="110"/>
    <s v="Standard grant"/>
    <s v="B02"/>
    <s v="Core contributions to multilateral institutions"/>
    <n v="2"/>
    <m/>
    <s v="NULL"/>
    <m/>
    <s v="NULL"/>
    <s v="EUR"/>
    <n v="117.989"/>
    <n v="132.08216724504601"/>
    <n v="144.47325709684401"/>
    <n v="117.989"/>
    <n v="132.08216724504601"/>
    <n v="144.47325709684401"/>
    <n v="0"/>
    <n v="0"/>
    <n v="0"/>
    <s v="NULL"/>
    <s v="NULL"/>
    <s v="NULL"/>
    <s v="NULL"/>
    <s v="NULL"/>
    <s v="NULL"/>
    <s v="NULL"/>
    <s v="NULL"/>
    <s v="NULL"/>
    <s v="CRS-TOSSD"/>
    <n v="10"/>
  </r>
  <r>
    <x v="0"/>
    <n v="9"/>
    <s v="Portugal"/>
    <n v="1"/>
    <s v="Portuguese Government"/>
    <n v="201500003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49.5"/>
    <n v="55.4125153923654"/>
    <n v="60.6109571764637"/>
    <n v="49.5"/>
    <n v="55.4125153923654"/>
    <n v="60.6109571764637"/>
    <n v="0"/>
    <n v="0"/>
    <n v="0"/>
    <s v="NULL"/>
    <s v="NULL"/>
    <s v="NULL"/>
    <s v="NULL"/>
    <s v="NULL"/>
    <s v="NULL"/>
    <s v="NULL"/>
    <s v="NULL"/>
    <s v="NULL"/>
    <s v="CRS-TOSSD"/>
    <n v="10"/>
  </r>
  <r>
    <x v="0"/>
    <n v="9"/>
    <s v="Portugal"/>
    <n v="1"/>
    <s v="Portuguese Government"/>
    <n v="2015000067"/>
    <n v="9654"/>
    <n v="230"/>
    <s v="Cabo Verde"/>
    <n v="10001"/>
    <s v="Africa"/>
    <s v="Support to cinematographic and audiovisual productions"/>
    <s v="Support to cinematographic and audiovisual productions"/>
    <m/>
    <s v="8|4.5"/>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2.5"/>
    <n v="25.187506996529699"/>
    <n v="27.5504350802108"/>
    <n v="22.5"/>
    <n v="25.187506996529699"/>
    <n v="27.5504350802108"/>
    <n v="0"/>
    <n v="0"/>
    <n v="0"/>
    <s v="NULL"/>
    <s v="NULL"/>
    <s v="NULL"/>
    <s v="NULL"/>
    <s v="NULL"/>
    <s v="NULL"/>
    <s v="NULL"/>
    <s v="NULL"/>
    <s v="NULL"/>
    <s v="CRS-TOSSD"/>
    <n v="10"/>
  </r>
  <r>
    <x v="0"/>
    <n v="9"/>
    <s v="Portugal"/>
    <n v="99"/>
    <s v="Miscellaneous"/>
    <n v="2015000294"/>
    <n v="10990"/>
    <n v="738"/>
    <s v="Indonesia"/>
    <n v="10007"/>
    <s v="Asia"/>
    <s v="Cooperation with the Indonesian Central Bank"/>
    <s v="Cooperation and Technical Assistance Program between the Bank of Portugal and the Central Bank of Indonesia (and other official institutions) with the aim of promoting the exchange of knowledge and closer relations between the two central banks.It includ"/>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20.175000000000001"/>
    <n v="22.584797940221701"/>
    <n v="24.703556788589001"/>
    <n v="20.175000000000001"/>
    <n v="22.584797940221701"/>
    <n v="24.703556788589001"/>
    <n v="0"/>
    <n v="0"/>
    <n v="0"/>
    <s v="NULL"/>
    <s v="NULL"/>
    <s v="NULL"/>
    <s v="NULL"/>
    <s v="NULL"/>
    <s v="NULL"/>
    <s v="NULL"/>
    <s v="NULL"/>
    <s v="NULL"/>
    <s v="CRS-TOSSD"/>
    <n v="10"/>
  </r>
  <r>
    <x v="0"/>
    <n v="9"/>
    <s v="Portugal"/>
    <n v="2"/>
    <s v="Camões-Institute for Cooperation and Language"/>
    <n v="2013000280"/>
    <n v="9845"/>
    <n v="234"/>
    <s v="Congo"/>
    <n v="10001"/>
    <s v="Af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524"/>
    <n v="5.0643680734355803"/>
    <n v="5.5394741467943804"/>
    <n v="4.524"/>
    <n v="5.0643680734355803"/>
    <n v="5.5394741467943804"/>
    <n v="0"/>
    <n v="0"/>
    <n v="0"/>
    <s v="NULL"/>
    <s v="NULL"/>
    <s v="NULL"/>
    <s v="NULL"/>
    <s v="NULL"/>
    <s v="NULL"/>
    <s v="NULL"/>
    <s v="NULL"/>
    <s v="NULL"/>
    <s v="CRS-TOSSD"/>
    <n v="10"/>
  </r>
  <r>
    <x v="0"/>
    <n v="9"/>
    <s v="Portugal"/>
    <n v="1"/>
    <s v="Portuguese Government"/>
    <n v="2012000615"/>
    <n v="10337"/>
    <n v="998"/>
    <s v="Developing countries, unspecified"/>
    <n v="9998"/>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6"/>
    <s v="NULL"/>
    <n v="16010"/>
    <s v="Social Protection"/>
    <n v="160"/>
    <x v="9"/>
    <n v="8430"/>
    <s v="Compulsory social security activities"/>
    <s v="O"/>
    <s v="Public administration and defence; compulsory social security"/>
    <s v="DONOR COUNTRY-BASED NGOs"/>
    <n v="22000"/>
    <s v="NULL"/>
    <s v="NULL"/>
    <s v="NULL"/>
    <n v="110"/>
    <s v="Standard grant"/>
    <s v="C01"/>
    <s v="Projects"/>
    <n v="2"/>
    <s v="FA01"/>
    <s v="BLENDED FINANCE"/>
    <m/>
    <s v="NULL"/>
    <s v="EUR"/>
    <n v="10"/>
    <n v="11.1944475540132"/>
    <n v="12.244637813427"/>
    <n v="10"/>
    <n v="11.1944475540132"/>
    <n v="12.244637813427"/>
    <n v="0"/>
    <n v="0"/>
    <n v="0"/>
    <s v="NULL"/>
    <s v="NULL"/>
    <s v="NULL"/>
    <s v="NULL"/>
    <n v="12.2"/>
    <n v="13.6572260158961"/>
    <n v="14.938458132380999"/>
    <n v="10"/>
    <n v="1"/>
    <s v="CRS-TOSSD"/>
    <n v="10"/>
  </r>
  <r>
    <x v="0"/>
    <n v="9"/>
    <s v="Portugal"/>
    <n v="1"/>
    <s v="Portuguese Government"/>
    <n v="2018000725"/>
    <n v="12038"/>
    <n v="259"/>
    <s v="Mozambique"/>
    <n v="10001"/>
    <s v="Africa"/>
    <s v="Programme of Technical Cooperation in Security Setor - Police - Mozambiqu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8.8"/>
    <n v="200.156722265756"/>
    <n v="218.93412410407501"/>
    <n v="178.8"/>
    <n v="200.156722265756"/>
    <n v="218.93412410407501"/>
    <n v="0"/>
    <n v="0"/>
    <n v="0"/>
    <s v="NULL"/>
    <s v="NULL"/>
    <s v="NULL"/>
    <s v="NULL"/>
    <s v="NULL"/>
    <s v="NULL"/>
    <s v="NULL"/>
    <s v="NULL"/>
    <s v="NULL"/>
    <s v="CRS-TOSSD"/>
    <n v="10"/>
  </r>
  <r>
    <x v="0"/>
    <n v="9"/>
    <s v="Portugal"/>
    <n v="1"/>
    <s v="Portuguese Government"/>
    <n v="2018000342"/>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25"/>
    <n v="27.986118885033001"/>
    <n v="30.611594533567501"/>
    <n v="25"/>
    <n v="27.986118885033001"/>
    <n v="30.611594533567501"/>
    <n v="0"/>
    <n v="0"/>
    <n v="0"/>
    <s v="NULL"/>
    <s v="NULL"/>
    <s v="NULL"/>
    <s v="NULL"/>
    <s v="NULL"/>
    <s v="NULL"/>
    <s v="NULL"/>
    <s v="NULL"/>
    <s v="NULL"/>
    <s v="CRS-TOSSD"/>
    <n v="10"/>
  </r>
  <r>
    <x v="0"/>
    <n v="9"/>
    <s v="Portugal"/>
    <n v="1"/>
    <s v="Portuguese Government"/>
    <n v="2019000416"/>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5.6|3.7"/>
    <s v="NULL"/>
    <n v="13020"/>
    <s v="Reproductive health care"/>
    <n v="130"/>
    <x v="21"/>
    <n v="86"/>
    <s v="Human health activities"/>
    <s v="Q"/>
    <s v="Human health and social work activities"/>
    <s v="Donor Government"/>
    <n v="11000"/>
    <s v="NULL"/>
    <s v="NULL"/>
    <s v="NULL"/>
    <n v="110"/>
    <s v="Standard grant"/>
    <s v="C01"/>
    <s v="Projects"/>
    <n v="1"/>
    <m/>
    <s v="NULL"/>
    <m/>
    <s v="NULL"/>
    <s v="EUR"/>
    <n v="1.429"/>
    <n v="1.59968655546849"/>
    <n v="1.7497587435387201"/>
    <n v="1.429"/>
    <n v="1.59968655546849"/>
    <n v="1.7497587435387201"/>
    <n v="0"/>
    <n v="0"/>
    <n v="0"/>
    <s v="NULL"/>
    <s v="NULL"/>
    <s v="NULL"/>
    <s v="NULL"/>
    <s v="NULL"/>
    <s v="NULL"/>
    <s v="NULL"/>
    <s v="NULL"/>
    <s v="NULL"/>
    <s v="CRS-TOSSD"/>
    <n v="10"/>
  </r>
  <r>
    <x v="0"/>
    <n v="9"/>
    <s v="Portugal"/>
    <n v="3"/>
    <s v="Municipalities"/>
    <n v="2018000802"/>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42799999999999999"/>
    <n v="0.479122355311765"/>
    <n v="0.52407049841467601"/>
    <n v="0.42799999999999999"/>
    <n v="0.479122355311765"/>
    <n v="0.52407049841467601"/>
    <n v="0"/>
    <n v="0"/>
    <n v="0"/>
    <s v="NULL"/>
    <s v="NULL"/>
    <s v="NULL"/>
    <s v="NULL"/>
    <s v="NULL"/>
    <s v="NULL"/>
    <s v="NULL"/>
    <s v="NULL"/>
    <s v="NULL"/>
    <s v="CRS-TOSSD"/>
    <n v="10"/>
  </r>
  <r>
    <x v="0"/>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10.614000000000001"/>
    <n v="11.8817866338296"/>
    <n v="12.996458575171401"/>
    <n v="10.614000000000001"/>
    <n v="11.8817866338296"/>
    <n v="12.996458575171401"/>
    <n v="0"/>
    <n v="0"/>
    <n v="0"/>
    <s v="NULL"/>
    <s v="NULL"/>
    <s v="NULL"/>
    <s v="NULL"/>
    <s v="NULL"/>
    <s v="NULL"/>
    <s v="NULL"/>
    <s v="NULL"/>
    <s v="NULL"/>
    <s v="CRS-TOSSD"/>
    <n v="10"/>
  </r>
  <r>
    <x v="0"/>
    <n v="9"/>
    <s v="Portugal"/>
    <n v="1"/>
    <s v="Portuguese Government"/>
    <n v="2004000065"/>
    <n v="6384"/>
    <n v="259"/>
    <s v="Mozambique"/>
    <n v="10001"/>
    <s v="Africa"/>
    <s v="Protocols and Cooperation Programmes with homologous Parliaments and activities developed by the Parliamentary Groups of Friendship"/>
    <s v="The main cooperation actions carried out include training in Portugal or technical assistance missions to beneficiary parliaments in the following areas: law-making, writing techniques, processing of the legislative process, revision of the Rules of Proce"/>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6.609"/>
    <n v="7.3984103884473296"/>
    <n v="8.0924811308939208"/>
    <n v="6.609"/>
    <n v="7.3984103884473296"/>
    <n v="8.0924811308939208"/>
    <n v="0"/>
    <n v="0"/>
    <n v="0"/>
    <s v="NULL"/>
    <s v="NULL"/>
    <s v="NULL"/>
    <s v="NULL"/>
    <s v="NULL"/>
    <s v="NULL"/>
    <s v="NULL"/>
    <s v="NULL"/>
    <s v="NULL"/>
    <s v="CRS-TOSSD"/>
    <n v="10"/>
  </r>
  <r>
    <x v="0"/>
    <n v="9"/>
    <s v="Portugal"/>
    <n v="1"/>
    <s v="Portuguese Government"/>
    <n v="2008000157"/>
    <n v="8477"/>
    <n v="998"/>
    <s v="Developing countries, unspecified"/>
    <n v="9998"/>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s v="NULL"/>
    <n v="22020"/>
    <s v="Telecommunications"/>
    <n v="220"/>
    <x v="12"/>
    <n v="61"/>
    <s v="Telecommunications"/>
    <s v="J"/>
    <s v="Information and communication"/>
    <s v="Central Government"/>
    <n v="11001"/>
    <s v="Central Government"/>
    <n v="11000"/>
    <s v="Donor Government"/>
    <n v="110"/>
    <s v="Standard grant"/>
    <s v="C01"/>
    <s v="Projects"/>
    <n v="2"/>
    <m/>
    <s v="NULL"/>
    <m/>
    <s v="NULL"/>
    <s v="EUR"/>
    <n v="7.6680000000000001"/>
    <n v="8.5839023844173301"/>
    <n v="9.3891882753358402"/>
    <n v="7.6680000000000001"/>
    <n v="8.5839023844173301"/>
    <n v="9.3891882753358402"/>
    <n v="0"/>
    <n v="0"/>
    <n v="0"/>
    <s v="NULL"/>
    <s v="NULL"/>
    <s v="NULL"/>
    <s v="NULL"/>
    <s v="NULL"/>
    <s v="NULL"/>
    <s v="NULL"/>
    <s v="NULL"/>
    <s v="NULL"/>
    <s v="CRS-TOSSD"/>
    <n v="10"/>
  </r>
  <r>
    <x v="0"/>
    <n v="9"/>
    <s v="Portugal"/>
    <n v="2"/>
    <s v="Camões-Institute for Cooperation and Language"/>
    <n v="2018000017"/>
    <n v="11787"/>
    <n v="230"/>
    <s v="Cabo Verde"/>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1.7549999999999999"/>
    <n v="1.96462554572932"/>
    <n v="2.1489339362564399"/>
    <n v="1.7549999999999999"/>
    <n v="1.96462554572932"/>
    <n v="2.1489339362564399"/>
    <n v="0"/>
    <n v="0"/>
    <n v="0"/>
    <s v="NULL"/>
    <s v="NULL"/>
    <s v="NULL"/>
    <s v="NULL"/>
    <s v="NULL"/>
    <s v="NULL"/>
    <s v="NULL"/>
    <s v="NULL"/>
    <s v="NULL"/>
    <s v="CRS-TOSSD"/>
    <n v="10"/>
  </r>
  <r>
    <x v="0"/>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163.19999999999999"/>
    <n v="182.69338408149599"/>
    <n v="199.83248911512899"/>
    <n v="163.19999999999999"/>
    <n v="182.69338408149599"/>
    <n v="199.83248911512899"/>
    <n v="0"/>
    <n v="0"/>
    <n v="0"/>
    <s v="NULL"/>
    <s v="NULL"/>
    <s v="NULL"/>
    <s v="NULL"/>
    <s v="NULL"/>
    <s v="NULL"/>
    <s v="NULL"/>
    <s v="NULL"/>
    <s v="NULL"/>
    <s v="CRS-TOSSD"/>
    <n v="10"/>
  </r>
  <r>
    <x v="0"/>
    <n v="9"/>
    <s v="Portugal"/>
    <n v="1"/>
    <s v="Portuguese Government"/>
    <n v="20170002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0.86899999999999999"/>
    <n v="0.97279749244374802"/>
    <n v="1.0640590259868099"/>
    <n v="0.86899999999999999"/>
    <n v="0.97279749244374802"/>
    <n v="1.0640590259868099"/>
    <n v="0"/>
    <n v="0"/>
    <n v="0"/>
    <s v="NULL"/>
    <s v="NULL"/>
    <s v="NULL"/>
    <s v="NULL"/>
    <s v="NULL"/>
    <s v="NULL"/>
    <s v="NULL"/>
    <s v="NULL"/>
    <s v="NULL"/>
    <s v="CRS-TOSSD"/>
    <n v="10"/>
  </r>
  <r>
    <x v="0"/>
    <n v="9"/>
    <s v="Portugal"/>
    <n v="2"/>
    <s v="Camões-Institute for Cooperation and Language"/>
    <n v="2018000247"/>
    <n v="11855"/>
    <n v="998"/>
    <s v="Developing countries, unspecified"/>
    <n v="9998"/>
    <s v="Developing countries, unspecified"/>
    <s v="Drug Policies, Development Policies and Social Justice in Portuguese Speaking Countries"/>
    <s v="Contribute to the definition of more comprehensive and inclusive public policies in the area of drugs, based on their impact on health, social justice and the economy, towards the SDGs"/>
    <m/>
    <n v="3.5"/>
    <s v="NULL"/>
    <n v="15110"/>
    <s v="Public sector policy and administrative management"/>
    <n v="150"/>
    <x v="0"/>
    <n v="8411"/>
    <s v="General public administration activities"/>
    <s v="O"/>
    <s v="Public administration and defence; compulsory social security"/>
    <s v="DONOR COUNTRY-BASED NGOs"/>
    <n v="22000"/>
    <s v="NULL"/>
    <s v="NULL"/>
    <s v="NULL"/>
    <n v="110"/>
    <s v="Standard grant"/>
    <s v="C01"/>
    <s v="Projects"/>
    <n v="2"/>
    <m/>
    <s v="NULL"/>
    <m/>
    <s v="NULL"/>
    <s v="EUR"/>
    <n v="20"/>
    <n v="22.3888951080264"/>
    <n v="24.489275626853999"/>
    <n v="20"/>
    <n v="22.3888951080264"/>
    <n v="24.489275626853999"/>
    <n v="0"/>
    <n v="0"/>
    <n v="0"/>
    <s v="NULL"/>
    <s v="NULL"/>
    <s v="NULL"/>
    <s v="NULL"/>
    <s v="NULL"/>
    <s v="NULL"/>
    <s v="NULL"/>
    <s v="NULL"/>
    <s v="NULL"/>
    <s v="CRS-TOSSD"/>
    <n v="10"/>
  </r>
  <r>
    <x v="0"/>
    <n v="9"/>
    <s v="Portugal"/>
    <n v="3"/>
    <s v="Municipalities"/>
    <n v="2019000920"/>
    <n v="12405"/>
    <n v="645"/>
    <s v="India"/>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2.7989999999999999"/>
    <n v="3.1333258703682998"/>
    <n v="3.4272741239782198"/>
    <n v="2.7989999999999999"/>
    <n v="3.1333258703682998"/>
    <n v="3.4272741239782198"/>
    <n v="0"/>
    <n v="0"/>
    <n v="0"/>
    <s v="NULL"/>
    <s v="NULL"/>
    <s v="NULL"/>
    <s v="NULL"/>
    <s v="NULL"/>
    <s v="NULL"/>
    <s v="NULL"/>
    <s v="NULL"/>
    <s v="NULL"/>
    <s v="CRS-TOSSD"/>
    <n v="10"/>
  </r>
  <r>
    <x v="0"/>
    <n v="9"/>
    <s v="Portugal"/>
    <n v="2"/>
    <s v="Camões-Institute for Cooperation and Language"/>
    <n v="2013000140"/>
    <n v="9079"/>
    <n v="342"/>
    <s v="El Salvador"/>
    <n v="10004"/>
    <s v="America"/>
    <s v="Social and labor integration of at-risk youth in the metropolitan area of San Salvador."/>
    <s v="Improve the access of youth to social services. Fight against social exclusion. Promoting a Model of Integrated Community Support for Resilient and Constructive Youth aiming the promotion of a culture of peace and social development in territories with hi"/>
    <m/>
    <s v="8.3|4.4"/>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21.384"/>
    <n v="23.938206649501801"/>
    <n v="26.1839335002323"/>
    <n v="21.384"/>
    <n v="23.938206649501801"/>
    <n v="26.1839335002323"/>
    <n v="0"/>
    <n v="0"/>
    <n v="0"/>
    <s v="NULL"/>
    <s v="NULL"/>
    <s v="NULL"/>
    <s v="NULL"/>
    <s v="NULL"/>
    <s v="NULL"/>
    <s v="NULL"/>
    <s v="NULL"/>
    <s v="NULL"/>
    <s v="CRS-TOSSD"/>
    <n v="10"/>
  </r>
  <r>
    <x v="0"/>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6"/>
    <n v="40.300011194447599"/>
    <n v="44.080696128337301"/>
    <n v="36"/>
    <n v="40.300011194447599"/>
    <n v="44.080696128337301"/>
    <n v="0"/>
    <n v="0"/>
    <n v="0"/>
    <s v="NULL"/>
    <s v="NULL"/>
    <s v="NULL"/>
    <s v="NULL"/>
    <s v="NULL"/>
    <s v="NULL"/>
    <s v="NULL"/>
    <s v="NULL"/>
    <s v="NULL"/>
    <s v="CRS-TOSSD"/>
    <n v="10"/>
  </r>
  <r>
    <x v="0"/>
    <n v="9"/>
    <s v="Portugal"/>
    <n v="1"/>
    <s v="Portuguese Government"/>
    <n v="2000000025"/>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4631.3389999999999"/>
    <n v="5184.5281540356"/>
    <n v="5670.9068646199303"/>
    <n v="4631.3389999999999"/>
    <n v="5184.5281540356"/>
    <n v="5670.9068646199303"/>
    <n v="0"/>
    <n v="0"/>
    <n v="0"/>
    <s v="NULL"/>
    <s v="NULL"/>
    <s v="NULL"/>
    <s v="NULL"/>
    <s v="NULL"/>
    <s v="NULL"/>
    <s v="NULL"/>
    <s v="NULL"/>
    <s v="NULL"/>
    <s v="CRS-TOSSD"/>
    <n v="10"/>
  </r>
  <r>
    <x v="0"/>
    <n v="9"/>
    <s v="Portugal"/>
    <n v="2"/>
    <s v="Camões-Institute for Cooperation and Language"/>
    <n v="2016000883"/>
    <n v="11505"/>
    <n v="244"/>
    <s v="Guinea-Bissau"/>
    <n v="10001"/>
    <s v="Africa"/>
    <s v="PARSE - Program to Support the Reforms of the Educational System"/>
    <s v="Reinforcement and dynamization of all Pedagogical Support Units as an instrument for improving the Portuguese Language skills of primary and secondary school teacher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35.298"/>
    <n v="1047.0144408373401"/>
    <n v="1145.23852576227"/>
    <n v="935.298"/>
    <n v="1047.0144408373401"/>
    <n v="1145.23852576227"/>
    <n v="0"/>
    <n v="0"/>
    <n v="0"/>
    <s v="NULL"/>
    <s v="NULL"/>
    <s v="NULL"/>
    <s v="NULL"/>
    <s v="NULL"/>
    <s v="NULL"/>
    <s v="NULL"/>
    <s v="NULL"/>
    <s v="NULL"/>
    <s v="CRS-TOSSD"/>
    <n v="10"/>
  </r>
  <r>
    <x v="0"/>
    <n v="9"/>
    <s v="Portugal"/>
    <n v="1"/>
    <s v="Portuguese Government"/>
    <n v="2005000056"/>
    <n v="6965"/>
    <n v="244"/>
    <s v="Guinea-Bissau"/>
    <n v="10001"/>
    <s v="Africa"/>
    <s v="Support to cinematographic and audiovisual produtions"/>
    <s v="Suppot to cinematographic and audiovisual produtions"/>
    <m/>
    <s v="8.5|1"/>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5"/>
    <n v="8.3958356655099102"/>
    <n v="9.1834783600702607"/>
    <n v="7.5"/>
    <n v="8.3958356655099102"/>
    <n v="9.1834783600702607"/>
    <n v="0"/>
    <n v="0"/>
    <n v="0"/>
    <s v="NULL"/>
    <s v="NULL"/>
    <s v="NULL"/>
    <s v="NULL"/>
    <s v="NULL"/>
    <s v="NULL"/>
    <s v="NULL"/>
    <s v="NULL"/>
    <s v="NULL"/>
    <s v="CRS-TOSSD"/>
    <n v="10"/>
  </r>
  <r>
    <x v="0"/>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s v="NULL"/>
    <s v="NULL"/>
    <n v="25010"/>
    <s v="Business policy and administration"/>
    <n v="250"/>
    <x v="13"/>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n v="1"/>
    <m/>
    <s v="NULL"/>
    <m/>
    <s v="NULL"/>
    <s v="EUR"/>
    <n v="0"/>
    <n v="0"/>
    <n v="0"/>
    <n v="0"/>
    <n v="0"/>
    <n v="0"/>
    <n v="375"/>
    <n v="419.79178327549499"/>
    <n v="459.17391800351299"/>
    <s v="NULL"/>
    <s v="NULL"/>
    <n v="0"/>
    <n v="0"/>
    <s v="NULL"/>
    <s v="NULL"/>
    <s v="NULL"/>
    <s v="NULL"/>
    <s v="NULL"/>
    <s v="CRS-TOSSD"/>
    <n v="21"/>
  </r>
  <r>
    <x v="0"/>
    <n v="9"/>
    <s v="Portugal"/>
    <n v="2"/>
    <s v="Camões-Institute for Cooperation and Language"/>
    <n v="2018000644"/>
    <n v="12004"/>
    <n v="998"/>
    <s v="Developing countries, unspecified"/>
    <n v="9998"/>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0.696"/>
    <n v="11.973581103772499"/>
    <n v="13.0968646052415"/>
    <n v="10.696"/>
    <n v="11.973581103772499"/>
    <n v="13.0968646052415"/>
    <n v="0"/>
    <n v="0"/>
    <n v="0"/>
    <s v="NULL"/>
    <s v="NULL"/>
    <s v="NULL"/>
    <s v="NULL"/>
    <s v="NULL"/>
    <s v="NULL"/>
    <s v="NULL"/>
    <s v="NULL"/>
    <s v="NULL"/>
    <s v="CRS-TOSSD"/>
    <n v="10"/>
  </r>
  <r>
    <x v="0"/>
    <n v="9"/>
    <s v="Portugal"/>
    <n v="2"/>
    <s v="Camões-Institute for Cooperation and Language"/>
    <n v="2016000644"/>
    <n v="11423"/>
    <n v="454"/>
    <s v="Peru"/>
    <n v="10004"/>
    <s v="America"/>
    <s v="Fern?o Mendes Pinto Scholarship"/>
    <s v="Scholarships in the area of Portuguese language and culture within the framework of the Camões, IP Scholarship Program."/>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11.988"/>
    <n v="13.419903727751"/>
    <n v="14.6788718107363"/>
    <n v="11.988"/>
    <n v="13.419903727751"/>
    <n v="14.6788718107363"/>
    <n v="0"/>
    <n v="0"/>
    <n v="0"/>
    <s v="NULL"/>
    <s v="NULL"/>
    <s v="NULL"/>
    <s v="NULL"/>
    <s v="NULL"/>
    <s v="NULL"/>
    <s v="NULL"/>
    <s v="NULL"/>
    <s v="NULL"/>
    <s v="CRS-TOSSD"/>
    <n v="10"/>
  </r>
  <r>
    <x v="0"/>
    <n v="9"/>
    <s v="Portugal"/>
    <n v="99"/>
    <s v="Miscellaneous"/>
    <n v="2011000186"/>
    <n v="9542"/>
    <n v="998"/>
    <s v="Developing countries, unspecified"/>
    <n v="9998"/>
    <s v="Developing countries, unspecified"/>
    <s v="Scholarship Programme from the Central Bank of Portugal for senior staff of the Central Banks"/>
    <s v="To complement high degree studies - Postgraduate programs / Masters degree / PhD"/>
    <m/>
    <s v="17.4|16.6"/>
    <s v="NULL"/>
    <n v="24081"/>
    <s v="Education/training in banking and financial services"/>
    <n v="240"/>
    <x v="18"/>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47.012"/>
    <n v="52.627336840926901"/>
    <n v="57.564491288483097"/>
    <n v="47.012"/>
    <n v="52.627336840926901"/>
    <n v="57.564491288483097"/>
    <n v="0"/>
    <n v="0"/>
    <n v="0"/>
    <s v="NULL"/>
    <s v="NULL"/>
    <s v="NULL"/>
    <s v="NULL"/>
    <s v="NULL"/>
    <s v="NULL"/>
    <s v="NULL"/>
    <s v="NULL"/>
    <s v="NULL"/>
    <s v="CRS-TOSSD"/>
    <n v="10"/>
  </r>
  <r>
    <x v="0"/>
    <n v="9"/>
    <s v="Portugal"/>
    <n v="1"/>
    <s v="Portuguese Government"/>
    <n v="2019000507"/>
    <n v="12245"/>
    <n v="259"/>
    <s v="Mozambique"/>
    <n v="10001"/>
    <s v="Africa"/>
    <s v="Training in Transport of Infectious Substances"/>
    <s v="Train health professionals in different provinces in the transport of biological substances. Ensure health professionals and technicians with the necessary skills to send this type of samples. The transport of infectious substances is strictly regulated b"/>
    <m/>
    <s v="3.d"/>
    <s v="NULL"/>
    <n v="74020"/>
    <s v="Multi-hazard response preparedness"/>
    <n v="700"/>
    <x v="7"/>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1.474"/>
    <n v="1.6500615694615499"/>
    <n v="1.8048596136991399"/>
    <n v="1.474"/>
    <n v="1.6500615694615499"/>
    <n v="1.8048596136991399"/>
    <n v="0"/>
    <n v="0"/>
    <n v="0"/>
    <s v="NULL"/>
    <s v="NULL"/>
    <s v="NULL"/>
    <s v="NULL"/>
    <s v="NULL"/>
    <s v="NULL"/>
    <s v="NULL"/>
    <s v="NULL"/>
    <s v="NULL"/>
    <s v="CRS-TOSSD"/>
    <n v="10"/>
  </r>
  <r>
    <x v="0"/>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4.5"/>
    <n v="16.231948953319201"/>
    <n v="17.7547248294692"/>
    <n v="14.5"/>
    <n v="16.231948953319201"/>
    <n v="17.7547248294692"/>
    <n v="0"/>
    <n v="0"/>
    <n v="0"/>
    <s v="NULL"/>
    <s v="NULL"/>
    <s v="NULL"/>
    <s v="NULL"/>
    <s v="NULL"/>
    <s v="NULL"/>
    <s v="NULL"/>
    <s v="NULL"/>
    <s v="NULL"/>
    <s v="CRS-TOSSD"/>
    <n v="10"/>
  </r>
  <r>
    <x v="0"/>
    <n v="9"/>
    <s v="Portugal"/>
    <n v="1"/>
    <s v="Portuguese Government"/>
    <n v="2017000060"/>
    <n v="11519"/>
    <n v="998"/>
    <s v="Developing countries, unspecified"/>
    <n v="9998"/>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s v="NULL"/>
    <n v="15160"/>
    <s v="Human rights"/>
    <n v="150"/>
    <x v="0"/>
    <n v="9499"/>
    <s v="Activities of other membership organizations n.e.c."/>
    <s v="S"/>
    <s v="Other service activities"/>
    <s v="UNODC - United Nations Office on Drugs and Crime"/>
    <n v="41128"/>
    <s v="United Nations Office on Drugs and Crime "/>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3"/>
    <s v="Municipalities"/>
    <n v="201900087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s v="NULL"/>
    <n v="11110"/>
    <s v="Education policy and administrative management"/>
    <n v="110"/>
    <x v="3"/>
    <n v="85"/>
    <s v="Education"/>
    <s v="P"/>
    <s v="Education"/>
    <s v="Recipient Government"/>
    <n v="12000"/>
    <s v="NULL"/>
    <s v="NULL"/>
    <s v="NULL"/>
    <n v="110"/>
    <s v="Standard grant"/>
    <s v="C01"/>
    <s v="Projects"/>
    <n v="1"/>
    <m/>
    <s v="NULL"/>
    <m/>
    <s v="NULL"/>
    <s v="EUR"/>
    <n v="5082.768"/>
    <n v="5689.87798052166"/>
    <n v="6223.6653249676801"/>
    <n v="5082.768"/>
    <n v="5689.87798052166"/>
    <n v="6223.6653249676801"/>
    <n v="0"/>
    <n v="0"/>
    <n v="0"/>
    <s v="NULL"/>
    <s v="NULL"/>
    <s v="NULL"/>
    <s v="NULL"/>
    <s v="NULL"/>
    <s v="NULL"/>
    <s v="NULL"/>
    <s v="NULL"/>
    <s v="NULL"/>
    <s v="CRS-TOSSD"/>
    <n v="10"/>
  </r>
  <r>
    <x v="0"/>
    <n v="9"/>
    <s v="Portugal"/>
    <n v="1"/>
    <s v="Portuguese Government"/>
    <n v="2010000242"/>
    <n v="9106"/>
    <n v="998"/>
    <s v="Developing countries, unspecified"/>
    <n v="9998"/>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2"/>
    <m/>
    <s v="NULL"/>
    <m/>
    <s v="NULL"/>
    <s v="EUR"/>
    <n v="39.281999999999996"/>
    <n v="43.974028881674698"/>
    <n v="48.099386258704001"/>
    <n v="39.281999999999996"/>
    <n v="43.974028881674698"/>
    <n v="48.099386258704001"/>
    <n v="0"/>
    <n v="0"/>
    <n v="0"/>
    <s v="NULL"/>
    <s v="NULL"/>
    <s v="NULL"/>
    <s v="NULL"/>
    <s v="NULL"/>
    <s v="NULL"/>
    <s v="NULL"/>
    <s v="NULL"/>
    <s v="NULL"/>
    <s v="CRS-TOSSD"/>
    <n v="10"/>
  </r>
  <r>
    <x v="0"/>
    <n v="9"/>
    <s v="Portugal"/>
    <n v="1"/>
    <s v="Portuguese Government"/>
    <n v="2014000277"/>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4.64"/>
    <n v="16.388671219075299"/>
    <n v="17.9261497588572"/>
    <n v="14.64"/>
    <n v="16.388671219075299"/>
    <n v="17.9261497588572"/>
    <n v="0"/>
    <n v="0"/>
    <n v="0"/>
    <s v="NULL"/>
    <s v="NULL"/>
    <s v="NULL"/>
    <s v="NULL"/>
    <s v="NULL"/>
    <s v="NULL"/>
    <s v="NULL"/>
    <s v="NULL"/>
    <s v="NULL"/>
    <s v="CRS-TOSSD"/>
    <n v="10"/>
  </r>
  <r>
    <x v="0"/>
    <n v="9"/>
    <s v="Portugal"/>
    <n v="1"/>
    <s v="Portuguese Government"/>
    <n v="2017000244"/>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899999999999999"/>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4.0940000000000003"/>
    <n v="4.5830068286130103"/>
    <n v="5.01295472081702"/>
    <n v="4.0940000000000003"/>
    <n v="4.5830068286130103"/>
    <n v="5.01295472081702"/>
    <n v="0"/>
    <n v="0"/>
    <n v="0"/>
    <s v="NULL"/>
    <s v="NULL"/>
    <s v="NULL"/>
    <s v="NULL"/>
    <s v="NULL"/>
    <s v="NULL"/>
    <s v="NULL"/>
    <s v="NULL"/>
    <s v="NULL"/>
    <s v="CRS-TOSSD"/>
    <n v="10"/>
  </r>
  <r>
    <x v="0"/>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15"/>
    <n v="16.791671331019799"/>
    <n v="18.3669567201405"/>
    <n v="15"/>
    <n v="16.791671331019799"/>
    <n v="18.3669567201405"/>
    <n v="0"/>
    <n v="0"/>
    <n v="0"/>
    <s v="NULL"/>
    <s v="NULL"/>
    <s v="NULL"/>
    <s v="NULL"/>
    <s v="NULL"/>
    <s v="NULL"/>
    <s v="NULL"/>
    <s v="NULL"/>
    <s v="NULL"/>
    <s v="CRS-TOSSD"/>
    <n v="10"/>
  </r>
  <r>
    <x v="0"/>
    <n v="9"/>
    <s v="Portugal"/>
    <n v="1"/>
    <s v="Portuguese Government"/>
    <n v="2016000255"/>
    <n v="11293"/>
    <n v="259"/>
    <s v="Mozambique"/>
    <n v="10001"/>
    <s v="Africa"/>
    <s v="Cooperation in the field of meteorology"/>
    <s v="Cooperation with the National Institute of Meteorology and Geophysics of Mozambique (INAMET). Training of human resources in the area of meteorology, climatology and seismology."/>
    <m/>
    <s v="17.9|16.6|13.b|13.2|13.1"/>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n v="1"/>
    <m/>
    <s v="NULL"/>
    <m/>
    <s v="NULL"/>
    <s v="EUR"/>
    <n v="0.66"/>
    <n v="0.73883353856487199"/>
    <n v="0.80814609568618301"/>
    <n v="0.6"/>
    <n v="0.671666853240793"/>
    <n v="0.73467826880562104"/>
    <n v="0"/>
    <n v="0"/>
    <n v="0"/>
    <s v="NULL"/>
    <s v="NULL"/>
    <s v="NULL"/>
    <s v="NULL"/>
    <s v="NULL"/>
    <s v="NULL"/>
    <s v="NULL"/>
    <s v="NULL"/>
    <s v="NULL"/>
    <s v="CRS-TOSSD"/>
    <n v="10"/>
  </r>
  <r>
    <x v="0"/>
    <n v="9"/>
    <s v="Portugal"/>
    <n v="2"/>
    <s v="Camões-Institute for Cooperation and Language"/>
    <n v="2017000026"/>
    <n v="11448"/>
    <n v="259"/>
    <s v="Mozambique"/>
    <n v="10001"/>
    <s v="Africa"/>
    <s v="Agrarian Development of Monapo - Support to Small Producers"/>
    <s v="To promote the food security of the population of Monapo, through the promotion of sustainable and productive agriculture, aiming at rural development. To train small farmers in Monapo for sustainable and productive agriculture."/>
    <m/>
    <s v="2.4|2.3|2.2|2.1|1.2|1.1"/>
    <s v="NULL"/>
    <n v="31120"/>
    <s v="Agricultural development"/>
    <n v="310"/>
    <x v="19"/>
    <n v="16"/>
    <s v="Support activities to agriculture and post-harvest crop activities"/>
    <s v="A"/>
    <s v="Agriculture, forestry and fishing"/>
    <s v="DONOR COUNTRY-BASED NGOs"/>
    <n v="22000"/>
    <s v="NULL"/>
    <s v="NULL"/>
    <s v="NULL"/>
    <n v="110"/>
    <s v="Standard grant"/>
    <s v="C01"/>
    <s v="Projects"/>
    <n v="1"/>
    <s v="FA01"/>
    <s v="BLENDED FINANCE"/>
    <m/>
    <s v="NULL"/>
    <s v="EUR"/>
    <n v="32.659999999999997"/>
    <n v="36.561065711407103"/>
    <n v="39.990987098652603"/>
    <n v="32.659999999999997"/>
    <n v="36.561065711407103"/>
    <n v="39.990987098652603"/>
    <n v="0"/>
    <n v="0"/>
    <n v="0"/>
    <s v="NULL"/>
    <s v="NULL"/>
    <s v="NULL"/>
    <s v="NULL"/>
    <n v="13.7"/>
    <n v="15.3363931489981"/>
    <n v="16.775153804395"/>
    <n v="10"/>
    <n v="1"/>
    <s v="CRS-TOSSD"/>
    <n v="10"/>
  </r>
  <r>
    <x v="0"/>
    <n v="9"/>
    <s v="Portugal"/>
    <n v="99"/>
    <s v="Miscellaneous"/>
    <n v="2016000188"/>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3.352"/>
    <n v="14.9468263741184"/>
    <n v="16.349040408487799"/>
    <n v="13.352"/>
    <n v="14.9468263741184"/>
    <n v="16.349040408487799"/>
    <n v="0"/>
    <n v="0"/>
    <n v="0"/>
    <s v="NULL"/>
    <s v="NULL"/>
    <s v="NULL"/>
    <s v="NULL"/>
    <s v="NULL"/>
    <s v="NULL"/>
    <s v="NULL"/>
    <s v="NULL"/>
    <s v="NULL"/>
    <s v="CRS-TOSSD"/>
    <n v="10"/>
  </r>
  <r>
    <x v="0"/>
    <n v="9"/>
    <s v="Portugal"/>
    <n v="2"/>
    <s v="Camões-Institute for Cooperation and Language"/>
    <n v="2015000080"/>
    <n v="9681"/>
    <n v="268"/>
    <s v="Sao Tome and Principe"/>
    <n v="10001"/>
    <s v="Africa"/>
    <s v="Scholarships for higher education"/>
    <s v="High Degree education - Gradu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19.29900000000001"/>
    <n v="133.54863987462201"/>
    <n v="146.07730465040299"/>
    <n v="119.29900000000001"/>
    <n v="133.54863987462201"/>
    <n v="146.07730465040299"/>
    <n v="0"/>
    <n v="0"/>
    <n v="0"/>
    <s v="NULL"/>
    <s v="NULL"/>
    <s v="NULL"/>
    <s v="NULL"/>
    <s v="NULL"/>
    <s v="NULL"/>
    <s v="NULL"/>
    <s v="NULL"/>
    <s v="NULL"/>
    <s v="CRS-TOSSD"/>
    <n v="10"/>
  </r>
  <r>
    <x v="0"/>
    <n v="9"/>
    <s v="Portugal"/>
    <n v="1"/>
    <s v="Portuguese Government"/>
    <n v="2016000162"/>
    <n v="11271"/>
    <n v="431"/>
    <s v="Brazil"/>
    <n v="10004"/>
    <s v="America"/>
    <s v="Portuguese School of S?o Paulo"/>
    <s v="The school aims at the improvement of the quality of the brasilian education system, providing a structured learning system in portuguese, the country official language, for all the disciplines. The school is attended by students from Brasil and from othe"/>
    <m/>
    <s v="4.5|4.2|4.1|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51.25"/>
    <n v="169.31601925445"/>
    <n v="185.200146928084"/>
    <n v="151.25"/>
    <n v="169.31601925445"/>
    <n v="185.200146928084"/>
    <n v="0"/>
    <n v="0"/>
    <n v="0"/>
    <s v="NULL"/>
    <s v="NULL"/>
    <s v="NULL"/>
    <s v="NULL"/>
    <s v="NULL"/>
    <s v="NULL"/>
    <s v="NULL"/>
    <s v="NULL"/>
    <s v="NULL"/>
    <s v="CRS-TOSSD"/>
    <n v="10"/>
  </r>
  <r>
    <x v="0"/>
    <n v="9"/>
    <s v="Portugal"/>
    <n v="1"/>
    <s v="Portuguese Government"/>
    <n v="2019000055"/>
    <n v="12116"/>
    <n v="998"/>
    <s v="Developing countries, unspecified"/>
    <n v="9998"/>
    <s v="Developing countries, unspecified"/>
    <s v="UNOCHA (United Nations Office for the Coordination of Humanitarian Affairs)"/>
    <s v="NULL"/>
    <m/>
    <s v="17.17|11.c|11.b|11.5"/>
    <s v="NULL"/>
    <n v="99810"/>
    <s v="Sectors not specified"/>
    <n v="998"/>
    <x v="2"/>
    <s v="NULL"/>
    <s v="NULL"/>
    <s v="NULL"/>
    <s v="NULL"/>
    <s v="UNOCHA - United Nations Office of Co-ordination of Humanitarian Affairs"/>
    <n v="41127"/>
    <s v="United Nations Office of Co-ordination of Humanitarian Affairs "/>
    <n v="41000"/>
    <s v="United Nations (UN) agency, fund or commission"/>
    <n v="110"/>
    <s v="Standard grant"/>
    <s v="B02"/>
    <s v="Core contributions to multilateral institutions"/>
    <n v="2"/>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7000020"/>
    <n v="10437"/>
    <n v="998"/>
    <s v="Developing countries, unspecified"/>
    <n v="9998"/>
    <s v="Developing countries, unspecified"/>
    <s v="UN Multi. Integrat. Stabilization Mission Mali (MINUSM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634.35599999999999"/>
    <n v="710.12649725736003"/>
    <n v="776.74594647743095"/>
    <n v="634.35599999999999"/>
    <n v="710.12649725736003"/>
    <n v="776.74594647743095"/>
    <n v="0"/>
    <n v="0"/>
    <n v="0"/>
    <s v="NULL"/>
    <s v="NULL"/>
    <s v="NULL"/>
    <s v="NULL"/>
    <s v="NULL"/>
    <s v="NULL"/>
    <s v="NULL"/>
    <s v="NULL"/>
    <s v="NULL"/>
    <s v="CRS-TOSSD"/>
    <n v="10"/>
  </r>
  <r>
    <x v="0"/>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115.82299999999999"/>
    <n v="129.657449904847"/>
    <n v="141.82106854645599"/>
    <n v="115.82299999999999"/>
    <n v="129.657449904847"/>
    <n v="141.82106854645599"/>
    <n v="0"/>
    <n v="0"/>
    <n v="0"/>
    <s v="NULL"/>
    <s v="NULL"/>
    <s v="NULL"/>
    <s v="NULL"/>
    <s v="NULL"/>
    <s v="NULL"/>
    <s v="NULL"/>
    <s v="NULL"/>
    <s v="NULL"/>
    <s v="CRS-TOSSD"/>
    <n v="10"/>
  </r>
  <r>
    <x v="0"/>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s v="NULL"/>
    <n v="12220"/>
    <s v="Basic health care"/>
    <n v="120"/>
    <x v="4"/>
    <n v="86"/>
    <s v="Human health activities"/>
    <s v="Q"/>
    <s v="Human health and social work activities"/>
    <s v="DONOR COUNTRY-BASED NGOs"/>
    <n v="22000"/>
    <s v="NULL"/>
    <s v="NULL"/>
    <s v="NULL"/>
    <n v="110"/>
    <s v="Standard grant"/>
    <s v="C01"/>
    <s v="Projects"/>
    <n v="1"/>
    <m/>
    <s v="NULL"/>
    <m/>
    <s v="NULL"/>
    <s v="EUR"/>
    <n v="70"/>
    <n v="78.361132878092505"/>
    <n v="85.712464693989105"/>
    <n v="70"/>
    <n v="78.361132878092505"/>
    <n v="85.712464693989105"/>
    <n v="0"/>
    <n v="0"/>
    <n v="0"/>
    <s v="NULL"/>
    <s v="NULL"/>
    <s v="NULL"/>
    <s v="NULL"/>
    <s v="NULL"/>
    <s v="NULL"/>
    <s v="NULL"/>
    <s v="NULL"/>
    <s v="NULL"/>
    <s v="CRS-TOSSD"/>
    <n v="10"/>
  </r>
  <r>
    <x v="0"/>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8.015000000000001"/>
    <n v="20.166797268554799"/>
    <n v="22.058715020888801"/>
    <n v="18.015000000000001"/>
    <n v="20.166797268554799"/>
    <n v="22.058715020888801"/>
    <n v="0"/>
    <n v="0"/>
    <n v="0"/>
    <s v="NULL"/>
    <s v="NULL"/>
    <s v="NULL"/>
    <s v="NULL"/>
    <s v="NULL"/>
    <s v="NULL"/>
    <s v="NULL"/>
    <s v="NULL"/>
    <s v="NULL"/>
    <s v="CRS-TOSSD"/>
    <n v="10"/>
  </r>
  <r>
    <x v="0"/>
    <n v="9"/>
    <s v="Portugal"/>
    <n v="2"/>
    <s v="Camões-Institute for Cooperation and Language"/>
    <n v="2013000327"/>
    <n v="9918"/>
    <n v="136"/>
    <s v="Morocco"/>
    <n v="10001"/>
    <s v="Africa"/>
    <s v="Fern?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8.5"/>
    <n v="9.5152804209112301"/>
    <n v="10.407942141413001"/>
    <n v="8.5"/>
    <n v="9.5152804209112301"/>
    <n v="10.407942141413001"/>
    <n v="0"/>
    <n v="0"/>
    <n v="0"/>
    <s v="NULL"/>
    <s v="NULL"/>
    <s v="NULL"/>
    <s v="NULL"/>
    <s v="NULL"/>
    <s v="NULL"/>
    <s v="NULL"/>
    <s v="NULL"/>
    <s v="NULL"/>
    <s v="CRS-TOSSD"/>
    <n v="10"/>
  </r>
  <r>
    <x v="0"/>
    <n v="9"/>
    <s v="Portugal"/>
    <n v="1"/>
    <s v="Portuguese Government"/>
    <n v="201900019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1.b"/>
    <s v="NULL"/>
    <n v="72050"/>
    <s v="Relief co-ordination and support services"/>
    <n v="700"/>
    <x v="7"/>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1"/>
    <s v="Portuguese Government"/>
    <n v="2018000156"/>
    <n v="11843"/>
    <n v="998"/>
    <s v="Developing countries, unspecified"/>
    <n v="9998"/>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s v="NULL"/>
    <n v="15160"/>
    <s v="Human rights"/>
    <n v="150"/>
    <x v="0"/>
    <n v="9499"/>
    <s v="Activities of other membership organizations n.e.c."/>
    <s v="S"/>
    <s v="Other service activities"/>
    <s v="WHO-CVCA - World Health Organisation - core voluntary contributions account"/>
    <n v="41143"/>
    <s v="World Health Organisation - core voluntary contributions account"/>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6000145"/>
    <n v="11210"/>
    <n v="610"/>
    <s v="Armenia"/>
    <n v="10007"/>
    <s v="Asia"/>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4"/>
    <n v="9.4033359453711007"/>
    <n v="10.2854957632787"/>
    <n v="8.4"/>
    <n v="9.4033359453711007"/>
    <n v="10.2854957632787"/>
    <n v="0"/>
    <n v="0"/>
    <n v="0"/>
    <s v="NULL"/>
    <s v="NULL"/>
    <s v="NULL"/>
    <s v="NULL"/>
    <s v="NULL"/>
    <s v="NULL"/>
    <s v="NULL"/>
    <s v="NULL"/>
    <s v="NULL"/>
    <s v="CRS-TOSSD"/>
    <n v="10"/>
  </r>
  <r>
    <x v="0"/>
    <n v="9"/>
    <s v="Portugal"/>
    <n v="2"/>
    <s v="Camões-Institute for Cooperation and Language"/>
    <n v="2019000010"/>
    <n v="12097"/>
    <n v="259"/>
    <s v="Mozambique"/>
    <n v="10001"/>
    <s v="Africa"/>
    <s v="RESPI - Resconstruction and Resilience in Health Structures and Population in the Dombe Region (Post-Idai)"/>
    <s v="General objectives:Global Objective 1 - Improvement of acute food insecurity and acute malnutrition in the district of Sussundenga.Global Objective 2 - Increasing the resilience of structures at the service of the population and people to face emergency"/>
    <m/>
    <s v="3.8|2.2|2.1"/>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71.04700000000003"/>
    <n v="415.36661815739399"/>
    <n v="454.33361267586503"/>
    <n v="371.04700000000003"/>
    <n v="415.36661815739399"/>
    <n v="454.33361267586503"/>
    <n v="0"/>
    <n v="0"/>
    <n v="0"/>
    <s v="NULL"/>
    <s v="NULL"/>
    <s v="NULL"/>
    <s v="NULL"/>
    <s v="NULL"/>
    <s v="NULL"/>
    <s v="NULL"/>
    <s v="NULL"/>
    <s v="NULL"/>
    <s v="CRS-TOSSD"/>
    <n v="10"/>
  </r>
  <r>
    <x v="0"/>
    <n v="9"/>
    <s v="Portugal"/>
    <n v="2"/>
    <s v="Camões-Institute for Cooperation and Language"/>
    <n v="2019000294"/>
    <n v="11932"/>
    <n v="259"/>
    <s v="Mozambique"/>
    <n v="10001"/>
    <s v="Africa"/>
    <s v="Onco-MZ"/>
    <s v="Onco-MZ has as general objective the improvement of health care in the field of oncology in Mozambique, with expected impact on the prognosis of oncological diseases. The project focuses on the provision of care at the three Central Hospitals of the count"/>
    <m/>
    <n v="3.8"/>
    <s v="NULL"/>
    <n v="12191"/>
    <s v="Medical services"/>
    <n v="120"/>
    <x v="4"/>
    <n v="862"/>
    <s v="Medical and dental practice activities"/>
    <s v="Q"/>
    <s v="Human health and social work activities"/>
    <s v="DONOR COUNTRY-BASED NGOs"/>
    <n v="22000"/>
    <s v="NULL"/>
    <s v="NULL"/>
    <s v="NULL"/>
    <n v="110"/>
    <s v="Standard grant"/>
    <s v="C01"/>
    <s v="Projects"/>
    <n v="1"/>
    <s v="FA01"/>
    <s v="BLENDED FINANCE"/>
    <m/>
    <s v="NULL"/>
    <s v="EUR"/>
    <n v="75"/>
    <n v="83.958356655099095"/>
    <n v="91.834783600702593"/>
    <n v="75"/>
    <n v="83.958356655099095"/>
    <n v="91.834783600702593"/>
    <n v="0"/>
    <n v="0"/>
    <n v="0"/>
    <s v="NULL"/>
    <s v="NULL"/>
    <s v="NULL"/>
    <s v="NULL"/>
    <n v="178.35300000000001"/>
    <n v="199.65633046009199"/>
    <n v="218.38678879381499"/>
    <n v="10"/>
    <n v="5"/>
    <s v="CRS-TOSSD"/>
    <n v="10"/>
  </r>
  <r>
    <x v="0"/>
    <n v="9"/>
    <s v="Portugal"/>
    <n v="1"/>
    <s v="Portuguese Government"/>
    <n v="2005000084"/>
    <n v="7274"/>
    <n v="244"/>
    <s v="Guinea-Bissau"/>
    <n v="10001"/>
    <s v="Africa"/>
    <s v="Cooperation of ANACOM with ARN-TIC (ex-ICGB)"/>
    <s v="High level contacts to follow up on the existing privileged relationship and promote coordination in areas that are justified, as well as the exchange of experiences in matters of common interest, Technical Missions on the ground and internships at ANACOM"/>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5.0999999999999997E-2"/>
    <n v="5.7091682525467403E-2"/>
    <n v="6.2447652848477801E-2"/>
    <n v="5.0999999999999997E-2"/>
    <n v="5.7091682525467403E-2"/>
    <n v="6.2447652848477801E-2"/>
    <n v="0"/>
    <n v="0"/>
    <n v="0"/>
    <s v="NULL"/>
    <s v="NULL"/>
    <s v="NULL"/>
    <s v="NULL"/>
    <s v="NULL"/>
    <s v="NULL"/>
    <s v="NULL"/>
    <s v="NULL"/>
    <s v="NULL"/>
    <s v="CRS-TOSSD"/>
    <n v="10"/>
  </r>
  <r>
    <x v="0"/>
    <n v="9"/>
    <s v="Portugal"/>
    <n v="2"/>
    <s v="Camões-Institute for Cooperation and Language"/>
    <n v="2019000892"/>
    <n v="9093"/>
    <n v="998"/>
    <s v="Developing countries, unspecified"/>
    <n v="9998"/>
    <s v="Developing countries, unspecified"/>
    <s v="Administrative costs (Missions/Participation in internacional meeting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30.773"/>
    <n v="34.448673457964901"/>
    <n v="37.680423943259001"/>
    <n v="30.773"/>
    <n v="34.448673457964901"/>
    <n v="37.680423943259001"/>
    <n v="0"/>
    <n v="0"/>
    <n v="0"/>
    <s v="NULL"/>
    <s v="NULL"/>
    <s v="NULL"/>
    <s v="NULL"/>
    <s v="NULL"/>
    <s v="NULL"/>
    <s v="NULL"/>
    <s v="NULL"/>
    <s v="NULL"/>
    <s v="CRS-TOSSD"/>
    <n v="10"/>
  </r>
  <r>
    <x v="0"/>
    <n v="9"/>
    <s v="Portugal"/>
    <n v="2"/>
    <s v="Camões-Institute for Cooperation and Language"/>
    <n v="2016000095"/>
    <n v="11229"/>
    <n v="998"/>
    <s v="Developing countries, unspecified"/>
    <n v="9998"/>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s v="NULL"/>
    <n v="99810"/>
    <s v="Sectors not specified"/>
    <n v="998"/>
    <x v="2"/>
    <s v="NULL"/>
    <s v="NULL"/>
    <s v="NULL"/>
    <s v="NULL"/>
    <s v="Central Government"/>
    <n v="11001"/>
    <s v="Central Government"/>
    <n v="11000"/>
    <s v="Donor Government"/>
    <n v="110"/>
    <s v="Standard grant"/>
    <s v="C01"/>
    <s v="Projects"/>
    <n v="2"/>
    <m/>
    <s v="NULL"/>
    <m/>
    <s v="NULL"/>
    <s v="EUR"/>
    <n v="10.435"/>
    <n v="11.6814060226128"/>
    <n v="12.777279558311101"/>
    <n v="10.435"/>
    <n v="11.6814060226128"/>
    <n v="12.777279558311101"/>
    <n v="0"/>
    <n v="0"/>
    <n v="0"/>
    <s v="NULL"/>
    <s v="NULL"/>
    <s v="NULL"/>
    <s v="NULL"/>
    <s v="NULL"/>
    <s v="NULL"/>
    <s v="NULL"/>
    <s v="NULL"/>
    <s v="NULL"/>
    <s v="CRS-TOSSD"/>
    <n v="10"/>
  </r>
  <r>
    <x v="0"/>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30"/>
    <n v="33.583342662039598"/>
    <n v="36.7339134402811"/>
    <n v="30"/>
    <n v="33.583342662039598"/>
    <n v="36.7339134402811"/>
    <n v="0"/>
    <n v="0"/>
    <n v="0"/>
    <s v="NULL"/>
    <s v="NULL"/>
    <s v="NULL"/>
    <s v="NULL"/>
    <s v="NULL"/>
    <s v="NULL"/>
    <s v="NULL"/>
    <s v="NULL"/>
    <s v="NULL"/>
    <s v="CRS-TOSSD"/>
    <n v="10"/>
  </r>
  <r>
    <x v="0"/>
    <n v="9"/>
    <s v="Portugal"/>
    <n v="2"/>
    <s v="Camões-Institute for Cooperation and Language"/>
    <n v="2017000741"/>
    <n v="11762"/>
    <n v="259"/>
    <s v="Mozambique"/>
    <n v="10001"/>
    <s v="Africa"/>
    <s v="Treasuring Environmental, historical and social dimensions of nature conservation in Gorongosa National Park: biodiversity and sustainable development"/>
    <s v="To value the natural and cultural heritage associated with the Gorongosa National Park, involving the training and capacity-building of experts and local communities, reinforcing their role in the conservation, benefits and sustainable uses of environment"/>
    <m/>
    <s v="15.c|15.b|15.a|15.9|15.7|15.5"/>
    <s v="NULL"/>
    <n v="41030"/>
    <s v="Biodiversity"/>
    <n v="410"/>
    <x v="15"/>
    <n v="8412"/>
    <s v="Regulation of the activities of providing health care, education, cultural services and other social services, excluding social security"/>
    <s v="O"/>
    <s v="Public administration and defence; compulsory social security"/>
    <s v="University, College or other teaching institution, research institute or think-tank"/>
    <n v="51000"/>
    <s v="NULL"/>
    <s v="NULL"/>
    <s v="NULL"/>
    <n v="110"/>
    <s v="Standard grant"/>
    <s v="C01"/>
    <s v="Projects"/>
    <n v="1"/>
    <m/>
    <s v="NULL"/>
    <m/>
    <s v="NULL"/>
    <s v="EUR"/>
    <n v="47.235999999999997"/>
    <n v="52.878092466136799"/>
    <n v="57.838771175503901"/>
    <n v="47.235999999999997"/>
    <n v="52.878092466136799"/>
    <n v="57.838771175503901"/>
    <n v="0"/>
    <n v="0"/>
    <n v="0"/>
    <s v="NULL"/>
    <s v="NULL"/>
    <s v="NULL"/>
    <s v="NULL"/>
    <s v="NULL"/>
    <s v="NULL"/>
    <s v="NULL"/>
    <s v="NULL"/>
    <s v="NULL"/>
    <s v="CRS-TOSSD"/>
    <n v="10"/>
  </r>
  <r>
    <x v="0"/>
    <n v="9"/>
    <s v="Portugal"/>
    <n v="1"/>
    <s v="Portuguese Government"/>
    <n v="2018000737"/>
    <n v="12043"/>
    <n v="57"/>
    <s v="Kosovo"/>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23799999999999999"/>
    <n v="0.26642785178551398"/>
    <n v="0.29142237995956299"/>
    <n v="0.23799999999999999"/>
    <n v="0.26642785178551398"/>
    <n v="0.29142237995956299"/>
    <n v="0"/>
    <n v="0"/>
    <n v="0"/>
    <s v="NULL"/>
    <s v="NULL"/>
    <s v="NULL"/>
    <s v="NULL"/>
    <s v="NULL"/>
    <s v="NULL"/>
    <s v="NULL"/>
    <s v="NULL"/>
    <s v="NULL"/>
    <s v="CRS-TOSSD"/>
    <n v="10"/>
  </r>
  <r>
    <x v="0"/>
    <n v="9"/>
    <s v="Portugal"/>
    <n v="1"/>
    <s v="Portuguese Government"/>
    <n v="2019000346"/>
    <n v="12181"/>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8.899000000000001"/>
    <n v="54.739729094369203"/>
    <n v="59.875054443876799"/>
    <n v="48.899000000000001"/>
    <n v="54.739729094369203"/>
    <n v="59.875054443876799"/>
    <n v="0"/>
    <n v="0"/>
    <n v="0"/>
    <s v="NULL"/>
    <s v="NULL"/>
    <s v="NULL"/>
    <s v="NULL"/>
    <s v="NULL"/>
    <s v="NULL"/>
    <s v="NULL"/>
    <s v="NULL"/>
    <s v="NULL"/>
    <s v="CRS-TOSSD"/>
    <n v="10"/>
  </r>
  <r>
    <x v="0"/>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Banco de Portugal (BdP) and Central Bank of Kosovo have developed cooperati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318"/>
    <n v="0.35598343221762002"/>
    <n v="0.38937948246697901"/>
    <n v="0.318"/>
    <n v="0.35598343221762002"/>
    <n v="0.38937948246697901"/>
    <n v="0"/>
    <n v="0"/>
    <n v="0"/>
    <s v="NULL"/>
    <s v="NULL"/>
    <s v="NULL"/>
    <s v="NULL"/>
    <s v="NULL"/>
    <s v="NULL"/>
    <s v="NULL"/>
    <s v="NULL"/>
    <s v="NULL"/>
    <s v="CRS-TOSSD"/>
    <n v="10"/>
  </r>
  <r>
    <x v="0"/>
    <n v="9"/>
    <s v="Portugal"/>
    <n v="2"/>
    <s v="Camões-Institute for Cooperation and Language"/>
    <n v="2017000706"/>
    <n v="11746"/>
    <n v="225"/>
    <s v="Angola"/>
    <n v="10001"/>
    <s v="Africa"/>
    <s v="Promotion of the Advocacy of Inclusive Public Policies in Angola"/>
    <s v="Support the participation of CSOs in the development and implementation of inclusive development policies and good governance practices.Partnering body (co-financier): European Commission"/>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98.569000000000003"/>
    <n v="110.342550095153"/>
    <n v="120.694170463169"/>
    <n v="98.569000000000003"/>
    <n v="110.342550095153"/>
    <n v="120.694170463169"/>
    <n v="0"/>
    <n v="0"/>
    <n v="0"/>
    <s v="NULL"/>
    <s v="NULL"/>
    <s v="NULL"/>
    <s v="NULL"/>
    <s v="NULL"/>
    <s v="NULL"/>
    <s v="NULL"/>
    <s v="NULL"/>
    <s v="NULL"/>
    <s v="CRS-TOSSD"/>
    <n v="10"/>
  </r>
  <r>
    <x v="0"/>
    <n v="9"/>
    <s v="Portugal"/>
    <n v="2"/>
    <s v="Camões-Institute for Cooperation and Language"/>
    <n v="2014000126"/>
    <n v="10401"/>
    <n v="998"/>
    <s v="Developing countries, unspecified"/>
    <n v="9998"/>
    <s v="Developing countries, unspecified"/>
    <s v="European Union Project to Support the Improvement of Quality and Proximity of Public Services in PALOP and Timor Leste (PASP)"/>
    <s v="Support the modernization of the public administration of PALOP and Timor Leste through computerization of public services (Electronic Governance). Improve the access of citizens to public services by electronics through the training of sovereign bodies w"/>
    <m/>
    <s v="17.9|17.6|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0.25"/>
    <n v="0.27986118885033001"/>
    <n v="0.30611594533567499"/>
    <n v="0.25"/>
    <n v="0.27986118885033001"/>
    <n v="0.30611594533567499"/>
    <n v="0"/>
    <n v="0"/>
    <n v="0"/>
    <s v="NULL"/>
    <s v="NULL"/>
    <s v="NULL"/>
    <s v="NULL"/>
    <s v="NULL"/>
    <s v="NULL"/>
    <s v="NULL"/>
    <s v="NULL"/>
    <s v="NULL"/>
    <s v="CRS-TOSSD"/>
    <n v="10"/>
  </r>
  <r>
    <x v="0"/>
    <n v="9"/>
    <s v="Portugal"/>
    <n v="2"/>
    <s v="Camões-Institute for Cooperation and Language"/>
    <n v="2015000075"/>
    <n v="9676"/>
    <n v="259"/>
    <s v="Mozambique"/>
    <n v="10001"/>
    <s v="Africa"/>
    <s v="Scholarships for higher education"/>
    <s v="High Degree Education Scholarships - Master's degre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7.170999999999999"/>
    <n v="52.8053285570357"/>
    <n v="57.759181029716601"/>
    <n v="47.170999999999999"/>
    <n v="52.8053285570357"/>
    <n v="57.759181029716601"/>
    <n v="0"/>
    <n v="0"/>
    <n v="0"/>
    <s v="NULL"/>
    <s v="NULL"/>
    <s v="NULL"/>
    <s v="NULL"/>
    <s v="NULL"/>
    <s v="NULL"/>
    <s v="NULL"/>
    <s v="NULL"/>
    <s v="NULL"/>
    <s v="CRS-TOSSD"/>
    <n v="10"/>
  </r>
  <r>
    <x v="0"/>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14.217"/>
    <n v="127.85962162767299"/>
    <n v="139.85457971361899"/>
    <n v="114.217"/>
    <n v="127.85962162767299"/>
    <n v="139.85457971361899"/>
    <n v="0"/>
    <n v="0"/>
    <n v="0"/>
    <s v="NULL"/>
    <s v="NULL"/>
    <s v="NULL"/>
    <s v="NULL"/>
    <s v="NULL"/>
    <s v="NULL"/>
    <s v="NULL"/>
    <s v="NULL"/>
    <s v="NULL"/>
    <s v="CRS-TOSSD"/>
    <n v="10"/>
  </r>
  <r>
    <x v="0"/>
    <n v="9"/>
    <s v="Portugal"/>
    <n v="1"/>
    <s v="Portuguese Government"/>
    <n v="2019000438"/>
    <n v="12219"/>
    <n v="225"/>
    <s v="Angola"/>
    <n v="10001"/>
    <s v="Africa"/>
    <s v="Cooperation with the Ministry of Health of Angola - Operational Plan for the Memorandum of Understanding between Portugal and Angola."/>
    <s v="Diagnostic Mission from the Ministry of Health of Portugal to the Ministry of Health of Angola, coordinated by the Directorate-General for Health. Objective: needs assessment and gathering information to enable the development of an Operational Plan for t"/>
    <m/>
    <s v="3.d|3.c|3.7"/>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4.2110000000000003"/>
    <n v="4.7139818649949596"/>
    <n v="5.1562169832341196"/>
    <n v="4.2110000000000003"/>
    <n v="4.7139818649949596"/>
    <n v="5.1562169832341196"/>
    <n v="0"/>
    <n v="0"/>
    <n v="0"/>
    <s v="NULL"/>
    <s v="NULL"/>
    <s v="NULL"/>
    <s v="NULL"/>
    <s v="NULL"/>
    <s v="NULL"/>
    <s v="NULL"/>
    <s v="NULL"/>
    <s v="NULL"/>
    <s v="CRS-TOSSD"/>
    <n v="10"/>
  </r>
  <r>
    <x v="0"/>
    <n v="9"/>
    <s v="Portugal"/>
    <n v="1"/>
    <s v="Portuguese Government"/>
    <n v="2017000281"/>
    <n v="11568"/>
    <n v="142"/>
    <s v="Egypt"/>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25900000000000001"/>
    <n v="0.28993619164894202"/>
    <n v="0.31713611936775998"/>
    <n v="0.25900000000000001"/>
    <n v="0.28993619164894202"/>
    <n v="0.31713611936775998"/>
    <n v="0"/>
    <n v="0"/>
    <n v="0"/>
    <s v="NULL"/>
    <s v="NULL"/>
    <s v="NULL"/>
    <s v="NULL"/>
    <s v="NULL"/>
    <s v="NULL"/>
    <s v="NULL"/>
    <s v="NULL"/>
    <s v="NULL"/>
    <s v="CRS-TOSSD"/>
    <n v="10"/>
  </r>
  <r>
    <x v="0"/>
    <n v="9"/>
    <s v="Portugal"/>
    <n v="2"/>
    <s v="Camões-Institute for Cooperation and Language"/>
    <n v="2017000046"/>
    <n v="11444"/>
    <n v="268"/>
    <s v="Sao Tome and Principe"/>
    <n v="10001"/>
    <s v="Africa"/>
    <s v="Civil Society for Development: More Transparency, Better Governance"/>
    <s v="To contribute to improving the governance and accountability of public administration. Strengthen the capacities of CSOs, in particular FONG-STP, the Civil Society Network for Good Governance, as well as journalists, including community radio, to contribu"/>
    <m/>
    <s v="16.a|16.6|16.3"/>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29.545999999999999"/>
    <n v="33.075114743087397"/>
    <n v="36.178006883551497"/>
    <n v="29.545999999999999"/>
    <n v="33.075114743087397"/>
    <n v="36.178006883551497"/>
    <n v="0"/>
    <n v="0"/>
    <n v="0"/>
    <s v="NULL"/>
    <s v="NULL"/>
    <s v="NULL"/>
    <s v="NULL"/>
    <s v="NULL"/>
    <s v="NULL"/>
    <s v="NULL"/>
    <s v="NULL"/>
    <s v="NULL"/>
    <s v="CRS-TOSSD"/>
    <n v="10"/>
  </r>
  <r>
    <x v="0"/>
    <n v="9"/>
    <s v="Portugal"/>
    <n v="1"/>
    <s v="Portuguese Government"/>
    <n v="2013000563"/>
    <n v="10389"/>
    <n v="431"/>
    <s v="Brazil"/>
    <n v="10004"/>
    <s v="America"/>
    <s v="Co-operation between Portugal and Brazil in the telecommunications setors"/>
    <s v="Co-operation between Portugal and Brazil in the telecommunications setors"/>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2.2349999999999999"/>
    <n v="2.5019590283219499"/>
    <n v="2.7366765513009401"/>
    <n v="2.2349999999999999"/>
    <n v="2.5019590283219499"/>
    <n v="2.7366765513009401"/>
    <n v="0"/>
    <n v="0"/>
    <n v="0"/>
    <s v="NULL"/>
    <s v="NULL"/>
    <s v="NULL"/>
    <s v="NULL"/>
    <s v="NULL"/>
    <s v="NULL"/>
    <s v="NULL"/>
    <s v="NULL"/>
    <s v="NULL"/>
    <s v="CRS-TOSSD"/>
    <n v="10"/>
  </r>
  <r>
    <x v="0"/>
    <n v="9"/>
    <s v="Portugal"/>
    <n v="1"/>
    <s v="Portuguese Government"/>
    <n v="2017000315"/>
    <n v="11584"/>
    <n v="268"/>
    <s v="Sao Tome and Principe"/>
    <n v="10001"/>
    <s v="Africa"/>
    <s v="Improving Water Supply, Infrastructures and Sensitization of the population in Sao Tome and Principe - MAAIS"/>
    <s v="Ensure the operational and social sustainability of water supply to Sao Tome and Principe, strengthening capacities, contributing to its organizational and operational development, in order to ensure the goals set by the Government of São Tomé for the evo"/>
    <m/>
    <n v="6.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539.74400000000003"/>
    <n v="604.21359005933095"/>
    <n v="660.89697919703497"/>
    <n v="539.74400000000003"/>
    <n v="604.21359005933095"/>
    <n v="660.89697919703497"/>
    <n v="0"/>
    <n v="0"/>
    <n v="0"/>
    <s v="NULL"/>
    <s v="NULL"/>
    <s v="NULL"/>
    <s v="NULL"/>
    <s v="NULL"/>
    <s v="NULL"/>
    <s v="NULL"/>
    <s v="NULL"/>
    <s v="NULL"/>
    <s v="CRS-TOSSD"/>
    <n v="10"/>
  </r>
  <r>
    <x v="0"/>
    <n v="9"/>
    <s v="Portugal"/>
    <n v="2"/>
    <s v="Camões-Institute for Cooperation and Language"/>
    <n v="2016000083"/>
    <n v="11201"/>
    <n v="998"/>
    <s v="Developing countries, unspecified"/>
    <n v="9998"/>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5.096"/>
    <n v="28.093585581551601"/>
    <n v="30.729143056576401"/>
    <n v="25.096"/>
    <n v="28.093585581551601"/>
    <n v="30.729143056576401"/>
    <n v="0"/>
    <n v="0"/>
    <n v="0"/>
    <s v="NULL"/>
    <s v="NULL"/>
    <s v="NULL"/>
    <s v="NULL"/>
    <s v="NULL"/>
    <s v="NULL"/>
    <s v="NULL"/>
    <s v="NULL"/>
    <s v="NULL"/>
    <s v="CRS-TOSSD"/>
    <n v="10"/>
  </r>
  <r>
    <x v="0"/>
    <n v="9"/>
    <s v="Portugal"/>
    <n v="1"/>
    <s v="Portuguese Government"/>
    <n v="2018000052"/>
    <n v="11804"/>
    <n v="998"/>
    <s v="Developing countries, unspecified"/>
    <n v="9998"/>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s v="NULL"/>
    <n v="15160"/>
    <s v="Human rights"/>
    <n v="150"/>
    <x v="0"/>
    <n v="9499"/>
    <s v="Activities of other membership organizations n.e.c."/>
    <s v="S"/>
    <s v="Other service activities"/>
    <s v="UNHCR - United Nations Office of the United Nations High Commissioner for Refugees"/>
    <n v="41121"/>
    <s v="United Nations Office of the High Commissioner for Refugees"/>
    <n v="41000"/>
    <s v="United Nations (UN) agency, fund or commission"/>
    <n v="110"/>
    <s v="Standard grant"/>
    <s v="B03"/>
    <s v="Contributions to specific purpose programmes and funds managed by implementing partners (excluding self-benefit)"/>
    <n v="2"/>
    <m/>
    <s v="NULL"/>
    <m/>
    <s v="NULL"/>
    <s v="EUR"/>
    <n v="20"/>
    <n v="22.3888951080264"/>
    <n v="24.489275626853999"/>
    <n v="20"/>
    <n v="22.3888951080264"/>
    <n v="24.489275626853999"/>
    <n v="0"/>
    <n v="0"/>
    <n v="0"/>
    <s v="NULL"/>
    <s v="NULL"/>
    <s v="NULL"/>
    <s v="NULL"/>
    <s v="NULL"/>
    <s v="NULL"/>
    <s v="NULL"/>
    <s v="NULL"/>
    <s v="NULL"/>
    <s v="CRS-TOSSD"/>
    <n v="10"/>
  </r>
  <r>
    <x v="0"/>
    <n v="9"/>
    <s v="Portugal"/>
    <n v="2"/>
    <s v="Camões-Institute for Cooperation and Language"/>
    <n v="2018000848"/>
    <n v="12079"/>
    <n v="268"/>
    <s v="Sao Tome and Principe"/>
    <n v="10001"/>
    <s v="Africa"/>
    <s v="MeNutRic STP - Improving the Nutritional Status of Children of Sao Tome and Principe"/>
    <s v="General Goal 1: Contribute to improving the health and nutritional status of children with PTSGG 2: Contribute to the implementation of a national STP school feeding strategySpecific Goal: Improve the eating habits of Lobata district primary school chil"/>
    <m/>
    <s v="2.2|2.1"/>
    <s v="NULL"/>
    <n v="12240"/>
    <s v="Basic nutrition"/>
    <n v="120"/>
    <x v="4"/>
    <n v="87"/>
    <s v="Residential care activities"/>
    <s v="Q"/>
    <s v="Human health and social work activities"/>
    <s v="DONOR COUNTRY-BASED NGOs"/>
    <n v="22000"/>
    <s v="NULL"/>
    <s v="NULL"/>
    <s v="NULL"/>
    <n v="110"/>
    <s v="Standard grant"/>
    <s v="C01"/>
    <s v="Projects"/>
    <n v="1"/>
    <s v="FA01"/>
    <s v="BLENDED FINANCE"/>
    <m/>
    <s v="NULL"/>
    <s v="EUR"/>
    <n v="57.73"/>
    <n v="64.625545729318304"/>
    <n v="70.688294096914206"/>
    <n v="57.73"/>
    <n v="64.625545729318304"/>
    <n v="70.688294096914206"/>
    <n v="0"/>
    <n v="0"/>
    <n v="0"/>
    <s v="NULL"/>
    <s v="NULL"/>
    <s v="NULL"/>
    <s v="NULL"/>
    <n v="24.053999999999998"/>
    <n v="26.927124146423399"/>
    <n v="29.453251796417302"/>
    <n v="10"/>
    <n v="1"/>
    <s v="CRS-TOSSD"/>
    <n v="10"/>
  </r>
  <r>
    <x v="0"/>
    <n v="9"/>
    <s v="Portugal"/>
    <n v="1"/>
    <s v="Portuguese Government"/>
    <n v="2019000137"/>
    <n v="12146"/>
    <n v="225"/>
    <s v="Angola"/>
    <n v="10001"/>
    <s v="Africa"/>
    <s v="Cooperation in the field of agricultural and veterinary research"/>
    <s v="Support to the National Reference Laboratories for animal diseases, food security and plant diseases and pests. Technical support and training for the recovery of production capacity for vaccines for animals and technical support for strengthening the Ref"/>
    <m/>
    <s v="2.a"/>
    <s v="NULL"/>
    <n v="31182"/>
    <s v="Agricultural research"/>
    <n v="310"/>
    <x v="19"/>
    <n v="7210"/>
    <s v="Research and experimental development on natural sciences and engineering"/>
    <s v="M"/>
    <s v="Professional, scientific and technical activities"/>
    <s v="Central Government"/>
    <n v="11001"/>
    <s v="Central Government"/>
    <n v="11000"/>
    <s v="Donor Government"/>
    <n v="110"/>
    <s v="Standard grant"/>
    <s v="D01"/>
    <s v="In-kind technical co-operation experts"/>
    <n v="1"/>
    <m/>
    <s v="NULL"/>
    <m/>
    <s v="NULL"/>
    <s v="EUR"/>
    <n v="13.736000000000001"/>
    <n v="15.376693160192501"/>
    <n v="16.8192345005234"/>
    <n v="13.736000000000001"/>
    <n v="15.376693160192501"/>
    <n v="16.8192345005234"/>
    <n v="0"/>
    <n v="0"/>
    <n v="0"/>
    <s v="NULL"/>
    <s v="NULL"/>
    <s v="NULL"/>
    <s v="NULL"/>
    <s v="NULL"/>
    <s v="NULL"/>
    <s v="NULL"/>
    <s v="NULL"/>
    <s v="NULL"/>
    <s v="CRS-TOSSD"/>
    <n v="10"/>
  </r>
  <r>
    <x v="0"/>
    <n v="9"/>
    <s v="Portugal"/>
    <n v="2"/>
    <s v="Camões-Institute for Cooperation and Language"/>
    <n v="2016000151"/>
    <n v="11055"/>
    <n v="611"/>
    <s v="Azerbaijan"/>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2"/>
    <n v="3.5822232172842301"/>
    <n v="3.91828410029665"/>
    <n v="3.2"/>
    <n v="3.5822232172842301"/>
    <n v="3.91828410029665"/>
    <n v="0"/>
    <n v="0"/>
    <n v="0"/>
    <s v="NULL"/>
    <s v="NULL"/>
    <s v="NULL"/>
    <s v="NULL"/>
    <s v="NULL"/>
    <s v="NULL"/>
    <s v="NULL"/>
    <s v="NULL"/>
    <s v="NULL"/>
    <s v="CRS-TOSSD"/>
    <n v="10"/>
  </r>
  <r>
    <x v="0"/>
    <n v="9"/>
    <s v="Portugal"/>
    <n v="3"/>
    <s v="Municipalities"/>
    <n v="2019000991"/>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6.1|10.2"/>
    <s v="NULL"/>
    <n v="15160"/>
    <s v="Human rights"/>
    <n v="150"/>
    <x v="0"/>
    <n v="9499"/>
    <s v="Activities of other membership organizations n.e.c."/>
    <s v="S"/>
    <s v="Other service activities"/>
    <s v="Local Government"/>
    <n v="11002"/>
    <s v="Local Government"/>
    <n v="11000"/>
    <s v="Donor Government"/>
    <n v="110"/>
    <s v="Standard grant"/>
    <s v="C01"/>
    <s v="Projects"/>
    <n v="1"/>
    <m/>
    <s v="NULL"/>
    <m/>
    <s v="NULL"/>
    <s v="EUR"/>
    <n v="1.08"/>
    <n v="1.20900033583343"/>
    <n v="1.3224208838501199"/>
    <n v="1.08"/>
    <n v="1.20900033583343"/>
    <n v="1.3224208838501199"/>
    <n v="0"/>
    <n v="0"/>
    <n v="0"/>
    <s v="NULL"/>
    <s v="NULL"/>
    <s v="NULL"/>
    <s v="NULL"/>
    <s v="NULL"/>
    <s v="NULL"/>
    <s v="NULL"/>
    <s v="NULL"/>
    <s v="NULL"/>
    <s v="CRS-TOSSD"/>
    <n v="10"/>
  </r>
  <r>
    <x v="0"/>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s v="NULL"/>
    <n v="15160"/>
    <s v="Human rights"/>
    <n v="150"/>
    <x v="0"/>
    <n v="9499"/>
    <s v="Activities of other membership organizations n.e.c."/>
    <s v="S"/>
    <s v="Other service activities"/>
    <s v="DONOR COUNTRY-BASED NGOs"/>
    <n v="22000"/>
    <s v="NULL"/>
    <s v="NULL"/>
    <s v="NULL"/>
    <n v="110"/>
    <s v="Standard grant"/>
    <s v="C01"/>
    <s v="Projects"/>
    <n v="1"/>
    <s v="FA01"/>
    <s v="BLENDED FINANCE"/>
    <m/>
    <s v="NULL"/>
    <s v="EUR"/>
    <n v="71.44"/>
    <n v="79.973133325870407"/>
    <n v="87.475692539122605"/>
    <n v="71.44"/>
    <n v="79.973133325870407"/>
    <n v="87.475692539122605"/>
    <n v="0"/>
    <n v="0"/>
    <n v="0"/>
    <s v="NULL"/>
    <s v="NULL"/>
    <s v="NULL"/>
    <s v="NULL"/>
    <n v="75.474000000000004"/>
    <n v="84.488973469159305"/>
    <n v="92.415179433059095"/>
    <n v="10"/>
    <n v="1"/>
    <s v="CRS-TOSSD"/>
    <n v="10"/>
  </r>
  <r>
    <x v="0"/>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6.029000000000003"/>
    <n v="62.721370200380598"/>
    <n v="68.605481204850193"/>
    <n v="56.029000000000003"/>
    <n v="62.721370200380598"/>
    <n v="68.605481204850193"/>
    <n v="0"/>
    <n v="0"/>
    <n v="0"/>
    <s v="NULL"/>
    <s v="NULL"/>
    <s v="NULL"/>
    <s v="NULL"/>
    <s v="NULL"/>
    <s v="NULL"/>
    <s v="NULL"/>
    <s v="NULL"/>
    <s v="NULL"/>
    <s v="CRS-TOSSD"/>
    <n v="10"/>
  </r>
  <r>
    <x v="0"/>
    <n v="9"/>
    <s v="Portugal"/>
    <n v="1"/>
    <s v="Portuguese Government"/>
    <n v="2018000192"/>
    <n v="10793"/>
    <n v="230"/>
    <s v="Cabo Verde"/>
    <n v="10001"/>
    <s v="Africa"/>
    <s v="Cultural cooperation in arts and entertainement (dance, theater, music and performing arts)"/>
    <s v="Cultural promotion, divulgation and exchange between cultural agents and artists."/>
    <m/>
    <n v="4.400000000000000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
    <n v="27.986118885033001"/>
    <n v="30.611594533567501"/>
    <n v="25"/>
    <n v="27.986118885033001"/>
    <n v="30.611594533567501"/>
    <n v="0"/>
    <n v="0"/>
    <n v="0"/>
    <s v="NULL"/>
    <s v="NULL"/>
    <s v="NULL"/>
    <s v="NULL"/>
    <s v="NULL"/>
    <s v="NULL"/>
    <s v="NULL"/>
    <s v="NULL"/>
    <s v="NULL"/>
    <s v="CRS-TOSSD"/>
    <n v="10"/>
  </r>
  <r>
    <x v="0"/>
    <n v="9"/>
    <s v="Portugal"/>
    <n v="1"/>
    <s v="Portuguese Government"/>
    <n v="2019000326"/>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s v="NULL"/>
    <n v="72011"/>
    <s v="Basic Health Care Services in Emergencies"/>
    <n v="700"/>
    <x v="7"/>
    <n v="8423"/>
    <s v="Public order and safety activities"/>
    <s v="O"/>
    <s v="Public administration and defence; compulsory social security"/>
    <s v="DONOR COUNTRY-BASED NGOs"/>
    <n v="22000"/>
    <s v="NULL"/>
    <s v="NULL"/>
    <s v="NULL"/>
    <n v="110"/>
    <s v="Standard grant"/>
    <s v="C01"/>
    <s v="Projects"/>
    <n v="1"/>
    <m/>
    <s v="NULL"/>
    <m/>
    <s v="NULL"/>
    <s v="EUR"/>
    <n v="107.79900000000001"/>
    <n v="120.675025187507"/>
    <n v="131.99597116496199"/>
    <n v="306.69099999999997"/>
    <n v="343.32363147878698"/>
    <n v="375.532021563775"/>
    <n v="0"/>
    <n v="0"/>
    <n v="0"/>
    <s v="NULL"/>
    <s v="NULL"/>
    <s v="NULL"/>
    <s v="NULL"/>
    <s v="NULL"/>
    <s v="NULL"/>
    <s v="NULL"/>
    <s v="NULL"/>
    <s v="NULL"/>
    <s v="CRS-TOSSD"/>
    <n v="10"/>
  </r>
  <r>
    <x v="0"/>
    <n v="9"/>
    <s v="Portugal"/>
    <n v="1"/>
    <s v="Portuguese Government"/>
    <n v="2019000108"/>
    <n v="12135"/>
    <n v="998"/>
    <s v="Developing countries, unspecified"/>
    <n v="9998"/>
    <s v="Developing countries, unspecified"/>
    <s v="Cooperation with the Associa??o de Supervisores de Seguros Lus?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2"/>
    <m/>
    <s v="NULL"/>
    <m/>
    <s v="NULL"/>
    <s v="EUR"/>
    <n v="24.53"/>
    <n v="27.459979849994401"/>
    <n v="30.036096556336499"/>
    <n v="24.53"/>
    <n v="27.459979849994401"/>
    <n v="30.036096556336499"/>
    <n v="0"/>
    <n v="0"/>
    <n v="0"/>
    <s v="NULL"/>
    <s v="NULL"/>
    <s v="NULL"/>
    <s v="NULL"/>
    <s v="NULL"/>
    <s v="NULL"/>
    <s v="NULL"/>
    <s v="NULL"/>
    <s v="NULL"/>
    <s v="CRS-TOSSD"/>
    <n v="10"/>
  </r>
  <r>
    <x v="0"/>
    <n v="9"/>
    <s v="Portugal"/>
    <n v="2"/>
    <s v="Camões-Institute for Cooperation and Language"/>
    <n v="2018000010"/>
    <n v="11783"/>
    <n v="244"/>
    <s v="Guinea-Bissau"/>
    <n v="10001"/>
    <s v="Africa"/>
    <s v="Pedagogical Support Units (UAP)"/>
    <s v="Portuguese language training for Basic Education teachers"/>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139.77600000000001"/>
    <n v="156.47151013097499"/>
    <n v="171.150649500957"/>
    <n v="139.77600000000001"/>
    <n v="156.47151013097499"/>
    <n v="171.150649500957"/>
    <n v="0"/>
    <n v="0"/>
    <n v="0"/>
    <s v="NULL"/>
    <s v="NULL"/>
    <s v="NULL"/>
    <s v="NULL"/>
    <s v="NULL"/>
    <s v="NULL"/>
    <s v="NULL"/>
    <s v="NULL"/>
    <s v="NULL"/>
    <s v="CRS-TOSSD"/>
    <n v="10"/>
  </r>
  <r>
    <x v="0"/>
    <n v="9"/>
    <s v="Portugal"/>
    <n v="1"/>
    <s v="Portuguese Government"/>
    <n v="1998000093"/>
    <n v="2426"/>
    <n v="998"/>
    <s v="Developing countries, unspecified"/>
    <n v="9998"/>
    <s v="Developing countries, unspecified"/>
    <s v="UNDP - United Nations Development Programme"/>
    <s v="NULL"/>
    <m/>
    <n v="17.170000000000002"/>
    <s v="NULL"/>
    <n v="99810"/>
    <s v="Sectors not specified"/>
    <n v="998"/>
    <x v="2"/>
    <s v="NULL"/>
    <s v="NULL"/>
    <s v="NULL"/>
    <s v="NULL"/>
    <s v="UNDP - United Nations Development Programme"/>
    <n v="41114"/>
    <s v="United Nations Development Programme "/>
    <n v="41000"/>
    <s v="United Nations (UN) agency, fund or commission"/>
    <n v="110"/>
    <s v="Standard grant"/>
    <s v="B02"/>
    <s v="Core contributions to multilateral institutions"/>
    <n v="2"/>
    <m/>
    <s v="NULL"/>
    <m/>
    <s v="NULL"/>
    <s v="EUR"/>
    <n v="145.233"/>
    <n v="162.58032016120001"/>
    <n v="177.83254835574499"/>
    <n v="145.233"/>
    <n v="162.58032016120001"/>
    <n v="177.83254835574499"/>
    <n v="0"/>
    <n v="0"/>
    <n v="0"/>
    <s v="NULL"/>
    <s v="NULL"/>
    <s v="NULL"/>
    <s v="NULL"/>
    <s v="NULL"/>
    <s v="NULL"/>
    <s v="NULL"/>
    <s v="NULL"/>
    <s v="NULL"/>
    <s v="CRS-TOSSD"/>
    <n v="10"/>
  </r>
  <r>
    <x v="0"/>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3"/>
    <n v="7.0525019590283202"/>
    <n v="7.7141218224590196"/>
    <n v="6.3"/>
    <n v="7.0525019590283202"/>
    <n v="7.7141218224590196"/>
    <n v="0"/>
    <n v="0"/>
    <n v="0"/>
    <s v="NULL"/>
    <s v="NULL"/>
    <s v="NULL"/>
    <s v="NULL"/>
    <s v="NULL"/>
    <s v="NULL"/>
    <s v="NULL"/>
    <s v="NULL"/>
    <s v="NULL"/>
    <s v="CRS-TOSSD"/>
    <n v="10"/>
  </r>
  <r>
    <x v="0"/>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30.65299999999999"/>
    <n v="146.258815627449"/>
    <n v="159.97986642376799"/>
    <n v="130.65299999999999"/>
    <n v="146.258815627449"/>
    <n v="159.97986642376799"/>
    <n v="0"/>
    <n v="0"/>
    <n v="0"/>
    <s v="NULL"/>
    <s v="NULL"/>
    <s v="NULL"/>
    <s v="NULL"/>
    <s v="NULL"/>
    <s v="NULL"/>
    <s v="NULL"/>
    <s v="NULL"/>
    <s v="NULL"/>
    <s v="CRS-TOSSD"/>
    <n v="10"/>
  </r>
  <r>
    <x v="0"/>
    <n v="9"/>
    <s v="Portugal"/>
    <n v="2"/>
    <s v="Camões-Institute for Cooperation and Language"/>
    <n v="2016000648"/>
    <n v="10717"/>
    <n v="612"/>
    <s v="Georgia"/>
    <n v="10007"/>
    <s v="Asia"/>
    <s v="High Education scholarship"/>
    <s v="The objective is to cooperate in the area of Portuguese and Lusophone Language and Culture, and enhance Portuguese.To give Scholarships, namely in the scope of the Camões Scholarship Program, I.P. To students from Georgia. Includes research and summer sc"/>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6.3"/>
    <n v="7.0525019590283202"/>
    <n v="7.7141218224590196"/>
    <n v="6.3"/>
    <n v="7.0525019590283202"/>
    <n v="7.7141218224590196"/>
    <n v="0"/>
    <n v="0"/>
    <n v="0"/>
    <s v="NULL"/>
    <s v="NULL"/>
    <s v="NULL"/>
    <s v="NULL"/>
    <s v="NULL"/>
    <s v="NULL"/>
    <s v="NULL"/>
    <s v="NULL"/>
    <s v="NULL"/>
    <s v="CRS-TOSSD"/>
    <n v="10"/>
  </r>
  <r>
    <x v="0"/>
    <n v="9"/>
    <s v="Portugal"/>
    <n v="3"/>
    <s v="Municipalities"/>
    <n v="2019000880"/>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137.5"/>
    <n v="153.92365386768199"/>
    <n v="168.36376993462099"/>
    <n v="137.5"/>
    <n v="153.92365386768199"/>
    <n v="168.36376993462099"/>
    <n v="0"/>
    <n v="0"/>
    <n v="0"/>
    <s v="NULL"/>
    <s v="NULL"/>
    <s v="NULL"/>
    <s v="NULL"/>
    <s v="NULL"/>
    <s v="NULL"/>
    <s v="NULL"/>
    <s v="NULL"/>
    <s v="NULL"/>
    <s v="CRS-TOSSD"/>
    <n v="10"/>
  </r>
  <r>
    <x v="0"/>
    <n v="9"/>
    <s v="Portugal"/>
    <n v="1"/>
    <s v="Portuguese Government"/>
    <n v="2019000332"/>
    <n v="12174"/>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04.78100000000001"/>
    <n v="117.296540915706"/>
    <n v="128.30053947287001"/>
    <n v="104.78100000000001"/>
    <n v="117.296540915706"/>
    <n v="128.30053947287001"/>
    <n v="0"/>
    <n v="0"/>
    <n v="0"/>
    <s v="NULL"/>
    <s v="NULL"/>
    <s v="NULL"/>
    <s v="NULL"/>
    <s v="NULL"/>
    <s v="NULL"/>
    <s v="NULL"/>
    <s v="NULL"/>
    <s v="NULL"/>
    <s v="CRS-TOSSD"/>
    <n v="10"/>
  </r>
  <r>
    <x v="0"/>
    <n v="9"/>
    <s v="Portugal"/>
    <n v="1"/>
    <s v="Portuguese Government"/>
    <n v="2001000103"/>
    <n v="5313"/>
    <n v="225"/>
    <s v="Angola"/>
    <n v="10001"/>
    <s v="Africa"/>
    <s v="Support to cinematographic and audiovisual produtions"/>
    <s v="Support to cinematographic and audiovisual produtions"/>
    <m/>
    <n v="8.5"/>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90"/>
    <n v="100.75002798611899"/>
    <n v="110.201740320843"/>
    <n v="90"/>
    <n v="100.75002798611899"/>
    <n v="110.201740320843"/>
    <n v="0"/>
    <n v="0"/>
    <n v="0"/>
    <s v="NULL"/>
    <s v="NULL"/>
    <s v="NULL"/>
    <s v="NULL"/>
    <s v="NULL"/>
    <s v="NULL"/>
    <s v="NULL"/>
    <s v="NULL"/>
    <s v="NULL"/>
    <s v="CRS-TOSSD"/>
    <n v="10"/>
  </r>
  <r>
    <x v="0"/>
    <n v="9"/>
    <s v="Portugal"/>
    <n v="1"/>
    <s v="Portuguese Government"/>
    <n v="2015000240"/>
    <n v="10705"/>
    <n v="625"/>
    <s v="Afghanistan"/>
    <n v="10007"/>
    <s v="Asia"/>
    <m/>
    <m/>
    <m/>
    <s v="16.b|16.a|16.7|16.6|16.3|16.1"/>
    <s v="NULL"/>
    <n v="15210"/>
    <s v="Security system management and reform"/>
    <n v="150"/>
    <x v="0"/>
    <n v="8422"/>
    <s v="Defence activities"/>
    <s v="O"/>
    <s v="Public administration and defence; compulsory social security"/>
    <m/>
    <n v="0"/>
    <m/>
    <n v="0"/>
    <m/>
    <n v="110"/>
    <s v="Standard grant"/>
    <s v="C01"/>
    <s v="Projects"/>
    <n v="1"/>
    <m/>
    <s v="NULL"/>
    <m/>
    <s v="NULL"/>
    <s v="EUR"/>
    <n v="1467.7449999999999"/>
    <n v="1643.05944251651"/>
    <n v="1797.2005927468399"/>
    <n v="1467.7449999999999"/>
    <n v="1643.05944251651"/>
    <n v="1797.2005927468399"/>
    <n v="0"/>
    <n v="0"/>
    <n v="0"/>
    <s v="NULL"/>
    <s v="NULL"/>
    <s v="NULL"/>
    <s v="NULL"/>
    <s v="NULL"/>
    <s v="NULL"/>
    <s v="NULL"/>
    <s v="NULL"/>
    <s v="NULL"/>
    <s v="CRS-TOSSD"/>
    <n v="10"/>
  </r>
  <r>
    <x v="0"/>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0119999999999996"/>
    <n v="4.4912123586700998"/>
    <n v="4.9125486907469202"/>
    <n v="4.0119999999999996"/>
    <n v="4.4912123586700998"/>
    <n v="4.9125486907469202"/>
    <n v="0"/>
    <n v="0"/>
    <n v="0"/>
    <s v="NULL"/>
    <s v="NULL"/>
    <s v="NULL"/>
    <s v="NULL"/>
    <s v="NULL"/>
    <s v="NULL"/>
    <s v="NULL"/>
    <s v="NULL"/>
    <s v="NULL"/>
    <s v="CRS-TOSSD"/>
    <n v="10"/>
  </r>
  <r>
    <x v="0"/>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0.88800000000000001"/>
    <n v="0.99406694279637298"/>
    <n v="1.08732383783232"/>
    <n v="0.88800000000000001"/>
    <n v="0.99406694279637298"/>
    <n v="1.08732383783232"/>
    <n v="0"/>
    <n v="0"/>
    <n v="0"/>
    <s v="NULL"/>
    <s v="NULL"/>
    <s v="NULL"/>
    <s v="NULL"/>
    <s v="NULL"/>
    <s v="NULL"/>
    <s v="NULL"/>
    <s v="NULL"/>
    <s v="NULL"/>
    <s v="CRS-TOSSD"/>
    <n v="10"/>
  </r>
  <r>
    <x v="0"/>
    <n v="9"/>
    <s v="Portugal"/>
    <n v="1"/>
    <s v="Portuguese Government"/>
    <n v="2019000370"/>
    <n v="12194"/>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79.339"/>
    <n v="424.649054069182"/>
    <n v="464.48686635075899"/>
    <n v="379.339"/>
    <n v="424.649054069182"/>
    <n v="464.48686635075899"/>
    <n v="0"/>
    <n v="0"/>
    <n v="0"/>
    <s v="NULL"/>
    <s v="NULL"/>
    <s v="NULL"/>
    <s v="NULL"/>
    <s v="NULL"/>
    <s v="NULL"/>
    <s v="NULL"/>
    <s v="NULL"/>
    <s v="NULL"/>
    <s v="CRS-TOSSD"/>
    <n v="10"/>
  </r>
  <r>
    <x v="0"/>
    <n v="9"/>
    <s v="Portugal"/>
    <n v="1"/>
    <s v="Portuguese Government"/>
    <n v="2016000316"/>
    <n v="11299"/>
    <n v="225"/>
    <s v="Angola"/>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monitoring of"/>
    <m/>
    <s v="17.9|17.16|16.a|14.4"/>
    <s v="NULL"/>
    <n v="14015"/>
    <s v="Water resources conservation (including data collection)"/>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685.45299999999997"/>
    <n v="767.32676592410201"/>
    <n v="839.31237231269904"/>
    <n v="614.87300000000005"/>
    <n v="688.31635508787599"/>
    <n v="752.88971862553103"/>
    <n v="0"/>
    <n v="0"/>
    <n v="0"/>
    <s v="NULL"/>
    <s v="NULL"/>
    <s v="NULL"/>
    <s v="NULL"/>
    <s v="NULL"/>
    <s v="NULL"/>
    <s v="NULL"/>
    <s v="NULL"/>
    <s v="NULL"/>
    <s v="CRS-TOSSD"/>
    <n v="10"/>
  </r>
  <r>
    <x v="0"/>
    <n v="9"/>
    <s v="Portugal"/>
    <n v="2"/>
    <s v="Camões-Institute for Cooperation and Language"/>
    <n v="2015000024"/>
    <n v="3354"/>
    <n v="244"/>
    <s v="Guinea-Bissau"/>
    <n v="10001"/>
    <s v="Africa"/>
    <s v="Internal scholarships in Guinea Bissau - High education"/>
    <s v="High education training in the beneficiary country"/>
    <m/>
    <n v="4.4000000000000004"/>
    <s v="NULL"/>
    <n v="11420"/>
    <s v="Higher education"/>
    <n v="110"/>
    <x v="3"/>
    <n v="8530"/>
    <s v="Higher education"/>
    <s v="P"/>
    <s v="Education"/>
    <s v="Central Government"/>
    <n v="11001"/>
    <s v="Central Government"/>
    <n v="11000"/>
    <s v="Donor Government"/>
    <n v="110"/>
    <s v="Standard grant"/>
    <s v="D02"/>
    <s v="Other technical co-operation"/>
    <n v="1"/>
    <m/>
    <s v="NULL"/>
    <m/>
    <s v="NULL"/>
    <s v="EUR"/>
    <n v="66"/>
    <n v="73.883353856487204"/>
    <n v="80.814609568618295"/>
    <n v="66"/>
    <n v="73.883353856487204"/>
    <n v="80.814609568618295"/>
    <n v="0"/>
    <n v="0"/>
    <n v="0"/>
    <s v="NULL"/>
    <s v="NULL"/>
    <s v="NULL"/>
    <s v="NULL"/>
    <s v="NULL"/>
    <s v="NULL"/>
    <s v="NULL"/>
    <s v="NULL"/>
    <s v="NULL"/>
    <s v="CRS-TOSSD"/>
    <n v="10"/>
  </r>
  <r>
    <x v="0"/>
    <n v="9"/>
    <s v="Portugal"/>
    <n v="1"/>
    <s v="Portuguese Government"/>
    <n v="2010000076"/>
    <n v="7662"/>
    <n v="225"/>
    <s v="Angola"/>
    <n v="10001"/>
    <s v="Africa"/>
    <s v="Programme of Technical Cooperation in the Security Sector - Police - Angola"/>
    <s v="Security setor reform. Training and technical assistance to police ."/>
    <m/>
    <s v="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00.43799999999999"/>
    <n v="224.37926788313001"/>
    <n v="245.429071404768"/>
    <n v="200.43799999999999"/>
    <n v="224.37926788313001"/>
    <n v="245.429071404768"/>
    <n v="0"/>
    <n v="0"/>
    <n v="0"/>
    <s v="NULL"/>
    <s v="NULL"/>
    <s v="NULL"/>
    <s v="NULL"/>
    <s v="NULL"/>
    <s v="NULL"/>
    <s v="NULL"/>
    <s v="NULL"/>
    <s v="NULL"/>
    <s v="CRS-TOSSD"/>
    <n v="10"/>
  </r>
  <r>
    <x v="0"/>
    <n v="9"/>
    <s v="Portugal"/>
    <n v="1"/>
    <s v="Portuguese Government"/>
    <n v="2019000364"/>
    <n v="12190"/>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0.81100000000000005"/>
    <n v="0.90786969663047101"/>
    <n v="0.99304012666893104"/>
    <n v="0.81100000000000005"/>
    <n v="0.90786969663047101"/>
    <n v="0.99304012666893104"/>
    <n v="0"/>
    <n v="0"/>
    <n v="0"/>
    <s v="NULL"/>
    <s v="NULL"/>
    <s v="NULL"/>
    <s v="NULL"/>
    <s v="NULL"/>
    <s v="NULL"/>
    <s v="NULL"/>
    <s v="NULL"/>
    <s v="NULL"/>
    <s v="CRS-TOSSD"/>
    <n v="10"/>
  </r>
  <r>
    <x v="0"/>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5"/>
    <n v="5.5972237770066"/>
    <n v="6.1223189067135104"/>
    <n v="5"/>
    <n v="5.5972237770066"/>
    <n v="6.1223189067135104"/>
    <n v="0"/>
    <n v="0"/>
    <n v="0"/>
    <s v="NULL"/>
    <s v="NULL"/>
    <s v="NULL"/>
    <s v="NULL"/>
    <s v="NULL"/>
    <s v="NULL"/>
    <s v="NULL"/>
    <s v="NULL"/>
    <s v="NULL"/>
    <s v="CRS-TOSSD"/>
    <n v="10"/>
  </r>
  <r>
    <x v="0"/>
    <n v="9"/>
    <s v="Portugal"/>
    <n v="1"/>
    <s v="Portuguese Government"/>
    <n v="2019000017"/>
    <n v="12072"/>
    <n v="259"/>
    <s v="Mozambique"/>
    <n v="10001"/>
    <s v="Africa"/>
    <s v="Support to Maratane Refugee Camp in Matutuine / Mozambique"/>
    <s v="Provide food assistance to refugees and asylum seekers from Maratane camp in Nampula - Mozambique.Response to joint UNHCR and WFP appeal."/>
    <m/>
    <s v="2.4|2.1|1.5"/>
    <s v="NULL"/>
    <n v="72040"/>
    <s v="Emergency food assistance"/>
    <n v="700"/>
    <x v="7"/>
    <n v="8423"/>
    <s v="Public order and safety activities"/>
    <s v="O"/>
    <s v="Public administration and defence; compulsory social security"/>
    <s v="WFP - World Food Programme"/>
    <n v="41140"/>
    <s v="World Food Programme "/>
    <n v="41000"/>
    <s v="United Nations (UN) agency, fund or commission"/>
    <n v="110"/>
    <s v="Standard grant"/>
    <s v="B03"/>
    <s v="Contributions to specific purpose programmes and funds managed by implementing partners (excluding self-benefit)"/>
    <n v="1"/>
    <m/>
    <s v="NULL"/>
    <m/>
    <s v="NULL"/>
    <s v="EUR"/>
    <n v="50"/>
    <n v="55.972237770066101"/>
    <n v="61.223189067135102"/>
    <n v="50"/>
    <n v="55.972237770066101"/>
    <n v="61.223189067135102"/>
    <n v="0"/>
    <n v="0"/>
    <n v="0"/>
    <s v="NULL"/>
    <s v="NULL"/>
    <s v="NULL"/>
    <s v="NULL"/>
    <s v="NULL"/>
    <s v="NULL"/>
    <s v="NULL"/>
    <s v="NULL"/>
    <s v="NULL"/>
    <s v="CRS-TOSSD"/>
    <n v="10"/>
  </r>
  <r>
    <x v="0"/>
    <n v="9"/>
    <s v="Portugal"/>
    <n v="1"/>
    <s v="Portuguese Government"/>
    <n v="2019000185"/>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s v="16.7|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9119999999999999"/>
    <n v="4.3792678831299696"/>
    <n v="4.7901023126126496"/>
    <n v="3.9119999999999999"/>
    <n v="4.3792678831299696"/>
    <n v="4.7901023126126496"/>
    <n v="0"/>
    <n v="0"/>
    <n v="0"/>
    <s v="NULL"/>
    <s v="NULL"/>
    <s v="NULL"/>
    <s v="NULL"/>
    <s v="NULL"/>
    <s v="NULL"/>
    <s v="NULL"/>
    <s v="NULL"/>
    <s v="NULL"/>
    <s v="CRS-TOSSD"/>
    <n v="10"/>
  </r>
  <r>
    <x v="0"/>
    <n v="9"/>
    <s v="Portugal"/>
    <n v="1"/>
    <s v="Portuguese Government"/>
    <n v="201000004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0.01400000000001"/>
    <n v="167.93238553677401"/>
    <n v="183.68670969434399"/>
    <n v="150.01400000000001"/>
    <n v="167.93238553677401"/>
    <n v="183.68670969434399"/>
    <n v="0"/>
    <n v="0"/>
    <n v="0"/>
    <s v="NULL"/>
    <s v="NULL"/>
    <s v="NULL"/>
    <s v="NULL"/>
    <s v="NULL"/>
    <s v="NULL"/>
    <s v="NULL"/>
    <s v="NULL"/>
    <s v="NULL"/>
    <s v="CRS-TOSSD"/>
    <n v="10"/>
  </r>
  <r>
    <x v="0"/>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12.40199999999999"/>
    <n v="237.772304936751"/>
    <n v="260.07855608475302"/>
    <n v="212.40199999999999"/>
    <n v="237.772304936751"/>
    <n v="260.07855608475302"/>
    <n v="0"/>
    <n v="0"/>
    <n v="0"/>
    <s v="NULL"/>
    <s v="NULL"/>
    <s v="NULL"/>
    <s v="NULL"/>
    <s v="NULL"/>
    <s v="NULL"/>
    <s v="NULL"/>
    <s v="NULL"/>
    <s v="NULL"/>
    <s v="CRS-TOSSD"/>
    <n v="10"/>
  </r>
  <r>
    <x v="0"/>
    <n v="9"/>
    <s v="Portugal"/>
    <n v="2"/>
    <s v="Camões-Institute for Cooperation and Language"/>
    <n v="2018000875"/>
    <n v="12087"/>
    <n v="351"/>
    <s v="Honduras"/>
    <n v="10004"/>
    <s v="America"/>
    <s v="Decent job promotion and income opportunities for women and youth in Catacamas municipality"/>
    <s v="Contribute to territorial economic growth and improving the living conditions of young people and women by increasing decent and productive employment opportunities and generating income."/>
    <m/>
    <s v="8.3|5.c|5.a"/>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36.042000000000002"/>
    <n v="40.347027874174401"/>
    <n v="44.132123607153702"/>
    <n v="36.042000000000002"/>
    <n v="40.347027874174401"/>
    <n v="44.132123607153702"/>
    <n v="0"/>
    <n v="0"/>
    <n v="0"/>
    <s v="NULL"/>
    <s v="NULL"/>
    <s v="NULL"/>
    <s v="NULL"/>
    <s v="NULL"/>
    <s v="NULL"/>
    <s v="NULL"/>
    <s v="NULL"/>
    <s v="NULL"/>
    <s v="CRS-TOSSD"/>
    <n v="10"/>
  </r>
  <r>
    <x v="0"/>
    <n v="9"/>
    <s v="Portugal"/>
    <n v="2"/>
    <s v="Camões-Institute for Cooperation and Language"/>
    <n v="2012000091"/>
    <n v="7974"/>
    <n v="259"/>
    <s v="Mozambique"/>
    <n v="10001"/>
    <s v="Africa"/>
    <s v="Cooperation between Universities of Economy and Management"/>
    <s v="Inter-university cooperation"/>
    <m/>
    <s v="4.4|4.3"/>
    <s v="NULL"/>
    <n v="11420"/>
    <s v="Higher education"/>
    <n v="110"/>
    <x v="3"/>
    <n v="8530"/>
    <s v="Higher education"/>
    <s v="P"/>
    <s v="Education"/>
    <s v="Central Government"/>
    <n v="11001"/>
    <s v="Central Government"/>
    <n v="11000"/>
    <s v="Donor Government"/>
    <n v="110"/>
    <s v="Standard grant"/>
    <s v="C01"/>
    <s v="Projects"/>
    <n v="1"/>
    <s v="FA01"/>
    <s v="BLENDED FINANCE"/>
    <m/>
    <s v="NULL"/>
    <s v="EUR"/>
    <n v="50"/>
    <n v="55.972237770066101"/>
    <n v="61.223189067135102"/>
    <n v="50"/>
    <n v="55.972237770066101"/>
    <n v="61.223189067135102"/>
    <n v="0"/>
    <n v="0"/>
    <n v="0"/>
    <s v="NULL"/>
    <s v="NULL"/>
    <s v="NULL"/>
    <s v="NULL"/>
    <n v="16"/>
    <n v="17.911116086421099"/>
    <n v="19.591420501483199"/>
    <n v="10"/>
    <n v="1"/>
    <s v="CRS-TOSSD"/>
    <n v="10"/>
  </r>
  <r>
    <x v="0"/>
    <n v="9"/>
    <s v="Portugal"/>
    <n v="2"/>
    <s v="Camões-Institute for Cooperation and Language"/>
    <n v="2017000386"/>
    <n v="11610"/>
    <n v="998"/>
    <s v="Developing countries, unspecified"/>
    <n v="9998"/>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s v="FA01"/>
    <s v="BLENDED FINANCE"/>
    <m/>
    <s v="NULL"/>
    <s v="EUR"/>
    <n v="93.739000000000004"/>
    <n v="104.935631926564"/>
    <n v="114.780010399283"/>
    <n v="93.739000000000004"/>
    <n v="104.935631926564"/>
    <n v="114.780010399283"/>
    <n v="0"/>
    <n v="0"/>
    <n v="0"/>
    <s v="NULL"/>
    <s v="NULL"/>
    <s v="NULL"/>
    <s v="NULL"/>
    <n v="45.234999999999999"/>
    <n v="50.638083510578802"/>
    <n v="55.388619149037098"/>
    <n v="10"/>
    <n v="1"/>
    <s v="CRS-TOSSD"/>
    <n v="10"/>
  </r>
  <r>
    <x v="0"/>
    <n v="9"/>
    <s v="Portugal"/>
    <n v="2"/>
    <s v="Camões-Institute for Cooperation and Language"/>
    <n v="2016000168"/>
    <n v="11113"/>
    <n v="235"/>
    <s v="Democratic Republic of the Congo"/>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s v="NULL"/>
    <n v="11420"/>
    <s v="Higher education"/>
    <n v="110"/>
    <x v="3"/>
    <n v="8530"/>
    <s v="Higher education"/>
    <s v="P"/>
    <s v="Education"/>
    <s v="Central Government"/>
    <n v="11001"/>
    <s v="Central Government"/>
    <n v="11000"/>
    <s v="Donor Government"/>
    <n v="110"/>
    <s v="Standard grant"/>
    <s v="C01"/>
    <s v="Projects"/>
    <n v="1"/>
    <m/>
    <s v="NULL"/>
    <m/>
    <s v="NULL"/>
    <s v="EUR"/>
    <n v="16.216000000000001"/>
    <n v="18.1529161535878"/>
    <n v="19.8559046782533"/>
    <n v="16.216000000000001"/>
    <n v="18.1529161535878"/>
    <n v="19.8559046782533"/>
    <n v="0"/>
    <n v="0"/>
    <n v="0"/>
    <s v="NULL"/>
    <s v="NULL"/>
    <s v="NULL"/>
    <s v="NULL"/>
    <s v="NULL"/>
    <s v="NULL"/>
    <s v="NULL"/>
    <s v="NULL"/>
    <s v="NULL"/>
    <s v="CRS-TOSSD"/>
    <n v="10"/>
  </r>
  <r>
    <x v="0"/>
    <n v="9"/>
    <s v="Portugal"/>
    <n v="3"/>
    <s v="Municipalities"/>
    <n v="2019000978"/>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s v="4.b"/>
    <s v="NULL"/>
    <n v="11320"/>
    <s v="Upper Secondary Education (modified and includes data from 11322)"/>
    <n v="110"/>
    <x v="3"/>
    <n v="8521"/>
    <s v="General secondary education"/>
    <s v="P"/>
    <s v="Education"/>
    <s v="Local Government"/>
    <n v="11002"/>
    <s v="Local Government"/>
    <n v="11000"/>
    <s v="Donor Government"/>
    <n v="110"/>
    <s v="Standard grant"/>
    <s v="E01"/>
    <s v="Scholarships/training in donor country"/>
    <n v="1"/>
    <m/>
    <s v="NULL"/>
    <m/>
    <s v="NULL"/>
    <s v="EUR"/>
    <n v="37.273000000000003"/>
    <n v="41.725064368073397"/>
    <n v="45.639438521986499"/>
    <n v="37.273000000000003"/>
    <n v="41.725064368073397"/>
    <n v="45.639438521986499"/>
    <n v="0"/>
    <n v="0"/>
    <n v="0"/>
    <s v="NULL"/>
    <s v="NULL"/>
    <s v="NULL"/>
    <s v="NULL"/>
    <s v="NULL"/>
    <s v="NULL"/>
    <s v="NULL"/>
    <s v="NULL"/>
    <s v="NULL"/>
    <s v="CRS-TOSSD"/>
    <n v="10"/>
  </r>
  <r>
    <x v="0"/>
    <n v="9"/>
    <s v="Portugal"/>
    <n v="1"/>
    <s v="Portuguese Government"/>
    <n v="2018000294"/>
    <n v="5944"/>
    <n v="998"/>
    <s v="Developing countries, unspecified"/>
    <n v="9998"/>
    <s v="Developing countries, unspecified"/>
    <s v="Conference of CPLP Ministers of Justice"/>
    <s v="Conference of Ministers of Justice of the CPLP"/>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C01"/>
    <s v="Projects"/>
    <n v="2"/>
    <m/>
    <s v="NULL"/>
    <m/>
    <s v="NULL"/>
    <s v="EUR"/>
    <n v="4"/>
    <n v="4.4777790216052802"/>
    <n v="4.8978551253708096"/>
    <n v="4"/>
    <n v="4.4777790216052802"/>
    <n v="4.8978551253708096"/>
    <n v="0"/>
    <n v="0"/>
    <n v="0"/>
    <s v="NULL"/>
    <s v="NULL"/>
    <s v="NULL"/>
    <s v="NULL"/>
    <s v="NULL"/>
    <s v="NULL"/>
    <s v="NULL"/>
    <s v="NULL"/>
    <s v="NULL"/>
    <s v="CRS-TOSSD"/>
    <n v="10"/>
  </r>
  <r>
    <x v="0"/>
    <n v="9"/>
    <s v="Portugal"/>
    <n v="99"/>
    <s v="Miscellaneous"/>
    <n v="2017000186"/>
    <n v="11416"/>
    <n v="765"/>
    <s v="Timor-Leste"/>
    <n v="10007"/>
    <s v="Asia"/>
    <s v="Inter-university cooperation with Timor Leste"/>
    <s v="Cooperation with Universities of Timor Leste. Participation in meeting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9.218"/>
    <n v="21.513489309302599"/>
    <n v="23.531744949844001"/>
    <n v="19.218"/>
    <n v="21.513489309302599"/>
    <n v="23.531744949844001"/>
    <n v="0"/>
    <n v="0"/>
    <n v="0"/>
    <s v="NULL"/>
    <s v="NULL"/>
    <s v="NULL"/>
    <s v="NULL"/>
    <s v="NULL"/>
    <s v="NULL"/>
    <s v="NULL"/>
    <s v="NULL"/>
    <s v="NULL"/>
    <s v="CRS-TOSSD"/>
    <n v="10"/>
  </r>
  <r>
    <x v="0"/>
    <n v="9"/>
    <s v="Portugal"/>
    <n v="1"/>
    <s v="Portuguese Government"/>
    <n v="2014000111"/>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2"/>
    <m/>
    <s v="NULL"/>
    <m/>
    <s v="NULL"/>
    <s v="EUR"/>
    <n v="1.0049999999999999"/>
    <n v="1.1250419791783299"/>
    <n v="1.2305861002494201"/>
    <n v="1.0049999999999999"/>
    <n v="1.1250419791783299"/>
    <n v="1.2305861002494201"/>
    <n v="0"/>
    <n v="0"/>
    <n v="0"/>
    <s v="NULL"/>
    <s v="NULL"/>
    <s v="NULL"/>
    <s v="NULL"/>
    <s v="NULL"/>
    <s v="NULL"/>
    <s v="NULL"/>
    <s v="NULL"/>
    <s v="NULL"/>
    <s v="CRS-TOSSD"/>
    <n v="10"/>
  </r>
  <r>
    <x v="0"/>
    <n v="9"/>
    <s v="Portugal"/>
    <n v="1"/>
    <s v="Portuguese Government"/>
    <n v="2019000063"/>
    <n v="12121"/>
    <n v="998"/>
    <s v="Developing countries, unspecified"/>
    <n v="9998"/>
    <s v="Developing countries, unspecified"/>
    <s v="OEI - Organisation of Ibero-American States for Education, Science and Culture"/>
    <s v="NULL"/>
    <m/>
    <n v="4.7"/>
    <s v="NULL"/>
    <n v="99810"/>
    <s v="Sectors not specified"/>
    <n v="998"/>
    <x v="2"/>
    <s v="NULL"/>
    <s v="NULL"/>
    <s v="NULL"/>
    <s v="NULL"/>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n v="2"/>
    <m/>
    <s v="NULL"/>
    <m/>
    <s v="NULL"/>
    <s v="EUR"/>
    <n v="100"/>
    <n v="111.944475540132"/>
    <n v="122.44637813427001"/>
    <n v="100"/>
    <n v="111.944475540132"/>
    <n v="122.44637813427001"/>
    <n v="0"/>
    <n v="0"/>
    <n v="0"/>
    <s v="NULL"/>
    <s v="NULL"/>
    <s v="NULL"/>
    <s v="NULL"/>
    <s v="NULL"/>
    <s v="NULL"/>
    <s v="NULL"/>
    <s v="NULL"/>
    <s v="NULL"/>
    <s v="CRS-TOSSD"/>
    <n v="10"/>
  </r>
  <r>
    <x v="0"/>
    <n v="9"/>
    <s v="Portugal"/>
    <n v="1"/>
    <s v="Portuguese Government"/>
    <n v="2019000209"/>
    <n v="4049"/>
    <n v="765"/>
    <s v="Timor-Leste"/>
    <n v="10007"/>
    <s v="Asia"/>
    <s v="Development of legal and judicial services"/>
    <s v="Strengthening the Justice System of East Timor.Training of Timorese magistrates and bailiffs.Cooperation within the scope of Strategic Cooperation Programs between Portugal and Timor-Leste (current Program 2019-2023)."/>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4"/>
    <n v="0.44777790216052799"/>
    <n v="0.48978551253708102"/>
    <n v="0.4"/>
    <n v="0.44777790216052799"/>
    <n v="0.48978551253708102"/>
    <n v="0"/>
    <n v="0"/>
    <n v="0"/>
    <s v="NULL"/>
    <s v="NULL"/>
    <s v="NULL"/>
    <s v="NULL"/>
    <s v="NULL"/>
    <s v="NULL"/>
    <s v="NULL"/>
    <s v="NULL"/>
    <s v="NULL"/>
    <s v="CRS-TOSSD"/>
    <n v="10"/>
  </r>
  <r>
    <x v="0"/>
    <n v="9"/>
    <s v="Portugal"/>
    <n v="2"/>
    <s v="Camões-Institute for Cooperation and Language"/>
    <n v="2012000310"/>
    <n v="9901"/>
    <n v="139"/>
    <s v="Tunis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2.74"/>
    <n v="3.06727862979962"/>
    <n v="3.355030760879"/>
    <n v="2.74"/>
    <n v="3.06727862979962"/>
    <n v="3.355030760879"/>
    <n v="0"/>
    <n v="0"/>
    <n v="0"/>
    <s v="NULL"/>
    <s v="NULL"/>
    <s v="NULL"/>
    <s v="NULL"/>
    <n v="2.5"/>
    <n v="2.7986118885033"/>
    <n v="3.0611594533567499"/>
    <n v="10"/>
    <n v="1"/>
    <s v="CRS-TOSSD"/>
    <n v="10"/>
  </r>
  <r>
    <x v="0"/>
    <n v="9"/>
    <s v="Portugal"/>
    <n v="1"/>
    <s v="Portuguese Government"/>
    <n v="2005000021"/>
    <n v="4341"/>
    <n v="259"/>
    <s v="Mozambique"/>
    <n v="10001"/>
    <s v="Africa"/>
    <s v="Scholarships to Advanced Training of High Degree Students"/>
    <s v="Reinforce mozambique senior officials/staff capacities trough high degree education."/>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52.89699999999999"/>
    <n v="395.04869584686003"/>
    <n v="432.10959504449499"/>
    <n v="352.89699999999999"/>
    <n v="395.04869584686003"/>
    <n v="432.10959504449499"/>
    <n v="0"/>
    <n v="0"/>
    <n v="0"/>
    <s v="NULL"/>
    <s v="NULL"/>
    <s v="NULL"/>
    <s v="NULL"/>
    <s v="NULL"/>
    <s v="NULL"/>
    <s v="NULL"/>
    <s v="NULL"/>
    <s v="NULL"/>
    <s v="CRS-TOSSD"/>
    <n v="10"/>
  </r>
  <r>
    <x v="0"/>
    <n v="9"/>
    <s v="Portugal"/>
    <n v="1"/>
    <s v="Portuguese Government"/>
    <n v="2019000360"/>
    <n v="12188"/>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8.734"/>
    <n v="9.7772304936751393"/>
    <n v="10.6944666662472"/>
    <n v="8.734"/>
    <n v="9.7772304936751393"/>
    <n v="10.6944666662472"/>
    <n v="0"/>
    <n v="0"/>
    <n v="0"/>
    <s v="NULL"/>
    <s v="NULL"/>
    <s v="NULL"/>
    <s v="NULL"/>
    <s v="NULL"/>
    <s v="NULL"/>
    <s v="NULL"/>
    <s v="NULL"/>
    <s v="NULL"/>
    <s v="CRS-TOSSD"/>
    <n v="10"/>
  </r>
  <r>
    <x v="0"/>
    <n v="9"/>
    <s v="Portugal"/>
    <n v="1"/>
    <s v="Portuguese Government"/>
    <n v="2006000022"/>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544.472"/>
    <n v="1728.9510802641901"/>
    <n v="1891.1500252979299"/>
    <n v="1544.472"/>
    <n v="1728.9510802641901"/>
    <n v="1891.1500252979299"/>
    <n v="0"/>
    <n v="0"/>
    <n v="0"/>
    <s v="NULL"/>
    <s v="NULL"/>
    <s v="NULL"/>
    <s v="NULL"/>
    <s v="NULL"/>
    <s v="NULL"/>
    <s v="NULL"/>
    <s v="NULL"/>
    <s v="NULL"/>
    <s v="CRS-TOSSD"/>
    <n v="10"/>
  </r>
  <r>
    <x v="0"/>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76.95"/>
    <n v="86.141273928131696"/>
    <n v="94.222487974320899"/>
    <n v="76.95"/>
    <n v="86.141273928131696"/>
    <n v="94.222487974320899"/>
    <n v="0"/>
    <n v="0"/>
    <n v="0"/>
    <s v="NULL"/>
    <s v="NULL"/>
    <s v="NULL"/>
    <s v="NULL"/>
    <s v="NULL"/>
    <s v="NULL"/>
    <s v="NULL"/>
    <s v="NULL"/>
    <s v="NULL"/>
    <s v="CRS-TOSSD"/>
    <n v="10"/>
  </r>
  <r>
    <x v="0"/>
    <n v="9"/>
    <s v="Portugal"/>
    <n v="3"/>
    <s v="Municipalities"/>
    <n v="2019000942"/>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8.7759999999999998"/>
    <n v="9.8242471734019894"/>
    <n v="10.7458941450636"/>
    <n v="8.7759999999999998"/>
    <n v="9.8242471734019894"/>
    <n v="10.7458941450636"/>
    <n v="0"/>
    <n v="0"/>
    <n v="0"/>
    <s v="NULL"/>
    <s v="NULL"/>
    <s v="NULL"/>
    <s v="NULL"/>
    <s v="NULL"/>
    <s v="NULL"/>
    <s v="NULL"/>
    <s v="NULL"/>
    <s v="NULL"/>
    <s v="CRS-TOSSD"/>
    <n v="10"/>
  </r>
  <r>
    <x v="0"/>
    <n v="9"/>
    <s v="Portugal"/>
    <n v="1"/>
    <s v="Portuguese Government"/>
    <n v="2019000217"/>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2|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n v="2"/>
    <m/>
    <s v="NULL"/>
    <m/>
    <s v="NULL"/>
    <s v="EUR"/>
    <n v="2.403"/>
    <n v="2.6900257472293698"/>
    <n v="2.9423864665665098"/>
    <n v="2.403"/>
    <n v="2.6900257472293698"/>
    <n v="2.9423864665665098"/>
    <n v="0"/>
    <n v="0"/>
    <n v="0"/>
    <s v="NULL"/>
    <s v="NULL"/>
    <s v="NULL"/>
    <s v="NULL"/>
    <s v="NULL"/>
    <s v="NULL"/>
    <s v="NULL"/>
    <s v="NULL"/>
    <s v="NULL"/>
    <s v="CRS-TOSSD"/>
    <n v="10"/>
  </r>
  <r>
    <x v="0"/>
    <n v="9"/>
    <s v="Portugal"/>
    <n v="99"/>
    <s v="Miscellaneous"/>
    <n v="2019000244"/>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n v="2"/>
    <m/>
    <s v="NULL"/>
    <m/>
    <s v="NULL"/>
    <s v="EUR"/>
    <n v="67.5"/>
    <n v="75.562520989589203"/>
    <n v="82.651305240632396"/>
    <n v="67.5"/>
    <n v="75.562520989589203"/>
    <n v="82.651305240632396"/>
    <n v="0"/>
    <n v="0"/>
    <n v="0"/>
    <s v="NULL"/>
    <s v="NULL"/>
    <s v="NULL"/>
    <s v="NULL"/>
    <s v="NULL"/>
    <s v="NULL"/>
    <s v="NULL"/>
    <s v="NULL"/>
    <s v="NULL"/>
    <s v="CRS-TOSSD"/>
    <n v="10"/>
  </r>
  <r>
    <x v="0"/>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61.048"/>
    <n v="180.284338967872"/>
    <n v="197.19744305767901"/>
    <n v="161.048"/>
    <n v="180.284338967872"/>
    <n v="197.19744305767901"/>
    <n v="0"/>
    <n v="0"/>
    <n v="0"/>
    <s v="NULL"/>
    <s v="NULL"/>
    <s v="NULL"/>
    <s v="NULL"/>
    <s v="NULL"/>
    <s v="NULL"/>
    <s v="NULL"/>
    <s v="NULL"/>
    <s v="NULL"/>
    <s v="CRS-TOSSD"/>
    <n v="10"/>
  </r>
  <r>
    <x v="0"/>
    <n v="9"/>
    <s v="Portugal"/>
    <n v="1"/>
    <s v="Portuguese Government"/>
    <n v="2016000176"/>
    <n v="10149"/>
    <n v="230"/>
    <s v="Cabo Verde"/>
    <n v="10001"/>
    <s v="Africa"/>
    <s v="Cooperation with trade unions in Cabo Verde"/>
    <s v="Trade Union Cooperation with Center for Trade Union Training and Professional Development (CEFOR), Cabo Verdean Confederation of Free Trade Unions (CCSL), António Aurélio Gonçalves Training Institute (IFAAG) / Cabo Verde National Workers Union (UNTCV). Te"/>
    <m/>
    <s v="8.8|8.5|8.3|16"/>
    <s v="NULL"/>
    <n v="16080"/>
    <s v="Social dialogue"/>
    <n v="160"/>
    <x v="9"/>
    <n v="94"/>
    <s v="Activities of membership organizations"/>
    <s v="S"/>
    <s v="Other service activities"/>
    <s v="Central Government"/>
    <n v="12001"/>
    <s v="Central Government"/>
    <n v="12000"/>
    <s v="Recipient Government"/>
    <n v="110"/>
    <s v="Standard grant"/>
    <s v="C01"/>
    <s v="Projects"/>
    <n v="1"/>
    <m/>
    <s v="NULL"/>
    <m/>
    <s v="NULL"/>
    <s v="EUR"/>
    <n v="10.092000000000001"/>
    <n v="11.2974364715101"/>
    <n v="12.3572884813105"/>
    <n v="10.092000000000001"/>
    <n v="11.2974364715101"/>
    <n v="12.3572884813105"/>
    <n v="0"/>
    <n v="0"/>
    <n v="0"/>
    <s v="NULL"/>
    <s v="NULL"/>
    <s v="NULL"/>
    <s v="NULL"/>
    <s v="NULL"/>
    <s v="NULL"/>
    <s v="NULL"/>
    <s v="NULL"/>
    <s v="NULL"/>
    <s v="CRS-TOSSD"/>
    <n v="10"/>
  </r>
  <r>
    <x v="1"/>
    <n v="9"/>
    <s v="Portugal"/>
    <n v="99"/>
    <s v="Miscellaneous"/>
    <n v="2020000076"/>
    <n v="12473"/>
    <n v="93"/>
    <s v="Moldova"/>
    <n v="10010"/>
    <s v="Europe"/>
    <s v="Inter-university cooperation with Moldova"/>
    <s v="Awarding of scholarships for financial support, food, accommodation and tuition fe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5730000000000004"/>
    <n v="5.2113960113960101"/>
    <n v="5.4894923199516796"/>
    <n v="4.5730000000000004"/>
    <n v="5.2113960113960101"/>
    <n v="5.4894923199516796"/>
    <n v="0"/>
    <n v="0"/>
    <n v="0"/>
    <s v="NULL"/>
    <s v="NULL"/>
    <s v="NULL"/>
    <s v="NULL"/>
    <s v="NULL"/>
    <s v="NULL"/>
    <s v="NULL"/>
    <s v="NULL"/>
    <s v="NULL"/>
    <s v="CRS-TOSSD"/>
    <n v="10"/>
  </r>
  <r>
    <x v="1"/>
    <n v="9"/>
    <s v="Portugal"/>
    <n v="99"/>
    <s v="Miscellaneous"/>
    <n v="2020000129"/>
    <n v="11455"/>
    <n v="55"/>
    <s v="Türkiye"/>
    <n v="10010"/>
    <s v="Europe"/>
    <s v="Inter-university cooperation with Turkey."/>
    <s v="Cooperation with Universities in Turkey. Participation in seminars, conferences and fair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1.5660000000000001"/>
    <n v="1.7846153846153801"/>
    <n v="1.8798480150982599"/>
    <n v="1.5660000000000001"/>
    <n v="1.7846153846153801"/>
    <n v="1.8798480150982599"/>
    <n v="0"/>
    <n v="0"/>
    <n v="0"/>
    <s v="NULL"/>
    <s v="NULL"/>
    <s v="NULL"/>
    <s v="NULL"/>
    <s v="NULL"/>
    <s v="NULL"/>
    <s v="NULL"/>
    <s v="NULL"/>
    <s v="NULL"/>
    <s v="CRS-TOSSD"/>
    <n v="10"/>
  </r>
  <r>
    <x v="1"/>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s v="NULL"/>
    <n v="12191"/>
    <s v="Medical services"/>
    <n v="120"/>
    <x v="4"/>
    <n v="862"/>
    <s v="Medical and dental practice activities"/>
    <s v="Q"/>
    <s v="Human health and social work activities"/>
    <s v="Central Government"/>
    <n v="11001"/>
    <s v="Central Government"/>
    <n v="11000"/>
    <s v="Donor Government"/>
    <n v="110"/>
    <s v="Standard grant"/>
    <s v="H00"/>
    <s v="Expenditures in the provider country"/>
    <n v="2"/>
    <m/>
    <s v="NULL"/>
    <m/>
    <s v="NULL"/>
    <s v="EUR"/>
    <n v="2008.1420000000001"/>
    <n v="2288.4809116809101"/>
    <n v="2410.6013746714202"/>
    <n v="2008.1420000000001"/>
    <n v="2288.4809116809101"/>
    <n v="2410.6013746714202"/>
    <n v="0"/>
    <n v="0"/>
    <n v="0"/>
    <s v="NULL"/>
    <s v="NULL"/>
    <s v="NULL"/>
    <s v="NULL"/>
    <s v="NULL"/>
    <s v="NULL"/>
    <s v="NULL"/>
    <s v="NULL"/>
    <s v="NULL"/>
    <s v="CRS-TOSSD"/>
    <n v="10"/>
  </r>
  <r>
    <x v="1"/>
    <n v="9"/>
    <s v="Portugal"/>
    <n v="1"/>
    <s v="Portuguese Government"/>
    <n v="1998000093"/>
    <n v="2426"/>
    <n v="998"/>
    <s v="Developing countries, unspecified"/>
    <n v="9998"/>
    <s v="Developing countries, unspecified"/>
    <s v="UNDP - United Nations Development Programme"/>
    <s v="NULL"/>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2"/>
    <s v="Core contributions to multilateral institutions"/>
    <n v="2"/>
    <m/>
    <s v="NULL"/>
    <m/>
    <s v="NULL"/>
    <s v="EUR"/>
    <n v="42.341000000000001"/>
    <n v="48.251851851851903"/>
    <n v="50.826720822014899"/>
    <n v="42.341000000000001"/>
    <n v="48.251851851851903"/>
    <n v="50.826720822014899"/>
    <n v="0"/>
    <n v="0"/>
    <n v="0"/>
    <s v="NULL"/>
    <s v="NULL"/>
    <s v="NULL"/>
    <s v="NULL"/>
    <s v="NULL"/>
    <s v="NULL"/>
    <s v="NULL"/>
    <s v="NULL"/>
    <s v="NULL"/>
    <s v="CRS-TOSSD"/>
    <n v="10"/>
  </r>
  <r>
    <x v="1"/>
    <n v="9"/>
    <s v="Portugal"/>
    <n v="1"/>
    <s v="Portuguese Government"/>
    <n v="1998000097"/>
    <n v="2429"/>
    <n v="998"/>
    <s v="Developing countries, unspecified"/>
    <n v="9998"/>
    <s v="Developing countries, unspecified"/>
    <s v="WFP - World Food Programme"/>
    <s v="NULL"/>
    <m/>
    <s v="2.b|2.a|2.5|2.4|2.3|2.2|2.1"/>
    <s v="NULL"/>
    <n v="99810"/>
    <s v="Sectors not specified"/>
    <n v="998"/>
    <x v="2"/>
    <s v="NULL"/>
    <s v="NULL"/>
    <s v="NULL"/>
    <s v="NULL"/>
    <s v="WFP - World Food Programme"/>
    <n v="41140"/>
    <s v="World Food Programme "/>
    <n v="41100"/>
    <s v="UN entities (core contributions reportable in full)"/>
    <n v="110"/>
    <s v="Standard grant"/>
    <s v="B02"/>
    <s v="Core contributions to multilateral institutions"/>
    <n v="2"/>
    <m/>
    <s v="NULL"/>
    <m/>
    <s v="NULL"/>
    <s v="EUR"/>
    <n v="8.468"/>
    <n v="9.6501424501424502"/>
    <n v="10.165104081642401"/>
    <n v="8.468"/>
    <n v="9.6501424501424502"/>
    <n v="10.165104081642401"/>
    <n v="0"/>
    <n v="0"/>
    <n v="0"/>
    <s v="NULL"/>
    <s v="NULL"/>
    <s v="NULL"/>
    <s v="NULL"/>
    <s v="NULL"/>
    <s v="NULL"/>
    <s v="NULL"/>
    <s v="NULL"/>
    <s v="NULL"/>
    <s v="CRS-TOSSD"/>
    <n v="10"/>
  </r>
  <r>
    <x v="1"/>
    <n v="9"/>
    <s v="Portugal"/>
    <n v="1"/>
    <s v="Portuguese Government"/>
    <n v="2002000013"/>
    <n v="3599"/>
    <n v="998"/>
    <s v="Developing countries, unspecified"/>
    <n v="9998"/>
    <s v="Developing countries, unspecified"/>
    <s v="OECD - Organization for Economic Co-operation - Contribution to the Development Centre"/>
    <s v="NULL"/>
    <m/>
    <s v="17.2|17.17"/>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5.5250000000000004"/>
    <n v="6.2962962962963003"/>
    <n v="6.6322862601646699"/>
    <n v="5.5250000000000004"/>
    <n v="6.2962962962963003"/>
    <n v="6.6322862601646699"/>
    <n v="0"/>
    <n v="0"/>
    <n v="0"/>
    <s v="NULL"/>
    <s v="NULL"/>
    <s v="NULL"/>
    <s v="NULL"/>
    <s v="NULL"/>
    <s v="NULL"/>
    <s v="NULL"/>
    <s v="NULL"/>
    <s v="NULL"/>
    <s v="CRS-TOSSD"/>
    <n v="10"/>
  </r>
  <r>
    <x v="1"/>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813.87"/>
    <n v="927.48717948718001"/>
    <n v="976.98078163985895"/>
    <n v="813.87"/>
    <n v="927.48717948718001"/>
    <n v="976.98078163985895"/>
    <n v="0"/>
    <n v="0"/>
    <n v="0"/>
    <s v="NULL"/>
    <s v="NULL"/>
    <s v="NULL"/>
    <s v="NULL"/>
    <s v="NULL"/>
    <s v="NULL"/>
    <s v="NULL"/>
    <s v="NULL"/>
    <s v="NULL"/>
    <s v="CRS-TOSSD"/>
    <n v="10"/>
  </r>
  <r>
    <x v="1"/>
    <n v="9"/>
    <s v="Portugal"/>
    <n v="1"/>
    <s v="Portuguese Government"/>
    <n v="2002000059"/>
    <n v="5592"/>
    <n v="765"/>
    <s v="Timor-Leste"/>
    <n v="10007"/>
    <s v="Asia"/>
    <s v="Institutional reinforcement - support to the services of General Secretariat of Employment and Solidarity - new Ministry of Social Solidarity"/>
    <s v="Support to employment policy and planning, institutional capacity building and advice."/>
    <m/>
    <s v="8.5|17.9|10.3"/>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42.219000000000001"/>
    <n v="48.112820512820498"/>
    <n v="50.680270338080099"/>
    <n v="42.219000000000001"/>
    <n v="48.112820512820498"/>
    <n v="50.680270338080099"/>
    <n v="0"/>
    <n v="0"/>
    <n v="0"/>
    <s v="NULL"/>
    <s v="NULL"/>
    <s v="NULL"/>
    <s v="NULL"/>
    <s v="NULL"/>
    <s v="NULL"/>
    <s v="NULL"/>
    <s v="NULL"/>
    <s v="NULL"/>
    <s v="CRS-TOSSD"/>
    <n v="10"/>
  </r>
  <r>
    <x v="1"/>
    <n v="9"/>
    <s v="Portugal"/>
    <n v="1"/>
    <s v="Portuguese Government"/>
    <n v="2004000087"/>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s v="NULL"/>
    <n v="93010"/>
    <s v="Refugees/asylum seekers  in donor countries (non-sector allocable)"/>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633.82299999999998"/>
    <n v="722.30541310541298"/>
    <n v="760.849877697078"/>
    <n v="633.82299999999998"/>
    <n v="722.30541310541298"/>
    <n v="760.849877697078"/>
    <n v="0"/>
    <n v="0"/>
    <n v="0"/>
    <s v="NULL"/>
    <s v="NULL"/>
    <s v="NULL"/>
    <s v="NULL"/>
    <s v="NULL"/>
    <s v="NULL"/>
    <s v="NULL"/>
    <s v="NULL"/>
    <s v="NULL"/>
    <s v="CRS-TOSSD"/>
    <n v="10"/>
  </r>
  <r>
    <x v="1"/>
    <n v="9"/>
    <s v="Portugal"/>
    <n v="1"/>
    <s v="Portuguese Government"/>
    <n v="2005000021"/>
    <n v="4341"/>
    <n v="259"/>
    <s v="Mozambique"/>
    <n v="10001"/>
    <s v="Africa"/>
    <s v="Scholarships to Advanced Training of High Degree Students"/>
    <s v="Reinforce mozambique senior officials/staff capacities trough high degree education."/>
    <m/>
    <s v="4.5|4.4|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75.76"/>
    <n v="200.29629629629599"/>
    <n v="210.984729970415"/>
    <n v="175.76"/>
    <n v="200.29629629629599"/>
    <n v="210.984729970415"/>
    <n v="0"/>
    <n v="0"/>
    <n v="0"/>
    <s v="NULL"/>
    <s v="NULL"/>
    <s v="NULL"/>
    <s v="NULL"/>
    <s v="NULL"/>
    <s v="NULL"/>
    <s v="NULL"/>
    <s v="NULL"/>
    <s v="NULL"/>
    <s v="CRS-TOSSD"/>
    <n v="10"/>
  </r>
  <r>
    <x v="1"/>
    <n v="9"/>
    <s v="Portugal"/>
    <n v="1"/>
    <s v="Portuguese Government"/>
    <n v="2008000072"/>
    <n v="8339"/>
    <n v="998"/>
    <s v="Developing countries, unspecified"/>
    <n v="9998"/>
    <s v="Developing countries, unspecified"/>
    <s v="UNMAS/APLC - United Nations Mine Action Service / Anti-Personnel Landmines Convention"/>
    <s v="NULL"/>
    <m/>
    <n v="16.399999999999999"/>
    <s v="NULL"/>
    <n v="99810"/>
    <s v="Sectors not specified"/>
    <n v="998"/>
    <x v="2"/>
    <s v="NULL"/>
    <s v="NULL"/>
    <s v="NULL"/>
    <s v="NULL"/>
    <s v="UNMAS - United Nations Mine Action Service"/>
    <n v="41126"/>
    <s v="United Nations Mine Action Service "/>
    <n v="41600"/>
    <s v="Existing UN channels not included in Standard I - UN entity- of the UN Data Cube reporting framework"/>
    <n v="110"/>
    <s v="Standard grant"/>
    <s v="B02"/>
    <s v="Core contributions to multilateral institutions"/>
    <n v="2"/>
    <m/>
    <s v="NULL"/>
    <m/>
    <s v="NULL"/>
    <s v="EUR"/>
    <n v="6.6449999999999996"/>
    <n v="7.5726495726495697"/>
    <n v="7.9767497192387804"/>
    <n v="6.6449999999999996"/>
    <n v="7.5726495726495697"/>
    <n v="7.9767497192387804"/>
    <n v="0"/>
    <n v="0"/>
    <n v="0"/>
    <s v="NULL"/>
    <s v="NULL"/>
    <s v="NULL"/>
    <s v="NULL"/>
    <s v="NULL"/>
    <s v="NULL"/>
    <s v="NULL"/>
    <s v="NULL"/>
    <s v="NULL"/>
    <s v="CRS-TOSSD"/>
    <n v="10"/>
  </r>
  <r>
    <x v="1"/>
    <n v="9"/>
    <s v="Portugal"/>
    <n v="1"/>
    <s v="Portuguese Government"/>
    <n v="2008000122"/>
    <n v="8412"/>
    <n v="225"/>
    <s v="Angola"/>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2.510999999999996"/>
    <n v="82.633618233618193"/>
    <n v="87.043205250823604"/>
    <n v="72.510999999999996"/>
    <n v="82.633618233618193"/>
    <n v="87.043205250823604"/>
    <n v="0"/>
    <n v="0"/>
    <n v="0"/>
    <s v="NULL"/>
    <s v="NULL"/>
    <s v="NULL"/>
    <s v="NULL"/>
    <s v="NULL"/>
    <s v="NULL"/>
    <s v="NULL"/>
    <s v="NULL"/>
    <s v="NULL"/>
    <s v="CRS-TOSSD"/>
    <n v="10"/>
  </r>
  <r>
    <x v="1"/>
    <n v="9"/>
    <s v="Portugal"/>
    <n v="1"/>
    <s v="Portuguese Government"/>
    <n v="2008000126"/>
    <n v="8416"/>
    <n v="244"/>
    <s v="Guinea-Bissau"/>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8.655000000000001"/>
    <n v="89.635327635327599"/>
    <n v="94.418547654887305"/>
    <n v="78.655000000000001"/>
    <n v="89.635327635327599"/>
    <n v="94.418547654887305"/>
    <n v="0"/>
    <n v="0"/>
    <n v="0"/>
    <s v="NULL"/>
    <s v="NULL"/>
    <s v="NULL"/>
    <s v="NULL"/>
    <s v="NULL"/>
    <s v="NULL"/>
    <s v="NULL"/>
    <s v="NULL"/>
    <s v="NULL"/>
    <s v="CRS-TOSSD"/>
    <n v="10"/>
  </r>
  <r>
    <x v="1"/>
    <n v="9"/>
    <s v="Portugal"/>
    <n v="1"/>
    <s v="Portuguese Government"/>
    <n v="2009000340"/>
    <n v="8841"/>
    <n v="259"/>
    <s v="Mozambique"/>
    <n v="10001"/>
    <s v="Africa"/>
    <s v="Line of credit of 400 million euros to finance projects in line with the development programme of Mozambique"/>
    <s v="Strengthening macroeconomic and financial stability by supporting balance of payments."/>
    <m/>
    <s v="9.3|8.3"/>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9591.2330000000002"/>
    <n v="10930.1800569801"/>
    <n v="11513.4484785408"/>
    <n v="9591.2330000000002"/>
    <n v="10930.1800569801"/>
    <n v="11513.4484785408"/>
    <n v="0"/>
    <n v="0"/>
    <n v="0"/>
    <s v="NULL"/>
    <s v="NULL"/>
    <n v="0"/>
    <n v="252"/>
    <s v="NULL"/>
    <s v="NULL"/>
    <s v="NULL"/>
    <s v="NULL"/>
    <s v="NULL"/>
    <s v="CRS-TOSSD"/>
    <n v="10"/>
  </r>
  <r>
    <x v="1"/>
    <n v="9"/>
    <s v="Portugal"/>
    <n v="1"/>
    <s v="Portuguese Government"/>
    <n v="2010000140"/>
    <n v="8951"/>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97.315"/>
    <n v="224.86039886039899"/>
    <n v="236.85964948857799"/>
    <n v="197.315"/>
    <n v="224.86039886039899"/>
    <n v="236.85964948857799"/>
    <n v="0"/>
    <n v="0"/>
    <n v="0"/>
    <s v="NULL"/>
    <s v="NULL"/>
    <s v="NULL"/>
    <s v="NULL"/>
    <s v="NULL"/>
    <s v="NULL"/>
    <s v="NULL"/>
    <s v="NULL"/>
    <s v="NULL"/>
    <s v="CRS-TOSSD"/>
    <n v="10"/>
  </r>
  <r>
    <x v="1"/>
    <n v="9"/>
    <s v="Portugal"/>
    <n v="1"/>
    <s v="Portuguese Government"/>
    <n v="2010000253"/>
    <n v="9117"/>
    <n v="998"/>
    <s v="Developing countries, unspecified"/>
    <n v="9998"/>
    <s v="Developing countries, unspecified"/>
    <s v="OHCHR / ACNUDH (United Nation High Comissioner for Human Rights)"/>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125.196"/>
    <n v="142.67350427350399"/>
    <n v="150.28700644842999"/>
    <n v="125.196"/>
    <n v="142.67350427350399"/>
    <n v="150.28700644842999"/>
    <n v="0"/>
    <n v="0"/>
    <n v="0"/>
    <s v="NULL"/>
    <s v="NULL"/>
    <s v="NULL"/>
    <s v="NULL"/>
    <s v="NULL"/>
    <s v="NULL"/>
    <s v="NULL"/>
    <s v="NULL"/>
    <s v="NULL"/>
    <s v="CRS-TOSSD"/>
    <n v="10"/>
  </r>
  <r>
    <x v="1"/>
    <n v="9"/>
    <s v="Portugal"/>
    <n v="1"/>
    <s v="Portuguese Government"/>
    <n v="2012000370"/>
    <n v="10067"/>
    <n v="998"/>
    <s v="Developing countries, unspecified"/>
    <n v="9998"/>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s v="NULL"/>
    <n v="15130"/>
    <s v="Legal and judicial development"/>
    <n v="150"/>
    <x v="0"/>
    <n v="8423"/>
    <s v="Public order and safety activities"/>
    <s v="O"/>
    <s v="Public administration and defence; compulsory social security"/>
    <s v="UNAOC - United Nations Alliance of Civilization"/>
    <n v="41000"/>
    <s v="NULL"/>
    <s v="NULL"/>
    <s v="NULL"/>
    <n v="110"/>
    <s v="Standard grant"/>
    <s v="C01"/>
    <s v="Projects"/>
    <n v="2"/>
    <m/>
    <s v="NULL"/>
    <m/>
    <s v="NULL"/>
    <s v="EUR"/>
    <n v="223.16800000000001"/>
    <n v="254.32250712250701"/>
    <n v="267.89394753093802"/>
    <n v="223.16800000000001"/>
    <n v="254.32250712250701"/>
    <n v="267.89394753093802"/>
    <n v="0"/>
    <n v="0"/>
    <n v="0"/>
    <s v="NULL"/>
    <s v="NULL"/>
    <s v="NULL"/>
    <s v="NULL"/>
    <s v="NULL"/>
    <s v="NULL"/>
    <s v="NULL"/>
    <s v="NULL"/>
    <s v="NULL"/>
    <s v="CRS-TOSSD"/>
    <n v="10"/>
  </r>
  <r>
    <x v="1"/>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8.3000000000000007"/>
    <n v="9.4586894586894594"/>
    <n v="9.9634345627813197"/>
    <n v="8.3000000000000007"/>
    <n v="9.4586894586894594"/>
    <n v="9.9634345627813197"/>
    <n v="0"/>
    <n v="0"/>
    <n v="0"/>
    <s v="NULL"/>
    <s v="NULL"/>
    <s v="NULL"/>
    <s v="NULL"/>
    <s v="NULL"/>
    <s v="NULL"/>
    <s v="NULL"/>
    <s v="NULL"/>
    <s v="NULL"/>
    <s v="CRS-TOSSD"/>
    <n v="10"/>
  </r>
  <r>
    <x v="1"/>
    <n v="9"/>
    <s v="Portugal"/>
    <n v="1"/>
    <s v="Portuguese Government"/>
    <n v="2013000619"/>
    <n v="10469"/>
    <n v="259"/>
    <s v="Mozambique"/>
    <n v="10001"/>
    <s v="Africa"/>
    <s v="Cooperation with Mozambique in the field of Industrial Property"/>
    <s v="Capacity building in Industrial Property field and related areas, e.g, combating counterfeiting and piracy in the internal market."/>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47499999999999998"/>
    <n v="0.54131054131054102"/>
    <n v="0.57019655630374999"/>
    <n v="0.47499999999999998"/>
    <n v="0.54131054131054102"/>
    <n v="0.57019655630374999"/>
    <n v="0"/>
    <n v="0"/>
    <n v="0"/>
    <s v="NULL"/>
    <s v="NULL"/>
    <s v="NULL"/>
    <s v="NULL"/>
    <s v="NULL"/>
    <s v="NULL"/>
    <s v="NULL"/>
    <s v="NULL"/>
    <s v="NULL"/>
    <s v="CRS-TOSSD"/>
    <n v="10"/>
  </r>
  <r>
    <x v="1"/>
    <n v="9"/>
    <s v="Portugal"/>
    <n v="1"/>
    <s v="Portuguese Government"/>
    <n v="2014000019"/>
    <n v="4285"/>
    <n v="998"/>
    <s v="Developing countries, unspecified"/>
    <n v="9998"/>
    <s v="Developing countries, unspecified"/>
    <s v="CITES - Convention on International Trade in Endangered Species of Wild Flora and Fauna"/>
    <s v="NULL"/>
    <m/>
    <n v="15.7"/>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17.353000000000002"/>
    <n v="19.775498575498599"/>
    <n v="20.830780719029399"/>
    <n v="17.353000000000002"/>
    <n v="19.775498575498599"/>
    <n v="20.830780719029399"/>
    <n v="0"/>
    <n v="0"/>
    <n v="0"/>
    <s v="NULL"/>
    <s v="NULL"/>
    <s v="NULL"/>
    <s v="NULL"/>
    <s v="NULL"/>
    <s v="NULL"/>
    <s v="NULL"/>
    <s v="NULL"/>
    <s v="NULL"/>
    <s v="CRS-TOSSD"/>
    <n v="10"/>
  </r>
  <r>
    <x v="1"/>
    <n v="9"/>
    <s v="Portugal"/>
    <n v="1"/>
    <s v="Portuguese Government"/>
    <n v="2014000029"/>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41.174999999999997"/>
    <n v="46.923076923076898"/>
    <n v="49.427038328014604"/>
    <n v="41.174999999999997"/>
    <n v="46.923076923076898"/>
    <n v="49.427038328014604"/>
    <n v="0"/>
    <n v="0"/>
    <n v="0"/>
    <s v="NULL"/>
    <s v="NULL"/>
    <s v="NULL"/>
    <s v="NULL"/>
    <s v="NULL"/>
    <s v="NULL"/>
    <s v="NULL"/>
    <s v="NULL"/>
    <s v="NULL"/>
    <s v="CRS-TOSSD"/>
    <n v="10"/>
  </r>
  <r>
    <x v="1"/>
    <n v="9"/>
    <s v="Portugal"/>
    <n v="1"/>
    <s v="Portuguese Government"/>
    <n v="2014000277"/>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85.77199999999999"/>
    <n v="211.70598290598301"/>
    <n v="223.00327296349499"/>
    <n v="185.77199999999999"/>
    <n v="211.70598290598301"/>
    <n v="223.00327296349499"/>
    <n v="0"/>
    <n v="0"/>
    <n v="0"/>
    <s v="NULL"/>
    <s v="NULL"/>
    <s v="NULL"/>
    <s v="NULL"/>
    <s v="NULL"/>
    <s v="NULL"/>
    <s v="NULL"/>
    <s v="NULL"/>
    <s v="NULL"/>
    <s v="CRS-TOSSD"/>
    <n v="10"/>
  </r>
  <r>
    <x v="1"/>
    <n v="9"/>
    <s v="Portugal"/>
    <n v="1"/>
    <s v="Portuguese Government"/>
    <n v="2014000294"/>
    <n v="10784"/>
    <n v="998"/>
    <s v="Developing countries, unspecified"/>
    <n v="9998"/>
    <s v="Developing countries, unspecified"/>
    <s v="CBD - Convention Biological Diversity"/>
    <s v="Conservation of biological diversity, sustainable use of the components of biological diversity, fair and equitable sharing of the benefits arising out of the utilization of genetic resources."/>
    <m/>
    <s v="15.a"/>
    <s v="NULL"/>
    <n v="41030"/>
    <s v="Biodiversity"/>
    <n v="410"/>
    <x v="15"/>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n v="2"/>
    <m/>
    <s v="NULL"/>
    <m/>
    <s v="NULL"/>
    <s v="EUR"/>
    <n v="46.325000000000003"/>
    <n v="52.792022792022799"/>
    <n v="55.609169412150003"/>
    <n v="46.325000000000003"/>
    <n v="52.792022792022799"/>
    <n v="55.609169412150003"/>
    <n v="0"/>
    <n v="0"/>
    <n v="0"/>
    <s v="NULL"/>
    <s v="NULL"/>
    <s v="NULL"/>
    <s v="NULL"/>
    <s v="NULL"/>
    <s v="NULL"/>
    <s v="NULL"/>
    <s v="NULL"/>
    <s v="NULL"/>
    <s v="CRS-TOSSD"/>
    <n v="10"/>
  </r>
  <r>
    <x v="1"/>
    <n v="9"/>
    <s v="Portugal"/>
    <n v="1"/>
    <s v="Portuguese Government"/>
    <n v="2015000025"/>
    <n v="3383"/>
    <n v="998"/>
    <s v="Developing countries, unspecified"/>
    <n v="9998"/>
    <s v="Developing countries, unspecified"/>
    <s v="Inter-American Development Bank (Ordinary Capital and Special Fund)"/>
    <s v="NULL"/>
    <m/>
    <n v="8.3000000000000007"/>
    <s v="NULL"/>
    <n v="99810"/>
    <s v="Sectors not specified"/>
    <n v="998"/>
    <x v="2"/>
    <s v="NULL"/>
    <s v="NULL"/>
    <s v="NULL"/>
    <s v="NULL"/>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n v="2"/>
    <m/>
    <s v="NULL"/>
    <m/>
    <s v="NULL"/>
    <s v="EUR"/>
    <n v="99.158000000000001"/>
    <n v="113.00056980057001"/>
    <n v="119.030631852563"/>
    <n v="326.43"/>
    <n v="372"/>
    <n v="391.851077629965"/>
    <n v="0"/>
    <n v="0"/>
    <n v="0"/>
    <s v="NULL"/>
    <s v="NULL"/>
    <s v="NULL"/>
    <s v="NULL"/>
    <s v="NULL"/>
    <s v="NULL"/>
    <s v="NULL"/>
    <s v="NULL"/>
    <s v="NULL"/>
    <s v="CRS-TOSSD"/>
    <n v="10"/>
  </r>
  <r>
    <x v="1"/>
    <n v="9"/>
    <s v="Portugal"/>
    <n v="1"/>
    <s v="Portuguese Government"/>
    <n v="2016000131"/>
    <n v="8179"/>
    <n v="998"/>
    <s v="Developing countries, unspecified"/>
    <n v="9998"/>
    <s v="Developing countries, unspecified"/>
    <s v="Quota Annual Conference of Ministers Responsible for Sport of the countries of CPLP"/>
    <s v="Fulfill the obligations of Portugal as a member of the Conference of Ministers Responsible for Sport of the countries of CPLP"/>
    <m/>
    <s v="17.2|17.17"/>
    <s v="NULL"/>
    <n v="16061"/>
    <s v="Culture and cultural diversity"/>
    <n v="160"/>
    <x v="9"/>
    <n v="910"/>
    <s v="Libraries, archives, museums and other cultural activities"/>
    <s v="R"/>
    <s v="Arts, entertainment and recreation"/>
    <s v="Community of Portuguese Speaking Countries"/>
    <n v="47026"/>
    <s v="Community of Portuguese Speaking Countries "/>
    <n v="47000"/>
    <s v="Other multilateral institutions"/>
    <n v="110"/>
    <s v="Standard grant"/>
    <s v="C01"/>
    <s v="Projects"/>
    <n v="2"/>
    <m/>
    <s v="NULL"/>
    <m/>
    <s v="NULL"/>
    <s v="EUR"/>
    <n v="18.369"/>
    <n v="20.933333333333302"/>
    <n v="22.050401142618099"/>
    <n v="18.369"/>
    <n v="20.933333333333302"/>
    <n v="22.050401142618099"/>
    <n v="0"/>
    <n v="0"/>
    <n v="0"/>
    <s v="NULL"/>
    <s v="NULL"/>
    <s v="NULL"/>
    <s v="NULL"/>
    <s v="NULL"/>
    <s v="NULL"/>
    <s v="NULL"/>
    <s v="NULL"/>
    <s v="NULL"/>
    <s v="CRS-TOSSD"/>
    <n v="10"/>
  </r>
  <r>
    <x v="1"/>
    <n v="9"/>
    <s v="Portugal"/>
    <n v="1"/>
    <s v="Portuguese Government"/>
    <n v="2016000162"/>
    <n v="11271"/>
    <n v="431"/>
    <s v="Brazil"/>
    <n v="10004"/>
    <s v="America"/>
    <s v="Portuguese School of São Paulo"/>
    <s v="The school aims at the improvement of the quality of the brasilian education system, providing a structured learning system in portuguese, the country official language, for all the disciplines. The school is attended by students from Brasil and from othe"/>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54.530999999999999"/>
    <n v="62.1435897435897"/>
    <n v="65.459765077473307"/>
    <n v="54.530999999999999"/>
    <n v="62.1435897435897"/>
    <n v="65.459765077473307"/>
    <n v="0"/>
    <n v="0"/>
    <n v="0"/>
    <s v="NULL"/>
    <s v="NULL"/>
    <s v="NULL"/>
    <s v="NULL"/>
    <s v="NULL"/>
    <s v="NULL"/>
    <s v="NULL"/>
    <s v="NULL"/>
    <s v="NULL"/>
    <s v="CRS-TOSSD"/>
    <n v="10"/>
  </r>
  <r>
    <x v="1"/>
    <n v="9"/>
    <s v="Portugal"/>
    <n v="1"/>
    <s v="Portuguese Government"/>
    <n v="2017000062"/>
    <n v="11520"/>
    <n v="998"/>
    <s v="Developing countries, unspecified"/>
    <n v="9998"/>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s v="NULL"/>
    <n v="15220"/>
    <s v="Civilian peace-building, conflict prevention and resolution"/>
    <n v="150"/>
    <x v="0"/>
    <n v="8422"/>
    <s v="Defence activities"/>
    <s v="O"/>
    <s v="Public administration and defence; compulsory social security"/>
    <s v="PBF Window 2 - United Nations Peacebuilding Fund (Window Two:  Restricted Contributions Only)"/>
    <n v="41141"/>
    <s v="United Nations Peacebuilding Fund"/>
    <n v="41400"/>
    <s v="UN inter-agency pooled funds"/>
    <n v="110"/>
    <s v="Standard grant"/>
    <s v="B03"/>
    <s v="Contributions to specific purpose programmes and funds managed by implementing partners (excluding self-benefit)"/>
    <n v="2"/>
    <m/>
    <s v="NULL"/>
    <m/>
    <s v="NULL"/>
    <s v="EUR"/>
    <n v="25"/>
    <n v="28.4900284900285"/>
    <n v="30.010345068618399"/>
    <n v="25"/>
    <n v="28.4900284900285"/>
    <n v="30.010345068618399"/>
    <n v="0"/>
    <n v="0"/>
    <n v="0"/>
    <s v="NULL"/>
    <s v="NULL"/>
    <s v="NULL"/>
    <s v="NULL"/>
    <s v="NULL"/>
    <s v="NULL"/>
    <s v="NULL"/>
    <s v="NULL"/>
    <s v="NULL"/>
    <s v="CRS-TOSSD"/>
    <n v="10"/>
  </r>
  <r>
    <x v="1"/>
    <n v="9"/>
    <s v="Portugal"/>
    <n v="1"/>
    <s v="Portuguese Government"/>
    <n v="2017000168"/>
    <n v="11545"/>
    <n v="645"/>
    <s v="India"/>
    <n v="10007"/>
    <s v="Asia"/>
    <s v="Bilateral Cooperation in Tourism setor"/>
    <s v="Tourism - capacity building and training"/>
    <m/>
    <s v="8.9|8.3|4.a|12.b"/>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4.9"/>
    <n v="28.3760683760684"/>
    <n v="29.890303688344002"/>
    <n v="24.9"/>
    <n v="28.3760683760684"/>
    <n v="29.890303688344002"/>
    <n v="0"/>
    <n v="0"/>
    <n v="0"/>
    <s v="NULL"/>
    <s v="NULL"/>
    <s v="NULL"/>
    <s v="NULL"/>
    <s v="NULL"/>
    <s v="NULL"/>
    <s v="NULL"/>
    <s v="NULL"/>
    <s v="NULL"/>
    <s v="CRS-TOSSD"/>
    <n v="10"/>
  </r>
  <r>
    <x v="1"/>
    <n v="9"/>
    <s v="Portugal"/>
    <n v="1"/>
    <s v="Portuguese Government"/>
    <n v="2017000237"/>
    <n v="9544"/>
    <n v="225"/>
    <s v="Angola"/>
    <n v="10001"/>
    <s v="Africa"/>
    <s v="Capacity Building to combat organized crime"/>
    <s v="Strengthening institutions for combat of organized crime:Formation of the Angolan Investigation Police within SIBS - Paywatch (2018),National Training in Prevention and Investigation of Trafficking in Narcotic Drugs, Corruption and Bleaching under the P"/>
    <m/>
    <s v="8.7|5.2|16.a|16.4|16.2"/>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3"/>
    <n v="3.41880341880342"/>
    <n v="3.6012414082342099"/>
    <n v="3"/>
    <n v="3.41880341880342"/>
    <n v="3.6012414082342099"/>
    <n v="0"/>
    <n v="0"/>
    <n v="0"/>
    <s v="NULL"/>
    <s v="NULL"/>
    <s v="NULL"/>
    <s v="NULL"/>
    <s v="NULL"/>
    <s v="NULL"/>
    <s v="NULL"/>
    <s v="NULL"/>
    <s v="NULL"/>
    <s v="CRS-TOSSD"/>
    <n v="10"/>
  </r>
  <r>
    <x v="1"/>
    <n v="9"/>
    <s v="Portugal"/>
    <n v="1"/>
    <s v="Portuguese Government"/>
    <n v="2018000074"/>
    <n v="11812"/>
    <n v="268"/>
    <s v="Sao Tome and Principe"/>
    <n v="10001"/>
    <s v="Africa"/>
    <s v="Bilateral Cooperation in Tourism sector"/>
    <s v="Internationalization of the REVIVE Program. The Program aims at the recovery and valorization of properties that have a cultural and historical heritage and that are found vacant, and their transformation into economic assets, opening them to private inve"/>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5"/>
    <n v="5.6980056980056997"/>
    <n v="6.0020690137236903"/>
    <n v="5"/>
    <n v="5.6980056980056997"/>
    <n v="6.0020690137236903"/>
    <n v="0"/>
    <n v="0"/>
    <n v="0"/>
    <s v="NULL"/>
    <s v="NULL"/>
    <s v="NULL"/>
    <s v="NULL"/>
    <s v="NULL"/>
    <s v="NULL"/>
    <s v="NULL"/>
    <s v="NULL"/>
    <s v="NULL"/>
    <s v="CRS-TOSSD"/>
    <n v="10"/>
  </r>
  <r>
    <x v="1"/>
    <n v="9"/>
    <s v="Portugal"/>
    <n v="1"/>
    <s v="Portuguese Government"/>
    <n v="2018000101"/>
    <n v="10772"/>
    <n v="130"/>
    <s v="Algeria"/>
    <n v="10001"/>
    <s v="Africa"/>
    <s v="Technical Cooperation in security setor - Police - Algeria"/>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6.066"/>
    <n v="177.85299145299101"/>
    <n v="187.34378053916001"/>
    <n v="156.066"/>
    <n v="177.85299145299101"/>
    <n v="187.34378053916001"/>
    <n v="0"/>
    <n v="0"/>
    <n v="0"/>
    <s v="NULL"/>
    <s v="NULL"/>
    <s v="NULL"/>
    <s v="NULL"/>
    <s v="NULL"/>
    <s v="NULL"/>
    <s v="NULL"/>
    <s v="NULL"/>
    <s v="NULL"/>
    <s v="CRS-TOSSD"/>
    <n v="10"/>
  </r>
  <r>
    <x v="1"/>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62.707999999999998"/>
    <n v="71.462108262108302"/>
    <n v="75.275548742517003"/>
    <n v="62.707999999999998"/>
    <n v="71.462108262108302"/>
    <n v="75.275548742517003"/>
    <n v="0"/>
    <n v="0"/>
    <n v="0"/>
    <s v="NULL"/>
    <s v="NULL"/>
    <s v="NULL"/>
    <s v="NULL"/>
    <n v="31.353999999999999"/>
    <n v="35.731054131054101"/>
    <n v="37.637774371258502"/>
    <n v="10"/>
    <n v="4"/>
    <s v="CRS-TOSSD"/>
    <n v="10"/>
  </r>
  <r>
    <x v="1"/>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32.741999999999997"/>
    <n v="37.312820512820501"/>
    <n v="39.303948729468203"/>
    <n v="32.741999999999997"/>
    <n v="37.312820512820501"/>
    <n v="39.303948729468203"/>
    <n v="0"/>
    <n v="0"/>
    <n v="0"/>
    <s v="NULL"/>
    <s v="NULL"/>
    <s v="NULL"/>
    <s v="NULL"/>
    <n v="16.370999999999999"/>
    <n v="18.6564102564103"/>
    <n v="19.651974364734102"/>
    <n v="10"/>
    <n v="4"/>
    <s v="CRS-TOSSD"/>
    <n v="10"/>
  </r>
  <r>
    <x v="1"/>
    <n v="9"/>
    <s v="Portugal"/>
    <n v="1"/>
    <s v="Portuguese Government"/>
    <n v="2018000294"/>
    <n v="5944"/>
    <n v="998"/>
    <s v="Developing countries, unspecified"/>
    <n v="9998"/>
    <s v="Developing countries, unspecified"/>
    <s v="Conference of CPLP Ministers of Justice"/>
    <s v="Conference of Ministers of Justice of the CPLP"/>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C01"/>
    <s v="Projects"/>
    <n v="2"/>
    <m/>
    <s v="NULL"/>
    <m/>
    <s v="NULL"/>
    <s v="EUR"/>
    <n v="4"/>
    <n v="4.5584045584045603"/>
    <n v="4.8016552109789501"/>
    <n v="4"/>
    <n v="4.5584045584045603"/>
    <n v="4.8016552109789501"/>
    <n v="0"/>
    <n v="0"/>
    <n v="0"/>
    <s v="NULL"/>
    <s v="NULL"/>
    <s v="NULL"/>
    <s v="NULL"/>
    <s v="NULL"/>
    <s v="NULL"/>
    <s v="NULL"/>
    <s v="NULL"/>
    <s v="NULL"/>
    <s v="CRS-TOSSD"/>
    <n v="10"/>
  </r>
  <r>
    <x v="1"/>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s v="NULL"/>
    <n v="21040"/>
    <s v="Water transport"/>
    <n v="210"/>
    <x v="10"/>
    <n v="50"/>
    <s v="Water transport"/>
    <s v="H"/>
    <s v="Transportation and storage"/>
    <s v="Central Government"/>
    <n v="11001"/>
    <s v="Central Government"/>
    <n v="11000"/>
    <s v="Donor Government"/>
    <n v="110"/>
    <s v="Standard grant"/>
    <s v="C01"/>
    <s v="Projects"/>
    <n v="1"/>
    <m/>
    <s v="NULL"/>
    <m/>
    <s v="NULL"/>
    <s v="EUR"/>
    <n v="2001.8779999999999"/>
    <n v="2281.3424501424502"/>
    <n v="2403.0819826110301"/>
    <n v="2001.8779999999999"/>
    <n v="2281.3424501424502"/>
    <n v="2403.0819826110301"/>
    <n v="0"/>
    <n v="0"/>
    <n v="0"/>
    <s v="NULL"/>
    <s v="NULL"/>
    <s v="NULL"/>
    <s v="NULL"/>
    <s v="NULL"/>
    <s v="NULL"/>
    <s v="NULL"/>
    <s v="NULL"/>
    <s v="NULL"/>
    <s v="CRS-TOSSD"/>
    <n v="10"/>
  </r>
  <r>
    <x v="1"/>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122.21899999999999"/>
    <n v="139.280911680912"/>
    <n v="146.71337455765899"/>
    <n v="122.21899999999999"/>
    <n v="139.280911680912"/>
    <n v="146.71337455765899"/>
    <n v="0"/>
    <n v="0"/>
    <n v="0"/>
    <s v="NULL"/>
    <s v="NULL"/>
    <s v="NULL"/>
    <s v="NULL"/>
    <s v="NULL"/>
    <s v="NULL"/>
    <s v="NULL"/>
    <s v="NULL"/>
    <s v="NULL"/>
    <s v="CRS-TOSSD"/>
    <n v="10"/>
  </r>
  <r>
    <x v="1"/>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42.53200000000001"/>
    <n v="162.42962962963"/>
    <n v="171.09738013281299"/>
    <n v="142.53200000000001"/>
    <n v="162.42962962963"/>
    <n v="171.09738013281299"/>
    <n v="0"/>
    <n v="0"/>
    <n v="0"/>
    <s v="NULL"/>
    <s v="NULL"/>
    <s v="NULL"/>
    <s v="NULL"/>
    <s v="NULL"/>
    <s v="NULL"/>
    <s v="NULL"/>
    <s v="NULL"/>
    <s v="NULL"/>
    <s v="CRS-TOSSD"/>
    <n v="10"/>
  </r>
  <r>
    <x v="1"/>
    <n v="9"/>
    <s v="Portugal"/>
    <n v="1"/>
    <s v="Portuguese Government"/>
    <n v="2019000459"/>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n v="3.8"/>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7.117"/>
    <n v="8.1105413105413096"/>
    <n v="8.5433450341342994"/>
    <n v="7.117"/>
    <n v="8.1105413105413096"/>
    <n v="8.5433450341342994"/>
    <n v="0"/>
    <n v="0"/>
    <n v="0"/>
    <s v="NULL"/>
    <s v="NULL"/>
    <s v="NULL"/>
    <s v="NULL"/>
    <s v="NULL"/>
    <s v="NULL"/>
    <s v="NULL"/>
    <s v="NULL"/>
    <s v="NULL"/>
    <s v="CRS-TOSSD"/>
    <n v="10"/>
  </r>
  <r>
    <x v="1"/>
    <n v="9"/>
    <s v="Portugal"/>
    <n v="1"/>
    <s v="Portuguese Government"/>
    <n v="2019000689"/>
    <n v="12315"/>
    <n v="998"/>
    <s v="Developing countries, unspecified"/>
    <n v="9998"/>
    <s v="Developing countries, unspecified"/>
    <s v="Arrupe Program - Reception of refugees from the NGO Jesuit Refugee Service (JRS)"/>
    <s v="Reception, attendance and integration of applicants and beneficiaries of international protection. Goals: 1. Management of the reception of individuals and families in host institutions, 2. Attendance to individuals and families, 3. Service of interpreter"/>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170.27600000000001"/>
    <n v="194.04672364672399"/>
    <n v="204.401660676163"/>
    <n v="170.27600000000001"/>
    <n v="194.04672364672399"/>
    <n v="204.401660676163"/>
    <n v="0"/>
    <n v="0"/>
    <n v="0"/>
    <s v="NULL"/>
    <s v="NULL"/>
    <s v="NULL"/>
    <s v="NULL"/>
    <s v="NULL"/>
    <s v="NULL"/>
    <s v="NULL"/>
    <s v="NULL"/>
    <s v="NULL"/>
    <s v="CRS-TOSSD"/>
    <n v="10"/>
  </r>
  <r>
    <x v="1"/>
    <n v="9"/>
    <s v="Portugal"/>
    <n v="1"/>
    <s v="Portuguese Government"/>
    <n v="2020000006"/>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
    <s v="NULL"/>
    <n v="93012"/>
    <s v="Refugees/asylum seekers in donor countries - training"/>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32.81"/>
    <n v="151.350427350427"/>
    <n v="159.42695714252901"/>
    <n v="132.81"/>
    <n v="151.350427350427"/>
    <n v="159.42695714252901"/>
    <n v="0"/>
    <n v="0"/>
    <n v="0"/>
    <s v="NULL"/>
    <s v="NULL"/>
    <s v="NULL"/>
    <s v="NULL"/>
    <s v="NULL"/>
    <s v="NULL"/>
    <s v="NULL"/>
    <s v="NULL"/>
    <s v="NULL"/>
    <s v="CRS-TOSSD"/>
    <n v="10"/>
  </r>
  <r>
    <x v="1"/>
    <n v="9"/>
    <s v="Portugal"/>
    <n v="1"/>
    <s v="Portuguese Government"/>
    <n v="2020000039"/>
    <n v="12455"/>
    <n v="259"/>
    <s v="Mozambique"/>
    <n v="10001"/>
    <s v="Africa"/>
    <s v="Bike path implementation"/>
    <s v="It is intended to mark a lane reserved exclusively for bicycles. Signals, lights and information will be introduced at various points along the route of the cycle path that will serve to inform road users about the proximity of the road to the cycle path,"/>
    <m/>
    <n v="11.2"/>
    <s v="NULL"/>
    <n v="21020"/>
    <s v="Road transport"/>
    <n v="210"/>
    <x v="10"/>
    <n v="4210"/>
    <s v="Construction of roads and railways"/>
    <s v="F"/>
    <s v="Construction"/>
    <s v="Local Government"/>
    <n v="12002"/>
    <s v="Local Government"/>
    <n v="12000"/>
    <s v="Recipient Government"/>
    <n v="110"/>
    <s v="Standard grant"/>
    <s v="C01"/>
    <s v="Projects"/>
    <n v="1"/>
    <m/>
    <s v="NULL"/>
    <m/>
    <s v="NULL"/>
    <s v="EUR"/>
    <n v="20.8"/>
    <n v="23.703703703703699"/>
    <n v="24.968607097090501"/>
    <n v="20.8"/>
    <n v="23.703703703703699"/>
    <n v="24.968607097090501"/>
    <n v="0"/>
    <n v="0"/>
    <n v="0"/>
    <s v="NULL"/>
    <s v="NULL"/>
    <s v="NULL"/>
    <s v="NULL"/>
    <s v="NULL"/>
    <s v="NULL"/>
    <s v="NULL"/>
    <s v="NULL"/>
    <s v="NULL"/>
    <s v="CRS-TOSSD"/>
    <n v="10"/>
  </r>
  <r>
    <x v="1"/>
    <n v="9"/>
    <s v="Portugal"/>
    <n v="1"/>
    <s v="Portuguese Government"/>
    <n v="2020000044"/>
    <n v="12458"/>
    <n v="998"/>
    <s v="Developing countries, unspecified"/>
    <n v="9998"/>
    <s v="Developing countries, unspecified"/>
    <s v="United Nations Programme of Assistance in the Teaching, Study, Dissemination and Wider Appreciation of International Law"/>
    <s v="The Programme was established by General Assembly resolution in 1965 to contribute to a better knowledge of international law as a means for strengthening international peace and security and promoting friendly relations and co-operation among States. I"/>
    <m/>
    <s v="16.b|16.a|16.3"/>
    <s v="NULL"/>
    <n v="15130"/>
    <s v="Legal and judicial development"/>
    <n v="150"/>
    <x v="0"/>
    <n v="8423"/>
    <s v="Public order and safety activities"/>
    <s v="O"/>
    <s v="Public administration and defence; compulsory social security"/>
    <s v="United Nations agency, fund or commission (UN)"/>
    <n v="41000"/>
    <s v="NULL"/>
    <s v="NULL"/>
    <s v="NULL"/>
    <n v="110"/>
    <s v="Standard grant"/>
    <s v="B03"/>
    <s v="Contributions to specific purpose programmes and funds managed by implementing partners (excluding self-benefit)"/>
    <n v="2"/>
    <m/>
    <s v="NULL"/>
    <m/>
    <s v="NULL"/>
    <s v="EUR"/>
    <n v="10"/>
    <n v="11.396011396011399"/>
    <n v="12.0041380274474"/>
    <n v="10"/>
    <n v="11.396011396011399"/>
    <n v="12.0041380274474"/>
    <n v="0"/>
    <n v="0"/>
    <n v="0"/>
    <s v="NULL"/>
    <s v="NULL"/>
    <s v="NULL"/>
    <s v="NULL"/>
    <s v="NULL"/>
    <s v="NULL"/>
    <s v="NULL"/>
    <s v="NULL"/>
    <s v="NULL"/>
    <s v="CRS-TOSSD"/>
    <n v="10"/>
  </r>
  <r>
    <x v="1"/>
    <n v="9"/>
    <s v="Portugal"/>
    <n v="1"/>
    <s v="Portuguese Government"/>
    <n v="2020000050"/>
    <n v="12461"/>
    <n v="1030"/>
    <s v="Western Africa, regional"/>
    <n v="10001"/>
    <s v="Africa"/>
    <s v="United Nations Office on Drugs and Crime (UNODC) - Sahel Programme"/>
    <s v="The UNODC Sahel Programme has been developed within the framework of the UN Regional Integrated Strategy for the Sahel 2014-2019, which the UN Secretary-General launched in June 2013. The UN integrated Strategy for the Sahel revolves around three key obje"/>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n v="2"/>
    <m/>
    <s v="NULL"/>
    <m/>
    <s v="NULL"/>
    <s v="EUR"/>
    <n v="20"/>
    <n v="22.792022792022799"/>
    <n v="24.0082760548948"/>
    <n v="20"/>
    <n v="22.792022792022799"/>
    <n v="24.0082760548948"/>
    <n v="0"/>
    <n v="0"/>
    <n v="0"/>
    <s v="NULL"/>
    <s v="NULL"/>
    <s v="NULL"/>
    <s v="NULL"/>
    <s v="NULL"/>
    <s v="NULL"/>
    <s v="NULL"/>
    <s v="NULL"/>
    <s v="NULL"/>
    <s v="CRS-TOSSD"/>
    <n v="10"/>
  </r>
  <r>
    <x v="1"/>
    <n v="9"/>
    <s v="Portugal"/>
    <n v="1"/>
    <s v="Portuguese Government"/>
    <n v="2020000098"/>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978"/>
    <n v="2254.13105413105"/>
    <n v="2374.41850182909"/>
    <n v="1978"/>
    <n v="2254.13105413105"/>
    <n v="2374.41850182909"/>
    <n v="0"/>
    <n v="0"/>
    <n v="0"/>
    <s v="NULL"/>
    <s v="NULL"/>
    <s v="NULL"/>
    <s v="NULL"/>
    <s v="NULL"/>
    <s v="NULL"/>
    <s v="NULL"/>
    <s v="NULL"/>
    <s v="NULL"/>
    <s v="CRS-TOSSD"/>
    <n v="10"/>
  </r>
  <r>
    <x v="1"/>
    <n v="9"/>
    <s v="Portugal"/>
    <n v="1"/>
    <s v="Portuguese Government"/>
    <n v="2020000105"/>
    <n v="3599"/>
    <n v="998"/>
    <s v="Developing countries, unspecified"/>
    <n v="9998"/>
    <s v="Developing countries, unspecified"/>
    <s v="OECD - Organization for Economic Co-operation - Contribution to the Development Centre"/>
    <s v="NULL"/>
    <m/>
    <n v="17.16"/>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4.0629999999999997"/>
    <n v="4.63019943019943"/>
    <n v="4.8772812805518697"/>
    <n v="4.0629999999999997"/>
    <n v="4.63019943019943"/>
    <n v="4.8772812805518697"/>
    <n v="0"/>
    <n v="0"/>
    <n v="0"/>
    <s v="NULL"/>
    <s v="NULL"/>
    <s v="NULL"/>
    <s v="NULL"/>
    <s v="NULL"/>
    <s v="NULL"/>
    <s v="NULL"/>
    <s v="NULL"/>
    <s v="NULL"/>
    <s v="CRS-TOSSD"/>
    <n v="10"/>
  </r>
  <r>
    <x v="1"/>
    <n v="9"/>
    <s v="Portugal"/>
    <n v="1"/>
    <s v="Portuguese Government"/>
    <n v="2020000172"/>
    <n v="12501"/>
    <n v="243"/>
    <s v="Guinea"/>
    <n v="10001"/>
    <s v="Africa"/>
    <s v="Cooperation in Air Transport Setor: Training and Capacity building"/>
    <s v="Cooperation in the field of air transport: Collaboration in the area of training and capacity building."/>
    <m/>
    <s v="9.b"/>
    <s v="NULL"/>
    <n v="21050"/>
    <s v="Air transport"/>
    <n v="210"/>
    <x v="10"/>
    <n v="51"/>
    <s v="Air transport"/>
    <s v="H"/>
    <s v="Transportation and storage"/>
    <s v="Public Corporations"/>
    <n v="11003"/>
    <s v="Public corporations"/>
    <n v="11000"/>
    <s v="Donor Government"/>
    <n v="110"/>
    <s v="Standard grant"/>
    <s v="D02"/>
    <s v="Other technical co-operation"/>
    <n v="1"/>
    <m/>
    <s v="NULL"/>
    <m/>
    <s v="NULL"/>
    <s v="EUR"/>
    <n v="0.86599999999999999"/>
    <n v="0.98689458689458698"/>
    <n v="1.0395583531769399"/>
    <n v="0.86599999999999999"/>
    <n v="0.98689458689458698"/>
    <n v="1.0395583531769399"/>
    <n v="0"/>
    <n v="0"/>
    <n v="0"/>
    <s v="NULL"/>
    <s v="NULL"/>
    <s v="NULL"/>
    <s v="NULL"/>
    <s v="NULL"/>
    <s v="NULL"/>
    <s v="NULL"/>
    <s v="NULL"/>
    <s v="NULL"/>
    <s v="CRS-TOSSD"/>
    <n v="10"/>
  </r>
  <r>
    <x v="1"/>
    <n v="9"/>
    <s v="Portugal"/>
    <n v="1"/>
    <s v="Portuguese Government"/>
    <n v="2020000236"/>
    <n v="12380"/>
    <n v="268"/>
    <s v="Sao Tome and Principe"/>
    <n v="10001"/>
    <s v="Africa"/>
    <s v="COVID-19 Pandemic Response Support Project in São Tomé and Príncipe"/>
    <s v="Provide emergency support and strengthen the intrinsic capacity of the national health system in São Tomé and Príncipe to prevent and control the COVID-19 epidemic in the country."/>
    <m/>
    <s v="3.c|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36.914999999999999"/>
    <n v="42.068376068376097"/>
    <n v="44.313275528322002"/>
    <n v="36.914999999999999"/>
    <n v="42.068376068376097"/>
    <n v="44.313275528322002"/>
    <n v="0"/>
    <n v="0"/>
    <n v="0"/>
    <s v="NULL"/>
    <s v="NULL"/>
    <s v="NULL"/>
    <s v="NULL"/>
    <s v="NULL"/>
    <s v="NULL"/>
    <s v="NULL"/>
    <s v="NULL"/>
    <s v="NULL"/>
    <s v="CRS-TOSSD"/>
    <n v="10"/>
  </r>
  <r>
    <x v="1"/>
    <n v="9"/>
    <s v="Portugal"/>
    <n v="2"/>
    <s v="Camões-Institute for Cooperation and Language"/>
    <n v="2012000055"/>
    <n v="5948"/>
    <n v="259"/>
    <s v="Mozambiqu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2.955"/>
    <n v="140.119658119658"/>
    <n v="147.59687911647899"/>
    <n v="122.955"/>
    <n v="140.119658119658"/>
    <n v="147.59687911647899"/>
    <n v="0"/>
    <n v="0"/>
    <n v="0"/>
    <s v="NULL"/>
    <s v="NULL"/>
    <s v="NULL"/>
    <s v="NULL"/>
    <s v="NULL"/>
    <s v="NULL"/>
    <s v="NULL"/>
    <s v="NULL"/>
    <s v="NULL"/>
    <s v="CRS-TOSSD"/>
    <n v="10"/>
  </r>
  <r>
    <x v="1"/>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2"/>
    <n v="25.071225071225101"/>
    <n v="26.409103660384201"/>
    <n v="22"/>
    <n v="25.071225071225101"/>
    <n v="26.409103660384201"/>
    <n v="0"/>
    <n v="0"/>
    <n v="0"/>
    <s v="NULL"/>
    <s v="NULL"/>
    <s v="NULL"/>
    <s v="NULL"/>
    <s v="NULL"/>
    <s v="NULL"/>
    <s v="NULL"/>
    <s v="NULL"/>
    <s v="NULL"/>
    <s v="CRS-TOSSD"/>
    <n v="10"/>
  </r>
  <r>
    <x v="1"/>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 o --- SDG = 3, 3.1, 3.2, 3.3, 3.4, 3.5, 3.6, 3.7, 3.8, 3.9, 3.b"/>
    <m/>
    <s v="3.d|3.c|3.8|3.4"/>
    <s v="NULL"/>
    <n v="12220"/>
    <s v="Basic health care"/>
    <n v="120"/>
    <x v="4"/>
    <n v="86"/>
    <s v="Human health activities"/>
    <s v="Q"/>
    <s v="Human health and social work activities"/>
    <s v="DONOR COUNTRY-BASED NGOs"/>
    <n v="22000"/>
    <s v="NULL"/>
    <s v="NULL"/>
    <s v="NULL"/>
    <n v="110"/>
    <s v="Standard grant"/>
    <s v="C01"/>
    <s v="Projects"/>
    <n v="1"/>
    <m/>
    <s v="NULL"/>
    <m/>
    <s v="NULL"/>
    <s v="EUR"/>
    <n v="900"/>
    <n v="1025.64102564103"/>
    <n v="1080.3724224702601"/>
    <n v="900"/>
    <n v="1025.64102564103"/>
    <n v="1080.3724224702601"/>
    <n v="0"/>
    <n v="0"/>
    <n v="0"/>
    <s v="NULL"/>
    <s v="NULL"/>
    <s v="NULL"/>
    <s v="NULL"/>
    <s v="NULL"/>
    <s v="NULL"/>
    <s v="NULL"/>
    <s v="NULL"/>
    <s v="NULL"/>
    <s v="CRS-TOSSD"/>
    <n v="10"/>
  </r>
  <r>
    <x v="1"/>
    <n v="9"/>
    <s v="Portugal"/>
    <n v="2"/>
    <s v="Camões-Institute for Cooperation and Language"/>
    <n v="2012000221"/>
    <n v="9689"/>
    <n v="338"/>
    <s v="Cuba"/>
    <n v="10004"/>
    <s v="America"/>
    <s v="Scholarships"/>
    <s v="The objective is to cooperate in the area of Portuguese and Lusophone Language and Culture. It is addressed to docents of Portuguese as a foreign language (PLE), to translators of Portuguese language and researchers aiming to obtain a Masters Degree in Po"/>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45"/>
    <n v="0.512820512820513"/>
    <n v="0.540186211235132"/>
    <n v="0.45"/>
    <n v="0.512820512820513"/>
    <n v="0.540186211235132"/>
    <n v="0"/>
    <n v="0"/>
    <n v="0"/>
    <s v="NULL"/>
    <s v="NULL"/>
    <s v="NULL"/>
    <s v="NULL"/>
    <s v="NULL"/>
    <s v="NULL"/>
    <s v="NULL"/>
    <s v="NULL"/>
    <s v="NULL"/>
    <s v="CRS-TOSSD"/>
    <n v="10"/>
  </r>
  <r>
    <x v="1"/>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3.05"/>
    <n v="60.455840455840502"/>
    <n v="63.6819522356083"/>
    <n v="53.05"/>
    <n v="60.455840455840502"/>
    <n v="63.6819522356083"/>
    <n v="0"/>
    <n v="0"/>
    <n v="0"/>
    <s v="NULL"/>
    <s v="NULL"/>
    <s v="NULL"/>
    <s v="NULL"/>
    <s v="NULL"/>
    <s v="NULL"/>
    <s v="NULL"/>
    <s v="NULL"/>
    <s v="NULL"/>
    <s v="CRS-TOSSD"/>
    <n v="10"/>
  </r>
  <r>
    <x v="1"/>
    <n v="9"/>
    <s v="Portugal"/>
    <n v="2"/>
    <s v="Camões-Institute for Cooperation and Language"/>
    <n v="2012000275"/>
    <n v="9915"/>
    <n v="645"/>
    <s v="India"/>
    <n v="10007"/>
    <s v="Asia"/>
    <s v="Fernão Mendes Pinto Scholarships"/>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95"/>
    <n v="2.2222222222222201"/>
    <n v="2.3408069153522399"/>
    <n v="1.95"/>
    <n v="2.2222222222222201"/>
    <n v="2.3408069153522399"/>
    <n v="0"/>
    <n v="0"/>
    <n v="0"/>
    <s v="NULL"/>
    <s v="NULL"/>
    <s v="NULL"/>
    <s v="NULL"/>
    <s v="NULL"/>
    <s v="NULL"/>
    <s v="NULL"/>
    <s v="NULL"/>
    <s v="NULL"/>
    <s v="CRS-TOSSD"/>
    <n v="10"/>
  </r>
  <r>
    <x v="1"/>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93.311999999999998"/>
    <n v="106.338461538462"/>
    <n v="112.01301276171699"/>
    <n v="93.311999999999998"/>
    <n v="106.338461538462"/>
    <n v="112.01301276171699"/>
    <n v="0"/>
    <n v="0"/>
    <n v="0"/>
    <s v="NULL"/>
    <s v="NULL"/>
    <s v="NULL"/>
    <s v="NULL"/>
    <s v="NULL"/>
    <s v="NULL"/>
    <s v="NULL"/>
    <s v="NULL"/>
    <s v="NULL"/>
    <s v="CRS-TOSSD"/>
    <n v="10"/>
  </r>
  <r>
    <x v="1"/>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75"/>
    <n v="8.8319088319088301"/>
    <n v="9.3032069712717096"/>
    <n v="7.75"/>
    <n v="8.8319088319088301"/>
    <n v="9.3032069712717096"/>
    <n v="0"/>
    <n v="0"/>
    <n v="0"/>
    <s v="NULL"/>
    <s v="NULL"/>
    <s v="NULL"/>
    <s v="NULL"/>
    <s v="NULL"/>
    <s v="NULL"/>
    <s v="NULL"/>
    <s v="NULL"/>
    <s v="NULL"/>
    <s v="CRS-TOSSD"/>
    <n v="10"/>
  </r>
  <r>
    <x v="1"/>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6"/>
    <n v="52.421652421652396"/>
    <n v="55.219034926257898"/>
    <n v="46"/>
    <n v="52.421652421652396"/>
    <n v="55.219034926257898"/>
    <n v="0"/>
    <n v="0"/>
    <n v="0"/>
    <s v="NULL"/>
    <s v="NULL"/>
    <s v="NULL"/>
    <s v="NULL"/>
    <s v="NULL"/>
    <s v="NULL"/>
    <s v="NULL"/>
    <s v="NULL"/>
    <s v="NULL"/>
    <s v="CRS-TOSSD"/>
    <n v="10"/>
  </r>
  <r>
    <x v="1"/>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1.934000000000001"/>
    <n v="24.996011396011401"/>
    <n v="26.329876349403101"/>
    <n v="21.934000000000001"/>
    <n v="24.996011396011401"/>
    <n v="26.329876349403101"/>
    <n v="0"/>
    <n v="0"/>
    <n v="0"/>
    <s v="NULL"/>
    <s v="NULL"/>
    <s v="NULL"/>
    <s v="NULL"/>
    <s v="NULL"/>
    <s v="NULL"/>
    <s v="NULL"/>
    <s v="NULL"/>
    <s v="NULL"/>
    <s v="CRS-TOSSD"/>
    <n v="10"/>
  </r>
  <r>
    <x v="1"/>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1.92"/>
    <n v="70.564102564102598"/>
    <n v="74.329622665954105"/>
    <n v="61.92"/>
    <n v="70.564102564102598"/>
    <n v="74.329622665954105"/>
    <n v="0"/>
    <n v="0"/>
    <n v="0"/>
    <s v="NULL"/>
    <s v="NULL"/>
    <s v="NULL"/>
    <s v="NULL"/>
    <s v="NULL"/>
    <s v="NULL"/>
    <s v="NULL"/>
    <s v="NULL"/>
    <s v="NULL"/>
    <s v="CRS-TOSSD"/>
    <n v="10"/>
  </r>
  <r>
    <x v="1"/>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4"/>
    <n v="27.350427350427399"/>
    <n v="28.809931265873701"/>
    <n v="24"/>
    <n v="27.350427350427399"/>
    <n v="28.809931265873701"/>
    <n v="0"/>
    <n v="0"/>
    <n v="0"/>
    <s v="NULL"/>
    <s v="NULL"/>
    <s v="NULL"/>
    <s v="NULL"/>
    <s v="NULL"/>
    <s v="NULL"/>
    <s v="NULL"/>
    <s v="NULL"/>
    <s v="NULL"/>
    <s v="CRS-TOSSD"/>
    <n v="10"/>
  </r>
  <r>
    <x v="1"/>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6.514000000000003"/>
    <n v="53.007407407407399"/>
    <n v="55.836047620868698"/>
    <n v="46.514000000000003"/>
    <n v="53.007407407407399"/>
    <n v="55.836047620868698"/>
    <n v="0"/>
    <n v="0"/>
    <n v="0"/>
    <s v="NULL"/>
    <s v="NULL"/>
    <s v="NULL"/>
    <s v="NULL"/>
    <s v="NULL"/>
    <s v="NULL"/>
    <s v="NULL"/>
    <s v="NULL"/>
    <s v="NULL"/>
    <s v="CRS-TOSSD"/>
    <n v="10"/>
  </r>
  <r>
    <x v="1"/>
    <n v="9"/>
    <s v="Portugal"/>
    <n v="2"/>
    <s v="Camões-Institute for Cooperation and Language"/>
    <n v="2013000319"/>
    <n v="9910"/>
    <n v="142"/>
    <s v="Egypt"/>
    <n v="10001"/>
    <s v="Africa"/>
    <s v="Fernão Mendes Pinto Scolarship"/>
    <s v="Fernão Mendes Pinto Scolarship"/>
    <m/>
    <s v="4.c|4.3"/>
    <s v="NULL"/>
    <n v="11420"/>
    <s v="Higher education"/>
    <n v="110"/>
    <x v="3"/>
    <n v="8530"/>
    <s v="Higher education"/>
    <s v="P"/>
    <s v="Education"/>
    <s v="Recipient Government"/>
    <n v="12000"/>
    <s v="NULL"/>
    <s v="NULL"/>
    <s v="NULL"/>
    <n v="110"/>
    <s v="Standard grant"/>
    <s v="D02"/>
    <s v="Other technical co-operation"/>
    <n v="1"/>
    <m/>
    <s v="NULL"/>
    <m/>
    <s v="NULL"/>
    <s v="EUR"/>
    <n v="0.65"/>
    <n v="0.74074074074074103"/>
    <n v="0.78026897178407895"/>
    <n v="0.65"/>
    <n v="0.74074074074074103"/>
    <n v="0.78026897178407895"/>
    <n v="0"/>
    <n v="0"/>
    <n v="0"/>
    <s v="NULL"/>
    <s v="NULL"/>
    <s v="NULL"/>
    <s v="NULL"/>
    <s v="NULL"/>
    <s v="NULL"/>
    <s v="NULL"/>
    <s v="NULL"/>
    <s v="NULL"/>
    <s v="CRS-TOSSD"/>
    <n v="10"/>
  </r>
  <r>
    <x v="1"/>
    <n v="9"/>
    <s v="Portugal"/>
    <n v="2"/>
    <s v="Camões-Institute for Cooperation and Language"/>
    <n v="2013000327"/>
    <n v="9918"/>
    <n v="136"/>
    <s v="Morocco"/>
    <n v="10001"/>
    <s v="Africa"/>
    <s v="Fernã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1.95"/>
    <n v="2.2222222222222201"/>
    <n v="2.3408069153522399"/>
    <n v="1.95"/>
    <n v="2.2222222222222201"/>
    <n v="2.3408069153522399"/>
    <n v="0"/>
    <n v="0"/>
    <n v="0"/>
    <s v="NULL"/>
    <s v="NULL"/>
    <s v="NULL"/>
    <s v="NULL"/>
    <s v="NULL"/>
    <s v="NULL"/>
    <s v="NULL"/>
    <s v="NULL"/>
    <s v="NULL"/>
    <s v="CRS-TOSSD"/>
    <n v="10"/>
  </r>
  <r>
    <x v="1"/>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1.932000000000002"/>
    <n v="104.76581196581201"/>
    <n v="110.356441713929"/>
    <n v="91.932000000000002"/>
    <n v="104.76581196581201"/>
    <n v="110.356441713929"/>
    <n v="0"/>
    <n v="0"/>
    <n v="0"/>
    <s v="NULL"/>
    <s v="NULL"/>
    <s v="NULL"/>
    <s v="NULL"/>
    <s v="NULL"/>
    <s v="NULL"/>
    <s v="NULL"/>
    <s v="NULL"/>
    <s v="NULL"/>
    <s v="CRS-TOSSD"/>
    <n v="10"/>
  </r>
  <r>
    <x v="1"/>
    <n v="9"/>
    <s v="Portugal"/>
    <n v="2"/>
    <s v="Camões-Institute for Cooperation and Language"/>
    <n v="2015000024"/>
    <n v="3354"/>
    <n v="244"/>
    <s v="Guinea-Bissau"/>
    <n v="10001"/>
    <s v="Africa"/>
    <s v="Internal scholarships in Guinea Bissau - High education"/>
    <s v="High education training in the beneficiary country"/>
    <m/>
    <n v="4.4000000000000004"/>
    <s v="NULL"/>
    <n v="11420"/>
    <s v="Higher education"/>
    <n v="110"/>
    <x v="3"/>
    <n v="8530"/>
    <s v="Higher education"/>
    <s v="P"/>
    <s v="Education"/>
    <s v="Central Government"/>
    <n v="11001"/>
    <s v="Central Government"/>
    <n v="11000"/>
    <s v="Donor Government"/>
    <n v="110"/>
    <s v="Standard grant"/>
    <s v="D02"/>
    <s v="Other technical co-operation"/>
    <n v="1"/>
    <m/>
    <s v="NULL"/>
    <m/>
    <s v="NULL"/>
    <s v="EUR"/>
    <n v="64.093999999999994"/>
    <n v="73.041595441595405"/>
    <n v="76.939322273121206"/>
    <n v="64.093999999999994"/>
    <n v="73.041595441595405"/>
    <n v="76.939322273121206"/>
    <n v="0"/>
    <n v="0"/>
    <n v="0"/>
    <s v="NULL"/>
    <s v="NULL"/>
    <s v="NULL"/>
    <s v="NULL"/>
    <s v="NULL"/>
    <s v="NULL"/>
    <s v="NULL"/>
    <s v="NULL"/>
    <s v="NULL"/>
    <s v="CRS-TOSSD"/>
    <n v="10"/>
  </r>
  <r>
    <x v="1"/>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s v="NULL"/>
    <n v="11320"/>
    <s v="Upper Secondary Education (modified and includes data from 11322)"/>
    <n v="110"/>
    <x v="3"/>
    <n v="8521"/>
    <s v="General secondary education"/>
    <s v="P"/>
    <s v="Education"/>
    <s v="Central Government"/>
    <n v="11001"/>
    <s v="Central Government"/>
    <n v="11000"/>
    <s v="Donor Government"/>
    <n v="110"/>
    <s v="Standard grant"/>
    <s v="E01"/>
    <s v="Scholarships/training in donor country"/>
    <n v="1"/>
    <m/>
    <s v="NULL"/>
    <m/>
    <s v="NULL"/>
    <s v="EUR"/>
    <n v="27.084"/>
    <n v="30.864957264957301"/>
    <n v="32.5120074335385"/>
    <n v="27.084"/>
    <n v="30.864957264957301"/>
    <n v="32.5120074335385"/>
    <n v="0"/>
    <n v="0"/>
    <n v="0"/>
    <s v="NULL"/>
    <s v="NULL"/>
    <s v="NULL"/>
    <s v="NULL"/>
    <s v="NULL"/>
    <s v="NULL"/>
    <s v="NULL"/>
    <s v="NULL"/>
    <s v="NULL"/>
    <s v="CRS-TOSSD"/>
    <n v="10"/>
  </r>
  <r>
    <x v="1"/>
    <n v="9"/>
    <s v="Portugal"/>
    <n v="2"/>
    <s v="Camões-Institute for Cooperation and Language"/>
    <n v="2015000082"/>
    <n v="9683"/>
    <n v="268"/>
    <s v="Sao Tome and Principe"/>
    <n v="10001"/>
    <s v="Africa"/>
    <s v="Scholarships for higher education"/>
    <s v="High Degree education - PhD"/>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2.322000000000003"/>
    <n v="59.626210826210801"/>
    <n v="62.808050987210201"/>
    <n v="52.322000000000003"/>
    <n v="59.626210826210801"/>
    <n v="62.808050987210201"/>
    <n v="0"/>
    <n v="0"/>
    <n v="0"/>
    <s v="NULL"/>
    <s v="NULL"/>
    <s v="NULL"/>
    <s v="NULL"/>
    <s v="NULL"/>
    <s v="NULL"/>
    <s v="NULL"/>
    <s v="NULL"/>
    <s v="NULL"/>
    <s v="CRS-TOSSD"/>
    <n v="10"/>
  </r>
  <r>
    <x v="1"/>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6.35"/>
    <n v="30.028490028490001"/>
    <n v="31.630903702323799"/>
    <n v="26.35"/>
    <n v="30.028490028490001"/>
    <n v="31.630903702323799"/>
    <n v="0"/>
    <n v="0"/>
    <n v="0"/>
    <s v="NULL"/>
    <s v="NULL"/>
    <s v="NULL"/>
    <s v="NULL"/>
    <s v="NULL"/>
    <s v="NULL"/>
    <s v="NULL"/>
    <s v="NULL"/>
    <s v="NULL"/>
    <s v="CRS-TOSSD"/>
    <n v="10"/>
  </r>
  <r>
    <x v="1"/>
    <n v="9"/>
    <s v="Portugal"/>
    <n v="2"/>
    <s v="Camões-Institute for Cooperation and Language"/>
    <n v="2015000216"/>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2"/>
    <s v="FA01"/>
    <s v="BLENDED FINANCE"/>
    <m/>
    <s v="NULL"/>
    <s v="EUR"/>
    <n v="87.31"/>
    <n v="99.498575498575505"/>
    <n v="104.80812911764301"/>
    <n v="87.31"/>
    <n v="99.498575498575505"/>
    <n v="104.80812911764301"/>
    <n v="0"/>
    <n v="0"/>
    <n v="0"/>
    <s v="NULL"/>
    <s v="NULL"/>
    <s v="NULL"/>
    <s v="NULL"/>
    <n v="26.198176839999999"/>
    <n v="29.8554721823362"/>
    <n v="31.4486530854835"/>
    <n v="10"/>
    <n v="1"/>
    <s v="CRS-TOSSD"/>
    <n v="10"/>
  </r>
  <r>
    <x v="1"/>
    <n v="9"/>
    <s v="Portugal"/>
    <n v="2"/>
    <s v="Camões-Institute for Cooperation and Language"/>
    <n v="2016000095"/>
    <n v="11229"/>
    <n v="998"/>
    <s v="Developing countries, unspecified"/>
    <n v="9998"/>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s v="NULL"/>
    <n v="99810"/>
    <s v="Sectors not specified"/>
    <n v="998"/>
    <x v="2"/>
    <s v="NULL"/>
    <s v="NULL"/>
    <s v="NULL"/>
    <s v="NULL"/>
    <s v="Central Government"/>
    <n v="11001"/>
    <s v="Central Government"/>
    <n v="11000"/>
    <s v="Donor Government"/>
    <n v="110"/>
    <s v="Standard grant"/>
    <s v="C01"/>
    <s v="Projects"/>
    <n v="2"/>
    <m/>
    <s v="NULL"/>
    <m/>
    <s v="NULL"/>
    <s v="EUR"/>
    <n v="4"/>
    <n v="4.5584045584045603"/>
    <n v="4.8016552109789501"/>
    <n v="4"/>
    <n v="4.5584045584045603"/>
    <n v="4.8016552109789501"/>
    <n v="0"/>
    <n v="0"/>
    <n v="0"/>
    <s v="NULL"/>
    <s v="NULL"/>
    <s v="NULL"/>
    <s v="NULL"/>
    <s v="NULL"/>
    <s v="NULL"/>
    <s v="NULL"/>
    <s v="NULL"/>
    <s v="NULL"/>
    <s v="CRS-TOSSD"/>
    <n v="10"/>
  </r>
  <r>
    <x v="1"/>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ADAPT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244.749"/>
    <n v="278.916239316239"/>
    <n v="293.800077807972"/>
    <n v="244.749"/>
    <n v="278.916239316239"/>
    <n v="293.800077807972"/>
    <n v="0"/>
    <n v="0"/>
    <n v="0"/>
    <s v="NULL"/>
    <s v="NULL"/>
    <s v="NULL"/>
    <s v="NULL"/>
    <s v="NULL"/>
    <s v="NULL"/>
    <s v="NULL"/>
    <s v="NULL"/>
    <s v="NULL"/>
    <s v="CRS-TOSSD"/>
    <n v="10"/>
  </r>
  <r>
    <x v="1"/>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3"/>
    <n v="3.7606837606837602"/>
    <n v="3.9613655490576298"/>
    <n v="3.3"/>
    <n v="3.7606837606837602"/>
    <n v="3.9613655490576298"/>
    <n v="0"/>
    <n v="0"/>
    <n v="0"/>
    <s v="NULL"/>
    <s v="NULL"/>
    <s v="NULL"/>
    <s v="NULL"/>
    <s v="NULL"/>
    <s v="NULL"/>
    <s v="NULL"/>
    <s v="NULL"/>
    <s v="NULL"/>
    <s v="CRS-TOSSD"/>
    <n v="10"/>
  </r>
  <r>
    <x v="1"/>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s v="NULL"/>
    <n v="43010"/>
    <s v="Multisector aid"/>
    <n v="430"/>
    <x v="16"/>
    <s v="NULL"/>
    <s v="NULL"/>
    <s v="NULL"/>
    <s v="NULL"/>
    <s v="Central Government"/>
    <n v="11001"/>
    <s v="Central Government"/>
    <n v="11000"/>
    <s v="Donor Government"/>
    <n v="110"/>
    <s v="Standard grant"/>
    <s v="C01"/>
    <s v="Projects"/>
    <n v="1"/>
    <m/>
    <s v="NULL"/>
    <m/>
    <s v="NULL"/>
    <s v="EUR"/>
    <n v="6"/>
    <n v="6.83760683760684"/>
    <n v="7.2024828164684198"/>
    <n v="6"/>
    <n v="6.83760683760684"/>
    <n v="7.2024828164684198"/>
    <n v="0"/>
    <n v="0"/>
    <n v="0"/>
    <s v="NULL"/>
    <s v="NULL"/>
    <s v="NULL"/>
    <s v="NULL"/>
    <s v="NULL"/>
    <s v="NULL"/>
    <s v="NULL"/>
    <s v="NULL"/>
    <s v="NULL"/>
    <s v="CRS-TOSSD"/>
    <n v="10"/>
  </r>
  <r>
    <x v="1"/>
    <n v="9"/>
    <s v="Portugal"/>
    <n v="2"/>
    <s v="Camões-Institute for Cooperation and Language"/>
    <n v="2017000038"/>
    <n v="11423"/>
    <n v="454"/>
    <s v="Peru"/>
    <n v="10004"/>
    <s v="America"/>
    <s v="Fernão Mendes Pinto Scholarship"/>
    <s v="Scholarships in the area of Portuguese language and culture within the framework of the Camões, IP Scholarship Program."/>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0.15"/>
    <n v="0.170940170940171"/>
    <n v="0.18006207041171099"/>
    <n v="0.15"/>
    <n v="0.170940170940171"/>
    <n v="0.18006207041171099"/>
    <n v="0"/>
    <n v="0"/>
    <n v="0"/>
    <s v="NULL"/>
    <s v="NULL"/>
    <s v="NULL"/>
    <s v="NULL"/>
    <s v="NULL"/>
    <s v="NULL"/>
    <s v="NULL"/>
    <s v="NULL"/>
    <s v="NULL"/>
    <s v="CRS-TOSSD"/>
    <n v="10"/>
  </r>
  <r>
    <x v="1"/>
    <n v="9"/>
    <s v="Portugal"/>
    <n v="2"/>
    <s v="Camões-Institute for Cooperation and Language"/>
    <n v="2017000071"/>
    <n v="11476"/>
    <n v="364"/>
    <s v="Nicaragua"/>
    <n v="10004"/>
    <s v="America"/>
    <s v="Promoting a Green Municipality with participatory and inclusive public management"/>
    <s v="Contribute to the construction of a sustainable and socially inclusive green municipality, reducing vulnerability in San Pedro de Lóvago. This project is co-financed by Camões, IP and executed by OIKOS NGDO."/>
    <m/>
    <s v="13.b|13.3|11.b|11.a|11.6"/>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3.86"/>
    <n v="4.3988603988603998"/>
    <n v="4.6335972785946904"/>
    <n v="3.86"/>
    <n v="4.3988603988603998"/>
    <n v="4.6335972785946904"/>
    <n v="0"/>
    <n v="0"/>
    <n v="0"/>
    <s v="NULL"/>
    <s v="NULL"/>
    <s v="NULL"/>
    <s v="NULL"/>
    <s v="NULL"/>
    <s v="NULL"/>
    <s v="NULL"/>
    <s v="NULL"/>
    <s v="NULL"/>
    <s v="CRS-TOSSD"/>
    <n v="10"/>
  </r>
  <r>
    <x v="1"/>
    <n v="9"/>
    <s v="Portugal"/>
    <n v="2"/>
    <s v="Camões-Institute for Cooperation and Language"/>
    <n v="2017000390"/>
    <n v="11612"/>
    <n v="998"/>
    <s v="Developing countries, unspecified"/>
    <n v="9998"/>
    <s v="Developing countries, unspecified"/>
    <s v="Transforming Schools: Contributions to social change from Education for Development and Global Citizenship at School."/>
    <s v="Strengthening Education for Development in the School as a space for critical reflection and social transformatio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9.6240000000000006"/>
    <n v="10.9675213675214"/>
    <n v="11.5527824376154"/>
    <n v="9.6240000000000006"/>
    <n v="10.9675213675214"/>
    <n v="11.5527824376154"/>
    <n v="0"/>
    <n v="0"/>
    <n v="0"/>
    <s v="NULL"/>
    <s v="NULL"/>
    <s v="NULL"/>
    <s v="NULL"/>
    <s v="NULL"/>
    <s v="NULL"/>
    <s v="NULL"/>
    <s v="NULL"/>
    <s v="NULL"/>
    <s v="CRS-TOSSD"/>
    <n v="10"/>
  </r>
  <r>
    <x v="1"/>
    <n v="9"/>
    <s v="Portugal"/>
    <n v="2"/>
    <s v="Camões-Institute for Cooperation and Language"/>
    <n v="2017000700"/>
    <n v="11744"/>
    <n v="230"/>
    <s v="Cabo Verde"/>
    <n v="10001"/>
    <s v="Africa"/>
    <s v="Young Farmers of the Casa do Meio"/>
    <s v="To settle 30 young farmer couples in Porto Novo through the creation of self-employment in agriculture and the development of a profitable and economically autonomous activity. This project aims to create job opportunities and income generating activities"/>
    <m/>
    <s v="2.a|17.17|12.2"/>
    <s v="NULL"/>
    <n v="43040"/>
    <s v="Rural development"/>
    <n v="430"/>
    <x v="16"/>
    <n v="4220"/>
    <s v="Construction of utility projects"/>
    <s v="F"/>
    <s v="Construction"/>
    <s v="DONOR COUNTRY-BASED NGOs"/>
    <n v="22000"/>
    <s v="NULL"/>
    <s v="NULL"/>
    <s v="NULL"/>
    <n v="110"/>
    <s v="Standard grant"/>
    <s v="C01"/>
    <s v="Projects"/>
    <n v="1"/>
    <m/>
    <s v="NULL"/>
    <m/>
    <s v="NULL"/>
    <s v="EUR"/>
    <n v="17.789000000000001"/>
    <n v="20.272364672364699"/>
    <n v="21.3541611370261"/>
    <n v="17.789000000000001"/>
    <n v="20.272364672364699"/>
    <n v="21.3541611370261"/>
    <n v="0"/>
    <n v="0"/>
    <n v="0"/>
    <s v="NULL"/>
    <s v="NULL"/>
    <s v="NULL"/>
    <s v="NULL"/>
    <s v="NULL"/>
    <s v="NULL"/>
    <s v="NULL"/>
    <s v="NULL"/>
    <s v="NULL"/>
    <s v="CRS-TOSSD"/>
    <n v="10"/>
  </r>
  <r>
    <x v="1"/>
    <n v="9"/>
    <s v="Portugal"/>
    <n v="2"/>
    <s v="Camões-Institute for Cooperation and Language"/>
    <n v="2018000018"/>
    <n v="11788"/>
    <n v="244"/>
    <s v="Guinea-Bissau"/>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5719999999999992"/>
    <n v="9.7686609686609707"/>
    <n v="10.2899471171279"/>
    <n v="8.5719999999999992"/>
    <n v="9.7686609686609707"/>
    <n v="10.2899471171279"/>
    <n v="0"/>
    <n v="0"/>
    <n v="0"/>
    <s v="NULL"/>
    <s v="NULL"/>
    <s v="NULL"/>
    <s v="NULL"/>
    <s v="NULL"/>
    <s v="NULL"/>
    <s v="NULL"/>
    <s v="NULL"/>
    <s v="NULL"/>
    <s v="CRS-TOSSD"/>
    <n v="10"/>
  </r>
  <r>
    <x v="1"/>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465999999999999"/>
    <n v="15.345868945868901"/>
    <n v="16.1647722677606"/>
    <n v="13.465999999999999"/>
    <n v="15.345868945868901"/>
    <n v="16.1647722677606"/>
    <n v="0"/>
    <n v="0"/>
    <n v="0"/>
    <s v="NULL"/>
    <s v="NULL"/>
    <s v="NULL"/>
    <s v="NULL"/>
    <s v="NULL"/>
    <s v="NULL"/>
    <s v="NULL"/>
    <s v="NULL"/>
    <s v="NULL"/>
    <s v="CRS-TOSSD"/>
    <n v="10"/>
  </r>
  <r>
    <x v="1"/>
    <n v="9"/>
    <s v="Portugal"/>
    <n v="2"/>
    <s v="Camões-Institute for Cooperation and Language"/>
    <n v="2018000027"/>
    <n v="11796"/>
    <n v="268"/>
    <s v="Sao Tome and Principe"/>
    <n v="10001"/>
    <s v="Africa"/>
    <s v="Portuguese Cooperation Center in São Tomé"/>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4.044"/>
    <n v="16.004558404558399"/>
    <n v="16.858611445747101"/>
    <n v="14.044"/>
    <n v="16.004558404558399"/>
    <n v="16.858611445747101"/>
    <n v="0"/>
    <n v="0"/>
    <n v="0"/>
    <s v="NULL"/>
    <s v="NULL"/>
    <s v="NULL"/>
    <s v="NULL"/>
    <s v="NULL"/>
    <s v="NULL"/>
    <s v="NULL"/>
    <s v="NULL"/>
    <s v="NULL"/>
    <s v="CRS-TOSSD"/>
    <n v="10"/>
  </r>
  <r>
    <x v="1"/>
    <n v="9"/>
    <s v="Portugal"/>
    <n v="2"/>
    <s v="Camões-Institute for Cooperation and Language"/>
    <n v="2018000684"/>
    <n v="12020"/>
    <n v="437"/>
    <s v="Colombia"/>
    <n v="10004"/>
    <s v="America"/>
    <s v="Acquisition of biomedical equipment and hospital furnishings for the obstetrics and hospitalization services of the S. José de Maicao Hospital"/>
    <s v="Acquire biomedical equipment and hospital furniture for the obstetrics and hospitalization services of the Hospital de São José de Maicao to improve the quality of care for the most vulnerable patients (mothers and children), mostly Venezuelan citizens di"/>
    <m/>
    <s v="3.d|3.c|3.8"/>
    <s v="NULL"/>
    <n v="72010"/>
    <s v="Material relief assistance and services "/>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2.1999999999999999E-2"/>
    <n v="2.5071225071225101E-2"/>
    <n v="2.6409103660384198E-2"/>
    <n v="2.1999999999999999E-2"/>
    <n v="2.5071225071225101E-2"/>
    <n v="2.6409103660384198E-2"/>
    <n v="0"/>
    <n v="0"/>
    <n v="0"/>
    <s v="NULL"/>
    <s v="NULL"/>
    <s v="NULL"/>
    <s v="NULL"/>
    <s v="NULL"/>
    <s v="NULL"/>
    <s v="NULL"/>
    <s v="NULL"/>
    <s v="NULL"/>
    <s v="CRS-TOSSD"/>
    <n v="10"/>
  </r>
  <r>
    <x v="1"/>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283.14299999999997"/>
    <n v="322.67008547008498"/>
    <n v="339.888765350553"/>
    <n v="283.14299999999997"/>
    <n v="322.67008547008498"/>
    <n v="339.888765350553"/>
    <n v="0"/>
    <n v="0"/>
    <n v="0"/>
    <s v="NULL"/>
    <s v="NULL"/>
    <s v="NULL"/>
    <s v="NULL"/>
    <s v="NULL"/>
    <s v="NULL"/>
    <s v="NULL"/>
    <s v="NULL"/>
    <s v="NULL"/>
    <s v="CRS-TOSSD"/>
    <n v="10"/>
  </r>
  <r>
    <x v="1"/>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55.405999999999999"/>
    <n v="63.140740740740704"/>
    <n v="66.510127154874894"/>
    <n v="55.405999999999999"/>
    <n v="63.140740740740704"/>
    <n v="66.510127154874894"/>
    <n v="0"/>
    <n v="0"/>
    <n v="0"/>
    <s v="NULL"/>
    <s v="NULL"/>
    <s v="NULL"/>
    <s v="NULL"/>
    <s v="NULL"/>
    <s v="NULL"/>
    <s v="NULL"/>
    <s v="NULL"/>
    <s v="NULL"/>
    <s v="CRS-TOSSD"/>
    <n v="10"/>
  </r>
  <r>
    <x v="1"/>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1.322000000000003"/>
    <n v="69.8826210826211"/>
    <n v="73.6117752119128"/>
    <n v="61.322000000000003"/>
    <n v="69.8826210826211"/>
    <n v="73.6117752119128"/>
    <n v="0"/>
    <n v="0"/>
    <n v="0"/>
    <s v="NULL"/>
    <s v="NULL"/>
    <s v="NULL"/>
    <s v="NULL"/>
    <s v="NULL"/>
    <s v="NULL"/>
    <s v="NULL"/>
    <s v="NULL"/>
    <s v="NULL"/>
    <s v="CRS-TOSSD"/>
    <n v="10"/>
  </r>
  <r>
    <x v="1"/>
    <n v="9"/>
    <s v="Portugal"/>
    <n v="2"/>
    <s v="Camões-Institute for Cooperation and Language"/>
    <n v="2019000219"/>
    <n v="10677"/>
    <n v="268"/>
    <s v="Sao Tome and Principe"/>
    <n v="10001"/>
    <s v="Africa"/>
    <s v="Support to the external structures for Culture and Development Cooperation in São Tomé"/>
    <s v="Resource centers for the promotion and dynamization of cultural activities and development cooperation iniciative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4.426000000000002"/>
    <n v="62.023931623931603"/>
    <n v="65.333721628185103"/>
    <n v="54.426000000000002"/>
    <n v="62.023931623931603"/>
    <n v="65.333721628185103"/>
    <n v="0"/>
    <n v="0"/>
    <n v="0"/>
    <s v="NULL"/>
    <s v="NULL"/>
    <s v="NULL"/>
    <s v="NULL"/>
    <s v="NULL"/>
    <s v="NULL"/>
    <s v="NULL"/>
    <s v="NULL"/>
    <s v="NULL"/>
    <s v="CRS-TOSSD"/>
    <n v="10"/>
  </r>
  <r>
    <x v="1"/>
    <n v="9"/>
    <s v="Portugal"/>
    <n v="2"/>
    <s v="Camões-Institute for Cooperation and Language"/>
    <n v="2019000663"/>
    <n v="12303"/>
    <n v="259"/>
    <s v="Mozambique"/>
    <n v="10001"/>
    <s v="Africa"/>
    <s v="Support for the production of Personal Protective Equipment to combat the COVID -19 pandemic in Mozambique"/>
    <s v="Support the production of Personal Protective Equipment material (masks, reusable, surgical masks and suits for health personnel and shoe protectors) for donation. The materials will be produced by the company Mortex, a factory managed by the Aga Khan Fun"/>
    <m/>
    <n v="3.3"/>
    <s v="#COVID-19"/>
    <n v="12264"/>
    <s v="COVID-19 control"/>
    <n v="120"/>
    <x v="4"/>
    <n v="86"/>
    <s v="Human health activities"/>
    <s v="Q"/>
    <s v="Human health and social work activities"/>
    <s v="Central Government"/>
    <n v="11001"/>
    <s v="Central Government"/>
    <n v="11000"/>
    <s v="Donor Government"/>
    <n v="110"/>
    <s v="Standard grant"/>
    <s v="C01"/>
    <s v="Projects"/>
    <n v="1"/>
    <s v="FA01"/>
    <s v="BLENDED FINANCE"/>
    <m/>
    <s v="NULL"/>
    <s v="EUR"/>
    <n v="40"/>
    <n v="45.584045584045597"/>
    <n v="48.016552109789501"/>
    <n v="40"/>
    <n v="45.584045584045597"/>
    <n v="48.016552109789501"/>
    <n v="0"/>
    <n v="0"/>
    <n v="0"/>
    <s v="NULL"/>
    <s v="NULL"/>
    <s v="NULL"/>
    <s v="NULL"/>
    <n v="108"/>
    <n v="123.07692307692299"/>
    <n v="129.64469069643201"/>
    <n v="10"/>
    <n v="1"/>
    <s v="CRS-TOSSD"/>
    <n v="10"/>
  </r>
  <r>
    <x v="1"/>
    <n v="9"/>
    <s v="Portugal"/>
    <n v="2"/>
    <s v="Camões-Institute for Cooperation and Language"/>
    <n v="2019000716"/>
    <n v="12330"/>
    <n v="259"/>
    <s v="Mozambique"/>
    <n v="10001"/>
    <s v="Africa"/>
    <s v="Technical assistance for the revitalization of FECOP"/>
    <s v="The Portuguese Cooperation Business Fund (FECOP) emerged in 2009, as a result of the will of the Governments of Portugal and Mozambique to strengthen cooperation ties between the two countries. It is an instrument of development cooperation that aims to f"/>
    <m/>
    <n v="17.3"/>
    <s v="NULL"/>
    <n v="25030"/>
    <s v="Business development services"/>
    <n v="250"/>
    <x v="13"/>
    <n v="829"/>
    <s v="Business support service activities n.e.c."/>
    <s v="N"/>
    <s v="Administrative and support service activities"/>
    <s v="SOFID - Sociedade para o Financiamento do Desenvolvimento (Portuguese DFI)"/>
    <n v="90000"/>
    <s v="NULL"/>
    <s v="NULL"/>
    <s v="NULL"/>
    <n v="110"/>
    <s v="Standard grant"/>
    <s v="D01"/>
    <s v="In-kind technical co-operation experts"/>
    <n v="1"/>
    <m/>
    <s v="NULL"/>
    <m/>
    <s v="NULL"/>
    <s v="EUR"/>
    <n v="110.7"/>
    <n v="126.153846153846"/>
    <n v="132.88580796384201"/>
    <n v="110.7"/>
    <n v="126.153846153846"/>
    <n v="132.88580796384201"/>
    <n v="0"/>
    <n v="0"/>
    <n v="0"/>
    <s v="NULL"/>
    <s v="NULL"/>
    <s v="NULL"/>
    <s v="NULL"/>
    <s v="NULL"/>
    <s v="NULL"/>
    <s v="NULL"/>
    <s v="NULL"/>
    <s v="NULL"/>
    <s v="CRS-TOSSD"/>
    <n v="10"/>
  </r>
  <r>
    <x v="1"/>
    <n v="9"/>
    <s v="Portugal"/>
    <n v="2"/>
    <s v="Camões-Institute for Cooperation and Language"/>
    <n v="2019000997"/>
    <n v="12421"/>
    <n v="244"/>
    <s v="Guinea-Bissau"/>
    <n v="10001"/>
    <s v="Africa"/>
    <s v="PEDAGOGICAL TRAINING - Support to the development of capacities in the pedagogical management of the school centers of the Catholic Mission of Bafatá"/>
    <s v="Contribute to the qualitative development of pedagogical management, from kindergarten to 12th grade, in the city of Bafatá (Guinea-Bissau)Partner / co-financing entities: Sol sem Fronteiras, Caritas BafatáExecuting Entity: Sol sem Fronteiras"/>
    <m/>
    <n v="4.2"/>
    <s v="NULL"/>
    <n v="11110"/>
    <s v="Education policy and administrative management"/>
    <n v="110"/>
    <x v="3"/>
    <n v="85"/>
    <s v="Education"/>
    <s v="P"/>
    <s v="Education"/>
    <s v="DONOR COUNTRY-BASED NGOs"/>
    <n v="22000"/>
    <s v="NULL"/>
    <s v="NULL"/>
    <s v="NULL"/>
    <n v="110"/>
    <s v="Standard grant"/>
    <s v="C01"/>
    <s v="Projects"/>
    <n v="1"/>
    <m/>
    <s v="NULL"/>
    <m/>
    <s v="NULL"/>
    <s v="EUR"/>
    <n v="37.435000000000002"/>
    <n v="42.660968660968699"/>
    <n v="44.937490705749198"/>
    <n v="37.435000000000002"/>
    <n v="42.660968660968699"/>
    <n v="44.937490705749198"/>
    <n v="0"/>
    <n v="0"/>
    <n v="0"/>
    <s v="NULL"/>
    <s v="NULL"/>
    <s v="NULL"/>
    <s v="NULL"/>
    <s v="NULL"/>
    <s v="NULL"/>
    <s v="NULL"/>
    <s v="NULL"/>
    <s v="NULL"/>
    <s v="CRS-TOSSD"/>
    <n v="10"/>
  </r>
  <r>
    <x v="1"/>
    <n v="9"/>
    <s v="Portugal"/>
    <n v="2"/>
    <s v="Camões-Institute for Cooperation and Language"/>
    <n v="2019001003"/>
    <n v="12424"/>
    <n v="342"/>
    <s v="El Salvador"/>
    <n v="10004"/>
    <s v="America"/>
    <s v="Young people organised by defending youth rights"/>
    <s v="Contribute to the construction of a favorable social, legal and political panorama so that organized young people can safely defend their rights.Partner / Co-financing entities: U.E ., ADES- PG (Santa Marta Economic and Social Development Association)Ex"/>
    <m/>
    <s v="16.7|16.3|1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33.176000000000002"/>
    <n v="37.807407407407403"/>
    <n v="39.824928319859403"/>
    <n v="33.176000000000002"/>
    <n v="37.807407407407403"/>
    <n v="39.824928319859403"/>
    <n v="0"/>
    <n v="0"/>
    <n v="0"/>
    <s v="NULL"/>
    <s v="NULL"/>
    <s v="NULL"/>
    <s v="NULL"/>
    <s v="NULL"/>
    <s v="NULL"/>
    <s v="NULL"/>
    <s v="NULL"/>
    <s v="NULL"/>
    <s v="CRS-TOSSD"/>
    <n v="10"/>
  </r>
  <r>
    <x v="1"/>
    <n v="9"/>
    <s v="Portugal"/>
    <n v="2"/>
    <s v="Camões-Institute for Cooperation and Language"/>
    <n v="2019001009"/>
    <n v="12427"/>
    <n v="259"/>
    <s v="Mozambique"/>
    <n v="10001"/>
    <s v="Africa"/>
    <s v="Sustainable Rural Development - Capacity building of the agricultural sector in the Monapo district"/>
    <s v="Promote food security and contribute to the well-being of rural communities in the District of Monapo through the promotion of sustainable and productive agriculture, aimed at rural development.Partner / Co-financing entities:ADPM, MIRUKU COOP, Agrarian"/>
    <m/>
    <s v="8.2|2.4|2.3|12.8|12.4"/>
    <s v="NULL"/>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70.031000000000006"/>
    <n v="79.807407407407396"/>
    <n v="84.066179020016705"/>
    <n v="70.031000000000006"/>
    <n v="79.807407407407396"/>
    <n v="84.066179020016705"/>
    <n v="0"/>
    <n v="0"/>
    <n v="0"/>
    <s v="NULL"/>
    <s v="NULL"/>
    <s v="NULL"/>
    <s v="NULL"/>
    <s v="NULL"/>
    <s v="NULL"/>
    <s v="NULL"/>
    <s v="NULL"/>
    <s v="NULL"/>
    <s v="CRS-TOSSD"/>
    <n v="10"/>
  </r>
  <r>
    <x v="1"/>
    <n v="9"/>
    <s v="Portugal"/>
    <n v="2"/>
    <s v="Camões-Institute for Cooperation and Language"/>
    <n v="2020000604"/>
    <n v="12676"/>
    <n v="259"/>
    <s v="Mozambique"/>
    <n v="10001"/>
    <s v="Africa"/>
    <s v="FECOP - Business Fund for Portuguese Cooperation: Support for the private setor - Suport to a small enterprise in the trade (import/export)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130"/>
    <s v="Small and medium-sized enterprises (SME) development"/>
    <n v="320"/>
    <x v="5"/>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0.77300000000000002"/>
    <n v="0.88091168091168104"/>
    <n v="0.92791986952168204"/>
    <n v="0.77300000000000002"/>
    <n v="0.88091168091168104"/>
    <n v="0.92791986952168204"/>
    <n v="0"/>
    <n v="0"/>
    <n v="0"/>
    <s v="NULL"/>
    <s v="NULL"/>
    <s v="NULL"/>
    <s v="NULL"/>
    <n v="37.706000000000003"/>
    <n v="42.969800569800597"/>
    <n v="45.262802846293098"/>
    <n v="10"/>
    <n v="1"/>
    <s v="CRS-TOSSD"/>
    <n v="10"/>
  </r>
  <r>
    <x v="1"/>
    <n v="9"/>
    <s v="Portugal"/>
    <n v="2"/>
    <s v="Camões-Institute for Cooperation and Language"/>
    <n v="2020000616"/>
    <n v="12679"/>
    <n v="259"/>
    <s v="Mozambique"/>
    <n v="10001"/>
    <s v="Africa"/>
    <s v="FECOP - Business Fund for Portuguese Cooperation: Support for the private setor - Suport to a small enterprise in the trade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130"/>
    <s v="Small and medium-sized enterprises (SME) development"/>
    <n v="320"/>
    <x v="5"/>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0.22700000000000001"/>
    <n v="0.25868945868945897"/>
    <n v="0.27249393322305498"/>
    <n v="0.22700000000000001"/>
    <n v="0.25868945868945897"/>
    <n v="0.27249393322305498"/>
    <n v="0"/>
    <n v="0"/>
    <n v="0"/>
    <s v="NULL"/>
    <s v="NULL"/>
    <s v="NULL"/>
    <s v="NULL"/>
    <n v="16.635000000000002"/>
    <n v="18.957264957265"/>
    <n v="19.9688836086587"/>
    <n v="10"/>
    <n v="2"/>
    <s v="CRS-TOSSD"/>
    <n v="10"/>
  </r>
  <r>
    <x v="1"/>
    <n v="9"/>
    <s v="Portugal"/>
    <n v="3"/>
    <s v="Municipalities"/>
    <n v="2011000285"/>
    <n v="9655"/>
    <n v="998"/>
    <s v="Developing countries, unspecified"/>
    <n v="9998"/>
    <s v="Developing countries, unspecified"/>
    <s v="Peoples, Cultures and Bridges - Networks for Development (Education / Awareness of Development)"/>
    <s v="Promoting Education for development. Promoting intercultural dialogue."/>
    <m/>
    <s v="5.1|4.7|11.4|10.2"/>
    <s v="NULL"/>
    <n v="99820"/>
    <s v="Promotion of development awareness (non-sector allocable)"/>
    <n v="998"/>
    <x v="2"/>
    <s v="J"/>
    <s v="Information and communication"/>
    <s v="J"/>
    <s v="Information and communication"/>
    <s v="Local Government"/>
    <n v="11002"/>
    <s v="Local Government"/>
    <n v="11000"/>
    <s v="Donor Government"/>
    <n v="110"/>
    <s v="Standard grant"/>
    <s v="H00"/>
    <s v="Expenditures in the provider country"/>
    <n v="2"/>
    <m/>
    <s v="NULL"/>
    <m/>
    <s v="NULL"/>
    <s v="EUR"/>
    <n v="4.2969999999999997"/>
    <n v="4.8968660968661002"/>
    <n v="5.1581781103941404"/>
    <n v="4.2969999999999997"/>
    <n v="4.8968660968661002"/>
    <n v="5.1581781103941404"/>
    <n v="0"/>
    <n v="0"/>
    <n v="0"/>
    <s v="NULL"/>
    <s v="NULL"/>
    <s v="NULL"/>
    <s v="NULL"/>
    <s v="NULL"/>
    <s v="NULL"/>
    <s v="NULL"/>
    <s v="NULL"/>
    <s v="NULL"/>
    <s v="CRS-TOSSD"/>
    <n v="10"/>
  </r>
  <r>
    <x v="1"/>
    <n v="9"/>
    <s v="Portugal"/>
    <n v="3"/>
    <s v="Municipalities"/>
    <n v="2019000926"/>
    <n v="10554"/>
    <n v="85"/>
    <s v="Ukraine"/>
    <n v="10010"/>
    <s v="Europe"/>
    <s v="Scholarships and social support for students"/>
    <s v="Higher education Scholarships"/>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70799999999999996"/>
    <n v="0.80683760683760697"/>
    <n v="0.84989297234327399"/>
    <n v="0.70799999999999996"/>
    <n v="0.80683760683760697"/>
    <n v="0.84989297234327399"/>
    <n v="0"/>
    <n v="0"/>
    <n v="0"/>
    <s v="NULL"/>
    <s v="NULL"/>
    <s v="NULL"/>
    <s v="NULL"/>
    <s v="NULL"/>
    <s v="NULL"/>
    <s v="NULL"/>
    <s v="NULL"/>
    <s v="NULL"/>
    <s v="CRS-TOSSD"/>
    <n v="10"/>
  </r>
  <r>
    <x v="1"/>
    <n v="9"/>
    <s v="Portugal"/>
    <n v="3"/>
    <s v="Municipalities"/>
    <n v="2019000932"/>
    <n v="12409"/>
    <n v="764"/>
    <s v="Thailand"/>
    <n v="10007"/>
    <s v="Asia"/>
    <s v="Scholarships and social support for students"/>
    <s v="Contribuir para a melhoria da acessibilidade e qualidade do ensino superior (inclui protocolos que abrangem a cooperação nas áreas da Educação e da Formação Profissional).Atribuição de bolsas de estudo a estudantes de países em desenvolvimento a frequ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4.8000000000000001E-2"/>
    <n v="5.4700854700854701E-2"/>
    <n v="5.7619862531747397E-2"/>
    <n v="4.8000000000000001E-2"/>
    <n v="5.4700854700854701E-2"/>
    <n v="5.7619862531747397E-2"/>
    <n v="0"/>
    <n v="0"/>
    <n v="0"/>
    <s v="NULL"/>
    <s v="NULL"/>
    <s v="NULL"/>
    <s v="NULL"/>
    <s v="NULL"/>
    <s v="NULL"/>
    <s v="NULL"/>
    <s v="NULL"/>
    <s v="NULL"/>
    <s v="CRS-TOSSD"/>
    <n v="10"/>
  </r>
  <r>
    <x v="1"/>
    <n v="9"/>
    <s v="Portugal"/>
    <n v="3"/>
    <s v="Municipalities"/>
    <n v="2020000186"/>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s v="NULL"/>
    <n v="11420"/>
    <s v="Higher education"/>
    <n v="110"/>
    <x v="3"/>
    <n v="8530"/>
    <s v="Higher education"/>
    <s v="P"/>
    <s v="Education"/>
    <s v="Local Government"/>
    <n v="11002"/>
    <s v="Local Government"/>
    <n v="11000"/>
    <s v="Donor Government"/>
    <n v="110"/>
    <s v="Standard grant"/>
    <s v="E01"/>
    <s v="Scholarships/training in donor country"/>
    <n v="1"/>
    <s v="FA01"/>
    <s v="BLENDED FINANCE"/>
    <m/>
    <s v="NULL"/>
    <s v="EUR"/>
    <n v="15.156000000000001"/>
    <n v="17.271794871794899"/>
    <n v="18.193471594399199"/>
    <n v="15.156000000000001"/>
    <n v="17.271794871794899"/>
    <n v="18.193471594399199"/>
    <n v="0"/>
    <n v="0"/>
    <n v="0"/>
    <s v="NULL"/>
    <s v="NULL"/>
    <s v="NULL"/>
    <s v="NULL"/>
    <n v="5.9828685E-2"/>
    <n v="6.8180837606837602E-2"/>
    <n v="7.1819179274067002E-2"/>
    <n v="10"/>
    <n v="1"/>
    <s v="CRS-TOSSD"/>
    <n v="10"/>
  </r>
  <r>
    <x v="1"/>
    <n v="9"/>
    <s v="Portugal"/>
    <n v="3"/>
    <s v="Municipalities"/>
    <n v="2020000192"/>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4.a"/>
    <s v="NULL"/>
    <n v="11120"/>
    <s v="Education facilities and training"/>
    <n v="110"/>
    <x v="3"/>
    <n v="85"/>
    <s v="Education"/>
    <s v="P"/>
    <s v="Education"/>
    <s v="Local Government"/>
    <n v="11002"/>
    <s v="Local Government"/>
    <n v="11000"/>
    <s v="Donor Government"/>
    <n v="110"/>
    <s v="Standard grant"/>
    <s v="C01"/>
    <s v="Projects"/>
    <n v="1"/>
    <s v="FA01"/>
    <s v="BLENDED FINANCE"/>
    <m/>
    <s v="NULL"/>
    <s v="EUR"/>
    <n v="20"/>
    <n v="22.792022792022799"/>
    <n v="24.0082760548948"/>
    <n v="20"/>
    <n v="22.792022792022799"/>
    <n v="24.0082760548948"/>
    <n v="0"/>
    <n v="0"/>
    <n v="0"/>
    <s v="NULL"/>
    <s v="NULL"/>
    <s v="NULL"/>
    <s v="NULL"/>
    <n v="6.0628597299999996"/>
    <n v="6.9092418575498602"/>
    <n v="7.2779405039972298"/>
    <n v="10"/>
    <n v="1"/>
    <s v="CRS-TOSSD"/>
    <n v="10"/>
  </r>
  <r>
    <x v="1"/>
    <n v="9"/>
    <s v="Portugal"/>
    <n v="3"/>
    <s v="Municipalities"/>
    <n v="2020000198"/>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2|2.1|10.2"/>
    <s v="NULL"/>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s v="FA01"/>
    <s v="BLENDED FINANCE"/>
    <m/>
    <s v="NULL"/>
    <s v="EUR"/>
    <n v="15.64"/>
    <n v="17.8233618233618"/>
    <n v="18.774471874927698"/>
    <n v="15.64"/>
    <n v="17.8233618233618"/>
    <n v="18.774471874927698"/>
    <n v="0"/>
    <n v="0"/>
    <n v="0"/>
    <s v="NULL"/>
    <s v="NULL"/>
    <s v="NULL"/>
    <s v="NULL"/>
    <n v="5.0228820179999998"/>
    <n v="5.7240820717948697"/>
    <n v="6.02953690396554"/>
    <n v="10"/>
    <n v="1"/>
    <s v="CRS-TOSSD"/>
    <n v="10"/>
  </r>
  <r>
    <x v="1"/>
    <n v="9"/>
    <s v="Portugal"/>
    <n v="3"/>
    <s v="Municipalities"/>
    <n v="2020000640"/>
    <n v="12688"/>
    <n v="463"/>
    <s v="Venezuela"/>
    <n v="10004"/>
    <s v="Ame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4E-2"/>
    <n v="2.7350427350427399E-2"/>
    <n v="2.8809931265873698E-2"/>
    <n v="2.4E-2"/>
    <n v="2.7350427350427399E-2"/>
    <n v="2.8809931265873698E-2"/>
    <n v="0"/>
    <n v="0"/>
    <n v="0"/>
    <s v="NULL"/>
    <s v="NULL"/>
    <s v="NULL"/>
    <s v="NULL"/>
    <s v="NULL"/>
    <s v="NULL"/>
    <s v="NULL"/>
    <s v="NULL"/>
    <s v="NULL"/>
    <s v="CRS-TOSSD"/>
    <n v="10"/>
  </r>
  <r>
    <x v="1"/>
    <n v="9"/>
    <s v="Portugal"/>
    <n v="3"/>
    <s v="Municipalities"/>
    <n v="2020000652"/>
    <n v="12682"/>
    <n v="230"/>
    <s v="Cabo Verde"/>
    <n v="10001"/>
    <s v="Africa"/>
    <s v="Pandemic Response COVID-19 - Municipal Initiatives"/>
    <s v="Supporting the fight against the pandemic - Strengthening the response capacity to COVID-19 in Cape Verde."/>
    <m/>
    <s v="3.d"/>
    <s v="#COVID-19"/>
    <n v="12264"/>
    <s v="COVID-19 control"/>
    <n v="120"/>
    <x v="4"/>
    <n v="86"/>
    <s v="Human health activities"/>
    <s v="Q"/>
    <s v="Human health and social work activities"/>
    <s v="Local Government"/>
    <n v="11002"/>
    <s v="Local Government"/>
    <n v="11000"/>
    <s v="Donor Government"/>
    <n v="110"/>
    <s v="Standard grant"/>
    <s v="C01"/>
    <s v="Projects"/>
    <n v="1"/>
    <s v="FA01"/>
    <s v="BLENDED FINANCE"/>
    <m/>
    <s v="NULL"/>
    <s v="EUR"/>
    <n v="75"/>
    <n v="85.470085470085493"/>
    <n v="90.031035205855304"/>
    <n v="75"/>
    <n v="85.470085470085493"/>
    <n v="90.031035205855304"/>
    <n v="0"/>
    <n v="0"/>
    <n v="0"/>
    <s v="NULL"/>
    <s v="NULL"/>
    <s v="NULL"/>
    <s v="NULL"/>
    <n v="13.71013398"/>
    <n v="15.6240843076923"/>
    <n v="16.457834067071602"/>
    <n v="10"/>
    <n v="1"/>
    <s v="CRS-TOSSD"/>
    <n v="10"/>
  </r>
  <r>
    <x v="1"/>
    <n v="9"/>
    <s v="Portugal"/>
    <n v="3"/>
    <s v="Municipalities"/>
    <n v="202000065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5|4.3"/>
    <s v="NULL"/>
    <n v="11420"/>
    <s v="Higher education"/>
    <n v="110"/>
    <x v="3"/>
    <n v="8530"/>
    <s v="Higher education"/>
    <s v="P"/>
    <s v="Education"/>
    <s v="Local Government"/>
    <n v="11002"/>
    <s v="Local Government"/>
    <n v="11000"/>
    <s v="Donor Government"/>
    <n v="110"/>
    <s v="Standard grant"/>
    <s v="E01"/>
    <s v="Scholarships/training in donor country"/>
    <n v="1"/>
    <s v="FA01"/>
    <s v="BLENDED FINANCE"/>
    <m/>
    <s v="NULL"/>
    <s v="EUR"/>
    <n v="6.5519999999999996"/>
    <n v="7.4666666666666703"/>
    <n v="7.8651112355835204"/>
    <n v="6.5519999999999996"/>
    <n v="7.4666666666666703"/>
    <n v="7.8651112355835204"/>
    <n v="0"/>
    <n v="0"/>
    <n v="0"/>
    <s v="NULL"/>
    <s v="NULL"/>
    <s v="NULL"/>
    <s v="NULL"/>
    <n v="5.9828685E-2"/>
    <n v="6.8180837606837602E-2"/>
    <n v="7.1819179274067002E-2"/>
    <n v="10"/>
    <n v="1"/>
    <s v="CRS-TOSSD"/>
    <n v="10"/>
  </r>
  <r>
    <x v="1"/>
    <n v="9"/>
    <s v="Portugal"/>
    <n v="99"/>
    <s v="Miscellaneous"/>
    <n v="2016000188"/>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2"/>
    <m/>
    <s v="NULL"/>
    <m/>
    <s v="NULL"/>
    <s v="EUR"/>
    <n v="41.182000000000002"/>
    <n v="46.931054131054097"/>
    <n v="49.435441224633799"/>
    <n v="41.182000000000002"/>
    <n v="46.931054131054097"/>
    <n v="49.435441224633799"/>
    <n v="0"/>
    <n v="0"/>
    <n v="0"/>
    <s v="NULL"/>
    <s v="NULL"/>
    <s v="NULL"/>
    <s v="NULL"/>
    <s v="NULL"/>
    <s v="NULL"/>
    <s v="NULL"/>
    <s v="NULL"/>
    <s v="NULL"/>
    <s v="CRS-TOSSD"/>
    <n v="10"/>
  </r>
  <r>
    <x v="1"/>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923"/>
    <n v="2.1914529914529899"/>
    <n v="2.3083957426781301"/>
    <n v="1.923"/>
    <n v="2.1914529914529899"/>
    <n v="2.3083957426781301"/>
    <n v="0"/>
    <n v="0"/>
    <n v="0"/>
    <s v="NULL"/>
    <s v="NULL"/>
    <s v="NULL"/>
    <s v="NULL"/>
    <s v="NULL"/>
    <s v="NULL"/>
    <s v="NULL"/>
    <s v="NULL"/>
    <s v="NULL"/>
    <s v="CRS-TOSSD"/>
    <n v="10"/>
  </r>
  <r>
    <x v="1"/>
    <n v="9"/>
    <s v="Portugal"/>
    <n v="99"/>
    <s v="Miscellaneous"/>
    <n v="2016000706"/>
    <n v="11457"/>
    <n v="998"/>
    <s v="Developing countries, unspecified"/>
    <n v="9998"/>
    <s v="Developing countries, unspecified"/>
    <s v="Financing of operating expenses of GASPorto"/>
    <s v="Administrative cost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0.47799999999999998"/>
    <n v="0.54472934472934498"/>
    <n v="0.57379779771198403"/>
    <n v="0.47799999999999998"/>
    <n v="0.54472934472934498"/>
    <n v="0.57379779771198403"/>
    <n v="0"/>
    <n v="0"/>
    <n v="0"/>
    <s v="NULL"/>
    <s v="NULL"/>
    <s v="NULL"/>
    <s v="NULL"/>
    <s v="NULL"/>
    <s v="NULL"/>
    <s v="NULL"/>
    <s v="NULL"/>
    <s v="NULL"/>
    <s v="CRS-TOSSD"/>
    <n v="10"/>
  </r>
  <r>
    <x v="1"/>
    <n v="9"/>
    <s v="Portugal"/>
    <n v="99"/>
    <s v="Miscellaneous"/>
    <n v="2019000248"/>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7"/>
    <n v="6.4957264957265002"/>
    <n v="6.8423586756450003"/>
    <n v="5.7"/>
    <n v="6.4957264957265002"/>
    <n v="6.8423586756450003"/>
    <n v="0"/>
    <n v="0"/>
    <n v="0"/>
    <s v="NULL"/>
    <s v="NULL"/>
    <s v="NULL"/>
    <s v="NULL"/>
    <s v="NULL"/>
    <s v="NULL"/>
    <s v="NULL"/>
    <s v="NULL"/>
    <s v="NULL"/>
    <s v="CRS-TOSSD"/>
    <n v="10"/>
  </r>
  <r>
    <x v="2"/>
    <n v="9"/>
    <s v="Portugal"/>
    <n v="1"/>
    <s v="Portuguese Government"/>
    <n v="2021000248"/>
    <n v="9565"/>
    <n v="259"/>
    <s v="Mozambique"/>
    <n v="10001"/>
    <s v="Africa"/>
    <s v="Technical advice to combat organized crime"/>
    <s v="Support for the Consolidation of the Rule of Law in the PALOP and Timor-Leste (PACED) - combating organized, complex and violent crime:Training in Prevention and Investigation Functions on Drug Trafficking, Corruption and Money Laundering."/>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3.1659999999999999"/>
    <n v="3.7440870387890199"/>
    <n v="3.7440870387890199"/>
    <n v="3.1659999999999999"/>
    <n v="3.7440870387890199"/>
    <n v="3.7440870387890199"/>
    <n v="0"/>
    <n v="0"/>
    <n v="0"/>
    <s v="NULL"/>
    <s v="NULL"/>
    <s v="NULL"/>
    <s v="NULL"/>
    <s v="NULL"/>
    <s v="NULL"/>
    <s v="NULL"/>
    <s v="NULL"/>
    <s v="NULL"/>
    <s v="CRS-TOSSD"/>
    <n v="10"/>
  </r>
  <r>
    <x v="2"/>
    <n v="9"/>
    <s v="Portugal"/>
    <n v="1"/>
    <s v="Portuguese Government"/>
    <n v="2014000052"/>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3"/>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8.6419999999999995"/>
    <n v="10.219962157048201"/>
    <n v="10.219962157048201"/>
    <n v="8.6419999999999995"/>
    <n v="10.219962157048201"/>
    <n v="10.219962157048201"/>
    <n v="0"/>
    <n v="0"/>
    <n v="0"/>
    <s v="NULL"/>
    <s v="NULL"/>
    <s v="NULL"/>
    <s v="NULL"/>
    <s v="NULL"/>
    <s v="NULL"/>
    <s v="NULL"/>
    <s v="NULL"/>
    <s v="NULL"/>
    <s v="CRS-TOSSD"/>
    <n v="10"/>
  </r>
  <r>
    <x v="2"/>
    <n v="9"/>
    <s v="Portugal"/>
    <n v="99"/>
    <s v="Miscellaneous"/>
    <n v="20130000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7.2469999999999999"/>
    <n v="8.5702459791863799"/>
    <n v="8.5702459791863799"/>
    <n v="7.2469999999999999"/>
    <n v="8.5702459791863799"/>
    <n v="8.5702459791863799"/>
    <n v="0"/>
    <n v="0"/>
    <n v="0"/>
    <s v="NULL"/>
    <s v="NULL"/>
    <s v="NULL"/>
    <s v="NULL"/>
    <s v="NULL"/>
    <s v="NULL"/>
    <s v="NULL"/>
    <s v="NULL"/>
    <s v="NULL"/>
    <s v="CRS-TOSSD"/>
    <n v="10"/>
  </r>
  <r>
    <x v="2"/>
    <n v="9"/>
    <s v="Portugal"/>
    <n v="1"/>
    <s v="Portuguese Government"/>
    <n v="2012000056"/>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b|16.a|16.7|16.6|16.3"/>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4.1349999999999998"/>
    <n v="4.8900189214758703"/>
    <n v="4.8900189214758703"/>
    <n v="4.1349999999999998"/>
    <n v="4.8900189214758703"/>
    <n v="4.8900189214758703"/>
    <n v="0"/>
    <n v="0"/>
    <n v="0"/>
    <s v="NULL"/>
    <s v="NULL"/>
    <s v="NULL"/>
    <s v="NULL"/>
    <s v="NULL"/>
    <s v="NULL"/>
    <s v="NULL"/>
    <s v="NULL"/>
    <s v="NULL"/>
    <s v="CRS-TOSSD"/>
    <n v="10"/>
  </r>
  <r>
    <x v="2"/>
    <n v="9"/>
    <s v="Portugal"/>
    <n v="2"/>
    <s v="Camões-Institute for Cooperation and Language"/>
    <n v="201200010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9.419347209082297"/>
    <n v="39.419347209082297"/>
    <n v="33.332999999999998"/>
    <n v="39.419347209082297"/>
    <n v="39.419347209082297"/>
    <n v="0"/>
    <n v="0"/>
    <n v="0"/>
    <s v="NULL"/>
    <s v="NULL"/>
    <s v="NULL"/>
    <s v="NULL"/>
    <s v="NULL"/>
    <s v="NULL"/>
    <s v="NULL"/>
    <s v="NULL"/>
    <s v="NULL"/>
    <s v="CRS-TOSSD"/>
    <n v="10"/>
  </r>
  <r>
    <x v="2"/>
    <n v="9"/>
    <s v="Portugal"/>
    <n v="1"/>
    <s v="Portuguese Government"/>
    <n v="2021000224"/>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1.091"/>
    <n v="1.29020813623463"/>
    <n v="1.29020813623463"/>
    <n v="1.091"/>
    <n v="1.29020813623463"/>
    <n v="1.29020813623463"/>
    <n v="0"/>
    <n v="0"/>
    <n v="0"/>
    <s v="NULL"/>
    <s v="NULL"/>
    <s v="NULL"/>
    <s v="NULL"/>
    <s v="NULL"/>
    <s v="NULL"/>
    <s v="NULL"/>
    <s v="NULL"/>
    <s v="NULL"/>
    <s v="CRS-TOSSD"/>
    <n v="10"/>
  </r>
  <r>
    <x v="2"/>
    <n v="9"/>
    <s v="Portugal"/>
    <n v="1"/>
    <s v="Portuguese Government"/>
    <n v="2020000054"/>
    <n v="12463"/>
    <n v="998"/>
    <s v="Developing countries, unspecified"/>
    <n v="9998"/>
    <s v="Developing countries, unspecified"/>
    <s v="United Nations Office on Drugs and Crime (UNODC) – Global Maritime Crime Programme"/>
    <s v="The Global Maritime Crime Programme was established in 2010 in response to United Nations Security Council resolutions calling for a concerted international response to address piracy off the Horn of Africa. The programme, then known as the Counter Piracy"/>
    <m/>
    <s v="16.a|16.6|16.4|16.3"/>
    <s v="NULL"/>
    <n v="1513010"/>
    <s v="Fight against transnational organised crime"/>
    <n v="15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30"/>
    <n v="35.477767265846701"/>
    <n v="35.477767265846701"/>
    <n v="30"/>
    <n v="35.477767265846701"/>
    <n v="35.477767265846701"/>
    <n v="0"/>
    <n v="0"/>
    <n v="0"/>
    <s v="NULL"/>
    <s v="NULL"/>
    <s v="NULL"/>
    <s v="NULL"/>
    <s v="NULL"/>
    <s v="NULL"/>
    <s v="NULL"/>
    <s v="NULL"/>
    <s v="NULL"/>
    <s v="CRS-TOSSD"/>
    <n v="10"/>
  </r>
  <r>
    <x v="2"/>
    <n v="9"/>
    <s v="Portugal"/>
    <n v="1"/>
    <s v="Portuguese Government"/>
    <n v="2021000244"/>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15.727"/>
    <n v="18.598628192999101"/>
    <n v="18.598628192999101"/>
    <n v="15.727"/>
    <n v="18.598628192999101"/>
    <n v="18.598628192999101"/>
    <n v="0"/>
    <n v="0"/>
    <n v="0"/>
    <s v="NULL"/>
    <s v="NULL"/>
    <s v="NULL"/>
    <s v="NULL"/>
    <s v="NULL"/>
    <s v="NULL"/>
    <s v="NULL"/>
    <s v="NULL"/>
    <s v="NULL"/>
    <s v="CRS-TOSSD"/>
    <n v="10"/>
  </r>
  <r>
    <x v="2"/>
    <n v="9"/>
    <s v="Portugal"/>
    <n v="1"/>
    <s v="Portuguese Government"/>
    <n v="2021000232"/>
    <n v="12813"/>
    <n v="230"/>
    <s v="Cabo Verde"/>
    <n v="10001"/>
    <s v="Africa"/>
    <s v="Capacity Building to combat organized crime"/>
    <s v="Support for the Consolidation of the Rule of Law in the PALOP and Timor-Leste (PACED) - combating organized, complex and violent crime:Training in Prevention and Investigation Functions on Drug Trafficking, Corruption and Money Laundering."/>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3.9279999999999999"/>
    <n v="4.6452223273415303"/>
    <n v="4.6452223273415303"/>
    <n v="3.9279999999999999"/>
    <n v="4.6452223273415303"/>
    <n v="4.6452223273415303"/>
    <n v="0"/>
    <n v="0"/>
    <n v="0"/>
    <s v="NULL"/>
    <s v="NULL"/>
    <s v="NULL"/>
    <s v="NULL"/>
    <s v="NULL"/>
    <s v="NULL"/>
    <s v="NULL"/>
    <s v="NULL"/>
    <s v="NULL"/>
    <s v="CRS-TOSSD"/>
    <n v="10"/>
  </r>
  <r>
    <x v="2"/>
    <n v="9"/>
    <s v="Portugal"/>
    <n v="1"/>
    <s v="Portuguese Government"/>
    <n v="2021000240"/>
    <n v="9557"/>
    <n v="244"/>
    <s v="Guinea-Bissau"/>
    <n v="10001"/>
    <s v="Africa"/>
    <s v="Technical advice to combat to organized crime"/>
    <s v="Strengthening the combat to organized crime:Training in Prevention and Investigation of Trafficking in Narcotic Drugs, Corruption and Bleaching (PACED),"/>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2.6120000000000001"/>
    <n v="3.08893093661306"/>
    <n v="3.08893093661306"/>
    <n v="2.6120000000000001"/>
    <n v="3.08893093661306"/>
    <n v="3.08893093661306"/>
    <n v="0"/>
    <n v="0"/>
    <n v="0"/>
    <s v="NULL"/>
    <s v="NULL"/>
    <s v="NULL"/>
    <s v="NULL"/>
    <s v="NULL"/>
    <s v="NULL"/>
    <s v="NULL"/>
    <s v="NULL"/>
    <s v="NULL"/>
    <s v="CRS-TOSSD"/>
    <n v="10"/>
  </r>
  <r>
    <x v="2"/>
    <n v="9"/>
    <s v="Portugal"/>
    <n v="1"/>
    <s v="Portuguese Government"/>
    <n v="200900007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4.5"/>
    <n v="28.9735099337748"/>
    <n v="28.9735099337748"/>
    <n v="24.5"/>
    <n v="28.9735099337748"/>
    <n v="28.9735099337748"/>
    <n v="0"/>
    <n v="0"/>
    <n v="0"/>
    <s v="NULL"/>
    <s v="NULL"/>
    <s v="NULL"/>
    <s v="NULL"/>
    <s v="NULL"/>
    <s v="NULL"/>
    <s v="NULL"/>
    <s v="NULL"/>
    <s v="NULL"/>
    <s v="CRS-TOSSD"/>
    <n v="10"/>
  </r>
  <r>
    <x v="2"/>
    <n v="9"/>
    <s v="Portugal"/>
    <n v="1"/>
    <s v="Portuguese Government"/>
    <n v="2021000238"/>
    <n v="9557"/>
    <n v="244"/>
    <s v="Guinea-Bissau"/>
    <n v="10001"/>
    <s v="Africa"/>
    <s v="Technical advice to combat to organized crime"/>
    <s v="Strengthening the combat to organized crime:Training in Prevention and Investigation of Trafficking in Narcotic Drugs, Corruption and Bleaching (PACED),"/>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3.306"/>
    <n v="3.9096499526963102"/>
    <n v="3.9096499526963102"/>
    <n v="3.306"/>
    <n v="3.9096499526963102"/>
    <n v="3.9096499526963102"/>
    <n v="0"/>
    <n v="0"/>
    <n v="0"/>
    <s v="NULL"/>
    <s v="NULL"/>
    <s v="NULL"/>
    <s v="NULL"/>
    <s v="NULL"/>
    <s v="NULL"/>
    <s v="NULL"/>
    <s v="NULL"/>
    <s v="NULL"/>
    <s v="CRS-TOSSD"/>
    <n v="10"/>
  </r>
  <r>
    <x v="2"/>
    <n v="9"/>
    <s v="Portugal"/>
    <n v="99"/>
    <s v="Miscellaneous"/>
    <n v="201300005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1.1719999999999999"/>
    <n v="1.38599810785241"/>
    <n v="1.38599810785241"/>
    <n v="1.1719999999999999"/>
    <n v="1.38599810785241"/>
    <n v="1.38599810785241"/>
    <n v="0"/>
    <n v="0"/>
    <n v="0"/>
    <s v="NULL"/>
    <s v="NULL"/>
    <s v="NULL"/>
    <s v="NULL"/>
    <s v="NULL"/>
    <s v="NULL"/>
    <s v="NULL"/>
    <s v="NULL"/>
    <s v="NULL"/>
    <s v="CRS-TOSSD"/>
    <n v="10"/>
  </r>
  <r>
    <x v="2"/>
    <n v="9"/>
    <s v="Portugal"/>
    <n v="1"/>
    <s v="Portuguese Government"/>
    <n v="2018000276"/>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7.4740000000000002"/>
    <n v="8.8386944181646196"/>
    <n v="8.8386944181646196"/>
    <n v="7.4740000000000002"/>
    <n v="8.8386944181646196"/>
    <n v="8.8386944181646196"/>
    <n v="0"/>
    <n v="0"/>
    <n v="0"/>
    <s v="NULL"/>
    <s v="NULL"/>
    <s v="NULL"/>
    <s v="NULL"/>
    <s v="NULL"/>
    <s v="NULL"/>
    <s v="NULL"/>
    <s v="NULL"/>
    <s v="NULL"/>
    <s v="CRS-TOSSD"/>
    <n v="10"/>
  </r>
  <r>
    <x v="2"/>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464"/>
    <n v="548.72280037842995"/>
    <n v="548.72280037842995"/>
    <n v="464"/>
    <n v="548.72280037842995"/>
    <n v="548.72280037842995"/>
    <n v="0"/>
    <n v="0"/>
    <n v="0"/>
    <s v="NULL"/>
    <s v="NULL"/>
    <s v="NULL"/>
    <s v="NULL"/>
    <s v="NULL"/>
    <s v="NULL"/>
    <s v="NULL"/>
    <s v="NULL"/>
    <s v="NULL"/>
    <s v="CRS-TOSSD"/>
    <n v="10"/>
  </r>
  <r>
    <x v="2"/>
    <n v="9"/>
    <s v="Portugal"/>
    <n v="1"/>
    <s v="Portuguese Government"/>
    <n v="2021000226"/>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2.2309999999999999"/>
    <n v="2.6383632923368001"/>
    <n v="2.6383632923368001"/>
    <n v="2.2309999999999999"/>
    <n v="2.6383632923368001"/>
    <n v="2.6383632923368001"/>
    <n v="0"/>
    <n v="0"/>
    <n v="0"/>
    <s v="NULL"/>
    <s v="NULL"/>
    <s v="NULL"/>
    <s v="NULL"/>
    <s v="NULL"/>
    <s v="NULL"/>
    <s v="NULL"/>
    <s v="NULL"/>
    <s v="NULL"/>
    <s v="CRS-TOSSD"/>
    <n v="10"/>
  </r>
  <r>
    <x v="2"/>
    <n v="9"/>
    <s v="Portugal"/>
    <n v="1"/>
    <s v="Portuguese Government"/>
    <n v="2021000250"/>
    <n v="9565"/>
    <n v="259"/>
    <s v="Mozambique"/>
    <n v="10001"/>
    <s v="Africa"/>
    <s v="Technical advice to combat organized crime"/>
    <s v="Support for the Consolidation of the Rule of Law in the PALOP and Timor-Leste (PACED) - combating organized, complex and violent crime:Training in Prevention and Investigation Functions on Drug Trafficking, Corruption and Money Laundering."/>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4.016"/>
    <n v="4.7492904446546804"/>
    <n v="4.7492904446546804"/>
    <n v="4.016"/>
    <n v="4.7492904446546804"/>
    <n v="4.7492904446546804"/>
    <n v="0"/>
    <n v="0"/>
    <n v="0"/>
    <s v="NULL"/>
    <s v="NULL"/>
    <s v="NULL"/>
    <s v="NULL"/>
    <s v="NULL"/>
    <s v="NULL"/>
    <s v="NULL"/>
    <s v="NULL"/>
    <s v="NULL"/>
    <s v="CRS-TOSSD"/>
    <n v="10"/>
  </r>
  <r>
    <x v="2"/>
    <n v="9"/>
    <s v="Portugal"/>
    <n v="1"/>
    <s v="Portuguese Government"/>
    <n v="2017000060"/>
    <n v="11519"/>
    <n v="998"/>
    <s v="Developing countries, unspecified"/>
    <n v="9998"/>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s v="NULL"/>
    <n v="1513010"/>
    <s v="Fight against transnational organised crime"/>
    <n v="15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5"/>
    <n v="5.9129612109744603"/>
    <n v="5.9129612109744603"/>
    <n v="5"/>
    <n v="5.9129612109744603"/>
    <n v="5.9129612109744603"/>
    <n v="0"/>
    <n v="0"/>
    <n v="0"/>
    <s v="NULL"/>
    <s v="NULL"/>
    <s v="NULL"/>
    <s v="NULL"/>
    <s v="NULL"/>
    <s v="NULL"/>
    <s v="NULL"/>
    <s v="NULL"/>
    <s v="NULL"/>
    <s v="CRS-TOSSD"/>
    <n v="10"/>
  </r>
  <r>
    <x v="2"/>
    <n v="9"/>
    <s v="Portugal"/>
    <n v="1"/>
    <s v="Portuguese Government"/>
    <n v="2021000234"/>
    <n v="12813"/>
    <n v="230"/>
    <s v="Cabo Verde"/>
    <n v="10001"/>
    <s v="Africa"/>
    <s v="Capacity Building to combat organized crime"/>
    <s v="Support for the Consolidation of the Rule of Law in the PALOP and Timor-Leste (PACED) - combating organized, complex and violent crime:Training in Prevention and Investigation Functions on Drug Trafficking, Corruption and Money Laundering."/>
    <m/>
    <s v="16.a|16.5|16.4"/>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4.5129999999999999"/>
    <n v="5.3370387890255397"/>
    <n v="5.3370387890255397"/>
    <n v="4.5129999999999999"/>
    <n v="5.3370387890255397"/>
    <n v="5.3370387890255397"/>
    <n v="0"/>
    <n v="0"/>
    <n v="0"/>
    <s v="NULL"/>
    <s v="NULL"/>
    <s v="NULL"/>
    <s v="NULL"/>
    <s v="NULL"/>
    <s v="NULL"/>
    <s v="NULL"/>
    <s v="NULL"/>
    <s v="NULL"/>
    <s v="CRS-TOSSD"/>
    <n v="10"/>
  </r>
  <r>
    <x v="2"/>
    <n v="9"/>
    <s v="Portugal"/>
    <n v="2"/>
    <s v="Camões-Institute for Cooperation and Language"/>
    <n v="2012000101"/>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7|16.3"/>
    <s v="NULL"/>
    <n v="1513010"/>
    <s v="Fight against transnational organised crime"/>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3.332999999999998"/>
    <n v="39.419347209082297"/>
    <n v="39.419347209082297"/>
    <n v="33.332999999999998"/>
    <n v="39.419347209082297"/>
    <n v="39.419347209082297"/>
    <n v="0"/>
    <n v="0"/>
    <n v="0"/>
    <s v="NULL"/>
    <s v="NULL"/>
    <s v="NULL"/>
    <s v="NULL"/>
    <s v="NULL"/>
    <s v="NULL"/>
    <s v="NULL"/>
    <s v="NULL"/>
    <s v="NULL"/>
    <s v="CRS-TOSSD"/>
    <n v="10"/>
  </r>
  <r>
    <x v="3"/>
    <n v="9"/>
    <s v="Portugal"/>
    <n v="1"/>
    <s v="Portuguese Government"/>
    <n v="2022000309"/>
    <n v="13163"/>
    <n v="230"/>
    <s v="Cabo Verde"/>
    <n v="10001"/>
    <s v="Africa"/>
    <s v="Africa Maritime Law Enforcement Partnership (AMLEP)"/>
    <s v="The African Maritime Law Enforcement Partnership is a five-phased program to enable African partner nations to build maritime security capacity and improve management of their maritime environment through real-world combined maritime law enforcement opera"/>
    <m/>
    <s v="16.a"/>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381.268"/>
    <n v="1452.59017772636"/>
    <n v="1564.14287688584"/>
    <n v="1381.268"/>
    <n v="1452.59017772636"/>
    <n v="1564.14287688584"/>
    <n v="0"/>
    <n v="0"/>
    <n v="0"/>
    <s v="NULL"/>
    <s v="NULL"/>
    <s v="NULL"/>
    <s v="NULL"/>
    <s v="NULL"/>
    <s v="NULL"/>
    <s v="NULL"/>
    <s v="NULL"/>
    <s v="NULL"/>
    <s v="CRS-TOSSD"/>
    <n v="10"/>
  </r>
  <r>
    <x v="3"/>
    <n v="9"/>
    <s v="Portugal"/>
    <n v="1"/>
    <s v="Portuguese Government"/>
    <n v="2018000282"/>
    <n v="11829"/>
    <n v="244"/>
    <s v="Guinea-Bissau"/>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3.173"/>
    <n v="3.3368387843096001"/>
    <n v="3.5930936996721599"/>
    <n v="3.173"/>
    <n v="3.3368387843096001"/>
    <n v="3.5930936996721599"/>
    <n v="0"/>
    <n v="0"/>
    <n v="0"/>
    <s v="NULL"/>
    <s v="NULL"/>
    <s v="NULL"/>
    <s v="NULL"/>
    <n v="3.173"/>
    <n v="3.3368387843096001"/>
    <n v="3.5930936996721599"/>
    <n v="10"/>
    <n v="4"/>
    <s v="CRS-TOSSD"/>
    <n v="10"/>
  </r>
  <r>
    <x v="3"/>
    <n v="9"/>
    <s v="Portugal"/>
    <n v="1"/>
    <s v="Portuguese Government"/>
    <n v="1998000097"/>
    <n v="2429"/>
    <n v="998"/>
    <s v="Developing countries, unspecified"/>
    <n v="9998"/>
    <s v="Developing countries, unspecified"/>
    <s v="WFP - World Food Programme"/>
    <s v="NULL"/>
    <m/>
    <s v="2.b|2.a|2.5|2.4|2.3|2.2|2.1"/>
    <s v="NULL"/>
    <n v="99810"/>
    <s v="Sectors not specified"/>
    <n v="998"/>
    <x v="2"/>
    <s v="NULL"/>
    <s v="NULL"/>
    <s v="NULL"/>
    <s v="NULL"/>
    <s v="WFP - World Food Programme"/>
    <n v="41140"/>
    <s v="World Food Programme "/>
    <n v="41100"/>
    <s v="UN entities (core contributions reportable in full)"/>
    <n v="110"/>
    <s v="Standard grant"/>
    <s v="B02"/>
    <s v="Core contributions to multilateral institutions"/>
    <n v="2"/>
    <m/>
    <s v="NULL"/>
    <m/>
    <s v="NULL"/>
    <s v="EUR"/>
    <n v="9.8330000000000002"/>
    <n v="10.340729834893301"/>
    <n v="11.1348535609443"/>
    <n v="9.8330000000000002"/>
    <n v="10.340729834893301"/>
    <n v="11.1348535609443"/>
    <n v="0"/>
    <n v="0"/>
    <n v="0"/>
    <s v="NULL"/>
    <s v="NULL"/>
    <s v="NULL"/>
    <s v="NULL"/>
    <s v="NULL"/>
    <s v="NULL"/>
    <s v="NULL"/>
    <s v="NULL"/>
    <s v="NULL"/>
    <s v="CRS-TOSSD"/>
    <n v="10"/>
  </r>
  <r>
    <x v="3"/>
    <n v="9"/>
    <s v="Portugal"/>
    <n v="1"/>
    <s v="Portuguese Government"/>
    <n v="2017000263"/>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2999999999999998"/>
    <n v="2.4187611736249899"/>
    <n v="2.6045116638026999"/>
    <n v="2.2999999999999998"/>
    <n v="2.4187611736249899"/>
    <n v="2.6045116638026999"/>
    <n v="0"/>
    <n v="0"/>
    <n v="0"/>
    <s v="NULL"/>
    <s v="NULL"/>
    <s v="NULL"/>
    <s v="NULL"/>
    <s v="NULL"/>
    <s v="NULL"/>
    <s v="NULL"/>
    <s v="NULL"/>
    <s v="NULL"/>
    <s v="CRS-TOSSD"/>
    <n v="10"/>
  </r>
  <r>
    <x v="3"/>
    <n v="9"/>
    <s v="Portugal"/>
    <n v="1"/>
    <s v="Portuguese Government"/>
    <n v="2017000259"/>
    <n v="9565"/>
    <n v="259"/>
    <s v="Mozambique"/>
    <n v="10001"/>
    <s v="Africa"/>
    <s v="Technical advice to combat organized crime"/>
    <s v="Support for the Consolidation of the Rule of Law in the PALOP and Timor-Leste (PACED) - combating organized, complex and violent crime:Training in Prevention and Investigation Functions on Drug Trafficking, Corruption and Money Laundering."/>
    <m/>
    <s v="16.a|16.4"/>
    <s v="NULL"/>
    <n v="16063"/>
    <s v="Narcotics control"/>
    <n v="160"/>
    <x v="9"/>
    <n v="8423"/>
    <s v="Public order and safety activities"/>
    <s v="O"/>
    <s v="Public administration and defence; compulsory social security"/>
    <s v="Central Government"/>
    <n v="11001"/>
    <s v="Central Government"/>
    <n v="11000"/>
    <s v="Donor Government"/>
    <n v="110"/>
    <s v="Standard grant"/>
    <s v="C01"/>
    <s v="Projects"/>
    <n v="1"/>
    <m/>
    <s v="NULL"/>
    <m/>
    <s v="NULL"/>
    <s v="EUR"/>
    <n v="3.1309999999999998"/>
    <n v="3.29267010200862"/>
    <n v="3.5455330518983699"/>
    <n v="3.1309999999999998"/>
    <n v="3.29267010200862"/>
    <n v="3.5455330518983699"/>
    <n v="0"/>
    <n v="0"/>
    <n v="0"/>
    <s v="NULL"/>
    <s v="NULL"/>
    <s v="NULL"/>
    <s v="NULL"/>
    <s v="NULL"/>
    <s v="NULL"/>
    <s v="NULL"/>
    <s v="NULL"/>
    <s v="NULL"/>
    <s v="CRS-TOSSD"/>
    <n v="10"/>
  </r>
  <r>
    <x v="3"/>
    <n v="9"/>
    <s v="Portugal"/>
    <n v="1"/>
    <s v="Portuguese Government"/>
    <n v="2016000231"/>
    <n v="11283"/>
    <n v="431"/>
    <s v="Brazil"/>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85"/>
    <n v="0.89388999894836496"/>
    <n v="0.96253691923143203"/>
    <n v="0.85"/>
    <n v="0.89388999894836496"/>
    <n v="0.96253691923143203"/>
    <n v="0"/>
    <n v="0"/>
    <n v="0"/>
    <s v="NULL"/>
    <s v="NULL"/>
    <s v="NULL"/>
    <s v="NULL"/>
    <s v="NULL"/>
    <s v="NULL"/>
    <s v="NULL"/>
    <s v="NULL"/>
    <s v="NULL"/>
    <s v="CRS-TOSSD"/>
    <n v="10"/>
  </r>
  <r>
    <x v="3"/>
    <n v="9"/>
    <s v="Portugal"/>
    <n v="1"/>
    <s v="Portuguese Government"/>
    <n v="2012000195"/>
    <n v="9610"/>
    <n v="998"/>
    <s v="Developing countries, unspecified"/>
    <n v="9998"/>
    <s v="Developing countries, unspecified"/>
    <s v="IAEA - TCF - International Atomic Energy Agency -  Technical Cooperation Fund"/>
    <s v="NULL"/>
    <m/>
    <s v="7.a"/>
    <s v="NULL"/>
    <n v="99810"/>
    <s v="Sectors not specified"/>
    <n v="998"/>
    <x v="2"/>
    <s v="NULL"/>
    <s v="NULL"/>
    <s v="NULL"/>
    <s v="NULL"/>
    <s v="IAEA-TCF - 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n v="2"/>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14000162"/>
    <n v="10600"/>
    <n v="437"/>
    <s v="Colombia"/>
    <n v="10004"/>
    <s v="America"/>
    <s v="Scholarships - Higher Education"/>
    <s v="Scholarships (Hiher Education)"/>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15"/>
    <n v="7.5191923440950701"/>
    <n v="8.0966340852996996"/>
    <n v="7.15"/>
    <n v="7.5191923440950701"/>
    <n v="8.0966340852996996"/>
    <n v="0"/>
    <n v="0"/>
    <n v="0"/>
    <s v="NULL"/>
    <s v="NULL"/>
    <s v="NULL"/>
    <s v="NULL"/>
    <s v="NULL"/>
    <s v="NULL"/>
    <s v="NULL"/>
    <s v="NULL"/>
    <s v="NULL"/>
    <s v="CRS-TOSSD"/>
    <n v="10"/>
  </r>
  <r>
    <x v="3"/>
    <n v="9"/>
    <s v="Portugal"/>
    <n v="1"/>
    <s v="Portuguese Government"/>
    <n v="2019000497"/>
    <n v="12240"/>
    <n v="268"/>
    <s v="Sao Tome and Princip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300"/>
    <s v="Other UN (Core Contributions Reportable in Par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2"/>
    <s v="Camões-Institute for Cooperation and Language"/>
    <n v="2021000791"/>
    <n v="13027"/>
    <n v="259"/>
    <s v="Mozambique"/>
    <n v="10001"/>
    <s v="Africa"/>
    <s v="Empower and Act - Monapo + inclusive"/>
    <s v="Make education and health practices more efficient and effective in order to strengthen participation and improve the well-being of the local community"/>
    <m/>
    <s v="4.1|3.8"/>
    <s v="#GENDER"/>
    <n v="43010"/>
    <s v="Multisector aid"/>
    <n v="430"/>
    <x v="16"/>
    <s v="NULL"/>
    <s v="NULL"/>
    <s v="NULL"/>
    <s v="NULL"/>
    <s v="DONOR COUNTRY-BASED NGOs"/>
    <n v="22000"/>
    <s v="NULL"/>
    <s v="NULL"/>
    <s v="NULL"/>
    <n v="110"/>
    <s v="Standard grant"/>
    <s v="C01"/>
    <s v="Projects"/>
    <n v="1"/>
    <m/>
    <s v="NULL"/>
    <m/>
    <s v="NULL"/>
    <s v="EUR"/>
    <n v="79.897000000000006"/>
    <n v="84.022504995267695"/>
    <n v="90.475073218627898"/>
    <n v="79.897000000000006"/>
    <n v="84.022504995267695"/>
    <n v="90.475073218627898"/>
    <n v="0"/>
    <n v="0"/>
    <n v="0"/>
    <s v="NULL"/>
    <s v="NULL"/>
    <s v="NULL"/>
    <s v="NULL"/>
    <s v="NULL"/>
    <s v="NULL"/>
    <s v="NULL"/>
    <s v="NULL"/>
    <s v="NULL"/>
    <s v="CRS-TOSSD"/>
    <n v="10"/>
  </r>
  <r>
    <x v="3"/>
    <n v="9"/>
    <s v="Portugal"/>
    <n v="2"/>
    <s v="Camões-Institute for Cooperation and Language"/>
    <n v="2012000657"/>
    <n v="4704"/>
    <n v="769"/>
    <s v="Viet Nam"/>
    <n v="10007"/>
    <s v="Asia"/>
    <s v="Scholarships"/>
    <s v="Scholarships to foreign citizens covering attendance of annual courses of Portuguese Language and Culture, attendance of summer courses of Portuguese Language and Culture, Investigation Scholarships and Scholarships of Program Vieira. The Scholarships Pro"/>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1"/>
    <n v="7.46661057945105"/>
    <n v="8.0400142665213803"/>
    <n v="7.1"/>
    <n v="7.46661057945105"/>
    <n v="8.0400142665213803"/>
    <n v="0"/>
    <n v="0"/>
    <n v="0"/>
    <s v="NULL"/>
    <s v="NULL"/>
    <s v="NULL"/>
    <s v="NULL"/>
    <s v="NULL"/>
    <s v="NULL"/>
    <s v="NULL"/>
    <s v="NULL"/>
    <s v="NULL"/>
    <s v="CRS-TOSSD"/>
    <n v="10"/>
  </r>
  <r>
    <x v="3"/>
    <n v="9"/>
    <s v="Portugal"/>
    <n v="1"/>
    <s v="Portuguese Government"/>
    <n v="2013000562"/>
    <n v="10388"/>
    <n v="259"/>
    <s v="Mozambique"/>
    <n v="10001"/>
    <s v="Africa"/>
    <s v="Scholarships for Mozambican students, granted by the Portuguese School of Maputo (Internal Scholarships)"/>
    <s v="Scholarships for frequency of EPM - Portuguese School of Maputo - to Mozambican students."/>
    <m/>
    <s v="4.b|4.1"/>
    <s v="NULL"/>
    <n v="11110"/>
    <s v="Education policy and administrative management"/>
    <n v="110"/>
    <x v="3"/>
    <n v="85"/>
    <s v="Education"/>
    <s v="P"/>
    <s v="Education"/>
    <s v="Central Government"/>
    <n v="11001"/>
    <s v="Central Government"/>
    <n v="11000"/>
    <s v="Donor Government"/>
    <n v="110"/>
    <s v="Standard grant"/>
    <s v="D02"/>
    <s v="Other technical co-operation"/>
    <n v="1"/>
    <m/>
    <s v="NULL"/>
    <m/>
    <s v="NULL"/>
    <s v="EUR"/>
    <n v="26.5"/>
    <n v="27.868335261331399"/>
    <n v="30.0085039525094"/>
    <n v="26.5"/>
    <n v="27.868335261331399"/>
    <n v="30.0085039525094"/>
    <n v="0"/>
    <n v="0"/>
    <n v="0"/>
    <s v="NULL"/>
    <s v="NULL"/>
    <s v="NULL"/>
    <s v="NULL"/>
    <s v="NULL"/>
    <s v="NULL"/>
    <s v="NULL"/>
    <s v="NULL"/>
    <s v="NULL"/>
    <s v="CRS-TOSSD"/>
    <n v="10"/>
  </r>
  <r>
    <x v="3"/>
    <n v="9"/>
    <s v="Portugal"/>
    <n v="1"/>
    <s v="Portuguese Government"/>
    <n v="2009000346"/>
    <n v="8851"/>
    <n v="998"/>
    <s v="Developing countries, unspecified"/>
    <n v="9998"/>
    <s v="Developing countries, unspecified"/>
    <s v="Afr.DB - African Development Bank (Special Fund)"/>
    <s v="NULL"/>
    <m/>
    <n v="17.399999999999999"/>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1728"/>
    <n v="1817.22578609738"/>
    <n v="1956.7809369787201"/>
    <n v="1728"/>
    <n v="1817.22578609738"/>
    <n v="1956.7809369787201"/>
    <n v="0"/>
    <n v="0"/>
    <n v="0"/>
    <s v="NULL"/>
    <s v="NULL"/>
    <s v="NULL"/>
    <s v="NULL"/>
    <s v="NULL"/>
    <s v="NULL"/>
    <s v="NULL"/>
    <s v="NULL"/>
    <s v="NULL"/>
    <s v="CRS-TOSSD"/>
    <n v="10"/>
  </r>
  <r>
    <x v="3"/>
    <n v="9"/>
    <s v="Portugal"/>
    <n v="2"/>
    <s v="Camões-Institute for Cooperation and Language"/>
    <n v="2016000415"/>
    <n v="10977"/>
    <n v="265"/>
    <s v="Zimbabwe"/>
    <n v="10001"/>
    <s v="Africa"/>
    <s v="Scholarships"/>
    <s v="Scholarships"/>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4"/>
    <n v="8.8337364601956008"/>
    <n v="9.5121295547576796"/>
    <n v="8.4"/>
    <n v="8.8337364601956008"/>
    <n v="9.5121295547576796"/>
    <n v="0"/>
    <n v="0"/>
    <n v="0"/>
    <s v="NULL"/>
    <s v="NULL"/>
    <s v="NULL"/>
    <s v="NULL"/>
    <s v="NULL"/>
    <s v="NULL"/>
    <s v="NULL"/>
    <s v="NULL"/>
    <s v="NULL"/>
    <s v="CRS-TOSSD"/>
    <n v="10"/>
  </r>
  <r>
    <x v="3"/>
    <n v="9"/>
    <s v="Portugal"/>
    <n v="1"/>
    <s v="Portuguese Government"/>
    <n v="2015000013"/>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0.35799999999999998"/>
    <n v="0.37648543485119401"/>
    <n v="0.40539790245276802"/>
    <n v="0.35799999999999998"/>
    <n v="0.37648543485119401"/>
    <n v="0.40539790245276802"/>
    <n v="0"/>
    <n v="0"/>
    <n v="0"/>
    <s v="NULL"/>
    <s v="NULL"/>
    <s v="NULL"/>
    <s v="NULL"/>
    <s v="NULL"/>
    <s v="NULL"/>
    <s v="NULL"/>
    <s v="NULL"/>
    <s v="NULL"/>
    <s v="CRS-TOSSD"/>
    <n v="10"/>
  </r>
  <r>
    <x v="3"/>
    <n v="9"/>
    <s v="Portugal"/>
    <n v="1"/>
    <s v="Portuguese Government"/>
    <n v="2017000060"/>
    <n v="11519"/>
    <n v="998"/>
    <s v="Developing countries, unspecified"/>
    <n v="9998"/>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s v="#GENDER"/>
    <n v="15160"/>
    <s v="Human rights"/>
    <n v="150"/>
    <x v="0"/>
    <n v="9499"/>
    <s v="Activities of other membership organizations n.e.c."/>
    <s v="S"/>
    <s v="Other service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3.242"/>
    <n v="3.4094016195183499"/>
    <n v="3.6712290495862399"/>
    <n v="3.242"/>
    <n v="3.4094016195183499"/>
    <n v="3.6712290495862399"/>
    <n v="0"/>
    <n v="0"/>
    <n v="0"/>
    <s v="NULL"/>
    <s v="NULL"/>
    <s v="NULL"/>
    <s v="NULL"/>
    <s v="NULL"/>
    <s v="NULL"/>
    <s v="NULL"/>
    <s v="NULL"/>
    <s v="NULL"/>
    <s v="CRS-TOSSD"/>
    <n v="10"/>
  </r>
  <r>
    <x v="3"/>
    <n v="9"/>
    <s v="Portugal"/>
    <n v="1"/>
    <s v="Portuguese Government"/>
    <n v="2004000034"/>
    <n v="5797"/>
    <n v="998"/>
    <s v="Developing countries, unspecified"/>
    <n v="9998"/>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2"/>
    <m/>
    <s v="NULL"/>
    <m/>
    <s v="NULL"/>
    <s v="EUR"/>
    <n v="51"/>
    <n v="53.633399936901903"/>
    <n v="57.752215153885899"/>
    <n v="51"/>
    <n v="53.633399936901903"/>
    <n v="57.752215153885899"/>
    <n v="0"/>
    <n v="0"/>
    <n v="0"/>
    <s v="NULL"/>
    <s v="NULL"/>
    <s v="NULL"/>
    <s v="NULL"/>
    <s v="NULL"/>
    <s v="NULL"/>
    <s v="NULL"/>
    <s v="NULL"/>
    <s v="NULL"/>
    <s v="CRS-TOSSD"/>
    <n v="10"/>
  </r>
  <r>
    <x v="3"/>
    <n v="9"/>
    <s v="Portugal"/>
    <n v="1"/>
    <s v="Portuguese Government"/>
    <n v="2022000165"/>
    <n v="13114"/>
    <n v="451"/>
    <s v="Paraguay"/>
    <n v="10004"/>
    <s v="America"/>
    <s v="Bilateral Cooperation in Tourism setor"/>
    <s v="Training and qualification of technicians from the Ministry of Tourism of Paraguay with a view to qualifying intermediate staff and leaders in the Tourism sector, with special focus on the areas: Gastronomy and Nature Tourism"/>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130.43199999999999"/>
    <n v="137.16689452098001"/>
    <n v="147.70072405787599"/>
    <n v="130.43199999999999"/>
    <n v="137.16689452098001"/>
    <n v="147.70072405787599"/>
    <n v="0"/>
    <n v="0"/>
    <n v="0"/>
    <s v="NULL"/>
    <s v="NULL"/>
    <s v="NULL"/>
    <s v="NULL"/>
    <s v="NULL"/>
    <s v="NULL"/>
    <s v="NULL"/>
    <s v="NULL"/>
    <s v="NULL"/>
    <s v="CRS-TOSSD"/>
    <n v="10"/>
  </r>
  <r>
    <x v="3"/>
    <n v="9"/>
    <s v="Portugal"/>
    <n v="1"/>
    <s v="Portuguese Government"/>
    <n v="2021000004"/>
    <n v="12747"/>
    <n v="998"/>
    <s v="Developing countries, unspecified"/>
    <n v="9998"/>
    <s v="Developing countries, unspecified"/>
    <s v="COVAX Facility Program - GAVI (Global Alliance for Vaccines and Immunization)"/>
    <s v="NULL"/>
    <m/>
    <s v="3.d|3.8|3.3"/>
    <s v="#COVID-19"/>
    <n v="99810"/>
    <s v="Sectors not specified"/>
    <n v="998"/>
    <x v="2"/>
    <s v="NULL"/>
    <s v="NULL"/>
    <s v="NULL"/>
    <s v="NULL"/>
    <s v="GAVI - Global Alliance for Vaccines and Immunization"/>
    <n v="47122"/>
    <s v="Global Alliance for Vaccines and Immunization "/>
    <n v="47000"/>
    <s v="Other multilateral institutions"/>
    <n v="110"/>
    <s v="Standard grant"/>
    <s v="B02"/>
    <s v="Core contributions to multilateral institutions"/>
    <n v="2"/>
    <m/>
    <s v="NULL"/>
    <m/>
    <s v="NULL"/>
    <s v="EUR"/>
    <n v="150"/>
    <n v="157.74529393206399"/>
    <n v="169.85945633495899"/>
    <n v="150"/>
    <n v="157.74529393206399"/>
    <n v="169.85945633495899"/>
    <n v="0"/>
    <n v="0"/>
    <n v="0"/>
    <s v="NULL"/>
    <s v="NULL"/>
    <s v="NULL"/>
    <s v="NULL"/>
    <s v="NULL"/>
    <s v="NULL"/>
    <s v="NULL"/>
    <s v="NULL"/>
    <s v="NULL"/>
    <s v="CRS-TOSSD"/>
    <n v="10"/>
  </r>
  <r>
    <x v="3"/>
    <n v="9"/>
    <s v="Portugal"/>
    <n v="3"/>
    <s v="Municipalities"/>
    <n v="2016000015"/>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s v="NULL"/>
    <n v="43010"/>
    <s v="Multisector aid"/>
    <n v="430"/>
    <x v="16"/>
    <s v="NULL"/>
    <s v="NULL"/>
    <s v="NULL"/>
    <s v="NULL"/>
    <s v="Local Government"/>
    <n v="11002"/>
    <s v="Local Government"/>
    <n v="11000"/>
    <s v="Donor Government"/>
    <n v="110"/>
    <s v="Standard grant"/>
    <s v="C01"/>
    <s v="Projects"/>
    <n v="1"/>
    <m/>
    <s v="NULL"/>
    <m/>
    <s v="NULL"/>
    <s v="EUR"/>
    <n v="3.5409999999999999"/>
    <n v="3.7238405720896002"/>
    <n v="4.0098155658805901"/>
    <n v="3.5409999999999999"/>
    <n v="3.7238405720896002"/>
    <n v="4.0098155658805901"/>
    <n v="0"/>
    <n v="0"/>
    <n v="0"/>
    <s v="NULL"/>
    <s v="NULL"/>
    <s v="NULL"/>
    <s v="NULL"/>
    <s v="NULL"/>
    <s v="NULL"/>
    <s v="NULL"/>
    <s v="NULL"/>
    <s v="NULL"/>
    <s v="CRS-TOSSD"/>
    <n v="10"/>
  </r>
  <r>
    <x v="3"/>
    <n v="9"/>
    <s v="Portugal"/>
    <n v="3"/>
    <s v="Municipalities"/>
    <n v="2022000123"/>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n v="4.7"/>
    <s v="NULL"/>
    <n v="11110"/>
    <s v="Education policy and administrative management"/>
    <n v="110"/>
    <x v="3"/>
    <n v="85"/>
    <s v="Education"/>
    <s v="P"/>
    <s v="Education"/>
    <s v="Local Government"/>
    <n v="11002"/>
    <s v="Local Government"/>
    <n v="11000"/>
    <s v="Donor Government"/>
    <n v="110"/>
    <s v="Standard grant"/>
    <s v="C01"/>
    <s v="Projects"/>
    <n v="2"/>
    <m/>
    <s v="NULL"/>
    <m/>
    <s v="NULL"/>
    <s v="EUR"/>
    <n v="10.4"/>
    <n v="10.9370070459565"/>
    <n v="11.776922305890499"/>
    <n v="10.4"/>
    <n v="10.9370070459565"/>
    <n v="11.776922305890499"/>
    <n v="0"/>
    <n v="0"/>
    <n v="0"/>
    <s v="NULL"/>
    <s v="NULL"/>
    <s v="NULL"/>
    <s v="NULL"/>
    <s v="NULL"/>
    <s v="NULL"/>
    <s v="NULL"/>
    <s v="NULL"/>
    <s v="NULL"/>
    <s v="CRS-TOSSD"/>
    <n v="10"/>
  </r>
  <r>
    <x v="3"/>
    <n v="9"/>
    <s v="Portugal"/>
    <n v="2"/>
    <s v="Camões-Institute for Cooperation and Language"/>
    <n v="2012000301"/>
    <n v="9926"/>
    <n v="269"/>
    <s v="Senegal"/>
    <n v="10001"/>
    <s v="Africa"/>
    <s v="Fernão Mendes Pinto scholarship"/>
    <s v="Fernão Mendes Pinto sch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68.236000000000004"/>
    <n v="71.759385844988998"/>
    <n v="77.270199083148299"/>
    <n v="68.236000000000004"/>
    <n v="71.759385844988998"/>
    <n v="77.270199083148299"/>
    <n v="0"/>
    <n v="0"/>
    <n v="0"/>
    <s v="NULL"/>
    <s v="NULL"/>
    <s v="NULL"/>
    <s v="NULL"/>
    <s v="NULL"/>
    <s v="NULL"/>
    <s v="NULL"/>
    <s v="NULL"/>
    <s v="NULL"/>
    <s v="CRS-TOSSD"/>
    <n v="10"/>
  </r>
  <r>
    <x v="3"/>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37.198"/>
    <n v="39.1187296245662"/>
    <n v="42.122880378318598"/>
    <n v="37.198"/>
    <n v="39.1187296245662"/>
    <n v="42.122880378318598"/>
    <n v="0"/>
    <n v="0"/>
    <n v="0"/>
    <s v="NULL"/>
    <s v="NULL"/>
    <s v="NULL"/>
    <s v="NULL"/>
    <s v="NULL"/>
    <s v="NULL"/>
    <s v="NULL"/>
    <s v="NULL"/>
    <s v="NULL"/>
    <s v="CRS-TOSSD"/>
    <n v="10"/>
  </r>
  <r>
    <x v="3"/>
    <n v="9"/>
    <s v="Portugal"/>
    <n v="2"/>
    <s v="Camões-Institute for Cooperation and Language"/>
    <n v="2020000646"/>
    <n v="12690"/>
    <n v="259"/>
    <s v="Mozambique"/>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2.1960000000000002"/>
    <n v="2.30939110316542"/>
    <n v="2.4867424407437899"/>
    <n v="2.1960000000000002"/>
    <n v="2.30939110316542"/>
    <n v="2.4867424407437899"/>
    <n v="0"/>
    <n v="0"/>
    <n v="0"/>
    <s v="NULL"/>
    <s v="NULL"/>
    <s v="NULL"/>
    <s v="NULL"/>
    <s v="NULL"/>
    <s v="NULL"/>
    <s v="NULL"/>
    <s v="NULL"/>
    <s v="NULL"/>
    <s v="CRS-TOSSD"/>
    <n v="10"/>
  </r>
  <r>
    <x v="3"/>
    <n v="9"/>
    <s v="Portugal"/>
    <n v="3"/>
    <s v="Municipalities"/>
    <n v="2019000691"/>
    <n v="12316"/>
    <n v="998"/>
    <s v="Developing countries, unspecified"/>
    <n v="9998"/>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0"/>
    <n v="73.614470501629995"/>
    <n v="79.267746289647405"/>
    <n v="70"/>
    <n v="73.614470501629995"/>
    <n v="79.267746289647405"/>
    <n v="0"/>
    <n v="0"/>
    <n v="0"/>
    <s v="NULL"/>
    <s v="NULL"/>
    <s v="NULL"/>
    <s v="NULL"/>
    <s v="NULL"/>
    <s v="NULL"/>
    <s v="NULL"/>
    <s v="NULL"/>
    <s v="NULL"/>
    <s v="CRS-TOSSD"/>
    <n v="10"/>
  </r>
  <r>
    <x v="3"/>
    <n v="9"/>
    <s v="Portugal"/>
    <n v="2"/>
    <s v="Camões-Institute for Cooperation and Language"/>
    <n v="2018000696"/>
    <n v="10374"/>
    <n v="998"/>
    <s v="Developing countries, unspecified"/>
    <n v="9998"/>
    <s v="Developing countries, unspecified"/>
    <s v="Human development Report - United Nations Development Programme (UNDP)"/>
    <s v="Human development Report - United Nations Development Programme (UNDP)"/>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21000735"/>
    <n v="12999"/>
    <n v="244"/>
    <s v="Guinea-Bissau"/>
    <n v="10001"/>
    <s v="Africa"/>
    <s v="State Budget Support"/>
    <s v="Direct support to the General State Budget: Education/Health sectors and strengthening of the government area.Under the Memorandum of Understanding Portugal - Guinea-Bissau."/>
    <m/>
    <s v="4.7|4.5|3.8|17.2|16.6"/>
    <s v="#GENDER"/>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5000"/>
    <n v="5258.1764644021496"/>
    <n v="5661.9818778319604"/>
    <n v="5000"/>
    <n v="5258.1764644021496"/>
    <n v="5661.9818778319604"/>
    <n v="0"/>
    <n v="0"/>
    <n v="0"/>
    <s v="NULL"/>
    <s v="NULL"/>
    <s v="NULL"/>
    <s v="NULL"/>
    <s v="NULL"/>
    <s v="NULL"/>
    <s v="NULL"/>
    <s v="NULL"/>
    <s v="NULL"/>
    <s v="CRS-TOSSD"/>
    <n v="10"/>
  </r>
  <r>
    <x v="3"/>
    <n v="9"/>
    <s v="Portugal"/>
    <n v="2"/>
    <s v="Camões-Institute for Cooperation and Language"/>
    <n v="2013000362"/>
    <n v="9945"/>
    <n v="431"/>
    <s v="Brazil"/>
    <n v="10004"/>
    <s v="America"/>
    <s v="Contribution to the Royal Portuguese Reading Office of Rio de Janeiro"/>
    <s v="Contribution to the conservation and restoration of rare books."/>
    <m/>
    <s v="4.4|11.4"/>
    <s v="NULL"/>
    <n v="16061"/>
    <s v="Culture and cultural diversity"/>
    <n v="160"/>
    <x v="9"/>
    <n v="910"/>
    <s v="Libraries, archives, museums and other cultural activities"/>
    <s v="R"/>
    <s v="Arts, entertainment and recreation"/>
    <s v="Central Government"/>
    <n v="12001"/>
    <s v="Central Government"/>
    <n v="12000"/>
    <s v="Recipient Government"/>
    <n v="110"/>
    <s v="Standard grant"/>
    <s v="C01"/>
    <s v="Projects"/>
    <n v="1"/>
    <m/>
    <s v="NULL"/>
    <m/>
    <s v="NULL"/>
    <s v="EUR"/>
    <n v="8"/>
    <n v="8.4130823430434294"/>
    <n v="9.0591710045311302"/>
    <n v="8"/>
    <n v="8.4130823430434294"/>
    <n v="9.0591710045311302"/>
    <n v="0"/>
    <n v="0"/>
    <n v="0"/>
    <s v="NULL"/>
    <s v="NULL"/>
    <s v="NULL"/>
    <s v="NULL"/>
    <s v="NULL"/>
    <s v="NULL"/>
    <s v="NULL"/>
    <s v="NULL"/>
    <s v="NULL"/>
    <s v="CRS-TOSSD"/>
    <n v="10"/>
  </r>
  <r>
    <x v="3"/>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99.51900000000001"/>
    <n v="209.82122200021001"/>
    <n v="225.93459245663101"/>
    <n v="199.51900000000001"/>
    <n v="209.82122200021001"/>
    <n v="225.93459245663101"/>
    <n v="0"/>
    <n v="0"/>
    <n v="0"/>
    <s v="NULL"/>
    <s v="NULL"/>
    <s v="NULL"/>
    <s v="NULL"/>
    <s v="NULL"/>
    <s v="NULL"/>
    <s v="NULL"/>
    <s v="NULL"/>
    <s v="NULL"/>
    <s v="CRS-TOSSD"/>
    <n v="10"/>
  </r>
  <r>
    <x v="3"/>
    <n v="9"/>
    <s v="Portugal"/>
    <n v="2"/>
    <s v="Camões-Institute for Cooperation and Language"/>
    <n v="2018000027"/>
    <n v="11796"/>
    <n v="268"/>
    <s v="Sao Tome and Principe"/>
    <n v="10001"/>
    <s v="Africa"/>
    <s v="Portuguese Cooperation Center in São Tomé"/>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167"/>
    <n v="12.7952466084762"/>
    <n v="13.777866701516301"/>
    <n v="12.167"/>
    <n v="12.7952466084762"/>
    <n v="13.777866701516301"/>
    <n v="0"/>
    <n v="0"/>
    <n v="0"/>
    <s v="NULL"/>
    <s v="NULL"/>
    <s v="NULL"/>
    <s v="NULL"/>
    <s v="NULL"/>
    <s v="NULL"/>
    <s v="NULL"/>
    <s v="NULL"/>
    <s v="NULL"/>
    <s v="CRS-TOSSD"/>
    <n v="10"/>
  </r>
  <r>
    <x v="3"/>
    <n v="9"/>
    <s v="Portugal"/>
    <n v="2"/>
    <s v="Camões-Institute for Cooperation and Language"/>
    <n v="2013000084"/>
    <n v="7756"/>
    <n v="998"/>
    <s v="Developing countries, unspecified"/>
    <n v="9998"/>
    <s v="Developing countries, unspecified"/>
    <s v="Annual contribution to UN/CERF - The Central Emergency Response Fund"/>
    <s v="NULL"/>
    <m/>
    <n v="1.5"/>
    <s v="#IDPs_HostCommunities"/>
    <n v="99810"/>
    <s v="Sectors not specified"/>
    <n v="998"/>
    <x v="2"/>
    <s v="NULL"/>
    <s v="NULL"/>
    <s v="NULL"/>
    <s v="NULL"/>
    <s v="CERF - Central Emergency Response Fund"/>
    <n v="41147"/>
    <s v="Central Emergency Response Fund"/>
    <n v="41400"/>
    <s v="UN inter-agency pooled funds"/>
    <n v="110"/>
    <s v="Standard grant"/>
    <s v="B02"/>
    <s v="Core contributions to multilateral institutions"/>
    <n v="2"/>
    <m/>
    <s v="NULL"/>
    <m/>
    <s v="NULL"/>
    <s v="EUR"/>
    <n v="200.02199999999999"/>
    <n v="210.35019455252899"/>
    <n v="226.50418783354101"/>
    <n v="200.02199999999999"/>
    <n v="210.35019455252899"/>
    <n v="226.50418783354101"/>
    <n v="0"/>
    <n v="0"/>
    <n v="0"/>
    <s v="NULL"/>
    <s v="NULL"/>
    <s v="NULL"/>
    <s v="NULL"/>
    <s v="NULL"/>
    <s v="NULL"/>
    <s v="NULL"/>
    <s v="NULL"/>
    <s v="NULL"/>
    <s v="CRS-TOSSD"/>
    <n v="10"/>
  </r>
  <r>
    <x v="3"/>
    <n v="9"/>
    <s v="Portugal"/>
    <n v="2"/>
    <s v="Camões-Institute for Cooperation and Language"/>
    <n v="2013000486"/>
    <n v="10081"/>
    <n v="259"/>
    <s v="Mozambique"/>
    <n v="10001"/>
    <s v="Africa"/>
    <s v="Maputo Central Hospital-strengthening of the institutional capacity of oncological services(training, equipment and technical assistance)"/>
    <s v="Improvement of integrated care to the oncological patient in Maputo Central Hospital, by improving screening, diagnosis, treatment and registration of oncological diseases."/>
    <m/>
    <n v="3.8"/>
    <s v="NULL"/>
    <n v="12191"/>
    <s v="Medical services"/>
    <n v="120"/>
    <x v="4"/>
    <n v="862"/>
    <s v="Medical and dental practice activities"/>
    <s v="Q"/>
    <s v="Human health and social work activities"/>
    <s v="DONOR COUNTRY-BASED NGOs"/>
    <n v="22000"/>
    <s v="NULL"/>
    <s v="NULL"/>
    <s v="NULL"/>
    <n v="110"/>
    <s v="Standard grant"/>
    <s v="C01"/>
    <s v="Projects"/>
    <n v="1"/>
    <s v="FA01"/>
    <s v="BLENDED FINANCE"/>
    <m/>
    <s v="NULL"/>
    <s v="EUR"/>
    <n v="50"/>
    <n v="52.581764644021497"/>
    <n v="56.619818778319498"/>
    <n v="50"/>
    <n v="52.581764644021497"/>
    <n v="56.619818778319498"/>
    <n v="0"/>
    <n v="0"/>
    <n v="0"/>
    <s v="NULL"/>
    <s v="NULL"/>
    <s v="NULL"/>
    <s v="NULL"/>
    <n v="25"/>
    <n v="26.290882322010699"/>
    <n v="28.309909389159799"/>
    <n v="10"/>
    <n v="1"/>
    <s v="CRS-TOSSD"/>
    <n v="10"/>
  </r>
  <r>
    <x v="3"/>
    <n v="9"/>
    <s v="Portugal"/>
    <n v="1"/>
    <s v="Portuguese Government"/>
    <n v="2021000034"/>
    <n v="12756"/>
    <n v="1032"/>
    <s v="Central America, regional"/>
    <n v="10004"/>
    <s v="America"/>
    <s v="OAS / MIRPS - Comprehensive Regional Protection &amp; Solutions Framework (Mitigate Causes of Forced Displacement in Central America and Mexico)"/>
    <s v="Organization of American States (OAS) - The member countries of the Comprehensive Regional Protection &amp; Solutions Framework (MIRPS, for its acronym in Spanish) - Belize, Costa Rica, El Salvador, Guatemala, Honduras, Mexico and Panama - agreed in november"/>
    <m/>
    <n v="10.7"/>
    <s v="#IDPs_HostCommunities"/>
    <n v="15190"/>
    <s v="Facilitation of orderly, safe, regular and responsible migration and mobility"/>
    <n v="150"/>
    <x v="0"/>
    <n v="8423"/>
    <s v="Public order and safety activities"/>
    <s v="O"/>
    <s v="Public administration and defence; compulsory social security"/>
    <s v="OAS - Organisation of American States"/>
    <n v="47079"/>
    <s v="Organisation of American States "/>
    <n v="47000"/>
    <s v="Other multilateral institutions"/>
    <n v="110"/>
    <s v="Standard grant"/>
    <s v="B03"/>
    <s v="Contributions to specific purpose programmes and funds managed by implementing partners (excluding self-benefit)"/>
    <n v="1"/>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21000685"/>
    <n v="12986"/>
    <n v="998"/>
    <s v="Developing countries, unspecified"/>
    <n v="9998"/>
    <s v="Developing countries, unspecified"/>
    <s v="Children's Time: Education for Development processes in educational spaces non-formal"/>
    <s v="Create conditions for the expansion and intensification of children's citizen participation, based on DE practices carried out in non-formal education spacesExecuting entities: Graal - Social and Cultural Association and Fundação Gonçalo da Silveira"/>
    <m/>
    <s v="8.4|4.7|12.2"/>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1.355"/>
    <n v="32.9740246082659"/>
    <n v="35.506288355884202"/>
    <n v="31.355"/>
    <n v="32.9740246082659"/>
    <n v="35.506288355884202"/>
    <n v="0"/>
    <n v="0"/>
    <n v="0"/>
    <s v="NULL"/>
    <s v="NULL"/>
    <s v="NULL"/>
    <s v="NULL"/>
    <s v="NULL"/>
    <s v="NULL"/>
    <s v="NULL"/>
    <s v="NULL"/>
    <s v="NULL"/>
    <s v="CRS-TOSSD"/>
    <n v="10"/>
  </r>
  <r>
    <x v="3"/>
    <n v="9"/>
    <s v="Portugal"/>
    <n v="2"/>
    <s v="Camões-Institute for Cooperation and Language"/>
    <n v="2022000163"/>
    <n v="13113"/>
    <n v="85"/>
    <s v="Ukraine"/>
    <n v="10010"/>
    <s v="Europe"/>
    <s v="European Commission Humanitarian Aid (ECHO) - Ukraine"/>
    <s v="Providing assistance and emergency aid to the victims of the armed conflict in Ukraine - Education in emergency situations."/>
    <m/>
    <n v="4.7"/>
    <s v="#IDPs_HostCommunities"/>
    <n v="72012"/>
    <s v="Education in emergencies"/>
    <n v="700"/>
    <x v="7"/>
    <n v="8423"/>
    <s v="Public order and safety activities"/>
    <s v="O"/>
    <s v="Public administration and defence; compulsory social security"/>
    <s v="European Union Institution (EU)"/>
    <n v="42000"/>
    <s v="NULL"/>
    <s v="NULL"/>
    <s v="NULL"/>
    <n v="110"/>
    <s v="Standard grant"/>
    <s v="B03"/>
    <s v="Contributions to specific purpose programmes and funds managed by implementing partners (excluding self-benefit)"/>
    <n v="1"/>
    <m/>
    <s v="NULL"/>
    <m/>
    <s v="NULL"/>
    <s v="EUR"/>
    <n v="150"/>
    <n v="157.74529393206399"/>
    <n v="169.85945633495899"/>
    <n v="150"/>
    <n v="157.74529393206399"/>
    <n v="169.85945633495899"/>
    <n v="0"/>
    <n v="0"/>
    <n v="0"/>
    <s v="NULL"/>
    <s v="NULL"/>
    <s v="NULL"/>
    <s v="NULL"/>
    <s v="NULL"/>
    <s v="NULL"/>
    <s v="NULL"/>
    <s v="NULL"/>
    <s v="NULL"/>
    <s v="CRS-TOSSD"/>
    <n v="10"/>
  </r>
  <r>
    <x v="3"/>
    <n v="9"/>
    <s v="Portugal"/>
    <n v="2"/>
    <s v="Camões-Institute for Cooperation and Language"/>
    <n v="2015000082"/>
    <n v="9683"/>
    <n v="268"/>
    <s v="Sao Tome and Principe"/>
    <n v="10001"/>
    <s v="Africa"/>
    <s v="Scholarships for higher education"/>
    <s v="High Degree education -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45.34"/>
    <n v="47.681144179198697"/>
    <n v="51.342851668180202"/>
    <n v="45.34"/>
    <n v="47.681144179198697"/>
    <n v="51.342851668180202"/>
    <n v="0"/>
    <n v="0"/>
    <n v="0"/>
    <s v="NULL"/>
    <s v="NULL"/>
    <s v="NULL"/>
    <s v="NULL"/>
    <s v="NULL"/>
    <s v="NULL"/>
    <s v="NULL"/>
    <s v="NULL"/>
    <s v="NULL"/>
    <s v="CRS-TOSSD"/>
    <n v="10"/>
  </r>
  <r>
    <x v="3"/>
    <n v="9"/>
    <s v="Portugal"/>
    <n v="1"/>
    <s v="Portuguese Government"/>
    <n v="2012000370"/>
    <n v="10067"/>
    <n v="998"/>
    <s v="Developing countries, unspecified"/>
    <n v="9998"/>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s v="NULL"/>
    <n v="15130"/>
    <s v="Legal and judicial development"/>
    <n v="150"/>
    <x v="0"/>
    <n v="8423"/>
    <s v="Public order and safety activities"/>
    <s v="O"/>
    <s v="Public administration and defence; compulsory social security"/>
    <s v="UNAOC - United Nations Alliance of Civilization"/>
    <n v="41000"/>
    <s v="NULL"/>
    <s v="NULL"/>
    <s v="NULL"/>
    <n v="110"/>
    <s v="Standard grant"/>
    <s v="C01"/>
    <s v="Projects"/>
    <n v="2"/>
    <m/>
    <s v="NULL"/>
    <m/>
    <s v="NULL"/>
    <s v="EUR"/>
    <n v="233.589"/>
    <n v="245.650436428647"/>
    <n v="264.51533697217798"/>
    <n v="233.589"/>
    <n v="245.650436428647"/>
    <n v="264.51533697217798"/>
    <n v="0"/>
    <n v="0"/>
    <n v="0"/>
    <s v="NULL"/>
    <s v="NULL"/>
    <s v="NULL"/>
    <s v="NULL"/>
    <s v="NULL"/>
    <s v="NULL"/>
    <s v="NULL"/>
    <s v="NULL"/>
    <s v="NULL"/>
    <s v="CRS-TOSSD"/>
    <n v="10"/>
  </r>
  <r>
    <x v="3"/>
    <n v="9"/>
    <s v="Portugal"/>
    <n v="1"/>
    <s v="Portuguese Government"/>
    <n v="2013000619"/>
    <n v="10469"/>
    <n v="259"/>
    <s v="Mozambique"/>
    <n v="10001"/>
    <s v="Africa"/>
    <s v="Cooperation with Mozambique in the field of Industrial Property"/>
    <s v="Capacity building in Industrial Property field and related areas, e.g, combating counterfeiting and piracy in the internal market."/>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7.9240000000000004"/>
    <n v="8.3331580607845197"/>
    <n v="8.9731088799880805"/>
    <n v="7.9240000000000004"/>
    <n v="8.3331580607845197"/>
    <n v="8.9731088799880805"/>
    <n v="0"/>
    <n v="0"/>
    <n v="0"/>
    <s v="NULL"/>
    <s v="NULL"/>
    <s v="NULL"/>
    <s v="NULL"/>
    <s v="NULL"/>
    <s v="NULL"/>
    <s v="NULL"/>
    <s v="NULL"/>
    <s v="NULL"/>
    <s v="CRS-TOSSD"/>
    <n v="10"/>
  </r>
  <r>
    <x v="3"/>
    <n v="9"/>
    <s v="Portugal"/>
    <n v="99"/>
    <s v="Miscellaneous"/>
    <n v="2018000390"/>
    <n v="11904"/>
    <n v="234"/>
    <s v="Congo"/>
    <n v="10001"/>
    <s v="Africa"/>
    <s v="Support for nursing training"/>
    <s v="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4.0620000000000003"/>
    <n v="4.2717425596803"/>
    <n v="4.5997940775506798"/>
    <n v="4.0620000000000003"/>
    <n v="4.2717425596803"/>
    <n v="4.5997940775506798"/>
    <n v="0"/>
    <n v="0"/>
    <n v="0"/>
    <s v="NULL"/>
    <s v="NULL"/>
    <s v="NULL"/>
    <s v="NULL"/>
    <s v="NULL"/>
    <s v="NULL"/>
    <s v="NULL"/>
    <s v="NULL"/>
    <s v="NULL"/>
    <s v="CRS-TOSSD"/>
    <n v="10"/>
  </r>
  <r>
    <x v="3"/>
    <n v="9"/>
    <s v="Portugal"/>
    <n v="1"/>
    <s v="Portuguese Government"/>
    <n v="2022000125"/>
    <n v="13095"/>
    <n v="998"/>
    <s v="Developing countries, unspecified"/>
    <n v="9998"/>
    <s v="Developing countries, unspecified"/>
    <s v="UN Environment Programme (UNEP) - Intergovernmental negotiating committee (INC) on plastic pollution"/>
    <s v="In February 2022, at the resumed fifth session of the United Nations Environment Assembly (UNEA-5.2), a historic resolution (5/14) was adopted to develop an international legally binding instrument on plastic pollution, including in the marine environment"/>
    <m/>
    <s v="14.7|14.1|13.b"/>
    <s v="NULL"/>
    <n v="41020"/>
    <s v="Biosphere protection"/>
    <n v="410"/>
    <x v="15"/>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21000679"/>
    <n v="12983"/>
    <n v="998"/>
    <s v="Developing countries, unspecified"/>
    <n v="9998"/>
    <s v="Developing countries, unspecified"/>
    <s v="HUMAN - Development and new global challenges - learning for action for social justice and fighting global warming"/>
    <s v="Creation of a digital platform, production of contents and dynamisation of 17 Global Citizenship courses. In the first phase, more than 17,000 young people aged between 18 and 35 will strengthen their skills in Education for Development and Global Citizen"/>
    <m/>
    <s v="12.8|1.2"/>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2.198999999999998"/>
    <n v="33.861604795456898"/>
    <n v="36.462030896862203"/>
    <n v="32.198999999999998"/>
    <n v="33.861604795456898"/>
    <n v="36.462030896862203"/>
    <n v="0"/>
    <n v="0"/>
    <n v="0"/>
    <s v="NULL"/>
    <s v="NULL"/>
    <s v="NULL"/>
    <s v="NULL"/>
    <s v="NULL"/>
    <s v="NULL"/>
    <s v="NULL"/>
    <s v="NULL"/>
    <s v="NULL"/>
    <s v="CRS-TOSSD"/>
    <n v="10"/>
  </r>
  <r>
    <x v="3"/>
    <n v="9"/>
    <s v="Portugal"/>
    <n v="1"/>
    <s v="Portuguese Government"/>
    <n v="2017000062"/>
    <n v="11520"/>
    <n v="998"/>
    <s v="Developing countries, unspecified"/>
    <n v="9998"/>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s v="NULL"/>
    <n v="15220"/>
    <s v="Civilian peace-building, conflict prevention and resolution"/>
    <n v="150"/>
    <x v="0"/>
    <n v="8422"/>
    <s v="Defence activities"/>
    <s v="O"/>
    <s v="Public administration and defence; compulsory social security"/>
    <s v="PBF Window 2 - United Nations Peacebuilding Fund (Window Two:  Restricted Contributions Only)"/>
    <n v="41141"/>
    <s v="United Nations Peacebuilding Fund"/>
    <n v="41400"/>
    <s v="UN inter-agency pooled funds"/>
    <n v="110"/>
    <s v="Standard grant"/>
    <s v="B03"/>
    <s v="Contributions to specific purpose programmes and funds managed by implementing partners (excluding self-benefit)"/>
    <n v="2"/>
    <m/>
    <s v="NULL"/>
    <m/>
    <s v="NULL"/>
    <s v="EUR"/>
    <n v="25"/>
    <n v="26.290882322010699"/>
    <n v="28.309909389159799"/>
    <n v="25"/>
    <n v="26.290882322010699"/>
    <n v="28.309909389159799"/>
    <n v="0"/>
    <n v="0"/>
    <n v="0"/>
    <s v="NULL"/>
    <s v="NULL"/>
    <s v="NULL"/>
    <s v="NULL"/>
    <s v="NULL"/>
    <s v="NULL"/>
    <s v="NULL"/>
    <s v="NULL"/>
    <s v="NULL"/>
    <s v="CRS-TOSSD"/>
    <n v="10"/>
  </r>
  <r>
    <x v="3"/>
    <n v="9"/>
    <s v="Portugal"/>
    <n v="1"/>
    <s v="Portuguese Government"/>
    <n v="2022000208"/>
    <n v="13129"/>
    <n v="230"/>
    <s v="Cabo Verde"/>
    <n v="10001"/>
    <s v="Africa"/>
    <s v="Cooperation Activities in the scope of Work Safety and Prevention"/>
    <s v="Participation in conference on COVID-19 pandemic impacts on workers' health and safety and training of Cape Verdean labor inspectors on work safety and health"/>
    <m/>
    <n v="8.8000000000000007"/>
    <s v="#COVID-19"/>
    <n v="16010"/>
    <s v="Social Protection"/>
    <n v="160"/>
    <x v="9"/>
    <n v="8430"/>
    <s v="Compulsory social security activities"/>
    <s v="O"/>
    <s v="Public administration and defence; compulsory social security"/>
    <s v="Central Government"/>
    <n v="11001"/>
    <s v="Central Government"/>
    <n v="11000"/>
    <s v="Donor Government"/>
    <n v="110"/>
    <s v="Standard grant"/>
    <s v="D01"/>
    <s v="In-kind technical co-operation experts"/>
    <n v="1"/>
    <m/>
    <s v="NULL"/>
    <m/>
    <s v="NULL"/>
    <s v="EUR"/>
    <n v="1.55"/>
    <n v="1.6300347039646701"/>
    <n v="1.75521438212791"/>
    <n v="1.55"/>
    <n v="1.6300347039646701"/>
    <n v="1.75521438212791"/>
    <n v="0"/>
    <n v="0"/>
    <n v="0"/>
    <s v="NULL"/>
    <s v="NULL"/>
    <s v="NULL"/>
    <s v="NULL"/>
    <s v="NULL"/>
    <s v="NULL"/>
    <s v="NULL"/>
    <s v="NULL"/>
    <s v="NULL"/>
    <s v="CRS-TOSSD"/>
    <n v="10"/>
  </r>
  <r>
    <x v="3"/>
    <n v="9"/>
    <s v="Portugal"/>
    <n v="2"/>
    <s v="Camões-Institute for Cooperation and Language"/>
    <n v="2012000051"/>
    <n v="5880"/>
    <n v="244"/>
    <s v="Guinea-Bissau"/>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6.983"/>
    <n v="196.637921968661"/>
    <n v="211.73887149253099"/>
    <n v="186.983"/>
    <n v="196.637921968661"/>
    <n v="211.73887149253099"/>
    <n v="0"/>
    <n v="0"/>
    <n v="0"/>
    <s v="NULL"/>
    <s v="NULL"/>
    <s v="NULL"/>
    <s v="NULL"/>
    <s v="NULL"/>
    <s v="NULL"/>
    <s v="NULL"/>
    <s v="NULL"/>
    <s v="NULL"/>
    <s v="CRS-TOSSD"/>
    <n v="10"/>
  </r>
  <r>
    <x v="3"/>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71.686000000000007"/>
    <n v="75.387527605426399"/>
    <n v="81.176966578852301"/>
    <n v="71.686000000000007"/>
    <n v="75.387527605426399"/>
    <n v="81.176966578852301"/>
    <n v="0"/>
    <n v="0"/>
    <n v="0"/>
    <s v="NULL"/>
    <s v="NULL"/>
    <s v="NULL"/>
    <s v="NULL"/>
    <s v="NULL"/>
    <s v="NULL"/>
    <s v="NULL"/>
    <s v="NULL"/>
    <s v="NULL"/>
    <s v="CRS-TOSSD"/>
    <n v="10"/>
  </r>
  <r>
    <x v="3"/>
    <n v="9"/>
    <s v="Portugal"/>
    <n v="99"/>
    <s v="Miscellaneous"/>
    <n v="2022000364"/>
    <n v="10090"/>
    <n v="358"/>
    <s v="Mexico"/>
    <n v="10004"/>
    <s v="America"/>
    <s v="Capacity Building - Strengthening the Judicial System"/>
    <s v="Cooperation in the area of Justice. Improving the fight against organized, complex and violent crime. Cooperation in the area of Legal Medicine and Forensic Sciences. Cooperation between Supreme Courts of Justice."/>
    <m/>
    <s v="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2.7570000000000001"/>
    <n v="2.89935850247134"/>
    <n v="3.1220168074365402"/>
    <n v="2.7570000000000001"/>
    <n v="2.89935850247134"/>
    <n v="3.1220168074365402"/>
    <n v="0"/>
    <n v="0"/>
    <n v="0"/>
    <s v="NULL"/>
    <s v="NULL"/>
    <s v="NULL"/>
    <s v="NULL"/>
    <s v="NULL"/>
    <s v="NULL"/>
    <s v="NULL"/>
    <s v="NULL"/>
    <s v="NULL"/>
    <s v="CRS-TOSSD"/>
    <n v="10"/>
  </r>
  <r>
    <x v="3"/>
    <n v="9"/>
    <s v="Portugal"/>
    <n v="99"/>
    <s v="Miscellaneous"/>
    <n v="2018000128"/>
    <n v="6988"/>
    <n v="998"/>
    <s v="Developing countries, unspecified"/>
    <n v="9998"/>
    <s v="Developing countries, unspecified"/>
    <s v="Administrative Costs"/>
    <s v="Administrative and coordination costs of cooperation activitie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305.45499999999998"/>
    <n v="321.22725838679099"/>
    <n v="345.896134898632"/>
    <n v="305.45499999999998"/>
    <n v="321.22725838679099"/>
    <n v="345.896134898632"/>
    <n v="0"/>
    <n v="0"/>
    <n v="0"/>
    <s v="NULL"/>
    <s v="NULL"/>
    <s v="NULL"/>
    <s v="NULL"/>
    <s v="NULL"/>
    <s v="NULL"/>
    <s v="NULL"/>
    <s v="NULL"/>
    <s v="NULL"/>
    <s v="CRS-TOSSD"/>
    <n v="10"/>
  </r>
  <r>
    <x v="3"/>
    <n v="9"/>
    <s v="Portugal"/>
    <n v="1"/>
    <s v="Portuguese Government"/>
    <n v="2022000317"/>
    <n v="10725"/>
    <n v="765"/>
    <s v="Timor-Leste"/>
    <n v="10007"/>
    <s v="Asia"/>
    <s v="Military Training Centre (CIM)"/>
    <s v="Support to the Component in conducting all activities related to the Training and Education of the F-FDTL, namely in the planning, programming, execution and evaluation of the F-FDTL training, Coordination, with the other CDD projects, of all aspects rela"/>
    <m/>
    <n v="4.3"/>
    <s v="NULL"/>
    <n v="11120"/>
    <s v="Education facilities and training"/>
    <n v="110"/>
    <x v="3"/>
    <n v="85"/>
    <s v="Education"/>
    <s v="P"/>
    <s v="Education"/>
    <s v="Central Government"/>
    <n v="11001"/>
    <s v="Central Government"/>
    <n v="11000"/>
    <s v="Donor Government"/>
    <n v="110"/>
    <s v="Standard grant"/>
    <s v="C01"/>
    <s v="Projects"/>
    <n v="1"/>
    <m/>
    <s v="NULL"/>
    <m/>
    <s v="NULL"/>
    <s v="EUR"/>
    <n v="169.34800000000001"/>
    <n v="178.092333578715"/>
    <n v="191.76906140941699"/>
    <n v="169.34800000000001"/>
    <n v="178.092333578715"/>
    <n v="191.76906140941699"/>
    <n v="0"/>
    <n v="0"/>
    <n v="0"/>
    <s v="NULL"/>
    <s v="NULL"/>
    <s v="NULL"/>
    <s v="NULL"/>
    <s v="NULL"/>
    <s v="NULL"/>
    <s v="NULL"/>
    <s v="NULL"/>
    <s v="NULL"/>
    <s v="CRS-TOSSD"/>
    <n v="10"/>
  </r>
  <r>
    <x v="3"/>
    <n v="9"/>
    <s v="Portugal"/>
    <n v="99"/>
    <s v="Miscellaneous"/>
    <n v="2018000389"/>
    <n v="11902"/>
    <n v="225"/>
    <s v="Angola"/>
    <n v="10001"/>
    <s v="Africa"/>
    <s v="Support for nursing training"/>
    <s v="Scholarships for teacher training at the Polytechnic Institute of Tundavala. Scholarships for training of health professionals."/>
    <m/>
    <s v="4.c|3.c"/>
    <s v="NULL"/>
    <n v="12181"/>
    <s v="Medical education/training"/>
    <n v="120"/>
    <x v="4"/>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n v="1"/>
    <m/>
    <s v="NULL"/>
    <m/>
    <s v="NULL"/>
    <s v="EUR"/>
    <n v="1.62"/>
    <n v="1.7036491744663"/>
    <n v="1.8344821284175501"/>
    <n v="1.62"/>
    <n v="1.7036491744663"/>
    <n v="1.8344821284175501"/>
    <n v="0"/>
    <n v="0"/>
    <n v="0"/>
    <s v="NULL"/>
    <s v="NULL"/>
    <s v="NULL"/>
    <s v="NULL"/>
    <s v="NULL"/>
    <s v="NULL"/>
    <s v="NULL"/>
    <s v="NULL"/>
    <s v="NULL"/>
    <s v="CRS-TOSSD"/>
    <n v="10"/>
  </r>
  <r>
    <x v="3"/>
    <n v="9"/>
    <s v="Portugal"/>
    <n v="1"/>
    <s v="Portuguese Government"/>
    <n v="2019000065"/>
    <n v="12122"/>
    <n v="998"/>
    <s v="Developing countries, unspecified"/>
    <n v="9998"/>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10"/>
    <n v="10.516352928804301"/>
    <n v="11.3239637556639"/>
    <n v="10"/>
    <n v="10.516352928804301"/>
    <n v="11.3239637556639"/>
    <n v="0"/>
    <n v="0"/>
    <n v="0"/>
    <s v="NULL"/>
    <s v="NULL"/>
    <s v="NULL"/>
    <s v="NULL"/>
    <s v="NULL"/>
    <s v="NULL"/>
    <s v="NULL"/>
    <s v="NULL"/>
    <s v="NULL"/>
    <s v="CRS-TOSSD"/>
    <n v="10"/>
  </r>
  <r>
    <x v="3"/>
    <n v="9"/>
    <s v="Portugal"/>
    <n v="1"/>
    <s v="Portuguese Government"/>
    <n v="2021000089"/>
    <n v="2441"/>
    <n v="998"/>
    <s v="Developing countries, unspecified"/>
    <n v="9998"/>
    <s v="Developing countries, unspecified"/>
    <s v="UNO - UN Organisation"/>
    <s v="NULL"/>
    <m/>
    <n v="17.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5.2"/>
    <n v="5.4685035229782297"/>
    <n v="5.8884611529452302"/>
    <n v="5.2"/>
    <n v="5.4685035229782297"/>
    <n v="5.8884611529452302"/>
    <n v="0"/>
    <n v="0"/>
    <n v="0"/>
    <s v="NULL"/>
    <s v="NULL"/>
    <s v="NULL"/>
    <s v="NULL"/>
    <s v="NULL"/>
    <s v="NULL"/>
    <s v="NULL"/>
    <s v="NULL"/>
    <s v="NULL"/>
    <s v="CRS-TOSSD"/>
    <n v="10"/>
  </r>
  <r>
    <x v="3"/>
    <n v="9"/>
    <s v="Portugal"/>
    <n v="2"/>
    <s v="Camões-Institute for Cooperation and Language"/>
    <n v="2018000174"/>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s v="#ADAPTATION|#GENDER"/>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195.197"/>
    <n v="205.276054264381"/>
    <n v="221.040375321433"/>
    <n v="195.197"/>
    <n v="205.276054264381"/>
    <n v="221.040375321433"/>
    <n v="0"/>
    <n v="0"/>
    <n v="0"/>
    <s v="NULL"/>
    <s v="NULL"/>
    <s v="NULL"/>
    <s v="NULL"/>
    <s v="NULL"/>
    <s v="NULL"/>
    <s v="NULL"/>
    <s v="NULL"/>
    <s v="NULL"/>
    <s v="CRS-TOSSD"/>
    <n v="10"/>
  </r>
  <r>
    <x v="3"/>
    <n v="9"/>
    <s v="Portugal"/>
    <n v="1"/>
    <s v="Portuguese Government"/>
    <n v="2021000218"/>
    <n v="12809"/>
    <n v="437"/>
    <s v="Colombia"/>
    <n v="10004"/>
    <s v="America"/>
    <s v="Improving cocoa production system through a technological supply linkage plan within the framework of the national strategy for cocoa cultivation"/>
    <s v="Implement a plan of technologies available in the country with a focus on safety and mitigation of cadmium in cocoa. Double the agricultural productivity and income of the producers with the recovery of 100 hectares and the establishment of agro-forestry"/>
    <m/>
    <s v="2.5|2.4|2.3|15.a"/>
    <s v="#ADAPTATION|#MITIGATION|TEI096"/>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99.5"/>
    <n v="104.637711641603"/>
    <n v="112.67343936885599"/>
    <n v="99.5"/>
    <n v="104.637711641603"/>
    <n v="112.67343936885599"/>
    <n v="0"/>
    <n v="0"/>
    <n v="0"/>
    <s v="NULL"/>
    <s v="NULL"/>
    <s v="NULL"/>
    <s v="NULL"/>
    <s v="NULL"/>
    <s v="NULL"/>
    <s v="NULL"/>
    <s v="NULL"/>
    <s v="NULL"/>
    <s v="CRS-TOSSD"/>
    <n v="10"/>
  </r>
  <r>
    <x v="3"/>
    <n v="9"/>
    <s v="Portugal"/>
    <n v="1"/>
    <s v="Portuguese Government"/>
    <n v="2009000245"/>
    <n v="8731"/>
    <n v="498"/>
    <s v="America, regional"/>
    <n v="10004"/>
    <s v="America"/>
    <s v="Core contribution to Casa da Amé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s v="NULL"/>
    <n v="43010"/>
    <s v="Multisector aid"/>
    <n v="430"/>
    <x v="16"/>
    <s v="NULL"/>
    <s v="NULL"/>
    <s v="NULL"/>
    <s v="NULL"/>
    <s v="DONOR COUNTRY-BASED NGOs"/>
    <n v="22000"/>
    <s v="NULL"/>
    <s v="NULL"/>
    <s v="NULL"/>
    <n v="110"/>
    <s v="Standard grant"/>
    <s v="B01"/>
    <s v="Core support to NGOs, other private bodies, PPPs and research institutes"/>
    <n v="2"/>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s v="#GENDER"/>
    <n v="11420"/>
    <s v="Higher education"/>
    <n v="110"/>
    <x v="3"/>
    <n v="8530"/>
    <s v="Higher education"/>
    <s v="P"/>
    <s v="Education"/>
    <s v="Central Government"/>
    <n v="11001"/>
    <s v="Central Government"/>
    <n v="11000"/>
    <s v="Donor Government"/>
    <n v="110"/>
    <s v="Standard grant"/>
    <s v="D02"/>
    <s v="Other technical co-operation"/>
    <n v="1"/>
    <m/>
    <s v="NULL"/>
    <m/>
    <s v="NULL"/>
    <s v="EUR"/>
    <n v="90.528999999999996"/>
    <n v="95.203491429172402"/>
    <n v="102.51471148365"/>
    <n v="90.528999999999996"/>
    <n v="95.203491429172402"/>
    <n v="102.51471148365"/>
    <n v="0"/>
    <n v="0"/>
    <n v="0"/>
    <s v="NULL"/>
    <s v="NULL"/>
    <s v="NULL"/>
    <s v="NULL"/>
    <s v="NULL"/>
    <s v="NULL"/>
    <s v="NULL"/>
    <s v="NULL"/>
    <s v="NULL"/>
    <s v="CRS-TOSSD"/>
    <n v="10"/>
  </r>
  <r>
    <x v="3"/>
    <n v="9"/>
    <s v="Portugal"/>
    <n v="3"/>
    <s v="Municipalities"/>
    <n v="2022000197"/>
    <n v="13126"/>
    <n v="259"/>
    <s v="Mozambique"/>
    <n v="10001"/>
    <s v="Africa"/>
    <s v="Cascais Municipality support to NGDOs - Mozambique"/>
    <s v="Cascais Municipality grants support to NGDOs for the implementation of poverty redution projects in various sectors"/>
    <m/>
    <s v="17.16|1.1"/>
    <s v="NULL"/>
    <n v="43010"/>
    <s v="Multisector aid"/>
    <n v="430"/>
    <x v="16"/>
    <s v="NULL"/>
    <s v="NULL"/>
    <s v="NULL"/>
    <s v="NULL"/>
    <s v="Local Government"/>
    <n v="11002"/>
    <s v="Local Government"/>
    <n v="11000"/>
    <s v="Donor Government"/>
    <n v="110"/>
    <s v="Standard grant"/>
    <s v="C01"/>
    <s v="Projects"/>
    <n v="1"/>
    <m/>
    <s v="NULL"/>
    <m/>
    <s v="NULL"/>
    <s v="EUR"/>
    <n v="15.885"/>
    <n v="16.705226627405601"/>
    <n v="17.9881164258721"/>
    <n v="15.885"/>
    <n v="16.705226627405601"/>
    <n v="17.9881164258721"/>
    <n v="0"/>
    <n v="0"/>
    <n v="0"/>
    <s v="NULL"/>
    <s v="NULL"/>
    <s v="NULL"/>
    <s v="NULL"/>
    <s v="NULL"/>
    <s v="NULL"/>
    <s v="NULL"/>
    <s v="NULL"/>
    <s v="NULL"/>
    <s v="CRS-TOSSD"/>
    <n v="10"/>
  </r>
  <r>
    <x v="3"/>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9.5"/>
    <n v="20.506888211168398"/>
    <n v="22.0817293235446"/>
    <n v="19.5"/>
    <n v="20.506888211168398"/>
    <n v="22.0817293235446"/>
    <n v="0"/>
    <n v="0"/>
    <n v="0"/>
    <s v="NULL"/>
    <s v="NULL"/>
    <s v="NULL"/>
    <s v="NULL"/>
    <s v="NULL"/>
    <s v="NULL"/>
    <s v="NULL"/>
    <s v="NULL"/>
    <s v="NULL"/>
    <s v="CRS-TOSSD"/>
    <n v="10"/>
  </r>
  <r>
    <x v="3"/>
    <n v="9"/>
    <s v="Portugal"/>
    <n v="2"/>
    <s v="Camões-Institute for Cooperation and Language"/>
    <n v="2019001027"/>
    <n v="12435"/>
    <n v="268"/>
    <s v="Sao Tome and Principe"/>
    <n v="10001"/>
    <s v="Africa"/>
    <s v="Pregnant without alcohol, baby with Health - Community intervention to address Alcohol-Related Problems (PLA) - District of Caué, STP"/>
    <s v="Create a community intervention model to reduce the consumption of alcoholic beverages and improve the nutritional status of pregnant women, based on an intervention in the district of Caué, taking into account measures to mitigate the COVID-19 pandemic."/>
    <m/>
    <n v="3.5"/>
    <s v="#COVID-19|#GENDER"/>
    <n v="12330"/>
    <s v="Control of harmful use of alcohol and drugs"/>
    <n v="120"/>
    <x v="4"/>
    <n v="8690"/>
    <s v="Other human health activities"/>
    <s v="Q"/>
    <s v="Human health and social work activities"/>
    <s v="DONOR COUNTRY-BASED NGOs"/>
    <n v="22000"/>
    <s v="NULL"/>
    <s v="NULL"/>
    <s v="NULL"/>
    <n v="110"/>
    <s v="Standard grant"/>
    <s v="C01"/>
    <s v="Projects"/>
    <n v="1"/>
    <m/>
    <s v="NULL"/>
    <m/>
    <s v="NULL"/>
    <s v="EUR"/>
    <n v="48.515000000000001"/>
    <n v="51.020086234094002"/>
    <n v="54.938210160603496"/>
    <n v="48.515000000000001"/>
    <n v="51.020086234094002"/>
    <n v="54.938210160603496"/>
    <n v="0"/>
    <n v="0"/>
    <n v="0"/>
    <s v="NULL"/>
    <s v="NULL"/>
    <s v="NULL"/>
    <s v="NULL"/>
    <s v="NULL"/>
    <s v="NULL"/>
    <s v="NULL"/>
    <s v="NULL"/>
    <s v="NULL"/>
    <s v="CRS-TOSSD"/>
    <n v="10"/>
  </r>
  <r>
    <x v="3"/>
    <n v="9"/>
    <s v="Portugal"/>
    <n v="1"/>
    <s v="Portuguese Government"/>
    <n v="2022000066"/>
    <n v="13082"/>
    <n v="85"/>
    <s v="Ukraine"/>
    <n v="10010"/>
    <s v="Europe"/>
    <s v="Granting of scholarships and social support to higher education students"/>
    <s v="Ensure conditions for the continuation of studies in higher education"/>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5.638999999999996"/>
    <n v="79.544641918182805"/>
    <n v="85.653329451466206"/>
    <n v="75.638999999999996"/>
    <n v="79.544641918182805"/>
    <n v="85.653329451466206"/>
    <n v="0"/>
    <n v="0"/>
    <n v="0"/>
    <s v="NULL"/>
    <s v="NULL"/>
    <s v="NULL"/>
    <s v="NULL"/>
    <s v="NULL"/>
    <s v="NULL"/>
    <s v="NULL"/>
    <s v="NULL"/>
    <s v="NULL"/>
    <s v="CRS-TOSSD"/>
    <n v="10"/>
  </r>
  <r>
    <x v="3"/>
    <n v="9"/>
    <s v="Portugal"/>
    <n v="1"/>
    <s v="Portuguese Government"/>
    <n v="2014000021"/>
    <n v="4638"/>
    <n v="998"/>
    <s v="Developing countries, unspecified"/>
    <n v="9998"/>
    <s v="Developing countries, unspecified"/>
    <s v="UNFCC - UN Framework Convention on Climate Change"/>
    <s v="NULL"/>
    <m/>
    <s v="13.a"/>
    <s v="NULL"/>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56.445999999999998"/>
    <n v="59.360605741928701"/>
    <n v="63.919245815220499"/>
    <n v="56.445999999999998"/>
    <n v="59.360605741928701"/>
    <n v="63.919245815220499"/>
    <n v="0"/>
    <n v="0"/>
    <n v="0"/>
    <s v="NULL"/>
    <s v="NULL"/>
    <s v="NULL"/>
    <s v="NULL"/>
    <s v="NULL"/>
    <s v="NULL"/>
    <s v="NULL"/>
    <s v="NULL"/>
    <s v="NULL"/>
    <s v="CRS-TOSSD"/>
    <n v="10"/>
  </r>
  <r>
    <x v="3"/>
    <n v="9"/>
    <s v="Portugal"/>
    <n v="2"/>
    <s v="Camões-Institute for Cooperation and Language"/>
    <n v="2015000081"/>
    <n v="9682"/>
    <n v="268"/>
    <s v="Sao Tome and Principe"/>
    <n v="10001"/>
    <s v="Africa"/>
    <s v="Scholarships for higher education"/>
    <s v="High Degree education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8"/>
    <n v="39.962141129456299"/>
    <n v="43.031062271522899"/>
    <n v="38"/>
    <n v="39.962141129456299"/>
    <n v="43.031062271522899"/>
    <n v="0"/>
    <n v="0"/>
    <n v="0"/>
    <s v="NULL"/>
    <s v="NULL"/>
    <s v="NULL"/>
    <s v="NULL"/>
    <s v="NULL"/>
    <s v="NULL"/>
    <s v="NULL"/>
    <s v="NULL"/>
    <s v="NULL"/>
    <s v="CRS-TOSSD"/>
    <n v="10"/>
  </r>
  <r>
    <x v="3"/>
    <n v="9"/>
    <s v="Portugal"/>
    <n v="1"/>
    <s v="Portuguese Government"/>
    <n v="2010000015"/>
    <n v="2778"/>
    <n v="998"/>
    <s v="Developing countries, unspecified"/>
    <n v="9998"/>
    <s v="Developing countries, unspecified"/>
    <s v="Afr.DB - African Development Bank (Special Fund)"/>
    <s v="NULL"/>
    <m/>
    <n v="8.3000000000000007"/>
    <s v="NULL"/>
    <n v="99810"/>
    <s v="Sectors not specified"/>
    <n v="998"/>
    <x v="2"/>
    <s v="NULL"/>
    <s v="NULL"/>
    <s v="NULL"/>
    <s v="NULL"/>
    <s v="Afr.DF - African Development Fund"/>
    <n v="46003"/>
    <s v="African Development Fund "/>
    <n v="46000"/>
    <s v="Regional Development Banks"/>
    <n v="110"/>
    <s v="Standard grant"/>
    <s v="B02"/>
    <s v="Core contributions to multilateral institutions"/>
    <n v="2"/>
    <m/>
    <s v="NULL"/>
    <m/>
    <s v="NULL"/>
    <s v="EUR"/>
    <n v="11332"/>
    <n v="11917.131138921"/>
    <n v="12832.3157279183"/>
    <n v="11332"/>
    <n v="11917.131138921"/>
    <n v="12832.3157279183"/>
    <n v="0"/>
    <n v="0"/>
    <n v="0"/>
    <s v="NULL"/>
    <s v="NULL"/>
    <s v="NULL"/>
    <s v="NULL"/>
    <s v="NULL"/>
    <s v="NULL"/>
    <s v="NULL"/>
    <s v="NULL"/>
    <s v="NULL"/>
    <s v="CRS-TOSSD"/>
    <n v="10"/>
  </r>
  <r>
    <x v="3"/>
    <n v="9"/>
    <s v="Portugal"/>
    <n v="2"/>
    <s v="Camões-Institute for Cooperation and Language"/>
    <n v="2022000560"/>
    <n v="13239"/>
    <n v="259"/>
    <s v="Mozambique"/>
    <n v="10001"/>
    <s v="Africa"/>
    <s v="FECOP - Portuguese Cooperation Business Fund: Support for the private sector - Support for micro-companies in the oil sector"/>
    <s v="The FECOP aims to finance projects promoted by medium, small and micro-enterprises and associations of Mozambique relevant to the strengthening of the country's economic structure.Support to local private investments through a mixed package that gathers"/>
    <m/>
    <n v="17.170000000000002"/>
    <s v="NULL"/>
    <n v="32262"/>
    <s v="Oil and gas (upstream)"/>
    <n v="320"/>
    <x v="5"/>
    <n v="6"/>
    <s v="Extraction of crude petroleum and natural gas"/>
    <s v="B"/>
    <s v="Mining and quarrying"/>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3.0390000000000001"/>
    <n v="3.1959196550636202"/>
    <n v="3.4413525853462601"/>
    <n v="3.0390000000000001"/>
    <n v="3.1959196550636202"/>
    <n v="3.4413525853462601"/>
    <n v="0"/>
    <n v="0"/>
    <n v="0"/>
    <s v="NULL"/>
    <s v="NULL"/>
    <s v="NULL"/>
    <s v="NULL"/>
    <n v="37.064"/>
    <n v="38.977810495320199"/>
    <n v="41.971139263992697"/>
    <n v="6"/>
    <n v="2"/>
    <s v="CRS-TOSSD"/>
    <n v="10"/>
  </r>
  <r>
    <x v="3"/>
    <n v="9"/>
    <s v="Portugal"/>
    <n v="1"/>
    <s v="Portuguese Government"/>
    <n v="2020000027"/>
    <n v="12449"/>
    <n v="998"/>
    <s v="Developing countries, unspecified"/>
    <n v="9998"/>
    <s v="Developing countries, unspecified"/>
    <s v="UN Optional Protocol to the Convention against Torture and other Cruel, Inhuman or Degrading Treatment or Punishment (OPCAT/UNHCHR)"/>
    <s v="Adopted on 2002 by the General Assembly of the United Nations resolution A/RES/57/199, entered into force in 2006. The objective of the present Protocol is to establish a system of regular visits undertaken by independent international and national bodies"/>
    <m/>
    <n v="16.3"/>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719.89300000000003"/>
    <n v="757.064885897571"/>
    <n v="815.20422399561596"/>
    <n v="719.89300000000003"/>
    <n v="757.064885897571"/>
    <n v="815.20422399561596"/>
    <n v="0"/>
    <n v="0"/>
    <n v="0"/>
    <s v="NULL"/>
    <s v="NULL"/>
    <s v="NULL"/>
    <s v="NULL"/>
    <s v="NULL"/>
    <s v="NULL"/>
    <s v="NULL"/>
    <s v="NULL"/>
    <s v="NULL"/>
    <s v="CRS-TOSSD"/>
    <n v="10"/>
  </r>
  <r>
    <x v="3"/>
    <n v="9"/>
    <s v="Portugal"/>
    <n v="1"/>
    <s v="Portuguese Government"/>
    <n v="2021000216"/>
    <n v="12808"/>
    <n v="230"/>
    <s v="Cabo Verde"/>
    <n v="10001"/>
    <s v="Africa"/>
    <s v="Cabo Verde – Becoming a Future Island Nation"/>
    <s v="Contribute to the implementation of the Avoid, Intercept, Redesign strategy, which aims to adopt public policies favorable to the responsible use of marine and environmental resources, specifically plastics in the ocean."/>
    <m/>
    <s v="14.a"/>
    <s v="TEI024"/>
    <n v="41030"/>
    <s v="Biodiversity"/>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76.495999999999995"/>
    <n v="80.445893364181302"/>
    <n v="86.623793145326601"/>
    <n v="76.495999999999995"/>
    <n v="80.445893364181302"/>
    <n v="86.623793145326601"/>
    <n v="0"/>
    <n v="0"/>
    <n v="0"/>
    <s v="NULL"/>
    <s v="NULL"/>
    <s v="NULL"/>
    <s v="NULL"/>
    <s v="NULL"/>
    <s v="NULL"/>
    <s v="NULL"/>
    <s v="NULL"/>
    <s v="NULL"/>
    <s v="CRS-TOSSD"/>
    <n v="10"/>
  </r>
  <r>
    <x v="3"/>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s v="NULL"/>
    <n v="11330"/>
    <s v="Vocational training"/>
    <n v="110"/>
    <x v="3"/>
    <n v="8522"/>
    <s v="Technical and vocational secondary education"/>
    <s v="P"/>
    <s v="Education"/>
    <s v="Recipient Government"/>
    <n v="12000"/>
    <s v="NULL"/>
    <s v="NULL"/>
    <s v="NULL"/>
    <n v="110"/>
    <s v="Standard grant"/>
    <s v="C01"/>
    <s v="Projects"/>
    <n v="1"/>
    <m/>
    <s v="NULL"/>
    <m/>
    <s v="NULL"/>
    <s v="EUR"/>
    <n v="188.697"/>
    <n v="198.440424860658"/>
    <n v="213.67979888025101"/>
    <n v="178.697"/>
    <n v="187.924071931854"/>
    <n v="202.355835124587"/>
    <n v="0"/>
    <n v="0"/>
    <n v="0"/>
    <s v="NULL"/>
    <s v="NULL"/>
    <s v="NULL"/>
    <s v="NULL"/>
    <s v="NULL"/>
    <s v="NULL"/>
    <s v="NULL"/>
    <s v="NULL"/>
    <s v="NULL"/>
    <s v="CRS-TOSSD"/>
    <n v="10"/>
  </r>
  <r>
    <x v="3"/>
    <n v="9"/>
    <s v="Portugal"/>
    <n v="2"/>
    <s v="Camões-Institute for Cooperation and Language"/>
    <n v="2013000313"/>
    <n v="9900"/>
    <n v="282"/>
    <s v="Tanzania"/>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6290882322010698"/>
    <n v="2.83099093891598"/>
    <n v="2.5"/>
    <n v="2.6290882322010698"/>
    <n v="2.83099093891598"/>
    <n v="0"/>
    <n v="0"/>
    <n v="0"/>
    <s v="NULL"/>
    <s v="NULL"/>
    <s v="NULL"/>
    <s v="NULL"/>
    <s v="NULL"/>
    <s v="NULL"/>
    <s v="NULL"/>
    <s v="NULL"/>
    <s v="NULL"/>
    <s v="CRS-TOSSD"/>
    <n v="10"/>
  </r>
  <r>
    <x v="3"/>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2"/>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819.5439999999999"/>
    <n v="2965.1319802292601"/>
    <n v="3192.8414063499599"/>
    <n v="2819.5439999999999"/>
    <n v="2965.1319802292601"/>
    <n v="3192.8414063499599"/>
    <n v="0"/>
    <n v="0"/>
    <n v="0"/>
    <s v="NULL"/>
    <s v="NULL"/>
    <s v="NULL"/>
    <s v="NULL"/>
    <s v="NULL"/>
    <s v="NULL"/>
    <s v="NULL"/>
    <s v="NULL"/>
    <s v="NULL"/>
    <s v="CRS-TOSSD"/>
    <n v="10"/>
  </r>
  <r>
    <x v="3"/>
    <n v="9"/>
    <s v="Portugal"/>
    <n v="1"/>
    <s v="Portuguese Government"/>
    <n v="2015000066"/>
    <n v="9554"/>
    <n v="998"/>
    <s v="Developing countries, unspecified"/>
    <n v="9998"/>
    <s v="Developing countries, unspecified"/>
    <s v="Meetings, conferences and seminars in the area of legal and judicial services"/>
    <s v="Technical capacity building in legal and judicial services"/>
    <m/>
    <n v="9.199999999999999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2"/>
    <m/>
    <s v="NULL"/>
    <m/>
    <s v="NULL"/>
    <s v="EUR"/>
    <n v="2.9039999999999999"/>
    <n v="3.05394889052477"/>
    <n v="3.2884790746447998"/>
    <n v="2.9039999999999999"/>
    <n v="3.05394889052477"/>
    <n v="3.2884790746447998"/>
    <n v="0"/>
    <n v="0"/>
    <n v="0"/>
    <s v="NULL"/>
    <s v="NULL"/>
    <s v="NULL"/>
    <s v="NULL"/>
    <s v="NULL"/>
    <s v="NULL"/>
    <s v="NULL"/>
    <s v="NULL"/>
    <s v="NULL"/>
    <s v="CRS-TOSSD"/>
    <n v="10"/>
  </r>
  <r>
    <x v="3"/>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6.494999999999997"/>
    <n v="38.379430013671303"/>
    <n v="41.326805726295397"/>
    <n v="36.494999999999997"/>
    <n v="38.379430013671303"/>
    <n v="41.326805726295397"/>
    <n v="0"/>
    <n v="0"/>
    <n v="0"/>
    <s v="NULL"/>
    <s v="NULL"/>
    <s v="NULL"/>
    <s v="NULL"/>
    <s v="NULL"/>
    <s v="NULL"/>
    <s v="NULL"/>
    <s v="NULL"/>
    <s v="NULL"/>
    <s v="CRS-TOSSD"/>
    <n v="10"/>
  </r>
  <r>
    <x v="3"/>
    <n v="9"/>
    <s v="Portugal"/>
    <n v="1"/>
    <s v="Portuguese Government"/>
    <n v="2019000067"/>
    <n v="12123"/>
    <n v="998"/>
    <s v="Developing countries, unspecified"/>
    <n v="9998"/>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35.5"/>
    <n v="37.3330528972552"/>
    <n v="40.200071332606903"/>
    <n v="35.5"/>
    <n v="37.3330528972552"/>
    <n v="40.200071332606903"/>
    <n v="0"/>
    <n v="0"/>
    <n v="0"/>
    <s v="NULL"/>
    <s v="NULL"/>
    <s v="NULL"/>
    <s v="NULL"/>
    <s v="NULL"/>
    <s v="NULL"/>
    <s v="NULL"/>
    <s v="NULL"/>
    <s v="NULL"/>
    <s v="CRS-TOSSD"/>
    <n v="10"/>
  </r>
  <r>
    <x v="3"/>
    <n v="9"/>
    <s v="Portugal"/>
    <n v="1"/>
    <s v="Portuguese Government"/>
    <n v="2017000164"/>
    <n v="9227"/>
    <n v="230"/>
    <s v="Cabo Verde"/>
    <n v="10001"/>
    <s v="Africa"/>
    <s v="Bilateral Cooperation in Tourism setor"/>
    <s v="Tourism - capacity building and training"/>
    <m/>
    <s v="8.9|12.b"/>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3.6"/>
    <n v="3.7858870543695402"/>
    <n v="4.0766269520390104"/>
    <n v="3.6"/>
    <n v="3.7858870543695402"/>
    <n v="4.0766269520390104"/>
    <n v="0"/>
    <n v="0"/>
    <n v="0"/>
    <s v="NULL"/>
    <s v="NULL"/>
    <s v="NULL"/>
    <s v="NULL"/>
    <s v="NULL"/>
    <s v="NULL"/>
    <s v="NULL"/>
    <s v="NULL"/>
    <s v="NULL"/>
    <s v="CRS-TOSSD"/>
    <n v="10"/>
  </r>
  <r>
    <x v="3"/>
    <n v="9"/>
    <s v="Portugal"/>
    <n v="2"/>
    <s v="Camões-Institute for Cooperation and Language"/>
    <n v="2019000816"/>
    <n v="10011"/>
    <n v="998"/>
    <s v="Developing countries, unspecified"/>
    <n v="9998"/>
    <s v="Developing countries, unspecified"/>
    <s v="Humanitarian aid - Global Project"/>
    <s v="Support given in the context of humanitarian crises."/>
    <m/>
    <n v="17.170000000000002"/>
    <s v="NULL"/>
    <n v="72010"/>
    <s v="Material relief assistance and services "/>
    <n v="700"/>
    <x v="7"/>
    <n v="8423"/>
    <s v="Public order and safety activities"/>
    <s v="O"/>
    <s v="Public administration and defence; compulsory social security"/>
    <s v="Other"/>
    <n v="90000"/>
    <s v="NULL"/>
    <s v="NULL"/>
    <s v="NULL"/>
    <n v="110"/>
    <s v="Standard grant"/>
    <s v="C01"/>
    <s v="Projects"/>
    <n v="1"/>
    <m/>
    <s v="NULL"/>
    <m/>
    <s v="NULL"/>
    <s v="EUR"/>
    <n v="17.591000000000001"/>
    <n v="18.499316437059601"/>
    <n v="19.9199846425884"/>
    <n v="17.591000000000001"/>
    <n v="18.499316437059601"/>
    <n v="19.9199846425884"/>
    <n v="0"/>
    <n v="0"/>
    <n v="0"/>
    <s v="NULL"/>
    <s v="NULL"/>
    <s v="NULL"/>
    <s v="NULL"/>
    <s v="NULL"/>
    <s v="NULL"/>
    <s v="NULL"/>
    <s v="NULL"/>
    <s v="NULL"/>
    <s v="CRS-TOSSD"/>
    <n v="10"/>
  </r>
  <r>
    <x v="3"/>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The Portuguese Central Bank and Central Bank of Kosovo have developed coopera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7.49"/>
    <n v="7.8767483436744099"/>
    <n v="8.4816488529922704"/>
    <n v="7.49"/>
    <n v="7.8767483436744099"/>
    <n v="8.4816488529922704"/>
    <n v="0"/>
    <n v="0"/>
    <n v="0"/>
    <s v="NULL"/>
    <s v="NULL"/>
    <s v="NULL"/>
    <s v="NULL"/>
    <s v="NULL"/>
    <s v="NULL"/>
    <s v="NULL"/>
    <s v="NULL"/>
    <s v="NULL"/>
    <s v="CRS-TOSSD"/>
    <n v="10"/>
  </r>
  <r>
    <x v="3"/>
    <n v="9"/>
    <s v="Portugal"/>
    <n v="2"/>
    <s v="Camões-Institute for Cooperation and Language"/>
    <n v="2020000715"/>
    <n v="12716"/>
    <n v="259"/>
    <s v="Mozambique"/>
    <n v="10001"/>
    <s v="Africa"/>
    <s v="Resilient reconstruction of school infrastructure and ensure access to education for children in areas affected by cyclone IDAI in Manica province"/>
    <s v="1. Overall objective: The overall objective of this project is the reduction of disaster risk (DRR) and vulnerability of rural communities, contributing to the efforts of the Mozambican Government to rebuild schools and provide multisectoral education to"/>
    <m/>
    <s v="4.1|11.b"/>
    <s v="#ADAPTATION|#MITIGATION|#GENDER"/>
    <n v="43060"/>
    <s v="Disaster Risk Reduction"/>
    <n v="430"/>
    <x v="16"/>
    <n v="8423"/>
    <s v="Public order and safety activities"/>
    <s v="O"/>
    <s v="Public administration and defence; compulsory social security"/>
    <s v="DONOR COUNTRY-BASED NGOs"/>
    <n v="22000"/>
    <s v="NULL"/>
    <s v="NULL"/>
    <s v="NULL"/>
    <n v="110"/>
    <s v="Standard grant"/>
    <s v="C01"/>
    <s v="Projects"/>
    <n v="1"/>
    <m/>
    <s v="NULL"/>
    <m/>
    <s v="NULL"/>
    <s v="EUR"/>
    <n v="13.002000000000001"/>
    <n v="13.6733620780313"/>
    <n v="14.723417675114201"/>
    <n v="13.002000000000001"/>
    <n v="13.6733620780313"/>
    <n v="14.723417675114201"/>
    <n v="0"/>
    <n v="0"/>
    <n v="0"/>
    <s v="NULL"/>
    <s v="NULL"/>
    <s v="NULL"/>
    <s v="NULL"/>
    <s v="NULL"/>
    <s v="NULL"/>
    <s v="NULL"/>
    <s v="NULL"/>
    <s v="NULL"/>
    <s v="CRS-TOSSD"/>
    <n v="10"/>
  </r>
  <r>
    <x v="3"/>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s v="#GENDER"/>
    <n v="16010"/>
    <s v="Social Protection"/>
    <n v="160"/>
    <x v="9"/>
    <n v="8430"/>
    <s v="Compulsory social security activities"/>
    <s v="O"/>
    <s v="Public administration and defence; compulsory social security"/>
    <s v="ILO-Assessed - International Labour Organisation - Assessed Contributions"/>
    <n v="41302"/>
    <s v="International Labour Organisation - Assessed Contributions"/>
    <n v="41300"/>
    <s v="Other UN (Core Contributions Reportable in Part)"/>
    <n v="110"/>
    <s v="Standard grant"/>
    <s v="B03"/>
    <s v="Contributions to specific purpose programmes and funds managed by implementing partners (excluding self-benefit)"/>
    <n v="2"/>
    <m/>
    <s v="NULL"/>
    <m/>
    <s v="NULL"/>
    <s v="EUR"/>
    <n v="1534.806"/>
    <n v="1614.05615732464"/>
    <n v="1738.0087515975499"/>
    <n v="1534.806"/>
    <n v="1614.05615732464"/>
    <n v="1738.0087515975499"/>
    <n v="0"/>
    <n v="0"/>
    <n v="0"/>
    <s v="NULL"/>
    <s v="NULL"/>
    <s v="NULL"/>
    <s v="NULL"/>
    <s v="NULL"/>
    <s v="NULL"/>
    <s v="NULL"/>
    <s v="NULL"/>
    <s v="NULL"/>
    <s v="CRS-TOSSD"/>
    <n v="10"/>
  </r>
  <r>
    <x v="3"/>
    <n v="9"/>
    <s v="Portugal"/>
    <n v="2"/>
    <s v="Camões-Institute for Cooperation and Language"/>
    <n v="2017000126"/>
    <n v="11228"/>
    <n v="437"/>
    <s v="Colombia"/>
    <n v="10004"/>
    <s v="Ame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7.768999999999998"/>
    <n v="60.751919234409499"/>
    <n v="65.417406220094804"/>
    <n v="57.768999999999998"/>
    <n v="60.751919234409499"/>
    <n v="65.417406220094804"/>
    <n v="0"/>
    <n v="0"/>
    <n v="0"/>
    <s v="NULL"/>
    <s v="NULL"/>
    <s v="NULL"/>
    <s v="NULL"/>
    <s v="NULL"/>
    <s v="NULL"/>
    <s v="NULL"/>
    <s v="NULL"/>
    <s v="NULL"/>
    <s v="CRS-TOSSD"/>
    <n v="10"/>
  </r>
  <r>
    <x v="3"/>
    <n v="9"/>
    <s v="Portugal"/>
    <n v="1"/>
    <s v="Portuguese Government"/>
    <n v="1999000066"/>
    <n v="2806"/>
    <n v="268"/>
    <s v="Sao Tome and Principe"/>
    <n v="10001"/>
    <s v="Africa"/>
    <s v="Integrated Program for Cooperation and Technical Assistance in Public Finance"/>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
    <n v="3.1549058786412898"/>
    <n v="3.3971891266991698"/>
    <n v="3"/>
    <n v="3.1549058786412898"/>
    <n v="3.3971891266991698"/>
    <n v="0"/>
    <n v="0"/>
    <n v="0"/>
    <s v="NULL"/>
    <s v="NULL"/>
    <s v="NULL"/>
    <s v="NULL"/>
    <s v="NULL"/>
    <s v="NULL"/>
    <s v="NULL"/>
    <s v="NULL"/>
    <s v="NULL"/>
    <s v="CRS-TOSSD"/>
    <n v="10"/>
  </r>
  <r>
    <x v="3"/>
    <n v="9"/>
    <s v="Portugal"/>
    <n v="2"/>
    <s v="Camões-Institute for Cooperation and Language"/>
    <n v="2014000178"/>
    <n v="10655"/>
    <n v="245"/>
    <s v="Equatorial Guinea"/>
    <n v="10001"/>
    <s v="Africa"/>
    <s v="Scholarships - Vocational Training"/>
    <s v="Scholarships - Vocational Training"/>
    <m/>
    <s v="4.b|4.5"/>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0.2"/>
    <n v="0.210327058576086"/>
    <n v="0.22647927511327801"/>
    <n v="0.2"/>
    <n v="0.210327058576086"/>
    <n v="0.22647927511327801"/>
    <n v="0"/>
    <n v="0"/>
    <n v="0"/>
    <s v="NULL"/>
    <s v="NULL"/>
    <s v="NULL"/>
    <s v="NULL"/>
    <s v="NULL"/>
    <s v="NULL"/>
    <s v="NULL"/>
    <s v="NULL"/>
    <s v="NULL"/>
    <s v="CRS-TOSSD"/>
    <n v="10"/>
  </r>
  <r>
    <x v="3"/>
    <n v="9"/>
    <s v="Portugal"/>
    <n v="99"/>
    <s v="Miscellaneous"/>
    <n v="2018000395"/>
    <n v="11909"/>
    <n v="573"/>
    <s v="Syrian Arab Republic"/>
    <n v="10007"/>
    <s v="Asia"/>
    <s v="Inter-university cooperation with Syria"/>
    <s v="Cooperation with Universities of Syria.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9.9700000000000006"/>
    <n v="10.484803870017901"/>
    <n v="11.2899918643969"/>
    <n v="9.9700000000000006"/>
    <n v="10.484803870017901"/>
    <n v="11.2899918643969"/>
    <n v="0"/>
    <n v="0"/>
    <n v="0"/>
    <s v="NULL"/>
    <s v="NULL"/>
    <s v="NULL"/>
    <s v="NULL"/>
    <s v="NULL"/>
    <s v="NULL"/>
    <s v="NULL"/>
    <s v="NULL"/>
    <s v="NULL"/>
    <s v="CRS-TOSSD"/>
    <n v="10"/>
  </r>
  <r>
    <x v="3"/>
    <n v="9"/>
    <s v="Portugal"/>
    <n v="2"/>
    <s v="Camões-Institute for Cooperation and Language"/>
    <n v="2021000745"/>
    <n v="13004"/>
    <n v="244"/>
    <s v="Guinea-Bissau"/>
    <n v="10001"/>
    <s v="Africa"/>
    <s v="Human rights at risk in Guinea-Bissau: research, advocacy, awareness and communication"/>
    <s v="Global Goals1) Create a more favorable environment for the realization of human rights in the country,2) Improve the dialogue between civil society, national authorities and international partners, around the need to promote human rights,3) Promote gre"/>
    <m/>
    <s v="16.a|16.7|16.3|16.10"/>
    <s v="#GENDER"/>
    <n v="15160"/>
    <s v="Human rights"/>
    <n v="150"/>
    <x v="0"/>
    <n v="9499"/>
    <s v="Activities of other membership organizations n.e.c."/>
    <s v="S"/>
    <s v="Other service activities"/>
    <s v="DONOR COUNTRY-BASED NGOs"/>
    <n v="22000"/>
    <s v="NULL"/>
    <s v="NULL"/>
    <s v="NULL"/>
    <n v="110"/>
    <s v="Standard grant"/>
    <s v="C01"/>
    <s v="Projects"/>
    <n v="1"/>
    <m/>
    <s v="NULL"/>
    <m/>
    <s v="NULL"/>
    <s v="EUR"/>
    <n v="46.985999999999997"/>
    <n v="49.412135871279801"/>
    <n v="53.206776102362397"/>
    <n v="46.985999999999997"/>
    <n v="49.412135871279801"/>
    <n v="53.206776102362397"/>
    <n v="0"/>
    <n v="0"/>
    <n v="0"/>
    <s v="NULL"/>
    <s v="NULL"/>
    <s v="NULL"/>
    <s v="NULL"/>
    <s v="NULL"/>
    <s v="NULL"/>
    <s v="NULL"/>
    <s v="NULL"/>
    <s v="NULL"/>
    <s v="CRS-TOSSD"/>
    <n v="10"/>
  </r>
  <r>
    <x v="3"/>
    <n v="9"/>
    <s v="Portugal"/>
    <n v="99"/>
    <s v="Miscellaneous"/>
    <n v="2019000213"/>
    <n v="11576"/>
    <n v="440"/>
    <s v="Ecuador"/>
    <n v="10004"/>
    <s v="America"/>
    <s v="Inter-university cooperation with Ecuador"/>
    <s v="Protocol with the Technical University of Manabí."/>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2.31"/>
    <n v="44.494689241770999"/>
    <n v="47.911690650213998"/>
    <n v="42.31"/>
    <n v="44.494689241770999"/>
    <n v="47.911690650213998"/>
    <n v="0"/>
    <n v="0"/>
    <n v="0"/>
    <s v="NULL"/>
    <s v="NULL"/>
    <s v="NULL"/>
    <s v="NULL"/>
    <s v="NULL"/>
    <s v="NULL"/>
    <s v="NULL"/>
    <s v="NULL"/>
    <s v="NULL"/>
    <s v="CRS-TOSSD"/>
    <n v="10"/>
  </r>
  <r>
    <x v="3"/>
    <n v="9"/>
    <s v="Portugal"/>
    <n v="99"/>
    <s v="Miscellaneous"/>
    <n v="2021000168"/>
    <n v="12798"/>
    <n v="241"/>
    <s v="Ghana"/>
    <n v="10001"/>
    <s v="Africa"/>
    <s v="Inter-university cooperation with Ghana"/>
    <s v="Scholarships. Training actions/courses. Cooperation with local Universities in Ghana.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5353875276054301"/>
    <n v="1.6532987083269299"/>
    <n v="1.46"/>
    <n v="1.5353875276054301"/>
    <n v="1.6532987083269299"/>
    <n v="0"/>
    <n v="0"/>
    <n v="0"/>
    <s v="NULL"/>
    <s v="NULL"/>
    <s v="NULL"/>
    <s v="NULL"/>
    <s v="NULL"/>
    <s v="NULL"/>
    <s v="NULL"/>
    <s v="NULL"/>
    <s v="NULL"/>
    <s v="CRS-TOSSD"/>
    <n v="10"/>
  </r>
  <r>
    <x v="3"/>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1.838000000000001"/>
    <n v="54.514670312335703"/>
    <n v="58.701163316610597"/>
    <n v="51.838000000000001"/>
    <n v="54.514670312335703"/>
    <n v="58.701163316610597"/>
    <n v="0"/>
    <n v="0"/>
    <n v="0"/>
    <s v="NULL"/>
    <s v="NULL"/>
    <s v="NULL"/>
    <s v="NULL"/>
    <s v="NULL"/>
    <s v="NULL"/>
    <s v="NULL"/>
    <s v="NULL"/>
    <s v="NULL"/>
    <s v="CRS-TOSSD"/>
    <n v="10"/>
  </r>
  <r>
    <x v="3"/>
    <n v="9"/>
    <s v="Portugal"/>
    <n v="3"/>
    <s v="Municipalities"/>
    <n v="2021000929"/>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4"/>
    <s v="Refugees/asylum seekers in donor countries - other temporary sustenance"/>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8.6999999999999993"/>
    <n v="9.1492270480597302"/>
    <n v="9.8518484674275992"/>
    <n v="8.6999999999999993"/>
    <n v="9.1492270480597302"/>
    <n v="9.8518484674275992"/>
    <n v="0"/>
    <n v="0"/>
    <n v="0"/>
    <s v="NULL"/>
    <s v="NULL"/>
    <s v="NULL"/>
    <s v="NULL"/>
    <s v="NULL"/>
    <s v="NULL"/>
    <s v="NULL"/>
    <s v="NULL"/>
    <s v="NULL"/>
    <s v="CRS-TOSSD"/>
    <n v="10"/>
  </r>
  <r>
    <x v="3"/>
    <n v="9"/>
    <s v="Portugal"/>
    <n v="2"/>
    <s v="Camões-Institute for Cooperation and Language"/>
    <n v="2017000762"/>
    <n v="11775"/>
    <n v="244"/>
    <s v="Guinea-Bissau"/>
    <n v="10001"/>
    <s v="Africa"/>
    <s v="Language Office for Journalists"/>
    <s v="Training of communication professionals from Guinea-Bissau in Portuguese language for the transmission of reliable information to the public."/>
    <m/>
    <s v="4.4|16.3|16.10"/>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2.1999999999999999E-2"/>
    <n v="2.3135976443369399E-2"/>
    <n v="2.4912720262460601E-2"/>
    <n v="2.1999999999999999E-2"/>
    <n v="2.3135976443369399E-2"/>
    <n v="2.4912720262460601E-2"/>
    <n v="0"/>
    <n v="0"/>
    <n v="0"/>
    <s v="NULL"/>
    <s v="NULL"/>
    <s v="NULL"/>
    <s v="NULL"/>
    <s v="NULL"/>
    <s v="NULL"/>
    <s v="NULL"/>
    <s v="NULL"/>
    <s v="NULL"/>
    <s v="CRS-TOSSD"/>
    <n v="10"/>
  </r>
  <r>
    <x v="3"/>
    <n v="9"/>
    <s v="Portugal"/>
    <n v="1"/>
    <s v="Portuguese Government"/>
    <n v="2014000029"/>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7"/>
    <n v="28.394152907771598"/>
    <n v="30.574702140292601"/>
    <n v="27"/>
    <n v="28.394152907771598"/>
    <n v="30.574702140292601"/>
    <n v="0"/>
    <n v="0"/>
    <n v="0"/>
    <s v="NULL"/>
    <s v="NULL"/>
    <s v="NULL"/>
    <s v="NULL"/>
    <s v="NULL"/>
    <s v="NULL"/>
    <s v="NULL"/>
    <s v="NULL"/>
    <s v="NULL"/>
    <s v="CRS-TOSSD"/>
    <n v="10"/>
  </r>
  <r>
    <x v="3"/>
    <n v="9"/>
    <s v="Portugal"/>
    <n v="2"/>
    <s v="Camões-Institute for Cooperation and Language"/>
    <n v="2021000701"/>
    <n v="9527"/>
    <n v="238"/>
    <s v="Ethiopia"/>
    <n v="10001"/>
    <s v="Africa"/>
    <s v="Scholarships"/>
    <s v="The objective is to cooperate in the area of Portuguese and Lusophone Language and Cultur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7"/>
    <n v="8.0975917551793"/>
    <n v="8.7194520918612106"/>
    <n v="7.7"/>
    <n v="8.0975917551793"/>
    <n v="8.7194520918612106"/>
    <n v="0"/>
    <n v="0"/>
    <n v="0"/>
    <s v="NULL"/>
    <s v="NULL"/>
    <s v="NULL"/>
    <s v="NULL"/>
    <s v="NULL"/>
    <s v="NULL"/>
    <s v="NULL"/>
    <s v="NULL"/>
    <s v="NULL"/>
    <s v="CRS-TOSSD"/>
    <n v="10"/>
  </r>
  <r>
    <x v="3"/>
    <n v="9"/>
    <s v="Portugal"/>
    <n v="2"/>
    <s v="Camões-Institute for Cooperation and Language"/>
    <n v="2019000004"/>
    <n v="12094"/>
    <n v="259"/>
    <s v="Mozambique"/>
    <n v="10001"/>
    <s v="Africa"/>
    <s v="UNGUMI Project - Promote and build a healthy post-Idai space in rural communities (Dondo-Savane corridor)"/>
    <s v="General Objective: To promote the health of rural communities in the Dondo-Savane corridor affected by Cyclone Idai, thus strengthening their resilience. Specific Objective: To attend to the essential health needs resulting from the impact of cyclone id"/>
    <m/>
    <s v="13.1|11.5"/>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2.945999999999998"/>
    <n v="34.6471763592386"/>
    <n v="37.307930989410302"/>
    <n v="32.945999999999998"/>
    <n v="34.6471763592386"/>
    <n v="37.307930989410302"/>
    <n v="0"/>
    <n v="0"/>
    <n v="0"/>
    <s v="NULL"/>
    <s v="NULL"/>
    <s v="NULL"/>
    <s v="NULL"/>
    <s v="NULL"/>
    <s v="NULL"/>
    <s v="NULL"/>
    <s v="NULL"/>
    <s v="NULL"/>
    <s v="CRS-TOSSD"/>
    <n v="10"/>
  </r>
  <r>
    <x v="3"/>
    <n v="9"/>
    <s v="Portugal"/>
    <n v="1"/>
    <s v="Portuguese Government"/>
    <n v="2022000210"/>
    <n v="13130"/>
    <n v="230"/>
    <s v="Cabo Verde"/>
    <n v="10001"/>
    <s v="Africa"/>
    <s v="Rural Development Program - PDR2020 - Cooperation projects with Cape Verde"/>
    <s v="The PDR 2020 is the financial instrument that, through the FEADER, supports the agroforestry sector and rural development, including cooperation projects implemented in developing countries, supporting the sharing of experiences, innovation, promotion of"/>
    <m/>
    <s v="12.b|12.a"/>
    <s v="NULL"/>
    <n v="43040"/>
    <s v="Rural development"/>
    <n v="430"/>
    <x v="16"/>
    <n v="4220"/>
    <s v="Construction of utility projects"/>
    <s v="F"/>
    <s v="Construction"/>
    <s v="Central Government"/>
    <n v="11001"/>
    <s v="Central Government"/>
    <n v="11000"/>
    <s v="Donor Government"/>
    <n v="110"/>
    <s v="Standard grant"/>
    <s v="C01"/>
    <s v="Projects"/>
    <n v="1"/>
    <m/>
    <s v="NULL"/>
    <m/>
    <s v="NULL"/>
    <s v="EUR"/>
    <n v="58.1"/>
    <n v="61.100010516352903"/>
    <n v="65.792229420407295"/>
    <n v="58.1"/>
    <n v="61.100010516352903"/>
    <n v="65.792229420407295"/>
    <n v="0"/>
    <n v="0"/>
    <n v="0"/>
    <s v="NULL"/>
    <s v="NULL"/>
    <s v="NULL"/>
    <s v="NULL"/>
    <s v="NULL"/>
    <s v="NULL"/>
    <s v="NULL"/>
    <s v="NULL"/>
    <s v="NULL"/>
    <s v="CRS-TOSSD"/>
    <n v="10"/>
  </r>
  <r>
    <x v="3"/>
    <n v="9"/>
    <s v="Portugal"/>
    <n v="2"/>
    <s v="Camões-Institute for Cooperation and Language"/>
    <n v="2020000697"/>
    <n v="12707"/>
    <n v="268"/>
    <s v="Sao Tome and Principe"/>
    <n v="10001"/>
    <s v="Africa"/>
    <s v="Landscape management: integrated approach for challenges of climate change adaptation and biodiversity conservation for sustainable development"/>
    <s v="Contribute to the achievement of the sustainable development goals of S. Tome and Principe in the areas of food security, climate change, biodiversity and ecosystem preservation."/>
    <m/>
    <s v="15.4|13.3|12.2"/>
    <s v="#ADAPT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106.154"/>
    <n v="111.63529288042901"/>
    <n v="120.208404851875"/>
    <n v="106.154"/>
    <n v="111.63529288042901"/>
    <n v="120.208404851875"/>
    <n v="0"/>
    <n v="0"/>
    <n v="0"/>
    <s v="NULL"/>
    <s v="NULL"/>
    <s v="NULL"/>
    <s v="NULL"/>
    <s v="NULL"/>
    <s v="NULL"/>
    <s v="NULL"/>
    <s v="NULL"/>
    <s v="NULL"/>
    <s v="CRS-TOSSD"/>
    <n v="10"/>
  </r>
  <r>
    <x v="3"/>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5.655000000000001"/>
    <n v="69.045115154064604"/>
    <n v="74.347484037811398"/>
    <n v="65.655000000000001"/>
    <n v="69.045115154064604"/>
    <n v="74.347484037811398"/>
    <n v="0"/>
    <n v="0"/>
    <n v="0"/>
    <s v="NULL"/>
    <s v="NULL"/>
    <s v="NULL"/>
    <s v="NULL"/>
    <s v="NULL"/>
    <s v="NULL"/>
    <s v="NULL"/>
    <s v="NULL"/>
    <s v="NULL"/>
    <s v="CRS-TOSSD"/>
    <n v="10"/>
  </r>
  <r>
    <x v="3"/>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1.013"/>
    <n v="11.581659480492201"/>
    <n v="12.471081284112699"/>
    <n v="11.013"/>
    <n v="11.581659480492201"/>
    <n v="12.471081284112699"/>
    <n v="0"/>
    <n v="0"/>
    <n v="0"/>
    <s v="NULL"/>
    <s v="NULL"/>
    <s v="NULL"/>
    <s v="NULL"/>
    <s v="NULL"/>
    <s v="NULL"/>
    <s v="NULL"/>
    <s v="NULL"/>
    <s v="NULL"/>
    <s v="CRS-TOSSD"/>
    <n v="10"/>
  </r>
  <r>
    <x v="3"/>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8.139000000000003"/>
    <n v="50.624671363970997"/>
    <n v="54.512429123390497"/>
    <n v="48.139000000000003"/>
    <n v="50.624671363970997"/>
    <n v="54.512429123390497"/>
    <n v="0"/>
    <n v="0"/>
    <n v="0"/>
    <s v="NULL"/>
    <s v="NULL"/>
    <s v="NULL"/>
    <s v="NULL"/>
    <s v="NULL"/>
    <s v="NULL"/>
    <s v="NULL"/>
    <s v="NULL"/>
    <s v="NULL"/>
    <s v="CRS-TOSSD"/>
    <n v="10"/>
  </r>
  <r>
    <x v="3"/>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23.356000000000002"/>
    <n v="24.561993900515301"/>
    <n v="26.4482497477286"/>
    <n v="23.356000000000002"/>
    <n v="24.561993900515301"/>
    <n v="26.4482497477286"/>
    <n v="0"/>
    <n v="0"/>
    <n v="0"/>
    <s v="NULL"/>
    <s v="NULL"/>
    <s v="NULL"/>
    <s v="NULL"/>
    <s v="NULL"/>
    <s v="NULL"/>
    <s v="NULL"/>
    <s v="NULL"/>
    <s v="NULL"/>
    <s v="CRS-TOSSD"/>
    <n v="10"/>
  </r>
  <r>
    <x v="3"/>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The UN Security Council established MINUSCA by resolution 2149, April 2014. POLICE MISSION - ODA ACTIVITIES - Priority tasks: a.Protection of civilians, b.Support for the implementation of the transiti"/>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450.21600000000001"/>
    <n v="473.46303501945499"/>
    <n v="509.82296662199798"/>
    <n v="450.21600000000001"/>
    <n v="473.46303501945499"/>
    <n v="509.82296662199798"/>
    <n v="0"/>
    <n v="0"/>
    <n v="0"/>
    <s v="NULL"/>
    <s v="NULL"/>
    <s v="NULL"/>
    <s v="NULL"/>
    <s v="NULL"/>
    <s v="NULL"/>
    <s v="NULL"/>
    <s v="NULL"/>
    <s v="NULL"/>
    <s v="CRS-TOSSD"/>
    <n v="10"/>
  </r>
  <r>
    <x v="3"/>
    <n v="9"/>
    <s v="Portugal"/>
    <n v="2"/>
    <s v="Camões-Institute for Cooperation and Language"/>
    <n v="2019000995"/>
    <n v="12420"/>
    <n v="268"/>
    <s v="Sao Tome and Principe"/>
    <n v="10001"/>
    <s v="Africa"/>
    <s v="Qua Luxa Non - Clean Neighborhood"/>
    <s v="Promote the environmental, cultural and socio-economic development of Bairro da Boa Morte through the consolidation, validation and dissemination of a sustainable community model for the collection and treatment of solid urban waste and the dynamization o"/>
    <m/>
    <s v="11.a|11.6"/>
    <s v="NULL"/>
    <n v="43030"/>
    <s v="Urban development and management"/>
    <n v="430"/>
    <x v="16"/>
    <n v="4220"/>
    <s v="Construction of utility projects"/>
    <s v="F"/>
    <s v="Construction"/>
    <s v="DONOR COUNTRY-BASED NGOs"/>
    <n v="22000"/>
    <s v="NULL"/>
    <s v="NULL"/>
    <s v="NULL"/>
    <n v="110"/>
    <s v="Standard grant"/>
    <s v="C01"/>
    <s v="Projects"/>
    <n v="1"/>
    <m/>
    <s v="NULL"/>
    <m/>
    <s v="NULL"/>
    <s v="EUR"/>
    <n v="2.8420000000000001"/>
    <n v="2.9887475023661798"/>
    <n v="3.2182704993596798"/>
    <n v="2.8420000000000001"/>
    <n v="2.9887475023661798"/>
    <n v="3.2182704993596798"/>
    <n v="0"/>
    <n v="0"/>
    <n v="0"/>
    <s v="NULL"/>
    <s v="NULL"/>
    <s v="NULL"/>
    <s v="NULL"/>
    <s v="NULL"/>
    <s v="NULL"/>
    <s v="NULL"/>
    <s v="NULL"/>
    <s v="NULL"/>
    <s v="CRS-TOSSD"/>
    <n v="10"/>
  </r>
  <r>
    <x v="3"/>
    <n v="9"/>
    <s v="Portugal"/>
    <n v="2"/>
    <s v="Camões-Institute for Cooperation and Language"/>
    <n v="2021000252"/>
    <n v="12818"/>
    <n v="244"/>
    <s v="Guinea-Bissau"/>
    <n v="10001"/>
    <s v="Africa"/>
    <s v="PIMI III - Integrated Program for Reduction of Maternal and Child Mortality: Reinforce the Accessibility and Quality of Maternal and Child Health Care"/>
    <s v="Given the main difficulties of the health system in Guinea-Bissau in terms of maternal and child care, the European Union (EU) designed the Integrated Program for the Reduction of Maternal and Child Mortality (PIMI). Initially implemented in the Health Re"/>
    <m/>
    <s v="5.1|3.2|3.1"/>
    <s v="#GENDER"/>
    <n v="13020"/>
    <s v="Reproductive health care"/>
    <n v="130"/>
    <x v="21"/>
    <n v="86"/>
    <s v="Human health activities"/>
    <s v="Q"/>
    <s v="Human health and social work activities"/>
    <s v="DONOR COUNTRY-BASED NGOs"/>
    <n v="22000"/>
    <s v="NULL"/>
    <s v="NULL"/>
    <s v="NULL"/>
    <n v="110"/>
    <s v="Standard grant"/>
    <s v="C01"/>
    <s v="Projects"/>
    <n v="1"/>
    <m/>
    <s v="NULL"/>
    <m/>
    <s v="NULL"/>
    <s v="EUR"/>
    <n v="43.44"/>
    <n v="45.6830371227258"/>
    <n v="49.191298554604003"/>
    <n v="43.44"/>
    <n v="45.6830371227258"/>
    <n v="49.191298554604003"/>
    <n v="0"/>
    <n v="0"/>
    <n v="0"/>
    <s v="NULL"/>
    <s v="NULL"/>
    <s v="NULL"/>
    <s v="NULL"/>
    <s v="NULL"/>
    <s v="NULL"/>
    <s v="NULL"/>
    <s v="NULL"/>
    <s v="NULL"/>
    <s v="CRS-TOSSD"/>
    <n v="10"/>
  </r>
  <r>
    <x v="3"/>
    <n v="9"/>
    <s v="Portugal"/>
    <n v="1"/>
    <s v="Portuguese Government"/>
    <n v="2022000083"/>
    <n v="5947"/>
    <n v="259"/>
    <s v="Mozambique"/>
    <n v="10001"/>
    <s v="Africa"/>
    <s v="Provition for non foreseen expenses (Support to Ministry of Women and of Social Action of Mozambique)"/>
    <s v="Provition for non foreseen expenses"/>
    <m/>
    <n v="1.1000000000000001"/>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23.280999999999999"/>
    <n v="24.483121253549299"/>
    <n v="26.363320019561101"/>
    <n v="0"/>
    <n v="0"/>
    <n v="0"/>
    <n v="0"/>
    <n v="0"/>
    <n v="0"/>
    <s v="NULL"/>
    <s v="NULL"/>
    <s v="NULL"/>
    <s v="NULL"/>
    <s v="NULL"/>
    <s v="NULL"/>
    <s v="NULL"/>
    <s v="NULL"/>
    <s v="NULL"/>
    <s v="CRS-TOSSD"/>
    <n v="10"/>
  </r>
  <r>
    <x v="3"/>
    <n v="9"/>
    <s v="Portugal"/>
    <n v="2"/>
    <s v="Camões-Institute for Cooperation and Language"/>
    <n v="2021000723"/>
    <n v="12998"/>
    <n v="998"/>
    <s v="Developing countries, unspecified"/>
    <n v="9998"/>
    <s v="Developing countries, unspecified"/>
    <s v="Portuguese translation services in EU-ACP Joint Parliamentary Assembly, the Council of Ministers and the Summit Organization of ACP countries - OEACP"/>
    <s v="As part of the work of the EU-ACP Joint Parliamentary Assembly taking place in Maputo, between 29 October and 3 November 2022 and the Council of Ministers and the Organization of African, Caribbean and Pacific States Summit - OEACP taking place in Luanda"/>
    <m/>
    <s v="16.b"/>
    <s v="NULL"/>
    <n v="15110"/>
    <s v="Public sector policy and administrative management"/>
    <n v="150"/>
    <x v="0"/>
    <n v="8411"/>
    <s v="General public administration activities"/>
    <s v="O"/>
    <s v="Public administration and defence; compulsory social security"/>
    <s v="Other multilateral institution"/>
    <n v="47000"/>
    <s v="NULL"/>
    <s v="NULL"/>
    <s v="NULL"/>
    <n v="110"/>
    <s v="Standard grant"/>
    <s v="D02"/>
    <s v="Other technical co-operation"/>
    <n v="1"/>
    <m/>
    <s v="NULL"/>
    <m/>
    <s v="NULL"/>
    <s v="EUR"/>
    <n v="23.643999999999998"/>
    <n v="24.864864864864899"/>
    <n v="26.774379903891699"/>
    <n v="23.643999999999998"/>
    <n v="24.864864864864899"/>
    <n v="26.774379903891699"/>
    <n v="0"/>
    <n v="0"/>
    <n v="0"/>
    <s v="NULL"/>
    <s v="NULL"/>
    <s v="NULL"/>
    <s v="NULL"/>
    <s v="NULL"/>
    <s v="NULL"/>
    <s v="NULL"/>
    <s v="NULL"/>
    <s v="NULL"/>
    <s v="CRS-TOSSD"/>
    <n v="10"/>
  </r>
  <r>
    <x v="3"/>
    <n v="9"/>
    <s v="Portugal"/>
    <n v="1"/>
    <s v="Portuguese Government"/>
    <n v="2021000212"/>
    <n v="12807"/>
    <n v="230"/>
    <s v="Cabo Verde"/>
    <n v="10001"/>
    <s v="Africa"/>
    <s v="Pilot Project of Circular Economy in the Urban Water Cycle of the ETAR de Santa Cruz – Reuse of Water for Agricultural Purposes"/>
    <s v="Contribute to ensuring the availability and sustainable management of water in Cape Verde and identify best practices within the scope of the circular economy in the water sector."/>
    <m/>
    <s v="6.a|6.4|6.3"/>
    <s v="#ADAPTATION|TEI024"/>
    <n v="14010"/>
    <s v="Water sector policy and administrative management"/>
    <n v="140"/>
    <x v="14"/>
    <n v="36"/>
    <s v="Water collection, treatment and supply"/>
    <s v="E"/>
    <s v="Water supply; sewerage, waste management and remediation activities"/>
    <s v="Central Government"/>
    <n v="12001"/>
    <s v="Central Government"/>
    <n v="12000"/>
    <s v="Recipient Government"/>
    <n v="110"/>
    <s v="Standard grant"/>
    <s v="C01"/>
    <s v="Projects"/>
    <n v="1"/>
    <m/>
    <s v="NULL"/>
    <m/>
    <s v="NULL"/>
    <s v="EUR"/>
    <n v="85"/>
    <n v="89.388999894836502"/>
    <n v="96.253691923143194"/>
    <n v="85"/>
    <n v="89.388999894836502"/>
    <n v="96.253691923143194"/>
    <n v="0"/>
    <n v="0"/>
    <n v="0"/>
    <s v="NULL"/>
    <s v="NULL"/>
    <s v="NULL"/>
    <s v="NULL"/>
    <s v="NULL"/>
    <s v="NULL"/>
    <s v="NULL"/>
    <s v="NULL"/>
    <s v="NULL"/>
    <s v="CRS-TOSSD"/>
    <n v="10"/>
  </r>
  <r>
    <x v="3"/>
    <n v="9"/>
    <s v="Portugal"/>
    <n v="2"/>
    <s v="Camões-Institute for Cooperation and Language"/>
    <n v="2021000737"/>
    <n v="13000"/>
    <n v="268"/>
    <s v="Sao Tome and Principe"/>
    <n v="10001"/>
    <s v="Africa"/>
    <s v="ProVisa"/>
    <s v="Implementation of a community intervention model in addressing Alcohol-related Problems, at a national level and promoting universal preventive interventions that contribute to better Mental Health.OG1: Reduce the consumption of alcoholic beverages promo"/>
    <m/>
    <s v="4.7|3.5|3.4|3.3|3.1"/>
    <s v="#GENDER"/>
    <n v="12191"/>
    <s v="Medical services"/>
    <n v="120"/>
    <x v="4"/>
    <n v="862"/>
    <s v="Medical and dental practice activities"/>
    <s v="Q"/>
    <s v="Human health and social work activities"/>
    <s v="DONOR COUNTRY-BASED NGOs"/>
    <n v="22000"/>
    <s v="NULL"/>
    <s v="NULL"/>
    <s v="NULL"/>
    <n v="110"/>
    <s v="Standard grant"/>
    <s v="C01"/>
    <s v="Projects"/>
    <n v="1"/>
    <m/>
    <s v="NULL"/>
    <m/>
    <s v="NULL"/>
    <s v="EUR"/>
    <n v="77.355999999999995"/>
    <n v="81.350299716058501"/>
    <n v="87.597654028313698"/>
    <n v="77.355999999999995"/>
    <n v="81.350299716058501"/>
    <n v="87.597654028313698"/>
    <n v="0"/>
    <n v="0"/>
    <n v="0"/>
    <s v="NULL"/>
    <s v="NULL"/>
    <s v="NULL"/>
    <s v="NULL"/>
    <s v="NULL"/>
    <s v="NULL"/>
    <s v="NULL"/>
    <s v="NULL"/>
    <s v="NULL"/>
    <s v="CRS-TOSSD"/>
    <n v="10"/>
  </r>
  <r>
    <x v="3"/>
    <n v="9"/>
    <s v="Portugal"/>
    <n v="2"/>
    <s v="Camões-Institute for Cooperation and Language"/>
    <n v="2021000769"/>
    <n v="13016"/>
    <n v="366"/>
    <s v="Panama"/>
    <n v="10004"/>
    <s v="America"/>
    <s v="Fund for Small Projects - Panama"/>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2000030"/>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CPLP).Covers Training programme in liaison with technical cooperation"/>
    <m/>
    <s v="8.3|4.3"/>
    <s v="NULL"/>
    <n v="11330"/>
    <s v="Vocational training"/>
    <n v="110"/>
    <x v="3"/>
    <n v="8522"/>
    <s v="Technical and vocational secondary education"/>
    <s v="P"/>
    <s v="Education"/>
    <s v="ILO-RBSA - International Labour Organisation - Regular Budget Supplementary Account"/>
    <n v="41144"/>
    <s v="International Labour Organisation - Regular Budget Supplementary Account"/>
    <n v="41100"/>
    <s v="UN entities (core contributions reportable in full)"/>
    <n v="110"/>
    <s v="Standard grant"/>
    <s v="C01"/>
    <s v="Projects"/>
    <n v="2"/>
    <m/>
    <s v="NULL"/>
    <m/>
    <s v="NULL"/>
    <s v="EUR"/>
    <n v="156.60499999999999"/>
    <n v="164.69134504153999"/>
    <n v="177.338934395575"/>
    <n v="156.60499999999999"/>
    <n v="164.69134504153999"/>
    <n v="177.338934395575"/>
    <n v="0"/>
    <n v="0"/>
    <n v="0"/>
    <s v="NULL"/>
    <s v="NULL"/>
    <s v="NULL"/>
    <s v="NULL"/>
    <s v="NULL"/>
    <s v="NULL"/>
    <s v="NULL"/>
    <s v="NULL"/>
    <s v="NULL"/>
    <s v="CRS-TOSSD"/>
    <n v="10"/>
  </r>
  <r>
    <x v="3"/>
    <n v="9"/>
    <s v="Portugal"/>
    <n v="2"/>
    <s v="Camões-Institute for Cooperation and Language"/>
    <n v="2013000023"/>
    <n v="3917"/>
    <n v="358"/>
    <s v="Mexico"/>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6"/>
    <n v="1.68261646860869"/>
    <n v="1.81183420090623"/>
    <n v="1.6"/>
    <n v="1.68261646860869"/>
    <n v="1.81183420090623"/>
    <n v="0"/>
    <n v="0"/>
    <n v="0"/>
    <s v="NULL"/>
    <s v="NULL"/>
    <s v="NULL"/>
    <s v="NULL"/>
    <s v="NULL"/>
    <s v="NULL"/>
    <s v="NULL"/>
    <s v="NULL"/>
    <s v="NULL"/>
    <s v="CRS-TOSSD"/>
    <n v="10"/>
  </r>
  <r>
    <x v="3"/>
    <n v="9"/>
    <s v="Portugal"/>
    <n v="1"/>
    <s v="Portuguese Government"/>
    <n v="2015000249"/>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4.468"/>
    <n v="4.6987064885897603"/>
    <n v="5.0595470060306296"/>
    <n v="4.468"/>
    <n v="4.6987064885897603"/>
    <n v="5.0595470060306296"/>
    <n v="0"/>
    <n v="0"/>
    <n v="0"/>
    <s v="NULL"/>
    <s v="NULL"/>
    <s v="NULL"/>
    <s v="NULL"/>
    <s v="NULL"/>
    <s v="NULL"/>
    <s v="NULL"/>
    <s v="NULL"/>
    <s v="NULL"/>
    <s v="CRS-TOSSD"/>
    <n v="10"/>
  </r>
  <r>
    <x v="3"/>
    <n v="9"/>
    <s v="Portugal"/>
    <n v="2"/>
    <s v="Camões-Institute for Cooperation and Language"/>
    <n v="2012000272"/>
    <n v="9932"/>
    <n v="765"/>
    <s v="Timor-Leste"/>
    <n v="10007"/>
    <s v="Asia"/>
    <s v="Portuguese Cultural Center of  Díli"/>
    <s v="Portuguese Cultural Centers are a structured net that supports local cultural bodies/entities. They promote and enable local initiatives in areas like visual arts, cinema and music, and they have libraries that uphold local teaching institutions. Therefor"/>
    <m/>
    <s v="17.2|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62.506"/>
    <n v="170.897044904827"/>
    <n v="184.021205407792"/>
    <n v="162.506"/>
    <n v="170.897044904827"/>
    <n v="184.021205407792"/>
    <n v="0"/>
    <n v="0"/>
    <n v="0"/>
    <s v="NULL"/>
    <s v="NULL"/>
    <s v="NULL"/>
    <s v="NULL"/>
    <s v="NULL"/>
    <s v="NULL"/>
    <s v="NULL"/>
    <s v="NULL"/>
    <s v="NULL"/>
    <s v="CRS-TOSSD"/>
    <n v="10"/>
  </r>
  <r>
    <x v="3"/>
    <n v="9"/>
    <s v="Portugal"/>
    <n v="1"/>
    <s v="Portuguese Government"/>
    <n v="2022000036"/>
    <n v="10490"/>
    <n v="245"/>
    <s v="Equatorial Guinea"/>
    <n v="10001"/>
    <s v="Africa"/>
    <s v="Cooperation Protocol between the Portuguese Ministry of Foreign Affairs and the Ministry of Foreign Affairs and Cooperation of Equatorial Guinea"/>
    <s v="Cooperation Protocol between the Ministry of Foreign Affairs (MNE) of the Portuguese Republic and the Ministry of Foreign Affairs and Cooperation of the Republic of Equatorial Guinea for the promotion and dissemination of the Portuguese language through P"/>
    <m/>
    <s v="4.4|4.3|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35.758000000000003"/>
    <n v="37.604374802818398"/>
    <n v="40.492229597502998"/>
    <n v="35.758000000000003"/>
    <n v="37.604374802818398"/>
    <n v="40.492229597502998"/>
    <n v="0"/>
    <n v="0"/>
    <n v="0"/>
    <s v="NULL"/>
    <s v="NULL"/>
    <s v="NULL"/>
    <s v="NULL"/>
    <s v="NULL"/>
    <s v="NULL"/>
    <s v="NULL"/>
    <s v="NULL"/>
    <s v="NULL"/>
    <s v="CRS-TOSSD"/>
    <n v="10"/>
  </r>
  <r>
    <x v="3"/>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8.03"/>
    <n v="61.0263960458513"/>
    <n v="65.712961674117693"/>
    <n v="58.03"/>
    <n v="61.0263960458513"/>
    <n v="65.712961674117693"/>
    <n v="0"/>
    <n v="0"/>
    <n v="0"/>
    <s v="NULL"/>
    <s v="NULL"/>
    <s v="NULL"/>
    <s v="NULL"/>
    <s v="NULL"/>
    <s v="NULL"/>
    <s v="NULL"/>
    <s v="NULL"/>
    <s v="NULL"/>
    <s v="CRS-TOSSD"/>
    <n v="10"/>
  </r>
  <r>
    <x v="3"/>
    <n v="9"/>
    <s v="Portugal"/>
    <n v="2"/>
    <s v="Camões-Institute for Cooperation and Language"/>
    <n v="2016000095"/>
    <n v="11229"/>
    <n v="998"/>
    <s v="Developing countries, unspecified"/>
    <n v="9998"/>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s v="NULL"/>
    <n v="99810"/>
    <s v="Sectors not specified"/>
    <n v="998"/>
    <x v="2"/>
    <s v="NULL"/>
    <s v="NULL"/>
    <s v="NULL"/>
    <s v="NULL"/>
    <s v="Central Government"/>
    <n v="11001"/>
    <s v="Central Government"/>
    <n v="11000"/>
    <s v="Donor Government"/>
    <n v="110"/>
    <s v="Standard grant"/>
    <s v="C01"/>
    <s v="Projects"/>
    <n v="2"/>
    <m/>
    <s v="NULL"/>
    <m/>
    <s v="NULL"/>
    <s v="EUR"/>
    <n v="5"/>
    <n v="5.2581764644021503"/>
    <n v="5.6619818778319502"/>
    <n v="5"/>
    <n v="5.2581764644021503"/>
    <n v="5.6619818778319502"/>
    <n v="0"/>
    <n v="0"/>
    <n v="0"/>
    <s v="NULL"/>
    <s v="NULL"/>
    <s v="NULL"/>
    <s v="NULL"/>
    <s v="NULL"/>
    <s v="NULL"/>
    <s v="NULL"/>
    <s v="NULL"/>
    <s v="NULL"/>
    <s v="CRS-TOSSD"/>
    <n v="10"/>
  </r>
  <r>
    <x v="3"/>
    <n v="9"/>
    <s v="Portugal"/>
    <n v="2"/>
    <s v="Camões-Institute for Cooperation and Language"/>
    <n v="2012000608"/>
    <n v="10330"/>
    <n v="238"/>
    <s v="Ethiopia"/>
    <n v="10001"/>
    <s v="Africa"/>
    <s v="Fernã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2.6"/>
    <n v="2.7342517614891202"/>
    <n v="2.94423057647262"/>
    <n v="2.6"/>
    <n v="2.7342517614891202"/>
    <n v="2.94423057647262"/>
    <n v="0"/>
    <n v="0"/>
    <n v="0"/>
    <s v="NULL"/>
    <s v="NULL"/>
    <s v="NULL"/>
    <s v="NULL"/>
    <s v="NULL"/>
    <s v="NULL"/>
    <s v="NULL"/>
    <s v="NULL"/>
    <s v="NULL"/>
    <s v="CRS-TOSSD"/>
    <n v="10"/>
  </r>
  <r>
    <x v="3"/>
    <n v="9"/>
    <s v="Portugal"/>
    <n v="1"/>
    <s v="Portuguese Government"/>
    <n v="2009000213"/>
    <n v="8704"/>
    <n v="998"/>
    <s v="Developing countries, unspecified"/>
    <n v="9998"/>
    <s v="Developing countries, unspecified"/>
    <s v="UNMIK - United Nation Mission in Kosov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0.67"/>
    <n v="21.737301503838498"/>
    <n v="23.406633082957299"/>
    <n v="20.67"/>
    <n v="21.737301503838498"/>
    <n v="23.406633082957299"/>
    <n v="0"/>
    <n v="0"/>
    <n v="0"/>
    <s v="NULL"/>
    <s v="NULL"/>
    <s v="NULL"/>
    <s v="NULL"/>
    <s v="NULL"/>
    <s v="NULL"/>
    <s v="NULL"/>
    <s v="NULL"/>
    <s v="NULL"/>
    <s v="CRS-TOSSD"/>
    <n v="10"/>
  </r>
  <r>
    <x v="3"/>
    <n v="9"/>
    <s v="Portugal"/>
    <n v="1"/>
    <s v="Portuguese Government"/>
    <n v="2022000093"/>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0.50385999999999997"/>
    <n v="0.52987695867073303"/>
    <n v="0.57056923779288204"/>
    <n v="0.50385999999999997"/>
    <n v="0.52987695867073303"/>
    <n v="0.57056923779288204"/>
    <n v="0"/>
    <n v="0"/>
    <n v="0"/>
    <s v="NULL"/>
    <s v="NULL"/>
    <s v="NULL"/>
    <s v="NULL"/>
    <s v="NULL"/>
    <s v="NULL"/>
    <s v="NULL"/>
    <s v="NULL"/>
    <s v="NULL"/>
    <s v="CRS-TOSSD"/>
    <n v="10"/>
  </r>
  <r>
    <x v="3"/>
    <n v="9"/>
    <s v="Portugal"/>
    <n v="1"/>
    <s v="Portuguese Government"/>
    <n v="2011000217"/>
    <n v="9581"/>
    <n v="998"/>
    <s v="Developing countries, unspecified"/>
    <n v="9998"/>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CPLP).Covers Training programme in liaison with technical cooperation"/>
    <m/>
    <s v="8.3|4.3|16"/>
    <s v="NULL"/>
    <n v="11330"/>
    <s v="Vocational training"/>
    <n v="110"/>
    <x v="3"/>
    <n v="8522"/>
    <s v="Technical and vocational secondary education"/>
    <s v="P"/>
    <s v="Education"/>
    <s v="ILO-Assessed - International Labour Organisation - Assessed Contributions"/>
    <n v="41302"/>
    <s v="International Labour Organisation - Assessed Contributions"/>
    <n v="41300"/>
    <s v="Other UN (Core Contributions Reportable in Part)"/>
    <n v="110"/>
    <s v="Standard grant"/>
    <s v="C01"/>
    <s v="Projects"/>
    <n v="2"/>
    <m/>
    <s v="NULL"/>
    <m/>
    <s v="NULL"/>
    <s v="EUR"/>
    <n v="550"/>
    <n v="578.39941108423602"/>
    <n v="622.81800656151495"/>
    <n v="550"/>
    <n v="578.39941108423602"/>
    <n v="622.81800656151495"/>
    <n v="0"/>
    <n v="0"/>
    <n v="0"/>
    <s v="NULL"/>
    <s v="NULL"/>
    <s v="NULL"/>
    <s v="NULL"/>
    <s v="NULL"/>
    <s v="NULL"/>
    <s v="NULL"/>
    <s v="NULL"/>
    <s v="NULL"/>
    <s v="CRS-TOSSD"/>
    <n v="10"/>
  </r>
  <r>
    <x v="3"/>
    <n v="9"/>
    <s v="Portugal"/>
    <n v="1"/>
    <s v="Portuguese Government"/>
    <n v="2021000644"/>
    <n v="12964"/>
    <n v="230"/>
    <s v="Cabo Verde"/>
    <n v="10001"/>
    <s v="Africa"/>
    <s v="Technical assistance in the area of rehabilitation and requalification"/>
    <s v="Recruitment of two technicians in the area of rehabilitation and requalification working at MIOTH (Ministry of Infrastructure, Spatial Planning and Housing) of Cape Verde."/>
    <m/>
    <n v="11.3"/>
    <s v="#ADAPTATION"/>
    <n v="43030"/>
    <s v="Urban development and management"/>
    <n v="430"/>
    <x v="16"/>
    <n v="4220"/>
    <s v="Construction of utility projects"/>
    <s v="F"/>
    <s v="Construction"/>
    <s v="Central Government"/>
    <n v="12001"/>
    <s v="Central Government"/>
    <n v="12000"/>
    <s v="Recipient Government"/>
    <n v="110"/>
    <s v="Standard grant"/>
    <s v="D01"/>
    <s v="In-kind technical co-operation experts"/>
    <n v="1"/>
    <m/>
    <s v="NULL"/>
    <m/>
    <s v="NULL"/>
    <s v="EUR"/>
    <n v="54.718000000000004"/>
    <n v="57.543379955831298"/>
    <n v="61.962464878241803"/>
    <n v="54.718000000000004"/>
    <n v="57.543379955831298"/>
    <n v="61.962464878241803"/>
    <n v="0"/>
    <n v="0"/>
    <n v="0"/>
    <s v="NULL"/>
    <s v="NULL"/>
    <s v="NULL"/>
    <s v="NULL"/>
    <s v="NULL"/>
    <s v="NULL"/>
    <s v="NULL"/>
    <s v="NULL"/>
    <s v="NULL"/>
    <s v="CRS-TOSSD"/>
    <n v="10"/>
  </r>
  <r>
    <x v="3"/>
    <n v="9"/>
    <s v="Portugal"/>
    <n v="2"/>
    <s v="Camões-Institute for Cooperation and Language"/>
    <n v="2012000036"/>
    <n v="4138"/>
    <n v="136"/>
    <s v="Morocco"/>
    <n v="10001"/>
    <s v="Africa"/>
    <s v="Scholarships"/>
    <s v="Cooperation in the area of Portuguese Language and Lusophone Culture. Scholarships awarded to foreign citizens to attend annual and summer courses of Portuguese Language and Lusophone Culture."/>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8.5"/>
    <n v="19.455252918287901"/>
    <n v="20.949332947978199"/>
    <n v="18.5"/>
    <n v="19.455252918287901"/>
    <n v="20.949332947978199"/>
    <n v="0"/>
    <n v="0"/>
    <n v="0"/>
    <s v="NULL"/>
    <s v="NULL"/>
    <s v="NULL"/>
    <s v="NULL"/>
    <s v="NULL"/>
    <s v="NULL"/>
    <s v="NULL"/>
    <s v="NULL"/>
    <s v="NULL"/>
    <s v="CRS-TOSSD"/>
    <n v="10"/>
  </r>
  <r>
    <x v="3"/>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0"/>
    <n v="42.065411715217202"/>
    <n v="45.295855022655601"/>
    <n v="40"/>
    <n v="42.065411715217202"/>
    <n v="45.295855022655601"/>
    <n v="0"/>
    <n v="0"/>
    <n v="0"/>
    <s v="NULL"/>
    <s v="NULL"/>
    <s v="NULL"/>
    <s v="NULL"/>
    <s v="NULL"/>
    <s v="NULL"/>
    <s v="NULL"/>
    <s v="NULL"/>
    <s v="NULL"/>
    <s v="CRS-TOSSD"/>
    <n v="10"/>
  </r>
  <r>
    <x v="3"/>
    <n v="9"/>
    <s v="Portugal"/>
    <n v="2"/>
    <s v="Camões-Institute for Cooperation and Language"/>
    <n v="2015000073"/>
    <n v="9674"/>
    <n v="230"/>
    <s v="Cabo Verde"/>
    <n v="10001"/>
    <s v="Africa"/>
    <s v="Scholarships for higher education"/>
    <s v="High Degree Education Scholarships -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56.03"/>
    <n v="58.923125460090397"/>
    <n v="63.448168922984898"/>
    <n v="56.03"/>
    <n v="58.923125460090397"/>
    <n v="63.448168922984898"/>
    <n v="0"/>
    <n v="0"/>
    <n v="0"/>
    <s v="NULL"/>
    <s v="NULL"/>
    <s v="NULL"/>
    <s v="NULL"/>
    <s v="NULL"/>
    <s v="NULL"/>
    <s v="NULL"/>
    <s v="NULL"/>
    <s v="NULL"/>
    <s v="CRS-TOSSD"/>
    <n v="10"/>
  </r>
  <r>
    <x v="3"/>
    <n v="9"/>
    <s v="Portugal"/>
    <n v="2"/>
    <s v="Camões-Institute for Cooperation and Language"/>
    <n v="2021000763"/>
    <n v="13013"/>
    <n v="142"/>
    <s v="Egypt"/>
    <n v="10001"/>
    <s v="Africa"/>
    <s v="Small Project Fund - Egypt"/>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08000126"/>
    <n v="8416"/>
    <n v="244"/>
    <s v="Guinea-Bissau"/>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4.825999999999993"/>
    <n v="89.206015353875301"/>
    <n v="96.056654953794705"/>
    <n v="84.825999999999993"/>
    <n v="89.206015353875301"/>
    <n v="96.056654953794705"/>
    <n v="0"/>
    <n v="0"/>
    <n v="0"/>
    <s v="NULL"/>
    <s v="NULL"/>
    <s v="NULL"/>
    <s v="NULL"/>
    <s v="NULL"/>
    <s v="NULL"/>
    <s v="NULL"/>
    <s v="NULL"/>
    <s v="NULL"/>
    <s v="CRS-TOSSD"/>
    <n v="10"/>
  </r>
  <r>
    <x v="3"/>
    <n v="9"/>
    <s v="Portugal"/>
    <n v="2"/>
    <s v="Camões-Institute for Cooperation and Language"/>
    <n v="2021000759"/>
    <n v="13011"/>
    <n v="230"/>
    <s v="Cabo Verde"/>
    <n v="10001"/>
    <s v="Africa"/>
    <s v="Humanitarian action of food aid to Cabo Verde"/>
    <s v="Acquisition, transport and delivery of foodstuffs to the government of Cape Verde: 6.7 tons of powdered milk, provided by Portugal to Cape Verde to reinforce the supply of essential foodstuffs. Cape Verde is facing the consequences of growing food insecur"/>
    <m/>
    <s v="2.2|2.1"/>
    <s v="NULL"/>
    <n v="72040"/>
    <s v="Emergency food assistance"/>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373.46199999999999"/>
    <n v="392.74581974971102"/>
    <n v="422.90701521177499"/>
    <n v="373.46199999999999"/>
    <n v="392.74581974971102"/>
    <n v="422.90701521177499"/>
    <n v="0"/>
    <n v="0"/>
    <n v="0"/>
    <s v="NULL"/>
    <s v="NULL"/>
    <s v="NULL"/>
    <s v="NULL"/>
    <s v="NULL"/>
    <s v="NULL"/>
    <s v="NULL"/>
    <s v="NULL"/>
    <s v="NULL"/>
    <s v="CRS-TOSSD"/>
    <n v="10"/>
  </r>
  <r>
    <x v="3"/>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s v="NULL"/>
    <n v="11320"/>
    <s v="Upper Secondary Education (modified and includes data from 11322)"/>
    <n v="110"/>
    <x v="3"/>
    <n v="8521"/>
    <s v="General secondary education"/>
    <s v="P"/>
    <s v="Education"/>
    <s v="Central Government"/>
    <n v="11001"/>
    <s v="Central Government"/>
    <n v="11000"/>
    <s v="Donor Government"/>
    <n v="110"/>
    <s v="Standard grant"/>
    <s v="E01"/>
    <s v="Scholarships/training in donor country"/>
    <n v="1"/>
    <m/>
    <s v="NULL"/>
    <m/>
    <s v="NULL"/>
    <s v="EUR"/>
    <n v="16.47"/>
    <n v="17.320433273740701"/>
    <n v="18.650568305578499"/>
    <n v="16.47"/>
    <n v="17.320433273740701"/>
    <n v="18.650568305578499"/>
    <n v="0"/>
    <n v="0"/>
    <n v="0"/>
    <s v="NULL"/>
    <s v="NULL"/>
    <s v="NULL"/>
    <s v="NULL"/>
    <s v="NULL"/>
    <s v="NULL"/>
    <s v="NULL"/>
    <s v="NULL"/>
    <s v="NULL"/>
    <s v="CRS-TOSSD"/>
    <n v="10"/>
  </r>
  <r>
    <x v="3"/>
    <n v="9"/>
    <s v="Portugal"/>
    <n v="1"/>
    <s v="Portuguese Government"/>
    <n v="2020000066"/>
    <n v="12468"/>
    <n v="998"/>
    <s v="Developing countries, unspecified"/>
    <n v="9998"/>
    <s v="Developing countries, unspecified"/>
    <s v="UNCTAD – Trust Fund for LDCs technical cooperation activities"/>
    <s v="UNCTAD's technical cooperation responds to the varying needs of its beneficiary countries and regions, in accordance with their national development priorities. UNCTAD technical cooperation in addressing and promoting national economic governance provides"/>
    <m/>
    <n v="8.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2"/>
    <m/>
    <s v="NULL"/>
    <m/>
    <s v="NULL"/>
    <s v="EUR"/>
    <n v="10"/>
    <n v="10.516352928804301"/>
    <n v="11.3239637556639"/>
    <n v="10"/>
    <n v="10.516352928804301"/>
    <n v="11.3239637556639"/>
    <n v="0"/>
    <n v="0"/>
    <n v="0"/>
    <s v="NULL"/>
    <s v="NULL"/>
    <s v="NULL"/>
    <s v="NULL"/>
    <s v="NULL"/>
    <s v="NULL"/>
    <s v="NULL"/>
    <s v="NULL"/>
    <s v="NULL"/>
    <s v="CRS-TOSSD"/>
    <n v="10"/>
  </r>
  <r>
    <x v="3"/>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43.529000000000003"/>
    <n v="45.776632663792199"/>
    <n v="49.292081832029403"/>
    <n v="43.529000000000003"/>
    <n v="45.776632663792199"/>
    <n v="49.292081832029403"/>
    <n v="0"/>
    <n v="0"/>
    <n v="0"/>
    <s v="NULL"/>
    <s v="NULL"/>
    <s v="NULL"/>
    <s v="NULL"/>
    <s v="NULL"/>
    <s v="NULL"/>
    <s v="NULL"/>
    <s v="NULL"/>
    <s v="NULL"/>
    <s v="CRS-TOSSD"/>
    <n v="10"/>
  </r>
  <r>
    <x v="3"/>
    <n v="9"/>
    <s v="Portugal"/>
    <n v="99"/>
    <s v="Miscellaneous"/>
    <n v="2017000186"/>
    <n v="11416"/>
    <n v="765"/>
    <s v="Timor-Leste"/>
    <n v="10007"/>
    <s v="Asia"/>
    <s v="Inter-university cooperation with Timor Leste"/>
    <s v="Cooperation with Universities of Timor Leste. Participation in meetings. Scholarships and social support for student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5.851"/>
    <n v="6.1531180986433904"/>
    <n v="6.6256511934389497"/>
    <n v="5.851"/>
    <n v="6.1531180986433904"/>
    <n v="6.6256511934389497"/>
    <n v="0"/>
    <n v="0"/>
    <n v="0"/>
    <s v="NULL"/>
    <s v="NULL"/>
    <s v="NULL"/>
    <s v="NULL"/>
    <s v="NULL"/>
    <s v="NULL"/>
    <s v="NULL"/>
    <s v="NULL"/>
    <s v="NULL"/>
    <s v="CRS-TOSSD"/>
    <n v="10"/>
  </r>
  <r>
    <x v="3"/>
    <n v="9"/>
    <s v="Portugal"/>
    <n v="1"/>
    <s v="Portuguese Government"/>
    <n v="2004000087"/>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s v="NULL"/>
    <n v="93010"/>
    <s v="Refugees/asylum seekers  in donor countries (non-sector allocable)"/>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966.755"/>
    <n v="1016.67367756862"/>
    <n v="1094.74985806069"/>
    <n v="966.755"/>
    <n v="1016.67367756862"/>
    <n v="1094.74985806069"/>
    <n v="0"/>
    <n v="0"/>
    <n v="0"/>
    <s v="NULL"/>
    <s v="NULL"/>
    <s v="NULL"/>
    <s v="NULL"/>
    <s v="NULL"/>
    <s v="NULL"/>
    <s v="NULL"/>
    <s v="NULL"/>
    <s v="NULL"/>
    <s v="CRS-TOSSD"/>
    <n v="10"/>
  </r>
  <r>
    <x v="3"/>
    <n v="9"/>
    <s v="Portugal"/>
    <n v="1"/>
    <s v="Portuguese Government"/>
    <n v="2020000105"/>
    <n v="3599"/>
    <n v="998"/>
    <s v="Developing countries, unspecified"/>
    <n v="9998"/>
    <s v="Developing countries, unspecified"/>
    <s v="OECD - Organization for Economic Co-operation - Contribution to the Development Centre"/>
    <s v="NULL"/>
    <m/>
    <n v="17.16"/>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4.1390000000000002"/>
    <n v="4.3527184772321004"/>
    <n v="4.6869885984692896"/>
    <n v="4.1390000000000002"/>
    <n v="4.3527184772321004"/>
    <n v="4.6869885984692896"/>
    <n v="0"/>
    <n v="0"/>
    <n v="0"/>
    <s v="NULL"/>
    <s v="NULL"/>
    <s v="NULL"/>
    <s v="NULL"/>
    <s v="NULL"/>
    <s v="NULL"/>
    <s v="NULL"/>
    <s v="NULL"/>
    <s v="NULL"/>
    <s v="CRS-TOSSD"/>
    <n v="10"/>
  </r>
  <r>
    <x v="3"/>
    <n v="9"/>
    <s v="Portugal"/>
    <n v="1"/>
    <s v="Portuguese Government"/>
    <n v="2008000122"/>
    <n v="8412"/>
    <n v="225"/>
    <s v="Angola"/>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0.875"/>
    <n v="95.567357240508997"/>
    <n v="102.906520629596"/>
    <n v="90.875"/>
    <n v="95.567357240508997"/>
    <n v="102.906520629596"/>
    <n v="0"/>
    <n v="0"/>
    <n v="0"/>
    <s v="NULL"/>
    <s v="NULL"/>
    <s v="NULL"/>
    <s v="NULL"/>
    <s v="NULL"/>
    <s v="NULL"/>
    <s v="NULL"/>
    <s v="NULL"/>
    <s v="NULL"/>
    <s v="CRS-TOSSD"/>
    <n v="10"/>
  </r>
  <r>
    <x v="3"/>
    <n v="9"/>
    <s v="Portugal"/>
    <n v="99"/>
    <s v="Miscellaneous"/>
    <n v="2016000197"/>
    <n v="11277"/>
    <n v="136"/>
    <s v="Morocco"/>
    <n v="10001"/>
    <s v="Africa"/>
    <s v="Technical assistance to Bank al-Maghrib"/>
    <s v="Cooperation and Technical Assistance Program for Bank Al-Maghrib (Central Bank of Morocco): Promote the exchange of knowledge and the strengthening of relations between the two central banks, in various fields of activity (eg. domain of statistics and dom"/>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3.4"/>
    <n v="14.0919129245978"/>
    <n v="15.1741114325896"/>
    <n v="13.4"/>
    <n v="14.0919129245978"/>
    <n v="15.1741114325896"/>
    <n v="0"/>
    <n v="0"/>
    <n v="0"/>
    <s v="NULL"/>
    <s v="NULL"/>
    <s v="NULL"/>
    <s v="NULL"/>
    <s v="NULL"/>
    <s v="NULL"/>
    <s v="NULL"/>
    <s v="NULL"/>
    <s v="NULL"/>
    <s v="CRS-TOSSD"/>
    <n v="10"/>
  </r>
  <r>
    <x v="3"/>
    <n v="9"/>
    <s v="Portugal"/>
    <n v="1"/>
    <s v="Portuguese Government"/>
    <n v="2022000089"/>
    <n v="13088"/>
    <n v="765"/>
    <s v="Timor-Leste"/>
    <n v="10007"/>
    <s v="Asia"/>
    <s v="ISCPSI - Police Officer Training Course (CFOP)"/>
    <s v="Training of police officers of the Police through study cycles leading to the attain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7.36"/>
    <n v="7.7400357555999602"/>
    <n v="8.3344373241686398"/>
    <n v="7.36"/>
    <n v="7.7400357555999602"/>
    <n v="8.3344373241686398"/>
    <n v="0"/>
    <n v="0"/>
    <n v="0"/>
    <s v="NULL"/>
    <s v="NULL"/>
    <s v="NULL"/>
    <s v="NULL"/>
    <s v="NULL"/>
    <s v="NULL"/>
    <s v="NULL"/>
    <s v="NULL"/>
    <s v="NULL"/>
    <s v="CRS-TOSSD"/>
    <n v="10"/>
  </r>
  <r>
    <x v="3"/>
    <n v="9"/>
    <s v="Portugal"/>
    <n v="3"/>
    <s v="Municipalities"/>
    <n v="2022000002"/>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6429999999999998"/>
    <n v="2.7794720790829701"/>
    <n v="2.99292362062197"/>
    <n v="2.6429999999999998"/>
    <n v="2.7794720790829701"/>
    <n v="2.99292362062197"/>
    <n v="0"/>
    <n v="0"/>
    <n v="0"/>
    <s v="NULL"/>
    <s v="NULL"/>
    <s v="NULL"/>
    <s v="NULL"/>
    <s v="NULL"/>
    <s v="NULL"/>
    <s v="NULL"/>
    <s v="NULL"/>
    <s v="NULL"/>
    <s v="CRS-TOSSD"/>
    <n v="10"/>
  </r>
  <r>
    <x v="3"/>
    <n v="9"/>
    <s v="Portugal"/>
    <n v="1"/>
    <s v="Portuguese Government"/>
    <n v="2014000009"/>
    <n v="2809"/>
    <n v="225"/>
    <s v="Angola"/>
    <n v="10001"/>
    <s v="Africa"/>
    <s v="Technical cooperation in public finances"/>
    <s v="Capacity building of the services and techical staff of the angolan Ministry of Finance in order to foster the eficiency of the system, namely in State treasury, taxes, borders, public accounting and international relations. The activities are carried out"/>
    <m/>
    <n v="17.1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
    <n v="3.1549058786412898"/>
    <n v="3.3971891266991698"/>
    <n v="3"/>
    <n v="3.1549058786412898"/>
    <n v="3.3971891266991698"/>
    <n v="0"/>
    <n v="0"/>
    <n v="0"/>
    <s v="NULL"/>
    <s v="NULL"/>
    <s v="NULL"/>
    <s v="NULL"/>
    <s v="NULL"/>
    <s v="NULL"/>
    <s v="NULL"/>
    <s v="NULL"/>
    <s v="NULL"/>
    <s v="CRS-TOSSD"/>
    <n v="10"/>
  </r>
  <r>
    <x v="3"/>
    <n v="9"/>
    <s v="Portugal"/>
    <n v="1"/>
    <s v="Portuguese Government"/>
    <n v="2019000108"/>
    <n v="12135"/>
    <n v="998"/>
    <s v="Developing countries, unspecified"/>
    <n v="9998"/>
    <s v="Developing countries, unspecified"/>
    <s v="Cooperation with the Associação de Supervisores de Seguros Lusó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2"/>
    <m/>
    <s v="NULL"/>
    <m/>
    <s v="NULL"/>
    <s v="EUR"/>
    <n v="34.648000000000003"/>
    <n v="36.437059627721098"/>
    <n v="39.235269620624301"/>
    <n v="34.648000000000003"/>
    <n v="36.437059627721098"/>
    <n v="39.235269620624301"/>
    <n v="0"/>
    <n v="0"/>
    <n v="0"/>
    <s v="NULL"/>
    <s v="NULL"/>
    <s v="NULL"/>
    <s v="NULL"/>
    <s v="NULL"/>
    <s v="NULL"/>
    <s v="NULL"/>
    <s v="NULL"/>
    <s v="NULL"/>
    <s v="CRS-TOSSD"/>
    <n v="10"/>
  </r>
  <r>
    <x v="3"/>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8.1950000000000003"/>
    <n v="8.6181512251551204"/>
    <n v="9.27998829776657"/>
    <n v="8.1950000000000003"/>
    <n v="8.6181512251551204"/>
    <n v="9.27998829776657"/>
    <n v="0"/>
    <n v="0"/>
    <n v="0"/>
    <s v="NULL"/>
    <s v="NULL"/>
    <s v="NULL"/>
    <s v="NULL"/>
    <s v="NULL"/>
    <s v="NULL"/>
    <s v="NULL"/>
    <s v="NULL"/>
    <s v="NULL"/>
    <s v="CRS-TOSSD"/>
    <n v="10"/>
  </r>
  <r>
    <x v="3"/>
    <n v="9"/>
    <s v="Portugal"/>
    <n v="1"/>
    <s v="Portuguese Government"/>
    <n v="2020000137"/>
    <n v="12490"/>
    <n v="437"/>
    <s v="Colombia"/>
    <n v="10004"/>
    <s v="America"/>
    <s v="International Industrial Property Meetings, Seminars, Congresses and Meetings"/>
    <s v="Cooperation on Industrial Property"/>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0699999999999999"/>
    <n v="0.217688505626249"/>
    <n v="0.23440604974224299"/>
    <n v="0.20699999999999999"/>
    <n v="0.217688505626249"/>
    <n v="0.23440604974224299"/>
    <n v="0"/>
    <n v="0"/>
    <n v="0"/>
    <s v="NULL"/>
    <s v="NULL"/>
    <s v="NULL"/>
    <s v="NULL"/>
    <s v="NULL"/>
    <s v="NULL"/>
    <s v="NULL"/>
    <s v="NULL"/>
    <s v="NULL"/>
    <s v="CRS-TOSSD"/>
    <n v="10"/>
  </r>
  <r>
    <x v="3"/>
    <n v="9"/>
    <s v="Portugal"/>
    <n v="2"/>
    <s v="Camões-Institute for Cooperation and Language"/>
    <n v="2021000280"/>
    <n v="12826"/>
    <n v="998"/>
    <s v="Developing countries, unspecified"/>
    <n v="9998"/>
    <s v="Developing countries, unspecified"/>
    <s v="Gender Equality and Sustainable Development Goals in Portuguese Cooperation policy and practice: challenges and proposals"/>
    <s v="To draw up recommendations and working tools that promote and facilitate the inclusion of gender equality in Portuguese cooperation."/>
    <m/>
    <s v="5.c|5.5|5.1"/>
    <s v="#GENDER"/>
    <n v="99820"/>
    <s v="Promotion of development awareness (non-sector allocable)"/>
    <n v="998"/>
    <x v="2"/>
    <s v="J"/>
    <s v="Information and communication"/>
    <s v="J"/>
    <s v="Information and communication"/>
    <s v="Other Public Entities in donor country"/>
    <n v="11004"/>
    <s v="Other public entities in donor country"/>
    <n v="11000"/>
    <s v="Donor Government"/>
    <n v="110"/>
    <s v="Standard grant"/>
    <s v="H00"/>
    <s v="Expenditures in the provider country"/>
    <n v="2"/>
    <m/>
    <s v="NULL"/>
    <m/>
    <s v="NULL"/>
    <s v="EUR"/>
    <n v="19.916"/>
    <n v="20.9443684930066"/>
    <n v="22.552806215780201"/>
    <n v="19.916"/>
    <n v="20.9443684930066"/>
    <n v="22.552806215780201"/>
    <n v="0"/>
    <n v="0"/>
    <n v="0"/>
    <s v="NULL"/>
    <s v="NULL"/>
    <s v="NULL"/>
    <s v="NULL"/>
    <s v="NULL"/>
    <s v="NULL"/>
    <s v="NULL"/>
    <s v="NULL"/>
    <s v="NULL"/>
    <s v="CRS-TOSSD"/>
    <n v="10"/>
  </r>
  <r>
    <x v="3"/>
    <n v="9"/>
    <s v="Portugal"/>
    <n v="1"/>
    <s v="Portuguese Government"/>
    <n v="2004000048"/>
    <n v="6202"/>
    <n v="244"/>
    <s v="Guinea-Bissau"/>
    <n v="10001"/>
    <s v="Africa"/>
    <s v="Developement of a social security neworkt in Guinea Bissau (Bissau and Quínara Region)."/>
    <s v="Quinara region - Contribute to the reduction of poverty and social exclusion and to socio-community development through the creation of a network of social protection equipment for vulnerable groups, especially children and the elderly, as well as the tra"/>
    <m/>
    <s v="8.5|6.2|5.5|4.2|3.8|2.2|2.1|10.3|1.4|1.3"/>
    <s v="#GENDER"/>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1286.9780000000001"/>
    <n v="1353.43148596067"/>
    <n v="1457.36922263368"/>
    <n v="1286.9780000000001"/>
    <n v="1353.43148596067"/>
    <n v="1457.36922263368"/>
    <n v="0"/>
    <n v="0"/>
    <n v="0"/>
    <s v="NULL"/>
    <s v="NULL"/>
    <s v="NULL"/>
    <s v="NULL"/>
    <s v="NULL"/>
    <s v="NULL"/>
    <s v="NULL"/>
    <s v="NULL"/>
    <s v="NULL"/>
    <s v="CRS-TOSSD"/>
    <n v="10"/>
  </r>
  <r>
    <x v="3"/>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92.619"/>
    <n v="97.401409191292501"/>
    <n v="104.88141990858399"/>
    <n v="92.619"/>
    <n v="97.401409191292501"/>
    <n v="104.88141990858399"/>
    <n v="0"/>
    <n v="0"/>
    <n v="0"/>
    <s v="NULL"/>
    <s v="NULL"/>
    <s v="NULL"/>
    <s v="NULL"/>
    <s v="NULL"/>
    <s v="NULL"/>
    <s v="NULL"/>
    <s v="NULL"/>
    <s v="NULL"/>
    <s v="CRS-TOSSD"/>
    <n v="10"/>
  </r>
  <r>
    <x v="3"/>
    <n v="9"/>
    <s v="Portugal"/>
    <n v="2"/>
    <s v="Camões-Institute for Cooperation and Language"/>
    <n v="2021000775"/>
    <n v="13019"/>
    <n v="225"/>
    <s v="Angola"/>
    <n v="10001"/>
    <s v="Africa"/>
    <s v="Kulima ku tatuisa Kulia – Cultivating is ensuring food security"/>
    <s v="Overall objective - Ensure food security for communities in the provinces of Lunda-Norte, Lunda-Sul and Moxico.Specific objective - SO1: Diversify food production in the intervened communities, SO2: Train families in communities to be active agents in fo"/>
    <m/>
    <s v="2.1|10.1|1.1"/>
    <s v="#ADAPTATION|#MITIGATION"/>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68.766000000000005"/>
    <n v="72.316752550215597"/>
    <n v="77.870369162198401"/>
    <n v="68.766000000000005"/>
    <n v="72.316752550215597"/>
    <n v="77.870369162198401"/>
    <n v="0"/>
    <n v="0"/>
    <n v="0"/>
    <s v="NULL"/>
    <s v="NULL"/>
    <s v="NULL"/>
    <s v="NULL"/>
    <s v="NULL"/>
    <s v="NULL"/>
    <s v="NULL"/>
    <s v="NULL"/>
    <s v="NULL"/>
    <s v="CRS-TOSSD"/>
    <n v="10"/>
  </r>
  <r>
    <x v="3"/>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44.1"/>
    <n v="151.54064570406999"/>
    <n v="163.17831771911699"/>
    <n v="144.1"/>
    <n v="151.54064570406999"/>
    <n v="163.17831771911699"/>
    <n v="0"/>
    <n v="0"/>
    <n v="0"/>
    <s v="NULL"/>
    <s v="NULL"/>
    <s v="NULL"/>
    <s v="NULL"/>
    <s v="NULL"/>
    <s v="NULL"/>
    <s v="NULL"/>
    <s v="NULL"/>
    <s v="NULL"/>
    <s v="CRS-TOSSD"/>
    <n v="10"/>
  </r>
  <r>
    <x v="3"/>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s v="#GENDER"/>
    <n v="43010"/>
    <s v="Multisector aid"/>
    <n v="430"/>
    <x v="16"/>
    <s v="NULL"/>
    <s v="NULL"/>
    <s v="NULL"/>
    <s v="NULL"/>
    <s v="Central Government"/>
    <n v="11001"/>
    <s v="Central Government"/>
    <n v="11000"/>
    <s v="Donor Government"/>
    <n v="110"/>
    <s v="Standard grant"/>
    <s v="C01"/>
    <s v="Projects"/>
    <n v="1"/>
    <m/>
    <s v="NULL"/>
    <m/>
    <s v="NULL"/>
    <s v="EUR"/>
    <n v="60.043999999999997"/>
    <n v="63.144389525712498"/>
    <n v="67.993607974508393"/>
    <n v="60.043999999999997"/>
    <n v="63.144389525712498"/>
    <n v="67.993607974508393"/>
    <n v="0"/>
    <n v="0"/>
    <n v="0"/>
    <s v="NULL"/>
    <s v="NULL"/>
    <s v="NULL"/>
    <s v="NULL"/>
    <s v="NULL"/>
    <s v="NULL"/>
    <s v="NULL"/>
    <s v="NULL"/>
    <s v="NULL"/>
    <s v="CRS-TOSSD"/>
    <n v="10"/>
  </r>
  <r>
    <x v="3"/>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n v="4.3"/>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7079.8440000000001"/>
    <n v="7445.4138184877502"/>
    <n v="8017.18968517546"/>
    <n v="7079.8440000000001"/>
    <n v="7445.4138184877502"/>
    <n v="8017.18968517546"/>
    <n v="0"/>
    <n v="0"/>
    <n v="0"/>
    <s v="NULL"/>
    <s v="NULL"/>
    <s v="NULL"/>
    <s v="NULL"/>
    <s v="NULL"/>
    <s v="NULL"/>
    <s v="NULL"/>
    <s v="NULL"/>
    <s v="NULL"/>
    <s v="CRS-TOSSD"/>
    <n v="10"/>
  </r>
  <r>
    <x v="3"/>
    <n v="9"/>
    <s v="Portugal"/>
    <n v="2"/>
    <s v="Camões-Institute for Cooperation and Language"/>
    <n v="2018000021"/>
    <n v="11791"/>
    <n v="765"/>
    <s v="Timor-Leste"/>
    <n v="10007"/>
    <s v="Asia"/>
    <s v="Administrative costs"/>
    <s v="Strategic Cooperation Programme's monitoring missions"/>
    <m/>
    <n v="17.17000000000000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5030000000000001"/>
    <n v="5.787149016721"/>
    <n v="6.2315772547418504"/>
    <n v="5.5030000000000001"/>
    <n v="5.787149016721"/>
    <n v="6.2315772547418504"/>
    <n v="0"/>
    <n v="0"/>
    <n v="0"/>
    <s v="NULL"/>
    <s v="NULL"/>
    <s v="NULL"/>
    <s v="NULL"/>
    <s v="NULL"/>
    <s v="NULL"/>
    <s v="NULL"/>
    <s v="NULL"/>
    <s v="NULL"/>
    <s v="CRS-TOSSD"/>
    <n v="10"/>
  </r>
  <r>
    <x v="3"/>
    <n v="9"/>
    <s v="Portugal"/>
    <n v="1"/>
    <s v="Portuguese Government"/>
    <n v="2021000321"/>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s v="NULL"/>
    <n v="12181"/>
    <s v="Medical education/training"/>
    <n v="120"/>
    <x v="4"/>
    <n v="862"/>
    <s v="Medical and dental practice activities"/>
    <s v="Q"/>
    <s v="Human health and social work activities"/>
    <s v="Central Government"/>
    <n v="11001"/>
    <s v="Central Government"/>
    <n v="11000"/>
    <s v="Donor Government"/>
    <n v="110"/>
    <s v="Standard grant"/>
    <s v="C01"/>
    <s v="Projects"/>
    <n v="1"/>
    <m/>
    <s v="NULL"/>
    <m/>
    <s v="NULL"/>
    <s v="EUR"/>
    <n v="68.566000000000003"/>
    <n v="72.106425491639499"/>
    <n v="77.643889887085194"/>
    <n v="68.566000000000003"/>
    <n v="72.106425491639499"/>
    <n v="77.643889887085194"/>
    <n v="0"/>
    <n v="0"/>
    <n v="0"/>
    <s v="NULL"/>
    <s v="NULL"/>
    <s v="NULL"/>
    <s v="NULL"/>
    <s v="NULL"/>
    <s v="NULL"/>
    <s v="NULL"/>
    <s v="NULL"/>
    <s v="NULL"/>
    <s v="CRS-TOSSD"/>
    <n v="10"/>
  </r>
  <r>
    <x v="3"/>
    <n v="9"/>
    <s v="Portugal"/>
    <n v="99"/>
    <s v="Miscellaneous"/>
    <n v="2017000197"/>
    <n v="11433"/>
    <n v="730"/>
    <s v="China (People's Republic of)"/>
    <n v="10007"/>
    <s v="Asia"/>
    <s v="Inter-university cooperation with China"/>
    <s v="Participation in congresses, seminars, conferences, meetings and fairs related to higher educatio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1.713000000000001"/>
    <n v="33.350510043116998"/>
    <n v="35.911686258336999"/>
    <n v="31.713000000000001"/>
    <n v="33.350510043116998"/>
    <n v="35.911686258336999"/>
    <n v="0"/>
    <n v="0"/>
    <n v="0"/>
    <s v="NULL"/>
    <s v="NULL"/>
    <s v="NULL"/>
    <s v="NULL"/>
    <s v="NULL"/>
    <s v="NULL"/>
    <s v="NULL"/>
    <s v="NULL"/>
    <s v="NULL"/>
    <s v="CRS-TOSSD"/>
    <n v="10"/>
  </r>
  <r>
    <x v="3"/>
    <n v="9"/>
    <s v="Portugal"/>
    <n v="1"/>
    <s v="Portuguese Government"/>
    <n v="2022000111"/>
    <n v="13094"/>
    <n v="1030"/>
    <s v="Western Africa, regional"/>
    <n v="10001"/>
    <s v="Africa"/>
    <s v="CT PUBLIC SPACES - EU project for the protection of public spaces."/>
    <s v="In 2019, the European Commission launched a project to protect public spaces. This project is funded by the EU, managed by the European Commission's Service for Foreign Policy Instruments (FPI), and and coordinated by the International and Ibero-American"/>
    <m/>
    <s v="16.a|16.3|16.1"/>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2"/>
    <m/>
    <s v="NULL"/>
    <m/>
    <s v="NULL"/>
    <s v="EUR"/>
    <n v="4.899"/>
    <n v="5.1519612998212203"/>
    <n v="5.5476098438997496"/>
    <n v="4.899"/>
    <n v="5.1519612998212203"/>
    <n v="5.5476098438997496"/>
    <n v="0"/>
    <n v="0"/>
    <n v="0"/>
    <s v="NULL"/>
    <s v="NULL"/>
    <s v="NULL"/>
    <s v="NULL"/>
    <s v="NULL"/>
    <s v="NULL"/>
    <s v="NULL"/>
    <s v="NULL"/>
    <s v="NULL"/>
    <s v="CRS-TOSSD"/>
    <n v="10"/>
  </r>
  <r>
    <x v="3"/>
    <n v="9"/>
    <s v="Portugal"/>
    <n v="1"/>
    <s v="Portuguese Government"/>
    <n v="2022000370"/>
    <n v="11478"/>
    <n v="230"/>
    <s v="Cabo Verde"/>
    <n v="10001"/>
    <s v="Africa"/>
    <s v="Dynamization of School Libraries"/>
    <s v="Support the operation of a School Library Network, formatted with concepts and functioning in harmony with the National Reading Plan, in prepar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61799999999999999"/>
    <n v="0.64991061100010505"/>
    <n v="0.69982096010003003"/>
    <n v="0.61799999999999999"/>
    <n v="0.64991061100010505"/>
    <n v="0.69982096010003003"/>
    <n v="0"/>
    <n v="0"/>
    <n v="0"/>
    <s v="NULL"/>
    <s v="NULL"/>
    <s v="NULL"/>
    <s v="NULL"/>
    <s v="NULL"/>
    <s v="NULL"/>
    <s v="NULL"/>
    <s v="NULL"/>
    <s v="NULL"/>
    <s v="CRS-TOSSD"/>
    <n v="10"/>
  </r>
  <r>
    <x v="3"/>
    <n v="9"/>
    <s v="Portugal"/>
    <n v="1"/>
    <s v="Portuguese Government"/>
    <n v="2021000115"/>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48.21"/>
    <n v="50.699337469765503"/>
    <n v="54.592829266055702"/>
    <n v="48.21"/>
    <n v="50.699337469765503"/>
    <n v="54.592829266055702"/>
    <n v="0"/>
    <n v="0"/>
    <n v="0"/>
    <s v="NULL"/>
    <s v="NULL"/>
    <s v="NULL"/>
    <s v="NULL"/>
    <s v="NULL"/>
    <s v="NULL"/>
    <s v="NULL"/>
    <s v="NULL"/>
    <s v="NULL"/>
    <s v="CRS-TOSSD"/>
    <n v="10"/>
  </r>
  <r>
    <x v="3"/>
    <n v="9"/>
    <s v="Portugal"/>
    <n v="1"/>
    <s v="Portuguese Government"/>
    <n v="2022000293"/>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n v="16.100000000000001"/>
    <s v="#IDPs_HostCommunities"/>
    <n v="72010"/>
    <s v="Material relief assistance and services "/>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145.94399999999999"/>
    <n v="153.47986118414099"/>
    <n v="165.266456635661"/>
    <n v="145.94399999999999"/>
    <n v="153.47986118414099"/>
    <n v="165.266456635661"/>
    <n v="0"/>
    <n v="0"/>
    <n v="0"/>
    <s v="NULL"/>
    <s v="NULL"/>
    <s v="NULL"/>
    <s v="NULL"/>
    <s v="NULL"/>
    <s v="NULL"/>
    <s v="NULL"/>
    <s v="NULL"/>
    <s v="NULL"/>
    <s v="CRS-TOSSD"/>
    <n v="10"/>
  </r>
  <r>
    <x v="3"/>
    <n v="9"/>
    <s v="Portugal"/>
    <n v="2"/>
    <s v="Camões-Institute for Cooperation and Language"/>
    <n v="2015000071"/>
    <n v="9672"/>
    <n v="230"/>
    <s v="Cabo Verde"/>
    <n v="10001"/>
    <s v="Africa"/>
    <s v="Scholarships for higher education"/>
    <s v="High Degree education - Graduation"/>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3.17599999999999"/>
    <n v="161.08528762225299"/>
    <n v="173.45594722375699"/>
    <n v="153.17599999999999"/>
    <n v="161.08528762225299"/>
    <n v="173.45594722375699"/>
    <n v="0"/>
    <n v="0"/>
    <n v="0"/>
    <s v="NULL"/>
    <s v="NULL"/>
    <s v="NULL"/>
    <s v="NULL"/>
    <s v="NULL"/>
    <s v="NULL"/>
    <s v="NULL"/>
    <s v="NULL"/>
    <s v="NULL"/>
    <s v="CRS-TOSSD"/>
    <n v="10"/>
  </r>
  <r>
    <x v="3"/>
    <n v="9"/>
    <s v="Portugal"/>
    <n v="1"/>
    <s v="Portuguese Government"/>
    <n v="2004000058"/>
    <n v="6312"/>
    <n v="998"/>
    <s v="Developing countries, unspecified"/>
    <n v="9998"/>
    <s v="Developing countries, unspecified"/>
    <s v="Technical support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66"/>
    <n v="279.73498790619402"/>
    <n v="301.21743590066001"/>
    <n v="266"/>
    <n v="279.73498790619402"/>
    <n v="301.21743590066001"/>
    <n v="0"/>
    <n v="0"/>
    <n v="0"/>
    <s v="NULL"/>
    <s v="NULL"/>
    <s v="NULL"/>
    <s v="NULL"/>
    <s v="NULL"/>
    <s v="NULL"/>
    <s v="NULL"/>
    <s v="NULL"/>
    <s v="NULL"/>
    <s v="CRS-TOSSD"/>
    <n v="10"/>
  </r>
  <r>
    <x v="3"/>
    <n v="9"/>
    <s v="Portugal"/>
    <n v="3"/>
    <s v="Municipalities"/>
    <n v="2021000879"/>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n v="16.100000000000001"/>
    <s v="#IDPs_HostCommunities"/>
    <n v="72010"/>
    <s v="Material relief assistance and services "/>
    <n v="700"/>
    <x v="7"/>
    <n v="8423"/>
    <s v="Public order and safety activities"/>
    <s v="O"/>
    <s v="Public administration and defence; compulsory social security"/>
    <s v="Local Government"/>
    <n v="11002"/>
    <s v="Local Government"/>
    <n v="11000"/>
    <s v="Donor Government"/>
    <n v="110"/>
    <s v="Standard grant"/>
    <s v="C01"/>
    <s v="Projects"/>
    <n v="1"/>
    <m/>
    <s v="NULL"/>
    <m/>
    <s v="NULL"/>
    <s v="EUR"/>
    <n v="24.382000000000001"/>
    <n v="25.6409717110106"/>
    <n v="27.610088429059701"/>
    <n v="24.382000000000001"/>
    <n v="25.6409717110106"/>
    <n v="27.610088429059701"/>
    <n v="0"/>
    <n v="0"/>
    <n v="0"/>
    <s v="NULL"/>
    <s v="NULL"/>
    <s v="NULL"/>
    <s v="NULL"/>
    <s v="NULL"/>
    <s v="NULL"/>
    <s v="NULL"/>
    <s v="NULL"/>
    <s v="NULL"/>
    <s v="CRS-TOSSD"/>
    <n v="10"/>
  </r>
  <r>
    <x v="3"/>
    <n v="9"/>
    <s v="Portugal"/>
    <n v="2"/>
    <s v="Camões-Institute for Cooperation and Language"/>
    <n v="2019000844"/>
    <n v="12385"/>
    <n v="244"/>
    <s v="Guinea-Bissau"/>
    <n v="10001"/>
    <s v="Africa"/>
    <s v="Midjeres de Amanhã - strengthening of the productive and commercial activity of horticultural-selling women in the Cacheu Region"/>
    <s v="Increasing the resilience of female horticultural vendors by optimizing productive and commercial activities in the markets of Canchungo and Bula"/>
    <m/>
    <s v="5.a|10.a|1.4"/>
    <s v="#GENDER"/>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18.326000000000001"/>
    <n v="19.2722683773267"/>
    <n v="20.7522959786297"/>
    <n v="18.326000000000001"/>
    <n v="19.2722683773267"/>
    <n v="20.7522959786297"/>
    <n v="0"/>
    <n v="0"/>
    <n v="0"/>
    <s v="NULL"/>
    <s v="NULL"/>
    <s v="NULL"/>
    <s v="NULL"/>
    <s v="NULL"/>
    <s v="NULL"/>
    <s v="NULL"/>
    <s v="NULL"/>
    <s v="NULL"/>
    <s v="CRS-TOSSD"/>
    <n v="10"/>
  </r>
  <r>
    <x v="3"/>
    <n v="9"/>
    <s v="Portugal"/>
    <n v="1"/>
    <s v="Portuguese Government"/>
    <n v="2022000105"/>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s v="NULL"/>
    <n v="15220"/>
    <s v="Civilian peace-building, conflict prevention and resolution"/>
    <n v="150"/>
    <x v="0"/>
    <n v="8422"/>
    <s v="Defence activities"/>
    <s v="O"/>
    <s v="Public administration and defence; compulsory social security"/>
    <s v="Central Government"/>
    <n v="11001"/>
    <s v="Central Government"/>
    <n v="11000"/>
    <s v="Donor Government"/>
    <n v="110"/>
    <s v="Standard grant"/>
    <s v="D01"/>
    <s v="In-kind technical co-operation experts"/>
    <n v="1"/>
    <m/>
    <s v="NULL"/>
    <m/>
    <s v="NULL"/>
    <s v="EUR"/>
    <n v="13.199"/>
    <n v="13.8805342307288"/>
    <n v="14.946499761100799"/>
    <n v="13.2"/>
    <n v="13.8815858660217"/>
    <n v="14.9476321574764"/>
    <n v="0"/>
    <n v="0"/>
    <n v="0"/>
    <s v="NULL"/>
    <s v="NULL"/>
    <s v="NULL"/>
    <s v="NULL"/>
    <s v="NULL"/>
    <s v="NULL"/>
    <s v="NULL"/>
    <s v="NULL"/>
    <s v="NULL"/>
    <s v="CRS-TOSSD"/>
    <n v="10"/>
  </r>
  <r>
    <x v="3"/>
    <n v="9"/>
    <s v="Portugal"/>
    <n v="99"/>
    <s v="Miscellaneous"/>
    <n v="2019000256"/>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4.2850000000000001"/>
    <n v="4.5062572299926398"/>
    <n v="4.8523184693019896"/>
    <n v="4.2850000000000001"/>
    <n v="4.5062572299926398"/>
    <n v="4.8523184693019896"/>
    <n v="0"/>
    <n v="0"/>
    <n v="0"/>
    <s v="NULL"/>
    <s v="NULL"/>
    <s v="NULL"/>
    <s v="NULL"/>
    <s v="NULL"/>
    <s v="NULL"/>
    <s v="NULL"/>
    <s v="NULL"/>
    <s v="NULL"/>
    <s v="CRS-TOSSD"/>
    <n v="10"/>
  </r>
  <r>
    <x v="3"/>
    <n v="9"/>
    <s v="Portugal"/>
    <n v="2"/>
    <s v="Camões-Institute for Cooperation and Language"/>
    <n v="2020000624"/>
    <n v="12681"/>
    <n v="259"/>
    <s v="Mozambique"/>
    <n v="10001"/>
    <s v="Africa"/>
    <s v="FECOP - Business Fund for Portuguese Cooperation: Support for the private setor - Administrative costs"/>
    <s v="The FECOP aims to finance projects promoted by medium, small and micro-enterprises and associations of Mozambique relevant to the strengthening of the country's economic structure.Support to local private investments through a mixed package that gathers"/>
    <m/>
    <s v="8.10|17.3"/>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3.346"/>
    <n v="24.551477547586501"/>
    <n v="26.436925783972999"/>
    <n v="23.346"/>
    <n v="24.551477547586501"/>
    <n v="26.436925783972999"/>
    <n v="0"/>
    <n v="0"/>
    <n v="0"/>
    <s v="NULL"/>
    <s v="NULL"/>
    <s v="NULL"/>
    <s v="NULL"/>
    <s v="NULL"/>
    <s v="NULL"/>
    <s v="NULL"/>
    <s v="NULL"/>
    <s v="NULL"/>
    <s v="CRS-TOSSD"/>
    <n v="10"/>
  </r>
  <r>
    <x v="3"/>
    <n v="9"/>
    <s v="Portugal"/>
    <n v="1"/>
    <s v="Portuguese Government"/>
    <n v="1998000109"/>
    <n v="2439"/>
    <n v="998"/>
    <s v="Developing countries, unspecified"/>
    <n v="9998"/>
    <s v="Developing countries, unspecified"/>
    <s v="UNESCO - Regular Budget"/>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663.327"/>
    <n v="697.57808392049606"/>
    <n v="751.14909061532705"/>
    <n v="663.327"/>
    <n v="697.57808392049606"/>
    <n v="751.14909061532705"/>
    <n v="0"/>
    <n v="0"/>
    <n v="0"/>
    <s v="NULL"/>
    <s v="NULL"/>
    <s v="NULL"/>
    <s v="NULL"/>
    <s v="NULL"/>
    <s v="NULL"/>
    <s v="NULL"/>
    <s v="NULL"/>
    <s v="NULL"/>
    <s v="CRS-TOSSD"/>
    <n v="10"/>
  </r>
  <r>
    <x v="3"/>
    <n v="9"/>
    <s v="Portugal"/>
    <n v="2"/>
    <s v="Camões-Institute for Cooperation and Language"/>
    <n v="2016000157"/>
    <n v="5308"/>
    <n v="248"/>
    <s v="Kenya"/>
    <n v="10001"/>
    <s v="Africa"/>
    <s v="Support to Institutional and Civil Society Initiatives (cultural activities)"/>
    <s v="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8"/>
    <n v="6.0994846987064903"/>
    <n v="6.5678989782850703"/>
    <n v="5.8"/>
    <n v="6.0994846987064903"/>
    <n v="6.5678989782850703"/>
    <n v="0"/>
    <n v="0"/>
    <n v="0"/>
    <s v="NULL"/>
    <s v="NULL"/>
    <s v="NULL"/>
    <s v="NULL"/>
    <s v="NULL"/>
    <s v="NULL"/>
    <s v="NULL"/>
    <s v="NULL"/>
    <s v="NULL"/>
    <s v="CRS-TOSSD"/>
    <n v="10"/>
  </r>
  <r>
    <x v="3"/>
    <n v="9"/>
    <s v="Portugal"/>
    <n v="1"/>
    <s v="Portuguese Government"/>
    <n v="2015000200"/>
    <n v="10383"/>
    <n v="765"/>
    <s v="Timor-Leste"/>
    <n v="10007"/>
    <s v="Asia"/>
    <s v="Reference Schools of Timor-Leste (Centers for Learning and School Education - CAFE)"/>
    <s v="Support to the development of pre-school education system and of basic and secondary education in Timor-Leste."/>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5137.8389999999999"/>
    <n v="5403.1328215374897"/>
    <n v="5818.0702618436499"/>
    <n v="5137.8389999999999"/>
    <n v="5403.1328215374897"/>
    <n v="5818.0702618436499"/>
    <n v="0"/>
    <n v="0"/>
    <n v="0"/>
    <s v="NULL"/>
    <s v="NULL"/>
    <s v="NULL"/>
    <s v="NULL"/>
    <s v="NULL"/>
    <s v="NULL"/>
    <s v="NULL"/>
    <s v="NULL"/>
    <s v="NULL"/>
    <s v="CRS-TOSSD"/>
    <n v="10"/>
  </r>
  <r>
    <x v="3"/>
    <n v="9"/>
    <s v="Portugal"/>
    <n v="2"/>
    <s v="Camões-Institute for Cooperation and Language"/>
    <n v="2013000024"/>
    <n v="3921"/>
    <n v="764"/>
    <s v="Thailand"/>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6290882322010698"/>
    <n v="2.83099093891598"/>
    <n v="2.5"/>
    <n v="2.6290882322010698"/>
    <n v="2.83099093891598"/>
    <n v="0"/>
    <n v="0"/>
    <n v="0"/>
    <s v="NULL"/>
    <s v="NULL"/>
    <s v="NULL"/>
    <s v="NULL"/>
    <s v="NULL"/>
    <s v="NULL"/>
    <s v="NULL"/>
    <s v="NULL"/>
    <s v="NULL"/>
    <s v="CRS-TOSSD"/>
    <n v="10"/>
  </r>
  <r>
    <x v="3"/>
    <n v="9"/>
    <s v="Portugal"/>
    <n v="2"/>
    <s v="Camões-Institute for Cooperation and Language"/>
    <n v="2019001036"/>
    <n v="11421"/>
    <n v="1030"/>
    <s v="Western Africa, regional"/>
    <n v="10001"/>
    <s v="Africa"/>
    <s v="SWAIMS - Operational response and management of the Rule of Law at sea Under the EU Programme Support to West Africa Integrated Maritime Strategy"/>
    <s v="General objective - to strengthen the operational response to law enforcement and management of the rule of law at seaSpecific objective - To provide rapid response equipment of a forensic nature and provide operational training in maritime crime and ill"/>
    <m/>
    <s v="14.c|14.5|14.2"/>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55.052"/>
    <n v="57.894626143653397"/>
    <n v="62.340685267681003"/>
    <n v="55.052"/>
    <n v="57.894626143653397"/>
    <n v="62.340685267681003"/>
    <n v="0"/>
    <n v="0"/>
    <n v="0"/>
    <s v="NULL"/>
    <s v="NULL"/>
    <s v="NULL"/>
    <s v="NULL"/>
    <s v="NULL"/>
    <s v="NULL"/>
    <s v="NULL"/>
    <s v="NULL"/>
    <s v="NULL"/>
    <s v="CRS-TOSSD"/>
    <n v="10"/>
  </r>
  <r>
    <x v="3"/>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9.312999999999999"/>
    <n v="30.826585340204002"/>
    <n v="33.1939349569776"/>
    <n v="29.312999999999999"/>
    <n v="30.826585340204002"/>
    <n v="33.1939349569776"/>
    <n v="0"/>
    <n v="0"/>
    <n v="0"/>
    <s v="NULL"/>
    <s v="NULL"/>
    <s v="NULL"/>
    <s v="NULL"/>
    <s v="NULL"/>
    <s v="NULL"/>
    <s v="NULL"/>
    <s v="NULL"/>
    <s v="NULL"/>
    <s v="CRS-TOSSD"/>
    <n v="10"/>
  </r>
  <r>
    <x v="3"/>
    <n v="9"/>
    <s v="Portugal"/>
    <n v="1"/>
    <s v="Portuguese Government"/>
    <n v="2019000129"/>
    <n v="12141"/>
    <n v="451"/>
    <s v="Paraguay"/>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85"/>
    <n v="6.1520664633505104"/>
    <n v="6.6245187970633896"/>
    <n v="5.85"/>
    <n v="6.1520664633505104"/>
    <n v="6.6245187970633896"/>
    <n v="0"/>
    <n v="0"/>
    <n v="0"/>
    <s v="NULL"/>
    <s v="NULL"/>
    <s v="NULL"/>
    <s v="NULL"/>
    <s v="NULL"/>
    <s v="NULL"/>
    <s v="NULL"/>
    <s v="NULL"/>
    <s v="NULL"/>
    <s v="CRS-TOSSD"/>
    <n v="10"/>
  </r>
  <r>
    <x v="3"/>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97.013999999999996"/>
    <n v="102.023346303502"/>
    <n v="109.858301979198"/>
    <n v="97.013999999999996"/>
    <n v="102.023346303502"/>
    <n v="109.858301979198"/>
    <n v="0"/>
    <n v="0"/>
    <n v="0"/>
    <s v="NULL"/>
    <s v="NULL"/>
    <s v="NULL"/>
    <s v="NULL"/>
    <s v="NULL"/>
    <s v="NULL"/>
    <s v="NULL"/>
    <s v="NULL"/>
    <s v="NULL"/>
    <s v="CRS-TOSSD"/>
    <n v="10"/>
  </r>
  <r>
    <x v="3"/>
    <n v="9"/>
    <s v="Portugal"/>
    <n v="1"/>
    <s v="Portuguese Government"/>
    <n v="2016000280"/>
    <n v="11295"/>
    <n v="268"/>
    <s v="Sao Tome and Principe"/>
    <n v="10001"/>
    <s v="Africa"/>
    <s v="Initiative OPEN SEA"/>
    <s v="The initiative of the Portuguese Navy called OPEN SEA aims to support the cooperation and development of activities aimed at building the capacity of the Coastal Marine and Coast Guard in the CPLP countries. ODA Activities: The hydrographic ship of the P"/>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249.87299999999999"/>
    <n v="262.77526553791103"/>
    <n v="282.95527955190101"/>
    <n v="249.87299999999999"/>
    <n v="262.77526553791103"/>
    <n v="282.95527955190101"/>
    <n v="0"/>
    <n v="0"/>
    <n v="0"/>
    <s v="NULL"/>
    <s v="NULL"/>
    <s v="NULL"/>
    <s v="NULL"/>
    <s v="NULL"/>
    <s v="NULL"/>
    <s v="NULL"/>
    <s v="NULL"/>
    <s v="NULL"/>
    <s v="CRS-TOSSD"/>
    <n v="10"/>
  </r>
  <r>
    <x v="3"/>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s v="NULL"/>
    <n v="12220"/>
    <s v="Basic health care"/>
    <n v="120"/>
    <x v="4"/>
    <n v="86"/>
    <s v="Human health activities"/>
    <s v="Q"/>
    <s v="Human health and social work activities"/>
    <s v="DONOR COUNTRY-BASED NGOs"/>
    <n v="22000"/>
    <s v="NULL"/>
    <s v="NULL"/>
    <s v="NULL"/>
    <n v="110"/>
    <s v="Standard grant"/>
    <s v="C01"/>
    <s v="Projects"/>
    <n v="1"/>
    <m/>
    <s v="NULL"/>
    <m/>
    <s v="NULL"/>
    <s v="EUR"/>
    <n v="70"/>
    <n v="73.614470501629995"/>
    <n v="79.267746289647405"/>
    <n v="70"/>
    <n v="73.614470501629995"/>
    <n v="79.267746289647405"/>
    <n v="0"/>
    <n v="0"/>
    <n v="0"/>
    <s v="NULL"/>
    <s v="NULL"/>
    <s v="NULL"/>
    <s v="NULL"/>
    <s v="NULL"/>
    <s v="NULL"/>
    <s v="NULL"/>
    <s v="NULL"/>
    <s v="NULL"/>
    <s v="CRS-TOSSD"/>
    <n v="10"/>
  </r>
  <r>
    <x v="3"/>
    <n v="9"/>
    <s v="Portugal"/>
    <n v="1"/>
    <s v="Portuguese Government"/>
    <n v="1998000022"/>
    <n v="419"/>
    <n v="230"/>
    <s v="Cabo Verde"/>
    <n v="10001"/>
    <s v="Africa"/>
    <s v="Reinforce the Institutional Capacity of Cape Verde's Engineering Laboratory (LECV)"/>
    <s v="Enhance country''s intervention capacity in this area. Increase Human Resources qualifications and supply with some new equipment the LECV enabling it to perform its functions"/>
    <m/>
    <s v="9.4|9.1"/>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18.443999999999999"/>
    <n v="19.3963613418866"/>
    <n v="20.885918750946502"/>
    <n v="18.443999999999999"/>
    <n v="19.3963613418866"/>
    <n v="20.885918750946502"/>
    <n v="0"/>
    <n v="0"/>
    <n v="0"/>
    <s v="NULL"/>
    <s v="NULL"/>
    <s v="NULL"/>
    <s v="NULL"/>
    <s v="NULL"/>
    <s v="NULL"/>
    <s v="NULL"/>
    <s v="NULL"/>
    <s v="NULL"/>
    <s v="CRS-TOSSD"/>
    <n v="10"/>
  </r>
  <r>
    <x v="3"/>
    <n v="9"/>
    <s v="Portugal"/>
    <n v="3"/>
    <s v="Municipalities"/>
    <n v="2021000933"/>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0539999999999998"/>
    <n v="2.1600588915764001"/>
    <n v="2.3259421554133701"/>
    <n v="2.0539999999999998"/>
    <n v="2.1600588915764001"/>
    <n v="2.3259421554133701"/>
    <n v="0"/>
    <n v="0"/>
    <n v="0"/>
    <s v="NULL"/>
    <s v="NULL"/>
    <s v="NULL"/>
    <s v="NULL"/>
    <s v="NULL"/>
    <s v="NULL"/>
    <s v="NULL"/>
    <s v="NULL"/>
    <s v="NULL"/>
    <s v="CRS-TOSSD"/>
    <n v="10"/>
  </r>
  <r>
    <x v="3"/>
    <n v="9"/>
    <s v="Portugal"/>
    <n v="2"/>
    <s v="Camões-Institute for Cooperation and Language"/>
    <n v="2017000019"/>
    <n v="11452"/>
    <n v="259"/>
    <s v="Mozambique"/>
    <n v="10001"/>
    <s v="Africa"/>
    <s v="Reinforcement of individual and collective responsibility, public and private, in the management of natural resources, agricultural and fishing."/>
    <s v="Strengthen the capacity of organized civil society to participate in the definition, implementation and monitoring of policies for the protection, access and sustainable management of agricultural and fishery resources and equitable sharing of benefits th"/>
    <m/>
    <s v="2.4|2.3|13.b"/>
    <s v="#ADAPTATION|#MITIGATION"/>
    <n v="43040"/>
    <s v="Rural development"/>
    <n v="430"/>
    <x v="16"/>
    <n v="4220"/>
    <s v="Construction of utility projects"/>
    <s v="F"/>
    <s v="Construction"/>
    <s v="DONOR COUNTRY-BASED NGOs"/>
    <n v="22000"/>
    <s v="NULL"/>
    <s v="NULL"/>
    <s v="NULL"/>
    <n v="110"/>
    <s v="Standard grant"/>
    <s v="C01"/>
    <s v="Projects"/>
    <n v="1"/>
    <m/>
    <s v="NULL"/>
    <m/>
    <s v="NULL"/>
    <s v="EUR"/>
    <n v="23.773"/>
    <n v="25.000525817646398"/>
    <n v="26.9204590363398"/>
    <n v="23.773"/>
    <n v="25.000525817646398"/>
    <n v="26.9204590363398"/>
    <n v="0"/>
    <n v="0"/>
    <n v="0"/>
    <s v="NULL"/>
    <s v="NULL"/>
    <s v="NULL"/>
    <s v="NULL"/>
    <s v="NULL"/>
    <s v="NULL"/>
    <s v="NULL"/>
    <s v="NULL"/>
    <s v="NULL"/>
    <s v="CRS-TOSSD"/>
    <n v="10"/>
  </r>
  <r>
    <x v="3"/>
    <n v="9"/>
    <s v="Portugal"/>
    <n v="3"/>
    <s v="Municipalities"/>
    <n v="2021000885"/>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n v="16.100000000000001"/>
    <s v="#IDPs_HostCommunities"/>
    <n v="72040"/>
    <s v="Emergency food assistance"/>
    <n v="700"/>
    <x v="7"/>
    <n v="8423"/>
    <s v="Public order and safety activities"/>
    <s v="O"/>
    <s v="Public administration and defence; compulsory social security"/>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1"/>
    <m/>
    <s v="NULL"/>
    <m/>
    <s v="NULL"/>
    <s v="EUR"/>
    <n v="0.55000000000000004"/>
    <n v="0.57839941108423598"/>
    <n v="0.62281800656151498"/>
    <n v="0.55000000000000004"/>
    <n v="0.57839941108423598"/>
    <n v="0.62281800656151498"/>
    <n v="0"/>
    <n v="0"/>
    <n v="0"/>
    <s v="NULL"/>
    <s v="NULL"/>
    <s v="NULL"/>
    <s v="NULL"/>
    <s v="NULL"/>
    <s v="NULL"/>
    <s v="NULL"/>
    <s v="NULL"/>
    <s v="NULL"/>
    <s v="CRS-TOSSD"/>
    <n v="10"/>
  </r>
  <r>
    <x v="3"/>
    <n v="9"/>
    <s v="Portugal"/>
    <n v="2"/>
    <s v="Camões-Institute for Cooperation and Language"/>
    <n v="2019000892"/>
    <n v="9093"/>
    <n v="998"/>
    <s v="Developing countries, unspecified"/>
    <n v="9998"/>
    <s v="Developing countries, unspecified"/>
    <s v="Administrative costs (Missions/Participation in internacional meeting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96.991"/>
    <n v="101.999158691766"/>
    <n v="109.83225686256"/>
    <n v="96.991"/>
    <n v="101.999158691766"/>
    <n v="109.83225686256"/>
    <n v="0"/>
    <n v="0"/>
    <n v="0"/>
    <s v="NULL"/>
    <s v="NULL"/>
    <s v="NULL"/>
    <s v="NULL"/>
    <s v="NULL"/>
    <s v="NULL"/>
    <s v="NULL"/>
    <s v="NULL"/>
    <s v="NULL"/>
    <s v="CRS-TOSSD"/>
    <n v="10"/>
  </r>
  <r>
    <x v="3"/>
    <n v="9"/>
    <s v="Portugal"/>
    <n v="1"/>
    <s v="Portuguese Government"/>
    <n v="2022000032"/>
    <n v="13069"/>
    <n v="489"/>
    <s v="South America, regional"/>
    <n v="10004"/>
    <s v="America"/>
    <s v="IBERMÚSICAS PROGRAM and IBERESCENA PROGRAM"/>
    <s v="IBERMÚSICAS PROGRAM - Stimulate the musical space of the Ibero-American region through public policies of promotion and support to the professional activity of musical artists, encouraging musical creation in all its forms, without distinction of styles,"/>
    <m/>
    <n v="17.899999999999999"/>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182"/>
    <n v="191.39762330423801"/>
    <n v="206.096140353083"/>
    <n v="182"/>
    <n v="191.39762330423801"/>
    <n v="206.096140353083"/>
    <n v="0"/>
    <n v="0"/>
    <n v="0"/>
    <s v="NULL"/>
    <s v="NULL"/>
    <s v="NULL"/>
    <s v="NULL"/>
    <s v="NULL"/>
    <s v="NULL"/>
    <s v="NULL"/>
    <s v="NULL"/>
    <s v="NULL"/>
    <s v="CRS-TOSSD"/>
    <n v="10"/>
  </r>
  <r>
    <x v="3"/>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886.1559999999999"/>
    <n v="1983.54821747818"/>
    <n v="2135.8762181528"/>
    <n v="1886.1559999999999"/>
    <n v="1983.54821747818"/>
    <n v="2135.8762181528"/>
    <n v="0"/>
    <n v="0"/>
    <n v="0"/>
    <s v="NULL"/>
    <s v="NULL"/>
    <s v="NULL"/>
    <s v="NULL"/>
    <s v="NULL"/>
    <s v="NULL"/>
    <s v="NULL"/>
    <s v="NULL"/>
    <s v="NULL"/>
    <s v="CRS-TOSSD"/>
    <n v="10"/>
  </r>
  <r>
    <x v="3"/>
    <n v="9"/>
    <s v="Portugal"/>
    <n v="1"/>
    <s v="Portuguese Government"/>
    <n v="2022000570"/>
    <n v="13244"/>
    <n v="268"/>
    <s v="Sao Tome and Principe"/>
    <n v="10001"/>
    <s v="Africa"/>
    <s v="Training Program for Physicians from Portuguese-speaking African Countries - Peer to Peer Medicine - S. TOME AND PRINCIPE"/>
    <s v="The Medicina Entrepares program aims to reinforce the training of PALOP doctors in Pediatrics/Neonatalogy, Obstetrics, Gynecology, Internal Medicine and Oncology, through face-to-face and distance mentoring with a Portuguese specialist in this area. Desig"/>
    <m/>
    <s v="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2.222"/>
    <n v="2.33673362078031"/>
    <n v="2.5161847465085199"/>
    <n v="2.222"/>
    <n v="2.33673362078031"/>
    <n v="2.5161847465085199"/>
    <n v="0"/>
    <n v="0"/>
    <n v="0"/>
    <s v="NULL"/>
    <s v="NULL"/>
    <s v="NULL"/>
    <s v="NULL"/>
    <s v="NULL"/>
    <s v="NULL"/>
    <s v="NULL"/>
    <s v="NULL"/>
    <s v="NULL"/>
    <s v="CRS-TOSSD"/>
    <n v="10"/>
  </r>
  <r>
    <x v="3"/>
    <n v="9"/>
    <s v="Portugal"/>
    <n v="3"/>
    <s v="Municipalities"/>
    <n v="2022000321"/>
    <n v="13168"/>
    <n v="230"/>
    <s v="Cabo Verde"/>
    <n v="10001"/>
    <s v="Africa"/>
    <s v="Intermunicipal Cooperation Activities - Global Project 2"/>
    <s v="Twinning agreements, integrated development projects, technical cooperation, institutional capacity building, donation of material, promotion of synergies between local authorities as a contribution to good governance at the local level and to regional an"/>
    <m/>
    <n v="17.899999999999999"/>
    <s v="NULL"/>
    <n v="43030"/>
    <s v="Urban development and management"/>
    <n v="430"/>
    <x v="16"/>
    <n v="4220"/>
    <s v="Construction of utility projects"/>
    <s v="F"/>
    <s v="Construction"/>
    <s v="Local Government"/>
    <n v="11002"/>
    <s v="Local Government"/>
    <n v="11000"/>
    <s v="Donor Government"/>
    <n v="110"/>
    <s v="Standard grant"/>
    <s v="C01"/>
    <s v="Projects"/>
    <n v="1"/>
    <m/>
    <s v="NULL"/>
    <m/>
    <s v="NULL"/>
    <s v="EUR"/>
    <n v="0.186"/>
    <n v="0.19560416447576001"/>
    <n v="0.210625725855349"/>
    <n v="0.186"/>
    <n v="0.19560416447576001"/>
    <n v="0.210625725855349"/>
    <n v="0"/>
    <n v="0"/>
    <n v="0"/>
    <s v="NULL"/>
    <s v="NULL"/>
    <s v="NULL"/>
    <s v="NULL"/>
    <s v="NULL"/>
    <s v="NULL"/>
    <s v="NULL"/>
    <s v="NULL"/>
    <s v="NULL"/>
    <s v="CRS-TOSSD"/>
    <n v="10"/>
  </r>
  <r>
    <x v="3"/>
    <n v="9"/>
    <s v="Portugal"/>
    <n v="2"/>
    <s v="Camões-Institute for Cooperation and Language"/>
    <n v="2021000683"/>
    <n v="12985"/>
    <n v="259"/>
    <s v="Mozambique"/>
    <n v="10001"/>
    <s v="Africa"/>
    <s v="PT-MOZ DIGITAL EXCHANGE: Bridges for North-South Dialogue"/>
    <s v="1.Global Objectives1. Strengthen the capacity to intervene in DE matters2. Extend the scope and quality of DE intervention2.Specific PurposePromote North-South relations between Portuguese students and young Mozambicans, based on critical thinking fo"/>
    <m/>
    <s v="9.c"/>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7.789000000000001"/>
    <n v="29.223893153854199"/>
    <n v="31.4681628806144"/>
    <n v="27.797999999999998"/>
    <n v="29.233357871490199"/>
    <n v="31.478354447994501"/>
    <n v="0"/>
    <n v="0"/>
    <n v="0"/>
    <s v="NULL"/>
    <s v="NULL"/>
    <s v="NULL"/>
    <s v="NULL"/>
    <s v="NULL"/>
    <s v="NULL"/>
    <s v="NULL"/>
    <s v="NULL"/>
    <s v="NULL"/>
    <s v="CRS-TOSSD"/>
    <n v="10"/>
  </r>
  <r>
    <x v="3"/>
    <n v="9"/>
    <s v="Portugal"/>
    <n v="3"/>
    <s v="Municipalities"/>
    <n v="2018000768"/>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3|11.7|11.3|10.2|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44"/>
    <n v="0.46271952886738899"/>
    <n v="0.498254405249212"/>
    <n v="0.44"/>
    <n v="0.46271952886738899"/>
    <n v="0.498254405249212"/>
    <n v="0"/>
    <n v="0"/>
    <n v="0"/>
    <s v="NULL"/>
    <s v="NULL"/>
    <s v="NULL"/>
    <s v="NULL"/>
    <s v="NULL"/>
    <s v="NULL"/>
    <s v="NULL"/>
    <s v="NULL"/>
    <s v="NULL"/>
    <s v="CRS-TOSSD"/>
    <n v="10"/>
  </r>
  <r>
    <x v="3"/>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s v="NULL"/>
    <n v="21040"/>
    <s v="Water transport"/>
    <n v="210"/>
    <x v="10"/>
    <n v="50"/>
    <s v="Water transport"/>
    <s v="H"/>
    <s v="Transportation and storage"/>
    <s v="Central Government"/>
    <n v="11001"/>
    <s v="Central Government"/>
    <n v="11000"/>
    <s v="Donor Government"/>
    <n v="110"/>
    <s v="Standard grant"/>
    <s v="C01"/>
    <s v="Projects"/>
    <n v="1"/>
    <m/>
    <s v="NULL"/>
    <m/>
    <s v="NULL"/>
    <s v="EUR"/>
    <n v="3382.5549999999998"/>
    <n v="3557.2142181091599"/>
    <n v="3830.3930221539699"/>
    <n v="3241.4549999999999"/>
    <n v="3408.82847828373"/>
    <n v="3670.61189356156"/>
    <n v="0"/>
    <n v="0"/>
    <n v="0"/>
    <s v="NULL"/>
    <s v="NULL"/>
    <s v="NULL"/>
    <s v="NULL"/>
    <s v="NULL"/>
    <s v="NULL"/>
    <s v="NULL"/>
    <s v="NULL"/>
    <s v="NULL"/>
    <s v="CRS-TOSSD"/>
    <n v="10"/>
  </r>
  <r>
    <x v="3"/>
    <n v="9"/>
    <s v="Portugal"/>
    <n v="1"/>
    <s v="Portuguese Government"/>
    <n v="2021000825"/>
    <n v="13045"/>
    <n v="358"/>
    <s v="Mexico"/>
    <n v="10004"/>
    <s v="America"/>
    <s v="Donations of excess COVID-19 vaccine doses to developing countries - MEXICO"/>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638.36599999999999"/>
    <n v="671.32821537490804"/>
    <n v="722.88334468481503"/>
    <n v="638.36599999999999"/>
    <n v="671.32821537490804"/>
    <n v="722.88334468481503"/>
    <n v="0"/>
    <n v="0"/>
    <n v="0"/>
    <s v="NULL"/>
    <s v="NULL"/>
    <s v="NULL"/>
    <s v="NULL"/>
    <s v="NULL"/>
    <s v="NULL"/>
    <s v="NULL"/>
    <s v="NULL"/>
    <s v="NULL"/>
    <s v="CRS-TOSSD"/>
    <n v="10"/>
  </r>
  <r>
    <x v="3"/>
    <n v="9"/>
    <s v="Portugal"/>
    <n v="1"/>
    <s v="Portuguese Government"/>
    <n v="2022000173"/>
    <n v="13117"/>
    <n v="998"/>
    <s v="Developing countries, unspecified"/>
    <n v="9998"/>
    <s v="Developing countries, unspecified"/>
    <s v="UN Department of Global Communications"/>
    <s v="NULL"/>
    <m/>
    <n v="4.4000000000000004"/>
    <s v="NULL"/>
    <n v="99810"/>
    <s v="Sectors not specified"/>
    <n v="998"/>
    <x v="2"/>
    <s v="NULL"/>
    <s v="NULL"/>
    <s v="NULL"/>
    <s v="NULL"/>
    <s v="UN entities (core contributions reportable in full)"/>
    <n v="41100"/>
    <s v="NULL"/>
    <s v="NULL"/>
    <s v="NULL"/>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0000086"/>
    <n v="12477"/>
    <n v="543"/>
    <s v="Iraq"/>
    <n v="10007"/>
    <s v="Asia"/>
    <s v="NTM-I - NATO Training Mission in Iraq"/>
    <s v="At the NATO Summit in Brussels in July 2018, following a request from the Iraqi government, Allied leaders issued direction to launch a new training mission in Iraq called NATO Mission Iraq (NMI). This new mission was established in Baghdad in October 201"/>
    <m/>
    <s v="16.a|16.6|16.3"/>
    <s v="NULL"/>
    <n v="15210"/>
    <s v="Security system management and reform"/>
    <n v="150"/>
    <x v="0"/>
    <n v="8422"/>
    <s v="Defence activities"/>
    <s v="O"/>
    <s v="Public administration and defence; compulsory social security"/>
    <s v="Other multilateral institution"/>
    <n v="47000"/>
    <s v="NULL"/>
    <s v="NULL"/>
    <s v="NULL"/>
    <n v="110"/>
    <s v="Standard grant"/>
    <s v="C01"/>
    <s v="Projects"/>
    <n v="1"/>
    <m/>
    <s v="NULL"/>
    <m/>
    <s v="NULL"/>
    <s v="EUR"/>
    <n v="46.781999999999996"/>
    <n v="49.197602271532197"/>
    <n v="52.975767241746901"/>
    <n v="46.781999999999996"/>
    <n v="49.197602271532197"/>
    <n v="52.975767241746901"/>
    <n v="0"/>
    <n v="0"/>
    <n v="0"/>
    <s v="NULL"/>
    <s v="NULL"/>
    <s v="NULL"/>
    <s v="NULL"/>
    <s v="NULL"/>
    <s v="NULL"/>
    <s v="NULL"/>
    <s v="NULL"/>
    <s v="NULL"/>
    <s v="CRS-TOSSD"/>
    <n v="10"/>
  </r>
  <r>
    <x v="3"/>
    <n v="9"/>
    <s v="Portugal"/>
    <n v="1"/>
    <s v="Portuguese Government"/>
    <n v="2017000114"/>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224.40199999999999"/>
    <n v="235.98906299295399"/>
    <n v="254.11201146984899"/>
    <n v="224.40199999999999"/>
    <n v="235.98906299295399"/>
    <n v="254.11201146984899"/>
    <n v="0"/>
    <n v="0"/>
    <n v="0"/>
    <s v="NULL"/>
    <s v="NULL"/>
    <s v="NULL"/>
    <s v="NULL"/>
    <s v="NULL"/>
    <s v="NULL"/>
    <s v="NULL"/>
    <s v="NULL"/>
    <s v="NULL"/>
    <s v="CRS-TOSSD"/>
    <n v="10"/>
  </r>
  <r>
    <x v="3"/>
    <n v="9"/>
    <s v="Portugal"/>
    <n v="2"/>
    <s v="Camões-Institute for Cooperation and Language"/>
    <n v="2012000221"/>
    <n v="9689"/>
    <n v="338"/>
    <s v="Cuba"/>
    <n v="10004"/>
    <s v="America"/>
    <s v="Scholarships"/>
    <s v="The objective is to cooperate in the area of Portuguese and Lusophone Language and Culture. It is addressed to docents of Portuguese as a foreign language (PLE), to translators of Portuguese language and researchers aiming to obtain a Masters Degree in Po"/>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2"/>
    <n v="0.210327058576086"/>
    <n v="0.22647927511327801"/>
    <n v="0.2"/>
    <n v="0.210327058576086"/>
    <n v="0.22647927511327801"/>
    <n v="0"/>
    <n v="0"/>
    <n v="0"/>
    <s v="NULL"/>
    <s v="NULL"/>
    <s v="NULL"/>
    <s v="NULL"/>
    <s v="NULL"/>
    <s v="NULL"/>
    <s v="NULL"/>
    <s v="NULL"/>
    <s v="NULL"/>
    <s v="CRS-TOSSD"/>
    <n v="10"/>
  </r>
  <r>
    <x v="3"/>
    <n v="9"/>
    <s v="Portugal"/>
    <n v="1"/>
    <s v="Portuguese Government"/>
    <n v="2021000160"/>
    <n v="12795"/>
    <n v="241"/>
    <s v="Ghana"/>
    <n v="10001"/>
    <s v="Africa"/>
    <s v="OPEN SEA Initiative"/>
    <s v="The Portuguese Navy initiative called MAR ABERTO (OPEN SEA) aims to support the cooperation and development of capacity-building activities of the Navies and Coastguards of the CPLP countries and the Gulf of Guinea, within the framework of maritime safety"/>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249.87299999999999"/>
    <n v="262.77526553791103"/>
    <n v="282.95527955190101"/>
    <n v="249.87299999999999"/>
    <n v="262.77526553791103"/>
    <n v="282.95527955190101"/>
    <n v="0"/>
    <n v="0"/>
    <n v="0"/>
    <s v="NULL"/>
    <s v="NULL"/>
    <s v="NULL"/>
    <s v="NULL"/>
    <s v="NULL"/>
    <s v="NULL"/>
    <s v="NULL"/>
    <s v="NULL"/>
    <s v="NULL"/>
    <s v="CRS-TOSSD"/>
    <n v="10"/>
  </r>
  <r>
    <x v="3"/>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6"/>
    <n v="0.63098117572825696"/>
    <n v="0.67943782533983499"/>
    <n v="0.6"/>
    <n v="0.63098117572825696"/>
    <n v="0.67943782533983499"/>
    <n v="0"/>
    <n v="0"/>
    <n v="0"/>
    <s v="NULL"/>
    <s v="NULL"/>
    <s v="NULL"/>
    <s v="NULL"/>
    <s v="NULL"/>
    <s v="NULL"/>
    <s v="NULL"/>
    <s v="NULL"/>
    <s v="NULL"/>
    <s v="CRS-TOSSD"/>
    <n v="10"/>
  </r>
  <r>
    <x v="3"/>
    <n v="9"/>
    <s v="Portugal"/>
    <n v="2"/>
    <s v="Camões-Institute for Cooperation and Language"/>
    <n v="2016000145"/>
    <n v="11210"/>
    <n v="610"/>
    <s v="Armenia"/>
    <n v="10007"/>
    <s v="Asia"/>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0999999999999996"/>
    <n v="5.3633399936901904"/>
    <n v="5.7752215153885897"/>
    <n v="5.0999999999999996"/>
    <n v="5.3633399936901904"/>
    <n v="5.7752215153885897"/>
    <n v="0"/>
    <n v="0"/>
    <n v="0"/>
    <s v="NULL"/>
    <s v="NULL"/>
    <s v="NULL"/>
    <s v="NULL"/>
    <s v="NULL"/>
    <s v="NULL"/>
    <s v="NULL"/>
    <s v="NULL"/>
    <s v="NULL"/>
    <s v="CRS-TOSSD"/>
    <n v="10"/>
  </r>
  <r>
    <x v="3"/>
    <n v="9"/>
    <s v="Portugal"/>
    <n v="1"/>
    <s v="Portuguese Government"/>
    <n v="2021000144"/>
    <n v="12788"/>
    <n v="225"/>
    <s v="Angola"/>
    <n v="10001"/>
    <s v="Africa"/>
    <s v="ISCPSI - Police Officer Training Course (CFOP)"/>
    <s v="Training of police officers of the Police through study cycles leading to the achieve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32"/>
    <n v="138.815858660217"/>
    <n v="149.476321574764"/>
    <n v="132"/>
    <n v="138.815858660217"/>
    <n v="149.476321574764"/>
    <n v="0"/>
    <n v="0"/>
    <n v="0"/>
    <s v="NULL"/>
    <s v="NULL"/>
    <s v="NULL"/>
    <s v="NULL"/>
    <s v="NULL"/>
    <s v="NULL"/>
    <s v="NULL"/>
    <s v="NULL"/>
    <s v="NULL"/>
    <s v="CRS-TOSSD"/>
    <n v="10"/>
  </r>
  <r>
    <x v="3"/>
    <n v="9"/>
    <s v="Portugal"/>
    <n v="1"/>
    <s v="Portuguese Government"/>
    <n v="202200022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s v="#GENDER"/>
    <n v="13020"/>
    <s v="Reproductive health care"/>
    <n v="130"/>
    <x v="21"/>
    <n v="86"/>
    <s v="Human health activities"/>
    <s v="Q"/>
    <s v="Human health and social work activities"/>
    <s v="DONOR COUNTRY-BASED NGOs"/>
    <n v="22000"/>
    <s v="NULL"/>
    <s v="NULL"/>
    <s v="NULL"/>
    <n v="110"/>
    <s v="Standard grant"/>
    <s v="C01"/>
    <s v="Projects"/>
    <n v="1"/>
    <m/>
    <s v="NULL"/>
    <m/>
    <s v="NULL"/>
    <s v="EUR"/>
    <n v="1.23"/>
    <n v="1.2935114102429299"/>
    <n v="1.3928475419466599"/>
    <n v="1.23"/>
    <n v="1.2935114102429299"/>
    <n v="1.3928475419466599"/>
    <n v="0"/>
    <n v="0"/>
    <n v="0"/>
    <s v="NULL"/>
    <s v="NULL"/>
    <s v="NULL"/>
    <s v="NULL"/>
    <s v="NULL"/>
    <s v="NULL"/>
    <s v="NULL"/>
    <s v="NULL"/>
    <s v="NULL"/>
    <s v="CRS-TOSSD"/>
    <n v="10"/>
  </r>
  <r>
    <x v="3"/>
    <n v="9"/>
    <s v="Portugal"/>
    <n v="2"/>
    <s v="Camões-Institute for Cooperation and Language"/>
    <n v="2012000327"/>
    <n v="9919"/>
    <n v="358"/>
    <s v="Mexico"/>
    <n v="10004"/>
    <s v="America"/>
    <s v="Fernão Mendes Pinto scholarship"/>
    <s v="Fernão Mendes Pinto scholarship"/>
    <m/>
    <n v="4.3"/>
    <s v="NULL"/>
    <n v="11420"/>
    <s v="Higher education"/>
    <n v="110"/>
    <x v="3"/>
    <n v="8530"/>
    <s v="Higher education"/>
    <s v="P"/>
    <s v="Education"/>
    <s v="Recipient Government"/>
    <n v="12000"/>
    <s v="NULL"/>
    <s v="NULL"/>
    <s v="NULL"/>
    <n v="110"/>
    <s v="Standard grant"/>
    <s v="D02"/>
    <s v="Other technical co-operation"/>
    <n v="1"/>
    <m/>
    <s v="NULL"/>
    <m/>
    <s v="NULL"/>
    <s v="EUR"/>
    <n v="17.774999999999999"/>
    <n v="18.692817330949602"/>
    <n v="20.128345575692599"/>
    <n v="17.774999999999999"/>
    <n v="18.692817330949602"/>
    <n v="20.128345575692599"/>
    <n v="0"/>
    <n v="0"/>
    <n v="0"/>
    <s v="NULL"/>
    <s v="NULL"/>
    <s v="NULL"/>
    <s v="NULL"/>
    <s v="NULL"/>
    <s v="NULL"/>
    <s v="NULL"/>
    <s v="NULL"/>
    <s v="NULL"/>
    <s v="CRS-TOSSD"/>
    <n v="10"/>
  </r>
  <r>
    <x v="3"/>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315.363"/>
    <n v="331.646860868651"/>
    <n v="357.115918187744"/>
    <n v="315.363"/>
    <n v="331.646860868651"/>
    <n v="357.115918187744"/>
    <n v="0"/>
    <n v="0"/>
    <n v="0"/>
    <s v="NULL"/>
    <s v="NULL"/>
    <s v="NULL"/>
    <s v="NULL"/>
    <s v="NULL"/>
    <s v="NULL"/>
    <s v="NULL"/>
    <s v="NULL"/>
    <s v="NULL"/>
    <s v="CRS-TOSSD"/>
    <n v="10"/>
  </r>
  <r>
    <x v="3"/>
    <n v="9"/>
    <s v="Portugal"/>
    <n v="2"/>
    <s v="Camões-Institute for Cooperation and Language"/>
    <n v="2021000753"/>
    <n v="13008"/>
    <n v="268"/>
    <s v="Sao Tome and Principe"/>
    <n v="10001"/>
    <s v="Africa"/>
    <s v="Observatory of policies and governance in Sao Tome and Principe"/>
    <s v="Reinforcement of the participation capacity of CSOs and journalists in monitoring governance, through training, exchange, advocacy and political influence actions.Partner entities: Federação das Organizações Não Governamentais de São Tomé e Príncipe (FON"/>
    <m/>
    <s v="16.7|16.6|16.5|16.3"/>
    <s v="#GENDER"/>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29.06"/>
    <n v="30.560521611105301"/>
    <n v="32.907438673959298"/>
    <n v="29.06"/>
    <n v="30.560521611105301"/>
    <n v="32.907438673959298"/>
    <n v="0"/>
    <n v="0"/>
    <n v="0"/>
    <s v="NULL"/>
    <s v="NULL"/>
    <s v="NULL"/>
    <s v="NULL"/>
    <s v="NULL"/>
    <s v="NULL"/>
    <s v="NULL"/>
    <s v="NULL"/>
    <s v="NULL"/>
    <s v="CRS-TOSSD"/>
    <n v="10"/>
  </r>
  <r>
    <x v="3"/>
    <n v="9"/>
    <s v="Portugal"/>
    <n v="2"/>
    <s v="Camões-Institute for Cooperation and Language"/>
    <n v="2021000671"/>
    <n v="12979"/>
    <n v="259"/>
    <s v="Mozambique"/>
    <n v="10001"/>
    <s v="Africa"/>
    <s v="Support for displaced people from Cabo Delgado for autonomy in food security and transition to peace and development in the district of Mecubúri"/>
    <s v="Support the transition to peace and development by strengthening food and agricultural sovereignty for displaced people from Cabo Delgado in Mecubúri DistrictPartner entities: Government of the District of Mecubúri, District Service of Economic Activitie"/>
    <m/>
    <s v="6.4|2.3|2.1|1.5"/>
    <s v="#ADAPTATION|#IDPs_HostCommunities"/>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79.912000000000006"/>
    <n v="84.038279524660894"/>
    <n v="90.492059164261406"/>
    <n v="79.912000000000006"/>
    <n v="84.038279524660894"/>
    <n v="90.492059164261406"/>
    <n v="0"/>
    <n v="0"/>
    <n v="0"/>
    <s v="NULL"/>
    <s v="NULL"/>
    <s v="NULL"/>
    <s v="NULL"/>
    <s v="NULL"/>
    <s v="NULL"/>
    <s v="NULL"/>
    <s v="NULL"/>
    <s v="NULL"/>
    <s v="CRS-TOSSD"/>
    <n v="10"/>
  </r>
  <r>
    <x v="3"/>
    <n v="9"/>
    <s v="Portugal"/>
    <n v="3"/>
    <s v="Municipalities"/>
    <n v="2021000935"/>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4610000000000001"/>
    <n v="1.5364391628983101"/>
    <n v="1.6544311047025"/>
    <n v="1.4610000000000001"/>
    <n v="1.5364391628983101"/>
    <n v="1.6544311047025"/>
    <n v="0"/>
    <n v="0"/>
    <n v="0"/>
    <s v="NULL"/>
    <s v="NULL"/>
    <s v="NULL"/>
    <s v="NULL"/>
    <s v="NULL"/>
    <s v="NULL"/>
    <s v="NULL"/>
    <s v="NULL"/>
    <s v="NULL"/>
    <s v="CRS-TOSSD"/>
    <n v="10"/>
  </r>
  <r>
    <x v="3"/>
    <n v="9"/>
    <s v="Portugal"/>
    <n v="1"/>
    <s v="Portuguese Government"/>
    <n v="201000004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3.491"/>
    <n v="14.187611736249901"/>
    <n v="15.277159502766199"/>
    <n v="13.491"/>
    <n v="14.187611736249901"/>
    <n v="15.277159502766199"/>
    <n v="0"/>
    <n v="0"/>
    <n v="0"/>
    <s v="NULL"/>
    <s v="NULL"/>
    <s v="NULL"/>
    <s v="NULL"/>
    <s v="NULL"/>
    <s v="NULL"/>
    <s v="NULL"/>
    <s v="NULL"/>
    <s v="NULL"/>
    <s v="CRS-TOSSD"/>
    <n v="10"/>
  </r>
  <r>
    <x v="3"/>
    <n v="9"/>
    <s v="Portugal"/>
    <n v="2"/>
    <s v="Camões-Institute for Cooperation and Language"/>
    <n v="2022000026"/>
    <n v="9528"/>
    <n v="244"/>
    <s v="Guinea-Bissau"/>
    <n v="10001"/>
    <s v="Africa"/>
    <s v="Scholarships"/>
    <s v="To contribute to improving the accessibility and quality of higher education and Vocational Training (includes protocols covering cooperation in the areas of Social Sciences and Health)."/>
    <m/>
    <s v="4.b|4.4"/>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5.6"/>
    <n v="5.8891576401304002"/>
    <n v="6.3414197031717903"/>
    <n v="5.6"/>
    <n v="5.8891576401304002"/>
    <n v="6.3414197031717903"/>
    <n v="0"/>
    <n v="0"/>
    <n v="0"/>
    <s v="NULL"/>
    <s v="NULL"/>
    <s v="NULL"/>
    <s v="NULL"/>
    <s v="NULL"/>
    <s v="NULL"/>
    <s v="NULL"/>
    <s v="NULL"/>
    <s v="NULL"/>
    <s v="CRS-TOSSD"/>
    <n v="10"/>
  </r>
  <r>
    <x v="3"/>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776"/>
    <n v="816.06898727521298"/>
    <n v="878.73958743951903"/>
    <n v="776"/>
    <n v="816.06898727521298"/>
    <n v="878.73958743951903"/>
    <n v="0"/>
    <n v="0"/>
    <n v="0"/>
    <s v="NULL"/>
    <s v="NULL"/>
    <s v="NULL"/>
    <s v="NULL"/>
    <s v="NULL"/>
    <s v="NULL"/>
    <s v="NULL"/>
    <s v="NULL"/>
    <s v="NULL"/>
    <s v="CRS-TOSSD"/>
    <n v="10"/>
  </r>
  <r>
    <x v="3"/>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4.232999999999997"/>
    <n v="46.516983909979999"/>
    <n v="50.089288880428199"/>
    <n v="44.232999999999997"/>
    <n v="46.516983909979999"/>
    <n v="50.089288880428199"/>
    <n v="0"/>
    <n v="0"/>
    <n v="0"/>
    <s v="NULL"/>
    <s v="NULL"/>
    <s v="NULL"/>
    <s v="NULL"/>
    <s v="NULL"/>
    <s v="NULL"/>
    <s v="NULL"/>
    <s v="NULL"/>
    <s v="NULL"/>
    <s v="CRS-TOSSD"/>
    <n v="10"/>
  </r>
  <r>
    <x v="3"/>
    <n v="9"/>
    <s v="Portugal"/>
    <n v="1"/>
    <s v="Portuguese Government"/>
    <n v="2016000131"/>
    <n v="8179"/>
    <n v="998"/>
    <s v="Developing countries, unspecified"/>
    <n v="9998"/>
    <s v="Developing countries, unspecified"/>
    <s v="Quota Annual Conference of Ministers Responsible for Sport of the countries of CPLP"/>
    <s v="Fulfill the obligations of Portugal as a member of the Conference of Ministers Responsible for Sport of the countries of CPLP"/>
    <m/>
    <s v="17.2|17.17"/>
    <s v="NULL"/>
    <n v="16061"/>
    <s v="Culture and cultural diversity"/>
    <n v="160"/>
    <x v="9"/>
    <n v="910"/>
    <s v="Libraries, archives, museums and other cultural activities"/>
    <s v="R"/>
    <s v="Arts, entertainment and recreation"/>
    <s v="Community of Portuguese Speaking Countries"/>
    <n v="47026"/>
    <s v="Community of Portuguese Speaking Countries "/>
    <n v="47000"/>
    <s v="Other multilateral institutions"/>
    <n v="110"/>
    <s v="Standard grant"/>
    <s v="C01"/>
    <s v="Projects"/>
    <n v="2"/>
    <m/>
    <s v="NULL"/>
    <m/>
    <s v="NULL"/>
    <s v="EUR"/>
    <n v="18.369"/>
    <n v="19.317488694920598"/>
    <n v="20.800989022779"/>
    <n v="18.369"/>
    <n v="19.317488694920598"/>
    <n v="20.800989022779"/>
    <n v="0"/>
    <n v="0"/>
    <n v="0"/>
    <s v="NULL"/>
    <s v="NULL"/>
    <s v="NULL"/>
    <s v="NULL"/>
    <s v="NULL"/>
    <s v="NULL"/>
    <s v="NULL"/>
    <s v="NULL"/>
    <s v="NULL"/>
    <s v="CRS-TOSSD"/>
    <n v="10"/>
  </r>
  <r>
    <x v="3"/>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81.483999999999995"/>
    <n v="85.691450205068904"/>
    <n v="92.272186266651801"/>
    <n v="81.483999999999995"/>
    <n v="85.691450205068904"/>
    <n v="92.272186266651801"/>
    <n v="0"/>
    <n v="0"/>
    <n v="0"/>
    <s v="NULL"/>
    <s v="NULL"/>
    <s v="NULL"/>
    <s v="NULL"/>
    <s v="NULL"/>
    <s v="NULL"/>
    <s v="NULL"/>
    <s v="NULL"/>
    <s v="NULL"/>
    <s v="CRS-TOSSD"/>
    <n v="10"/>
  </r>
  <r>
    <x v="3"/>
    <n v="9"/>
    <s v="Portugal"/>
    <n v="1"/>
    <s v="Portuguese Government"/>
    <n v="2020000054"/>
    <n v="12463"/>
    <n v="998"/>
    <s v="Developing countries, unspecified"/>
    <n v="9998"/>
    <s v="Developing countries, unspecified"/>
    <s v="United Nations Office on Drugs and Crime (UNODC) – Global Maritime Crime Programme"/>
    <s v="The Global Maritime Crime Programme was established in 2010 in response to United Nations Security Council resolutions calling for a concerted international response to address piracy off the Horn of Africa. The programme, then known as the Counter Piracy"/>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2"/>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403.315"/>
    <n v="424.14028814807"/>
    <n v="456.71244421155899"/>
    <n v="403.315"/>
    <n v="424.14028814807"/>
    <n v="456.71244421155899"/>
    <n v="0"/>
    <n v="0"/>
    <n v="0"/>
    <s v="NULL"/>
    <s v="NULL"/>
    <s v="NULL"/>
    <s v="NULL"/>
    <s v="NULL"/>
    <s v="NULL"/>
    <s v="NULL"/>
    <s v="NULL"/>
    <s v="NULL"/>
    <s v="CRS-TOSSD"/>
    <n v="10"/>
  </r>
  <r>
    <x v="3"/>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0.86"/>
    <n v="32.453465138289999"/>
    <n v="34.945752149978802"/>
    <n v="30.86"/>
    <n v="32.453465138289999"/>
    <n v="34.945752149978802"/>
    <n v="0"/>
    <n v="0"/>
    <n v="0"/>
    <s v="NULL"/>
    <s v="NULL"/>
    <s v="NULL"/>
    <s v="NULL"/>
    <s v="NULL"/>
    <s v="NULL"/>
    <s v="NULL"/>
    <s v="NULL"/>
    <s v="NULL"/>
    <s v="CRS-TOSSD"/>
    <n v="10"/>
  </r>
  <r>
    <x v="3"/>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45"/>
    <n v="5.7314123461983399"/>
    <n v="6.1715602468368296"/>
    <n v="5.45"/>
    <n v="5.7314123461983399"/>
    <n v="6.1715602468368296"/>
    <n v="0"/>
    <n v="0"/>
    <n v="0"/>
    <s v="NULL"/>
    <s v="NULL"/>
    <s v="NULL"/>
    <s v="NULL"/>
    <s v="NULL"/>
    <s v="NULL"/>
    <s v="NULL"/>
    <s v="NULL"/>
    <s v="NULL"/>
    <s v="CRS-TOSSD"/>
    <n v="10"/>
  </r>
  <r>
    <x v="3"/>
    <n v="9"/>
    <s v="Portugal"/>
    <n v="2"/>
    <s v="Camões-Institute for Cooperation and Language"/>
    <n v="2022000022"/>
    <n v="9930"/>
    <n v="244"/>
    <s v="Guinea-Bissau"/>
    <n v="10001"/>
    <s v="Africa"/>
    <s v="Portuguese Cultural Center of Bissau"/>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0.42"/>
    <n v="74.056157324639798"/>
    <n v="79.743352767385204"/>
    <n v="70.42"/>
    <n v="74.056157324639798"/>
    <n v="79.743352767385204"/>
    <n v="0"/>
    <n v="0"/>
    <n v="0"/>
    <s v="NULL"/>
    <s v="NULL"/>
    <s v="NULL"/>
    <s v="NULL"/>
    <s v="NULL"/>
    <s v="NULL"/>
    <s v="NULL"/>
    <s v="NULL"/>
    <s v="NULL"/>
    <s v="CRS-TOSSD"/>
    <n v="10"/>
  </r>
  <r>
    <x v="3"/>
    <n v="9"/>
    <s v="Portugal"/>
    <n v="2"/>
    <s v="Camões-Institute for Cooperation and Language"/>
    <n v="2017000735"/>
    <n v="11759"/>
    <n v="259"/>
    <s v="Mozambique"/>
    <n v="10001"/>
    <s v="Africa"/>
    <s v="Scholarships (Camões, I.P. Scholarship Program) in the area of Portuguese Language and Culture"/>
    <s v="Grant scholarships in the area of Portuguese language and culture, namely in the ambit of the Camões, I.P. Scholarship Program (Research Program) to students from Mozambique in PT."/>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63.44"/>
    <n v="66.715742980334397"/>
    <n v="71.839226065931797"/>
    <n v="63.44"/>
    <n v="66.715742980334397"/>
    <n v="71.839226065931797"/>
    <n v="0"/>
    <n v="0"/>
    <n v="0"/>
    <s v="NULL"/>
    <s v="NULL"/>
    <s v="NULL"/>
    <s v="NULL"/>
    <n v="15"/>
    <n v="15.7745293932064"/>
    <n v="16.985945633495898"/>
    <n v="10"/>
    <n v="1"/>
    <s v="CRS-TOSSD"/>
    <n v="10"/>
  </r>
  <r>
    <x v="3"/>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0.86"/>
    <n v="32.453465138289999"/>
    <n v="34.945752149978802"/>
    <n v="30.86"/>
    <n v="32.453465138289999"/>
    <n v="34.945752149978802"/>
    <n v="0"/>
    <n v="0"/>
    <n v="0"/>
    <s v="NULL"/>
    <s v="NULL"/>
    <s v="NULL"/>
    <s v="NULL"/>
    <s v="NULL"/>
    <s v="NULL"/>
    <s v="NULL"/>
    <s v="NULL"/>
    <s v="NULL"/>
    <s v="CRS-TOSSD"/>
    <n v="10"/>
  </r>
  <r>
    <x v="3"/>
    <n v="9"/>
    <s v="Portugal"/>
    <n v="1"/>
    <s v="Portuguese Government"/>
    <n v="2011000010"/>
    <n v="2777"/>
    <n v="998"/>
    <s v="Developing countries, unspecified"/>
    <n v="9998"/>
    <s v="Developing countries, unspecified"/>
    <s v="Afr.DB - African Development Bank (Ordinary Capital)"/>
    <s v="NULL"/>
    <m/>
    <n v="8.3000000000000007"/>
    <s v="NULL"/>
    <n v="99810"/>
    <s v="Sectors not specified"/>
    <n v="998"/>
    <x v="2"/>
    <s v="NULL"/>
    <s v="NULL"/>
    <s v="NULL"/>
    <s v="NULL"/>
    <s v="Afr.DB - African Development Bank"/>
    <n v="46002"/>
    <s v="African Development Bank"/>
    <n v="46000"/>
    <s v="Regional Development Banks"/>
    <n v="310"/>
    <s v="Capital subscription on deposit basis"/>
    <s v="B02"/>
    <s v="Core contributions to multilateral institutions"/>
    <n v="2"/>
    <m/>
    <s v="NULL"/>
    <m/>
    <s v="NULL"/>
    <s v="EUR"/>
    <n v="1801"/>
    <n v="1893.99516247765"/>
    <n v="2039.44587239507"/>
    <n v="1801"/>
    <n v="1893.99516247765"/>
    <n v="2039.44587239507"/>
    <n v="0"/>
    <n v="0"/>
    <n v="0"/>
    <s v="NULL"/>
    <s v="NULL"/>
    <s v="NULL"/>
    <s v="NULL"/>
    <s v="NULL"/>
    <s v="NULL"/>
    <s v="NULL"/>
    <s v="NULL"/>
    <s v="NULL"/>
    <s v="CRS-TOSSD"/>
    <n v="10"/>
  </r>
  <r>
    <x v="3"/>
    <n v="9"/>
    <s v="Portugal"/>
    <n v="3"/>
    <s v="Municipalities"/>
    <n v="2021000857"/>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
    <n v="0"/>
    <n v="0"/>
    <n v="4.2389999999999999"/>
    <n v="4.4578820065201397"/>
    <n v="4.8002282360259301"/>
    <n v="0"/>
    <n v="0"/>
    <n v="0"/>
    <s v="NULL"/>
    <s v="NULL"/>
    <s v="NULL"/>
    <s v="NULL"/>
    <s v="NULL"/>
    <s v="NULL"/>
    <s v="NULL"/>
    <s v="NULL"/>
    <s v="NULL"/>
    <s v="CRS-TOSSD"/>
    <n v="10"/>
  </r>
  <r>
    <x v="3"/>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2.0870000000000002"/>
    <n v="2.1947628562414598"/>
    <n v="2.36331123580706"/>
    <n v="2.0870000000000002"/>
    <n v="2.1947628562414598"/>
    <n v="2.36331123580706"/>
    <n v="0"/>
    <n v="0"/>
    <n v="0"/>
    <s v="NULL"/>
    <s v="NULL"/>
    <s v="NULL"/>
    <s v="NULL"/>
    <s v="NULL"/>
    <s v="NULL"/>
    <s v="NULL"/>
    <s v="NULL"/>
    <s v="NULL"/>
    <s v="CRS-TOSSD"/>
    <n v="10"/>
  </r>
  <r>
    <x v="3"/>
    <n v="9"/>
    <s v="Portugal"/>
    <n v="1"/>
    <s v="Portuguese Government"/>
    <n v="2022000414"/>
    <n v="13199"/>
    <n v="998"/>
    <s v="Developing countries, unspecified"/>
    <n v="9998"/>
    <s v="Developing countries, unspecified"/>
    <s v="UNFCCC Adaptation Fund"/>
    <s v="NULL"/>
    <m/>
    <s v="13.b|13.a|13.1"/>
    <s v="NULL"/>
    <n v="99810"/>
    <s v="Sectors not specified"/>
    <n v="998"/>
    <x v="2"/>
    <s v="NULL"/>
    <s v="NULL"/>
    <s v="NULL"/>
    <s v="NULL"/>
    <s v="AF - Adaptation Fund"/>
    <n v="47111"/>
    <s v="Adaptation Fund"/>
    <n v="47000"/>
    <s v="Other multilateral institutions"/>
    <n v="110"/>
    <s v="Standard grant"/>
    <s v="B02"/>
    <s v="Core contributions to multilateral institutions"/>
    <n v="2"/>
    <m/>
    <s v="NULL"/>
    <m/>
    <s v="NULL"/>
    <s v="EUR"/>
    <n v="1000"/>
    <n v="1051.6352928804299"/>
    <n v="1132.3963755663899"/>
    <n v="1000"/>
    <n v="1051.6352928804299"/>
    <n v="1132.3963755663899"/>
    <n v="0"/>
    <n v="0"/>
    <n v="0"/>
    <s v="NULL"/>
    <s v="NULL"/>
    <s v="NULL"/>
    <s v="NULL"/>
    <s v="NULL"/>
    <s v="NULL"/>
    <s v="NULL"/>
    <s v="NULL"/>
    <s v="NULL"/>
    <s v="CRS-TOSSD"/>
    <n v="10"/>
  </r>
  <r>
    <x v="3"/>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9.100000000000001"/>
    <n v="20.086234094016199"/>
    <n v="21.628770773318099"/>
    <n v="19.100000000000001"/>
    <n v="20.086234094016199"/>
    <n v="21.628770773318099"/>
    <n v="0"/>
    <n v="0"/>
    <n v="0"/>
    <s v="NULL"/>
    <s v="NULL"/>
    <s v="NULL"/>
    <s v="NULL"/>
    <s v="NULL"/>
    <s v="NULL"/>
    <s v="NULL"/>
    <s v="NULL"/>
    <s v="NULL"/>
    <s v="CRS-TOSSD"/>
    <n v="10"/>
  </r>
  <r>
    <x v="3"/>
    <n v="9"/>
    <s v="Portugal"/>
    <n v="2"/>
    <s v="Camões-Institute for Cooperation and Language"/>
    <n v="2012000662"/>
    <n v="5436"/>
    <n v="998"/>
    <s v="Developing countries, unspecified"/>
    <n v="9998"/>
    <s v="Developing countries, unspecified"/>
    <s v="Administrative costs"/>
    <s v="Supporting Community Meetings, multilateral, CPLP and Ibero-American"/>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65.064999999999998"/>
    <n v="68.424650331265099"/>
    <n v="73.679370176227195"/>
    <n v="65.064999999999998"/>
    <n v="68.424650331265099"/>
    <n v="73.679370176227195"/>
    <n v="0"/>
    <n v="0"/>
    <n v="0"/>
    <s v="NULL"/>
    <s v="NULL"/>
    <s v="NULL"/>
    <s v="NULL"/>
    <s v="NULL"/>
    <s v="NULL"/>
    <s v="NULL"/>
    <s v="NULL"/>
    <s v="NULL"/>
    <s v="CRS-TOSSD"/>
    <n v="10"/>
  </r>
  <r>
    <x v="3"/>
    <n v="9"/>
    <s v="Portugal"/>
    <n v="2"/>
    <s v="Camões-Institute for Cooperation and Language"/>
    <n v="2021000284"/>
    <n v="12829"/>
    <n v="998"/>
    <s v="Developing countries, unspecified"/>
    <n v="9998"/>
    <s v="Developing countries, unspecified"/>
    <s v="Women, Resilience and Development Forum (FORUMg7+ WOMEN)"/>
    <s v="The central objective of the initiative is to foster reflection and debate among fragile and conflict-affected countries with a view to enhancing more robust, informed and coordinated action by decision-makers in these countries to promote gender equality"/>
    <m/>
    <s v="5.c|5.4|5.1|10.2"/>
    <s v="#GENDER"/>
    <n v="15160"/>
    <s v="Human rights"/>
    <n v="150"/>
    <x v="0"/>
    <n v="9499"/>
    <s v="Activities of other membership organizations n.e.c."/>
    <s v="S"/>
    <s v="Other service activities"/>
    <s v="DONOR COUNTRY-BASED NGOs"/>
    <n v="22000"/>
    <s v="NULL"/>
    <s v="NULL"/>
    <s v="NULL"/>
    <n v="110"/>
    <s v="Standard grant"/>
    <s v="C01"/>
    <s v="Projects"/>
    <n v="2"/>
    <m/>
    <s v="NULL"/>
    <m/>
    <s v="NULL"/>
    <s v="EUR"/>
    <n v="10.9"/>
    <n v="11.462824692396699"/>
    <n v="12.3431204936737"/>
    <n v="10.9"/>
    <n v="11.462824692396699"/>
    <n v="12.3431204936737"/>
    <n v="0"/>
    <n v="0"/>
    <n v="0"/>
    <s v="NULL"/>
    <s v="NULL"/>
    <s v="NULL"/>
    <s v="NULL"/>
    <s v="NULL"/>
    <s v="NULL"/>
    <s v="NULL"/>
    <s v="NULL"/>
    <s v="NULL"/>
    <s v="CRS-TOSSD"/>
    <n v="10"/>
  </r>
  <r>
    <x v="3"/>
    <n v="9"/>
    <s v="Portugal"/>
    <n v="2"/>
    <s v="Camões-Institute for Cooperation and Language"/>
    <n v="2021000743"/>
    <n v="13003"/>
    <n v="230"/>
    <s v="Cabo Verde"/>
    <n v="10001"/>
    <s v="Africa"/>
    <s v="Raízes 2.0 - Consolidate Sustainable and Inclusive Tourism in Cape Verde"/>
    <s v="The project's general objective is to promote sustainable tourism as a factor for generating income and improving socioeconomic conditions in the islands of Santo Antão and Brava, with the specific objective of diversifying, qualifying and promoting the t"/>
    <m/>
    <s v="8.9|8.5|5.c|14.7|12.8|10.3"/>
    <s v="#GENDER"/>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79.36"/>
    <n v="83.457776842990896"/>
    <n v="89.866976364948798"/>
    <n v="79.36"/>
    <n v="83.457776842990896"/>
    <n v="89.866976364948798"/>
    <n v="0"/>
    <n v="0"/>
    <n v="0"/>
    <s v="NULL"/>
    <s v="NULL"/>
    <s v="NULL"/>
    <s v="NULL"/>
    <s v="NULL"/>
    <s v="NULL"/>
    <s v="NULL"/>
    <s v="NULL"/>
    <s v="NULL"/>
    <s v="CRS-TOSSD"/>
    <n v="10"/>
  </r>
  <r>
    <x v="3"/>
    <n v="9"/>
    <s v="Portugal"/>
    <n v="1"/>
    <s v="Portuguese Government"/>
    <n v="2021000124"/>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944.66399999999999"/>
    <n v="993.44200231359798"/>
    <n v="1069.7340897280501"/>
    <n v="944.66399999999999"/>
    <n v="993.44200231359798"/>
    <n v="1069.7340897280501"/>
    <n v="0"/>
    <n v="0"/>
    <n v="0"/>
    <s v="NULL"/>
    <s v="NULL"/>
    <s v="NULL"/>
    <s v="NULL"/>
    <s v="NULL"/>
    <s v="NULL"/>
    <s v="NULL"/>
    <s v="NULL"/>
    <s v="NULL"/>
    <s v="CRS-TOSSD"/>
    <n v="10"/>
  </r>
  <r>
    <x v="3"/>
    <n v="9"/>
    <s v="Portugal"/>
    <n v="1"/>
    <s v="Portuguese Government"/>
    <n v="2016000176"/>
    <n v="10149"/>
    <n v="230"/>
    <s v="Cabo Verde"/>
    <n v="10001"/>
    <s v="Africa"/>
    <s v="Cooperation with trade unions in Cabo Verde"/>
    <s v="Trade Union Cooperation with Center for Trade Union Training and Professional Development (CEFOR), Cabo Verdean Confederation of Free Trade Unions (CCSL), António Aurélio Gonçalves Training Institute (IFAAG) / Cabo Verde National Workers Union (UNTCV). Te"/>
    <m/>
    <s v="8.8|8.5|8.3"/>
    <s v="NULL"/>
    <n v="16080"/>
    <s v="Social dialogue"/>
    <n v="160"/>
    <x v="9"/>
    <n v="94"/>
    <s v="Activities of membership organizations"/>
    <s v="S"/>
    <s v="Other service activities"/>
    <s v="Central Government"/>
    <n v="12001"/>
    <s v="Central Government"/>
    <n v="12000"/>
    <s v="Recipient Government"/>
    <n v="110"/>
    <s v="Standard grant"/>
    <s v="C01"/>
    <s v="Projects"/>
    <n v="1"/>
    <m/>
    <s v="NULL"/>
    <m/>
    <s v="NULL"/>
    <s v="EUR"/>
    <n v="16.253"/>
    <n v="17.092228415185598"/>
    <n v="18.404838292080601"/>
    <n v="16.253"/>
    <n v="17.092228415185598"/>
    <n v="18.404838292080601"/>
    <n v="0"/>
    <n v="0"/>
    <n v="0"/>
    <s v="NULL"/>
    <s v="NULL"/>
    <s v="NULL"/>
    <s v="NULL"/>
    <s v="NULL"/>
    <s v="NULL"/>
    <s v="NULL"/>
    <s v="NULL"/>
    <s v="NULL"/>
    <s v="CRS-TOSSD"/>
    <n v="10"/>
  </r>
  <r>
    <x v="3"/>
    <n v="9"/>
    <s v="Portugal"/>
    <n v="2"/>
    <s v="Camões-Institute for Cooperation and Language"/>
    <n v="2019000430"/>
    <n v="12215"/>
    <n v="998"/>
    <s v="Developing countries, unspecified"/>
    <n v="9998"/>
    <s v="Developing countries, unspecified"/>
    <s v="ED synergies: broaden and deepen collaborative relationships and learning between action and research in Education for Development"/>
    <s v="Extend the scope and deepen the quality of relationships and collaborative learning between agents of action and research in Education for Development.Partner entity (co-financing): FGS - Fundação Gonçalo da SilveiraExecuting Entity: CEAUP - Center for"/>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3.801000000000002"/>
    <n v="56.579030392260002"/>
    <n v="60.924057401847399"/>
    <n v="53.801000000000002"/>
    <n v="56.579030392260002"/>
    <n v="60.924057401847399"/>
    <n v="0"/>
    <n v="0"/>
    <n v="0"/>
    <s v="NULL"/>
    <s v="NULL"/>
    <s v="NULL"/>
    <s v="NULL"/>
    <s v="NULL"/>
    <s v="NULL"/>
    <s v="NULL"/>
    <s v="NULL"/>
    <s v="NULL"/>
    <s v="CRS-TOSSD"/>
    <n v="10"/>
  </r>
  <r>
    <x v="3"/>
    <n v="9"/>
    <s v="Portugal"/>
    <n v="1"/>
    <s v="Portuguese Government"/>
    <n v="2021000959"/>
    <n v="13059"/>
    <n v="998"/>
    <s v="Developing countries, unspecified"/>
    <n v="9998"/>
    <s v="Developing countries, unspecified"/>
    <s v="CESCR - Committee on Economic, Social and Cultural Rights"/>
    <s v="EACDH - Office of the United Nations High Commissioner for Human Rights. CESCR - is a United Nations body of 18 independent experts that monitors the implementation of the International Covenant on Economic, Social and Cultural Rights (ICESCR) by its memb"/>
    <m/>
    <n v="17.2"/>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17000653"/>
    <n v="11737"/>
    <n v="765"/>
    <s v="Timor-Leste"/>
    <n v="10007"/>
    <s v="Asia"/>
    <s v="Vocational training courses in Portuguese schools"/>
    <s v="Vocational Training Courses provide diploma either 12th year or Professional Certification"/>
    <m/>
    <n v="4.5"/>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2.1339999999999999"/>
    <n v="2.2441897150068399"/>
    <n v="2.4165338654586801"/>
    <n v="2.1339999999999999"/>
    <n v="2.2441897150068399"/>
    <n v="2.4165338654586801"/>
    <n v="0"/>
    <n v="0"/>
    <n v="0"/>
    <s v="NULL"/>
    <s v="NULL"/>
    <s v="NULL"/>
    <s v="NULL"/>
    <s v="NULL"/>
    <s v="NULL"/>
    <s v="NULL"/>
    <s v="NULL"/>
    <s v="NULL"/>
    <s v="CRS-TOSSD"/>
    <n v="10"/>
  </r>
  <r>
    <x v="3"/>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4.75"/>
    <n v="68.093385214007796"/>
    <n v="73.322665317923807"/>
    <n v="64.75"/>
    <n v="68.093385214007796"/>
    <n v="73.322665317923807"/>
    <n v="0"/>
    <n v="0"/>
    <n v="0"/>
    <s v="NULL"/>
    <s v="NULL"/>
    <s v="NULL"/>
    <s v="NULL"/>
    <s v="NULL"/>
    <s v="NULL"/>
    <s v="NULL"/>
    <s v="NULL"/>
    <s v="NULL"/>
    <s v="CRS-TOSSD"/>
    <n v="10"/>
  </r>
  <r>
    <x v="3"/>
    <n v="9"/>
    <s v="Portugal"/>
    <n v="3"/>
    <s v="Municipalities"/>
    <n v="2021000927"/>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1.152999999999999"/>
    <n v="32.761594279104003"/>
    <n v="35.277544288019797"/>
    <n v="31.152999999999999"/>
    <n v="32.761594279104003"/>
    <n v="35.277544288019797"/>
    <n v="0"/>
    <n v="0"/>
    <n v="0"/>
    <s v="NULL"/>
    <s v="NULL"/>
    <s v="NULL"/>
    <s v="NULL"/>
    <s v="NULL"/>
    <s v="NULL"/>
    <s v="NULL"/>
    <s v="NULL"/>
    <s v="NULL"/>
    <s v="CRS-TOSSD"/>
    <n v="10"/>
  </r>
  <r>
    <x v="3"/>
    <n v="9"/>
    <s v="Portugal"/>
    <n v="2"/>
    <s v="Camões-Institute for Cooperation and Language"/>
    <n v="2020000763"/>
    <n v="12740"/>
    <n v="230"/>
    <s v="Cabo Verde"/>
    <n v="10001"/>
    <s v="Africa"/>
    <s v="Women's socio-economic empowerment through fighting stereotypes and improving access to finance"/>
    <s v="Accelerate the fight against gender stereotypes and economic empowerment of the most vulnerable women in the islands of Fogo and BravaPartner entities: CIG - Comissão para a Cidadania e a Igualdade de Género, UN Women"/>
    <m/>
    <s v="5.c|5.5|5.1"/>
    <s v="#GENDER"/>
    <n v="15170"/>
    <s v="Women's rights organisations and movements, and government institutions"/>
    <n v="150"/>
    <x v="0"/>
    <n v="9499"/>
    <s v="Activities of other membership organizations n.e.c."/>
    <s v="S"/>
    <s v="Other service activities"/>
    <s v="Central Government"/>
    <n v="11001"/>
    <s v="Central Government"/>
    <n v="11000"/>
    <s v="Donor Government"/>
    <n v="110"/>
    <s v="Standard grant"/>
    <s v="C01"/>
    <s v="Projects"/>
    <n v="1"/>
    <m/>
    <s v="NULL"/>
    <m/>
    <s v="NULL"/>
    <s v="EUR"/>
    <n v="2.1999999999999999E-2"/>
    <n v="2.3135976443369399E-2"/>
    <n v="2.4912720262460601E-2"/>
    <n v="2.1999999999999999E-2"/>
    <n v="2.3135976443369399E-2"/>
    <n v="2.4912720262460601E-2"/>
    <n v="0"/>
    <n v="0"/>
    <n v="0"/>
    <s v="NULL"/>
    <s v="NULL"/>
    <s v="NULL"/>
    <s v="NULL"/>
    <s v="NULL"/>
    <s v="NULL"/>
    <s v="NULL"/>
    <s v="NULL"/>
    <s v="NULL"/>
    <s v="CRS-TOSSD"/>
    <n v="10"/>
  </r>
  <r>
    <x v="3"/>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s v="NULL"/>
    <n v="41082"/>
    <s v="Environmental research"/>
    <n v="410"/>
    <x v="15"/>
    <n v="7210"/>
    <s v="Research and experimental development on natural sciences and engineering"/>
    <s v="M"/>
    <s v="Professional, scientific and technical activities"/>
    <s v="Other multilateral institution"/>
    <n v="47000"/>
    <s v="NULL"/>
    <s v="NULL"/>
    <s v="NULL"/>
    <n v="110"/>
    <s v="Standard grant"/>
    <s v="D01"/>
    <s v="In-kind technical co-operation experts"/>
    <n v="2"/>
    <m/>
    <s v="NULL"/>
    <m/>
    <s v="NULL"/>
    <s v="EUR"/>
    <n v="49.981999999999999"/>
    <n v="52.562835208749597"/>
    <n v="56.599435643559303"/>
    <n v="49.981999999999999"/>
    <n v="52.562835208749597"/>
    <n v="56.599435643559303"/>
    <n v="0"/>
    <n v="0"/>
    <n v="0"/>
    <s v="NULL"/>
    <s v="NULL"/>
    <s v="NULL"/>
    <s v="NULL"/>
    <s v="NULL"/>
    <s v="NULL"/>
    <s v="NULL"/>
    <s v="NULL"/>
    <s v="NULL"/>
    <s v="CRS-TOSSD"/>
    <n v="10"/>
  </r>
  <r>
    <x v="3"/>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3.215000000000003"/>
    <n v="34.930066253023497"/>
    <n v="37.6125456144377"/>
    <n v="33.215000000000003"/>
    <n v="34.930066253023497"/>
    <n v="37.6125456144377"/>
    <n v="0"/>
    <n v="0"/>
    <n v="0"/>
    <s v="NULL"/>
    <s v="NULL"/>
    <s v="NULL"/>
    <s v="NULL"/>
    <s v="NULL"/>
    <s v="NULL"/>
    <s v="NULL"/>
    <s v="NULL"/>
    <s v="NULL"/>
    <s v="CRS-TOSSD"/>
    <n v="10"/>
  </r>
  <r>
    <x v="3"/>
    <n v="9"/>
    <s v="Portugal"/>
    <n v="3"/>
    <s v="Municipalities"/>
    <n v="2021000901"/>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2140000000000004"/>
    <n v="9.6897675886002705"/>
    <n v="10.433900204468699"/>
    <n v="9.2140000000000004"/>
    <n v="9.6897675886002705"/>
    <n v="10.433900204468699"/>
    <n v="0"/>
    <n v="0"/>
    <n v="0"/>
    <s v="NULL"/>
    <s v="NULL"/>
    <s v="NULL"/>
    <s v="NULL"/>
    <s v="NULL"/>
    <s v="NULL"/>
    <s v="NULL"/>
    <s v="NULL"/>
    <s v="NULL"/>
    <s v="CRS-TOSSD"/>
    <n v="10"/>
  </r>
  <r>
    <x v="3"/>
    <n v="9"/>
    <s v="Portugal"/>
    <n v="1"/>
    <s v="Portuguese Government"/>
    <n v="2020000002"/>
    <n v="10394"/>
    <n v="498"/>
    <s v="America, regional"/>
    <n v="10004"/>
    <s v="America"/>
    <s v="International Ibero-American Sport Council"/>
    <s v="International organization of multigovernmental nature, composed by ministries of Sports of the Ibero-American Community"/>
    <m/>
    <n v="17.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1.5"/>
    <n v="1.57745293932064"/>
    <n v="1.69859456334959"/>
    <n v="1.5"/>
    <n v="1.57745293932064"/>
    <n v="1.69859456334959"/>
    <n v="0"/>
    <n v="0"/>
    <n v="0"/>
    <s v="NULL"/>
    <s v="NULL"/>
    <s v="NULL"/>
    <s v="NULL"/>
    <s v="NULL"/>
    <s v="NULL"/>
    <s v="NULL"/>
    <s v="NULL"/>
    <s v="NULL"/>
    <s v="CRS-TOSSD"/>
    <n v="10"/>
  </r>
  <r>
    <x v="3"/>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9.984999999999999"/>
    <n v="31.533284257019702"/>
    <n v="33.954905321358197"/>
    <n v="29.984999999999999"/>
    <n v="31.533284257019702"/>
    <n v="33.954905321358197"/>
    <n v="0"/>
    <n v="0"/>
    <n v="0"/>
    <s v="NULL"/>
    <s v="NULL"/>
    <s v="NULL"/>
    <s v="NULL"/>
    <s v="NULL"/>
    <s v="NULL"/>
    <s v="NULL"/>
    <s v="NULL"/>
    <s v="NULL"/>
    <s v="CRS-TOSSD"/>
    <n v="10"/>
  </r>
  <r>
    <x v="3"/>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s v="NULL"/>
    <n v="43010"/>
    <s v="Multisector aid"/>
    <n v="430"/>
    <x v="16"/>
    <s v="NULL"/>
    <s v="NULL"/>
    <s v="NULL"/>
    <s v="NULL"/>
    <s v="Central Government"/>
    <n v="11001"/>
    <s v="Central Government"/>
    <n v="11000"/>
    <s v="Donor Government"/>
    <n v="110"/>
    <s v="Standard grant"/>
    <s v="C01"/>
    <s v="Projects"/>
    <n v="1"/>
    <m/>
    <s v="NULL"/>
    <m/>
    <s v="NULL"/>
    <s v="EUR"/>
    <n v="20.044"/>
    <n v="21.078977810495299"/>
    <n v="22.697752951852699"/>
    <n v="20.044"/>
    <n v="21.078977810495299"/>
    <n v="22.697752951852699"/>
    <n v="0"/>
    <n v="0"/>
    <n v="0"/>
    <s v="NULL"/>
    <s v="NULL"/>
    <s v="NULL"/>
    <s v="NULL"/>
    <s v="NULL"/>
    <s v="NULL"/>
    <s v="NULL"/>
    <s v="NULL"/>
    <s v="NULL"/>
    <s v="CRS-TOSSD"/>
    <n v="10"/>
  </r>
  <r>
    <x v="3"/>
    <n v="9"/>
    <s v="Portugal"/>
    <n v="1"/>
    <s v="Portuguese Government"/>
    <n v="2008000125"/>
    <n v="8415"/>
    <n v="268"/>
    <s v="Sao Tome and Princip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9.619"/>
    <n v="94.2465033126512"/>
    <n v="101.48423078188399"/>
    <n v="89.619"/>
    <n v="94.2465033126512"/>
    <n v="101.48423078188399"/>
    <n v="0"/>
    <n v="0"/>
    <n v="0"/>
    <s v="NULL"/>
    <s v="NULL"/>
    <s v="NULL"/>
    <s v="NULL"/>
    <s v="NULL"/>
    <s v="NULL"/>
    <s v="NULL"/>
    <s v="NULL"/>
    <s v="NULL"/>
    <s v="CRS-TOSSD"/>
    <n v="10"/>
  </r>
  <r>
    <x v="3"/>
    <n v="9"/>
    <s v="Portugal"/>
    <n v="99"/>
    <s v="Miscellaneous"/>
    <n v="2017000211"/>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
    <n v="1.4722894100326001"/>
    <n v="1.58535492579295"/>
    <n v="1.4"/>
    <n v="1.4722894100326001"/>
    <n v="1.58535492579295"/>
    <n v="0"/>
    <n v="0"/>
    <n v="0"/>
    <s v="NULL"/>
    <s v="NULL"/>
    <s v="NULL"/>
    <s v="NULL"/>
    <s v="NULL"/>
    <s v="NULL"/>
    <s v="NULL"/>
    <s v="NULL"/>
    <s v="NULL"/>
    <s v="CRS-TOSSD"/>
    <n v="10"/>
  </r>
  <r>
    <x v="3"/>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7009999999999996"/>
    <n v="4.9437375118308999"/>
    <n v="5.3233953615376004"/>
    <n v="4.7009999999999996"/>
    <n v="4.9437375118308999"/>
    <n v="5.3233953615376004"/>
    <n v="0"/>
    <n v="0"/>
    <n v="0"/>
    <s v="NULL"/>
    <s v="NULL"/>
    <s v="NULL"/>
    <s v="NULL"/>
    <s v="NULL"/>
    <s v="NULL"/>
    <s v="NULL"/>
    <s v="NULL"/>
    <s v="NULL"/>
    <s v="CRS-TOSSD"/>
    <n v="10"/>
  </r>
  <r>
    <x v="3"/>
    <n v="9"/>
    <s v="Portugal"/>
    <n v="99"/>
    <s v="Miscellaneous"/>
    <n v="2022000153"/>
    <n v="13108"/>
    <n v="730"/>
    <s v="China (People's Republic of)"/>
    <n v="10007"/>
    <s v="Asia"/>
    <s v="Training and technical assistance program promoted by CGD"/>
    <s v="This program of training actions aims at developing skills in Leadership, Business, Technical, Regulatory and training in strategic sustainability and Conduct and Organizational Culture.Distance training actions are carried out with the objective of deve"/>
    <m/>
    <s v="8.10|4.5"/>
    <s v="NULL"/>
    <n v="11430"/>
    <s v="Advanced technical and managerial training"/>
    <n v="110"/>
    <x v="3"/>
    <n v="8549"/>
    <s v="Other education n.e.c."/>
    <s v="P"/>
    <s v="Education"/>
    <s v="Other Public Entities in donor country"/>
    <n v="11004"/>
    <s v="Other public entities in donor country"/>
    <n v="11000"/>
    <s v="Donor Government"/>
    <n v="110"/>
    <s v="Standard grant"/>
    <s v="D01"/>
    <s v="In-kind technical co-operation experts"/>
    <n v="1"/>
    <m/>
    <s v="NULL"/>
    <m/>
    <s v="NULL"/>
    <s v="EUR"/>
    <n v="20.081"/>
    <n v="21.1178883163319"/>
    <n v="22.739651617748699"/>
    <n v="20.081"/>
    <n v="21.1178883163319"/>
    <n v="22.739651617748699"/>
    <n v="0"/>
    <n v="0"/>
    <n v="0"/>
    <s v="NULL"/>
    <s v="NULL"/>
    <s v="NULL"/>
    <s v="NULL"/>
    <s v="NULL"/>
    <s v="NULL"/>
    <s v="NULL"/>
    <s v="NULL"/>
    <s v="NULL"/>
    <s v="CRS-TOSSD"/>
    <n v="10"/>
  </r>
  <r>
    <x v="3"/>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7.8"/>
    <n v="8.2027552844673508"/>
    <n v="8.8326917294178493"/>
    <n v="7.8"/>
    <n v="8.2027552844673508"/>
    <n v="8.8326917294178493"/>
    <n v="0"/>
    <n v="0"/>
    <n v="0"/>
    <s v="NULL"/>
    <s v="NULL"/>
    <s v="NULL"/>
    <s v="NULL"/>
    <s v="NULL"/>
    <s v="NULL"/>
    <s v="NULL"/>
    <s v="NULL"/>
    <s v="NULL"/>
    <s v="CRS-TOSSD"/>
    <n v="10"/>
  </r>
  <r>
    <x v="3"/>
    <n v="9"/>
    <s v="Portugal"/>
    <n v="2"/>
    <s v="Camões-Institute for Cooperation and Language"/>
    <n v="2012000014"/>
    <n v="696"/>
    <n v="259"/>
    <s v="Mozambique"/>
    <n v="10001"/>
    <s v="Africa"/>
    <s v="Cooperation with Eduardo Mondlane University - Law School"/>
    <s v="Teaching Support to Eduardo Mondlane University - Law School"/>
    <m/>
    <s v="4.c|4.b|4.3|17.17|16.6|16.3"/>
    <s v="TEI059"/>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4.07"/>
    <n v="14.7965085708276"/>
    <n v="15.9328170042191"/>
    <n v="14.07"/>
    <n v="14.7965085708276"/>
    <n v="15.9328170042191"/>
    <n v="0"/>
    <n v="0"/>
    <n v="0"/>
    <s v="NULL"/>
    <s v="NULL"/>
    <s v="NULL"/>
    <s v="NULL"/>
    <s v="NULL"/>
    <s v="NULL"/>
    <s v="NULL"/>
    <s v="NULL"/>
    <s v="NULL"/>
    <s v="CRS-TOSSD"/>
    <n v="10"/>
  </r>
  <r>
    <x v="3"/>
    <n v="9"/>
    <s v="Portugal"/>
    <n v="1"/>
    <s v="Portuguese Government"/>
    <n v="2016000761"/>
    <n v="11466"/>
    <n v="998"/>
    <s v="Developing countries, unspecified"/>
    <n v="9998"/>
    <s v="Developing countries, unspecified"/>
    <s v="World Tourism Organization (UNWTO)"/>
    <s v="NULL"/>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54.97999999999999"/>
    <n v="162.982437690609"/>
    <n v="175.498790285279"/>
    <n v="154.97999999999999"/>
    <n v="162.982437690609"/>
    <n v="175.498790285279"/>
    <n v="0"/>
    <n v="0"/>
    <n v="0"/>
    <s v="NULL"/>
    <s v="NULL"/>
    <s v="NULL"/>
    <s v="NULL"/>
    <s v="NULL"/>
    <s v="NULL"/>
    <s v="NULL"/>
    <s v="NULL"/>
    <s v="NULL"/>
    <s v="CRS-TOSSD"/>
    <n v="10"/>
  </r>
  <r>
    <x v="3"/>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s v="NULL"/>
    <n v="11420"/>
    <s v="Higher education"/>
    <n v="110"/>
    <x v="3"/>
    <n v="8530"/>
    <s v="Higher education"/>
    <s v="P"/>
    <s v="Education"/>
    <s v="Central Government"/>
    <n v="11001"/>
    <s v="Central Government"/>
    <n v="11000"/>
    <s v="Donor Government"/>
    <n v="110"/>
    <s v="Standard grant"/>
    <s v="C01"/>
    <s v="Projects"/>
    <n v="1"/>
    <m/>
    <s v="NULL"/>
    <m/>
    <s v="NULL"/>
    <s v="EUR"/>
    <n v="13.343999999999999"/>
    <n v="14.033021348196399"/>
    <n v="15.1106972355579"/>
    <n v="13.343"/>
    <n v="14.031969712903599"/>
    <n v="15.109564839182401"/>
    <n v="0"/>
    <n v="0"/>
    <n v="0"/>
    <s v="NULL"/>
    <s v="NULL"/>
    <s v="NULL"/>
    <s v="NULL"/>
    <s v="NULL"/>
    <s v="NULL"/>
    <s v="NULL"/>
    <s v="NULL"/>
    <s v="NULL"/>
    <s v="CRS-TOSSD"/>
    <n v="10"/>
  </r>
  <r>
    <x v="3"/>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s v="NULL"/>
    <n v="11420"/>
    <s v="Higher education"/>
    <n v="110"/>
    <x v="3"/>
    <n v="8530"/>
    <s v="Higher education"/>
    <s v="P"/>
    <s v="Education"/>
    <s v="Central Government"/>
    <n v="11001"/>
    <s v="Central Government"/>
    <n v="11000"/>
    <s v="Donor Government"/>
    <n v="110"/>
    <s v="Standard grant"/>
    <s v="C01"/>
    <s v="Projects"/>
    <n v="1"/>
    <m/>
    <s v="NULL"/>
    <m/>
    <s v="NULL"/>
    <s v="EUR"/>
    <n v="319.91000000000003"/>
    <n v="336.428646545378"/>
    <n v="362.26492450744399"/>
    <n v="319.91000000000003"/>
    <n v="336.428646545378"/>
    <n v="362.26492450744399"/>
    <n v="0"/>
    <n v="0"/>
    <n v="0"/>
    <s v="NULL"/>
    <s v="NULL"/>
    <s v="NULL"/>
    <s v="NULL"/>
    <s v="NULL"/>
    <s v="NULL"/>
    <s v="NULL"/>
    <s v="NULL"/>
    <s v="NULL"/>
    <s v="CRS-TOSSD"/>
    <n v="10"/>
  </r>
  <r>
    <x v="3"/>
    <n v="9"/>
    <s v="Portugal"/>
    <n v="1"/>
    <s v="Portuguese Government"/>
    <n v="2002000059"/>
    <n v="5592"/>
    <n v="765"/>
    <s v="Timor-Leste"/>
    <n v="10007"/>
    <s v="Asia"/>
    <s v="Institutional reinforcement - support to the services of General Secretariat of Employment and Solidarity (MSSI)"/>
    <s v="Support to employment policy and planning, institutional capacity building and advice to MSSI (new Ministry of Social Solidarity)."/>
    <m/>
    <s v="8.5|17.9|10.3"/>
    <s v="#GENDER"/>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45.741999999999997"/>
    <n v="48.103901566936599"/>
    <n v="51.798075011157799"/>
    <n v="45.741999999999997"/>
    <n v="48.103901566936599"/>
    <n v="51.798075011157799"/>
    <n v="0"/>
    <n v="0"/>
    <n v="0"/>
    <s v="NULL"/>
    <s v="NULL"/>
    <s v="NULL"/>
    <s v="NULL"/>
    <s v="NULL"/>
    <s v="NULL"/>
    <s v="NULL"/>
    <s v="NULL"/>
    <s v="NULL"/>
    <s v="CRS-TOSSD"/>
    <n v="10"/>
  </r>
  <r>
    <x v="3"/>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304.99799999999999"/>
    <n v="320.746661057945"/>
    <n v="345.37862975499797"/>
    <n v="304.99799999999999"/>
    <n v="320.746661057945"/>
    <n v="345.37862975499797"/>
    <n v="0"/>
    <n v="0"/>
    <n v="0"/>
    <s v="NULL"/>
    <s v="NULL"/>
    <s v="NULL"/>
    <s v="NULL"/>
    <s v="NULL"/>
    <s v="NULL"/>
    <s v="NULL"/>
    <s v="NULL"/>
    <s v="NULL"/>
    <s v="CRS-TOSSD"/>
    <n v="10"/>
  </r>
  <r>
    <x v="3"/>
    <n v="9"/>
    <s v="Portugal"/>
    <n v="1"/>
    <s v="Portuguese Government"/>
    <n v="2018000042"/>
    <n v="2430"/>
    <n v="998"/>
    <s v="Developing countries, unspecified"/>
    <n v="9998"/>
    <s v="Developing countries, unspecified"/>
    <s v="UNFPA - UN Fund for Population Activities"/>
    <s v="NULL"/>
    <m/>
    <s v="5.1|3.d|3.c|3.7|3.3|3.2|3.1"/>
    <s v="#GENDER"/>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275"/>
    <n v="289.19970554211801"/>
    <n v="311.40900328075799"/>
    <n v="275"/>
    <n v="289.19970554211801"/>
    <n v="311.40900328075799"/>
    <n v="0"/>
    <n v="0"/>
    <n v="0"/>
    <s v="NULL"/>
    <s v="NULL"/>
    <s v="NULL"/>
    <s v="NULL"/>
    <s v="NULL"/>
    <s v="NULL"/>
    <s v="NULL"/>
    <s v="NULL"/>
    <s v="NULL"/>
    <s v="CRS-TOSSD"/>
    <n v="10"/>
  </r>
  <r>
    <x v="3"/>
    <n v="9"/>
    <s v="Portugal"/>
    <n v="99"/>
    <s v="Miscellaneous"/>
    <n v="2022000145"/>
    <n v="13104"/>
    <n v="225"/>
    <s v="Angola"/>
    <n v="10001"/>
    <s v="Africa"/>
    <s v="Training and technical assistance program promoted by CGD"/>
    <s v="This program of training actions aims at developing skills in Leadership, Business, Technical, Regulatory and training in strategic sustainability and Conduct and Organizational Culture.Distance and face-to-face training actions are carried out with the"/>
    <m/>
    <s v="8.10|4.5"/>
    <s v="NULL"/>
    <n v="11430"/>
    <s v="Advanced technical and managerial training"/>
    <n v="110"/>
    <x v="3"/>
    <n v="8549"/>
    <s v="Other education n.e.c."/>
    <s v="P"/>
    <s v="Education"/>
    <s v="Other Public Entities in donor country"/>
    <n v="11004"/>
    <s v="Other public entities in donor country"/>
    <n v="11000"/>
    <s v="Donor Government"/>
    <n v="110"/>
    <s v="Standard grant"/>
    <s v="D01"/>
    <s v="In-kind technical co-operation experts"/>
    <n v="1"/>
    <m/>
    <s v="NULL"/>
    <m/>
    <s v="NULL"/>
    <s v="EUR"/>
    <n v="24.263999999999999"/>
    <n v="25.516878746450701"/>
    <n v="27.476465656742899"/>
    <n v="24.263999999999999"/>
    <n v="25.516878746450701"/>
    <n v="27.476465656742899"/>
    <n v="0"/>
    <n v="0"/>
    <n v="0"/>
    <s v="NULL"/>
    <s v="NULL"/>
    <s v="NULL"/>
    <s v="NULL"/>
    <s v="NULL"/>
    <s v="NULL"/>
    <s v="NULL"/>
    <s v="NULL"/>
    <s v="NULL"/>
    <s v="CRS-TOSSD"/>
    <n v="10"/>
  </r>
  <r>
    <x v="3"/>
    <n v="9"/>
    <s v="Portugal"/>
    <n v="3"/>
    <s v="Municipalities"/>
    <n v="2021000913"/>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4"/>
    <s v="Refugees/asylum seekers in donor countries - other temporary sustenance"/>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175"/>
    <n v="1.2356714691345001"/>
    <n v="1.3305657412905101"/>
    <n v="1.175"/>
    <n v="1.2356714691345001"/>
    <n v="1.3305657412905101"/>
    <n v="0"/>
    <n v="0"/>
    <n v="0"/>
    <s v="NULL"/>
    <s v="NULL"/>
    <s v="NULL"/>
    <s v="NULL"/>
    <s v="NULL"/>
    <s v="NULL"/>
    <s v="NULL"/>
    <s v="NULL"/>
    <s v="NULL"/>
    <s v="CRS-TOSSD"/>
    <n v="10"/>
  </r>
  <r>
    <x v="3"/>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65.721999999999994"/>
    <n v="69.115574718687597"/>
    <n v="74.423354594974299"/>
    <n v="65.772000000000006"/>
    <n v="69.1681564833316"/>
    <n v="74.4799744137527"/>
    <n v="0"/>
    <n v="0"/>
    <n v="0"/>
    <s v="NULL"/>
    <s v="NULL"/>
    <s v="NULL"/>
    <s v="NULL"/>
    <s v="NULL"/>
    <s v="NULL"/>
    <s v="NULL"/>
    <s v="NULL"/>
    <s v="NULL"/>
    <s v="CRS-TOSSD"/>
    <n v="10"/>
  </r>
  <r>
    <x v="3"/>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4.770000000000003"/>
    <n v="36.565359133452503"/>
    <n v="39.373421978443403"/>
    <n v="34.770000000000003"/>
    <n v="36.565359133452503"/>
    <n v="39.373421978443403"/>
    <n v="0"/>
    <n v="0"/>
    <n v="0"/>
    <s v="NULL"/>
    <s v="NULL"/>
    <s v="NULL"/>
    <s v="NULL"/>
    <s v="NULL"/>
    <s v="NULL"/>
    <s v="NULL"/>
    <s v="NULL"/>
    <s v="NULL"/>
    <s v="CRS-TOSSD"/>
    <n v="10"/>
  </r>
  <r>
    <x v="3"/>
    <n v="9"/>
    <s v="Portugal"/>
    <n v="3"/>
    <s v="Municipalities"/>
    <n v="2017000619"/>
    <n v="11715"/>
    <n v="998"/>
    <s v="Developing countries, unspecified"/>
    <n v="9998"/>
    <s v="Developing countries, unspecified"/>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9.1"/>
    <s v="NULL"/>
    <n v="43030"/>
    <s v="Urban development and management"/>
    <n v="430"/>
    <x v="16"/>
    <n v="4220"/>
    <s v="Construction of utility projects"/>
    <s v="F"/>
    <s v="Construction"/>
    <s v="Local Government"/>
    <n v="11002"/>
    <s v="Local Government"/>
    <n v="11000"/>
    <s v="Donor Government"/>
    <n v="110"/>
    <s v="Standard grant"/>
    <s v="C01"/>
    <s v="Projects"/>
    <n v="1"/>
    <m/>
    <s v="NULL"/>
    <m/>
    <s v="NULL"/>
    <s v="EUR"/>
    <n v="90"/>
    <n v="94.6471763592386"/>
    <n v="101.915673800975"/>
    <n v="90"/>
    <n v="94.6471763592386"/>
    <n v="101.915673800975"/>
    <n v="0"/>
    <n v="0"/>
    <n v="0"/>
    <s v="NULL"/>
    <s v="NULL"/>
    <s v="NULL"/>
    <s v="NULL"/>
    <s v="NULL"/>
    <s v="NULL"/>
    <s v="NULL"/>
    <s v="NULL"/>
    <s v="NULL"/>
    <s v="CRS-TOSSD"/>
    <n v="10"/>
  </r>
  <r>
    <x v="3"/>
    <n v="9"/>
    <s v="Portugal"/>
    <n v="1"/>
    <s v="Portuguese Government"/>
    <n v="2019000426"/>
    <n v="12213"/>
    <n v="225"/>
    <s v="Angola"/>
    <n v="10001"/>
    <s v="Africa"/>
    <s v="PhD Supervision R&amp;D project in the area  Sickle Cell Anemia and Fetal Hemoglobin. Genetic modifiers in an Angolan Children Cohort"/>
    <s v="Technical and scientific training in the field of genetic diseases - Sickle Cell Anemia and Fetal Hemoglobin, Academic guidance, Scientific production."/>
    <m/>
    <s v="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2.59"/>
    <n v="2.72373540856031"/>
    <n v="2.9329066127169501"/>
    <n v="2.59"/>
    <n v="2.72373540856031"/>
    <n v="2.9329066127169501"/>
    <n v="0"/>
    <n v="0"/>
    <n v="0"/>
    <s v="NULL"/>
    <s v="NULL"/>
    <s v="NULL"/>
    <s v="NULL"/>
    <s v="NULL"/>
    <s v="NULL"/>
    <s v="NULL"/>
    <s v="NULL"/>
    <s v="NULL"/>
    <s v="CRS-TOSSD"/>
    <n v="10"/>
  </r>
  <r>
    <x v="3"/>
    <n v="9"/>
    <s v="Portugal"/>
    <n v="1"/>
    <s v="Portuguese Government"/>
    <n v="2014000111"/>
    <n v="10092"/>
    <n v="498"/>
    <s v="America, regional"/>
    <n v="10004"/>
    <s v="America"/>
    <s v="Ibero American Summit - Area of industrial property/ Ibero-American Intellectual Property Program (IBEPI)"/>
    <s v="IBEPI - Is a Regional Project launched by the Ibero-American National Institutes of Industrial Property based on the needs identified in this region in terms of promoting the strategic use of IP as a tool for competitiveness and development, at the indus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2"/>
    <m/>
    <s v="NULL"/>
    <m/>
    <s v="NULL"/>
    <s v="EUR"/>
    <n v="0.20699999999999999"/>
    <n v="0.217688505626249"/>
    <n v="0.23440604974224299"/>
    <n v="0.20699999999999999"/>
    <n v="0.217688505626249"/>
    <n v="0.23440604974224299"/>
    <n v="0"/>
    <n v="0"/>
    <n v="0"/>
    <s v="NULL"/>
    <s v="NULL"/>
    <s v="NULL"/>
    <s v="NULL"/>
    <s v="NULL"/>
    <s v="NULL"/>
    <s v="NULL"/>
    <s v="NULL"/>
    <s v="NULL"/>
    <s v="CRS-TOSSD"/>
    <n v="10"/>
  </r>
  <r>
    <x v="3"/>
    <n v="9"/>
    <s v="Portugal"/>
    <n v="1"/>
    <s v="Portuguese Government"/>
    <n v="2013000563"/>
    <n v="10389"/>
    <n v="431"/>
    <s v="Brazil"/>
    <n v="10004"/>
    <s v="America"/>
    <s v="Co-operation between Portugal and Brazil in the telecommunications setors"/>
    <s v="Co-operation between Portugal and Brazil in the telecommunications setors"/>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4.4349999999999996"/>
    <n v="4.6640025239247"/>
    <n v="5.0221779256369397"/>
    <n v="0"/>
    <n v="0"/>
    <n v="0"/>
    <n v="0"/>
    <n v="0"/>
    <n v="0"/>
    <s v="NULL"/>
    <s v="NULL"/>
    <s v="NULL"/>
    <s v="NULL"/>
    <s v="NULL"/>
    <s v="NULL"/>
    <s v="NULL"/>
    <s v="NULL"/>
    <s v="NULL"/>
    <s v="CRS-TOSSD"/>
    <n v="10"/>
  </r>
  <r>
    <x v="3"/>
    <n v="9"/>
    <s v="Portugal"/>
    <n v="1"/>
    <s v="Portuguese Government"/>
    <n v="2019000369"/>
    <n v="1219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378.3630000000001"/>
    <n v="1449.5351772005499"/>
    <n v="1560.85326541482"/>
    <n v="1378.3630000000001"/>
    <n v="1449.5351772005499"/>
    <n v="1560.85326541482"/>
    <n v="0"/>
    <n v="0"/>
    <n v="0"/>
    <s v="NULL"/>
    <s v="NULL"/>
    <s v="NULL"/>
    <s v="NULL"/>
    <s v="NULL"/>
    <s v="NULL"/>
    <s v="NULL"/>
    <s v="NULL"/>
    <s v="NULL"/>
    <s v="CRS-TOSSD"/>
    <n v="10"/>
  </r>
  <r>
    <x v="3"/>
    <n v="9"/>
    <s v="Portugal"/>
    <n v="3"/>
    <s v="Municipalities"/>
    <n v="2021000845"/>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3.503999999999998"/>
    <n v="35.233988852665902"/>
    <n v="37.939808166976398"/>
    <n v="33.503999999999998"/>
    <n v="35.233988852665902"/>
    <n v="37.939808166976398"/>
    <n v="0"/>
    <n v="0"/>
    <n v="0"/>
    <s v="NULL"/>
    <s v="NULL"/>
    <s v="NULL"/>
    <s v="NULL"/>
    <s v="NULL"/>
    <s v="NULL"/>
    <s v="NULL"/>
    <s v="NULL"/>
    <s v="NULL"/>
    <s v="CRS-TOSSD"/>
    <n v="10"/>
  </r>
  <r>
    <x v="3"/>
    <n v="9"/>
    <s v="Portugal"/>
    <n v="1"/>
    <s v="Portuguese Government"/>
    <n v="2021000210"/>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PALOP. Coopera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8000000000000003"/>
    <n v="0.29445788200652001"/>
    <n v="0.31707098515859"/>
    <n v="0.28000000000000003"/>
    <n v="0.29445788200652001"/>
    <n v="0.31707098515859"/>
    <n v="0"/>
    <n v="0"/>
    <n v="0"/>
    <s v="NULL"/>
    <s v="NULL"/>
    <s v="NULL"/>
    <s v="NULL"/>
    <s v="NULL"/>
    <s v="NULL"/>
    <s v="NULL"/>
    <s v="NULL"/>
    <s v="NULL"/>
    <s v="CRS-TOSSD"/>
    <n v="10"/>
  </r>
  <r>
    <x v="3"/>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89400000000000002"/>
    <n v="0.94016195183510398"/>
    <n v="1.01236235975635"/>
    <n v="0.89400000000000002"/>
    <n v="0.94016195183510398"/>
    <n v="1.01236235975635"/>
    <n v="0"/>
    <n v="0"/>
    <n v="0"/>
    <s v="NULL"/>
    <s v="NULL"/>
    <s v="NULL"/>
    <s v="NULL"/>
    <s v="NULL"/>
    <s v="NULL"/>
    <s v="NULL"/>
    <s v="NULL"/>
    <s v="NULL"/>
    <s v="CRS-TOSSD"/>
    <n v="10"/>
  </r>
  <r>
    <x v="3"/>
    <n v="9"/>
    <s v="Portugal"/>
    <n v="2"/>
    <s v="Camões-Institute for Cooperation and Language"/>
    <n v="2012000127"/>
    <n v="8910"/>
    <n v="769"/>
    <s v="Viet Nam"/>
    <n v="10007"/>
    <s v="Asia"/>
    <s v="Network of Docents (Readers)"/>
    <s v="Contribution to improving accessibility and quality of higher education."/>
    <m/>
    <s v="4.c|4.3"/>
    <s v="NULL"/>
    <n v="11420"/>
    <s v="Higher education"/>
    <n v="110"/>
    <x v="3"/>
    <n v="8530"/>
    <s v="Higher education"/>
    <s v="P"/>
    <s v="Education"/>
    <s v="Central Government"/>
    <n v="11001"/>
    <s v="Central Government"/>
    <n v="11000"/>
    <s v="Donor Government"/>
    <n v="110"/>
    <s v="Standard grant"/>
    <s v="C01"/>
    <s v="Projects"/>
    <n v="1"/>
    <m/>
    <s v="NULL"/>
    <m/>
    <s v="NULL"/>
    <s v="EUR"/>
    <n v="29.4"/>
    <n v="30.918077610684598"/>
    <n v="33.292453441651901"/>
    <n v="29.4"/>
    <n v="30.918077610684598"/>
    <n v="33.292453441651901"/>
    <n v="0"/>
    <n v="0"/>
    <n v="0"/>
    <s v="NULL"/>
    <s v="NULL"/>
    <s v="NULL"/>
    <s v="NULL"/>
    <s v="NULL"/>
    <s v="NULL"/>
    <s v="NULL"/>
    <s v="NULL"/>
    <s v="NULL"/>
    <s v="CRS-TOSSD"/>
    <n v="10"/>
  </r>
  <r>
    <x v="3"/>
    <n v="9"/>
    <s v="Portugal"/>
    <n v="2"/>
    <s v="Camões-Institute for Cooperation and Language"/>
    <n v="2018000017"/>
    <n v="11787"/>
    <n v="230"/>
    <s v="Cabo Verde"/>
    <n v="10001"/>
    <s v="Africa"/>
    <s v="Administrative costs - GPPE missions"/>
    <s v="Expenditure on participation in PEC monitoring miss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079000000000001"/>
    <n v="11.6510674098223"/>
    <n v="12.545819444899999"/>
    <n v="11.079000000000001"/>
    <n v="11.6510674098223"/>
    <n v="12.545819444899999"/>
    <n v="0"/>
    <n v="0"/>
    <n v="0"/>
    <s v="NULL"/>
    <s v="NULL"/>
    <s v="NULL"/>
    <s v="NULL"/>
    <s v="NULL"/>
    <s v="NULL"/>
    <s v="NULL"/>
    <s v="NULL"/>
    <s v="NULL"/>
    <s v="CRS-TOSSD"/>
    <n v="10"/>
  </r>
  <r>
    <x v="3"/>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134.80699999999999"/>
    <n v="141.767798927332"/>
    <n v="152.654958200978"/>
    <n v="134.80699999999999"/>
    <n v="141.767798927332"/>
    <n v="152.654958200978"/>
    <n v="0"/>
    <n v="0"/>
    <n v="0"/>
    <s v="NULL"/>
    <s v="NULL"/>
    <s v="NULL"/>
    <s v="NULL"/>
    <n v="134.80699999999999"/>
    <n v="141.767798927332"/>
    <n v="152.654958200978"/>
    <n v="10"/>
    <n v="4"/>
    <s v="CRS-TOSSD"/>
    <n v="10"/>
  </r>
  <r>
    <x v="3"/>
    <n v="9"/>
    <s v="Portugal"/>
    <n v="3"/>
    <s v="Municipalities"/>
    <n v="2021000915"/>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8.7899999999999991"/>
    <n v="9.2438742244189704"/>
    <n v="9.9537641412285804"/>
    <n v="8.7899999999999991"/>
    <n v="9.2438742244189704"/>
    <n v="9.9537641412285804"/>
    <n v="0"/>
    <n v="0"/>
    <n v="0"/>
    <s v="NULL"/>
    <s v="NULL"/>
    <s v="NULL"/>
    <s v="NULL"/>
    <s v="NULL"/>
    <s v="NULL"/>
    <s v="NULL"/>
    <s v="NULL"/>
    <s v="NULL"/>
    <s v="CRS-TOSSD"/>
    <n v="10"/>
  </r>
  <r>
    <x v="3"/>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6"/>
    <n v="16.826164686086901"/>
    <n v="18.1183420090623"/>
    <n v="16"/>
    <n v="16.826164686086901"/>
    <n v="18.1183420090623"/>
    <n v="0"/>
    <n v="0"/>
    <n v="0"/>
    <s v="NULL"/>
    <s v="NULL"/>
    <s v="NULL"/>
    <s v="NULL"/>
    <s v="NULL"/>
    <s v="NULL"/>
    <s v="NULL"/>
    <s v="NULL"/>
    <s v="NULL"/>
    <s v="CRS-TOSSD"/>
    <n v="10"/>
  </r>
  <r>
    <x v="3"/>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5.13"/>
    <n v="15.911241981280901"/>
    <n v="17.133157162319499"/>
    <n v="15.13"/>
    <n v="15.911241981280901"/>
    <n v="17.133157162319499"/>
    <n v="0"/>
    <n v="0"/>
    <n v="0"/>
    <s v="NULL"/>
    <s v="NULL"/>
    <s v="NULL"/>
    <s v="NULL"/>
    <s v="NULL"/>
    <s v="NULL"/>
    <s v="NULL"/>
    <s v="NULL"/>
    <s v="NULL"/>
    <s v="CRS-TOSSD"/>
    <n v="10"/>
  </r>
  <r>
    <x v="3"/>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247.8209999999999"/>
    <n v="1312.2526027973499"/>
    <n v="1413.02797775563"/>
    <n v="1247.8209999999999"/>
    <n v="1312.2526027973499"/>
    <n v="1413.02797775563"/>
    <n v="0"/>
    <n v="0"/>
    <n v="0"/>
    <s v="NULL"/>
    <s v="NULL"/>
    <s v="NULL"/>
    <s v="NULL"/>
    <s v="NULL"/>
    <s v="NULL"/>
    <s v="NULL"/>
    <s v="NULL"/>
    <s v="NULL"/>
    <s v="CRS-TOSSD"/>
    <n v="10"/>
  </r>
  <r>
    <x v="3"/>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s v="NULL"/>
    <n v="16061"/>
    <s v="Culture and cultural diversity"/>
    <n v="160"/>
    <x v="9"/>
    <n v="910"/>
    <s v="Libraries, archives, museums and other cultural activities"/>
    <s v="R"/>
    <s v="Arts, entertainment and recreation"/>
    <s v="Other multilateral institution"/>
    <n v="47000"/>
    <s v="NULL"/>
    <s v="NULL"/>
    <s v="NULL"/>
    <n v="110"/>
    <s v="Standard grant"/>
    <s v="C01"/>
    <s v="Projects"/>
    <n v="2"/>
    <m/>
    <s v="NULL"/>
    <m/>
    <s v="NULL"/>
    <s v="EUR"/>
    <n v="100"/>
    <n v="105.16352928804299"/>
    <n v="113.239637556639"/>
    <n v="100"/>
    <n v="105.16352928804299"/>
    <n v="113.239637556639"/>
    <n v="0"/>
    <n v="0"/>
    <n v="0"/>
    <s v="NULL"/>
    <s v="NULL"/>
    <s v="NULL"/>
    <s v="NULL"/>
    <s v="NULL"/>
    <s v="NULL"/>
    <s v="NULL"/>
    <s v="NULL"/>
    <s v="NULL"/>
    <s v="CRS-TOSSD"/>
    <n v="10"/>
  </r>
  <r>
    <x v="3"/>
    <n v="9"/>
    <s v="Portugal"/>
    <n v="1"/>
    <s v="Portuguese Government"/>
    <n v="2010000019"/>
    <n v="2786"/>
    <n v="998"/>
    <s v="Developing countries, unspecified"/>
    <n v="9998"/>
    <s v="Developing countries, unspecified"/>
    <s v="IDA - International Development Association"/>
    <s v="NULL"/>
    <m/>
    <s v="1.a|1.2"/>
    <s v="NULL"/>
    <n v="99810"/>
    <s v="Sectors not specified"/>
    <n v="998"/>
    <x v="2"/>
    <s v="NULL"/>
    <s v="NULL"/>
    <s v="NULL"/>
    <s v="NULL"/>
    <s v="IDA - International Development Association"/>
    <n v="44002"/>
    <s v="International Development Association "/>
    <n v="44000"/>
    <s v="World Bank Group (WB)"/>
    <n v="110"/>
    <s v="Standard grant"/>
    <s v="B02"/>
    <s v="Core contributions to multilateral institutions"/>
    <n v="2"/>
    <m/>
    <s v="NULL"/>
    <m/>
    <s v="NULL"/>
    <s v="EUR"/>
    <n v="7934"/>
    <n v="8343.6744137133192"/>
    <n v="8984.4328437437507"/>
    <n v="7934"/>
    <n v="8343.6744137133192"/>
    <n v="8984.4328437437507"/>
    <n v="0"/>
    <n v="0"/>
    <n v="0"/>
    <s v="NULL"/>
    <s v="NULL"/>
    <s v="NULL"/>
    <s v="NULL"/>
    <s v="NULL"/>
    <s v="NULL"/>
    <s v="NULL"/>
    <s v="NULL"/>
    <s v="NULL"/>
    <s v="CRS-TOSSD"/>
    <n v="10"/>
  </r>
  <r>
    <x v="3"/>
    <n v="9"/>
    <s v="Portugal"/>
    <n v="2"/>
    <s v="Camões-Institute for Cooperation and Language"/>
    <n v="2019000495"/>
    <n v="12239"/>
    <n v="998"/>
    <s v="Developing countries, unspecified"/>
    <n v="9998"/>
    <s v="Developing countries, unspecified"/>
    <s v="1Planet4All - Empowering youth, living EU values, tackling climate change"/>
    <s v="Promote the active citizenship of European youth for the 2030 Agenda, by highlighting the sense of interdependence, individual responsibility and solidarity between the countries of the North and the Global South for a sustainable future for all."/>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513999999999999"/>
    <n v="16.315069933747001"/>
    <n v="17.567997370537"/>
    <n v="15.513999999999999"/>
    <n v="16.315069933747001"/>
    <n v="17.567997370537"/>
    <n v="0"/>
    <n v="0"/>
    <n v="0"/>
    <s v="NULL"/>
    <s v="NULL"/>
    <s v="NULL"/>
    <s v="NULL"/>
    <s v="NULL"/>
    <s v="NULL"/>
    <s v="NULL"/>
    <s v="NULL"/>
    <s v="NULL"/>
    <s v="CRS-TOSSD"/>
    <n v="10"/>
  </r>
  <r>
    <x v="3"/>
    <n v="9"/>
    <s v="Portugal"/>
    <n v="1"/>
    <s v="Portuguese Government"/>
    <n v="2022000081"/>
    <n v="5544"/>
    <n v="230"/>
    <s v="Cabo Verde"/>
    <n v="10001"/>
    <s v="Africa"/>
    <s v="Provition for non foreseen expenses"/>
    <s v="Provition for non foreseen expenses"/>
    <m/>
    <n v="1.1000000000000001"/>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0.20699999999999999"/>
    <n v="0.217688505626249"/>
    <n v="0.23440604974224299"/>
    <n v="0"/>
    <n v="0"/>
    <n v="0"/>
    <n v="0"/>
    <n v="0"/>
    <n v="0"/>
    <s v="NULL"/>
    <s v="NULL"/>
    <s v="NULL"/>
    <s v="NULL"/>
    <s v="NULL"/>
    <s v="NULL"/>
    <s v="NULL"/>
    <s v="NULL"/>
    <s v="NULL"/>
    <s v="CRS-TOSSD"/>
    <n v="10"/>
  </r>
  <r>
    <x v="3"/>
    <n v="9"/>
    <s v="Portugal"/>
    <n v="1"/>
    <s v="Portuguese Government"/>
    <n v="2013000596"/>
    <n v="10442"/>
    <n v="268"/>
    <s v="Sao Tome and Principe"/>
    <n v="10001"/>
    <s v="Africa"/>
    <s v="Debt cancellation"/>
    <s v="Debt cancellation"/>
    <m/>
    <n v="17.399999999999999"/>
    <s v="#NON-17.3.1"/>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1"/>
    <m/>
    <s v="NULL"/>
    <m/>
    <s v="NULL"/>
    <s v="EUR"/>
    <n v="0"/>
    <n v="0"/>
    <n v="0"/>
    <n v="1729.6869999999999"/>
    <n v="1818.99989483647"/>
    <n v="1958.6912896643"/>
    <n v="0"/>
    <n v="0"/>
    <n v="0"/>
    <s v="NULL"/>
    <s v="NULL"/>
    <s v="NULL"/>
    <s v="NULL"/>
    <s v="NULL"/>
    <s v="NULL"/>
    <s v="NULL"/>
    <s v="NULL"/>
    <s v="NULL"/>
    <s v="CRS-TOSSD"/>
    <n v="10"/>
  </r>
  <r>
    <x v="3"/>
    <n v="9"/>
    <s v="Portugal"/>
    <n v="1"/>
    <s v="Portuguese Government"/>
    <n v="2022000216"/>
    <n v="13133"/>
    <n v="244"/>
    <s v="Guinea-Bissau"/>
    <n v="10001"/>
    <s v="Africa"/>
    <s v="Rural Development Program - PDR2020 - Cooperation projects with Guinea-Bissau"/>
    <s v="The PDR 2020 is the financial instrument that, through the FEADER, supports the agroforestry sector and rural development, including cooperation projects implemented in developing countries, supporting the sharing of experiences, innovation, promotion of"/>
    <m/>
    <s v="12.b|12.a"/>
    <s v="NULL"/>
    <n v="43040"/>
    <s v="Rural development"/>
    <n v="430"/>
    <x v="16"/>
    <n v="4220"/>
    <s v="Construction of utility projects"/>
    <s v="F"/>
    <s v="Construction"/>
    <s v="Central Government"/>
    <n v="11001"/>
    <s v="Central Government"/>
    <n v="11000"/>
    <s v="Donor Government"/>
    <n v="110"/>
    <s v="Standard grant"/>
    <s v="C01"/>
    <s v="Projects"/>
    <n v="1"/>
    <m/>
    <s v="NULL"/>
    <m/>
    <s v="NULL"/>
    <s v="EUR"/>
    <n v="8.3000000000000007"/>
    <n v="8.7285729309075606"/>
    <n v="9.3988899172010498"/>
    <n v="8.3000000000000007"/>
    <n v="8.7285729309075606"/>
    <n v="9.3988899172010498"/>
    <n v="0"/>
    <n v="0"/>
    <n v="0"/>
    <s v="NULL"/>
    <s v="NULL"/>
    <s v="NULL"/>
    <s v="NULL"/>
    <s v="NULL"/>
    <s v="NULL"/>
    <s v="NULL"/>
    <s v="NULL"/>
    <s v="NULL"/>
    <s v="CRS-TOSSD"/>
    <n v="10"/>
  </r>
  <r>
    <x v="3"/>
    <n v="9"/>
    <s v="Portugal"/>
    <n v="2"/>
    <s v="Camões-Institute for Cooperation and Language"/>
    <n v="2013000578"/>
    <n v="10412"/>
    <n v="998"/>
    <s v="Developing countries, unspecified"/>
    <n v="9998"/>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s v="NULL"/>
    <n v="43010"/>
    <s v="Multisector aid"/>
    <n v="430"/>
    <x v="16"/>
    <s v="NULL"/>
    <s v="NULL"/>
    <s v="NULL"/>
    <s v="NULL"/>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n v="2"/>
    <m/>
    <s v="NULL"/>
    <m/>
    <s v="NULL"/>
    <s v="EUR"/>
    <n v="150"/>
    <n v="157.74529393206399"/>
    <n v="169.85945633495899"/>
    <n v="150"/>
    <n v="157.74529393206399"/>
    <n v="169.85945633495899"/>
    <n v="0"/>
    <n v="0"/>
    <n v="0"/>
    <s v="NULL"/>
    <s v="NULL"/>
    <s v="NULL"/>
    <s v="NULL"/>
    <s v="NULL"/>
    <s v="NULL"/>
    <s v="NULL"/>
    <s v="NULL"/>
    <s v="NULL"/>
    <s v="CRS-TOSSD"/>
    <n v="10"/>
  </r>
  <r>
    <x v="3"/>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s v="#GENDER"/>
    <n v="11220"/>
    <s v="Primary education"/>
    <n v="110"/>
    <x v="3"/>
    <n v="851"/>
    <s v="Pre-primary and primary education"/>
    <s v="P"/>
    <s v="Education"/>
    <s v="Central Government"/>
    <n v="11001"/>
    <s v="Central Government"/>
    <n v="11000"/>
    <s v="Donor Government"/>
    <n v="110"/>
    <s v="Standard grant"/>
    <s v="C01"/>
    <s v="Projects"/>
    <n v="1"/>
    <m/>
    <s v="NULL"/>
    <m/>
    <s v="NULL"/>
    <s v="EUR"/>
    <n v="1861.009"/>
    <n v="1957.1027447681099"/>
    <n v="2107.3998464964302"/>
    <n v="1861.009"/>
    <n v="1957.1027447681099"/>
    <n v="2107.3998464964302"/>
    <n v="0"/>
    <n v="0"/>
    <n v="0"/>
    <s v="NULL"/>
    <s v="NULL"/>
    <s v="NULL"/>
    <s v="NULL"/>
    <s v="NULL"/>
    <s v="NULL"/>
    <s v="NULL"/>
    <s v="NULL"/>
    <s v="NULL"/>
    <s v="CRS-TOSSD"/>
    <n v="10"/>
  </r>
  <r>
    <x v="3"/>
    <n v="9"/>
    <s v="Portugal"/>
    <n v="2"/>
    <s v="Camões-Institute for Cooperation and Language"/>
    <n v="2021000350"/>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 2021 and 6.66 USD in 2022. Includes ancillary costs for transportation and syringes regarding Bilateral Mechanism reported separately."/>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3.47"/>
    <n v="3.64917446629509"/>
    <n v="3.9294154232153802"/>
    <n v="3.47"/>
    <n v="3.64917446629509"/>
    <n v="3.9294154232153802"/>
    <n v="0"/>
    <n v="0"/>
    <n v="0"/>
    <s v="NULL"/>
    <s v="NULL"/>
    <s v="NULL"/>
    <s v="NULL"/>
    <s v="NULL"/>
    <s v="NULL"/>
    <s v="NULL"/>
    <s v="NULL"/>
    <s v="NULL"/>
    <s v="CRS-TOSSD"/>
    <n v="10"/>
  </r>
  <r>
    <x v="3"/>
    <n v="9"/>
    <s v="Portugal"/>
    <n v="2"/>
    <s v="Camões-Institute for Cooperation and Language"/>
    <n v="2016000105"/>
    <n v="9684"/>
    <n v="765"/>
    <s v="Timor-Leste"/>
    <n v="10007"/>
    <s v="Asia"/>
    <s v="Scholarships for higher education"/>
    <s v="High Degree education - Graduation"/>
    <m/>
    <s v="4.b|4.4"/>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12.952"/>
    <n v="118.78430960143"/>
    <n v="127.906435412975"/>
    <n v="112.952"/>
    <n v="118.78430960143"/>
    <n v="127.906435412975"/>
    <n v="0"/>
    <n v="0"/>
    <n v="0"/>
    <s v="NULL"/>
    <s v="NULL"/>
    <s v="NULL"/>
    <s v="NULL"/>
    <s v="NULL"/>
    <s v="NULL"/>
    <s v="NULL"/>
    <s v="NULL"/>
    <s v="NULL"/>
    <s v="CRS-TOSSD"/>
    <n v="10"/>
  </r>
  <r>
    <x v="3"/>
    <n v="9"/>
    <s v="Portugal"/>
    <n v="1"/>
    <s v="Portuguese Government"/>
    <n v="200900007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6.8869999999999996"/>
    <n v="7.2426122620675102"/>
    <n v="7.7988138385257297"/>
    <n v="6.8869999999999996"/>
    <n v="7.2426122620675102"/>
    <n v="7.7988138385257297"/>
    <n v="0"/>
    <n v="0"/>
    <n v="0"/>
    <s v="NULL"/>
    <s v="NULL"/>
    <s v="NULL"/>
    <s v="NULL"/>
    <s v="NULL"/>
    <s v="NULL"/>
    <s v="NULL"/>
    <s v="NULL"/>
    <s v="NULL"/>
    <s v="CRS-TOSSD"/>
    <n v="10"/>
  </r>
  <r>
    <x v="3"/>
    <n v="9"/>
    <s v="Portugal"/>
    <n v="2"/>
    <s v="Camões-Institute for Cooperation and Language"/>
    <n v="2016000450"/>
    <n v="11355"/>
    <n v="248"/>
    <s v="Kenya"/>
    <n v="10001"/>
    <s v="Africa"/>
    <s v="Scholarships"/>
    <s v="Grant scholarships in the area of Portuguese language and culture, namely within the framework of the Camões, IP Scholarship Program, to students from Kenya"/>
    <m/>
    <s v="4.b|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57745293932064"/>
    <n v="1.69859456334959"/>
    <n v="1.5"/>
    <n v="1.57745293932064"/>
    <n v="1.69859456334959"/>
    <n v="0"/>
    <n v="0"/>
    <n v="0"/>
    <s v="NULL"/>
    <s v="NULL"/>
    <s v="NULL"/>
    <s v="NULL"/>
    <s v="NULL"/>
    <s v="NULL"/>
    <s v="NULL"/>
    <s v="NULL"/>
    <s v="NULL"/>
    <s v="CRS-TOSSD"/>
    <n v="10"/>
  </r>
  <r>
    <x v="3"/>
    <n v="9"/>
    <s v="Portugal"/>
    <n v="99"/>
    <s v="Miscellaneous"/>
    <n v="2017000229"/>
    <n v="11436"/>
    <n v="338"/>
    <s v="Cuba"/>
    <n v="10004"/>
    <s v="America"/>
    <s v="Inter-university cooperation with Cuba."/>
    <s v="Participation in conferences of the University of Havana. Scholarships. Participation in meeting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5"/>
    <n v="4.7323588179619298"/>
    <n v="5.0957836900487603"/>
    <n v="4.5"/>
    <n v="4.7323588179619298"/>
    <n v="5.0957836900487603"/>
    <n v="0"/>
    <n v="0"/>
    <n v="0"/>
    <s v="NULL"/>
    <s v="NULL"/>
    <s v="NULL"/>
    <s v="NULL"/>
    <s v="NULL"/>
    <s v="NULL"/>
    <s v="NULL"/>
    <s v="NULL"/>
    <s v="NULL"/>
    <s v="CRS-TOSSD"/>
    <n v="10"/>
  </r>
  <r>
    <x v="3"/>
    <n v="9"/>
    <s v="Portugal"/>
    <n v="2"/>
    <s v="Camões-Institute for Cooperation and Language"/>
    <n v="2021000675"/>
    <n v="12981"/>
    <n v="998"/>
    <s v="Developing countries, unspecified"/>
    <n v="9998"/>
    <s v="Developing countries, unspecified"/>
    <s v="Small Steps - for conscious and sustainable consumption, in the fight against climate change"/>
    <s v="The overall objective of this project is to contribute to the mobilization of civil society, companies and policy makers, ensuring greater ambition and commitment to face the climate emergency by 2050. The initiative fits into the vision of Education for"/>
    <m/>
    <s v="8.4|13.3|12.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8.236999999999998"/>
    <n v="29.695025765064699"/>
    <n v="31.975476456868201"/>
    <n v="28.236999999999998"/>
    <n v="29.695025765064699"/>
    <n v="31.975476456868201"/>
    <n v="0"/>
    <n v="0"/>
    <n v="0"/>
    <s v="NULL"/>
    <s v="NULL"/>
    <s v="NULL"/>
    <s v="NULL"/>
    <s v="NULL"/>
    <s v="NULL"/>
    <s v="NULL"/>
    <s v="NULL"/>
    <s v="NULL"/>
    <s v="CRS-TOSSD"/>
    <n v="10"/>
  </r>
  <r>
    <x v="3"/>
    <n v="9"/>
    <s v="Portugal"/>
    <n v="1"/>
    <s v="Portuguese Government"/>
    <n v="2020000012"/>
    <n v="12441"/>
    <n v="998"/>
    <s v="Developing countries, unspecified"/>
    <n v="9998"/>
    <s v="Developing countries, unspecified"/>
    <s v="AIEA – Marie Curie Fellowship Programme (MSCFP)"/>
    <s v="The Marie Sklodowska-Curie Fellowship Programme (MSCFP) aims to help grow the number of women in the nuclear field, supporting an inclusive workforce of both men and women who contribute to and drive global scientific and technological innovation.The Pro"/>
    <m/>
    <s v="7.a"/>
    <s v="NULL"/>
    <n v="23181"/>
    <s v="Energy education/training"/>
    <n v="230"/>
    <x v="8"/>
    <n v="8413"/>
    <s v="Regulation of and contribution to more efficient operation of businesses"/>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3"/>
    <s v="Municipalities"/>
    <n v="2021000877"/>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9.486999999999998"/>
    <n v="20.4932169523609"/>
    <n v="22.067008170662302"/>
    <n v="19.486999999999998"/>
    <n v="20.4932169523609"/>
    <n v="22.067008170662302"/>
    <n v="0"/>
    <n v="0"/>
    <n v="0"/>
    <s v="NULL"/>
    <s v="NULL"/>
    <s v="NULL"/>
    <s v="NULL"/>
    <s v="NULL"/>
    <s v="NULL"/>
    <s v="NULL"/>
    <s v="NULL"/>
    <s v="NULL"/>
    <s v="CRS-TOSSD"/>
    <n v="10"/>
  </r>
  <r>
    <x v="3"/>
    <n v="9"/>
    <s v="Portugal"/>
    <n v="3"/>
    <s v="Municipalities"/>
    <n v="2021000921"/>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0.804"/>
    <n v="11.361867704280201"/>
    <n v="12.2344104416193"/>
    <n v="10.804"/>
    <n v="11.361867704280201"/>
    <n v="12.2344104416193"/>
    <n v="0"/>
    <n v="0"/>
    <n v="0"/>
    <s v="NULL"/>
    <s v="NULL"/>
    <s v="NULL"/>
    <s v="NULL"/>
    <s v="NULL"/>
    <s v="NULL"/>
    <s v="NULL"/>
    <s v="NULL"/>
    <s v="NULL"/>
    <s v="CRS-TOSSD"/>
    <n v="10"/>
  </r>
  <r>
    <x v="3"/>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6.6669999999999998"/>
    <n v="7.0112524976338202"/>
    <n v="7.5496866359011303"/>
    <n v="6.6669999999999998"/>
    <n v="7.0112524976338202"/>
    <n v="7.5496866359011303"/>
    <n v="0"/>
    <n v="0"/>
    <n v="0"/>
    <s v="NULL"/>
    <s v="NULL"/>
    <s v="NULL"/>
    <s v="NULL"/>
    <s v="NULL"/>
    <s v="NULL"/>
    <s v="NULL"/>
    <s v="NULL"/>
    <s v="NULL"/>
    <s v="CRS-TOSSD"/>
    <n v="10"/>
  </r>
  <r>
    <x v="3"/>
    <n v="9"/>
    <s v="Portugal"/>
    <n v="1"/>
    <s v="Portuguese Government"/>
    <n v="2019000507"/>
    <n v="12245"/>
    <n v="259"/>
    <s v="Mozambique"/>
    <n v="10001"/>
    <s v="Africa"/>
    <s v="Training in Transport of Infectious Substances"/>
    <s v="Train health professionals in different provinces in the transport of biological substances. Ensure health professionals and technicians with the necessary skills to send this type of samples. The transport of infectious substances is strictly regulated b"/>
    <m/>
    <s v="3.d"/>
    <s v="NULL"/>
    <n v="74020"/>
    <s v="Multi-hazard response preparedness"/>
    <n v="700"/>
    <x v="7"/>
    <n v="8423"/>
    <s v="Public order and safety activities"/>
    <s v="O"/>
    <s v="Public administration and defence; compulsory social security"/>
    <s v="Central Government"/>
    <n v="11001"/>
    <s v="Central Government"/>
    <n v="11000"/>
    <s v="Donor Government"/>
    <n v="110"/>
    <s v="Standard grant"/>
    <s v="D01"/>
    <s v="In-kind technical co-operation experts"/>
    <n v="1"/>
    <m/>
    <s v="NULL"/>
    <m/>
    <s v="NULL"/>
    <s v="EUR"/>
    <n v="4"/>
    <n v="4.20654117152172"/>
    <n v="4.5295855022655598"/>
    <n v="4"/>
    <n v="4.20654117152172"/>
    <n v="4.5295855022655598"/>
    <n v="0"/>
    <n v="0"/>
    <n v="0"/>
    <s v="NULL"/>
    <s v="NULL"/>
    <s v="NULL"/>
    <s v="NULL"/>
    <s v="NULL"/>
    <s v="NULL"/>
    <s v="NULL"/>
    <s v="NULL"/>
    <s v="NULL"/>
    <s v="CRS-TOSSD"/>
    <n v="10"/>
  </r>
  <r>
    <x v="3"/>
    <n v="9"/>
    <s v="Portugal"/>
    <n v="2"/>
    <s v="Camões-Institute for Cooperation and Language"/>
    <n v="2012000298"/>
    <n v="9939"/>
    <n v="268"/>
    <s v="Sao Tome and Principe"/>
    <n v="10001"/>
    <s v="Africa"/>
    <s v="Portuguese Cultural Center of Sao Tome and Principe"/>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92.277000000000001"/>
    <n v="97.041749921127405"/>
    <n v="104.49414034813999"/>
    <n v="92.277000000000001"/>
    <n v="97.041749921127405"/>
    <n v="104.49414034813999"/>
    <n v="0"/>
    <n v="0"/>
    <n v="0"/>
    <s v="NULL"/>
    <s v="NULL"/>
    <s v="NULL"/>
    <s v="NULL"/>
    <s v="NULL"/>
    <s v="NULL"/>
    <s v="NULL"/>
    <s v="NULL"/>
    <s v="NULL"/>
    <s v="CRS-TOSSD"/>
    <n v="10"/>
  </r>
  <r>
    <x v="3"/>
    <n v="9"/>
    <s v="Portugal"/>
    <n v="1"/>
    <s v="Portuguese Government"/>
    <n v="2002000031"/>
    <n v="4686"/>
    <n v="998"/>
    <s v="Developing countries, unspecified"/>
    <n v="9998"/>
    <s v="Developing countries, unspecified"/>
    <s v="IOM - International Organisation for Migration"/>
    <s v="NULL"/>
    <m/>
    <s v="17.17|16.a|10.7"/>
    <s v="NULL"/>
    <n v="99810"/>
    <s v="Sectors not specified"/>
    <n v="998"/>
    <x v="2"/>
    <s v="NULL"/>
    <s v="NULL"/>
    <s v="NULL"/>
    <s v="NULL"/>
    <s v="IOM - International Organisation for Migration"/>
    <n v="47066"/>
    <s v="International Organisation for Migration "/>
    <n v="41100"/>
    <s v="UN entities (core contributions reportable in full)"/>
    <n v="110"/>
    <s v="Standard grant"/>
    <s v="B02"/>
    <s v="Core contributions to multilateral institutions"/>
    <n v="2"/>
    <m/>
    <s v="NULL"/>
    <m/>
    <s v="NULL"/>
    <s v="EUR"/>
    <n v="445.017"/>
    <n v="467.99558313176999"/>
    <n v="503.93563786542899"/>
    <n v="445.017"/>
    <n v="467.99558313176999"/>
    <n v="503.93563786542899"/>
    <n v="0"/>
    <n v="0"/>
    <n v="0"/>
    <s v="NULL"/>
    <s v="NULL"/>
    <s v="NULL"/>
    <s v="NULL"/>
    <s v="NULL"/>
    <s v="NULL"/>
    <s v="NULL"/>
    <s v="NULL"/>
    <s v="NULL"/>
    <s v="CRS-TOSSD"/>
    <n v="10"/>
  </r>
  <r>
    <x v="3"/>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
    <n v="1.05163529288043"/>
    <n v="1.1323963755663899"/>
    <n v="1"/>
    <n v="1.05163529288043"/>
    <n v="1.1323963755663899"/>
    <n v="0"/>
    <n v="0"/>
    <n v="0"/>
    <s v="NULL"/>
    <s v="NULL"/>
    <s v="NULL"/>
    <s v="NULL"/>
    <s v="NULL"/>
    <s v="NULL"/>
    <s v="NULL"/>
    <s v="NULL"/>
    <s v="NULL"/>
    <s v="CRS-TOSSD"/>
    <n v="10"/>
  </r>
  <r>
    <x v="3"/>
    <n v="9"/>
    <s v="Portugal"/>
    <n v="2"/>
    <s v="Camões-Institute for Cooperation and Language"/>
    <n v="2019000876"/>
    <n v="12403"/>
    <n v="998"/>
    <s v="Developing countries, unspecified"/>
    <n v="9998"/>
    <s v="Developing countries, unspecified"/>
    <s v="Support for publishing (Cultural activities)"/>
    <s v="Support for publishing in the area of Culture"/>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2"/>
    <m/>
    <s v="NULL"/>
    <m/>
    <s v="NULL"/>
    <s v="EUR"/>
    <n v="73.173000000000002"/>
    <n v="76.951309285939601"/>
    <n v="82.860839989319501"/>
    <n v="73.173000000000002"/>
    <n v="76.951309285939601"/>
    <n v="82.860839989319501"/>
    <n v="0"/>
    <n v="0"/>
    <n v="0"/>
    <s v="NULL"/>
    <s v="NULL"/>
    <s v="NULL"/>
    <s v="NULL"/>
    <s v="NULL"/>
    <s v="NULL"/>
    <s v="NULL"/>
    <s v="NULL"/>
    <s v="NULL"/>
    <s v="CRS-TOSSD"/>
    <n v="10"/>
  </r>
  <r>
    <x v="3"/>
    <n v="9"/>
    <s v="Portugal"/>
    <n v="1"/>
    <s v="Portuguese Government"/>
    <n v="2018000350"/>
    <n v="11884"/>
    <n v="259"/>
    <s v="Mozambique"/>
    <n v="10001"/>
    <s v="Africa"/>
    <s v="ProMeQuaLab - Project of Improvement of Laboratory Quality"/>
    <s v="Quality improvement of laboratory medicine. Train laboratory professionals in the use of quality control tools and in the implementation of good laboratory practices in order to continuously improve the quality of diagnosis of patients."/>
    <m/>
    <s v="3.d|3.c|3.b"/>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1259999999999999"/>
    <n v="1.18414133978336"/>
    <n v="1.2750783188877599"/>
    <n v="1.1259999999999999"/>
    <n v="1.18414133978336"/>
    <n v="1.2750783188877599"/>
    <n v="0"/>
    <n v="0"/>
    <n v="0"/>
    <s v="NULL"/>
    <s v="NULL"/>
    <s v="NULL"/>
    <s v="NULL"/>
    <s v="NULL"/>
    <s v="NULL"/>
    <s v="NULL"/>
    <s v="NULL"/>
    <s v="NULL"/>
    <s v="CRS-TOSSD"/>
    <n v="10"/>
  </r>
  <r>
    <x v="3"/>
    <n v="9"/>
    <s v="Portugal"/>
    <n v="2"/>
    <s v="Camões-Institute for Cooperation and Language"/>
    <n v="2021000777"/>
    <n v="13020"/>
    <n v="259"/>
    <s v="Mozambique"/>
    <n v="10001"/>
    <s v="Africa"/>
    <s v="Young people for change - Matutuine's sustainable development challenge"/>
    <s v="SO1: Strengthening the competences of young students from the Matutuine district in matters of conservation, environment and sustainable entrepreneurship, making them more competent and participatory citizens in the development of the district.SO2: Promo"/>
    <m/>
    <s v="4.4|2.3|15.1|13.3|13.1|11.4|1.5|1.4"/>
    <s v="#ADAPTATION"/>
    <n v="11330"/>
    <s v="Vocational training"/>
    <n v="110"/>
    <x v="3"/>
    <n v="8522"/>
    <s v="Technical and vocational secondary education"/>
    <s v="P"/>
    <s v="Education"/>
    <s v="DONOR COUNTRY-BASED NGOs"/>
    <n v="22000"/>
    <s v="NULL"/>
    <s v="NULL"/>
    <s v="NULL"/>
    <n v="110"/>
    <s v="Standard grant"/>
    <s v="C01"/>
    <s v="Projects"/>
    <n v="1"/>
    <m/>
    <s v="NULL"/>
    <m/>
    <s v="NULL"/>
    <s v="EUR"/>
    <n v="111.471"/>
    <n v="117.226837732674"/>
    <n v="126.229356380761"/>
    <n v="111.471"/>
    <n v="117.226837732674"/>
    <n v="126.229356380761"/>
    <n v="0"/>
    <n v="0"/>
    <n v="0"/>
    <s v="NULL"/>
    <s v="NULL"/>
    <s v="NULL"/>
    <s v="NULL"/>
    <s v="NULL"/>
    <s v="NULL"/>
    <s v="NULL"/>
    <s v="NULL"/>
    <s v="NULL"/>
    <s v="CRS-TOSSD"/>
    <n v="10"/>
  </r>
  <r>
    <x v="3"/>
    <n v="9"/>
    <s v="Portugal"/>
    <n v="99"/>
    <s v="Miscellaneous"/>
    <n v="2017000199"/>
    <n v="11434"/>
    <n v="437"/>
    <s v="Colombia"/>
    <n v="10004"/>
    <s v="America"/>
    <s v="Inter-university cooperation with Colombia."/>
    <s v="Participation in seminars and conferences.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9.408000000000001"/>
    <n v="51.9591965506362"/>
    <n v="55.949440123984203"/>
    <n v="49.408000000000001"/>
    <n v="51.9591965506362"/>
    <n v="55.949440123984203"/>
    <n v="0"/>
    <n v="0"/>
    <n v="0"/>
    <s v="NULL"/>
    <s v="NULL"/>
    <s v="NULL"/>
    <s v="NULL"/>
    <s v="NULL"/>
    <s v="NULL"/>
    <s v="NULL"/>
    <s v="NULL"/>
    <s v="NULL"/>
    <s v="CRS-TOSSD"/>
    <n v="10"/>
  </r>
  <r>
    <x v="3"/>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n v="8.3000000000000007"/>
    <s v="#MITIGATION"/>
    <n v="21030"/>
    <s v="Rail transport"/>
    <n v="210"/>
    <x v="10"/>
    <n v="491"/>
    <s v="Transport via railways"/>
    <s v="H"/>
    <s v="Transportation and storage"/>
    <s v="Recipient Government"/>
    <n v="12000"/>
    <s v="NULL"/>
    <s v="NULL"/>
    <s v="NULL"/>
    <n v="421"/>
    <s v="Standard loan"/>
    <s v="C01"/>
    <s v="Projects"/>
    <n v="1"/>
    <m/>
    <s v="NULL"/>
    <m/>
    <s v="NULL"/>
    <s v="EUR"/>
    <n v="0"/>
    <n v="0"/>
    <n v="0"/>
    <n v="0"/>
    <n v="0"/>
    <n v="0"/>
    <n v="354.54500000000002"/>
    <n v="372.85203491429201"/>
    <n v="401.48547297518598"/>
    <s v="NULL"/>
    <s v="NULL"/>
    <n v="0"/>
    <n v="50"/>
    <s v="NULL"/>
    <s v="NULL"/>
    <s v="NULL"/>
    <s v="NULL"/>
    <s v="NULL"/>
    <s v="CRS-TOSSD"/>
    <n v="10"/>
  </r>
  <r>
    <x v="3"/>
    <n v="9"/>
    <s v="Portugal"/>
    <n v="1"/>
    <s v="Portuguese Government"/>
    <n v="2008000071"/>
    <n v="8338"/>
    <n v="998"/>
    <s v="Developing countries, unspecified"/>
    <n v="9998"/>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s v="NULL"/>
    <n v="43010"/>
    <s v="Multisector aid"/>
    <n v="430"/>
    <x v="16"/>
    <s v="NULL"/>
    <s v="NULL"/>
    <s v="NULL"/>
    <s v="NULL"/>
    <s v="UNAOC - United Nations Alliance of Civilization"/>
    <n v="41000"/>
    <s v="NULL"/>
    <s v="NULL"/>
    <s v="NULL"/>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08000072"/>
    <n v="8339"/>
    <n v="998"/>
    <s v="Developing countries, unspecified"/>
    <n v="9998"/>
    <s v="Developing countries, unspecified"/>
    <s v="UNMAS/APLC - United Nations Mine Action Service / Anti-Personnel Landmines Convention"/>
    <s v="NULL"/>
    <m/>
    <n v="16.399999999999999"/>
    <s v="NULL"/>
    <n v="99810"/>
    <s v="Sectors not specified"/>
    <n v="998"/>
    <x v="2"/>
    <s v="NULL"/>
    <s v="NULL"/>
    <s v="NULL"/>
    <s v="NULL"/>
    <s v="UNMAS - United Nations Mine Action Service"/>
    <n v="41126"/>
    <s v="United Nations Mine Action Service "/>
    <n v="41600"/>
    <s v="Existing UN channels not included in Standard I - UN entity- of the UN Data Cube reporting framework"/>
    <n v="110"/>
    <s v="Standard grant"/>
    <s v="B02"/>
    <s v="Core contributions to multilateral institutions"/>
    <n v="2"/>
    <m/>
    <s v="NULL"/>
    <m/>
    <s v="NULL"/>
    <s v="EUR"/>
    <n v="3.8460000000000001"/>
    <n v="4.04458933641813"/>
    <n v="4.3551964604283402"/>
    <n v="3.8460000000000001"/>
    <n v="4.04458933641813"/>
    <n v="4.3551964604283402"/>
    <n v="0"/>
    <n v="0"/>
    <n v="0"/>
    <s v="NULL"/>
    <s v="NULL"/>
    <s v="NULL"/>
    <s v="NULL"/>
    <s v="NULL"/>
    <s v="NULL"/>
    <s v="NULL"/>
    <s v="NULL"/>
    <s v="NULL"/>
    <s v="CRS-TOSSD"/>
    <n v="10"/>
  </r>
  <r>
    <x v="3"/>
    <n v="9"/>
    <s v="Portugal"/>
    <n v="2"/>
    <s v="Camões-Institute for Cooperation and Language"/>
    <n v="2015000076"/>
    <n v="9677"/>
    <n v="259"/>
    <s v="Mozambique"/>
    <n v="10001"/>
    <s v="Africa"/>
    <s v="Scholarships for higher education"/>
    <s v="High Degree Education Scholarships -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47.087000000000003"/>
    <n v="49.518351035860803"/>
    <n v="53.321148136294703"/>
    <n v="47.087000000000003"/>
    <n v="49.518351035860803"/>
    <n v="53.321148136294703"/>
    <n v="0"/>
    <n v="0"/>
    <n v="0"/>
    <s v="NULL"/>
    <s v="NULL"/>
    <s v="NULL"/>
    <s v="NULL"/>
    <s v="NULL"/>
    <s v="NULL"/>
    <s v="NULL"/>
    <s v="NULL"/>
    <s v="NULL"/>
    <s v="CRS-TOSSD"/>
    <n v="10"/>
  </r>
  <r>
    <x v="3"/>
    <n v="9"/>
    <s v="Portugal"/>
    <n v="2"/>
    <s v="Camões-Institute for Cooperation and Language"/>
    <n v="2021000749"/>
    <n v="13006"/>
    <n v="259"/>
    <s v="Mozambique"/>
    <n v="10001"/>
    <s v="Africa"/>
    <s v="Yamukuela – For social inclusion in the communities of the city of Maputo"/>
    <s v="Global Goal: Contribute to the development of an inclusive society in Mozambique, through social inclusion approaches (disabilities, social vulnerabilities, gender) in vulnerable districts of the city of MaputoEO1. Strengthen the skills of professionals"/>
    <m/>
    <s v="4.a|4.7|4.5|4.1|10.3|10.2"/>
    <s v="#GENDER"/>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7.7290000000000001"/>
    <n v="8.1280891786728393"/>
    <n v="8.7522915867526407"/>
    <n v="7.7290000000000001"/>
    <n v="8.1280891786728393"/>
    <n v="8.7522915867526407"/>
    <n v="0"/>
    <n v="0"/>
    <n v="0"/>
    <s v="NULL"/>
    <s v="NULL"/>
    <s v="NULL"/>
    <s v="NULL"/>
    <s v="NULL"/>
    <s v="NULL"/>
    <s v="NULL"/>
    <s v="NULL"/>
    <s v="NULL"/>
    <s v="CRS-TOSSD"/>
    <n v="10"/>
  </r>
  <r>
    <x v="3"/>
    <n v="9"/>
    <s v="Portugal"/>
    <n v="1"/>
    <s v="Portuguese Government"/>
    <n v="2009000011"/>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64"/>
    <n v="39.583552424019402"/>
    <n v="42.623399576319002"/>
    <n v="37.64"/>
    <n v="39.583552424019402"/>
    <n v="42.623399576319002"/>
    <n v="0"/>
    <n v="0"/>
    <n v="0"/>
    <s v="NULL"/>
    <s v="NULL"/>
    <s v="NULL"/>
    <s v="NULL"/>
    <s v="NULL"/>
    <s v="NULL"/>
    <s v="NULL"/>
    <s v="NULL"/>
    <s v="NULL"/>
    <s v="CRS-TOSSD"/>
    <n v="10"/>
  </r>
  <r>
    <x v="3"/>
    <n v="9"/>
    <s v="Portugal"/>
    <n v="1"/>
    <s v="Portuguese Government"/>
    <n v="2022000185"/>
    <n v="13121"/>
    <n v="225"/>
    <s v="Angola"/>
    <n v="10001"/>
    <s v="Africa"/>
    <s v="Programa conjunto UE-UNCTAD para Angola: Train for Trade II"/>
    <s v="Supporting the process of diversification of the country's economy and exports through building the key components of its productive capacities in seven different Programme areas, by enhanced technical skills of Angolan officials and other interested part"/>
    <m/>
    <s v="17.9|17.2|17.11|17.1"/>
    <s v="NULL"/>
    <n v="33181"/>
    <s v="Trade education/training"/>
    <n v="331"/>
    <x v="22"/>
    <s v="G"/>
    <s v="Wholesale and retail trade; repair of motor vehicles and motorcycles"/>
    <s v="G"/>
    <s v="Wholesale and retail trade; repair of motor vehicles and motorcycles"/>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1"/>
    <m/>
    <s v="NULL"/>
    <m/>
    <s v="NULL"/>
    <s v="EUR"/>
    <n v="10"/>
    <n v="10.516352928804301"/>
    <n v="11.3239637556639"/>
    <n v="10"/>
    <n v="10.516352928804301"/>
    <n v="11.3239637556639"/>
    <n v="0"/>
    <n v="0"/>
    <n v="0"/>
    <s v="NULL"/>
    <s v="NULL"/>
    <s v="NULL"/>
    <s v="NULL"/>
    <s v="NULL"/>
    <s v="NULL"/>
    <s v="NULL"/>
    <s v="NULL"/>
    <s v="NULL"/>
    <s v="CRS-TOSSD"/>
    <n v="10"/>
  </r>
  <r>
    <x v="3"/>
    <n v="9"/>
    <s v="Portugal"/>
    <n v="3"/>
    <s v="Municipalities"/>
    <n v="2021000947"/>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964"/>
    <n v="3.1170470080975901"/>
    <n v="3.3564228571787802"/>
    <n v="2.964"/>
    <n v="3.1170470080975901"/>
    <n v="3.3564228571787802"/>
    <n v="0"/>
    <n v="0"/>
    <n v="0"/>
    <s v="NULL"/>
    <s v="NULL"/>
    <s v="NULL"/>
    <s v="NULL"/>
    <s v="NULL"/>
    <s v="NULL"/>
    <s v="NULL"/>
    <s v="NULL"/>
    <s v="NULL"/>
    <s v="CRS-TOSSD"/>
    <n v="10"/>
  </r>
  <r>
    <x v="3"/>
    <n v="9"/>
    <s v="Portugal"/>
    <n v="99"/>
    <s v="Miscellaneous"/>
    <n v="2022000206"/>
    <n v="11419"/>
    <n v="225"/>
    <s v="Angola"/>
    <n v="10001"/>
    <s v="Africa"/>
    <s v="Inter-university cooperation with Angola"/>
    <s v="Participation in meetings, seminars and conferences. Scholarships. Teach PhD courses in Biomedical Sciences in collaboration with Agostinho Neto University."/>
    <m/>
    <n v="4.7"/>
    <s v="NULL"/>
    <n v="11420"/>
    <s v="Higher education"/>
    <n v="110"/>
    <x v="3"/>
    <n v="8530"/>
    <s v="Higher education"/>
    <s v="P"/>
    <s v="Education"/>
    <s v="Other Public Entities in donor country"/>
    <n v="11004"/>
    <s v="Other public entities in donor country"/>
    <n v="11000"/>
    <s v="Donor Government"/>
    <n v="110"/>
    <s v="Standard grant"/>
    <s v="C01"/>
    <s v="Projects"/>
    <n v="1"/>
    <m/>
    <s v="NULL"/>
    <m/>
    <s v="NULL"/>
    <s v="EUR"/>
    <n v="1.1259999999999999"/>
    <n v="1.18414133978336"/>
    <n v="1.2750783188877599"/>
    <n v="1.1259999999999999"/>
    <n v="1.18414133978336"/>
    <n v="1.2750783188877599"/>
    <n v="0"/>
    <n v="0"/>
    <n v="0"/>
    <s v="NULL"/>
    <s v="NULL"/>
    <s v="NULL"/>
    <s v="NULL"/>
    <s v="NULL"/>
    <s v="NULL"/>
    <s v="NULL"/>
    <s v="NULL"/>
    <s v="NULL"/>
    <s v="CRS-TOSSD"/>
    <n v="10"/>
  </r>
  <r>
    <x v="3"/>
    <n v="9"/>
    <s v="Portugal"/>
    <n v="1"/>
    <s v="Portuguese Government"/>
    <n v="2011000028"/>
    <n v="6311"/>
    <n v="225"/>
    <s v="Angola"/>
    <n v="10001"/>
    <s v="Africa"/>
    <s v="Angolan debt reorganisation"/>
    <s v="Repayment on previously rescheduled loans"/>
    <m/>
    <n v="17.399999999999999"/>
    <s v="NULL"/>
    <n v="99810"/>
    <s v="Sectors not specified"/>
    <n v="998"/>
    <x v="2"/>
    <s v="NULL"/>
    <s v="NULL"/>
    <s v="NULL"/>
    <s v="NULL"/>
    <s v="Central Government"/>
    <n v="12001"/>
    <s v="Central Government"/>
    <n v="12000"/>
    <s v="Recipient Government"/>
    <n v="421"/>
    <s v="Standard loan"/>
    <s v="C01"/>
    <s v="Projects"/>
    <n v="1"/>
    <m/>
    <s v="NULL"/>
    <m/>
    <s v="NULL"/>
    <s v="EUR"/>
    <n v="0"/>
    <n v="0"/>
    <n v="0"/>
    <n v="0"/>
    <n v="0"/>
    <n v="0"/>
    <n v="53087.661999999997"/>
    <n v="55828.858975707197"/>
    <n v="60116.276036093601"/>
    <s v="NULL"/>
    <s v="NULL"/>
    <n v="0"/>
    <n v="175"/>
    <s v="NULL"/>
    <s v="NULL"/>
    <s v="NULL"/>
    <s v="NULL"/>
    <s v="NULL"/>
    <s v="CRS-TOSSD"/>
    <n v="10"/>
  </r>
  <r>
    <x v="3"/>
    <n v="9"/>
    <s v="Portugal"/>
    <n v="2"/>
    <s v="Camões-Institute for Cooperation and Language"/>
    <n v="2019000432"/>
    <n v="12216"/>
    <n v="998"/>
    <s v="Developing countries, unspecified"/>
    <n v="9998"/>
    <s v="Developing countries, unspecified"/>
    <s v="ODS Exhibition: Transforming the World"/>
    <s v="Reinforce the information of civil society on the themes alluding to the SDGs, through appealing communication tools (itinerant exhibitions, short and appealing teaching materials) and suitable for a diverse target audience.Executing Entity:OIKOS - Deve"/>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40.360999999999997"/>
    <n v="42.445052055947002"/>
    <n v="45.7046501142351"/>
    <n v="40.360999999999997"/>
    <n v="42.445052055947002"/>
    <n v="45.7046501142351"/>
    <n v="0"/>
    <n v="0"/>
    <n v="0"/>
    <s v="NULL"/>
    <s v="NULL"/>
    <s v="NULL"/>
    <s v="NULL"/>
    <s v="NULL"/>
    <s v="NULL"/>
    <s v="NULL"/>
    <s v="NULL"/>
    <s v="NULL"/>
    <s v="CRS-TOSSD"/>
    <n v="10"/>
  </r>
  <r>
    <x v="3"/>
    <n v="9"/>
    <s v="Portugal"/>
    <n v="2"/>
    <s v="Camões-Institute for Cooperation and Language"/>
    <n v="2012000058"/>
    <n v="5983"/>
    <n v="230"/>
    <s v="Cabo Verd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07.203"/>
    <n v="112.738458302661"/>
    <n v="121.396288649844"/>
    <n v="107.203"/>
    <n v="112.738458302661"/>
    <n v="121.396288649844"/>
    <n v="0"/>
    <n v="0"/>
    <n v="0"/>
    <s v="NULL"/>
    <s v="NULL"/>
    <s v="NULL"/>
    <s v="NULL"/>
    <s v="NULL"/>
    <s v="NULL"/>
    <s v="NULL"/>
    <s v="NULL"/>
    <s v="NULL"/>
    <s v="CRS-TOSSD"/>
    <n v="10"/>
  </r>
  <r>
    <x v="3"/>
    <n v="9"/>
    <s v="Portugal"/>
    <n v="99"/>
    <s v="Miscellaneous"/>
    <n v="2022000147"/>
    <n v="13105"/>
    <n v="230"/>
    <s v="Cabo Verde"/>
    <n v="10001"/>
    <s v="Africa"/>
    <s v="Training and technical assistance program promoted by CGD"/>
    <s v="This program of training actions aims at developing skills in Leadership, Business, Technical, Regulatory and training in strategic sustainability and Conduct and Organizational Culture.Distance training actions are carried out with the objective of deve"/>
    <m/>
    <s v="8.10|4.5"/>
    <s v="NULL"/>
    <n v="11430"/>
    <s v="Advanced technical and managerial training"/>
    <n v="110"/>
    <x v="3"/>
    <n v="8549"/>
    <s v="Other education n.e.c."/>
    <s v="P"/>
    <s v="Education"/>
    <s v="Other Public Entities in donor country"/>
    <n v="11004"/>
    <s v="Other public entities in donor country"/>
    <n v="11000"/>
    <s v="Donor Government"/>
    <n v="110"/>
    <s v="Standard grant"/>
    <s v="D01"/>
    <s v="In-kind technical co-operation experts"/>
    <n v="1"/>
    <m/>
    <s v="NULL"/>
    <m/>
    <s v="NULL"/>
    <s v="EUR"/>
    <n v="3.2930000000000001"/>
    <n v="3.4630350194552499"/>
    <n v="3.7289812647401299"/>
    <n v="3.2930000000000001"/>
    <n v="3.4630350194552499"/>
    <n v="3.7289812647401299"/>
    <n v="0"/>
    <n v="0"/>
    <n v="0"/>
    <s v="NULL"/>
    <s v="NULL"/>
    <s v="NULL"/>
    <s v="NULL"/>
    <s v="NULL"/>
    <s v="NULL"/>
    <s v="NULL"/>
    <s v="NULL"/>
    <s v="NULL"/>
    <s v="CRS-TOSSD"/>
    <n v="10"/>
  </r>
  <r>
    <x v="3"/>
    <n v="9"/>
    <s v="Portugal"/>
    <n v="1"/>
    <s v="Portuguese Government"/>
    <n v="2022000366"/>
    <n v="13180"/>
    <n v="230"/>
    <s v="Cabo Verde"/>
    <n v="10001"/>
    <s v="Africa"/>
    <s v="Coop4Int – Strengthening Migrant Integration through cooperation between Portugal and Cabo Verde"/>
    <s v="The project aims to reinforce Cape Verde's institutional capacities and mechanisms for integrating immigrants into Cape Verdean society, while strengthening the priorities defined within the cooperation framework between Portugal and Cape Verde:- Improve"/>
    <m/>
    <n v="10.7"/>
    <s v="NULL"/>
    <n v="15190"/>
    <s v="Facilitation of orderly, safe, regular and responsible migration and mobility"/>
    <n v="150"/>
    <x v="0"/>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1.7689999999999999"/>
    <n v="1.8603428331054801"/>
    <n v="2.0032091883769501"/>
    <n v="1.7689999999999999"/>
    <n v="1.8603428331054801"/>
    <n v="2.0032091883769501"/>
    <n v="0"/>
    <n v="0"/>
    <n v="0"/>
    <s v="NULL"/>
    <s v="NULL"/>
    <s v="NULL"/>
    <s v="NULL"/>
    <s v="NULL"/>
    <s v="NULL"/>
    <s v="NULL"/>
    <s v="NULL"/>
    <s v="NULL"/>
    <s v="CRS-TOSSD"/>
    <n v="10"/>
  </r>
  <r>
    <x v="3"/>
    <n v="9"/>
    <s v="Portugal"/>
    <n v="1"/>
    <s v="Portuguese Government"/>
    <n v="2010000140"/>
    <n v="8951"/>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70.154"/>
    <n v="389.26701020086199"/>
    <n v="419.16104800140198"/>
    <n v="370.154"/>
    <n v="389.26701020086199"/>
    <n v="419.16104800140198"/>
    <n v="0"/>
    <n v="0"/>
    <n v="0"/>
    <s v="NULL"/>
    <s v="NULL"/>
    <s v="NULL"/>
    <s v="NULL"/>
    <s v="NULL"/>
    <s v="NULL"/>
    <s v="NULL"/>
    <s v="NULL"/>
    <s v="NULL"/>
    <s v="CRS-TOSSD"/>
    <n v="10"/>
  </r>
  <r>
    <x v="3"/>
    <n v="9"/>
    <s v="Portugal"/>
    <n v="1"/>
    <s v="Portuguese Government"/>
    <n v="2022000135"/>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874"/>
    <n v="919.12924597749497"/>
    <n v="989.71443224502605"/>
    <n v="874"/>
    <n v="919.12924597749497"/>
    <n v="989.71443224502605"/>
    <n v="0"/>
    <n v="0"/>
    <n v="0"/>
    <s v="NULL"/>
    <s v="NULL"/>
    <s v="NULL"/>
    <s v="NULL"/>
    <s v="NULL"/>
    <s v="NULL"/>
    <s v="NULL"/>
    <s v="NULL"/>
    <s v="NULL"/>
    <s v="CRS-TOSSD"/>
    <n v="10"/>
  </r>
  <r>
    <x v="3"/>
    <n v="9"/>
    <s v="Portugal"/>
    <n v="3"/>
    <s v="Municipalities"/>
    <n v="2021000909"/>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35699999999999998"/>
    <n v="0.37543379955831302"/>
    <n v="0.40426550607720202"/>
    <n v="0.35699999999999998"/>
    <n v="0.37543379955831302"/>
    <n v="0.40426550607720202"/>
    <n v="0"/>
    <n v="0"/>
    <n v="0"/>
    <s v="NULL"/>
    <s v="NULL"/>
    <s v="NULL"/>
    <s v="NULL"/>
    <s v="NULL"/>
    <s v="NULL"/>
    <s v="NULL"/>
    <s v="NULL"/>
    <s v="NULL"/>
    <s v="CRS-TOSSD"/>
    <n v="10"/>
  </r>
  <r>
    <x v="3"/>
    <n v="9"/>
    <s v="Portugal"/>
    <n v="1"/>
    <s v="Portuguese Government"/>
    <n v="2016000227"/>
    <n v="11281"/>
    <n v="259"/>
    <s v="Mozambique"/>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8|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65500000000000003"/>
    <n v="0.68882111683668101"/>
    <n v="0.74171962599598595"/>
    <n v="0.65500000000000003"/>
    <n v="0.68882111683668101"/>
    <n v="0.74171962599598595"/>
    <n v="0"/>
    <n v="0"/>
    <n v="0"/>
    <s v="NULL"/>
    <s v="NULL"/>
    <s v="NULL"/>
    <s v="NULL"/>
    <s v="NULL"/>
    <s v="NULL"/>
    <s v="NULL"/>
    <s v="NULL"/>
    <s v="NULL"/>
    <s v="CRS-TOSSD"/>
    <n v="10"/>
  </r>
  <r>
    <x v="3"/>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5.175000000000001"/>
    <n v="15.9585655694605"/>
    <n v="17.18411499922"/>
    <n v="15.175000000000001"/>
    <n v="15.9585655694605"/>
    <n v="17.18411499922"/>
    <n v="0"/>
    <n v="0"/>
    <n v="0"/>
    <s v="NULL"/>
    <s v="NULL"/>
    <s v="NULL"/>
    <s v="NULL"/>
    <s v="NULL"/>
    <s v="NULL"/>
    <s v="NULL"/>
    <s v="NULL"/>
    <s v="NULL"/>
    <s v="CRS-TOSSD"/>
    <n v="10"/>
  </r>
  <r>
    <x v="3"/>
    <n v="9"/>
    <s v="Portugal"/>
    <n v="1"/>
    <s v="Portuguese Government"/>
    <n v="2021000628"/>
    <n v="12962"/>
    <n v="498"/>
    <s v="America, regional"/>
    <n v="10004"/>
    <s v="America"/>
    <s v="Latin American Association of Archives - ALA"/>
    <s v="The Latin American Association of Archives (ALA) is a non-profit professional and cultural organization. It aims to promote the development of archives in Spanish and Portuguese speaking countries of Latin America and is one of the most active regional br"/>
    <m/>
    <n v="4.7"/>
    <s v="NULL"/>
    <n v="16061"/>
    <s v="Culture and cultural diversity"/>
    <n v="160"/>
    <x v="9"/>
    <n v="910"/>
    <s v="Libraries, archives, museums and other cultural activities"/>
    <s v="R"/>
    <s v="Arts, entertainment and recreation"/>
    <s v="University, College or other teaching institution, research institute or think-tank"/>
    <n v="51000"/>
    <s v="NULL"/>
    <s v="NULL"/>
    <s v="NULL"/>
    <n v="110"/>
    <s v="Standard grant"/>
    <s v="B01"/>
    <s v="Core support to NGOs, other private bodies, PPPs and research institutes"/>
    <n v="2"/>
    <m/>
    <s v="NULL"/>
    <m/>
    <s v="NULL"/>
    <s v="EUR"/>
    <n v="0.59"/>
    <n v="0.62046482279945303"/>
    <n v="0.66811386158417096"/>
    <n v="0.59"/>
    <n v="0.62046482279945303"/>
    <n v="0.66811386158417096"/>
    <n v="0"/>
    <n v="0"/>
    <n v="0"/>
    <s v="NULL"/>
    <s v="NULL"/>
    <s v="NULL"/>
    <s v="NULL"/>
    <s v="NULL"/>
    <s v="NULL"/>
    <s v="NULL"/>
    <s v="NULL"/>
    <s v="NULL"/>
    <s v="CRS-TOSSD"/>
    <n v="10"/>
  </r>
  <r>
    <x v="3"/>
    <n v="9"/>
    <s v="Portugal"/>
    <n v="1"/>
    <s v="Portuguese Government"/>
    <n v="2015000352"/>
    <n v="11048"/>
    <n v="259"/>
    <s v="Mozambique"/>
    <n v="10001"/>
    <s v="Africa"/>
    <s v="Cooperation Program in the health setor"/>
    <s v="Assessment in the areas identified by Mozambique and reflected in the signed Cooperation Protocols (April 2014), as well as in other areas proposed by the Ministry of Health of Mozambique.Development of an Action Plan, multiannual and multidisciplinary."/>
    <m/>
    <n v="3.8"/>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3"/>
    <n v="3.1549058786412898"/>
    <n v="3.3971891266991698"/>
    <n v="3"/>
    <n v="3.1549058786412898"/>
    <n v="3.3971891266991698"/>
    <n v="0"/>
    <n v="0"/>
    <n v="0"/>
    <s v="NULL"/>
    <s v="NULL"/>
    <s v="NULL"/>
    <s v="NULL"/>
    <s v="NULL"/>
    <s v="NULL"/>
    <s v="NULL"/>
    <s v="NULL"/>
    <s v="NULL"/>
    <s v="CRS-TOSSD"/>
    <n v="10"/>
  </r>
  <r>
    <x v="3"/>
    <n v="9"/>
    <s v="Portugal"/>
    <n v="1"/>
    <s v="Portuguese Government"/>
    <n v="2016000041"/>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12.15100000000001"/>
    <n v="223.10547901987599"/>
    <n v="240.23902347278499"/>
    <n v="212.15100000000001"/>
    <n v="223.10547901987599"/>
    <n v="240.23902347278499"/>
    <n v="0"/>
    <n v="0"/>
    <n v="0"/>
    <s v="NULL"/>
    <s v="NULL"/>
    <s v="NULL"/>
    <s v="NULL"/>
    <s v="NULL"/>
    <s v="NULL"/>
    <s v="NULL"/>
    <s v="NULL"/>
    <s v="NULL"/>
    <s v="CRS-TOSSD"/>
    <n v="10"/>
  </r>
  <r>
    <x v="3"/>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9.8309999999999995"/>
    <n v="10.3386265643075"/>
    <n v="11.1325887681932"/>
    <n v="9.8309999999999995"/>
    <n v="10.3386265643075"/>
    <n v="11.1325887681932"/>
    <n v="0"/>
    <n v="0"/>
    <n v="0"/>
    <s v="NULL"/>
    <s v="NULL"/>
    <s v="NULL"/>
    <s v="NULL"/>
    <s v="NULL"/>
    <s v="NULL"/>
    <s v="NULL"/>
    <s v="NULL"/>
    <s v="NULL"/>
    <s v="CRS-TOSSD"/>
    <n v="10"/>
  </r>
  <r>
    <x v="3"/>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5"/>
    <n v="4.7323588179619298"/>
    <n v="5.0957836900487603"/>
    <n v="4.5"/>
    <n v="4.7323588179619298"/>
    <n v="5.0957836900487603"/>
    <n v="0"/>
    <n v="0"/>
    <n v="0"/>
    <s v="NULL"/>
    <s v="NULL"/>
    <s v="NULL"/>
    <s v="NULL"/>
    <s v="NULL"/>
    <s v="NULL"/>
    <s v="NULL"/>
    <s v="NULL"/>
    <s v="NULL"/>
    <s v="CRS-TOSSD"/>
    <n v="10"/>
  </r>
  <r>
    <x v="3"/>
    <n v="9"/>
    <s v="Portugal"/>
    <n v="1"/>
    <s v="Portuguese Government"/>
    <n v="2022000018"/>
    <n v="13068"/>
    <n v="998"/>
    <s v="Developing countries, unspecified"/>
    <n v="9998"/>
    <s v="Developing countries, unspecified"/>
    <s v="UNESCO International Geoscience and Geoparks Programme (IGGP) - Training in Geoconservation applied to World Heritage, Geoparks and Biosphere Reserves"/>
    <s v="UNESCO - International Geoscience and Geoparks Programme (IGGP) - Training in Geoconservation applied to World Heritage, Geoparks and Biosphere Reserves. Training, research and capacity building in Earth Sciences."/>
    <m/>
    <s v="4.c|4.b"/>
    <s v="NULL"/>
    <n v="11420"/>
    <s v="Higher education"/>
    <n v="110"/>
    <x v="3"/>
    <n v="8530"/>
    <s v="Higher education"/>
    <s v="P"/>
    <s v="Education"/>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15000070"/>
    <n v="9671"/>
    <n v="225"/>
    <s v="Angola"/>
    <n v="10001"/>
    <s v="Africa"/>
    <s v="Scholarships for higher education"/>
    <s v="High Degree education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7.83"/>
    <n v="8.2343043432537595"/>
    <n v="8.8666636206848395"/>
    <n v="7.83"/>
    <n v="8.2343043432537595"/>
    <n v="8.8666636206848395"/>
    <n v="0"/>
    <n v="0"/>
    <n v="0"/>
    <s v="NULL"/>
    <s v="NULL"/>
    <s v="NULL"/>
    <s v="NULL"/>
    <s v="NULL"/>
    <s v="NULL"/>
    <s v="NULL"/>
    <s v="NULL"/>
    <s v="NULL"/>
    <s v="CRS-TOSSD"/>
    <n v="10"/>
  </r>
  <r>
    <x v="3"/>
    <n v="9"/>
    <s v="Portugal"/>
    <n v="1"/>
    <s v="Portuguese Government"/>
    <n v="2022000175"/>
    <n v="13118"/>
    <n v="998"/>
    <s v="Developing countries, unspecified"/>
    <n v="9998"/>
    <s v="Developing countries, unspecified"/>
    <s v="UNCTAD LUSOPHONE COUNTRIES-Technical Assistance and Capacity Building in Competition Policy and Consumer Protection in Lusophone Developing Countries"/>
    <s v="Activities: Complete and update the national contact points for Competition and Consumer Protection, Assess the needs regarding Competition and Consumer Protection Policies, Organize joint training and institutional capacity building activities for techni"/>
    <m/>
    <s v="12.c"/>
    <s v="NULL"/>
    <n v="15110"/>
    <s v="Public sector policy and administrative management"/>
    <n v="150"/>
    <x v="0"/>
    <n v="8411"/>
    <s v="General public administration activiti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2"/>
    <m/>
    <s v="NULL"/>
    <m/>
    <s v="NULL"/>
    <s v="EUR"/>
    <n v="40"/>
    <n v="42.065411715217202"/>
    <n v="45.295855022655601"/>
    <n v="40"/>
    <n v="42.065411715217202"/>
    <n v="45.295855022655601"/>
    <n v="0"/>
    <n v="0"/>
    <n v="0"/>
    <s v="NULL"/>
    <s v="NULL"/>
    <s v="NULL"/>
    <s v="NULL"/>
    <s v="NULL"/>
    <s v="NULL"/>
    <s v="NULL"/>
    <s v="NULL"/>
    <s v="NULL"/>
    <s v="CRS-TOSSD"/>
    <n v="10"/>
  </r>
  <r>
    <x v="3"/>
    <n v="9"/>
    <s v="Portugal"/>
    <n v="2"/>
    <s v="Camões-Institute for Cooperation and Language"/>
    <n v="2013000233"/>
    <n v="9824"/>
    <n v="645"/>
    <s v="Ind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6"/>
    <n v="16.405510568934702"/>
    <n v="17.665383458835699"/>
    <n v="15.6"/>
    <n v="16.405510568934702"/>
    <n v="17.665383458835699"/>
    <n v="0"/>
    <n v="0"/>
    <n v="0"/>
    <s v="NULL"/>
    <s v="NULL"/>
    <s v="NULL"/>
    <s v="NULL"/>
    <s v="NULL"/>
    <s v="NULL"/>
    <s v="NULL"/>
    <s v="NULL"/>
    <s v="NULL"/>
    <s v="CRS-TOSSD"/>
    <n v="10"/>
  </r>
  <r>
    <x v="3"/>
    <n v="9"/>
    <s v="Portugal"/>
    <n v="3"/>
    <s v="Municipalities"/>
    <n v="2022000115"/>
    <n v="12430"/>
    <n v="259"/>
    <s v="Mozambique"/>
    <n v="10001"/>
    <s v="Africa"/>
    <s v="1,000 days of good nutrition - Hand in hand between agriculture and nutrition by pregnant women and children in the district of Ilha de Moçambique"/>
    <s v="Improve nutritional status during the first 1,000 days of life, through the production of local food and its annual availability using conservation, transformation and storage techniques (CTA), with measures to combat the Covid-19 pandemic in the district"/>
    <m/>
    <s v="3.2|3.1|2.2"/>
    <s v="#COVID-19"/>
    <n v="12240"/>
    <s v="Basic nutrition"/>
    <n v="120"/>
    <x v="4"/>
    <n v="87"/>
    <s v="Residential care activities"/>
    <s v="Q"/>
    <s v="Human health and social work activities"/>
    <s v="Local Government"/>
    <n v="11002"/>
    <s v="Local Government"/>
    <n v="11000"/>
    <s v="Donor Government"/>
    <n v="110"/>
    <s v="Standard grant"/>
    <s v="C01"/>
    <s v="Projects"/>
    <n v="1"/>
    <m/>
    <s v="NULL"/>
    <m/>
    <s v="NULL"/>
    <s v="EUR"/>
    <n v="1"/>
    <n v="1.05163529288043"/>
    <n v="1.1323963755663899"/>
    <n v="1"/>
    <n v="1.05163529288043"/>
    <n v="1.1323963755663899"/>
    <n v="0"/>
    <n v="0"/>
    <n v="0"/>
    <s v="NULL"/>
    <s v="NULL"/>
    <s v="NULL"/>
    <s v="NULL"/>
    <s v="NULL"/>
    <s v="NULL"/>
    <s v="NULL"/>
    <s v="NULL"/>
    <s v="NULL"/>
    <s v="CRS-TOSSD"/>
    <n v="10"/>
  </r>
  <r>
    <x v="3"/>
    <n v="9"/>
    <s v="Portugal"/>
    <n v="1"/>
    <s v="Portuguese Government"/>
    <n v="2009000340"/>
    <n v="8841"/>
    <n v="259"/>
    <s v="Mozambique"/>
    <n v="10001"/>
    <s v="Africa"/>
    <s v="Line of credit of 400 million euros to finance projects in line with the development programme of Mozambique"/>
    <s v="Strengthening macroeconomic and financial stability by supporting balance of payments."/>
    <m/>
    <s v="9.3|8.3"/>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10000"/>
    <n v="10516.352928804299"/>
    <n v="11323.963755663901"/>
    <s v="NULL"/>
    <s v="NULL"/>
    <n v="0"/>
    <n v="228"/>
    <s v="NULL"/>
    <s v="NULL"/>
    <s v="NULL"/>
    <s v="NULL"/>
    <s v="NULL"/>
    <s v="CRS-TOSSD"/>
    <n v="10"/>
  </r>
  <r>
    <x v="3"/>
    <n v="9"/>
    <s v="Portugal"/>
    <n v="1"/>
    <s v="Portuguese Government"/>
    <n v="2011000025"/>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9117"/>
    <n v="2.01041118939952"/>
    <n v="2.16480215117027"/>
    <n v="1.9117"/>
    <n v="2.01041118939952"/>
    <n v="2.16480215117027"/>
    <n v="0"/>
    <n v="0"/>
    <n v="0"/>
    <s v="NULL"/>
    <s v="NULL"/>
    <s v="NULL"/>
    <s v="NULL"/>
    <s v="NULL"/>
    <s v="NULL"/>
    <s v="NULL"/>
    <s v="NULL"/>
    <s v="NULL"/>
    <s v="CRS-TOSSD"/>
    <n v="10"/>
  </r>
  <r>
    <x v="3"/>
    <n v="9"/>
    <s v="Portugal"/>
    <n v="2"/>
    <s v="Camões-Institute for Cooperation and Language"/>
    <n v="2013000327"/>
    <n v="9918"/>
    <n v="136"/>
    <s v="Morocco"/>
    <n v="10001"/>
    <s v="Africa"/>
    <s v="Fernão Mendes Pinto Scolarship"/>
    <s v="Fernão Mendes Pinto Scolarship"/>
    <m/>
    <n v="4.3"/>
    <s v="NULL"/>
    <n v="11420"/>
    <s v="Higher education"/>
    <n v="110"/>
    <x v="3"/>
    <n v="8530"/>
    <s v="Higher education"/>
    <s v="P"/>
    <s v="Education"/>
    <s v="Central Government"/>
    <n v="12001"/>
    <s v="Central Government"/>
    <n v="12000"/>
    <s v="Recipient Government"/>
    <n v="110"/>
    <s v="Standard grant"/>
    <s v="D02"/>
    <s v="Other technical co-operation"/>
    <n v="1"/>
    <m/>
    <s v="NULL"/>
    <m/>
    <s v="NULL"/>
    <s v="EUR"/>
    <n v="4.1760000000000002"/>
    <n v="4.3916289830686699"/>
    <n v="4.72888726436525"/>
    <n v="4.1760000000000002"/>
    <n v="4.3916289830686699"/>
    <n v="4.72888726436525"/>
    <n v="0"/>
    <n v="0"/>
    <n v="0"/>
    <s v="NULL"/>
    <s v="NULL"/>
    <s v="NULL"/>
    <s v="NULL"/>
    <s v="NULL"/>
    <s v="NULL"/>
    <s v="NULL"/>
    <s v="NULL"/>
    <s v="NULL"/>
    <s v="CRS-TOSSD"/>
    <n v="10"/>
  </r>
  <r>
    <x v="3"/>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3073.404"/>
    <n v="3232.1001156798802"/>
    <n v="3480.3115502512501"/>
    <n v="3073.404"/>
    <n v="3232.1001156798802"/>
    <n v="3480.3115502512501"/>
    <n v="0"/>
    <n v="0"/>
    <n v="0"/>
    <s v="NULL"/>
    <s v="NULL"/>
    <s v="NULL"/>
    <s v="NULL"/>
    <s v="NULL"/>
    <s v="NULL"/>
    <s v="NULL"/>
    <s v="NULL"/>
    <s v="NULL"/>
    <s v="CRS-TOSSD"/>
    <n v="10"/>
  </r>
  <r>
    <x v="3"/>
    <n v="9"/>
    <s v="Portugal"/>
    <n v="2"/>
    <s v="Camões-Institute for Cooperation and Language"/>
    <n v="2022000028"/>
    <n v="11116"/>
    <n v="225"/>
    <s v="Angola"/>
    <n v="10001"/>
    <s v="Africa"/>
    <s v="Scholarships"/>
    <s v="To give scholarships in the area of Portuguese language and culture, namely within the framework of the Camões, IP Scholarship Program, to students from Angola"/>
    <m/>
    <s v="4.b|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6.8"/>
    <n v="17.667472920391202"/>
    <n v="19.024259109515398"/>
    <n v="16.8"/>
    <n v="17.667472920391202"/>
    <n v="19.024259109515398"/>
    <n v="0"/>
    <n v="0"/>
    <n v="0"/>
    <s v="NULL"/>
    <s v="NULL"/>
    <s v="NULL"/>
    <s v="NULL"/>
    <s v="NULL"/>
    <s v="NULL"/>
    <s v="NULL"/>
    <s v="NULL"/>
    <s v="NULL"/>
    <s v="CRS-TOSSD"/>
    <n v="10"/>
  </r>
  <r>
    <x v="3"/>
    <n v="9"/>
    <s v="Portugal"/>
    <n v="1"/>
    <s v="Portuguese Government"/>
    <n v="2022000336"/>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0.75"/>
    <n v="0.788726469660322"/>
    <n v="0.84929728167479301"/>
    <n v="0.75"/>
    <n v="0.788726469660322"/>
    <n v="0.84929728167479301"/>
    <n v="0"/>
    <n v="0"/>
    <n v="0"/>
    <s v="NULL"/>
    <s v="NULL"/>
    <s v="NULL"/>
    <s v="NULL"/>
    <s v="NULL"/>
    <s v="NULL"/>
    <s v="NULL"/>
    <s v="NULL"/>
    <s v="NULL"/>
    <s v="CRS-TOSSD"/>
    <n v="10"/>
  </r>
  <r>
    <x v="3"/>
    <n v="9"/>
    <s v="Portugal"/>
    <n v="2"/>
    <s v="Camões-Institute for Cooperation and Language"/>
    <n v="2017000354"/>
    <n v="10600"/>
    <n v="437"/>
    <s v="Colombia"/>
    <n v="10004"/>
    <s v="America"/>
    <s v="Scholarships - Higher Education"/>
    <s v="Scholarships (Hiher Education)"/>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785"/>
    <n v="13.4451572194763"/>
    <n v="14.477687661616301"/>
    <n v="5.6349999999999998"/>
    <n v="5.9259648753812204"/>
    <n v="6.3810535763166101"/>
    <n v="0"/>
    <n v="0"/>
    <n v="0"/>
    <s v="NULL"/>
    <s v="NULL"/>
    <s v="NULL"/>
    <s v="NULL"/>
    <s v="NULL"/>
    <s v="NULL"/>
    <s v="NULL"/>
    <s v="NULL"/>
    <s v="NULL"/>
    <s v="CRS-TOSSD"/>
    <n v="10"/>
  </r>
  <r>
    <x v="3"/>
    <n v="9"/>
    <s v="Portugal"/>
    <n v="1"/>
    <s v="Portuguese Government"/>
    <n v="2022000062"/>
    <n v="13081"/>
    <n v="259"/>
    <s v="Mozambique"/>
    <n v="10001"/>
    <s v="Africa"/>
    <s v="Internship : Master in Conservation Biology at Gorongosa National Park"/>
    <s v="Suport to Mozambican trainees of the Master's degree in Conservation Biology in Portugal, to carry out an on-site internship at the Institute for Nature Conservation and Forests and its delegations."/>
    <m/>
    <s v="13.b|13.3"/>
    <s v="#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36.576000000000001"/>
    <n v="38.464612472394599"/>
    <n v="41.418529832716303"/>
    <n v="36.576000000000001"/>
    <n v="38.464612472394599"/>
    <n v="41.418529832716303"/>
    <n v="0"/>
    <n v="0"/>
    <n v="0"/>
    <s v="NULL"/>
    <s v="NULL"/>
    <s v="NULL"/>
    <s v="NULL"/>
    <s v="NULL"/>
    <s v="NULL"/>
    <s v="NULL"/>
    <s v="NULL"/>
    <s v="NULL"/>
    <s v="CRS-TOSSD"/>
    <n v="10"/>
  </r>
  <r>
    <x v="3"/>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2593.0250000000001"/>
    <n v="2726.9166053212698"/>
    <n v="2936.33211175304"/>
    <n v="2593.0250000000001"/>
    <n v="2726.9166053212698"/>
    <n v="2936.33211175304"/>
    <n v="0"/>
    <n v="0"/>
    <n v="0"/>
    <s v="NULL"/>
    <s v="NULL"/>
    <s v="NULL"/>
    <s v="NULL"/>
    <s v="NULL"/>
    <s v="NULL"/>
    <s v="NULL"/>
    <s v="NULL"/>
    <s v="NULL"/>
    <s v="CRS-TOSSD"/>
    <n v="10"/>
  </r>
  <r>
    <x v="3"/>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8.7840000000000007"/>
    <n v="9.2375644126616905"/>
    <n v="9.9469697629751792"/>
    <n v="8.7840000000000007"/>
    <n v="9.2375644126616905"/>
    <n v="9.9469697629751792"/>
    <n v="0"/>
    <n v="0"/>
    <n v="0"/>
    <s v="NULL"/>
    <s v="NULL"/>
    <s v="NULL"/>
    <s v="NULL"/>
    <s v="NULL"/>
    <s v="NULL"/>
    <s v="NULL"/>
    <s v="NULL"/>
    <s v="NULL"/>
    <s v="CRS-TOSSD"/>
    <n v="10"/>
  </r>
  <r>
    <x v="3"/>
    <n v="9"/>
    <s v="Portugal"/>
    <n v="1"/>
    <s v="Portuguese Government"/>
    <n v="2022000058"/>
    <n v="13079"/>
    <n v="230"/>
    <s v="Cabo Verde"/>
    <n v="10001"/>
    <s v="Africa"/>
    <s v="Valorisation of Agrotourism and Ecotourism in São Jorge dos Órgãos: Capacity Building of the Botanical Garden and Interpretative Centre"/>
    <s v="As part of a comprehensive rural tourism development strategy, this project aims to promote the valorisation of the agro- and eco-tourism sectors in the region, focusing on the development and revitalisation of the Grandvaux Barbosa Botanical Garden and t"/>
    <m/>
    <s v="13.b|11.a"/>
    <s v="#GENDER|TEI024"/>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159.375"/>
    <n v="167.604374802818"/>
    <n v="180.47567235589401"/>
    <n v="159.375"/>
    <n v="167.604374802818"/>
    <n v="180.47567235589401"/>
    <n v="0"/>
    <n v="0"/>
    <n v="0"/>
    <s v="NULL"/>
    <s v="NULL"/>
    <s v="NULL"/>
    <s v="NULL"/>
    <s v="NULL"/>
    <s v="NULL"/>
    <s v="NULL"/>
    <s v="NULL"/>
    <s v="NULL"/>
    <s v="CRS-TOSSD"/>
    <n v="10"/>
  </r>
  <r>
    <x v="3"/>
    <n v="9"/>
    <s v="Portugal"/>
    <n v="3"/>
    <s v="Municipalities"/>
    <n v="2021000945"/>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27800000000000002"/>
    <n v="0.29235461142075903"/>
    <n v="0.314806192407457"/>
    <n v="0.27800000000000002"/>
    <n v="0.29235461142075903"/>
    <n v="0.314806192407457"/>
    <n v="0"/>
    <n v="0"/>
    <n v="0"/>
    <s v="NULL"/>
    <s v="NULL"/>
    <s v="NULL"/>
    <s v="NULL"/>
    <s v="NULL"/>
    <s v="NULL"/>
    <s v="NULL"/>
    <s v="NULL"/>
    <s v="NULL"/>
    <s v="CRS-TOSSD"/>
    <n v="10"/>
  </r>
  <r>
    <x v="3"/>
    <n v="9"/>
    <s v="Portugal"/>
    <n v="2"/>
    <s v="Camões-Institute for Cooperation and Language"/>
    <n v="2021000739"/>
    <n v="13001"/>
    <n v="268"/>
    <s v="Sao Tome and Principe"/>
    <n v="10001"/>
    <s v="Africa"/>
    <s v="ECUADOR 2: + Tourism, + Development"/>
    <s v="Promoting sustainable tourism as a factor in promoting cultural identity, generating income and improving socioeconomic conditions in São Tomé and Príncipe.Project in partnership with: Direção Geral do Turismo e Hotelaria(DGTH), Plataforma de Turismo Res"/>
    <m/>
    <s v="8.9|4.4|11.4"/>
    <s v="#ADAPTATION|#GENDER"/>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56.328000000000003"/>
    <n v="59.236512777368802"/>
    <n v="63.785623042903701"/>
    <n v="56.328000000000003"/>
    <n v="59.236512777368802"/>
    <n v="63.785623042903701"/>
    <n v="0"/>
    <n v="0"/>
    <n v="0"/>
    <s v="NULL"/>
    <s v="NULL"/>
    <s v="NULL"/>
    <s v="NULL"/>
    <s v="NULL"/>
    <s v="NULL"/>
    <s v="NULL"/>
    <s v="NULL"/>
    <s v="NULL"/>
    <s v="CRS-TOSSD"/>
    <n v="10"/>
  </r>
  <r>
    <x v="3"/>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7.1559999999999997"/>
    <n v="7.5255021558523501"/>
    <n v="8.1034284635530902"/>
    <n v="7.1559999999999997"/>
    <n v="7.5255021558523501"/>
    <n v="8.1034284635530902"/>
    <n v="0"/>
    <n v="0"/>
    <n v="0"/>
    <s v="NULL"/>
    <s v="NULL"/>
    <s v="NULL"/>
    <s v="NULL"/>
    <s v="NULL"/>
    <s v="NULL"/>
    <s v="NULL"/>
    <s v="NULL"/>
    <s v="NULL"/>
    <s v="CRS-TOSSD"/>
    <n v="10"/>
  </r>
  <r>
    <x v="3"/>
    <n v="9"/>
    <s v="Portugal"/>
    <n v="2"/>
    <s v="Camões-Institute for Cooperation and Language"/>
    <n v="2021000291"/>
    <n v="12832"/>
    <n v="268"/>
    <s v="Sao Tome and Principe"/>
    <n v="10001"/>
    <s v="Africa"/>
    <s v="The role of complementary social protection for the achievement of the Sustainable Development Goals in São Tomé and Principe: the case of mutualism"/>
    <s v="Promote relations between Portugal and São Tomé and Príncipe in the area of social protection, disseminating the potential of the mutual model for the realization of SDGs in STP and increasing knowledge about the structure of that model, benefits and its"/>
    <m/>
    <n v="1.3"/>
    <s v="NULL"/>
    <n v="16010"/>
    <s v="Social Protection"/>
    <n v="160"/>
    <x v="9"/>
    <n v="8430"/>
    <s v="Compulsory social securi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5"/>
    <n v="15.7745293932064"/>
    <n v="16.985945633495898"/>
    <n v="15"/>
    <n v="15.7745293932064"/>
    <n v="16.985945633495898"/>
    <n v="0"/>
    <n v="0"/>
    <n v="0"/>
    <s v="NULL"/>
    <s v="NULL"/>
    <s v="NULL"/>
    <s v="NULL"/>
    <s v="NULL"/>
    <s v="NULL"/>
    <s v="NULL"/>
    <s v="NULL"/>
    <s v="NULL"/>
    <s v="CRS-TOSSD"/>
    <n v="10"/>
  </r>
  <r>
    <x v="3"/>
    <n v="9"/>
    <s v="Portugal"/>
    <n v="1"/>
    <s v="Portuguese Government"/>
    <n v="2018000296"/>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2005000019"/>
    <n v="4339"/>
    <n v="244"/>
    <s v="Guinea-Bissau"/>
    <n v="10001"/>
    <s v="Africa"/>
    <s v="Scholarships to Advanced Training of High Degree Students"/>
    <s v="Advanced training for senior officials/staff."/>
    <m/>
    <s v="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28.295999999999999"/>
    <n v="29.757072247344599"/>
    <n v="32.0422878430266"/>
    <n v="28.295999999999999"/>
    <n v="29.757072247344599"/>
    <n v="32.0422878430266"/>
    <n v="0"/>
    <n v="0"/>
    <n v="0"/>
    <s v="NULL"/>
    <s v="NULL"/>
    <s v="NULL"/>
    <s v="NULL"/>
    <s v="NULL"/>
    <s v="NULL"/>
    <s v="NULL"/>
    <s v="NULL"/>
    <s v="NULL"/>
    <s v="CRS-TOSSD"/>
    <n v="10"/>
  </r>
  <r>
    <x v="3"/>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733.31399999999996"/>
    <n v="771.17888316331903"/>
    <n v="830.40211575209196"/>
    <n v="733.31399999999996"/>
    <n v="771.17888316331903"/>
    <n v="830.40211575209196"/>
    <n v="0"/>
    <n v="0"/>
    <n v="0"/>
    <s v="NULL"/>
    <s v="NULL"/>
    <s v="NULL"/>
    <s v="NULL"/>
    <s v="NULL"/>
    <s v="NULL"/>
    <s v="NULL"/>
    <s v="NULL"/>
    <s v="NULL"/>
    <s v="CRS-TOSSD"/>
    <n v="10"/>
  </r>
  <r>
    <x v="3"/>
    <n v="9"/>
    <s v="Portugal"/>
    <n v="3"/>
    <s v="Municipalities"/>
    <n v="2019000920"/>
    <n v="12405"/>
    <n v="645"/>
    <s v="India"/>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8.411999999999999"/>
    <n v="19.3627090125145"/>
    <n v="20.849682066928398"/>
    <n v="18.411999999999999"/>
    <n v="19.3627090125145"/>
    <n v="20.849682066928398"/>
    <n v="0"/>
    <n v="0"/>
    <n v="0"/>
    <s v="NULL"/>
    <s v="NULL"/>
    <s v="NULL"/>
    <s v="NULL"/>
    <s v="NULL"/>
    <s v="NULL"/>
    <s v="NULL"/>
    <s v="NULL"/>
    <s v="NULL"/>
    <s v="CRS-TOSSD"/>
    <n v="10"/>
  </r>
  <r>
    <x v="3"/>
    <n v="9"/>
    <s v="Portugal"/>
    <n v="99"/>
    <s v="Miscellaneous"/>
    <n v="2016000753"/>
    <n v="11447"/>
    <n v="454"/>
    <s v="Peru"/>
    <n v="10004"/>
    <s v="America"/>
    <s v="Inter-university cooperation with Peru."/>
    <s v="Cooperation with Universities of Peru. High Education scholarships. Participation in meetings and semina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3.2970000000000002"/>
    <n v="3.4672415606267699"/>
    <n v="3.7335108502423902"/>
    <n v="3.2970000000000002"/>
    <n v="3.4672415606267699"/>
    <n v="3.7335108502423902"/>
    <n v="0"/>
    <n v="0"/>
    <n v="0"/>
    <s v="NULL"/>
    <s v="NULL"/>
    <s v="NULL"/>
    <s v="NULL"/>
    <s v="NULL"/>
    <s v="NULL"/>
    <s v="NULL"/>
    <s v="NULL"/>
    <s v="NULL"/>
    <s v="CRS-TOSSD"/>
    <n v="10"/>
  </r>
  <r>
    <x v="3"/>
    <n v="9"/>
    <s v="Portugal"/>
    <n v="3"/>
    <s v="Municipalities"/>
    <n v="2021000925"/>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0"/>
    <s v="Refugees/asylum seekers  in donor countries (non-sector allocable)"/>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7.47"/>
    <n v="39.4047744242297"/>
    <n v="42.430892192472697"/>
    <n v="37.47"/>
    <n v="39.4047744242297"/>
    <n v="42.430892192472697"/>
    <n v="0"/>
    <n v="0"/>
    <n v="0"/>
    <s v="NULL"/>
    <s v="NULL"/>
    <s v="NULL"/>
    <s v="NULL"/>
    <s v="NULL"/>
    <s v="NULL"/>
    <s v="NULL"/>
    <s v="NULL"/>
    <s v="NULL"/>
    <s v="CRS-TOSSD"/>
    <n v="10"/>
  </r>
  <r>
    <x v="3"/>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5.766000000000005"/>
    <n v="79.678199600378605"/>
    <n v="85.797143791163194"/>
    <n v="75.766000000000005"/>
    <n v="79.678199600378605"/>
    <n v="85.797143791163194"/>
    <n v="0"/>
    <n v="0"/>
    <n v="0"/>
    <s v="NULL"/>
    <s v="NULL"/>
    <s v="NULL"/>
    <s v="NULL"/>
    <s v="NULL"/>
    <s v="NULL"/>
    <s v="NULL"/>
    <s v="NULL"/>
    <s v="NULL"/>
    <s v="CRS-TOSSD"/>
    <n v="10"/>
  </r>
  <r>
    <x v="3"/>
    <n v="9"/>
    <s v="Portugal"/>
    <n v="99"/>
    <s v="Miscellaneous"/>
    <n v="20130000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GENDER"/>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2.0310000000000001"/>
    <n v="2.13587127984015"/>
    <n v="2.2998970387753399"/>
    <n v="2.0310000000000001"/>
    <n v="2.13587127984015"/>
    <n v="2.2998970387753399"/>
    <n v="0"/>
    <n v="0"/>
    <n v="0"/>
    <s v="NULL"/>
    <s v="NULL"/>
    <s v="NULL"/>
    <s v="NULL"/>
    <s v="NULL"/>
    <s v="NULL"/>
    <s v="NULL"/>
    <s v="NULL"/>
    <s v="NULL"/>
    <s v="CRS-TOSSD"/>
    <n v="10"/>
  </r>
  <r>
    <x v="3"/>
    <n v="9"/>
    <s v="Portugal"/>
    <n v="2"/>
    <s v="Camões-Institute for Cooperation and Language"/>
    <n v="2018000884"/>
    <n v="12091"/>
    <n v="998"/>
    <s v="Developing countries, unspecified"/>
    <n v="9998"/>
    <s v="Developing countries, unspecified"/>
    <s v="DAE administrative costs"/>
    <s v="Mission Expense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1.609"/>
    <n v="12.208434115048901"/>
    <n v="13.145989523950201"/>
    <n v="11.609"/>
    <n v="12.208434115048901"/>
    <n v="13.145989523950201"/>
    <n v="0"/>
    <n v="0"/>
    <n v="0"/>
    <s v="NULL"/>
    <s v="NULL"/>
    <s v="NULL"/>
    <s v="NULL"/>
    <s v="NULL"/>
    <s v="NULL"/>
    <s v="NULL"/>
    <s v="NULL"/>
    <s v="NULL"/>
    <s v="CRS-TOSSD"/>
    <n v="10"/>
  </r>
  <r>
    <x v="3"/>
    <n v="9"/>
    <s v="Portugal"/>
    <n v="1"/>
    <s v="Portuguese Government"/>
    <n v="2019000428"/>
    <n v="12214"/>
    <n v="431"/>
    <s v="Brazil"/>
    <n v="10004"/>
    <s v="America"/>
    <s v="Co-orientation on PhD:  Mitochondrial Diseases: Leigh syndrome – new variants, new perspective in a heterogeneous neurodegenerative Disease"/>
    <s v="Technical and scientific training in the field of rare diseases - Mitochondrial diseases, Academic guidance, Scientific production."/>
    <m/>
    <s v="3.d|3.c|3.b"/>
    <s v="NULL"/>
    <n v="12182"/>
    <s v="Medical research"/>
    <n v="120"/>
    <x v="4"/>
    <n v="7210"/>
    <s v="Research and experimental development on natural sciences and engineering"/>
    <s v="M"/>
    <s v="Professional, scientific and technical activities"/>
    <s v="Central Government"/>
    <n v="11001"/>
    <s v="Central Government"/>
    <n v="11000"/>
    <s v="Donor Government"/>
    <n v="110"/>
    <s v="Standard grant"/>
    <s v="C01"/>
    <s v="Projects"/>
    <n v="1"/>
    <m/>
    <s v="NULL"/>
    <m/>
    <s v="NULL"/>
    <s v="EUR"/>
    <n v="2.59"/>
    <n v="2.72373540856031"/>
    <n v="2.9329066127169501"/>
    <n v="2.59"/>
    <n v="2.72373540856031"/>
    <n v="2.9329066127169501"/>
    <n v="0"/>
    <n v="0"/>
    <n v="0"/>
    <s v="NULL"/>
    <s v="NULL"/>
    <s v="NULL"/>
    <s v="NULL"/>
    <s v="NULL"/>
    <s v="NULL"/>
    <s v="NULL"/>
    <s v="NULL"/>
    <s v="NULL"/>
    <s v="CRS-TOSSD"/>
    <n v="10"/>
  </r>
  <r>
    <x v="3"/>
    <n v="9"/>
    <s v="Portugal"/>
    <n v="99"/>
    <s v="Miscellaneous"/>
    <n v="2022000360"/>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7.3840000000000003"/>
    <n v="7.7652750026290898"/>
    <n v="8.3616148371822305"/>
    <n v="7.3840000000000003"/>
    <n v="7.7652750026290898"/>
    <n v="8.3616148371822305"/>
    <n v="0"/>
    <n v="0"/>
    <n v="0"/>
    <s v="NULL"/>
    <s v="NULL"/>
    <s v="NULL"/>
    <s v="NULL"/>
    <s v="NULL"/>
    <s v="NULL"/>
    <s v="NULL"/>
    <s v="NULL"/>
    <s v="NULL"/>
    <s v="CRS-TOSSD"/>
    <n v="10"/>
  </r>
  <r>
    <x v="3"/>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3.355"/>
    <n v="14.044589336418101"/>
    <n v="15.1231535956892"/>
    <n v="13.355"/>
    <n v="14.044589336418101"/>
    <n v="15.1231535956892"/>
    <n v="0"/>
    <n v="0"/>
    <n v="0"/>
    <s v="NULL"/>
    <s v="NULL"/>
    <s v="NULL"/>
    <s v="NULL"/>
    <s v="NULL"/>
    <s v="NULL"/>
    <s v="NULL"/>
    <s v="NULL"/>
    <s v="NULL"/>
    <s v="CRS-TOSSD"/>
    <n v="10"/>
  </r>
  <r>
    <x v="3"/>
    <n v="9"/>
    <s v="Portugal"/>
    <n v="3"/>
    <s v="Municipalities"/>
    <n v="2021000893"/>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3"/>
    <s v="Refugees/asylum seekers in donor countries - health"/>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6059999999999999"/>
    <n v="2.7405615732464002"/>
    <n v="2.9510249547260101"/>
    <n v="2.6059999999999999"/>
    <n v="2.7405615732464002"/>
    <n v="2.9510249547260101"/>
    <n v="0"/>
    <n v="0"/>
    <n v="0"/>
    <s v="NULL"/>
    <s v="NULL"/>
    <s v="NULL"/>
    <s v="NULL"/>
    <s v="NULL"/>
    <s v="NULL"/>
    <s v="NULL"/>
    <s v="NULL"/>
    <s v="NULL"/>
    <s v="CRS-TOSSD"/>
    <n v="10"/>
  </r>
  <r>
    <x v="3"/>
    <n v="9"/>
    <s v="Portugal"/>
    <n v="2"/>
    <s v="Camões-Institute for Cooperation and Language"/>
    <n v="2018000020"/>
    <n v="11790"/>
    <n v="268"/>
    <s v="Sao Tome and Principe"/>
    <n v="10001"/>
    <s v="Africa"/>
    <s v="Administrative costs"/>
    <s v="Participation in Strategic Cooperation Programs (PEC) monitoring missions"/>
    <m/>
    <n v="16.600000000000001"/>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7.72"/>
    <n v="8.1186244610369105"/>
    <n v="8.7421000193725398"/>
    <n v="7.72"/>
    <n v="8.1186244610369105"/>
    <n v="8.7421000193725398"/>
    <n v="0"/>
    <n v="0"/>
    <n v="0"/>
    <s v="NULL"/>
    <s v="NULL"/>
    <s v="NULL"/>
    <s v="NULL"/>
    <s v="NULL"/>
    <s v="NULL"/>
    <s v="NULL"/>
    <s v="NULL"/>
    <s v="NULL"/>
    <s v="CRS-TOSSD"/>
    <n v="10"/>
  </r>
  <r>
    <x v="3"/>
    <n v="9"/>
    <s v="Portugal"/>
    <n v="2"/>
    <s v="Camões-Institute for Cooperation and Language"/>
    <n v="2019000006"/>
    <n v="12095"/>
    <n v="259"/>
    <s v="Mozambique"/>
    <n v="10001"/>
    <s v="Africa"/>
    <s v="We are Mozambique II"/>
    <s v="To contribute to the reduction of vulnerability, in the face of cyclone IDAI and future natural disasters, of the population of Beira, Sofala Province.To reinforce the resilience and self-sufficiency capacity of families in the Manga-Mascarenhas neighbor"/>
    <m/>
    <s v="4.2|4.1|3.c"/>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39.948999999999998"/>
    <n v="42.011778315280303"/>
    <n v="45.238102807501697"/>
    <n v="39.948999999999998"/>
    <n v="42.011778315280303"/>
    <n v="45.238102807501697"/>
    <n v="0"/>
    <n v="0"/>
    <n v="0"/>
    <s v="NULL"/>
    <s v="NULL"/>
    <s v="NULL"/>
    <s v="NULL"/>
    <s v="NULL"/>
    <s v="NULL"/>
    <s v="NULL"/>
    <s v="NULL"/>
    <s v="NULL"/>
    <s v="CRS-TOSSD"/>
    <n v="10"/>
  </r>
  <r>
    <x v="3"/>
    <n v="9"/>
    <s v="Portugal"/>
    <n v="1"/>
    <s v="Portuguese Government"/>
    <n v="2021000018"/>
    <n v="12440"/>
    <n v="998"/>
    <s v="Developing countries, unspecified"/>
    <n v="9998"/>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10.7"/>
    <s v="NULL"/>
    <n v="93012"/>
    <s v="Refugees/asylum seekers in donor countries - training"/>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568.52"/>
    <n v="597.87569670838195"/>
    <n v="643.78998743700402"/>
    <n v="568.52"/>
    <n v="597.87569670838195"/>
    <n v="643.78998743700402"/>
    <n v="0"/>
    <n v="0"/>
    <n v="0"/>
    <s v="NULL"/>
    <s v="NULL"/>
    <s v="NULL"/>
    <s v="NULL"/>
    <s v="NULL"/>
    <s v="NULL"/>
    <s v="NULL"/>
    <s v="NULL"/>
    <s v="NULL"/>
    <s v="CRS-TOSSD"/>
    <n v="10"/>
  </r>
  <r>
    <x v="3"/>
    <n v="9"/>
    <s v="Portugal"/>
    <n v="1"/>
    <s v="Portuguese Government"/>
    <n v="2016000195"/>
    <n v="11276"/>
    <n v="55"/>
    <s v="Türkiye"/>
    <n v="10010"/>
    <s v="Europe"/>
    <s v="European Union - Refugee Facility for Turquey"/>
    <s v="Joint coordination mechanism, that focuses on humanitarian assistance, education, health, municipal infrastructure, and socio-economic support."/>
    <m/>
    <n v="1.5"/>
    <s v="#Refugees_HostCommunities"/>
    <n v="72010"/>
    <s v="Material relief assistance and services "/>
    <n v="700"/>
    <x v="7"/>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n v="1"/>
    <m/>
    <s v="NULL"/>
    <m/>
    <s v="NULL"/>
    <s v="EUR"/>
    <n v="2043.412"/>
    <n v="2148.9241770953799"/>
    <n v="2313.9523425888701"/>
    <n v="2043.412"/>
    <n v="2148.9241770953799"/>
    <n v="2313.9523425888701"/>
    <n v="0"/>
    <n v="0"/>
    <n v="0"/>
    <s v="NULL"/>
    <s v="NULL"/>
    <s v="NULL"/>
    <s v="NULL"/>
    <s v="NULL"/>
    <s v="NULL"/>
    <s v="NULL"/>
    <s v="NULL"/>
    <s v="NULL"/>
    <s v="CRS-TOSSD"/>
    <n v="10"/>
  </r>
  <r>
    <x v="3"/>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84.488"/>
    <n v="88.850562624881704"/>
    <n v="95.673904978853201"/>
    <n v="84.488"/>
    <n v="88.850562624881704"/>
    <n v="95.673904978853201"/>
    <n v="0"/>
    <n v="0"/>
    <n v="0"/>
    <s v="NULL"/>
    <s v="NULL"/>
    <s v="NULL"/>
    <s v="NULL"/>
    <s v="NULL"/>
    <s v="NULL"/>
    <s v="NULL"/>
    <s v="NULL"/>
    <s v="NULL"/>
    <s v="CRS-TOSSD"/>
    <n v="10"/>
  </r>
  <r>
    <x v="3"/>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30.021999999999998"/>
    <n v="31.572194762856199"/>
    <n v="33.996803987254196"/>
    <n v="30.021999999999998"/>
    <n v="31.572194762856199"/>
    <n v="33.996803987254196"/>
    <n v="0"/>
    <n v="0"/>
    <n v="0"/>
    <s v="NULL"/>
    <s v="NULL"/>
    <s v="NULL"/>
    <s v="NULL"/>
    <s v="NULL"/>
    <s v="NULL"/>
    <s v="NULL"/>
    <s v="NULL"/>
    <s v="NULL"/>
    <s v="CRS-TOSSD"/>
    <n v="10"/>
  </r>
  <r>
    <x v="3"/>
    <n v="9"/>
    <s v="Portugal"/>
    <n v="1"/>
    <s v="Portuguese Government"/>
    <n v="2021000348"/>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 2021 and 6.66 USD in 2022. Includes ancillary costs for transportation and syringes regarding Bilateral Mechanism reported separately."/>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2.0150000000000001"/>
    <n v="2.1190451151540599"/>
    <n v="2.2817786967662799"/>
    <n v="2.0150000000000001"/>
    <n v="2.1190451151540599"/>
    <n v="2.2817786967662799"/>
    <n v="0"/>
    <n v="0"/>
    <n v="0"/>
    <s v="NULL"/>
    <s v="NULL"/>
    <s v="NULL"/>
    <s v="NULL"/>
    <s v="NULL"/>
    <s v="NULL"/>
    <s v="NULL"/>
    <s v="NULL"/>
    <s v="NULL"/>
    <s v="CRS-TOSSD"/>
    <n v="10"/>
  </r>
  <r>
    <x v="3"/>
    <n v="9"/>
    <s v="Portugal"/>
    <n v="1"/>
    <s v="Portuguese Government"/>
    <n v="2018000156"/>
    <n v="11843"/>
    <n v="998"/>
    <s v="Developing countries, unspecified"/>
    <n v="9998"/>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s v="NULL"/>
    <n v="15160"/>
    <s v="Human rights"/>
    <n v="150"/>
    <x v="0"/>
    <n v="9499"/>
    <s v="Activities of other membership organizations n.e.c."/>
    <s v="S"/>
    <s v="Other service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25"/>
    <n v="26.290882322010699"/>
    <n v="28.309909389159799"/>
    <n v="25"/>
    <n v="26.290882322010699"/>
    <n v="28.309909389159799"/>
    <n v="0"/>
    <n v="0"/>
    <n v="0"/>
    <s v="NULL"/>
    <s v="NULL"/>
    <s v="NULL"/>
    <s v="NULL"/>
    <s v="NULL"/>
    <s v="NULL"/>
    <s v="NULL"/>
    <s v="NULL"/>
    <s v="NULL"/>
    <s v="CRS-TOSSD"/>
    <n v="10"/>
  </r>
  <r>
    <x v="3"/>
    <n v="9"/>
    <s v="Portugal"/>
    <n v="2"/>
    <s v="Camões-Institute for Cooperation and Language"/>
    <n v="2021000564"/>
    <n v="12934"/>
    <n v="230"/>
    <s v="Cabo Verde"/>
    <n v="10001"/>
    <s v="Africa"/>
    <s v="Support to Cape Verde's intensive care system"/>
    <s v="Ensure the existence of human resources in the health system of the Republic of Cape Verde with the necessary skills to properly approach and treat critically ill patients, namely through training activities and technical assistance."/>
    <m/>
    <s v="3.c"/>
    <s v="NULL"/>
    <n v="12110"/>
    <s v="Health policy and administrative management"/>
    <n v="120"/>
    <x v="4"/>
    <n v="86"/>
    <s v="Human health activities"/>
    <s v="Q"/>
    <s v="Human health and social work activities"/>
    <s v="Other Public Entities in recipient country"/>
    <n v="12004"/>
    <s v="Other public entities in recipient country"/>
    <n v="12000"/>
    <s v="Recipient Government"/>
    <n v="110"/>
    <s v="Standard grant"/>
    <s v="C01"/>
    <s v="Projects"/>
    <n v="1"/>
    <m/>
    <s v="NULL"/>
    <m/>
    <s v="NULL"/>
    <s v="EUR"/>
    <n v="3.0579999999999998"/>
    <n v="3.2159007256283498"/>
    <n v="3.4628681164820199"/>
    <n v="3.0579999999999998"/>
    <n v="3.2159007256283498"/>
    <n v="3.4628681164820199"/>
    <n v="0"/>
    <n v="0"/>
    <n v="0"/>
    <s v="NULL"/>
    <s v="NULL"/>
    <s v="NULL"/>
    <s v="NULL"/>
    <s v="NULL"/>
    <s v="NULL"/>
    <s v="NULL"/>
    <s v="NULL"/>
    <s v="NULL"/>
    <s v="CRS-TOSSD"/>
    <n v="10"/>
  </r>
  <r>
    <x v="3"/>
    <n v="9"/>
    <s v="Portugal"/>
    <n v="3"/>
    <s v="Municipalities"/>
    <n v="2021000881"/>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n v="16.100000000000001"/>
    <s v="#IDPs_HostCommunities"/>
    <n v="72040"/>
    <s v="Emergency food assistance"/>
    <n v="700"/>
    <x v="7"/>
    <n v="8423"/>
    <s v="Public order and safety activities"/>
    <s v="O"/>
    <s v="Public administration and defence; compulsory social security"/>
    <s v="Local Government"/>
    <n v="11002"/>
    <s v="Local Government"/>
    <n v="11000"/>
    <s v="Donor Government"/>
    <n v="110"/>
    <s v="Standard grant"/>
    <s v="C01"/>
    <s v="Projects"/>
    <n v="1"/>
    <m/>
    <s v="NULL"/>
    <m/>
    <s v="NULL"/>
    <s v="EUR"/>
    <n v="8"/>
    <n v="8.4130823430434294"/>
    <n v="9.0591710045311302"/>
    <n v="8"/>
    <n v="8.4130823430434294"/>
    <n v="9.0591710045311302"/>
    <n v="0"/>
    <n v="0"/>
    <n v="0"/>
    <s v="NULL"/>
    <s v="NULL"/>
    <s v="NULL"/>
    <s v="NULL"/>
    <s v="NULL"/>
    <s v="NULL"/>
    <s v="NULL"/>
    <s v="NULL"/>
    <s v="NULL"/>
    <s v="CRS-TOSSD"/>
    <n v="10"/>
  </r>
  <r>
    <x v="3"/>
    <n v="9"/>
    <s v="Portugal"/>
    <n v="3"/>
    <s v="Municipalities"/>
    <n v="2019000940"/>
    <n v="8897"/>
    <n v="998"/>
    <s v="Developing countries, unspecified"/>
    <n v="9998"/>
    <s v="Developing countries, unspecified"/>
    <s v="Scholarships and social support for students"/>
    <s v="Allocation of scholarships to students attending higher education in Portugal,Support to students who are at economic risk or with serious difficulties and have no other type of financial support,Allocation of incentive scholarships, awarded to foreign"/>
    <m/>
    <n v="4.3"/>
    <s v="NULL"/>
    <n v="11120"/>
    <s v="Education facilities and training"/>
    <n v="110"/>
    <x v="3"/>
    <n v="85"/>
    <s v="Education"/>
    <s v="P"/>
    <s v="Education"/>
    <s v="Local Government"/>
    <n v="11002"/>
    <s v="Local Government"/>
    <n v="11000"/>
    <s v="Donor Government"/>
    <n v="110"/>
    <s v="Standard grant"/>
    <s v="E01"/>
    <s v="Scholarships/training in donor country"/>
    <n v="1"/>
    <m/>
    <s v="NULL"/>
    <m/>
    <s v="NULL"/>
    <s v="EUR"/>
    <n v="0.99299999999999999"/>
    <n v="1.0442738458302701"/>
    <n v="1.12446960093743"/>
    <n v="0.99299999999999999"/>
    <n v="1.0442738458302701"/>
    <n v="1.12446960093743"/>
    <n v="0"/>
    <n v="0"/>
    <n v="0"/>
    <s v="NULL"/>
    <s v="NULL"/>
    <s v="NULL"/>
    <s v="NULL"/>
    <s v="NULL"/>
    <s v="NULL"/>
    <s v="NULL"/>
    <s v="NULL"/>
    <s v="NULL"/>
    <s v="CRS-TOSSD"/>
    <n v="10"/>
  </r>
  <r>
    <x v="3"/>
    <n v="9"/>
    <s v="Portugal"/>
    <n v="1"/>
    <s v="Portuguese Government"/>
    <n v="2015000014"/>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04.71100000000001"/>
    <n v="215.28131244084599"/>
    <n v="231.813994438571"/>
    <n v="204.71100000000001"/>
    <n v="215.28131244084599"/>
    <n v="231.813994438571"/>
    <n v="0"/>
    <n v="0"/>
    <n v="0"/>
    <s v="NULL"/>
    <s v="NULL"/>
    <s v="NULL"/>
    <s v="NULL"/>
    <s v="NULL"/>
    <s v="NULL"/>
    <s v="NULL"/>
    <s v="NULL"/>
    <s v="NULL"/>
    <s v="CRS-TOSSD"/>
    <n v="10"/>
  </r>
  <r>
    <x v="3"/>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77.86200000000002"/>
    <n v="397.37301503838501"/>
    <n v="427.88955926426797"/>
    <n v="377.86200000000002"/>
    <n v="397.37301503838501"/>
    <n v="427.88955926426797"/>
    <n v="0"/>
    <n v="0"/>
    <n v="0"/>
    <s v="NULL"/>
    <s v="NULL"/>
    <s v="NULL"/>
    <s v="NULL"/>
    <s v="NULL"/>
    <s v="NULL"/>
    <s v="NULL"/>
    <s v="NULL"/>
    <s v="NULL"/>
    <s v="CRS-TOSSD"/>
    <n v="10"/>
  </r>
  <r>
    <x v="3"/>
    <n v="9"/>
    <s v="Portugal"/>
    <n v="2"/>
    <s v="Camões-Institute for Cooperation and Language"/>
    <n v="2017000680"/>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s v="NULL"/>
    <n v="11420"/>
    <s v="Higher education"/>
    <n v="110"/>
    <x v="3"/>
    <n v="8530"/>
    <s v="Higher education"/>
    <s v="P"/>
    <s v="Education"/>
    <s v="Central Government"/>
    <n v="11001"/>
    <s v="Central Government"/>
    <n v="11000"/>
    <s v="Donor Government"/>
    <n v="110"/>
    <s v="Standard grant"/>
    <s v="C01"/>
    <s v="Projects"/>
    <n v="1"/>
    <m/>
    <s v="NULL"/>
    <m/>
    <s v="NULL"/>
    <s v="EUR"/>
    <n v="5"/>
    <n v="5.2581764644021503"/>
    <n v="5.6619818778319502"/>
    <n v="0"/>
    <n v="0"/>
    <n v="0"/>
    <n v="0"/>
    <n v="0"/>
    <n v="0"/>
    <s v="NULL"/>
    <s v="NULL"/>
    <s v="NULL"/>
    <s v="NULL"/>
    <s v="NULL"/>
    <s v="NULL"/>
    <s v="NULL"/>
    <s v="NULL"/>
    <s v="NULL"/>
    <s v="CRS-TOSSD"/>
    <n v="10"/>
  </r>
  <r>
    <x v="3"/>
    <n v="9"/>
    <s v="Portugal"/>
    <n v="2"/>
    <s v="Camões-Institute for Cooperation and Language"/>
    <n v="2017000745"/>
    <n v="11764"/>
    <n v="259"/>
    <s v="Mozambique"/>
    <n v="10001"/>
    <s v="Africa"/>
    <s v="Roots and Culture - Cultural entrepreneurship and reinforcement of Mozambican identity and culture"/>
    <s v="Promote socio-economic development through a fairer, more inclusive and tolerant society through the institutional training of 2 CSOs, reinforcement of entrepreneurship skills and support to the creation of businesses among young craftsmen in Maputo, and"/>
    <m/>
    <s v="8.9|4.7|11.4"/>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10.707000000000001"/>
    <n v="11.2598590808708"/>
    <n v="12.1245679931894"/>
    <n v="10.707000000000001"/>
    <n v="11.2598590808708"/>
    <n v="12.1245679931894"/>
    <n v="0"/>
    <n v="0"/>
    <n v="0"/>
    <s v="NULL"/>
    <s v="NULL"/>
    <s v="NULL"/>
    <s v="NULL"/>
    <s v="NULL"/>
    <s v="NULL"/>
    <s v="NULL"/>
    <s v="NULL"/>
    <s v="NULL"/>
    <s v="CRS-TOSSD"/>
    <n v="10"/>
  </r>
  <r>
    <x v="3"/>
    <n v="9"/>
    <s v="Portugal"/>
    <n v="2"/>
    <s v="Camões-Institute for Cooperation and Language"/>
    <n v="2018000702"/>
    <n v="11492"/>
    <n v="130"/>
    <s v="Algeria"/>
    <n v="10001"/>
    <s v="Africa"/>
    <s v="Network Teaching expenses (Higher Education)"/>
    <s v="Cooperation protocol - lectureship"/>
    <m/>
    <n v="4.7"/>
    <s v="NULL"/>
    <n v="11420"/>
    <s v="Higher education"/>
    <n v="110"/>
    <x v="3"/>
    <n v="8530"/>
    <s v="Higher education"/>
    <s v="P"/>
    <s v="Education"/>
    <s v="Central Government"/>
    <n v="11001"/>
    <s v="Central Government"/>
    <n v="11000"/>
    <s v="Donor Government"/>
    <n v="110"/>
    <s v="Standard grant"/>
    <s v="C01"/>
    <s v="Projects"/>
    <n v="1"/>
    <m/>
    <s v="NULL"/>
    <m/>
    <s v="NULL"/>
    <s v="EUR"/>
    <n v="60.634"/>
    <n v="63.764854348511903"/>
    <n v="68.661721836092497"/>
    <n v="60.634"/>
    <n v="63.764854348511903"/>
    <n v="68.661721836092497"/>
    <n v="0"/>
    <n v="0"/>
    <n v="0"/>
    <s v="NULL"/>
    <s v="NULL"/>
    <s v="NULL"/>
    <s v="NULL"/>
    <s v="NULL"/>
    <s v="NULL"/>
    <s v="NULL"/>
    <s v="NULL"/>
    <s v="NULL"/>
    <s v="CRS-TOSSD"/>
    <n v="10"/>
  </r>
  <r>
    <x v="3"/>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s v="#GENDER"/>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831.03700000000003"/>
    <n v="873.94783888947302"/>
    <n v="941.06328676156704"/>
    <n v="831.03700000000003"/>
    <n v="873.94783888947302"/>
    <n v="941.06328676156704"/>
    <n v="0"/>
    <n v="0"/>
    <n v="0"/>
    <s v="NULL"/>
    <s v="NULL"/>
    <s v="NULL"/>
    <s v="NULL"/>
    <s v="NULL"/>
    <s v="NULL"/>
    <s v="NULL"/>
    <s v="NULL"/>
    <s v="NULL"/>
    <s v="CRS-TOSSD"/>
    <n v="10"/>
  </r>
  <r>
    <x v="3"/>
    <n v="9"/>
    <s v="Portugal"/>
    <n v="3"/>
    <s v="Municipalities"/>
    <n v="2021000939"/>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3"/>
    <s v="Refugees/asylum seekers in donor countries - health"/>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48399999999999999"/>
    <n v="0.50899148175412801"/>
    <n v="0.54807984577413305"/>
    <n v="0.48399999999999999"/>
    <n v="0.50899148175412801"/>
    <n v="0.54807984577413305"/>
    <n v="0"/>
    <n v="0"/>
    <n v="0"/>
    <s v="NULL"/>
    <s v="NULL"/>
    <s v="NULL"/>
    <s v="NULL"/>
    <s v="NULL"/>
    <s v="NULL"/>
    <s v="NULL"/>
    <s v="NULL"/>
    <s v="NULL"/>
    <s v="CRS-TOSSD"/>
    <n v="10"/>
  </r>
  <r>
    <x v="3"/>
    <n v="9"/>
    <s v="Portugal"/>
    <n v="1"/>
    <s v="Portuguese Government"/>
    <n v="2021000046"/>
    <n v="12762"/>
    <n v="998"/>
    <s v="Developing countries, unspecified"/>
    <n v="9998"/>
    <s v="Developing countries, unspecified"/>
    <s v="WHO Health Emergencies Programme - voluntary contribution"/>
    <s v="NULL"/>
    <m/>
    <s v="3.d"/>
    <s v="NULL"/>
    <n v="99810"/>
    <s v="Sectors not specified"/>
    <n v="998"/>
    <x v="2"/>
    <s v="NULL"/>
    <s v="NULL"/>
    <s v="NULL"/>
    <s v="NULL"/>
    <s v="WHO-CVCA - 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n v="2"/>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60.043999999999997"/>
    <n v="63.144389525712498"/>
    <n v="67.993607974508393"/>
    <n v="60.043999999999997"/>
    <n v="63.144389525712498"/>
    <n v="67.993607974508393"/>
    <n v="0"/>
    <n v="0"/>
    <n v="0"/>
    <s v="NULL"/>
    <s v="NULL"/>
    <s v="NULL"/>
    <s v="NULL"/>
    <s v="NULL"/>
    <s v="NULL"/>
    <s v="NULL"/>
    <s v="NULL"/>
    <s v="NULL"/>
    <s v="CRS-TOSSD"/>
    <n v="10"/>
  </r>
  <r>
    <x v="3"/>
    <n v="9"/>
    <s v="Portugal"/>
    <n v="2"/>
    <s v="Camões-Institute for Cooperation and Language"/>
    <n v="2021000801"/>
    <n v="13032"/>
    <n v="268"/>
    <s v="Sao Tome and Principe"/>
    <n v="10001"/>
    <s v="Africa"/>
    <s v="State Budget Support"/>
    <s v="Direct Support to the General Budget of the State of São Tomé and Príncipe, with the aim of contributing to the development of the Education, Health and Food Safety sectors, as well as to the strengthening of democracy, taking due account of the prioritie"/>
    <m/>
    <s v="4.7|4.5|3.8|2.a|2.1|17.2|16.6"/>
    <s v="#GENDER"/>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15000"/>
    <n v="15774.5293932064"/>
    <n v="16985.9456334959"/>
    <n v="15000"/>
    <n v="15774.5293932064"/>
    <n v="16985.9456334959"/>
    <n v="0"/>
    <n v="0"/>
    <n v="0"/>
    <s v="NULL"/>
    <s v="NULL"/>
    <s v="NULL"/>
    <s v="NULL"/>
    <s v="NULL"/>
    <s v="NULL"/>
    <s v="NULL"/>
    <s v="NULL"/>
    <s v="NULL"/>
    <s v="CRS-TOSSD"/>
    <n v="10"/>
  </r>
  <r>
    <x v="3"/>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TEI095"/>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135.66499999999999"/>
    <n v="142.67010200862299"/>
    <n v="153.62655429121401"/>
    <n v="135.66499999999999"/>
    <n v="142.67010200862299"/>
    <n v="153.62655429121401"/>
    <n v="0"/>
    <n v="0"/>
    <n v="0"/>
    <s v="NULL"/>
    <s v="NULL"/>
    <s v="NULL"/>
    <s v="NULL"/>
    <s v="NULL"/>
    <s v="NULL"/>
    <s v="NULL"/>
    <s v="NULL"/>
    <s v="NULL"/>
    <s v="CRS-TOSSD"/>
    <n v="10"/>
  </r>
  <r>
    <x v="3"/>
    <n v="9"/>
    <s v="Portugal"/>
    <n v="1"/>
    <s v="Portuguese Government"/>
    <n v="2021000082"/>
    <n v="12777"/>
    <n v="998"/>
    <s v="Developing countries, unspecified"/>
    <n v="9998"/>
    <s v="Developing countries, unspecified"/>
    <s v="UNODC - CRIMJUST Global program  Strengthening Criminal Investigation and Criminal Justice Cooperation along Drug Trafficking Routes"/>
    <s v="United Nations Office on Drugs and Crime (UNODC) - CRIMJUST aims to enhance law enforcement and judicial capacities and institutional integrity as well as to strengthen international cooperation to support the implementation of (inter)regional counter-nar"/>
    <m/>
    <n v="16.2"/>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2"/>
    <m/>
    <s v="NULL"/>
    <m/>
    <s v="NULL"/>
    <s v="EUR"/>
    <n v="9.8330000000000002"/>
    <n v="10.340729834893301"/>
    <n v="11.1348535609443"/>
    <n v="9.8330000000000002"/>
    <n v="10.340729834893301"/>
    <n v="11.1348535609443"/>
    <n v="0"/>
    <n v="0"/>
    <n v="0"/>
    <s v="NULL"/>
    <s v="NULL"/>
    <s v="NULL"/>
    <s v="NULL"/>
    <s v="NULL"/>
    <s v="NULL"/>
    <s v="NULL"/>
    <s v="NULL"/>
    <s v="NULL"/>
    <s v="CRS-TOSSD"/>
    <n v="10"/>
  </r>
  <r>
    <x v="3"/>
    <n v="9"/>
    <s v="Portugal"/>
    <n v="2"/>
    <s v="Camões-Institute for Cooperation and Language"/>
    <n v="2019000469"/>
    <n v="12227"/>
    <n v="998"/>
    <s v="Developing countries, unspecified"/>
    <n v="9998"/>
    <s v="Developing countries, unspecified"/>
    <s v="CoherenceInPresidency - Advocacy for Global Development"/>
    <s v="Raise awareness and develop a critical understanding of global interdependencies and reinforce the value of coherence in development policies (CPD) as a central axis of Sustainable DevelopmentExecuting Entity: FEC (Faith and Cooperation Foundation)"/>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9.9689999999999994"/>
    <n v="10.483752234724999"/>
    <n v="11.2888594680214"/>
    <n v="9.9689999999999994"/>
    <n v="10.483752234724999"/>
    <n v="11.2888594680214"/>
    <n v="0"/>
    <n v="0"/>
    <n v="0"/>
    <s v="NULL"/>
    <s v="NULL"/>
    <s v="NULL"/>
    <s v="NULL"/>
    <s v="NULL"/>
    <s v="NULL"/>
    <s v="NULL"/>
    <s v="NULL"/>
    <s v="NULL"/>
    <s v="CRS-TOSSD"/>
    <n v="10"/>
  </r>
  <r>
    <x v="3"/>
    <n v="9"/>
    <s v="Portugal"/>
    <n v="2"/>
    <s v="Camões-Institute for Cooperation and Language"/>
    <n v="2015000084"/>
    <n v="9686"/>
    <n v="765"/>
    <s v="Timor-Leste"/>
    <n v="10007"/>
    <s v="Asia"/>
    <s v="Scholarships for higher education"/>
    <s v="High Degree education -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7.83"/>
    <n v="8.2343043432537595"/>
    <n v="8.8666636206848395"/>
    <n v="7.83"/>
    <n v="8.2343043432537595"/>
    <n v="8.8666636206848395"/>
    <n v="0"/>
    <n v="0"/>
    <n v="0"/>
    <s v="NULL"/>
    <s v="NULL"/>
    <s v="NULL"/>
    <s v="NULL"/>
    <s v="NULL"/>
    <s v="NULL"/>
    <s v="NULL"/>
    <s v="NULL"/>
    <s v="NULL"/>
    <s v="CRS-TOSSD"/>
    <n v="10"/>
  </r>
  <r>
    <x v="3"/>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2.284999999999997"/>
    <n v="54.9847512882532"/>
    <n v="59.207344496488702"/>
    <n v="52.284999999999997"/>
    <n v="54.9847512882532"/>
    <n v="59.207344496488702"/>
    <n v="0"/>
    <n v="0"/>
    <n v="0"/>
    <s v="NULL"/>
    <s v="NULL"/>
    <s v="NULL"/>
    <s v="NULL"/>
    <s v="NULL"/>
    <s v="NULL"/>
    <s v="NULL"/>
    <s v="NULL"/>
    <s v="NULL"/>
    <s v="CRS-TOSSD"/>
    <n v="10"/>
  </r>
  <r>
    <x v="3"/>
    <n v="9"/>
    <s v="Portugal"/>
    <n v="3"/>
    <s v="Municipalities"/>
    <n v="2021000899"/>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1.433"/>
    <n v="22.539699232306202"/>
    <n v="24.270651517514501"/>
    <n v="21.433"/>
    <n v="22.539699232306202"/>
    <n v="24.270651517514501"/>
    <n v="0"/>
    <n v="0"/>
    <n v="0"/>
    <s v="NULL"/>
    <s v="NULL"/>
    <s v="NULL"/>
    <s v="NULL"/>
    <s v="NULL"/>
    <s v="NULL"/>
    <s v="NULL"/>
    <s v="NULL"/>
    <s v="NULL"/>
    <s v="CRS-TOSSD"/>
    <n v="10"/>
  </r>
  <r>
    <x v="3"/>
    <n v="9"/>
    <s v="Portugal"/>
    <n v="1"/>
    <s v="Portuguese Government"/>
    <n v="2022000161"/>
    <n v="13112"/>
    <n v="998"/>
    <s v="Developing countries, unspecified"/>
    <n v="9998"/>
    <s v="Developing countries, unspecified"/>
    <s v="Lyon Academy - WHO Global Training Center"/>
    <s v="It is intended to be the benchmark training framework for public health. The Academy aims to reach millions of people in an innovative way through a state-of-the-art digital learning experience platform and is to be embedded in all six WHO regions. The ce"/>
    <m/>
    <s v="3.d|3.c|3.b"/>
    <s v="NULL"/>
    <n v="12182"/>
    <s v="Medical research"/>
    <n v="120"/>
    <x v="4"/>
    <n v="7210"/>
    <s v="Research and experimental development on natural sciences and engineering"/>
    <s v="M"/>
    <s v="Professional, scientific and technical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50"/>
    <n v="52.581764644021497"/>
    <n v="56.619818778319498"/>
    <n v="50"/>
    <n v="52.581764644021497"/>
    <n v="56.619818778319498"/>
    <n v="0"/>
    <n v="0"/>
    <n v="0"/>
    <s v="NULL"/>
    <s v="NULL"/>
    <s v="NULL"/>
    <s v="NULL"/>
    <s v="NULL"/>
    <s v="NULL"/>
    <s v="NULL"/>
    <s v="NULL"/>
    <s v="NULL"/>
    <s v="CRS-TOSSD"/>
    <n v="10"/>
  </r>
  <r>
    <x v="3"/>
    <n v="9"/>
    <s v="Portugal"/>
    <n v="99"/>
    <s v="Miscellaneous"/>
    <n v="2009000268"/>
    <n v="8756"/>
    <n v="259"/>
    <s v="Mozambique"/>
    <n v="10001"/>
    <s v="Africa"/>
    <s v="Technical Assistance Program with the Central Bank of Moç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29.792000000000002"/>
    <n v="31.330318645493701"/>
    <n v="33.736352820873897"/>
    <n v="29.792000000000002"/>
    <n v="31.330318645493701"/>
    <n v="33.736352820873897"/>
    <n v="0"/>
    <n v="0"/>
    <n v="0"/>
    <s v="NULL"/>
    <s v="NULL"/>
    <s v="NULL"/>
    <s v="NULL"/>
    <s v="NULL"/>
    <s v="NULL"/>
    <s v="NULL"/>
    <s v="NULL"/>
    <s v="NULL"/>
    <s v="CRS-TOSSD"/>
    <n v="10"/>
  </r>
  <r>
    <x v="3"/>
    <n v="9"/>
    <s v="Portugal"/>
    <n v="3"/>
    <s v="Municipalities"/>
    <n v="2019000930"/>
    <n v="10552"/>
    <n v="431"/>
    <s v="Brazil"/>
    <n v="10004"/>
    <s v="America"/>
    <s v="Scholarships and social support for students"/>
    <s v="Higher education Scholarships"/>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9.4600000000000009"/>
    <n v="9.9484698706488608"/>
    <n v="10.7124697128581"/>
    <n v="9.4600000000000009"/>
    <n v="9.9484698706488608"/>
    <n v="10.7124697128581"/>
    <n v="0"/>
    <n v="0"/>
    <n v="0"/>
    <s v="NULL"/>
    <s v="NULL"/>
    <s v="NULL"/>
    <s v="NULL"/>
    <s v="NULL"/>
    <s v="NULL"/>
    <s v="NULL"/>
    <s v="NULL"/>
    <s v="NULL"/>
    <s v="CRS-TOSSD"/>
    <n v="10"/>
  </r>
  <r>
    <x v="3"/>
    <n v="9"/>
    <s v="Portugal"/>
    <n v="1"/>
    <s v="Portuguese Government"/>
    <n v="2014000008"/>
    <n v="2780"/>
    <n v="998"/>
    <s v="Developing countries, unspecified"/>
    <n v="9998"/>
    <s v="Developing countries, unspecified"/>
    <s v="AsDb - Asian Development Bank (Special Fund)"/>
    <s v="NULL"/>
    <m/>
    <n v="8.3000000000000007"/>
    <s v="NULL"/>
    <n v="99810"/>
    <s v="Sectors not specified"/>
    <n v="998"/>
    <x v="2"/>
    <s v="NULL"/>
    <s v="NULL"/>
    <s v="NULL"/>
    <s v="NULL"/>
    <s v="AsDF - Asian Development Fund"/>
    <n v="46005"/>
    <s v="Asian Development Fund "/>
    <n v="46000"/>
    <s v="Regional Development Banks"/>
    <n v="110"/>
    <s v="Standard grant"/>
    <s v="B02"/>
    <s v="Core contributions to multilateral institutions"/>
    <n v="2"/>
    <m/>
    <s v="NULL"/>
    <m/>
    <s v="NULL"/>
    <s v="EUR"/>
    <n v="30"/>
    <n v="31.5490587864129"/>
    <n v="33.971891266991697"/>
    <n v="30"/>
    <n v="31.5490587864129"/>
    <n v="33.971891266991697"/>
    <n v="0"/>
    <n v="0"/>
    <n v="0"/>
    <s v="NULL"/>
    <s v="NULL"/>
    <s v="NULL"/>
    <s v="NULL"/>
    <s v="NULL"/>
    <s v="NULL"/>
    <s v="NULL"/>
    <s v="NULL"/>
    <s v="NULL"/>
    <s v="CRS-TOSSD"/>
    <n v="10"/>
  </r>
  <r>
    <x v="3"/>
    <n v="9"/>
    <s v="Portugal"/>
    <n v="2"/>
    <s v="Camões-Institute for Cooperation and Language"/>
    <n v="2021000290"/>
    <n v="12831"/>
    <n v="298"/>
    <s v="Africa, regional"/>
    <n v="10001"/>
    <s v="Africa"/>
    <s v="PALOP Student Profile in HEIs in Portugal: characterization, expectations, constraints"/>
    <s v="Study and Conference on PALOP Student Profile in HEIs in Portugal: characterization, expectations, constraints"/>
    <m/>
    <s v="8.5|4.3"/>
    <s v="NULL"/>
    <n v="11182"/>
    <s v="Educational research"/>
    <n v="110"/>
    <x v="3"/>
    <n v="854"/>
    <s v="Other education"/>
    <s v="P"/>
    <s v="Education"/>
    <s v="Other Public Entities in donor country"/>
    <n v="11004"/>
    <s v="Other public entities in donor country"/>
    <n v="11000"/>
    <s v="Donor Government"/>
    <n v="110"/>
    <s v="Standard grant"/>
    <s v="C01"/>
    <s v="Projects"/>
    <n v="1"/>
    <m/>
    <s v="NULL"/>
    <m/>
    <s v="NULL"/>
    <s v="EUR"/>
    <n v="18.372"/>
    <n v="19.320643600799201"/>
    <n v="20.804386211905701"/>
    <n v="18.372"/>
    <n v="19.320643600799201"/>
    <n v="20.804386211905701"/>
    <n v="0"/>
    <n v="0"/>
    <n v="0"/>
    <s v="NULL"/>
    <s v="NULL"/>
    <s v="NULL"/>
    <s v="NULL"/>
    <s v="NULL"/>
    <s v="NULL"/>
    <s v="NULL"/>
    <s v="NULL"/>
    <s v="NULL"/>
    <s v="CRS-TOSSD"/>
    <n v="10"/>
  </r>
  <r>
    <x v="3"/>
    <n v="9"/>
    <s v="Portugal"/>
    <n v="1"/>
    <s v="Portuguese Government"/>
    <n v="2017000654"/>
    <n v="11737"/>
    <n v="765"/>
    <s v="Timor-Leste"/>
    <n v="10007"/>
    <s v="Asia"/>
    <s v="Vocational training courses in Portuguese schools"/>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9.9600000000000009"/>
    <n v="10.474287517089101"/>
    <n v="11.278667900641301"/>
    <n v="9.9600000000000009"/>
    <n v="10.474287517089101"/>
    <n v="11.278667900641301"/>
    <n v="0"/>
    <n v="0"/>
    <n v="0"/>
    <s v="NULL"/>
    <s v="NULL"/>
    <s v="NULL"/>
    <s v="NULL"/>
    <s v="NULL"/>
    <s v="NULL"/>
    <s v="NULL"/>
    <s v="NULL"/>
    <s v="NULL"/>
    <s v="CRS-TOSSD"/>
    <n v="10"/>
  </r>
  <r>
    <x v="3"/>
    <n v="9"/>
    <s v="Portugal"/>
    <n v="2"/>
    <s v="Camões-Institute for Cooperation and Language"/>
    <n v="2015000068"/>
    <n v="9668"/>
    <n v="225"/>
    <s v="Angola"/>
    <n v="10001"/>
    <s v="Africa"/>
    <s v="Scholarships for higher education"/>
    <s v="High Degree education - Graduation"/>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07.601"/>
    <n v="113.15700914922699"/>
    <n v="121.846982407319"/>
    <n v="107.601"/>
    <n v="113.15700914922699"/>
    <n v="121.846982407319"/>
    <n v="0"/>
    <n v="0"/>
    <n v="0"/>
    <s v="NULL"/>
    <s v="NULL"/>
    <s v="NULL"/>
    <s v="NULL"/>
    <s v="NULL"/>
    <s v="NULL"/>
    <s v="NULL"/>
    <s v="NULL"/>
    <s v="NULL"/>
    <s v="CRS-TOSSD"/>
    <n v="10"/>
  </r>
  <r>
    <x v="3"/>
    <n v="9"/>
    <s v="Portugal"/>
    <n v="2"/>
    <s v="Camões-Institute for Cooperation and Language"/>
    <n v="2016000099"/>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165"/>
    <n v="173.51982332527101"/>
    <n v="186.84540196845501"/>
    <n v="165"/>
    <n v="173.51982332527101"/>
    <n v="186.84540196845501"/>
    <n v="0"/>
    <n v="0"/>
    <n v="0"/>
    <s v="NULL"/>
    <s v="NULL"/>
    <s v="NULL"/>
    <s v="NULL"/>
    <s v="NULL"/>
    <s v="NULL"/>
    <s v="NULL"/>
    <s v="NULL"/>
    <s v="NULL"/>
    <s v="CRS-TOSSD"/>
    <n v="10"/>
  </r>
  <r>
    <x v="3"/>
    <n v="9"/>
    <s v="Portugal"/>
    <n v="1"/>
    <s v="Portuguese Government"/>
    <n v="2022000133"/>
    <n v="13099"/>
    <n v="998"/>
    <s v="Developing countries, unspecified"/>
    <n v="9998"/>
    <s v="Developing countries, unspecified"/>
    <s v="ILO - Climate Action for Jobs initiative"/>
    <s v="Climate Action for Jobs initiative aims to support a just ecological transition by formulating national plans for a just transition through social dialogue, creating decent work as well as green jobs, thus enabling ambitious action toward a sustainable fu"/>
    <m/>
    <s v="8.b|8.3"/>
    <s v="NULL"/>
    <n v="16020"/>
    <s v="Employment creation"/>
    <n v="160"/>
    <x v="9"/>
    <n v="8413"/>
    <s v="Regulation of and contribution to more efficient operation of businesses"/>
    <s v="O"/>
    <s v="Public administration and defence; compulsory social security"/>
    <s v="ILO-RBSA - International Labour Organisation - Regular Budget Supplementary Account"/>
    <n v="41144"/>
    <s v="International Labour Organisation - Regular Budget Supplementary Account"/>
    <n v="41100"/>
    <s v="UN entities (core contributions reportable in full)"/>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18000698"/>
    <n v="12032"/>
    <n v="268"/>
    <s v="Sao Tome and Principe"/>
    <n v="10001"/>
    <s v="Africa"/>
    <s v="Integrated program for strengthening the quality of teaching in S. Tomé and Príncipe"/>
    <s v="Reinforcement of the improvement of the quality of teaching in STP through the institutional strengthening and qualification to the MEES (Ministry of Education and Higher Education) and intervention in the level of the initial formation and continuous tra"/>
    <m/>
    <s v="4.4|4.3"/>
    <s v="NULL"/>
    <n v="11130"/>
    <s v="Teacher training"/>
    <n v="110"/>
    <x v="3"/>
    <n v="855"/>
    <s v="Educational support activities"/>
    <s v="P"/>
    <s v="Education"/>
    <s v="Donor Government"/>
    <n v="11000"/>
    <s v="NULL"/>
    <s v="NULL"/>
    <s v="NULL"/>
    <n v="110"/>
    <s v="Standard grant"/>
    <s v="C01"/>
    <s v="Projects"/>
    <n v="1"/>
    <m/>
    <s v="NULL"/>
    <m/>
    <s v="NULL"/>
    <s v="EUR"/>
    <n v="1070"/>
    <n v="1125.2497633820601"/>
    <n v="1211.6641218560401"/>
    <n v="1070"/>
    <n v="1125.2497633820601"/>
    <n v="1211.6641218560401"/>
    <n v="0"/>
    <n v="0"/>
    <n v="0"/>
    <s v="NULL"/>
    <s v="NULL"/>
    <s v="NULL"/>
    <s v="NULL"/>
    <s v="NULL"/>
    <s v="NULL"/>
    <s v="NULL"/>
    <s v="NULL"/>
    <s v="NULL"/>
    <s v="CRS-TOSSD"/>
    <n v="10"/>
  </r>
  <r>
    <x v="3"/>
    <n v="9"/>
    <s v="Portugal"/>
    <n v="2"/>
    <s v="Camões-Institute for Cooperation and Language"/>
    <n v="2019001003"/>
    <n v="12424"/>
    <n v="342"/>
    <s v="El Salvador"/>
    <n v="10004"/>
    <s v="America"/>
    <s v="Young people organised by defending youth rights"/>
    <s v="Contribute to the construction of a favorable social, legal and political panorama so that organized young people can safely defend their rights.Partner / Co-financing entities: U.E ., ADES- PG (Santa Marta Economic and Social Development Association)Ex"/>
    <m/>
    <s v="16.7|16.3|1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69.058000000000007"/>
    <n v="72.623830055736704"/>
    <n v="78.201028903863801"/>
    <n v="69.058000000000007"/>
    <n v="72.623830055736704"/>
    <n v="78.201028903863801"/>
    <n v="0"/>
    <n v="0"/>
    <n v="0"/>
    <s v="NULL"/>
    <s v="NULL"/>
    <s v="NULL"/>
    <s v="NULL"/>
    <s v="NULL"/>
    <s v="NULL"/>
    <s v="NULL"/>
    <s v="NULL"/>
    <s v="NULL"/>
    <s v="CRS-TOSSD"/>
    <n v="10"/>
  </r>
  <r>
    <x v="3"/>
    <n v="9"/>
    <s v="Portugal"/>
    <n v="1"/>
    <s v="Portuguese Government"/>
    <n v="2010000077"/>
    <n v="7662"/>
    <n v="225"/>
    <s v="Angola"/>
    <n v="10001"/>
    <s v="Africa"/>
    <s v="Programme of Technical Cooperation in the Security Sector - Police - Angola"/>
    <s v="Security setor reform. Training and technical assistance to police ."/>
    <m/>
    <s v="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5.425000000000001"/>
    <n v="26.7378273214849"/>
    <n v="28.791177848775501"/>
    <n v="25.425000000000001"/>
    <n v="26.7378273214849"/>
    <n v="28.791177848775501"/>
    <n v="0"/>
    <n v="0"/>
    <n v="0"/>
    <s v="NULL"/>
    <s v="NULL"/>
    <s v="NULL"/>
    <s v="NULL"/>
    <s v="NULL"/>
    <s v="NULL"/>
    <s v="NULL"/>
    <s v="NULL"/>
    <s v="NULL"/>
    <s v="CRS-TOSSD"/>
    <n v="10"/>
  </r>
  <r>
    <x v="3"/>
    <n v="9"/>
    <s v="Portugal"/>
    <n v="2"/>
    <s v="Camões-Institute for Cooperation and Language"/>
    <n v="2017000356"/>
    <n v="11596"/>
    <n v="269"/>
    <s v="Senegal"/>
    <n v="10001"/>
    <s v="Africa"/>
    <s v="Scholarships - Higher Education"/>
    <s v="Scholarships - Hiher Education (Senegal)"/>
    <m/>
    <s v="4.b|4.4"/>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5049999999999999"/>
    <n v="3.6859817015459"/>
    <n v="3.9690492963602"/>
    <n v="3.5049999999999999"/>
    <n v="3.6859817015459"/>
    <n v="3.9690492963602"/>
    <n v="0"/>
    <n v="0"/>
    <n v="0"/>
    <s v="NULL"/>
    <s v="NULL"/>
    <s v="NULL"/>
    <s v="NULL"/>
    <s v="NULL"/>
    <s v="NULL"/>
    <s v="NULL"/>
    <s v="NULL"/>
    <s v="NULL"/>
    <s v="CRS-TOSSD"/>
    <n v="10"/>
  </r>
  <r>
    <x v="3"/>
    <n v="9"/>
    <s v="Portugal"/>
    <n v="1"/>
    <s v="Portuguese Government"/>
    <n v="2017000052"/>
    <n v="11515"/>
    <n v="998"/>
    <s v="Developing countries, unspecified"/>
    <n v="9998"/>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s v="NULL"/>
    <n v="15160"/>
    <s v="Human rights"/>
    <n v="150"/>
    <x v="0"/>
    <n v="9499"/>
    <s v="Activities of other membership organizations n.e.c."/>
    <s v="S"/>
    <s v="Other service activities"/>
    <s v="INTERNATIONAL NGOs"/>
    <n v="21000"/>
    <s v="NULL"/>
    <s v="NULL"/>
    <s v="NULL"/>
    <n v="110"/>
    <s v="Standard grant"/>
    <s v="B01"/>
    <s v="Core support to NGOs, other private bodies, PPPs and research institutes"/>
    <n v="2"/>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1998000105"/>
    <n v="2437"/>
    <n v="998"/>
    <s v="Developing countries, unspecified"/>
    <n v="9998"/>
    <s v="Developing countries, unspecified"/>
    <s v="WIPO - World Intellectual Property Organisation"/>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1.609"/>
    <n v="1.6920811862446099"/>
    <n v="1.8220257682863199"/>
    <n v="1.609"/>
    <n v="1.6920811862446099"/>
    <n v="1.8220257682863199"/>
    <n v="0"/>
    <n v="0"/>
    <n v="0"/>
    <s v="NULL"/>
    <s v="NULL"/>
    <s v="NULL"/>
    <s v="NULL"/>
    <s v="NULL"/>
    <s v="NULL"/>
    <s v="NULL"/>
    <s v="NULL"/>
    <s v="NULL"/>
    <s v="CRS-TOSSD"/>
    <n v="10"/>
  </r>
  <r>
    <x v="3"/>
    <n v="9"/>
    <s v="Portugal"/>
    <n v="1"/>
    <s v="Portuguese Government"/>
    <n v="1998000024"/>
    <n v="423"/>
    <n v="244"/>
    <s v="Guinea-Bissau"/>
    <n v="10001"/>
    <s v="Africa"/>
    <s v="Reinforce the Institutional Capacity of Guinea Bissau's Engineering Laboratory (LEGUI)"/>
    <s v="This project aims to improve the intervention capacity of Guinea Bissau's Engineering Laboratory through capacity building and professional training. It includes the increase of Human Resources qualifications and the supply of LEGUI with some new equipmen"/>
    <m/>
    <s v="9.5|9.4|9.1"/>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4.05"/>
    <n v="4.2591229361657401"/>
    <n v="4.58620532104388"/>
    <n v="4.05"/>
    <n v="4.2591229361657401"/>
    <n v="4.58620532104388"/>
    <n v="0"/>
    <n v="0"/>
    <n v="0"/>
    <s v="NULL"/>
    <s v="NULL"/>
    <s v="NULL"/>
    <s v="NULL"/>
    <s v="NULL"/>
    <s v="NULL"/>
    <s v="NULL"/>
    <s v="NULL"/>
    <s v="NULL"/>
    <s v="CRS-TOSSD"/>
    <n v="10"/>
  </r>
  <r>
    <x v="3"/>
    <n v="9"/>
    <s v="Portugal"/>
    <n v="2"/>
    <s v="Camões-Institute for Cooperation and Language"/>
    <n v="2021000667"/>
    <n v="12977"/>
    <n v="259"/>
    <s v="Mozambique"/>
    <n v="10001"/>
    <s v="Africa"/>
    <s v="Peacebuilding and peacebuilding through job creation and self-employment among displaced youth in Cabo Delgado"/>
    <s v="Create employment and self-employment opportunities among young people in Cabo Delgado who do not study or engage in any income-generating activity or who are in the process of completing their Secondary School, reconciling this schooling cycle with the n"/>
    <m/>
    <s v="8.6|8.3|16.1|10.2"/>
    <s v="#GENDER|#IDPs_HostCommunities"/>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101.358"/>
    <n v="106.591650015775"/>
    <n v="114.777431834658"/>
    <n v="101.358"/>
    <n v="106.591650015775"/>
    <n v="114.777431834658"/>
    <n v="0"/>
    <n v="0"/>
    <n v="0"/>
    <s v="NULL"/>
    <s v="NULL"/>
    <s v="NULL"/>
    <s v="NULL"/>
    <s v="NULL"/>
    <s v="NULL"/>
    <s v="NULL"/>
    <s v="NULL"/>
    <s v="NULL"/>
    <s v="CRS-TOSSD"/>
    <n v="10"/>
  </r>
  <r>
    <x v="3"/>
    <n v="9"/>
    <s v="Portugal"/>
    <n v="2"/>
    <s v="Camões-Institute for Cooperation and Language"/>
    <n v="2022000159"/>
    <n v="13111"/>
    <n v="85"/>
    <s v="Ukraine"/>
    <n v="10010"/>
    <s v="Europe"/>
    <s v="Contribution to support Ukrainians in Ukraine through RARS, the Polish Government Agency of Strategic Reserves"/>
    <s v="RARS - Polish Government Agency of Strategic Reserves - It is a Polish Government Agency whose mission is to ensure access to resources and fundamental services in crisis situations. It was the entity chosen by the Polish Government to channel aid to Ukra"/>
    <m/>
    <n v="16.100000000000001"/>
    <s v="#IDPs_HostCommunities"/>
    <n v="72010"/>
    <s v="Material relief assistance and services "/>
    <n v="700"/>
    <x v="7"/>
    <n v="8423"/>
    <s v="Public order and safety activities"/>
    <s v="O"/>
    <s v="Public administration and defence; compulsory social security"/>
    <s v="Other"/>
    <n v="13000"/>
    <s v="NULL"/>
    <s v="NULL"/>
    <s v="NULL"/>
    <n v="110"/>
    <s v="Standard grant"/>
    <s v="C01"/>
    <s v="Projects"/>
    <n v="1"/>
    <m/>
    <s v="NULL"/>
    <m/>
    <s v="NULL"/>
    <s v="EUR"/>
    <n v="30000"/>
    <n v="31549.058786412901"/>
    <n v="33971.891266991697"/>
    <n v="30000"/>
    <n v="31549.058786412901"/>
    <n v="33971.891266991697"/>
    <n v="0"/>
    <n v="0"/>
    <n v="0"/>
    <s v="NULL"/>
    <s v="NULL"/>
    <s v="NULL"/>
    <s v="NULL"/>
    <s v="NULL"/>
    <s v="NULL"/>
    <s v="NULL"/>
    <s v="NULL"/>
    <s v="NULL"/>
    <s v="CRS-TOSSD"/>
    <n v="10"/>
  </r>
  <r>
    <x v="3"/>
    <n v="9"/>
    <s v="Portugal"/>
    <n v="3"/>
    <s v="Municipalities"/>
    <n v="2021000847"/>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0"/>
    <s v="Refugees/asylum seekers  in donor countries (non-sector allocable)"/>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5.2590000000000003"/>
    <n v="5.5305500052581804"/>
    <n v="5.9552725391036496"/>
    <n v="5.2590000000000003"/>
    <n v="5.5305500052581804"/>
    <n v="5.9552725391036496"/>
    <n v="0"/>
    <n v="0"/>
    <n v="0"/>
    <s v="NULL"/>
    <s v="NULL"/>
    <s v="NULL"/>
    <s v="NULL"/>
    <s v="NULL"/>
    <s v="NULL"/>
    <s v="NULL"/>
    <s v="NULL"/>
    <s v="NULL"/>
    <s v="CRS-TOSSD"/>
    <n v="10"/>
  </r>
  <r>
    <x v="3"/>
    <n v="9"/>
    <s v="Portugal"/>
    <n v="2"/>
    <s v="Camões-Institute for Cooperation and Language"/>
    <n v="2017000016"/>
    <n v="11504"/>
    <n v="268"/>
    <s v="Sao Tome and Principe"/>
    <n v="10001"/>
    <s v="Africa"/>
    <s v="Technical assistance to the Ministry of Education of S. Tome and Principe"/>
    <s v="Provide technical support and advice in the various areas of educational and cultural policies."/>
    <m/>
    <s v="17.2|17.17"/>
    <s v="NULL"/>
    <n v="11110"/>
    <s v="Education policy and administrative management"/>
    <n v="110"/>
    <x v="3"/>
    <n v="85"/>
    <s v="Education"/>
    <s v="P"/>
    <s v="Education"/>
    <s v="Central Government"/>
    <n v="11001"/>
    <s v="Central Government"/>
    <n v="11000"/>
    <s v="Donor Government"/>
    <n v="110"/>
    <s v="Standard grant"/>
    <s v="C01"/>
    <s v="Projects"/>
    <n v="1"/>
    <m/>
    <s v="NULL"/>
    <m/>
    <s v="NULL"/>
    <s v="EUR"/>
    <n v="59.652999999999999"/>
    <n v="62.733200126196202"/>
    <n v="67.5508409916619"/>
    <n v="59.652999999999999"/>
    <n v="62.733200126196202"/>
    <n v="67.5508409916619"/>
    <n v="0"/>
    <n v="0"/>
    <n v="0"/>
    <s v="NULL"/>
    <s v="NULL"/>
    <s v="NULL"/>
    <s v="NULL"/>
    <s v="NULL"/>
    <s v="NULL"/>
    <s v="NULL"/>
    <s v="NULL"/>
    <s v="NULL"/>
    <s v="CRS-TOSSD"/>
    <n v="10"/>
  </r>
  <r>
    <x v="3"/>
    <n v="9"/>
    <s v="Portugal"/>
    <n v="1"/>
    <s v="Portuguese Government"/>
    <n v="2022000016"/>
    <n v="13067"/>
    <n v="998"/>
    <s v="Developing countries, unspecified"/>
    <n v="9998"/>
    <s v="Developing countries, unspecified"/>
    <s v="UNOCHA - Food security crisis (Yemen, Afghanistan, Ethiopia, Somalia, South Sudan)"/>
    <s v="The number of people facing acute food insecurity is rapidly increasing. The deepening food crisis puts 19 nations at risk, most notably Somalia, Afghanistan, Ethiopia, South Sudan, and Yemen. The main causes are increasing conflicts, climate crisis and e"/>
    <m/>
    <s v="2.2|2.1"/>
    <s v="NULL"/>
    <n v="72040"/>
    <s v="Emergency food assistance"/>
    <n v="700"/>
    <x v="7"/>
    <n v="8423"/>
    <s v="Public order and safety activities"/>
    <s v="O"/>
    <s v="Public administration and defence; compulsory social security"/>
    <s v="UNOCHA - 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2"/>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s v="NULL"/>
    <n v="11240"/>
    <s v="Early childhood education"/>
    <n v="110"/>
    <x v="3"/>
    <n v="851"/>
    <s v="Pre-primary and primary education"/>
    <s v="P"/>
    <s v="Education"/>
    <s v="DONOR COUNTRY-BASED NGOs"/>
    <n v="22000"/>
    <s v="NULL"/>
    <s v="NULL"/>
    <s v="NULL"/>
    <n v="110"/>
    <s v="Standard grant"/>
    <s v="C01"/>
    <s v="Projects"/>
    <n v="1"/>
    <m/>
    <s v="NULL"/>
    <m/>
    <s v="NULL"/>
    <s v="EUR"/>
    <n v="6.0039999999999996"/>
    <n v="6.3140182984540996"/>
    <n v="6.7989078389006101"/>
    <n v="6.0039999999999996"/>
    <n v="6.3140182984540996"/>
    <n v="6.7989078389006101"/>
    <n v="0"/>
    <n v="0"/>
    <n v="0"/>
    <s v="NULL"/>
    <s v="NULL"/>
    <s v="NULL"/>
    <s v="NULL"/>
    <s v="NULL"/>
    <s v="NULL"/>
    <s v="NULL"/>
    <s v="NULL"/>
    <s v="NULL"/>
    <s v="CRS-TOSSD"/>
    <n v="10"/>
  </r>
  <r>
    <x v="3"/>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3150"/>
    <n v="3312.6511725733499"/>
    <n v="3567.0485830341299"/>
    <n v="3150"/>
    <n v="3312.6511725733499"/>
    <n v="3567.0485830341299"/>
    <n v="0"/>
    <n v="0"/>
    <n v="0"/>
    <s v="NULL"/>
    <s v="NULL"/>
    <s v="NULL"/>
    <s v="NULL"/>
    <s v="NULL"/>
    <s v="NULL"/>
    <s v="NULL"/>
    <s v="NULL"/>
    <s v="NULL"/>
    <s v="CRS-TOSSD"/>
    <n v="10"/>
  </r>
  <r>
    <x v="3"/>
    <n v="9"/>
    <s v="Portugal"/>
    <n v="2"/>
    <s v="Camões-Institute for Cooperation and Language"/>
    <n v="2021000509"/>
    <n v="12915"/>
    <n v="259"/>
    <s v="Mozambique"/>
    <n v="10001"/>
    <s v="Africa"/>
    <s v="FECOP - Business Fund for Portuguese Cooperation: Support for the private setor - Support to a small enterprise in the agriculture sector (aviaries)"/>
    <s v="The FECOP aims to finance projects promoted by medium, small and micro-enterprises and associations of Mozambique relevant to the strengthening of the country's economic structure.Support to local private investments through a mixed package that gathers"/>
    <m/>
    <s v="2.a|2.5|2.4"/>
    <s v="#ADAPTATION"/>
    <n v="31163"/>
    <s v="Livestock"/>
    <n v="310"/>
    <x v="19"/>
    <n v="14"/>
    <s v="Animal production"/>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11.59"/>
    <n v="12.1884530444842"/>
    <n v="13.124473992814499"/>
    <n v="11.59"/>
    <n v="12.1884530444842"/>
    <n v="13.124473992814499"/>
    <n v="0"/>
    <n v="0"/>
    <n v="0"/>
    <s v="NULL"/>
    <s v="NULL"/>
    <s v="NULL"/>
    <s v="NULL"/>
    <n v="154.18799999999999"/>
    <n v="162.14954253864801"/>
    <n v="174.601932355831"/>
    <n v="6"/>
    <n v="2"/>
    <s v="CRS-TOSSD"/>
    <n v="10"/>
  </r>
  <r>
    <x v="3"/>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52.369"/>
    <n v="160.23661794089799"/>
    <n v="172.542103348675"/>
    <n v="152.369"/>
    <n v="160.23661794089799"/>
    <n v="172.542103348675"/>
    <n v="0"/>
    <n v="0"/>
    <n v="0"/>
    <s v="NULL"/>
    <s v="NULL"/>
    <s v="NULL"/>
    <s v="NULL"/>
    <s v="NULL"/>
    <s v="NULL"/>
    <s v="NULL"/>
    <s v="NULL"/>
    <s v="NULL"/>
    <s v="CRS-TOSSD"/>
    <n v="10"/>
  </r>
  <r>
    <x v="3"/>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s v="FA01"/>
    <s v="BLENDED FINANCE"/>
    <m/>
    <s v="NULL"/>
    <s v="EUR"/>
    <n v="8.51"/>
    <n v="8.9494163424124498"/>
    <n v="9.63669315606999"/>
    <n v="8.51"/>
    <n v="8.9494163424124498"/>
    <n v="9.63669315606999"/>
    <n v="0"/>
    <n v="0"/>
    <n v="0"/>
    <s v="NULL"/>
    <s v="NULL"/>
    <s v="NULL"/>
    <s v="NULL"/>
    <n v="12.5"/>
    <n v="13.145441161005399"/>
    <n v="14.154954694579899"/>
    <n v="10"/>
    <n v="1"/>
    <s v="CRS-TOSSD"/>
    <n v="10"/>
  </r>
  <r>
    <x v="3"/>
    <n v="9"/>
    <s v="Portugal"/>
    <n v="1"/>
    <s v="Portuguese Government"/>
    <n v="2018000741"/>
    <n v="12045"/>
    <n v="259"/>
    <s v="Mozambique"/>
    <n v="10001"/>
    <s v="Africa"/>
    <s v="IN / Eugénio Lisboa Literary Prize"/>
    <s v="Literary Prize, designed to select high quality unpublished works in the field of literary prose, thus encouraging Mozambic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2"/>
    <s v="Camões-Institute for Cooperation and Language"/>
    <n v="2021000681"/>
    <n v="12984"/>
    <n v="998"/>
    <s v="Developing countries, unspecified"/>
    <n v="9998"/>
    <s v="Developing countries, unspecified"/>
    <s v="Expressions of Art and Development - Young Global Influencers"/>
    <s v="OG1: Raise awareness, raise awareness and mobilize society for global challenges through expressions of art,OG2: Promoting practices of political influence among young people, which enable them to be active agents in the political decision-making process"/>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4.222999999999999"/>
    <n v="35.9901146282469"/>
    <n v="38.754001161008603"/>
    <n v="34.222999999999999"/>
    <n v="35.9901146282469"/>
    <n v="38.754001161008603"/>
    <n v="0"/>
    <n v="0"/>
    <n v="0"/>
    <s v="NULL"/>
    <s v="NULL"/>
    <s v="NULL"/>
    <s v="NULL"/>
    <s v="NULL"/>
    <s v="NULL"/>
    <s v="NULL"/>
    <s v="NULL"/>
    <s v="NULL"/>
    <s v="CRS-TOSSD"/>
    <n v="10"/>
  </r>
  <r>
    <x v="3"/>
    <n v="9"/>
    <s v="Portugal"/>
    <n v="99"/>
    <s v="Miscellaneous"/>
    <n v="2022000151"/>
    <n v="13107"/>
    <n v="259"/>
    <s v="Mozambique"/>
    <n v="10001"/>
    <s v="Africa"/>
    <s v="Training and technical assistance program promoted by CGD"/>
    <s v="This program of training actions aims at developing skills in Leadership, Business, Technical, Regulatory and training in strategic sustainability and Conduct and Organizational Culture.Distance training actions are carried out with the objective of deve"/>
    <m/>
    <s v="8.10|4.5"/>
    <s v="NULL"/>
    <n v="11430"/>
    <s v="Advanced technical and managerial training"/>
    <n v="110"/>
    <x v="3"/>
    <n v="8549"/>
    <s v="Other education n.e.c."/>
    <s v="P"/>
    <s v="Education"/>
    <s v="Other Public Entities in donor country"/>
    <n v="11004"/>
    <s v="Other public entities in donor country"/>
    <n v="11000"/>
    <s v="Donor Government"/>
    <n v="110"/>
    <s v="Standard grant"/>
    <s v="D01"/>
    <s v="In-kind technical co-operation experts"/>
    <n v="1"/>
    <m/>
    <s v="NULL"/>
    <m/>
    <s v="NULL"/>
    <s v="EUR"/>
    <n v="25.922999999999998"/>
    <n v="27.2615416973394"/>
    <n v="29.355111243807499"/>
    <n v="25.922999999999998"/>
    <n v="27.2615416973394"/>
    <n v="29.355111243807499"/>
    <n v="0"/>
    <n v="0"/>
    <n v="0"/>
    <s v="NULL"/>
    <s v="NULL"/>
    <s v="NULL"/>
    <s v="NULL"/>
    <s v="NULL"/>
    <s v="NULL"/>
    <s v="NULL"/>
    <s v="NULL"/>
    <s v="NULL"/>
    <s v="CRS-TOSSD"/>
    <n v="10"/>
  </r>
  <r>
    <x v="3"/>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78.265000000000001"/>
    <n v="82.306236197286793"/>
    <n v="88.627002333703601"/>
    <n v="78.265000000000001"/>
    <n v="82.306236197286793"/>
    <n v="88.627002333703601"/>
    <n v="0"/>
    <n v="0"/>
    <n v="0"/>
    <s v="NULL"/>
    <s v="NULL"/>
    <s v="NULL"/>
    <s v="NULL"/>
    <s v="NULL"/>
    <s v="NULL"/>
    <s v="NULL"/>
    <s v="NULL"/>
    <s v="NULL"/>
    <s v="CRS-TOSSD"/>
    <n v="10"/>
  </r>
  <r>
    <x v="3"/>
    <n v="9"/>
    <s v="Portugal"/>
    <n v="2"/>
    <s v="Camões-Institute for Cooperation and Language"/>
    <n v="2021000575"/>
    <n v="12940"/>
    <n v="998"/>
    <s v="Developing countries, unspecified"/>
    <n v="9998"/>
    <s v="Developing countries, unspecified"/>
    <s v="CERN Portuguese Language School for Teachers - Earmarked contribution to CERN &amp; Society Foundation."/>
    <s v="Earmarked contribution to finance the participation in the 14th Edition of the CERN Teachers School in Portuguese Language for secondary school physics teachers from PALOP and TL, which will take place in Geneva, from 4 to 9 September 2022. This is a trai"/>
    <m/>
    <s v="4.c|4.4|17.3"/>
    <s v="NULL"/>
    <n v="11330"/>
    <s v="Vocational training"/>
    <n v="110"/>
    <x v="3"/>
    <n v="8522"/>
    <s v="Technical and vocational secondary education"/>
    <s v="P"/>
    <s v="Education"/>
    <s v="University, College or other teaching institution, research institute or think-tank"/>
    <n v="51000"/>
    <s v="NULL"/>
    <s v="NULL"/>
    <s v="NULL"/>
    <n v="110"/>
    <s v="Standard grant"/>
    <s v="C01"/>
    <s v="Projects"/>
    <n v="1"/>
    <m/>
    <s v="NULL"/>
    <m/>
    <s v="NULL"/>
    <s v="EUR"/>
    <n v="15.097"/>
    <n v="15.8765380166158"/>
    <n v="17.0957880819258"/>
    <n v="15.097"/>
    <n v="15.8765380166158"/>
    <n v="17.0957880819258"/>
    <n v="0"/>
    <n v="0"/>
    <n v="0"/>
    <s v="NULL"/>
    <s v="NULL"/>
    <s v="NULL"/>
    <s v="NULL"/>
    <s v="NULL"/>
    <s v="NULL"/>
    <s v="NULL"/>
    <s v="NULL"/>
    <s v="NULL"/>
    <s v="CRS-TOSSD"/>
    <n v="10"/>
  </r>
  <r>
    <x v="3"/>
    <n v="9"/>
    <s v="Portugal"/>
    <n v="2"/>
    <s v="Camões-Institute for Cooperation and Language"/>
    <n v="2015000012"/>
    <n v="1561"/>
    <n v="259"/>
    <s v="Mozambique"/>
    <n v="10001"/>
    <s v="Africa"/>
    <s v="Local Scholarships"/>
    <s v="Scholarships to attend higher education in the beneficiary country."/>
    <m/>
    <n v="4.0999999999999996"/>
    <s v="#GENDER"/>
    <n v="11320"/>
    <s v="Upper Secondary Education (modified and includes data from 11322)"/>
    <n v="110"/>
    <x v="3"/>
    <n v="8521"/>
    <s v="General secondary education"/>
    <s v="P"/>
    <s v="Education"/>
    <s v="Central Government"/>
    <n v="11001"/>
    <s v="Central Government"/>
    <n v="11000"/>
    <s v="Donor Government"/>
    <n v="110"/>
    <s v="Standard grant"/>
    <s v="D02"/>
    <s v="Other technical co-operation"/>
    <n v="1"/>
    <m/>
    <s v="NULL"/>
    <m/>
    <s v="NULL"/>
    <s v="EUR"/>
    <n v="49.634"/>
    <n v="52.196866126827203"/>
    <n v="56.205361704862199"/>
    <n v="49.634"/>
    <n v="52.196866126827203"/>
    <n v="56.205361704862199"/>
    <n v="0"/>
    <n v="0"/>
    <n v="0"/>
    <s v="NULL"/>
    <s v="NULL"/>
    <s v="NULL"/>
    <s v="NULL"/>
    <s v="NULL"/>
    <s v="NULL"/>
    <s v="NULL"/>
    <s v="NULL"/>
    <s v="NULL"/>
    <s v="CRS-TOSSD"/>
    <n v="10"/>
  </r>
  <r>
    <x v="3"/>
    <n v="9"/>
    <s v="Portugal"/>
    <n v="2"/>
    <s v="Camões-Institute for Cooperation and Language"/>
    <n v="2021000256"/>
    <n v="12820"/>
    <n v="259"/>
    <s v="Mozambique"/>
    <n v="10001"/>
    <s v="Africa"/>
    <s v="Emergency aid to populations most affected by Cyclone Gombe in Monapo district"/>
    <s v="Ensure human dignity, strengthen food security and restore access to healthcare and pre-school education in the crisis resulting from Cyclone Gombe.The project aims to develop efforts and create partnerships to support the reconstruction process, with a"/>
    <m/>
    <s v="4.a|13.1"/>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77.2"/>
    <n v="81.186244610369101"/>
    <n v="87.421000193725405"/>
    <n v="77.2"/>
    <n v="81.186244610369101"/>
    <n v="87.421000193725405"/>
    <n v="0"/>
    <n v="0"/>
    <n v="0"/>
    <s v="NULL"/>
    <s v="NULL"/>
    <s v="NULL"/>
    <s v="NULL"/>
    <s v="NULL"/>
    <s v="NULL"/>
    <s v="NULL"/>
    <s v="NULL"/>
    <s v="NULL"/>
    <s v="CRS-TOSSD"/>
    <n v="10"/>
  </r>
  <r>
    <x v="3"/>
    <n v="9"/>
    <s v="Portugal"/>
    <n v="1"/>
    <s v="Portuguese Government"/>
    <n v="2021000835"/>
    <n v="13049"/>
    <n v="139"/>
    <s v="Tunisia"/>
    <n v="10001"/>
    <s v="Africa"/>
    <s v="Donations of excess COVID-19 vaccine doses to developing countries - TUNISIA"/>
    <s v="Donation of excess doses of COVID-19 vaccines to developing countries through the Bilateral Mechanism. Values reported according to the WP-STAT Secretariat recommendation application of a weighted average price of 6.66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697.89599999999996"/>
    <n v="733.93206436007995"/>
    <n v="790.29490092228195"/>
    <n v="697.89599999999996"/>
    <n v="733.93206436007995"/>
    <n v="790.29490092228195"/>
    <n v="0"/>
    <n v="0"/>
    <n v="0"/>
    <s v="NULL"/>
    <s v="NULL"/>
    <s v="NULL"/>
    <s v="NULL"/>
    <s v="NULL"/>
    <s v="NULL"/>
    <s v="NULL"/>
    <s v="NULL"/>
    <s v="NULL"/>
    <s v="CRS-TOSSD"/>
    <n v="10"/>
  </r>
  <r>
    <x v="3"/>
    <n v="9"/>
    <s v="Portugal"/>
    <n v="1"/>
    <s v="Portuguese Government"/>
    <n v="2008000086"/>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52"/>
    <n v="1.5984856451782501"/>
    <n v="1.7212424908609101"/>
    <n v="1.52"/>
    <n v="1.5984856451782501"/>
    <n v="1.7212424908609101"/>
    <n v="0"/>
    <n v="0"/>
    <n v="0"/>
    <s v="NULL"/>
    <s v="NULL"/>
    <s v="NULL"/>
    <s v="NULL"/>
    <s v="NULL"/>
    <s v="NULL"/>
    <s v="NULL"/>
    <s v="NULL"/>
    <s v="NULL"/>
    <s v="CRS-TOSSD"/>
    <n v="10"/>
  </r>
  <r>
    <x v="3"/>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62.435000000000002"/>
    <n v="65.658849510989597"/>
    <n v="70.701167708487603"/>
    <n v="62.435000000000002"/>
    <n v="65.658849510989597"/>
    <n v="70.701167708487603"/>
    <n v="0"/>
    <n v="0"/>
    <n v="0"/>
    <s v="NULL"/>
    <s v="NULL"/>
    <s v="NULL"/>
    <s v="NULL"/>
    <s v="NULL"/>
    <s v="NULL"/>
    <s v="NULL"/>
    <s v="NULL"/>
    <s v="NULL"/>
    <s v="CRS-TOSSD"/>
    <n v="10"/>
  </r>
  <r>
    <x v="3"/>
    <n v="9"/>
    <s v="Portugal"/>
    <n v="1"/>
    <s v="Portuguese Government"/>
    <n v="2022000091"/>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1.714"/>
    <n v="12.3188558208013"/>
    <n v="13.2648911433847"/>
    <n v="11.714"/>
    <n v="12.3188558208013"/>
    <n v="13.2648911433847"/>
    <n v="0"/>
    <n v="0"/>
    <n v="0"/>
    <s v="NULL"/>
    <s v="NULL"/>
    <s v="NULL"/>
    <s v="NULL"/>
    <s v="NULL"/>
    <s v="NULL"/>
    <s v="NULL"/>
    <s v="NULL"/>
    <s v="NULL"/>
    <s v="CRS-TOSSD"/>
    <n v="10"/>
  </r>
  <r>
    <x v="3"/>
    <n v="9"/>
    <s v="Portugal"/>
    <n v="1"/>
    <s v="Portuguese Government"/>
    <n v="2022000054"/>
    <n v="13077"/>
    <n v="230"/>
    <s v="Cabo Verde"/>
    <n v="10001"/>
    <s v="Africa"/>
    <s v="Valorização turística e Ambiental nas Aldeias Rurais: Assistência Técnica na Elaboração da Metodologia de Planeamento"/>
    <s v="Creation of a methodology for the selection of rural villages, through the definition of eligibility criteria culminating in a proof of concept in three of the eligible villages. The eligibility criteria will be concerted with the national environment and"/>
    <m/>
    <s v="11.c|11.b|11.a"/>
    <s v="#GENDER|TEI024"/>
    <n v="43040"/>
    <s v="Rural development"/>
    <n v="430"/>
    <x v="16"/>
    <n v="4220"/>
    <s v="Construction of utility projects"/>
    <s v="F"/>
    <s v="Construction"/>
    <s v="Central Government"/>
    <n v="12001"/>
    <s v="Central Government"/>
    <n v="12000"/>
    <s v="Recipient Government"/>
    <n v="110"/>
    <s v="Standard grant"/>
    <s v="C01"/>
    <s v="Projects"/>
    <n v="1"/>
    <m/>
    <s v="NULL"/>
    <m/>
    <s v="NULL"/>
    <s v="EUR"/>
    <n v="159.375"/>
    <n v="167.604374802818"/>
    <n v="180.47567235589401"/>
    <n v="159.375"/>
    <n v="167.604374802818"/>
    <n v="180.47567235589401"/>
    <n v="0"/>
    <n v="0"/>
    <n v="0"/>
    <s v="NULL"/>
    <s v="NULL"/>
    <s v="NULL"/>
    <s v="NULL"/>
    <s v="NULL"/>
    <s v="NULL"/>
    <s v="NULL"/>
    <s v="NULL"/>
    <s v="NULL"/>
    <s v="CRS-TOSSD"/>
    <n v="10"/>
  </r>
  <r>
    <x v="3"/>
    <n v="9"/>
    <s v="Portugal"/>
    <n v="99"/>
    <s v="Miscellaneous"/>
    <n v="2022000177"/>
    <n v="13119"/>
    <n v="998"/>
    <s v="Developing countries, unspecified"/>
    <n v="9998"/>
    <s v="Developing countries, unspecified"/>
    <s v="Support to national ONGs for hosting Ukrainian refugees in Portugal"/>
    <s v="The Minerva Foundation - Lusíada University - has created a Reception Center available to receive families and/or young people from Ukraine. The space, properly equipped, has 20 beds, changing rooms and bathrooms. The support also consists of: four meals"/>
    <m/>
    <n v="16.100000000000001"/>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15.805"/>
    <n v="16.621095803975201"/>
    <n v="17.897524715826801"/>
    <n v="15.805"/>
    <n v="16.621095803975201"/>
    <n v="17.897524715826801"/>
    <n v="0"/>
    <n v="0"/>
    <n v="0"/>
    <s v="NULL"/>
    <s v="NULL"/>
    <s v="NULL"/>
    <s v="NULL"/>
    <s v="NULL"/>
    <s v="NULL"/>
    <s v="NULL"/>
    <s v="NULL"/>
    <s v="NULL"/>
    <s v="CRS-TOSSD"/>
    <n v="10"/>
  </r>
  <r>
    <x v="3"/>
    <n v="9"/>
    <s v="Portugal"/>
    <n v="1"/>
    <s v="Portuguese Government"/>
    <n v="2021000961"/>
    <n v="13060"/>
    <n v="998"/>
    <s v="Developing countries, unspecified"/>
    <n v="9998"/>
    <s v="Developing countries, unspecified"/>
    <s v="FIDH - Fédération internationale des droits de l'homme"/>
    <s v="The International Federation for Human Rights is a federation of human rights non-governmental organizations. The main objective of FIDH is to promote respect for all the rights listed in the Universal Declaration of Human Rights, the International Covena"/>
    <m/>
    <n v="16.100000000000001"/>
    <s v="NULL"/>
    <n v="15160"/>
    <s v="Human rights"/>
    <n v="150"/>
    <x v="0"/>
    <n v="9499"/>
    <s v="Activities of other membership organizations n.e.c."/>
    <s v="S"/>
    <s v="Other service activities"/>
    <s v="INTERNATIONAL NGOs"/>
    <n v="21000"/>
    <s v="NULL"/>
    <s v="NULL"/>
    <s v="NULL"/>
    <n v="110"/>
    <s v="Standard grant"/>
    <s v="B01"/>
    <s v="Core support to NGOs, other private bodies, PPPs and research institutes"/>
    <n v="2"/>
    <m/>
    <s v="NULL"/>
    <m/>
    <s v="NULL"/>
    <s v="EUR"/>
    <n v="2.2349999999999999"/>
    <n v="2.3504048795877601"/>
    <n v="2.5309058993908802"/>
    <n v="2.2349999999999999"/>
    <n v="2.3504048795877601"/>
    <n v="2.5309058993908802"/>
    <n v="0"/>
    <n v="0"/>
    <n v="0"/>
    <s v="NULL"/>
    <s v="NULL"/>
    <s v="NULL"/>
    <s v="NULL"/>
    <s v="NULL"/>
    <s v="NULL"/>
    <s v="NULL"/>
    <s v="NULL"/>
    <s v="NULL"/>
    <s v="CRS-TOSSD"/>
    <n v="10"/>
  </r>
  <r>
    <x v="3"/>
    <n v="9"/>
    <s v="Portugal"/>
    <n v="1"/>
    <s v="Portuguese Government"/>
    <n v="2016000328"/>
    <n v="11305"/>
    <n v="230"/>
    <s v="Cabo Verde"/>
    <n v="10001"/>
    <s v="Africa"/>
    <s v="Cooperation of ASAE (Food and Economic Security Authority) in supervision and compliance with legislation regulating exercise of economic activities."/>
    <s v="Cooperation in the area of supervision and control of economic activity in the areas of food and non-food security."/>
    <m/>
    <n v="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122"/>
    <n v="0.12829950573141199"/>
    <n v="0.13815235781910001"/>
    <n v="0.122"/>
    <n v="0.12829950573141199"/>
    <n v="0.13815235781910001"/>
    <n v="0"/>
    <n v="0"/>
    <n v="0"/>
    <s v="NULL"/>
    <s v="NULL"/>
    <s v="NULL"/>
    <s v="NULL"/>
    <s v="NULL"/>
    <s v="NULL"/>
    <s v="NULL"/>
    <s v="NULL"/>
    <s v="NULL"/>
    <s v="CRS-TOSSD"/>
    <n v="10"/>
  </r>
  <r>
    <x v="3"/>
    <n v="9"/>
    <s v="Portugal"/>
    <n v="1"/>
    <s v="Portuguese Government"/>
    <n v="2020000101"/>
    <n v="12481"/>
    <n v="998"/>
    <s v="Developing countries, unspecified"/>
    <n v="9998"/>
    <s v="Developing countries, unspecified"/>
    <s v="OIE - World Organisation for Animal Health"/>
    <s v="NULL"/>
    <m/>
    <s v="2.a"/>
    <s v="NULL"/>
    <n v="99810"/>
    <s v="Sectors not specified"/>
    <n v="998"/>
    <x v="2"/>
    <s v="NULL"/>
    <s v="NULL"/>
    <s v="NULL"/>
    <s v="NULL"/>
    <s v="OIE - World Organisation for Animal Health"/>
    <n v="47148"/>
    <s v="World Organisation for Animal Health"/>
    <n v="47000"/>
    <s v="Other multilateral institutions"/>
    <n v="110"/>
    <s v="Standard grant"/>
    <s v="B02"/>
    <s v="Core contributions to multilateral institutions"/>
    <n v="2"/>
    <m/>
    <s v="NULL"/>
    <m/>
    <s v="NULL"/>
    <s v="EUR"/>
    <n v="133.845"/>
    <n v="140.75612577558101"/>
    <n v="151.56559288768401"/>
    <n v="133.845"/>
    <n v="140.75612577558101"/>
    <n v="151.56559288768401"/>
    <n v="0"/>
    <n v="0"/>
    <n v="0"/>
    <s v="NULL"/>
    <s v="NULL"/>
    <s v="NULL"/>
    <s v="NULL"/>
    <s v="NULL"/>
    <s v="NULL"/>
    <s v="NULL"/>
    <s v="NULL"/>
    <s v="NULL"/>
    <s v="CRS-TOSSD"/>
    <n v="10"/>
  </r>
  <r>
    <x v="3"/>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8.132999999999996"/>
    <n v="92.683773267430894"/>
    <n v="99.801489767792702"/>
    <n v="88.132999999999996"/>
    <n v="92.683773267430894"/>
    <n v="99.801489767792702"/>
    <n v="0"/>
    <n v="0"/>
    <n v="0"/>
    <s v="NULL"/>
    <s v="NULL"/>
    <s v="NULL"/>
    <s v="NULL"/>
    <s v="NULL"/>
    <s v="NULL"/>
    <s v="NULL"/>
    <s v="NULL"/>
    <s v="NULL"/>
    <s v="CRS-TOSSD"/>
    <n v="10"/>
  </r>
  <r>
    <x v="3"/>
    <n v="9"/>
    <s v="Portugal"/>
    <n v="2"/>
    <s v="Camões-Institute for Cooperation and Language"/>
    <n v="2020000743"/>
    <n v="12728"/>
    <n v="998"/>
    <s v="Developing countries, unspecified"/>
    <n v="9998"/>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3.3000000000000002E-2"/>
    <n v="3.4703964665054203E-2"/>
    <n v="3.7369080393690898E-2"/>
    <n v="3.3000000000000002E-2"/>
    <n v="3.4703964665054203E-2"/>
    <n v="3.7369080393690898E-2"/>
    <n v="0"/>
    <n v="0"/>
    <n v="0"/>
    <s v="NULL"/>
    <s v="NULL"/>
    <s v="NULL"/>
    <s v="NULL"/>
    <s v="NULL"/>
    <s v="NULL"/>
    <s v="NULL"/>
    <s v="NULL"/>
    <s v="NULL"/>
    <s v="CRS-TOSSD"/>
    <n v="10"/>
  </r>
  <r>
    <x v="3"/>
    <n v="9"/>
    <s v="Portugal"/>
    <n v="1"/>
    <s v="Portuguese Government"/>
    <n v="2002000058"/>
    <n v="5572"/>
    <n v="230"/>
    <s v="Cabo Verde"/>
    <n v="10001"/>
    <s v="Africa"/>
    <s v="Integrated project for employment and vocational training in Cabo Verde"/>
    <s v="Project with the support of IEFP - Institute for Employment and Professional Training (Portugal). Establishment and operation of the Vocational Training Centre of Pedra Badejo. Support the achievement of the employment and vocational training policy obje"/>
    <m/>
    <s v="8.6|8.5|8.3|4.4|4.3|10.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560.81500000000005"/>
    <n v="589.77284677673799"/>
    <n v="635.06487336326597"/>
    <n v="32.1"/>
    <n v="33.757492901461802"/>
    <n v="36.349923655681103"/>
    <n v="0"/>
    <n v="0"/>
    <n v="0"/>
    <s v="NULL"/>
    <s v="NULL"/>
    <s v="NULL"/>
    <s v="NULL"/>
    <s v="NULL"/>
    <s v="NULL"/>
    <s v="NULL"/>
    <s v="NULL"/>
    <s v="NULL"/>
    <s v="CRS-TOSSD"/>
    <n v="10"/>
  </r>
  <r>
    <x v="3"/>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04.378"/>
    <n v="109.767588600273"/>
    <n v="118.197268888869"/>
    <n v="104.378"/>
    <n v="109.767588600273"/>
    <n v="118.197268888869"/>
    <n v="0"/>
    <n v="0"/>
    <n v="0"/>
    <s v="NULL"/>
    <s v="NULL"/>
    <s v="NULL"/>
    <s v="NULL"/>
    <s v="NULL"/>
    <s v="NULL"/>
    <s v="NULL"/>
    <s v="NULL"/>
    <s v="NULL"/>
    <s v="CRS-TOSSD"/>
    <n v="10"/>
  </r>
  <r>
    <x v="3"/>
    <n v="9"/>
    <s v="Portugal"/>
    <n v="1"/>
    <s v="Portuguese Government"/>
    <n v="2009000399"/>
    <n v="8918"/>
    <n v="259"/>
    <s v="Mozambique"/>
    <n v="10001"/>
    <s v="Africa"/>
    <s v="Debt cancellation"/>
    <s v="Debt cancellation"/>
    <m/>
    <n v="17.399999999999999"/>
    <s v="#NON-17.3.1"/>
    <n v="60020"/>
    <s v="Debt forgiveness"/>
    <n v="600"/>
    <x v="20"/>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n v="1"/>
    <m/>
    <s v="NULL"/>
    <m/>
    <s v="NULL"/>
    <s v="EUR"/>
    <n v="0"/>
    <n v="0"/>
    <n v="0"/>
    <n v="41380.315000000002"/>
    <n v="43516.999684509399"/>
    <n v="46858.9187257956"/>
    <n v="0"/>
    <n v="0"/>
    <n v="0"/>
    <s v="NULL"/>
    <s v="NULL"/>
    <s v="NULL"/>
    <s v="NULL"/>
    <s v="NULL"/>
    <s v="NULL"/>
    <s v="NULL"/>
    <s v="NULL"/>
    <s v="NULL"/>
    <s v="CRS-TOSSD"/>
    <n v="10"/>
  </r>
  <r>
    <x v="3"/>
    <n v="9"/>
    <s v="Portugal"/>
    <n v="1"/>
    <s v="Portuguese Government"/>
    <n v="2017000242"/>
    <n v="11558"/>
    <n v="244"/>
    <s v="Guinea-Bissau"/>
    <n v="10001"/>
    <s v="Africa"/>
    <s v="Iniciative OPEN SEA"/>
    <s v="The initiative of the Portuguese Navy called OPEN SEA aims to support the cooperation and development of activities aimed at building the capacity of the Coastal Marine and Coast Guard in the CPLP countries. Support for the inspection of natural resources"/>
    <m/>
    <s v="17.9|16.a|14.4"/>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474.54300000000001"/>
    <n v="499.04616678935702"/>
    <n v="537.37077325040195"/>
    <n v="474.54300000000001"/>
    <n v="499.04616678935702"/>
    <n v="537.37077325040195"/>
    <n v="0"/>
    <n v="0"/>
    <n v="0"/>
    <s v="NULL"/>
    <s v="NULL"/>
    <s v="NULL"/>
    <s v="NULL"/>
    <s v="NULL"/>
    <s v="NULL"/>
    <s v="NULL"/>
    <s v="NULL"/>
    <s v="NULL"/>
    <s v="CRS-TOSSD"/>
    <n v="10"/>
  </r>
  <r>
    <x v="3"/>
    <n v="9"/>
    <s v="Portugal"/>
    <n v="3"/>
    <s v="Municipalities"/>
    <n v="2021000887"/>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100000000000001"/>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7.254000000000001"/>
    <n v="18.1449153433589"/>
    <n v="19.538367064022498"/>
    <n v="17.254000000000001"/>
    <n v="18.1449153433589"/>
    <n v="19.538367064022498"/>
    <n v="0"/>
    <n v="0"/>
    <n v="0"/>
    <s v="NULL"/>
    <s v="NULL"/>
    <s v="NULL"/>
    <s v="NULL"/>
    <s v="NULL"/>
    <s v="NULL"/>
    <s v="NULL"/>
    <s v="NULL"/>
    <s v="NULL"/>
    <s v="CRS-TOSSD"/>
    <n v="10"/>
  </r>
  <r>
    <x v="3"/>
    <n v="9"/>
    <s v="Portugal"/>
    <n v="1"/>
    <s v="Portuguese Government"/>
    <n v="2019000418"/>
    <n v="11894"/>
    <n v="998"/>
    <s v="Developing countries, unspecified"/>
    <n v="9998"/>
    <s v="Developing countries, unspecified"/>
    <s v="Action Plan for Global Health"/>
    <s v="Strengthen dialogue with the CPLP on global health challenges, To promote cooperation in public health and health systems research with partner countries with a view to enhancing their capacities in this field by promoting  Research Equity , Support for s"/>
    <m/>
    <s v="3.d|3.c|3.1"/>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2"/>
    <m/>
    <s v="NULL"/>
    <m/>
    <s v="NULL"/>
    <s v="EUR"/>
    <n v="4.9560000000000004"/>
    <n v="5.2119045115154101"/>
    <n v="5.6121564373070303"/>
    <n v="4.9560000000000004"/>
    <n v="5.2119045115154101"/>
    <n v="5.6121564373070303"/>
    <n v="0"/>
    <n v="0"/>
    <n v="0"/>
    <s v="NULL"/>
    <s v="NULL"/>
    <s v="NULL"/>
    <s v="NULL"/>
    <s v="NULL"/>
    <s v="NULL"/>
    <s v="NULL"/>
    <s v="NULL"/>
    <s v="NULL"/>
    <s v="CRS-TOSSD"/>
    <n v="10"/>
  </r>
  <r>
    <x v="3"/>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2.056000000000001"/>
    <n v="23.194868019770698"/>
    <n v="24.9761344594923"/>
    <n v="22.056000000000001"/>
    <n v="23.194868019770698"/>
    <n v="24.9761344594923"/>
    <n v="0"/>
    <n v="0"/>
    <n v="0"/>
    <s v="NULL"/>
    <s v="NULL"/>
    <s v="NULL"/>
    <s v="NULL"/>
    <s v="NULL"/>
    <s v="NULL"/>
    <s v="NULL"/>
    <s v="NULL"/>
    <s v="NULL"/>
    <s v="CRS-TOSSD"/>
    <n v="10"/>
  </r>
  <r>
    <x v="3"/>
    <n v="9"/>
    <s v="Portugal"/>
    <n v="1"/>
    <s v="Portuguese Government"/>
    <n v="2013000621"/>
    <n v="10471"/>
    <n v="268"/>
    <s v="Sao Tome and Principe"/>
    <n v="10001"/>
    <s v="Africa"/>
    <s v="Cooperation with S. Tome and Principe in the field of Industrial Property"/>
    <s v="Capacity building in Industrial Property field and related areas, e.g, combating counterfeiting and piracy in the internal market. Cooperation in the scope of the registration process for Geographical Indications (IGs) and Designations of Origin (DOs), cu"/>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8.2040000000000006"/>
    <n v="8.6276159427910404"/>
    <n v="9.2901798651466692"/>
    <n v="8.2040000000000006"/>
    <n v="8.6276159427910404"/>
    <n v="9.2901798651466692"/>
    <n v="0"/>
    <n v="0"/>
    <n v="0"/>
    <s v="NULL"/>
    <s v="NULL"/>
    <s v="NULL"/>
    <s v="NULL"/>
    <s v="NULL"/>
    <s v="NULL"/>
    <s v="NULL"/>
    <s v="NULL"/>
    <s v="NULL"/>
    <s v="CRS-TOSSD"/>
    <n v="10"/>
  </r>
  <r>
    <x v="3"/>
    <n v="9"/>
    <s v="Portugal"/>
    <n v="2"/>
    <s v="Camões-Institute for Cooperation and Language"/>
    <n v="2013000319"/>
    <n v="9910"/>
    <n v="142"/>
    <s v="Egypt"/>
    <n v="10001"/>
    <s v="Africa"/>
    <s v="Fernão Mendes Pinto Scolarship"/>
    <s v="Fernão Mendes Pinto Scolarship"/>
    <m/>
    <s v="4.c|4.3"/>
    <s v="NULL"/>
    <n v="11420"/>
    <s v="Higher education"/>
    <n v="110"/>
    <x v="3"/>
    <n v="8530"/>
    <s v="Higher education"/>
    <s v="P"/>
    <s v="Education"/>
    <s v="Recipient Government"/>
    <n v="12000"/>
    <s v="NULL"/>
    <s v="NULL"/>
    <s v="NULL"/>
    <n v="110"/>
    <s v="Standard grant"/>
    <s v="D02"/>
    <s v="Other technical co-operation"/>
    <n v="1"/>
    <m/>
    <s v="NULL"/>
    <m/>
    <s v="NULL"/>
    <s v="EUR"/>
    <n v="5.2"/>
    <n v="5.4685035229782297"/>
    <n v="5.8884611529452302"/>
    <n v="5.2"/>
    <n v="5.4685035229782297"/>
    <n v="5.8884611529452302"/>
    <n v="0"/>
    <n v="0"/>
    <n v="0"/>
    <s v="NULL"/>
    <s v="NULL"/>
    <s v="NULL"/>
    <s v="NULL"/>
    <s v="NULL"/>
    <s v="NULL"/>
    <s v="NULL"/>
    <s v="NULL"/>
    <s v="NULL"/>
    <s v="CRS-TOSSD"/>
    <n v="10"/>
  </r>
  <r>
    <x v="3"/>
    <n v="9"/>
    <s v="Portugal"/>
    <n v="1"/>
    <s v="Portuguese Government"/>
    <n v="2018000820"/>
    <n v="10815"/>
    <n v="998"/>
    <s v="Developing countries, unspecified"/>
    <n v="9998"/>
    <s v="Developing countries, unspecified"/>
    <s v="Cooperation Program with Engineering Laboratories and Public Administration of PALOP and Timor-Leste"/>
    <s v="Cooperation ativities of LNEC for the creation of Civil Engineering Laboratories in the PALOP and Timor Leste, training and transfer of technology and knowledge."/>
    <m/>
    <s v="9.b"/>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9.3230000000000004"/>
    <n v="9.8043958355242395"/>
    <n v="10.557331409405499"/>
    <n v="9.3230000000000004"/>
    <n v="9.8043958355242395"/>
    <n v="10.557331409405499"/>
    <n v="0"/>
    <n v="0"/>
    <n v="0"/>
    <s v="NULL"/>
    <s v="NULL"/>
    <s v="NULL"/>
    <s v="NULL"/>
    <s v="NULL"/>
    <s v="NULL"/>
    <s v="NULL"/>
    <s v="NULL"/>
    <s v="NULL"/>
    <s v="CRS-TOSSD"/>
    <n v="10"/>
  </r>
  <r>
    <x v="3"/>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6.297999999999998"/>
    <n v="27.655904932169499"/>
    <n v="29.7797598846449"/>
    <n v="26.297999999999998"/>
    <n v="27.655904932169499"/>
    <n v="29.7797598846449"/>
    <n v="0"/>
    <n v="0"/>
    <n v="0"/>
    <s v="NULL"/>
    <s v="NULL"/>
    <s v="NULL"/>
    <s v="NULL"/>
    <s v="NULL"/>
    <s v="NULL"/>
    <s v="NULL"/>
    <s v="NULL"/>
    <s v="NULL"/>
    <s v="CRS-TOSSD"/>
    <n v="10"/>
  </r>
  <r>
    <x v="3"/>
    <n v="9"/>
    <s v="Portugal"/>
    <n v="1"/>
    <s v="Portuguese Government"/>
    <n v="2014000198"/>
    <n v="10685"/>
    <n v="998"/>
    <s v="Developing countries, unspecified"/>
    <n v="9998"/>
    <s v="Developing countries, unspecified"/>
    <s v="MINUSCA - UN Multidimensional Integrated Stabilization Mission in the Central African Republic"/>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70.34400000000005"/>
    <n v="599.793879482595"/>
    <n v="645.85547842603796"/>
    <n v="570.34400000000005"/>
    <n v="599.793879482595"/>
    <n v="645.85547842603796"/>
    <n v="0"/>
    <n v="0"/>
    <n v="0"/>
    <s v="NULL"/>
    <s v="NULL"/>
    <s v="NULL"/>
    <s v="NULL"/>
    <s v="NULL"/>
    <s v="NULL"/>
    <s v="NULL"/>
    <s v="NULL"/>
    <s v="NULL"/>
    <s v="CRS-TOSSD"/>
    <n v="10"/>
  </r>
  <r>
    <x v="3"/>
    <n v="9"/>
    <s v="Portugal"/>
    <n v="2"/>
    <s v="Camões-Institute for Cooperation and Language"/>
    <n v="2021000677"/>
    <n v="12982"/>
    <n v="998"/>
    <s v="Developing countries, unspecified"/>
    <n v="9998"/>
    <s v="Developing countries, unspecified"/>
    <s v="Other Economies, Other Directions"/>
    <s v="General Objective: Contribute to the democratization of economic thinking and a greater mobilization of Portuguese society against local and global economic injustices.Specific Objective: Allow greater knowledge and better decoding of the world economic"/>
    <m/>
    <n v="12.2"/>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5.223999999999997"/>
    <n v="37.042801556420201"/>
    <n v="39.8875299329505"/>
    <n v="35.223999999999997"/>
    <n v="37.042801556420201"/>
    <n v="39.8875299329505"/>
    <n v="0"/>
    <n v="0"/>
    <n v="0"/>
    <s v="NULL"/>
    <s v="NULL"/>
    <s v="NULL"/>
    <s v="NULL"/>
    <s v="NULL"/>
    <s v="NULL"/>
    <s v="NULL"/>
    <s v="NULL"/>
    <s v="NULL"/>
    <s v="CRS-TOSSD"/>
    <n v="10"/>
  </r>
  <r>
    <x v="3"/>
    <n v="9"/>
    <s v="Portugal"/>
    <n v="1"/>
    <s v="Portuguese Government"/>
    <n v="2010000253"/>
    <n v="9117"/>
    <n v="998"/>
    <s v="Developing countries, unspecified"/>
    <n v="9998"/>
    <s v="Developing countries, unspecified"/>
    <s v="OHCHR / ACNUDH (United Nation High Comissioner for Human Rights)"/>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218.529"/>
    <n v="229.81280891786699"/>
    <n v="247.46144755614799"/>
    <n v="218.529"/>
    <n v="229.81280891786699"/>
    <n v="247.46144755614799"/>
    <n v="0"/>
    <n v="0"/>
    <n v="0"/>
    <s v="NULL"/>
    <s v="NULL"/>
    <s v="NULL"/>
    <s v="NULL"/>
    <s v="NULL"/>
    <s v="NULL"/>
    <s v="NULL"/>
    <s v="NULL"/>
    <s v="NULL"/>
    <s v="CRS-TOSSD"/>
    <n v="10"/>
  </r>
  <r>
    <x v="3"/>
    <n v="9"/>
    <s v="Portugal"/>
    <n v="3"/>
    <s v="Municipalities"/>
    <n v="201800077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1000000000000001"/>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2.218"/>
    <n v="2.33252707960879"/>
    <n v="2.5116551610062601"/>
    <n v="2.218"/>
    <n v="2.33252707960879"/>
    <n v="2.5116551610062601"/>
    <n v="0"/>
    <n v="0"/>
    <n v="0"/>
    <s v="NULL"/>
    <s v="NULL"/>
    <s v="NULL"/>
    <s v="NULL"/>
    <s v="NULL"/>
    <s v="NULL"/>
    <s v="NULL"/>
    <s v="NULL"/>
    <s v="NULL"/>
    <s v="CRS-TOSSD"/>
    <n v="10"/>
  </r>
  <r>
    <x v="3"/>
    <n v="9"/>
    <s v="Portugal"/>
    <n v="1"/>
    <s v="Portuguese Government"/>
    <n v="2022000012"/>
    <n v="13065"/>
    <n v="289"/>
    <s v="South of Sahara, regional"/>
    <n v="10001"/>
    <s v="Africa"/>
    <s v="UNFPA Supplies Partnership"/>
    <s v="257 million women who want to avoid pregnancy are not using modern contraceptives. Too many are being left behind at a time when the transformative impact of family planning is not only well-known but also achievable. The UNFPA Supplies Partnership delive"/>
    <m/>
    <s v="3.8|3.7|3.3"/>
    <s v="#GENDER"/>
    <n v="13030"/>
    <s v="Family planning"/>
    <n v="130"/>
    <x v="21"/>
    <n v="86"/>
    <s v="Human health activities"/>
    <s v="Q"/>
    <s v="Human health and social work activities"/>
    <s v="UNFPA - 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n v="2"/>
    <m/>
    <s v="NULL"/>
    <m/>
    <s v="NULL"/>
    <s v="EUR"/>
    <n v="60"/>
    <n v="63.098117572825799"/>
    <n v="67.943782533983494"/>
    <n v="60"/>
    <n v="63.098117572825799"/>
    <n v="67.943782533983494"/>
    <n v="0"/>
    <n v="0"/>
    <n v="0"/>
    <s v="NULL"/>
    <s v="NULL"/>
    <s v="NULL"/>
    <s v="NULL"/>
    <s v="NULL"/>
    <s v="NULL"/>
    <s v="NULL"/>
    <s v="NULL"/>
    <s v="NULL"/>
    <s v="CRS-TOSSD"/>
    <n v="10"/>
  </r>
  <r>
    <x v="3"/>
    <n v="9"/>
    <s v="Portugal"/>
    <n v="1"/>
    <s v="Portuguese Government"/>
    <n v="2021000094"/>
    <n v="2441"/>
    <n v="998"/>
    <s v="Developing countries, unspecified"/>
    <n v="9998"/>
    <s v="Developing countries, unspecified"/>
    <s v="UNO - UN Organisation"/>
    <s v="NULL"/>
    <m/>
    <s v="17.2|17.16"/>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5.2"/>
    <n v="5.4685035229782297"/>
    <n v="5.8884611529452302"/>
    <n v="5.2"/>
    <n v="5.4685035229782297"/>
    <n v="5.8884611529452302"/>
    <n v="0"/>
    <n v="0"/>
    <n v="0"/>
    <s v="NULL"/>
    <s v="NULL"/>
    <s v="NULL"/>
    <s v="NULL"/>
    <s v="NULL"/>
    <s v="NULL"/>
    <s v="NULL"/>
    <s v="NULL"/>
    <s v="NULL"/>
    <s v="CRS-TOSSD"/>
    <n v="10"/>
  </r>
  <r>
    <x v="3"/>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86"/>
    <n v="16.678935745083599"/>
    <n v="17.959806516482999"/>
    <n v="15.86"/>
    <n v="16.678935745083599"/>
    <n v="17.959806516482999"/>
    <n v="0"/>
    <n v="0"/>
    <n v="0"/>
    <s v="NULL"/>
    <s v="NULL"/>
    <s v="NULL"/>
    <s v="NULL"/>
    <s v="NULL"/>
    <s v="NULL"/>
    <s v="NULL"/>
    <s v="NULL"/>
    <s v="NULL"/>
    <s v="CRS-TOSSD"/>
    <n v="10"/>
  </r>
  <r>
    <x v="3"/>
    <n v="9"/>
    <s v="Portugal"/>
    <n v="1"/>
    <s v="Portuguese Government"/>
    <n v="2016000225"/>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8.363999999999997"/>
    <n v="40.344936376064801"/>
    <n v="43.443254552229"/>
    <n v="38.363999999999997"/>
    <n v="40.344936376064801"/>
    <n v="43.443254552229"/>
    <n v="0"/>
    <n v="0"/>
    <n v="0"/>
    <s v="NULL"/>
    <s v="NULL"/>
    <s v="NULL"/>
    <s v="NULL"/>
    <s v="NULL"/>
    <s v="NULL"/>
    <s v="NULL"/>
    <s v="NULL"/>
    <s v="NULL"/>
    <s v="CRS-TOSSD"/>
    <n v="10"/>
  </r>
  <r>
    <x v="3"/>
    <n v="9"/>
    <s v="Portugal"/>
    <n v="1"/>
    <s v="Portuguese Government"/>
    <n v="2022000087"/>
    <n v="13087"/>
    <n v="230"/>
    <s v="Cabo Verde"/>
    <n v="10001"/>
    <s v="Africa"/>
    <s v="IEFP - Support to the services of the Ministry of Family, Inclusion and Social Development of CV (MFIDS)"/>
    <s v="To contribute to the reduction of poverty and social exclusion and to the sustainable development of Cabo Verde, by strengthening the institutional capacity of the MTSSS's counterpart ministry in the areas of social protection, labor relations and working"/>
    <m/>
    <s v="1.3|1.1"/>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3"/>
    <n v="3.1549058786412898"/>
    <n v="3.3971891266991698"/>
    <n v="1.968"/>
    <n v="2.0696182563886798"/>
    <n v="2.2285560671146598"/>
    <n v="0"/>
    <n v="0"/>
    <n v="0"/>
    <s v="NULL"/>
    <s v="NULL"/>
    <s v="NULL"/>
    <s v="NULL"/>
    <s v="NULL"/>
    <s v="NULL"/>
    <s v="NULL"/>
    <s v="NULL"/>
    <s v="NULL"/>
    <s v="CRS-TOSSD"/>
    <n v="10"/>
  </r>
  <r>
    <x v="3"/>
    <n v="9"/>
    <s v="Portugal"/>
    <n v="1"/>
    <s v="Portuguese Government"/>
    <n v="1998000083"/>
    <n v="1984"/>
    <n v="268"/>
    <s v="Sao Tome and Principe"/>
    <n v="10001"/>
    <s v="Africa"/>
    <s v="Reinforce the Institutional Capacity of Sao Tome and Principe's Engineering Laboratory (LECSTP)"/>
    <s v="Work related to laboratory exterior repairing. Building framing: security, furniture and equipment. Enhance the intervention capacity of LESTP.Increase Human Resources qualifications in specialized areas and improve its organizational capacity. Equipment"/>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12.474"/>
    <n v="13.1180986433905"/>
    <n v="14.125512388815199"/>
    <n v="12.474"/>
    <n v="13.1180986433905"/>
    <n v="14.125512388815199"/>
    <n v="0"/>
    <n v="0"/>
    <n v="0"/>
    <s v="NULL"/>
    <s v="NULL"/>
    <s v="NULL"/>
    <s v="NULL"/>
    <s v="NULL"/>
    <s v="NULL"/>
    <s v="NULL"/>
    <s v="NULL"/>
    <s v="NULL"/>
    <s v="CRS-TOSSD"/>
    <n v="10"/>
  </r>
  <r>
    <x v="3"/>
    <n v="9"/>
    <s v="Portugal"/>
    <n v="2"/>
    <s v="Camões-Institute for Cooperation and Language"/>
    <n v="2021000793"/>
    <n v="13028"/>
    <n v="259"/>
    <s v="Mozambique"/>
    <n v="10001"/>
    <s v="Africa"/>
    <s v="Improving the resilience of communities and marine ecosystems off the coast of Mozambique through local community-led co-management initiatives"/>
    <s v="Global Objective: To promote the management and sustainable use of marine resources and ecosystems relevant to adaptation to climate change, through local co-management initiatives led by communities.Specific Objective: To improve the living conditions o"/>
    <m/>
    <s v="14.1|12.8|12.2|11.4"/>
    <s v="#ADAPTATION|#MITIGATION"/>
    <n v="41030"/>
    <s v="Biodiversity"/>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38.267000000000003"/>
    <n v="40.242927752655397"/>
    <n v="43.333412103799098"/>
    <n v="38.267000000000003"/>
    <n v="40.242927752655397"/>
    <n v="43.333412103799098"/>
    <n v="0"/>
    <n v="0"/>
    <n v="0"/>
    <s v="NULL"/>
    <s v="NULL"/>
    <s v="NULL"/>
    <s v="NULL"/>
    <s v="NULL"/>
    <s v="NULL"/>
    <s v="NULL"/>
    <s v="NULL"/>
    <s v="NULL"/>
    <s v="CRS-TOSSD"/>
    <n v="10"/>
  </r>
  <r>
    <x v="3"/>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8.7840000000000007"/>
    <n v="9.2375644126616905"/>
    <n v="9.9469697629751792"/>
    <n v="8.7840000000000007"/>
    <n v="9.2375644126616905"/>
    <n v="9.9469697629751792"/>
    <n v="0"/>
    <n v="0"/>
    <n v="0"/>
    <s v="NULL"/>
    <s v="NULL"/>
    <s v="NULL"/>
    <s v="NULL"/>
    <s v="NULL"/>
    <s v="NULL"/>
    <s v="NULL"/>
    <s v="NULL"/>
    <s v="NULL"/>
    <s v="CRS-TOSSD"/>
    <n v="10"/>
  </r>
  <r>
    <x v="3"/>
    <n v="9"/>
    <s v="Portugal"/>
    <n v="2"/>
    <s v="Camões-Institute for Cooperation and Language"/>
    <n v="2019000822"/>
    <n v="12372"/>
    <n v="336"/>
    <s v="Costa Rica"/>
    <n v="10004"/>
    <s v="Americ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9000000000000005E-2"/>
    <n v="0.10411189399516201"/>
    <n v="0.112107241181073"/>
    <n v="9.9000000000000005E-2"/>
    <n v="0.10411189399516201"/>
    <n v="0.112107241181073"/>
    <n v="0"/>
    <n v="0"/>
    <n v="0"/>
    <s v="NULL"/>
    <s v="NULL"/>
    <s v="NULL"/>
    <s v="NULL"/>
    <s v="NULL"/>
    <s v="NULL"/>
    <s v="NULL"/>
    <s v="NULL"/>
    <s v="NULL"/>
    <s v="CRS-TOSSD"/>
    <n v="10"/>
  </r>
  <r>
    <x v="3"/>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22.45"/>
    <n v="23.609212325165601"/>
    <n v="25.422298631465502"/>
    <n v="22.45"/>
    <n v="23.609212325165601"/>
    <n v="25.422298631465502"/>
    <n v="0"/>
    <n v="0"/>
    <n v="0"/>
    <s v="NULL"/>
    <s v="NULL"/>
    <s v="NULL"/>
    <s v="NULL"/>
    <n v="8"/>
    <n v="8.4130823430434294"/>
    <n v="9.0591710045311302"/>
    <n v="10"/>
    <n v="1"/>
    <s v="CRS-TOSSD"/>
    <n v="10"/>
  </r>
  <r>
    <x v="3"/>
    <n v="9"/>
    <s v="Portugal"/>
    <n v="1"/>
    <s v="Portuguese Government"/>
    <n v="2022000042"/>
    <n v="13072"/>
    <n v="66"/>
    <s v="North Macedoni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n v="17.899999999999999"/>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075"/>
    <n v="1.1305079398464599"/>
    <n v="1.2173261037338701"/>
    <n v="1.075"/>
    <n v="1.1305079398464599"/>
    <n v="1.2173261037338701"/>
    <n v="0"/>
    <n v="0"/>
    <n v="0"/>
    <s v="NULL"/>
    <s v="NULL"/>
    <s v="NULL"/>
    <s v="NULL"/>
    <s v="NULL"/>
    <s v="NULL"/>
    <s v="NULL"/>
    <s v="NULL"/>
    <s v="NULL"/>
    <s v="CRS-TOSSD"/>
    <n v="10"/>
  </r>
  <r>
    <x v="3"/>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2"/>
    <n v="12.619623514565101"/>
    <n v="13.588756506796701"/>
    <n v="12"/>
    <n v="12.619623514565101"/>
    <n v="13.588756506796701"/>
    <n v="0"/>
    <n v="0"/>
    <n v="0"/>
    <s v="NULL"/>
    <s v="NULL"/>
    <s v="NULL"/>
    <s v="NULL"/>
    <s v="NULL"/>
    <s v="NULL"/>
    <s v="NULL"/>
    <s v="NULL"/>
    <s v="NULL"/>
    <s v="CRS-TOSSD"/>
    <n v="10"/>
  </r>
  <r>
    <x v="3"/>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GENDER"/>
    <n v="11420"/>
    <s v="Higher education"/>
    <n v="110"/>
    <x v="3"/>
    <n v="8530"/>
    <s v="Higher education"/>
    <s v="P"/>
    <s v="Education"/>
    <s v="Central Government"/>
    <n v="11001"/>
    <s v="Central Government"/>
    <n v="11000"/>
    <s v="Donor Government"/>
    <n v="110"/>
    <s v="Standard grant"/>
    <s v="C01"/>
    <s v="Projects"/>
    <n v="1"/>
    <m/>
    <s v="NULL"/>
    <m/>
    <s v="NULL"/>
    <s v="EUR"/>
    <n v="57.417999999999999"/>
    <n v="60.382795246608502"/>
    <n v="65.019935092270998"/>
    <n v="57.417999999999999"/>
    <n v="60.382795246608502"/>
    <n v="65.019935092270998"/>
    <n v="0"/>
    <n v="0"/>
    <n v="0"/>
    <s v="NULL"/>
    <s v="NULL"/>
    <s v="NULL"/>
    <s v="NULL"/>
    <s v="NULL"/>
    <s v="NULL"/>
    <s v="NULL"/>
    <s v="NULL"/>
    <s v="NULL"/>
    <s v="CRS-TOSSD"/>
    <n v="10"/>
  </r>
  <r>
    <x v="3"/>
    <n v="9"/>
    <s v="Portugal"/>
    <n v="2"/>
    <s v="Camões-Institute for Cooperation and Language"/>
    <n v="2021000767"/>
    <n v="13015"/>
    <n v="645"/>
    <s v="India"/>
    <n v="10007"/>
    <s v="Asia"/>
    <s v="Small Project Fund - India"/>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6000170"/>
    <n v="11111"/>
    <n v="280"/>
    <s v="Eswatini"/>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s v="NULL"/>
    <n v="11420"/>
    <s v="Higher education"/>
    <n v="110"/>
    <x v="3"/>
    <n v="8530"/>
    <s v="Higher education"/>
    <s v="P"/>
    <s v="Education"/>
    <s v="Central Government"/>
    <n v="11001"/>
    <s v="Central Government"/>
    <n v="11000"/>
    <s v="Donor Government"/>
    <n v="110"/>
    <s v="Standard grant"/>
    <s v="C01"/>
    <s v="Projects"/>
    <n v="1"/>
    <m/>
    <s v="NULL"/>
    <m/>
    <s v="NULL"/>
    <s v="EUR"/>
    <n v="61.662999999999997"/>
    <n v="64.846987064885894"/>
    <n v="69.826957706550402"/>
    <n v="61.662999999999997"/>
    <n v="64.846987064885894"/>
    <n v="69.826957706550402"/>
    <n v="0"/>
    <n v="0"/>
    <n v="0"/>
    <s v="NULL"/>
    <s v="NULL"/>
    <s v="NULL"/>
    <s v="NULL"/>
    <s v="NULL"/>
    <s v="NULL"/>
    <s v="NULL"/>
    <s v="NULL"/>
    <s v="NULL"/>
    <s v="CRS-TOSSD"/>
    <n v="10"/>
  </r>
  <r>
    <x v="3"/>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31"/>
    <n v="32.600694079293298"/>
    <n v="35.104287642558099"/>
    <n v="31"/>
    <n v="32.600694079293298"/>
    <n v="35.104287642558099"/>
    <n v="0"/>
    <n v="0"/>
    <n v="0"/>
    <s v="NULL"/>
    <s v="NULL"/>
    <s v="NULL"/>
    <s v="NULL"/>
    <s v="NULL"/>
    <s v="NULL"/>
    <s v="NULL"/>
    <s v="NULL"/>
    <s v="NULL"/>
    <s v="CRS-TOSSD"/>
    <n v="10"/>
  </r>
  <r>
    <x v="3"/>
    <n v="9"/>
    <s v="Portugal"/>
    <n v="1"/>
    <s v="Portuguese Government"/>
    <n v="2005000023"/>
    <n v="4343"/>
    <n v="230"/>
    <s v="Cabo Verde"/>
    <n v="10001"/>
    <s v="Africa"/>
    <s v="Scholarships to Advanced Training of High Degree Students"/>
    <s v="Advanced training for senior officials/staff."/>
    <m/>
    <s v="4.5|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36.03800000000001"/>
    <n v="353.38942054895398"/>
    <n v="380.52821325257901"/>
    <n v="336.03800000000001"/>
    <n v="353.38942054895398"/>
    <n v="380.52821325257901"/>
    <n v="0"/>
    <n v="0"/>
    <n v="0"/>
    <s v="NULL"/>
    <s v="NULL"/>
    <s v="NULL"/>
    <s v="NULL"/>
    <s v="NULL"/>
    <s v="NULL"/>
    <s v="NULL"/>
    <s v="NULL"/>
    <s v="NULL"/>
    <s v="CRS-TOSSD"/>
    <n v="10"/>
  </r>
  <r>
    <x v="3"/>
    <n v="9"/>
    <s v="Portugal"/>
    <n v="1"/>
    <s v="Portuguese Government"/>
    <n v="2008000024"/>
    <n v="6824"/>
    <n v="765"/>
    <s v="Timor-Leste"/>
    <n v="10007"/>
    <s v="Asia"/>
    <s v="Provision for non foreseen costs - Ministry of Social Solidarity"/>
    <s v="Provision for non foreseen costs"/>
    <m/>
    <s v="17.17|16.a"/>
    <s v="NULL"/>
    <n v="16010"/>
    <s v="Social Protection"/>
    <n v="160"/>
    <x v="9"/>
    <n v="8430"/>
    <s v="Compulsory social security activities"/>
    <s v="O"/>
    <s v="Public administration and defence; compulsory social security"/>
    <s v="Recipient Government"/>
    <n v="12000"/>
    <s v="NULL"/>
    <s v="NULL"/>
    <s v="NULL"/>
    <n v="110"/>
    <s v="Standard grant"/>
    <s v="C01"/>
    <s v="Projects"/>
    <n v="1"/>
    <m/>
    <s v="NULL"/>
    <m/>
    <s v="NULL"/>
    <s v="EUR"/>
    <n v="5.6920000000000002"/>
    <n v="5.9859080870753996"/>
    <n v="6.4456001697238996"/>
    <n v="0"/>
    <n v="0"/>
    <n v="0"/>
    <n v="0"/>
    <n v="0"/>
    <n v="0"/>
    <s v="NULL"/>
    <s v="NULL"/>
    <s v="NULL"/>
    <s v="NULL"/>
    <s v="NULL"/>
    <s v="NULL"/>
    <s v="NULL"/>
    <s v="NULL"/>
    <s v="NULL"/>
    <s v="CRS-TOSSD"/>
    <n v="10"/>
  </r>
  <r>
    <x v="3"/>
    <n v="9"/>
    <s v="Portugal"/>
    <n v="1"/>
    <s v="Portuguese Government"/>
    <n v="2022000204"/>
    <n v="2439"/>
    <n v="998"/>
    <s v="Developing countries, unspecified"/>
    <n v="9998"/>
    <s v="Developing countries, unspecified"/>
    <s v="UNESCO - Regular Budget"/>
    <s v="NULL"/>
    <m/>
    <n v="4.7"/>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11.596"/>
    <n v="12.1947628562415"/>
    <n v="13.1312683710679"/>
    <n v="11.596"/>
    <n v="12.1947628562415"/>
    <n v="13.1312683710679"/>
    <n v="0"/>
    <n v="0"/>
    <n v="0"/>
    <s v="NULL"/>
    <s v="NULL"/>
    <s v="NULL"/>
    <s v="NULL"/>
    <s v="NULL"/>
    <s v="NULL"/>
    <s v="NULL"/>
    <s v="NULL"/>
    <s v="NULL"/>
    <s v="CRS-TOSSD"/>
    <n v="10"/>
  </r>
  <r>
    <x v="3"/>
    <n v="9"/>
    <s v="Portugal"/>
    <n v="2"/>
    <s v="Camões-Institute for Cooperation and Language"/>
    <n v="2018000871"/>
    <n v="12085"/>
    <n v="998"/>
    <s v="Developing countries, unspecified"/>
    <n v="9998"/>
    <s v="Developing countries, unspecified"/>
    <s v="SEGIB - International Development Cooperation Fund"/>
    <s v="To finance international cooperation programs, projects, and activities for Ibero-American development, within the framework of the guidelines, priorities, and mandates issued by the Ibero-American Summits."/>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230"/>
    <n v="241.876117362499"/>
    <n v="260.45116638027002"/>
    <n v="230"/>
    <n v="241.876117362499"/>
    <n v="260.45116638027002"/>
    <n v="0"/>
    <n v="0"/>
    <n v="0"/>
    <s v="NULL"/>
    <s v="NULL"/>
    <s v="NULL"/>
    <s v="NULL"/>
    <s v="NULL"/>
    <s v="NULL"/>
    <s v="NULL"/>
    <s v="NULL"/>
    <s v="NULL"/>
    <s v="CRS-TOSSD"/>
    <n v="10"/>
  </r>
  <r>
    <x v="3"/>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1.0569999999999999"/>
    <n v="1.11157850457461"/>
    <n v="1.1969429689736799"/>
    <n v="1.0569999999999999"/>
    <n v="1.11157850457461"/>
    <n v="1.1969429689736799"/>
    <n v="0"/>
    <n v="0"/>
    <n v="0"/>
    <s v="NULL"/>
    <s v="NULL"/>
    <s v="NULL"/>
    <s v="NULL"/>
    <s v="NULL"/>
    <s v="NULL"/>
    <s v="NULL"/>
    <s v="NULL"/>
    <s v="NULL"/>
    <s v="CRS-TOSSD"/>
    <n v="10"/>
  </r>
  <r>
    <x v="3"/>
    <n v="9"/>
    <s v="Portugal"/>
    <n v="2"/>
    <s v="Camões-Institute for Cooperation and Language"/>
    <n v="2020000695"/>
    <n v="12706"/>
    <n v="230"/>
    <s v="Cabo Verde"/>
    <n v="10001"/>
    <s v="Africa"/>
    <s v="Agroforestry systems - Smart alternative to combat climate change on the island of Santo Antão"/>
    <s v="As general objectives of the action, it is intended to reorient agricultural production towards climate-smart food production systems, while ensuring food and nutrition security (SDG 2), improve the quality of life in rural areas, by increasing agricultur"/>
    <m/>
    <s v="2.4|13.b"/>
    <s v="#ADAPTATION|TEI024"/>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23.417000000000002"/>
    <n v="24.626143653381"/>
    <n v="26.5173259266382"/>
    <n v="23.417000000000002"/>
    <n v="24.626143653381"/>
    <n v="26.5173259266382"/>
    <n v="0"/>
    <n v="0"/>
    <n v="0"/>
    <s v="NULL"/>
    <s v="NULL"/>
    <s v="NULL"/>
    <s v="NULL"/>
    <s v="NULL"/>
    <s v="NULL"/>
    <s v="NULL"/>
    <s v="NULL"/>
    <s v="NULL"/>
    <s v="CRS-TOSSD"/>
    <n v="10"/>
  </r>
  <r>
    <x v="3"/>
    <n v="9"/>
    <s v="Portugal"/>
    <n v="2"/>
    <s v="Camões-Institute for Cooperation and Language"/>
    <n v="2014000005"/>
    <n v="1724"/>
    <n v="244"/>
    <s v="Guinea-Bissau"/>
    <n v="10001"/>
    <s v="Africa"/>
    <s v="Programme of Technical Cooperation in the Security Setor - Police - Guinea- Bissau"/>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9.891999999999999"/>
    <n v="31.4354821747818"/>
    <n v="33.8495924584306"/>
    <n v="29.891999999999999"/>
    <n v="31.4354821747818"/>
    <n v="33.8495924584306"/>
    <n v="0"/>
    <n v="0"/>
    <n v="0"/>
    <s v="NULL"/>
    <s v="NULL"/>
    <s v="NULL"/>
    <s v="NULL"/>
    <s v="NULL"/>
    <s v="NULL"/>
    <s v="NULL"/>
    <s v="NULL"/>
    <s v="NULL"/>
    <s v="CRS-TOSSD"/>
    <n v="10"/>
  </r>
  <r>
    <x v="3"/>
    <n v="9"/>
    <s v="Portugal"/>
    <n v="3"/>
    <s v="Municipalities"/>
    <n v="2022000077"/>
    <n v="13086"/>
    <n v="230"/>
    <s v="Cabo Verde"/>
    <n v="10001"/>
    <s v="Africa"/>
    <s v="Support for the rehabilitation of the multisports center in Mindelo, São Vicente, Cabo Verde"/>
    <s v="Create conditions for the practice of sports in the local population, encouraging a more active lifestyle for young people and adults."/>
    <m/>
    <s v="4.a|4.5"/>
    <s v="NULL"/>
    <n v="16061"/>
    <s v="Culture and cultural diversity"/>
    <n v="160"/>
    <x v="9"/>
    <n v="910"/>
    <s v="Libraries, archives, museums and other cultural activities"/>
    <s v="R"/>
    <s v="Arts, entertainment and recreation"/>
    <s v="Local Government"/>
    <n v="12002"/>
    <s v="Local Government"/>
    <n v="12000"/>
    <s v="Recipient Government"/>
    <n v="110"/>
    <s v="Standard grant"/>
    <s v="C01"/>
    <s v="Projects"/>
    <n v="1"/>
    <m/>
    <s v="NULL"/>
    <m/>
    <s v="NULL"/>
    <s v="EUR"/>
    <n v="185.149"/>
    <n v="194.70922284151899"/>
    <n v="209.662056539742"/>
    <n v="185.149"/>
    <n v="194.70922284151899"/>
    <n v="209.662056539742"/>
    <n v="0"/>
    <n v="0"/>
    <n v="0"/>
    <s v="NULL"/>
    <s v="NULL"/>
    <s v="NULL"/>
    <s v="NULL"/>
    <s v="NULL"/>
    <s v="NULL"/>
    <s v="NULL"/>
    <s v="NULL"/>
    <s v="NULL"/>
    <s v="CRS-TOSSD"/>
    <n v="10"/>
  </r>
  <r>
    <x v="3"/>
    <n v="9"/>
    <s v="Portugal"/>
    <n v="3"/>
    <s v="Municipalities"/>
    <n v="2021000953"/>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0.460999999999999"/>
    <n v="32.033862656430699"/>
    <n v="34.4939259961278"/>
    <n v="30.460999999999999"/>
    <n v="32.033862656430699"/>
    <n v="34.4939259961278"/>
    <n v="0"/>
    <n v="0"/>
    <n v="0"/>
    <s v="NULL"/>
    <s v="NULL"/>
    <s v="NULL"/>
    <s v="NULL"/>
    <s v="NULL"/>
    <s v="NULL"/>
    <s v="NULL"/>
    <s v="NULL"/>
    <s v="NULL"/>
    <s v="CRS-TOSSD"/>
    <n v="10"/>
  </r>
  <r>
    <x v="3"/>
    <n v="9"/>
    <s v="Portugal"/>
    <n v="1"/>
    <s v="Portuguese Government"/>
    <n v="1998000111"/>
    <n v="2449"/>
    <n v="998"/>
    <s v="Developing countries, unspecified"/>
    <n v="9998"/>
    <s v="Developing countries, unspecified"/>
    <s v="Contributions to Portuguese Speaking Countries Community - CPLP"/>
    <s v="NULL"/>
    <m/>
    <n v="17.170000000000002"/>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690.73500000000001"/>
    <n v="726.40130402776299"/>
    <n v="782.18581047685097"/>
    <n v="690.73500000000001"/>
    <n v="726.40130402776299"/>
    <n v="782.18581047685097"/>
    <n v="0"/>
    <n v="0"/>
    <n v="0"/>
    <s v="NULL"/>
    <s v="NULL"/>
    <s v="NULL"/>
    <s v="NULL"/>
    <s v="NULL"/>
    <s v="NULL"/>
    <s v="NULL"/>
    <s v="NULL"/>
    <s v="NULL"/>
    <s v="CRS-TOSSD"/>
    <n v="10"/>
  </r>
  <r>
    <x v="3"/>
    <n v="9"/>
    <s v="Portugal"/>
    <n v="1"/>
    <s v="Portuguese Government"/>
    <n v="2001000014"/>
    <n v="2436"/>
    <n v="998"/>
    <s v="Developing countries, unspecified"/>
    <n v="9998"/>
    <s v="Developing countries, unspecified"/>
    <s v="WHO - World Health Organisation"/>
    <s v="NULL"/>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1239.6189999999999"/>
    <n v="1303.6270901251401"/>
    <n v="1403.74006268323"/>
    <n v="1239.6189999999999"/>
    <n v="1303.6270901251401"/>
    <n v="1403.74006268323"/>
    <n v="0"/>
    <n v="0"/>
    <n v="0"/>
    <s v="NULL"/>
    <s v="NULL"/>
    <s v="NULL"/>
    <s v="NULL"/>
    <s v="NULL"/>
    <s v="NULL"/>
    <s v="NULL"/>
    <s v="NULL"/>
    <s v="NULL"/>
    <s v="CRS-TOSSD"/>
    <n v="10"/>
  </r>
  <r>
    <x v="3"/>
    <n v="9"/>
    <s v="Portugal"/>
    <n v="2"/>
    <s v="Camões-Institute for Cooperation and Language"/>
    <n v="2021000787"/>
    <n v="13025"/>
    <n v="225"/>
    <s v="Angola"/>
    <n v="10001"/>
    <s v="Africa"/>
    <s v="Kulonguela Pala Ekongoko - Educating for Health (KuPE)"/>
    <s v="Specific Objective 1. Strengthen the integrated and quality response of health and education structures, in partnership with municipal and provincial authorities.Specific Objective 2. Increase knowledge in the area of ??nutrition and food security in the"/>
    <m/>
    <s v="4.7|4.5|4.1|3.8|3.2|3.1|2.2|10.2|1.5|1.4"/>
    <s v="#ADAPTATION|#MITIGATION"/>
    <n v="43010"/>
    <s v="Multisector aid"/>
    <n v="430"/>
    <x v="16"/>
    <s v="NULL"/>
    <s v="NULL"/>
    <s v="NULL"/>
    <s v="NULL"/>
    <s v="DONOR COUNTRY-BASED NGOs"/>
    <n v="22000"/>
    <s v="NULL"/>
    <s v="NULL"/>
    <s v="NULL"/>
    <n v="110"/>
    <s v="Standard grant"/>
    <s v="C01"/>
    <s v="Projects"/>
    <n v="1"/>
    <m/>
    <s v="NULL"/>
    <m/>
    <s v="NULL"/>
    <s v="EUR"/>
    <n v="162.03800000000001"/>
    <n v="170.40487958775901"/>
    <n v="183.49124390402699"/>
    <n v="162.03800000000001"/>
    <n v="170.40487958775901"/>
    <n v="183.49124390402699"/>
    <n v="0"/>
    <n v="0"/>
    <n v="0"/>
    <s v="NULL"/>
    <s v="NULL"/>
    <s v="NULL"/>
    <s v="NULL"/>
    <s v="NULL"/>
    <s v="NULL"/>
    <s v="NULL"/>
    <s v="NULL"/>
    <s v="NULL"/>
    <s v="CRS-TOSSD"/>
    <n v="10"/>
  </r>
  <r>
    <x v="3"/>
    <n v="9"/>
    <s v="Portugal"/>
    <n v="3"/>
    <s v="Municipalities"/>
    <n v="2021000903"/>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673"/>
    <n v="1.7593858449889599"/>
    <n v="1.8944991363225701"/>
    <n v="1.673"/>
    <n v="1.7593858449889599"/>
    <n v="1.8944991363225701"/>
    <n v="0"/>
    <n v="0"/>
    <n v="0"/>
    <s v="NULL"/>
    <s v="NULL"/>
    <s v="NULL"/>
    <s v="NULL"/>
    <s v="NULL"/>
    <s v="NULL"/>
    <s v="NULL"/>
    <s v="NULL"/>
    <s v="NULL"/>
    <s v="CRS-TOSSD"/>
    <n v="10"/>
  </r>
  <r>
    <x v="3"/>
    <n v="9"/>
    <s v="Portugal"/>
    <n v="1"/>
    <s v="Portuguese Government"/>
    <n v="2022000034"/>
    <n v="13070"/>
    <n v="85"/>
    <s v="Ukraine"/>
    <n v="10010"/>
    <s v="Europe"/>
    <s v="Ukraine - Free Stage"/>
    <s v="Programme aimed at Ukrainian artists and cultural professionals. Granting of artistic creation scholarships to Ukrainian professionals."/>
    <m/>
    <s v="4.b"/>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E01"/>
    <s v="Scholarships/training in donor country"/>
    <n v="1"/>
    <m/>
    <s v="NULL"/>
    <m/>
    <s v="NULL"/>
    <s v="EUR"/>
    <n v="72.305999999999997"/>
    <n v="76.039541487012301"/>
    <n v="81.879052331703505"/>
    <n v="72.305999999999997"/>
    <n v="76.039541487012301"/>
    <n v="81.879052331703505"/>
    <n v="0"/>
    <n v="0"/>
    <n v="0"/>
    <s v="NULL"/>
    <s v="NULL"/>
    <s v="NULL"/>
    <s v="NULL"/>
    <s v="NULL"/>
    <s v="NULL"/>
    <s v="NULL"/>
    <s v="NULL"/>
    <s v="NULL"/>
    <s v="CRS-TOSSD"/>
    <n v="10"/>
  </r>
  <r>
    <x v="3"/>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3.046999999999997"/>
    <n v="66.302450310232402"/>
    <n v="71.394194290334298"/>
    <n v="63.046999999999997"/>
    <n v="66.302450310232402"/>
    <n v="71.394194290334298"/>
    <n v="0"/>
    <n v="0"/>
    <n v="0"/>
    <s v="NULL"/>
    <s v="NULL"/>
    <s v="NULL"/>
    <s v="NULL"/>
    <s v="NULL"/>
    <s v="NULL"/>
    <s v="NULL"/>
    <s v="NULL"/>
    <s v="NULL"/>
    <s v="CRS-TOSSD"/>
    <n v="10"/>
  </r>
  <r>
    <x v="3"/>
    <n v="9"/>
    <s v="Portugal"/>
    <n v="2"/>
    <s v="Camões-Institute for Cooperation and Language"/>
    <n v="2012000062"/>
    <n v="6012"/>
    <n v="225"/>
    <s v="Angola"/>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5.42700000000001"/>
    <n v="131.90345988011401"/>
    <n v="142.033080198166"/>
    <n v="125.42700000000001"/>
    <n v="131.90345988011401"/>
    <n v="142.033080198166"/>
    <n v="0"/>
    <n v="0"/>
    <n v="0"/>
    <s v="NULL"/>
    <s v="NULL"/>
    <s v="NULL"/>
    <s v="NULL"/>
    <s v="NULL"/>
    <s v="NULL"/>
    <s v="NULL"/>
    <s v="NULL"/>
    <s v="NULL"/>
    <s v="CRS-TOSSD"/>
    <n v="10"/>
  </r>
  <r>
    <x v="3"/>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s v="NULL"/>
    <n v="43010"/>
    <s v="Multisector aid"/>
    <n v="430"/>
    <x v="16"/>
    <s v="NULL"/>
    <s v="NULL"/>
    <s v="NULL"/>
    <s v="NULL"/>
    <s v="Central Government"/>
    <n v="11001"/>
    <s v="Central Government"/>
    <n v="11000"/>
    <s v="Donor Government"/>
    <n v="110"/>
    <s v="Standard grant"/>
    <s v="C01"/>
    <s v="Projects"/>
    <n v="1"/>
    <m/>
    <s v="NULL"/>
    <m/>
    <s v="NULL"/>
    <s v="EUR"/>
    <n v="45.043999999999997"/>
    <n v="47.369860132505998"/>
    <n v="51.007662341012498"/>
    <n v="45.043999999999997"/>
    <n v="47.369860132505998"/>
    <n v="51.007662341012498"/>
    <n v="0"/>
    <n v="0"/>
    <n v="0"/>
    <s v="NULL"/>
    <s v="NULL"/>
    <s v="NULL"/>
    <s v="NULL"/>
    <s v="NULL"/>
    <s v="NULL"/>
    <s v="NULL"/>
    <s v="NULL"/>
    <s v="NULL"/>
    <s v="CRS-TOSSD"/>
    <n v="10"/>
  </r>
  <r>
    <x v="3"/>
    <n v="9"/>
    <s v="Portugal"/>
    <n v="1"/>
    <s v="Portuguese Government"/>
    <n v="2022000127"/>
    <n v="13096"/>
    <n v="998"/>
    <s v="Developing countries, unspecified"/>
    <n v="9998"/>
    <s v="Developing countries, unspecified"/>
    <s v="UN-OHRLLS - Office of the High Representative for the Least Developed Countries, Landlocked Developing Countries and Small Island Developing States"/>
    <s v="UN-OHRLLS was established in 2001 and today serves 91 vulnerable Member States of the United Nations. The 46 Least Developed Countries (LDCs), 32 Landlocked Developing Countries (LLDCs) and 38 Small Island Developing States (SIDS) are facing their own uni"/>
    <m/>
    <s v="17.18|17.16"/>
    <s v="NULL"/>
    <n v="15110"/>
    <s v="Public sector policy and administrative management"/>
    <n v="150"/>
    <x v="0"/>
    <n v="8411"/>
    <s v="General public administration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21000779"/>
    <n v="13021"/>
    <n v="244"/>
    <s v="Guinea-Bissau"/>
    <n v="10001"/>
    <s v="Africa"/>
    <s v="Observatory for the Prevention of Radicalization and Violent Extremism in Guinea-Bissau (Observatory PREV-GB)"/>
    <s v="Strengthening participation, networking and establishing strategic partnerships between Civil Society Organizations (CSOs) and other social and political actors to address and prevent VER"/>
    <m/>
    <s v="16.6|16.1"/>
    <s v="#GENDER"/>
    <n v="15160"/>
    <s v="Human rights"/>
    <n v="150"/>
    <x v="0"/>
    <n v="9499"/>
    <s v="Activities of other membership organizations n.e.c."/>
    <s v="S"/>
    <s v="Other service activities"/>
    <s v="DONOR COUNTRY-BASED NGOs"/>
    <n v="22000"/>
    <s v="NULL"/>
    <s v="NULL"/>
    <s v="NULL"/>
    <n v="110"/>
    <s v="Standard grant"/>
    <s v="C01"/>
    <s v="Projects"/>
    <n v="1"/>
    <m/>
    <s v="NULL"/>
    <m/>
    <s v="NULL"/>
    <s v="EUR"/>
    <n v="63.253999999999998"/>
    <n v="66.520138815858701"/>
    <n v="71.628600340076503"/>
    <n v="63.253999999999998"/>
    <n v="66.520138815858701"/>
    <n v="71.628600340076503"/>
    <n v="0"/>
    <n v="0"/>
    <n v="0"/>
    <s v="NULL"/>
    <s v="NULL"/>
    <s v="NULL"/>
    <s v="NULL"/>
    <s v="NULL"/>
    <s v="NULL"/>
    <s v="NULL"/>
    <s v="NULL"/>
    <s v="NULL"/>
    <s v="CRS-TOSSD"/>
    <n v="10"/>
  </r>
  <r>
    <x v="3"/>
    <n v="9"/>
    <s v="Portugal"/>
    <n v="2"/>
    <s v="Camões-Institute for Cooperation and Language"/>
    <n v="2012000294"/>
    <n v="9877"/>
    <n v="275"/>
    <s v="Namibia"/>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3.3"/>
    <n v="13.986749395309699"/>
    <n v="15.060871795033"/>
    <n v="13.3"/>
    <n v="13.986749395309699"/>
    <n v="15.060871795033"/>
    <n v="0"/>
    <n v="0"/>
    <n v="0"/>
    <s v="NULL"/>
    <s v="NULL"/>
    <s v="NULL"/>
    <s v="NULL"/>
    <s v="NULL"/>
    <s v="NULL"/>
    <s v="NULL"/>
    <s v="NULL"/>
    <s v="NULL"/>
    <s v="CRS-TOSSD"/>
    <n v="10"/>
  </r>
  <r>
    <x v="3"/>
    <n v="9"/>
    <s v="Portugal"/>
    <n v="1"/>
    <s v="Portuguese Government"/>
    <n v="2022000044"/>
    <n v="13073"/>
    <n v="85"/>
    <s v="Ukraine"/>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n v="17.899999999999999"/>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47"/>
    <n v="0.49426858765380199"/>
    <n v="0.53222629651620401"/>
    <n v="0.47"/>
    <n v="0.49426858765380199"/>
    <n v="0.53222629651620401"/>
    <n v="0"/>
    <n v="0"/>
    <n v="0"/>
    <s v="NULL"/>
    <s v="NULL"/>
    <s v="NULL"/>
    <s v="NULL"/>
    <s v="NULL"/>
    <s v="NULL"/>
    <s v="NULL"/>
    <s v="NULL"/>
    <s v="NULL"/>
    <s v="CRS-TOSSD"/>
    <n v="10"/>
  </r>
  <r>
    <x v="3"/>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955.79399999999998"/>
    <n v="1005.14670312336"/>
    <n v="1082.3376613881001"/>
    <n v="955.79399999999998"/>
    <n v="1005.14670312336"/>
    <n v="1082.3376613881001"/>
    <n v="0"/>
    <n v="0"/>
    <n v="0"/>
    <s v="NULL"/>
    <s v="NULL"/>
    <s v="NULL"/>
    <s v="NULL"/>
    <s v="NULL"/>
    <s v="NULL"/>
    <s v="NULL"/>
    <s v="NULL"/>
    <s v="NULL"/>
    <s v="CRS-TOSSD"/>
    <n v="10"/>
  </r>
  <r>
    <x v="3"/>
    <n v="9"/>
    <s v="Portugal"/>
    <n v="99"/>
    <s v="Miscellaneous"/>
    <n v="2018000810"/>
    <n v="12061"/>
    <n v="998"/>
    <s v="Developing countries, unspecified"/>
    <n v="9998"/>
    <s v="Developing countries, unspecified"/>
    <s v="Cooperation in the area of Justice - Strengthening the Judicial System - Global Project"/>
    <s v="The Conference of Constitutional Jurisdictions of Portuguese-Speaking Countries (CJCPLP) which includes the Constitutional Courts of Angola, Cape Verde and Portugal, the Supreme Court of Brazil, the Supreme Courts of Guinea-Bissau and S. Tomé and Príncipe"/>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2"/>
    <m/>
    <s v="NULL"/>
    <m/>
    <s v="NULL"/>
    <s v="EUR"/>
    <n v="42.115000000000002"/>
    <n v="44.289620359659303"/>
    <n v="47.690873356978599"/>
    <n v="42.115000000000002"/>
    <n v="44.289620359659303"/>
    <n v="47.690873356978599"/>
    <n v="0"/>
    <n v="0"/>
    <n v="0"/>
    <s v="NULL"/>
    <s v="NULL"/>
    <s v="NULL"/>
    <s v="NULL"/>
    <s v="NULL"/>
    <s v="NULL"/>
    <s v="NULL"/>
    <s v="NULL"/>
    <s v="NULL"/>
    <s v="CRS-TOSSD"/>
    <n v="10"/>
  </r>
  <r>
    <x v="3"/>
    <n v="9"/>
    <s v="Portugal"/>
    <n v="1"/>
    <s v="Portuguese Government"/>
    <n v="2018000294"/>
    <n v="5944"/>
    <n v="998"/>
    <s v="Developing countries, unspecified"/>
    <n v="9998"/>
    <s v="Developing countries, unspecified"/>
    <s v="Conference of CPLP Ministers of Justice"/>
    <s v="Conference of Ministers of Justice of the CPLP"/>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C01"/>
    <s v="Projects"/>
    <n v="2"/>
    <m/>
    <s v="NULL"/>
    <m/>
    <s v="NULL"/>
    <s v="EUR"/>
    <n v="4"/>
    <n v="4.20654117152172"/>
    <n v="4.5295855022655598"/>
    <n v="4"/>
    <n v="4.20654117152172"/>
    <n v="4.5295855022655598"/>
    <n v="0"/>
    <n v="0"/>
    <n v="0"/>
    <s v="NULL"/>
    <s v="NULL"/>
    <s v="NULL"/>
    <s v="NULL"/>
    <s v="NULL"/>
    <s v="NULL"/>
    <s v="NULL"/>
    <s v="NULL"/>
    <s v="NULL"/>
    <s v="CRS-TOSSD"/>
    <n v="10"/>
  </r>
  <r>
    <x v="3"/>
    <n v="9"/>
    <s v="Portugal"/>
    <n v="3"/>
    <s v="Municipalities"/>
    <n v="2020000638"/>
    <n v="12687"/>
    <n v="225"/>
    <s v="Angola"/>
    <n v="10001"/>
    <s v="Af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34799999999999998"/>
    <n v="0.36596908192238897"/>
    <n v="0.394073938697104"/>
    <n v="0.34799999999999998"/>
    <n v="0.36596908192238897"/>
    <n v="0.394073938697104"/>
    <n v="0"/>
    <n v="0"/>
    <n v="0"/>
    <s v="NULL"/>
    <s v="NULL"/>
    <s v="NULL"/>
    <s v="NULL"/>
    <s v="NULL"/>
    <s v="NULL"/>
    <s v="NULL"/>
    <s v="NULL"/>
    <s v="NULL"/>
    <s v="CRS-TOSSD"/>
    <n v="10"/>
  </r>
  <r>
    <x v="3"/>
    <n v="9"/>
    <s v="Portugal"/>
    <n v="2"/>
    <s v="Camões-Institute for Cooperation and Language"/>
    <n v="2022000562"/>
    <n v="13240"/>
    <n v="259"/>
    <s v="Mozambique"/>
    <n v="10001"/>
    <s v="Africa"/>
    <s v="FECOP - Business Fund for Portuguese Cooperation: Support for the private setor - Suport to a micro enterprise in the water sector"/>
    <s v="The FECOP aims to finance projects promoted by medium, small and micro-enterprises and associations of Mozambique relevant to the strengthening of the country's economic structure.Support to local private investments through a mixed package that gathers"/>
    <m/>
    <n v="17.170000000000002"/>
    <s v="NULL"/>
    <n v="14015"/>
    <s v="Water resources conservation (including data collection)"/>
    <n v="140"/>
    <x v="14"/>
    <n v="36"/>
    <s v="Water collection, treatment and supply"/>
    <s v="E"/>
    <s v="Water supply; sewerage, waste management and remediation activities"/>
    <s v="Private sector in provider country"/>
    <n v="61000"/>
    <s v="NULL"/>
    <s v="NULL"/>
    <s v="NULL"/>
    <n v="110"/>
    <s v="Standard grant"/>
    <s v="C01"/>
    <s v="Projects"/>
    <n v="1"/>
    <s v="FA01"/>
    <s v="BLENDED FINANCE"/>
    <m/>
    <s v="NULL"/>
    <s v="EUR"/>
    <n v="1.897"/>
    <n v="1.9949521505941701"/>
    <n v="2.1481559244494401"/>
    <n v="1.897"/>
    <n v="1.9949521505941701"/>
    <n v="2.1481559244494401"/>
    <n v="0"/>
    <n v="0"/>
    <n v="0"/>
    <s v="NULL"/>
    <s v="NULL"/>
    <s v="NULL"/>
    <s v="NULL"/>
    <n v="19.274000000000001"/>
    <n v="20.269218634977399"/>
    <n v="21.825807742666601"/>
    <n v="6"/>
    <n v="2"/>
    <s v="CRS-TOSSD"/>
    <n v="10"/>
  </r>
  <r>
    <x v="3"/>
    <n v="9"/>
    <s v="Portugal"/>
    <n v="1"/>
    <s v="Portuguese Government"/>
    <n v="2008000124"/>
    <n v="8414"/>
    <n v="230"/>
    <s v="Cabo Verde"/>
    <n v="10001"/>
    <s v="Afric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84.885999999999996"/>
    <n v="89.269113471448094"/>
    <n v="96.124598736328693"/>
    <n v="84.885999999999996"/>
    <n v="89.269113471448094"/>
    <n v="96.124598736328693"/>
    <n v="0"/>
    <n v="0"/>
    <n v="0"/>
    <s v="NULL"/>
    <s v="NULL"/>
    <s v="NULL"/>
    <s v="NULL"/>
    <s v="NULL"/>
    <s v="NULL"/>
    <s v="NULL"/>
    <s v="NULL"/>
    <s v="NULL"/>
    <s v="CRS-TOSSD"/>
    <n v="10"/>
  </r>
  <r>
    <x v="3"/>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30.044"/>
    <n v="31.595330739299602"/>
    <n v="34.021716707516703"/>
    <n v="30.044"/>
    <n v="31.595330739299602"/>
    <n v="34.021716707516703"/>
    <n v="0"/>
    <n v="0"/>
    <n v="0"/>
    <s v="NULL"/>
    <s v="NULL"/>
    <s v="NULL"/>
    <s v="NULL"/>
    <s v="NULL"/>
    <s v="NULL"/>
    <s v="NULL"/>
    <s v="NULL"/>
    <s v="NULL"/>
    <s v="CRS-TOSSD"/>
    <n v="10"/>
  </r>
  <r>
    <x v="3"/>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1.721"/>
    <n v="12.326217267851501"/>
    <n v="13.2728179180137"/>
    <n v="11.721"/>
    <n v="12.326217267851501"/>
    <n v="13.2728179180137"/>
    <n v="0"/>
    <n v="0"/>
    <n v="0"/>
    <s v="NULL"/>
    <s v="NULL"/>
    <s v="NULL"/>
    <s v="NULL"/>
    <s v="NULL"/>
    <s v="NULL"/>
    <s v="NULL"/>
    <s v="NULL"/>
    <s v="NULL"/>
    <s v="CRS-TOSSD"/>
    <n v="10"/>
  </r>
  <r>
    <x v="3"/>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Includes Memoranda of Understanding between Portugal-Brazil and exchange of examiners and sharing of experiences.Cooperation under the Madrid System and int"/>
    <m/>
    <s v="9.a|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31.888000000000002"/>
    <n v="33.534546219371101"/>
    <n v="36.109855624061098"/>
    <n v="31.888000000000002"/>
    <n v="33.534546219371101"/>
    <n v="36.109855624061098"/>
    <n v="0"/>
    <n v="0"/>
    <n v="0"/>
    <s v="NULL"/>
    <s v="NULL"/>
    <s v="NULL"/>
    <s v="NULL"/>
    <s v="NULL"/>
    <s v="NULL"/>
    <s v="NULL"/>
    <s v="NULL"/>
    <s v="NULL"/>
    <s v="CRS-TOSSD"/>
    <n v="10"/>
  </r>
  <r>
    <x v="3"/>
    <n v="9"/>
    <s v="Portugal"/>
    <n v="1"/>
    <s v="Portuguese Government"/>
    <n v="2010000011"/>
    <n v="2695"/>
    <n v="998"/>
    <s v="Developing countries, unspecified"/>
    <n v="9998"/>
    <s v="Developing countries, unspecified"/>
    <s v="Contributions by Portugal to the General European Comission Budget for External Assistance - Part I Countries"/>
    <s v="NULL"/>
    <m/>
    <s v="1.2|1.1"/>
    <s v="NULL"/>
    <n v="99810"/>
    <s v="Sectors not specified"/>
    <n v="998"/>
    <x v="2"/>
    <s v="NULL"/>
    <s v="NULL"/>
    <s v="NULL"/>
    <s v="NULL"/>
    <s v="EC - European Commission - Development Share of Budget"/>
    <n v="42001"/>
    <s v="European Commission - Development Share of Budget"/>
    <n v="42000"/>
    <s v="European Union Institutions"/>
    <n v="110"/>
    <s v="Standard grant"/>
    <s v="B02"/>
    <s v="Core contributions to multilateral institutions"/>
    <n v="2"/>
    <m/>
    <s v="NULL"/>
    <m/>
    <s v="NULL"/>
    <s v="EUR"/>
    <n v="295440"/>
    <n v="310695.13092859398"/>
    <n v="334555.18519733503"/>
    <n v="220440"/>
    <n v="231822.48396256199"/>
    <n v="249625.457029855"/>
    <n v="0"/>
    <n v="0"/>
    <n v="0"/>
    <s v="NULL"/>
    <s v="NULL"/>
    <s v="NULL"/>
    <s v="NULL"/>
    <s v="NULL"/>
    <s v="NULL"/>
    <s v="NULL"/>
    <s v="NULL"/>
    <s v="NULL"/>
    <s v="CRS-TOSSD"/>
    <n v="10"/>
  </r>
  <r>
    <x v="3"/>
    <n v="9"/>
    <s v="Portugal"/>
    <n v="1"/>
    <s v="Portuguese Government"/>
    <n v="2022000099"/>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s v="#ADAPT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6.4770000000000003"/>
    <n v="6.8114417919865398"/>
    <n v="7.3345313245435104"/>
    <n v="6.4770000000000003"/>
    <n v="6.8114417919865398"/>
    <n v="7.3345313245435104"/>
    <n v="0"/>
    <n v="0"/>
    <n v="0"/>
    <s v="NULL"/>
    <s v="NULL"/>
    <s v="NULL"/>
    <s v="NULL"/>
    <s v="NULL"/>
    <s v="NULL"/>
    <s v="NULL"/>
    <s v="NULL"/>
    <s v="NULL"/>
    <s v="CRS-TOSSD"/>
    <n v="10"/>
  </r>
  <r>
    <x v="3"/>
    <n v="9"/>
    <s v="Portugal"/>
    <n v="2"/>
    <s v="Camões-Institute for Cooperation and Language"/>
    <n v="2019000012"/>
    <n v="12098"/>
    <n v="259"/>
    <s v="Mozambique"/>
    <n v="10001"/>
    <s v="Africa"/>
    <s v="Support recovery of the agricultural sector as a way to contribute to the food security of the populations most affected by cyclones Idai and Kenneth"/>
    <s v="General Objective: To increase the resilience of communities affected by Cyclones Idai and Kenneth to the effects of climate change, through an integrated approach to food security and climate risk management.Specific Objective: To recover the productive"/>
    <m/>
    <s v="2.3|2.1"/>
    <s v="#ADAPTATION"/>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41.137999999999998"/>
    <n v="43.2621726785151"/>
    <n v="46.584522098050201"/>
    <n v="41.137999999999998"/>
    <n v="43.2621726785151"/>
    <n v="46.584522098050201"/>
    <n v="0"/>
    <n v="0"/>
    <n v="0"/>
    <s v="NULL"/>
    <s v="NULL"/>
    <s v="NULL"/>
    <s v="NULL"/>
    <s v="NULL"/>
    <s v="NULL"/>
    <s v="NULL"/>
    <s v="NULL"/>
    <s v="NULL"/>
    <s v="CRS-TOSSD"/>
    <n v="10"/>
  </r>
  <r>
    <x v="3"/>
    <n v="9"/>
    <s v="Portugal"/>
    <n v="99"/>
    <s v="Miscellaneous"/>
    <n v="2017000100"/>
    <n v="11434"/>
    <n v="437"/>
    <s v="Colombia"/>
    <n v="10004"/>
    <s v="America"/>
    <s v="Inter-university cooperation with Colombia."/>
    <s v="Participation in seminars and conferences. Scholarships."/>
    <m/>
    <s v="4.b|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4.8209999999999997"/>
    <n v="5.0699337469765497"/>
    <n v="5.45928292660557"/>
    <n v="4.8209999999999997"/>
    <n v="5.0699337469765497"/>
    <n v="5.45928292660557"/>
    <n v="0"/>
    <n v="0"/>
    <n v="0"/>
    <s v="NULL"/>
    <s v="NULL"/>
    <s v="NULL"/>
    <s v="NULL"/>
    <s v="NULL"/>
    <s v="NULL"/>
    <s v="NULL"/>
    <s v="NULL"/>
    <s v="NULL"/>
    <s v="CRS-TOSSD"/>
    <n v="10"/>
  </r>
  <r>
    <x v="3"/>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1.959"/>
    <n v="23.092859396361298"/>
    <n v="24.866292011062399"/>
    <n v="21.959"/>
    <n v="23.092859396361298"/>
    <n v="24.866292011062399"/>
    <n v="0"/>
    <n v="0"/>
    <n v="0"/>
    <s v="NULL"/>
    <s v="NULL"/>
    <s v="NULL"/>
    <s v="NULL"/>
    <s v="NULL"/>
    <s v="NULL"/>
    <s v="NULL"/>
    <s v="NULL"/>
    <s v="NULL"/>
    <s v="CRS-TOSSD"/>
    <n v="10"/>
  </r>
  <r>
    <x v="3"/>
    <n v="9"/>
    <s v="Portugal"/>
    <n v="1"/>
    <s v="Portuguese Government"/>
    <n v="2017000281"/>
    <n v="11568"/>
    <n v="142"/>
    <s v="Egypt"/>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26500000000000001"/>
    <n v="0.27868335261331401"/>
    <n v="0.30008503952509402"/>
    <n v="0.26500000000000001"/>
    <n v="0.27868335261331401"/>
    <n v="0.30008503952509402"/>
    <n v="0"/>
    <n v="0"/>
    <n v="0"/>
    <s v="NULL"/>
    <s v="NULL"/>
    <s v="NULL"/>
    <s v="NULL"/>
    <s v="NULL"/>
    <s v="NULL"/>
    <s v="NULL"/>
    <s v="NULL"/>
    <s v="NULL"/>
    <s v="CRS-TOSSD"/>
    <n v="10"/>
  </r>
  <r>
    <x v="3"/>
    <n v="9"/>
    <s v="Portugal"/>
    <n v="1"/>
    <s v="Portuguese Government"/>
    <n v="2009000345"/>
    <n v="8850"/>
    <n v="998"/>
    <s v="Developing countries, unspecified"/>
    <n v="9998"/>
    <s v="Developing countries, unspecified"/>
    <s v="World Bank / International Association for Development (IDA) - Multilateral Debt Relief Initiative (MDRI)"/>
    <s v="NULL"/>
    <m/>
    <n v="17.399999999999999"/>
    <s v="NULL"/>
    <n v="99810"/>
    <s v="Sectors not specified"/>
    <n v="998"/>
    <x v="2"/>
    <s v="NULL"/>
    <s v="NULL"/>
    <s v="NULL"/>
    <s v="NULL"/>
    <s v="IDA-MDRI - International Development Association - Multilateral Debt Relief Initiative"/>
    <n v="44007"/>
    <s v="International Development Association - Multilateral Debt Relief Initiative"/>
    <n v="44000"/>
    <s v="World Bank Group (WB)"/>
    <n v="110"/>
    <s v="Standard grant"/>
    <s v="B02"/>
    <s v="Core contributions to multilateral institutions"/>
    <n v="2"/>
    <m/>
    <s v="NULL"/>
    <m/>
    <s v="NULL"/>
    <s v="EUR"/>
    <n v="2780"/>
    <n v="2923.5461142075901"/>
    <n v="3148.06192407457"/>
    <n v="2780"/>
    <n v="2923.5461142075901"/>
    <n v="3148.06192407457"/>
    <n v="0"/>
    <n v="0"/>
    <n v="0"/>
    <s v="NULL"/>
    <s v="NULL"/>
    <s v="NULL"/>
    <s v="NULL"/>
    <s v="NULL"/>
    <s v="NULL"/>
    <s v="NULL"/>
    <s v="NULL"/>
    <s v="NULL"/>
    <s v="CRS-TOSSD"/>
    <n v="10"/>
  </r>
  <r>
    <x v="3"/>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5.5|4.a|4.5|4.4|4.2|1.a|1.2"/>
    <s v="#GENDER"/>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921.71799999999996"/>
    <n v="969.31117888316305"/>
    <n v="1043.7501224943001"/>
    <n v="921.71799999999996"/>
    <n v="969.31117888316305"/>
    <n v="1043.7501224943001"/>
    <n v="0"/>
    <n v="0"/>
    <n v="0"/>
    <s v="NULL"/>
    <s v="NULL"/>
    <s v="NULL"/>
    <s v="NULL"/>
    <s v="NULL"/>
    <s v="NULL"/>
    <s v="NULL"/>
    <s v="NULL"/>
    <s v="NULL"/>
    <s v="CRS-TOSSD"/>
    <n v="10"/>
  </r>
  <r>
    <x v="3"/>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7.367000000000001"/>
    <n v="18.263750131454401"/>
    <n v="19.6663278544615"/>
    <n v="17.367000000000001"/>
    <n v="18.263750131454401"/>
    <n v="19.6663278544615"/>
    <n v="0"/>
    <n v="0"/>
    <n v="0"/>
    <s v="NULL"/>
    <s v="NULL"/>
    <s v="NULL"/>
    <s v="NULL"/>
    <s v="NULL"/>
    <s v="NULL"/>
    <s v="NULL"/>
    <s v="NULL"/>
    <s v="NULL"/>
    <s v="CRS-TOSSD"/>
    <n v="10"/>
  </r>
  <r>
    <x v="3"/>
    <n v="9"/>
    <s v="Portugal"/>
    <n v="2"/>
    <s v="Camões-Institute for Cooperation and Language"/>
    <n v="2020000644"/>
    <n v="12689"/>
    <n v="225"/>
    <s v="Angola"/>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E01"/>
    <s v="Scholarships/training in donor country"/>
    <n v="1"/>
    <m/>
    <s v="NULL"/>
    <m/>
    <s v="NULL"/>
    <s v="EUR"/>
    <n v="2.1960000000000002"/>
    <n v="2.30939110316542"/>
    <n v="2.4867424407437899"/>
    <n v="2.1960000000000002"/>
    <n v="2.30939110316542"/>
    <n v="2.4867424407437899"/>
    <n v="0"/>
    <n v="0"/>
    <n v="0"/>
    <s v="NULL"/>
    <s v="NULL"/>
    <s v="NULL"/>
    <s v="NULL"/>
    <s v="NULL"/>
    <s v="NULL"/>
    <s v="NULL"/>
    <s v="NULL"/>
    <s v="NULL"/>
    <s v="CRS-TOSSD"/>
    <n v="10"/>
  </r>
  <r>
    <x v="3"/>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n v="4.3"/>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2065.6"/>
    <n v="2172.2578609738098"/>
    <n v="2339.0779533699401"/>
    <n v="2065.6"/>
    <n v="2172.2578609738098"/>
    <n v="2339.0779533699401"/>
    <n v="0"/>
    <n v="0"/>
    <n v="0"/>
    <s v="NULL"/>
    <s v="NULL"/>
    <s v="NULL"/>
    <s v="NULL"/>
    <s v="NULL"/>
    <s v="NULL"/>
    <s v="NULL"/>
    <s v="NULL"/>
    <s v="NULL"/>
    <s v="CRS-TOSSD"/>
    <n v="10"/>
  </r>
  <r>
    <x v="3"/>
    <n v="9"/>
    <s v="Portugal"/>
    <n v="2"/>
    <s v="Camões-Institute for Cooperation and Language"/>
    <n v="2018000652"/>
    <n v="12005"/>
    <n v="998"/>
    <s v="Developing countries, unspecified"/>
    <n v="9998"/>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2.457000000000001"/>
    <n v="55.165632558628701"/>
    <n v="59.402116673086198"/>
    <n v="52.457000000000001"/>
    <n v="55.165632558628701"/>
    <n v="59.402116673086198"/>
    <n v="0"/>
    <n v="0"/>
    <n v="0"/>
    <s v="NULL"/>
    <s v="NULL"/>
    <s v="NULL"/>
    <s v="NULL"/>
    <s v="NULL"/>
    <s v="NULL"/>
    <s v="NULL"/>
    <s v="NULL"/>
    <s v="NULL"/>
    <s v="CRS-TOSSD"/>
    <n v="10"/>
  </r>
  <r>
    <x v="3"/>
    <n v="9"/>
    <s v="Portugal"/>
    <n v="3"/>
    <s v="Municipalities"/>
    <n v="2021000937"/>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8.4369999999999994"/>
    <n v="8.8726469660321801"/>
    <n v="9.55402822065364"/>
    <n v="8.4369999999999994"/>
    <n v="8.8726469660321801"/>
    <n v="9.55402822065364"/>
    <n v="0"/>
    <n v="0"/>
    <n v="0"/>
    <s v="NULL"/>
    <s v="NULL"/>
    <s v="NULL"/>
    <s v="NULL"/>
    <s v="NULL"/>
    <s v="NULL"/>
    <s v="NULL"/>
    <s v="NULL"/>
    <s v="NULL"/>
    <s v="CRS-TOSSD"/>
    <n v="10"/>
  </r>
  <r>
    <x v="3"/>
    <n v="9"/>
    <s v="Portugal"/>
    <n v="3"/>
    <s v="Municipalities"/>
    <n v="2022000121"/>
    <n v="10550"/>
    <n v="259"/>
    <s v="Mozambique"/>
    <n v="10001"/>
    <s v="Africa"/>
    <s v="Scholarships"/>
    <s v="Higher education Scholarships"/>
    <m/>
    <s v="4.b"/>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m/>
    <s v="NULL"/>
    <m/>
    <s v="NULL"/>
    <s v="EUR"/>
    <n v="2.1280000000000001"/>
    <n v="2.2378799032495502"/>
    <n v="2.4097394872052802"/>
    <n v="2.1280000000000001"/>
    <n v="2.2378799032495502"/>
    <n v="2.4097394872052802"/>
    <n v="0"/>
    <n v="0"/>
    <n v="0"/>
    <s v="NULL"/>
    <s v="NULL"/>
    <s v="NULL"/>
    <s v="NULL"/>
    <s v="NULL"/>
    <s v="NULL"/>
    <s v="NULL"/>
    <s v="NULL"/>
    <s v="NULL"/>
    <s v="CRS-TOSSD"/>
    <n v="10"/>
  </r>
  <r>
    <x v="3"/>
    <n v="9"/>
    <s v="Portugal"/>
    <n v="2"/>
    <s v="Camões-Institute for Cooperation and Language"/>
    <n v="2021000789"/>
    <n v="13026"/>
    <n v="613"/>
    <s v="Kazakhstan"/>
    <n v="10007"/>
    <s v="Asia"/>
    <s v="Support for Institutional and Civil Society Initiatives (cultural activities)"/>
    <s v="Cultural Activities Plan (PAC) to be developed throughout the year.Cultural cooperation in the fields of literature, cinema, performing arts, plastic arts and other manifestations. Dissemination and exchange of creators and cultural agents. Editing (Edit"/>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
    <n v="4.20654117152172"/>
    <n v="4.5295855022655598"/>
    <n v="4"/>
    <n v="4.20654117152172"/>
    <n v="4.5295855022655598"/>
    <n v="0"/>
    <n v="0"/>
    <n v="0"/>
    <s v="NULL"/>
    <s v="NULL"/>
    <s v="NULL"/>
    <s v="NULL"/>
    <s v="NULL"/>
    <s v="NULL"/>
    <s v="NULL"/>
    <s v="NULL"/>
    <s v="NULL"/>
    <s v="CRS-TOSSD"/>
    <n v="10"/>
  </r>
  <r>
    <x v="3"/>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044"/>
    <n v="13.7175307603323"/>
    <n v="14.770978322888"/>
    <n v="13.044"/>
    <n v="13.7175307603323"/>
    <n v="14.770978322888"/>
    <n v="0"/>
    <n v="0"/>
    <n v="0"/>
    <s v="NULL"/>
    <s v="NULL"/>
    <s v="NULL"/>
    <s v="NULL"/>
    <s v="NULL"/>
    <s v="NULL"/>
    <s v="NULL"/>
    <s v="NULL"/>
    <s v="NULL"/>
    <s v="CRS-TOSSD"/>
    <n v="10"/>
  </r>
  <r>
    <x v="3"/>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51.673000000000002"/>
    <n v="54.341150489010403"/>
    <n v="58.514317914642099"/>
    <n v="51.673000000000002"/>
    <n v="54.341150489010403"/>
    <n v="58.514317914642099"/>
    <n v="0"/>
    <n v="0"/>
    <n v="0"/>
    <s v="NULL"/>
    <s v="NULL"/>
    <s v="NULL"/>
    <s v="NULL"/>
    <s v="NULL"/>
    <s v="NULL"/>
    <s v="NULL"/>
    <s v="NULL"/>
    <s v="NULL"/>
    <s v="CRS-TOSSD"/>
    <n v="10"/>
  </r>
  <r>
    <x v="3"/>
    <n v="9"/>
    <s v="Portugal"/>
    <n v="99"/>
    <s v="Miscellaneous"/>
    <n v="2016000190"/>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10.196"/>
    <n v="115.886002734252"/>
    <n v="124.785551001914"/>
    <n v="110.196"/>
    <n v="115.886002734252"/>
    <n v="124.785551001914"/>
    <n v="0"/>
    <n v="0"/>
    <n v="0"/>
    <s v="NULL"/>
    <s v="NULL"/>
    <s v="NULL"/>
    <s v="NULL"/>
    <s v="NULL"/>
    <s v="NULL"/>
    <s v="NULL"/>
    <s v="NULL"/>
    <s v="NULL"/>
    <s v="CRS-TOSSD"/>
    <n v="10"/>
  </r>
  <r>
    <x v="3"/>
    <n v="9"/>
    <s v="Portugal"/>
    <n v="1"/>
    <s v="Portuguese Government"/>
    <n v="2022000038"/>
    <n v="10383"/>
    <n v="765"/>
    <s v="Timor-Leste"/>
    <n v="10007"/>
    <s v="Asia"/>
    <s v="Reference Schools of Timor-Leste (Centers for Learning and School Education - CAFE)"/>
    <s v="Support to the development of pre-school education system and of basic and secondary education in Timor-Leste."/>
    <m/>
    <s v="4.4|4.3|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19.02"/>
    <n v="20.002103270585799"/>
    <n v="21.5381790632728"/>
    <n v="19.02"/>
    <n v="20.002103270585799"/>
    <n v="21.5381790632728"/>
    <n v="0"/>
    <n v="0"/>
    <n v="0"/>
    <s v="NULL"/>
    <s v="NULL"/>
    <s v="NULL"/>
    <s v="NULL"/>
    <s v="NULL"/>
    <s v="NULL"/>
    <s v="NULL"/>
    <s v="NULL"/>
    <s v="NULL"/>
    <s v="CRS-TOSSD"/>
    <n v="10"/>
  </r>
  <r>
    <x v="3"/>
    <n v="9"/>
    <s v="Portugal"/>
    <n v="1"/>
    <s v="Portuguese Government"/>
    <n v="2019000207"/>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8069999999999999"/>
    <n v="1.90030497423494"/>
    <n v="2.04624025064847"/>
    <n v="1.8069999999999999"/>
    <n v="1.90030497423494"/>
    <n v="2.04624025064847"/>
    <n v="0"/>
    <n v="0"/>
    <n v="0"/>
    <s v="NULL"/>
    <s v="NULL"/>
    <s v="NULL"/>
    <s v="NULL"/>
    <s v="NULL"/>
    <s v="NULL"/>
    <s v="NULL"/>
    <s v="NULL"/>
    <s v="NULL"/>
    <s v="CRS-TOSSD"/>
    <n v="10"/>
  </r>
  <r>
    <x v="3"/>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72.858999999999995"/>
    <n v="76.621095803975194"/>
    <n v="82.505267527391695"/>
    <n v="72.858999999999995"/>
    <n v="76.621095803975194"/>
    <n v="82.505267527391695"/>
    <n v="0"/>
    <n v="0"/>
    <n v="0"/>
    <s v="NULL"/>
    <s v="NULL"/>
    <s v="NULL"/>
    <s v="NULL"/>
    <s v="NULL"/>
    <s v="NULL"/>
    <s v="NULL"/>
    <s v="NULL"/>
    <s v="NULL"/>
    <s v="CRS-TOSSD"/>
    <n v="10"/>
  </r>
  <r>
    <x v="3"/>
    <n v="9"/>
    <s v="Portugal"/>
    <n v="99"/>
    <s v="Miscellaneous"/>
    <n v="2021000170"/>
    <n v="12799"/>
    <n v="261"/>
    <s v="Nigeria"/>
    <n v="10001"/>
    <s v="Africa"/>
    <s v="Inter-university cooperation with Nigeria"/>
    <s v="Scholarships. Training actions/courses. Cooperation with local Universities in Nigeria.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26"/>
    <n v="3.4283310547901999"/>
    <n v="3.6916121843464298"/>
    <n v="3.26"/>
    <n v="3.4283310547901999"/>
    <n v="3.6916121843464298"/>
    <n v="0"/>
    <n v="0"/>
    <n v="0"/>
    <s v="NULL"/>
    <s v="NULL"/>
    <s v="NULL"/>
    <s v="NULL"/>
    <s v="NULL"/>
    <s v="NULL"/>
    <s v="NULL"/>
    <s v="NULL"/>
    <s v="NULL"/>
    <s v="CRS-TOSSD"/>
    <n v="10"/>
  </r>
  <r>
    <x v="3"/>
    <n v="9"/>
    <s v="Portugal"/>
    <n v="2"/>
    <s v="Camões-Institute for Cooperation and Language"/>
    <n v="2019000008"/>
    <n v="12096"/>
    <n v="259"/>
    <s v="Mozambique"/>
    <n v="10001"/>
    <s v="Africa"/>
    <s v="Rebuild Better - Project for the reconstruction and capacity building at Hospital da Beira in Mozambique"/>
    <s v="General Objective: To promote the improvement of health care provided at the Central Hospital of Beira (HCB) through the reconstruction of infrastructures and the provision of equipment. Specific Objective: To rehabilitate the Nursery Block."/>
    <m/>
    <n v="3.8"/>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16.251999999999999"/>
    <n v="17.091176779892699"/>
    <n v="18.403705895704999"/>
    <n v="16.251999999999999"/>
    <n v="17.091176779892699"/>
    <n v="18.403705895704999"/>
    <n v="0"/>
    <n v="0"/>
    <n v="0"/>
    <s v="NULL"/>
    <s v="NULL"/>
    <s v="NULL"/>
    <s v="NULL"/>
    <s v="NULL"/>
    <s v="NULL"/>
    <s v="NULL"/>
    <s v="NULL"/>
    <s v="NULL"/>
    <s v="CRS-TOSSD"/>
    <n v="10"/>
  </r>
  <r>
    <x v="3"/>
    <n v="9"/>
    <s v="Portugal"/>
    <n v="1"/>
    <s v="Portuguese Government"/>
    <n v="1998000093"/>
    <n v="2426"/>
    <n v="998"/>
    <s v="Developing countries, unspecified"/>
    <n v="9998"/>
    <s v="Developing countries, unspecified"/>
    <s v="UNDP - United Nations Development Programme"/>
    <s v="NULL"/>
    <m/>
    <n v="17.170000000000002"/>
    <s v="NULL"/>
    <n v="99810"/>
    <s v="Sectors not specified"/>
    <n v="998"/>
    <x v="2"/>
    <s v="NULL"/>
    <s v="NULL"/>
    <s v="NULL"/>
    <s v="NULL"/>
    <s v="UNDP - United Nations Development Programme"/>
    <n v="41114"/>
    <s v="United Nations Development Programme "/>
    <n v="41100"/>
    <s v="UN entities (core contributions reportable in full)"/>
    <n v="110"/>
    <s v="Standard grant"/>
    <s v="B02"/>
    <s v="Core contributions to multilateral institutions"/>
    <n v="2"/>
    <m/>
    <s v="NULL"/>
    <m/>
    <s v="NULL"/>
    <s v="EUR"/>
    <n v="49.164000000000001"/>
    <n v="51.702597539173397"/>
    <n v="55.673135408346099"/>
    <n v="49.164000000000001"/>
    <n v="51.702597539173397"/>
    <n v="55.673135408346099"/>
    <n v="0"/>
    <n v="0"/>
    <n v="0"/>
    <s v="NULL"/>
    <s v="NULL"/>
    <s v="NULL"/>
    <s v="NULL"/>
    <s v="NULL"/>
    <s v="NULL"/>
    <s v="NULL"/>
    <s v="NULL"/>
    <s v="NULL"/>
    <s v="CRS-TOSSD"/>
    <n v="10"/>
  </r>
  <r>
    <x v="3"/>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1.582000000000001"/>
    <n v="64.761804606162599"/>
    <n v="69.735233600129504"/>
    <n v="61.582000000000001"/>
    <n v="64.761804606162599"/>
    <n v="69.735233600129504"/>
    <n v="0"/>
    <n v="0"/>
    <n v="0"/>
    <s v="NULL"/>
    <s v="NULL"/>
    <s v="NULL"/>
    <s v="NULL"/>
    <s v="NULL"/>
    <s v="NULL"/>
    <s v="NULL"/>
    <s v="NULL"/>
    <s v="NULL"/>
    <s v="CRS-TOSSD"/>
    <n v="10"/>
  </r>
  <r>
    <x v="3"/>
    <n v="9"/>
    <s v="Portugal"/>
    <n v="2"/>
    <s v="Camões-Institute for Cooperation and Language"/>
    <n v="2012000099"/>
    <n v="8343"/>
    <n v="230"/>
    <s v="Cabo Verde"/>
    <n v="10001"/>
    <s v="Africa"/>
    <s v="Budget Support."/>
    <s v="General Budget Support"/>
    <m/>
    <n v="17.899999999999999"/>
    <s v="NULL"/>
    <n v="51010"/>
    <s v="General budget support-related aid"/>
    <n v="500"/>
    <x v="6"/>
    <s v="O"/>
    <s v="Public administration and defence; compulsory social security"/>
    <s v="O"/>
    <s v="Public administration and defence; compulsory social security"/>
    <s v="Central Government"/>
    <n v="12001"/>
    <s v="Central Government"/>
    <n v="12000"/>
    <s v="Recipient Government"/>
    <n v="110"/>
    <s v="Standard grant"/>
    <s v="A00"/>
    <s v="Budget support"/>
    <n v="1"/>
    <m/>
    <s v="NULL"/>
    <m/>
    <s v="NULL"/>
    <s v="EUR"/>
    <n v="500.02199999999999"/>
    <n v="525.84078241665804"/>
    <n v="566.223100503458"/>
    <n v="500.02199999999999"/>
    <n v="525.84078241665804"/>
    <n v="566.223100503458"/>
    <n v="0"/>
    <n v="0"/>
    <n v="0"/>
    <s v="NULL"/>
    <s v="NULL"/>
    <s v="NULL"/>
    <s v="NULL"/>
    <s v="NULL"/>
    <s v="NULL"/>
    <s v="NULL"/>
    <s v="NULL"/>
    <s v="NULL"/>
    <s v="CRS-TOSSD"/>
    <n v="10"/>
  </r>
  <r>
    <x v="3"/>
    <n v="9"/>
    <s v="Portugal"/>
    <n v="2"/>
    <s v="Camões-Institute for Cooperation and Language"/>
    <n v="2012000197"/>
    <n v="9633"/>
    <n v="998"/>
    <s v="Developing countries, unspecified"/>
    <n v="9998"/>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50"/>
    <n v="157.74529393206399"/>
    <n v="169.85945633495899"/>
    <n v="150"/>
    <n v="157.74529393206399"/>
    <n v="169.85945633495899"/>
    <n v="0"/>
    <n v="0"/>
    <n v="0"/>
    <s v="NULL"/>
    <s v="NULL"/>
    <s v="NULL"/>
    <s v="NULL"/>
    <s v="NULL"/>
    <s v="NULL"/>
    <s v="NULL"/>
    <s v="NULL"/>
    <s v="NULL"/>
    <s v="CRS-TOSSD"/>
    <n v="10"/>
  </r>
  <r>
    <x v="3"/>
    <n v="9"/>
    <s v="Portugal"/>
    <n v="1"/>
    <s v="Portuguese Government"/>
    <n v="2019000079"/>
    <n v="9230"/>
    <n v="998"/>
    <s v="Developing countries, unspecified"/>
    <n v="9998"/>
    <s v="Developing countries, unspecified"/>
    <s v="Global Project in Tourism - CPLP countries"/>
    <s v="Tourism - capacity building and training"/>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2021000148"/>
    <n v="12790"/>
    <n v="244"/>
    <s v="Guinea-Bissau"/>
    <n v="10001"/>
    <s v="Africa"/>
    <s v="ISCPSI - Police Officer Training Course (CFOP)"/>
    <s v="training of police officers through study cycles leading to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6"/>
    <n v="185.087811546956"/>
    <n v="199.30176209968499"/>
    <n v="176"/>
    <n v="185.087811546956"/>
    <n v="199.30176209968499"/>
    <n v="0"/>
    <n v="0"/>
    <n v="0"/>
    <s v="NULL"/>
    <s v="NULL"/>
    <s v="NULL"/>
    <s v="NULL"/>
    <s v="NULL"/>
    <s v="NULL"/>
    <s v="NULL"/>
    <s v="NULL"/>
    <s v="NULL"/>
    <s v="CRS-TOSSD"/>
    <n v="10"/>
  </r>
  <r>
    <x v="3"/>
    <n v="9"/>
    <s v="Portugal"/>
    <n v="1"/>
    <s v="Portuguese Government"/>
    <n v="2000000025"/>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961.4920000000002"/>
    <n v="5217.6800925439102"/>
    <n v="5618.3755582016402"/>
    <n v="4961.4920000000002"/>
    <n v="5217.6800925439102"/>
    <n v="5618.3755582016402"/>
    <n v="0"/>
    <n v="0"/>
    <n v="0"/>
    <s v="NULL"/>
    <s v="NULL"/>
    <s v="NULL"/>
    <s v="NULL"/>
    <s v="NULL"/>
    <s v="NULL"/>
    <s v="NULL"/>
    <s v="NULL"/>
    <s v="NULL"/>
    <s v="CRS-TOSSD"/>
    <n v="10"/>
  </r>
  <r>
    <x v="3"/>
    <n v="9"/>
    <s v="Portugal"/>
    <n v="99"/>
    <s v="Miscellaneous"/>
    <n v="2019000169"/>
    <n v="12150"/>
    <n v="244"/>
    <s v="Guinea-Bissau"/>
    <n v="10001"/>
    <s v="Africa"/>
    <s v="Cooperation and Technical Assistance Program promoted by  the Portuguese Central Bank (with Guinea Bissau)"/>
    <s v="Cooperation and Technical Assistance Program with the Central Bank of West African States (BCEAO) and the BCEAO National Directorate for Guinea-Bissau.Provide support in the implementation and consolidation of reforms and technical training of the staff"/>
    <m/>
    <s v="17.4|16.4"/>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97599999999999998"/>
    <n v="1.0263960458513"/>
    <n v="1.1052188625528001"/>
    <n v="0.97599999999999998"/>
    <n v="1.0263960458513"/>
    <n v="1.1052188625528001"/>
    <n v="0"/>
    <n v="0"/>
    <n v="0"/>
    <s v="NULL"/>
    <s v="NULL"/>
    <s v="NULL"/>
    <s v="NULL"/>
    <s v="NULL"/>
    <s v="NULL"/>
    <s v="NULL"/>
    <s v="NULL"/>
    <s v="NULL"/>
    <s v="CRS-TOSSD"/>
    <n v="10"/>
  </r>
  <r>
    <x v="3"/>
    <n v="9"/>
    <s v="Portugal"/>
    <n v="2"/>
    <s v="Camões-Institute for Cooperation and Language"/>
    <n v="2019001021"/>
    <n v="12431"/>
    <n v="259"/>
    <s v="Mozambique"/>
    <n v="10001"/>
    <s v="Africa"/>
    <s v="Karibu (Welcome) School integration of internally displaced persons in Cabo Delgado"/>
    <s v="Create conditions for the integration of internally displaced persons in schools in the Mahate neighborhood. Activation of community and institutional networks for the Protection of displaced children and youth in school age in the administrative post of"/>
    <m/>
    <s v="4.1|1.5"/>
    <s v="#IDPs_HostCommunities"/>
    <n v="72012"/>
    <s v="Education in emergencies"/>
    <n v="700"/>
    <x v="7"/>
    <n v="8423"/>
    <s v="Public order and safety activities"/>
    <s v="O"/>
    <s v="Public administration and defence; compulsory social security"/>
    <s v="DONOR COUNTRY-BASED NGOs"/>
    <n v="22000"/>
    <s v="NULL"/>
    <s v="NULL"/>
    <s v="NULL"/>
    <n v="110"/>
    <s v="Standard grant"/>
    <s v="C01"/>
    <s v="Projects"/>
    <n v="1"/>
    <m/>
    <s v="NULL"/>
    <m/>
    <s v="NULL"/>
    <s v="EUR"/>
    <n v="56.451000000000001"/>
    <n v="59.365863918393103"/>
    <n v="63.9249077970983"/>
    <n v="56.451000000000001"/>
    <n v="59.365863918393103"/>
    <n v="63.9249077970983"/>
    <n v="0"/>
    <n v="0"/>
    <n v="0"/>
    <s v="NULL"/>
    <s v="NULL"/>
    <s v="NULL"/>
    <s v="NULL"/>
    <s v="NULL"/>
    <s v="NULL"/>
    <s v="NULL"/>
    <s v="NULL"/>
    <s v="NULL"/>
    <s v="CRS-TOSSD"/>
    <n v="10"/>
  </r>
  <r>
    <x v="3"/>
    <n v="9"/>
    <s v="Portugal"/>
    <n v="3"/>
    <s v="Municipalities"/>
    <n v="2022000181"/>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100000000000001"/>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0.33"/>
    <n v="10.8633925754548"/>
    <n v="11.697654559600799"/>
    <n v="10.33"/>
    <n v="10.8633925754548"/>
    <n v="11.697654559600799"/>
    <n v="0"/>
    <n v="0"/>
    <n v="0"/>
    <s v="NULL"/>
    <s v="NULL"/>
    <s v="NULL"/>
    <s v="NULL"/>
    <s v="NULL"/>
    <s v="NULL"/>
    <s v="NULL"/>
    <s v="NULL"/>
    <s v="NULL"/>
    <s v="CRS-TOSSD"/>
    <n v="10"/>
  </r>
  <r>
    <x v="3"/>
    <n v="9"/>
    <s v="Portugal"/>
    <n v="1"/>
    <s v="Portuguese Government"/>
    <n v="2009000226"/>
    <n v="8711"/>
    <n v="998"/>
    <s v="Developing countries, unspecified"/>
    <n v="9998"/>
    <s v="Developing countries, unspecified"/>
    <s v="UNAMID - African Union United Nations Hybrid operation in Darfur"/>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157"/>
    <n v="0.165106740982227"/>
    <n v="0.17778623096392299"/>
    <n v="0.157"/>
    <n v="0.165106740982227"/>
    <n v="0.17778623096392299"/>
    <n v="0"/>
    <n v="0"/>
    <n v="0"/>
    <s v="NULL"/>
    <s v="NULL"/>
    <s v="NULL"/>
    <s v="NULL"/>
    <s v="NULL"/>
    <s v="NULL"/>
    <s v="NULL"/>
    <s v="NULL"/>
    <s v="NULL"/>
    <s v="CRS-TOSSD"/>
    <n v="10"/>
  </r>
  <r>
    <x v="3"/>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4"/>
    <n v="26.711536439162899"/>
    <n v="28.7628679393863"/>
    <n v="25.4"/>
    <n v="26.711536439162899"/>
    <n v="28.7628679393863"/>
    <n v="0"/>
    <n v="0"/>
    <n v="0"/>
    <s v="NULL"/>
    <s v="NULL"/>
    <s v="NULL"/>
    <s v="NULL"/>
    <s v="NULL"/>
    <s v="NULL"/>
    <s v="NULL"/>
    <s v="NULL"/>
    <s v="NULL"/>
    <s v="CRS-TOSSD"/>
    <n v="10"/>
  </r>
  <r>
    <x v="3"/>
    <n v="9"/>
    <s v="Portugal"/>
    <n v="2"/>
    <s v="Camões-Institute for Cooperation and Language"/>
    <n v="2018000880"/>
    <n v="12090"/>
    <n v="259"/>
    <s v="Mozambique"/>
    <n v="10001"/>
    <s v="Africa"/>
    <s v="Monapo with Future"/>
    <s v="GO: Improve the quality of education and promote preventive and primary health care, promoting the integral development of children and youth.SO 1: Increase the number of children in the 1st. Cycle, often at least one year of pre-school educationSO 2: I"/>
    <m/>
    <s v="4.2|4.1|3.2|2.1"/>
    <s v="NULL"/>
    <n v="16050"/>
    <s v="Multisector aid for basic social services"/>
    <n v="160"/>
    <x v="9"/>
    <n v="8430"/>
    <s v="Compulsory social security activities"/>
    <s v="O"/>
    <s v="Public administration and defence; compulsory social security"/>
    <s v="DONOR COUNTRY-BASED NGOs"/>
    <n v="22000"/>
    <s v="NULL"/>
    <s v="NULL"/>
    <s v="NULL"/>
    <n v="110"/>
    <s v="Standard grant"/>
    <s v="C01"/>
    <s v="Projects"/>
    <n v="1"/>
    <m/>
    <s v="NULL"/>
    <m/>
    <s v="NULL"/>
    <s v="EUR"/>
    <n v="101.20699999999999"/>
    <n v="106.43285308655"/>
    <n v="114.606439981948"/>
    <n v="101.20699999999999"/>
    <n v="106.43285308655"/>
    <n v="114.606439981948"/>
    <n v="0"/>
    <n v="0"/>
    <n v="0"/>
    <s v="NULL"/>
    <s v="NULL"/>
    <s v="NULL"/>
    <s v="NULL"/>
    <s v="NULL"/>
    <s v="NULL"/>
    <s v="NULL"/>
    <s v="NULL"/>
    <s v="NULL"/>
    <s v="CRS-TOSSD"/>
    <n v="10"/>
  </r>
  <r>
    <x v="3"/>
    <n v="9"/>
    <s v="Portugal"/>
    <n v="1"/>
    <s v="Portuguese Government"/>
    <n v="2016000223"/>
    <n v="4128"/>
    <n v="765"/>
    <s v="Timor-Leste"/>
    <n v="10007"/>
    <s v="Asia"/>
    <s v="Memorandum of Understanding Between Portugal and East Timor in the telecommunications setor."/>
    <s v="Development of technical cooperation in specific areas such as service quality, radio spectrum and certification. Technical assistance and capacity building."/>
    <m/>
    <s v="9.c"/>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25.635999999999999"/>
    <n v="26.959722368282701"/>
    <n v="29.030113484019999"/>
    <n v="25.635999999999999"/>
    <n v="26.959722368282701"/>
    <n v="29.030113484019999"/>
    <n v="0"/>
    <n v="0"/>
    <n v="0"/>
    <s v="NULL"/>
    <s v="NULL"/>
    <s v="NULL"/>
    <s v="NULL"/>
    <s v="NULL"/>
    <s v="NULL"/>
    <s v="NULL"/>
    <s v="NULL"/>
    <s v="NULL"/>
    <s v="CRS-TOSSD"/>
    <n v="10"/>
  </r>
  <r>
    <x v="3"/>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m/>
    <s v="NULL"/>
    <m/>
    <s v="NULL"/>
    <s v="EUR"/>
    <n v="45"/>
    <n v="47.3235881796193"/>
    <n v="50.9578369004876"/>
    <n v="45"/>
    <n v="47.3235881796193"/>
    <n v="50.9578369004876"/>
    <n v="0"/>
    <n v="0"/>
    <n v="0"/>
    <s v="NULL"/>
    <s v="NULL"/>
    <s v="NULL"/>
    <s v="NULL"/>
    <s v="NULL"/>
    <s v="NULL"/>
    <s v="NULL"/>
    <s v="NULL"/>
    <s v="NULL"/>
    <s v="CRS-TOSSD"/>
    <n v="10"/>
  </r>
  <r>
    <x v="3"/>
    <n v="9"/>
    <s v="Portugal"/>
    <n v="1"/>
    <s v="Portuguese Government"/>
    <n v="2017000027"/>
    <n v="2363"/>
    <n v="998"/>
    <s v="Developing countries, unspecified"/>
    <n v="9998"/>
    <s v="Developing countries, unspecified"/>
    <s v="Grants to the International Red Cross"/>
    <s v="Contributions to the International Red Cross. The ICRC is an independent and neutral organization that provides humanitarian protection and assistance to victims of armed conflict and other situations of violence. It takes initiative in response to emerge"/>
    <m/>
    <s v="3.d|2.1|11.c|11.b|11.5|1.5"/>
    <s v="NULL"/>
    <n v="72010"/>
    <s v="Material relief assistance and services "/>
    <n v="700"/>
    <x v="7"/>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1"/>
    <s v="Core support to NGOs, other private bodies, PPPs and research institutes"/>
    <n v="2"/>
    <m/>
    <s v="NULL"/>
    <m/>
    <s v="NULL"/>
    <s v="EUR"/>
    <n v="200"/>
    <n v="210.32705857608599"/>
    <n v="226.47927511327799"/>
    <n v="200"/>
    <n v="210.32705857608599"/>
    <n v="226.47927511327799"/>
    <n v="0"/>
    <n v="0"/>
    <n v="0"/>
    <s v="NULL"/>
    <s v="NULL"/>
    <s v="NULL"/>
    <s v="NULL"/>
    <s v="NULL"/>
    <s v="NULL"/>
    <s v="NULL"/>
    <s v="NULL"/>
    <s v="NULL"/>
    <s v="CRS-TOSSD"/>
    <n v="10"/>
  </r>
  <r>
    <x v="3"/>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121.556"/>
    <n v="127.832579661373"/>
    <n v="137.649573828348"/>
    <n v="121.556"/>
    <n v="127.832579661373"/>
    <n v="137.649573828348"/>
    <n v="0"/>
    <n v="0"/>
    <n v="0"/>
    <s v="NULL"/>
    <s v="NULL"/>
    <s v="NULL"/>
    <s v="NULL"/>
    <s v="NULL"/>
    <s v="NULL"/>
    <s v="NULL"/>
    <s v="NULL"/>
    <s v="NULL"/>
    <s v="CRS-TOSSD"/>
    <n v="10"/>
  </r>
  <r>
    <x v="3"/>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106.13200000000001"/>
    <n v="111.612156903986"/>
    <n v="120.183492131612"/>
    <n v="106.13200000000001"/>
    <n v="111.612156903986"/>
    <n v="120.183492131612"/>
    <n v="0"/>
    <n v="0"/>
    <n v="0"/>
    <s v="NULL"/>
    <s v="NULL"/>
    <s v="NULL"/>
    <s v="NULL"/>
    <s v="NULL"/>
    <s v="NULL"/>
    <s v="NULL"/>
    <s v="NULL"/>
    <s v="NULL"/>
    <s v="CRS-TOSSD"/>
    <n v="10"/>
  </r>
  <r>
    <x v="3"/>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54.883000000000003"/>
    <n v="57.716899779156599"/>
    <n v="62.149310280210202"/>
    <n v="54.883000000000003"/>
    <n v="57.716899779156599"/>
    <n v="62.149310280210202"/>
    <n v="0"/>
    <n v="0"/>
    <n v="0"/>
    <s v="NULL"/>
    <s v="NULL"/>
    <s v="NULL"/>
    <s v="NULL"/>
    <n v="54.883000000000003"/>
    <n v="57.716899779156599"/>
    <n v="62.149310280210202"/>
    <n v="10"/>
    <n v="4"/>
    <s v="CRS-TOSSD"/>
    <n v="10"/>
  </r>
  <r>
    <x v="3"/>
    <n v="9"/>
    <s v="Portugal"/>
    <n v="1"/>
    <s v="Portuguese Government"/>
    <n v="2022000129"/>
    <n v="13097"/>
    <n v="298"/>
    <s v="Africa, regional"/>
    <n v="10001"/>
    <s v="Africa"/>
    <s v="UN-OSAA - Office of the Special Adviser on Africa"/>
    <s v="The Office of the Special Adviser on Africa (OSAA) has the mandate to enhance international support for Africa's development and security through its advocacy and analytical work, assist  the Secretary-General in improving coherence and coordination of th"/>
    <m/>
    <s v="17.18|17.17|17.16"/>
    <s v="NULL"/>
    <n v="15110"/>
    <s v="Public sector policy and administrative management"/>
    <n v="150"/>
    <x v="0"/>
    <n v="8411"/>
    <s v="General public administration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5"/>
    <n v="5.2581764644021503"/>
    <n v="5.6619818778319502"/>
    <n v="5"/>
    <n v="5.2581764644021503"/>
    <n v="5.6619818778319502"/>
    <n v="0"/>
    <n v="0"/>
    <n v="0"/>
    <s v="NULL"/>
    <s v="NULL"/>
    <s v="NULL"/>
    <s v="NULL"/>
    <s v="NULL"/>
    <s v="NULL"/>
    <s v="NULL"/>
    <s v="NULL"/>
    <s v="NULL"/>
    <s v="CRS-TOSSD"/>
    <n v="10"/>
  </r>
  <r>
    <x v="3"/>
    <n v="9"/>
    <s v="Portugal"/>
    <n v="1"/>
    <s v="Portuguese Government"/>
    <n v="2013000558"/>
    <n v="10384"/>
    <n v="259"/>
    <s v="Mozambique"/>
    <n v="10001"/>
    <s v="Africa"/>
    <s v="Teacher training activities promoted by the Portuguese School of Maputo"/>
    <s v="Dissemination of Lusophone language and culture. The School has as main references the fulfillment of national educational goals, defined in the Portuguese Education System Basic Law. Enable access to education of Portuguese and foreign students."/>
    <m/>
    <s v="4.c"/>
    <s v="NULL"/>
    <n v="11130"/>
    <s v="Teacher training"/>
    <n v="110"/>
    <x v="3"/>
    <n v="855"/>
    <s v="Educational support activities"/>
    <s v="P"/>
    <s v="Education"/>
    <s v="Central Government"/>
    <n v="11001"/>
    <s v="Central Government"/>
    <n v="11000"/>
    <s v="Donor Government"/>
    <n v="110"/>
    <s v="Standard grant"/>
    <s v="C01"/>
    <s v="Projects"/>
    <n v="1"/>
    <m/>
    <s v="NULL"/>
    <m/>
    <s v="NULL"/>
    <s v="EUR"/>
    <n v="0.75"/>
    <n v="0.788726469660322"/>
    <n v="0.84929728167479301"/>
    <n v="0.75"/>
    <n v="0.788726469660322"/>
    <n v="0.84929728167479301"/>
    <n v="0"/>
    <n v="0"/>
    <n v="0"/>
    <s v="NULL"/>
    <s v="NULL"/>
    <s v="NULL"/>
    <s v="NULL"/>
    <s v="NULL"/>
    <s v="NULL"/>
    <s v="NULL"/>
    <s v="NULL"/>
    <s v="NULL"/>
    <s v="CRS-TOSSD"/>
    <n v="10"/>
  </r>
  <r>
    <x v="3"/>
    <n v="9"/>
    <s v="Portugal"/>
    <n v="2"/>
    <s v="Camões-Institute for Cooperation and Language"/>
    <n v="2019001009"/>
    <n v="12427"/>
    <n v="259"/>
    <s v="Mozambique"/>
    <n v="10001"/>
    <s v="Africa"/>
    <s v="Sustainable Rural Development - Capacity building of the agricultural sector in the Monapo district"/>
    <s v="Promote food security and contribute to the well-being of rural communities in the District of Monapo through the promotion of sustainable and productive agriculture, aimed at rural development.Partner / Co-financing entities:ADPM, MIRUKU COOP, Agrarian"/>
    <m/>
    <s v="8.2|2.4|2.3|12.8|12.4"/>
    <s v="#GENDER"/>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80.298000000000002"/>
    <n v="84.444210747712702"/>
    <n v="90.929164165230105"/>
    <n v="80.298000000000002"/>
    <n v="84.444210747712702"/>
    <n v="90.929164165230105"/>
    <n v="0"/>
    <n v="0"/>
    <n v="0"/>
    <s v="NULL"/>
    <s v="NULL"/>
    <s v="NULL"/>
    <s v="NULL"/>
    <s v="NULL"/>
    <s v="NULL"/>
    <s v="NULL"/>
    <s v="NULL"/>
    <s v="NULL"/>
    <s v="CRS-TOSSD"/>
    <n v="10"/>
  </r>
  <r>
    <x v="3"/>
    <n v="9"/>
    <s v="Portugal"/>
    <n v="2"/>
    <s v="Camões-Institute for Cooperation and Language"/>
    <n v="2015000201"/>
    <n v="10402"/>
    <n v="998"/>
    <s v="Developing countries, unspecified"/>
    <n v="9998"/>
    <s v="Developing countries, unspecified"/>
    <s v="European Union Project to Support the Consolidation of the Rule of Law in PALOP and Timor Leste (PACED) (CD)"/>
    <s v="Improve the capacity of the PALOP and Timor Leste in the fight against corruption, money laundering and organized crime, including trafficking in narcotics. Raise awareness among policy makers and senior leaders, support legislative harmonization, train s"/>
    <m/>
    <s v="16.a|16.6|16.5|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15.912000000000001"/>
    <n v="16.733620780313402"/>
    <n v="18.018691128012399"/>
    <n v="15.912000000000001"/>
    <n v="16.733620780313402"/>
    <n v="18.018691128012399"/>
    <n v="0"/>
    <n v="0"/>
    <n v="0"/>
    <s v="NULL"/>
    <s v="NULL"/>
    <s v="NULL"/>
    <s v="NULL"/>
    <s v="NULL"/>
    <s v="NULL"/>
    <s v="NULL"/>
    <s v="NULL"/>
    <s v="NULL"/>
    <s v="CRS-TOSSD"/>
    <n v="10"/>
  </r>
  <r>
    <x v="3"/>
    <n v="9"/>
    <s v="Portugal"/>
    <n v="1"/>
    <s v="Portuguese Government"/>
    <n v="2018000054"/>
    <n v="11805"/>
    <n v="998"/>
    <s v="Developing countries, unspecified"/>
    <n v="9998"/>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s v="NULL"/>
    <n v="43010"/>
    <s v="Multisector aid"/>
    <n v="430"/>
    <x v="16"/>
    <s v="NULL"/>
    <s v="NULL"/>
    <s v="NULL"/>
    <s v="NULL"/>
    <s v="United Nations agency, fund or commission (UN)"/>
    <n v="41000"/>
    <s v="NULL"/>
    <s v="NULL"/>
    <s v="NULL"/>
    <n v="110"/>
    <s v="Standard grant"/>
    <s v="B03"/>
    <s v="Contributions to specific purpose programmes and funds managed by implementing partners (excluding self-benefit)"/>
    <n v="2"/>
    <m/>
    <s v="NULL"/>
    <m/>
    <s v="NULL"/>
    <s v="EUR"/>
    <n v="150"/>
    <n v="157.74529393206399"/>
    <n v="169.85945633495899"/>
    <n v="150"/>
    <n v="157.74529393206399"/>
    <n v="169.85945633495899"/>
    <n v="0"/>
    <n v="0"/>
    <n v="0"/>
    <s v="NULL"/>
    <s v="NULL"/>
    <s v="NULL"/>
    <s v="NULL"/>
    <s v="NULL"/>
    <s v="NULL"/>
    <s v="NULL"/>
    <s v="NULL"/>
    <s v="NULL"/>
    <s v="CRS-TOSSD"/>
    <n v="10"/>
  </r>
  <r>
    <x v="3"/>
    <n v="9"/>
    <s v="Portugal"/>
    <n v="2"/>
    <s v="Camões-Institute for Cooperation and Language"/>
    <n v="2012000027"/>
    <n v="3599"/>
    <n v="998"/>
    <s v="Developing countries, unspecified"/>
    <n v="9998"/>
    <s v="Developing countries, unspecified"/>
    <s v="OECD - Organization for Economic Co-operation - Contribution to the Development Centre"/>
    <s v="NULL"/>
    <m/>
    <s v="17.2|17.17"/>
    <s v="NULL"/>
    <n v="99810"/>
    <s v="Sectors not specified"/>
    <n v="998"/>
    <x v="2"/>
    <s v="NULL"/>
    <s v="NULL"/>
    <s v="NULL"/>
    <s v="NULL"/>
    <s v="OECD Development Centre"/>
    <n v="47081"/>
    <s v="OECD Development Centre "/>
    <n v="47000"/>
    <s v="Other multilateral institutions"/>
    <n v="110"/>
    <s v="Standard grant"/>
    <s v="B02"/>
    <s v="Core contributions to multilateral institutions"/>
    <n v="2"/>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18000010"/>
    <n v="11783"/>
    <n v="244"/>
    <s v="Guinea-Bissau"/>
    <n v="10001"/>
    <s v="Africa"/>
    <s v="Pedagogical Support Units (UAP)"/>
    <s v="Portuguese language training for Basic Education teachers"/>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319.596"/>
    <n v="336.09843306341401"/>
    <n v="361.90935204551602"/>
    <n v="319.596"/>
    <n v="336.09843306341401"/>
    <n v="361.90935204551602"/>
    <n v="0"/>
    <n v="0"/>
    <n v="0"/>
    <s v="NULL"/>
    <s v="NULL"/>
    <s v="NULL"/>
    <s v="NULL"/>
    <s v="NULL"/>
    <s v="NULL"/>
    <s v="NULL"/>
    <s v="NULL"/>
    <s v="NULL"/>
    <s v="CRS-TOSSD"/>
    <n v="10"/>
  </r>
  <r>
    <x v="3"/>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n v="4.3"/>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893.37199999999996"/>
    <n v="939.50152487117498"/>
    <n v="1011.6512148325"/>
    <n v="893.37199999999996"/>
    <n v="939.50152487117498"/>
    <n v="1011.6512148325"/>
    <n v="0"/>
    <n v="0"/>
    <n v="0"/>
    <s v="NULL"/>
    <s v="NULL"/>
    <s v="NULL"/>
    <s v="NULL"/>
    <s v="NULL"/>
    <s v="NULL"/>
    <s v="NULL"/>
    <s v="NULL"/>
    <s v="NULL"/>
    <s v="CRS-TOSSD"/>
    <n v="10"/>
  </r>
  <r>
    <x v="3"/>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0.029"/>
    <n v="10.546850352297801"/>
    <n v="11.3568032505553"/>
    <n v="10.029"/>
    <n v="10.546850352297801"/>
    <n v="11.3568032505553"/>
    <n v="0"/>
    <n v="0"/>
    <n v="0"/>
    <s v="NULL"/>
    <s v="NULL"/>
    <s v="NULL"/>
    <s v="NULL"/>
    <s v="NULL"/>
    <s v="NULL"/>
    <s v="NULL"/>
    <s v="NULL"/>
    <s v="NULL"/>
    <s v="CRS-TOSSD"/>
    <n v="10"/>
  </r>
  <r>
    <x v="3"/>
    <n v="9"/>
    <s v="Portugal"/>
    <n v="1"/>
    <s v="Portuguese Government"/>
    <n v="1998000096"/>
    <n v="2428"/>
    <n v="998"/>
    <s v="Developing countries, unspecified"/>
    <n v="9998"/>
    <s v="Developing countries, unspecified"/>
    <s v="UNRWA - UN Relief and Works Agency"/>
    <s v="NULL"/>
    <m/>
    <s v="17.17|16.a|16.1|10.7"/>
    <s v="#Refugees_HostCommunities"/>
    <n v="99810"/>
    <s v="Sectors not specified"/>
    <n v="998"/>
    <x v="2"/>
    <s v="NULL"/>
    <s v="NULL"/>
    <s v="NULL"/>
    <s v="NULL"/>
    <s v="UNRWA - 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n v="2"/>
    <m/>
    <s v="NULL"/>
    <m/>
    <s v="NULL"/>
    <s v="EUR"/>
    <n v="99.665999999999997"/>
    <n v="104.81228310022099"/>
    <n v="112.8614171672"/>
    <n v="99.665999999999997"/>
    <n v="104.81228310022099"/>
    <n v="112.8614171672"/>
    <n v="0"/>
    <n v="0"/>
    <n v="0"/>
    <s v="NULL"/>
    <s v="NULL"/>
    <s v="NULL"/>
    <s v="NULL"/>
    <s v="NULL"/>
    <s v="NULL"/>
    <s v="NULL"/>
    <s v="NULL"/>
    <s v="NULL"/>
    <s v="CRS-TOSSD"/>
    <n v="10"/>
  </r>
  <r>
    <x v="3"/>
    <n v="9"/>
    <s v="Portugal"/>
    <n v="3"/>
    <s v="Municipalities"/>
    <n v="2021000859"/>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295.155"/>
    <n v="1362.0307077505499"/>
    <n v="1466.6288277966901"/>
    <n v="1295.155"/>
    <n v="1362.0307077505499"/>
    <n v="1466.6288277966901"/>
    <n v="0"/>
    <n v="0"/>
    <n v="0"/>
    <s v="NULL"/>
    <s v="NULL"/>
    <s v="NULL"/>
    <s v="NULL"/>
    <s v="NULL"/>
    <s v="NULL"/>
    <s v="NULL"/>
    <s v="NULL"/>
    <s v="NULL"/>
    <s v="CRS-TOSSD"/>
    <n v="10"/>
  </r>
  <r>
    <x v="3"/>
    <n v="9"/>
    <s v="Portugal"/>
    <n v="1"/>
    <s v="Portuguese Government"/>
    <n v="2022000167"/>
    <n v="12505"/>
    <n v="248"/>
    <s v="Kenya"/>
    <n v="10001"/>
    <s v="Africa"/>
    <s v="GO BLUE: Output 1: Component Tourism and Cultural Heritage"/>
    <s v="The Action's overall objective is to contribute to Kenya's Jumuiya ya Kaunti za Pwani (JKP, Kenya's coastal counties economic bloc) development in inclusive, integrated, participatory and sustainable manner, specifically through strengthened inclusive and"/>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2"/>
    <n v="1.2619623514565099"/>
    <n v="1.35887565067967"/>
    <n v="1.2"/>
    <n v="1.2619623514565099"/>
    <n v="1.35887565067967"/>
    <n v="0"/>
    <n v="0"/>
    <n v="0"/>
    <s v="NULL"/>
    <s v="NULL"/>
    <s v="NULL"/>
    <s v="NULL"/>
    <s v="NULL"/>
    <s v="NULL"/>
    <s v="NULL"/>
    <s v="NULL"/>
    <s v="NULL"/>
    <s v="CRS-TOSSD"/>
    <n v="10"/>
  </r>
  <r>
    <x v="3"/>
    <n v="9"/>
    <s v="Portugal"/>
    <n v="1"/>
    <s v="Portuguese Government"/>
    <n v="2011000305"/>
    <n v="9701"/>
    <n v="998"/>
    <s v="Developing countries, unspecified"/>
    <n v="9998"/>
    <s v="Developing countries, unspecified"/>
    <s v="AsDb - Asian Development Bank (Special Fund) (Capital Subscripition - Encashment Basis)"/>
    <s v="NULL"/>
    <m/>
    <n v="8.3000000000000007"/>
    <s v="NULL"/>
    <n v="99810"/>
    <s v="Sectors not specified"/>
    <n v="998"/>
    <x v="2"/>
    <s v="NULL"/>
    <s v="NULL"/>
    <s v="NULL"/>
    <s v="NULL"/>
    <s v="AsDF - Asian Development Fund"/>
    <n v="46005"/>
    <s v="Asian Development Fund "/>
    <n v="46000"/>
    <s v="Regional Development Banks"/>
    <n v="311"/>
    <s v="Capital subscription on encashment basis"/>
    <s v="B02"/>
    <s v="Core contributions to multilateral institutions"/>
    <n v="2"/>
    <m/>
    <s v="NULL"/>
    <m/>
    <s v="NULL"/>
    <s v="EUR"/>
    <n v="0"/>
    <n v="0"/>
    <n v="0"/>
    <n v="46"/>
    <n v="48.375223472499698"/>
    <n v="52.090233276054001"/>
    <n v="0"/>
    <n v="0"/>
    <n v="0"/>
    <s v="NULL"/>
    <s v="NULL"/>
    <s v="NULL"/>
    <s v="NULL"/>
    <s v="NULL"/>
    <s v="NULL"/>
    <s v="NULL"/>
    <s v="NULL"/>
    <s v="NULL"/>
    <s v="CRS-TOSSD"/>
    <n v="10"/>
  </r>
  <r>
    <x v="3"/>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0.86"/>
    <n v="32.453465138289999"/>
    <n v="34.945752149978802"/>
    <n v="30.86"/>
    <n v="32.453465138289999"/>
    <n v="34.945752149978802"/>
    <n v="0"/>
    <n v="0"/>
    <n v="0"/>
    <s v="NULL"/>
    <s v="NULL"/>
    <s v="NULL"/>
    <s v="NULL"/>
    <s v="NULL"/>
    <s v="NULL"/>
    <s v="NULL"/>
    <s v="NULL"/>
    <s v="NULL"/>
    <s v="CRS-TOSSD"/>
    <n v="10"/>
  </r>
  <r>
    <x v="3"/>
    <n v="9"/>
    <s v="Portugal"/>
    <n v="2"/>
    <s v="Camões-Institute for Cooperation and Language"/>
    <n v="2018000854"/>
    <n v="12082"/>
    <n v="268"/>
    <s v="Sao Tome and Principe"/>
    <n v="10001"/>
    <s v="Africa"/>
    <s v="Do Sul - Roça Porto Alegre Participatory Territorial Marketing Program"/>
    <s v="General Goal 1: Contribute to reducing poverty and promoting human development according to the 2030 Transformation Agenda.GG 2: Contribute to the preparation of Sao Tome and Principe for tourism, in a sustainable logic, with positive impacts on local de"/>
    <m/>
    <s v="8.9|8.3"/>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3740000000000001"/>
    <n v="2.49658218529814"/>
    <n v="2.68830899559461"/>
    <n v="2.3740000000000001"/>
    <n v="2.49658218529814"/>
    <n v="2.68830899559461"/>
    <n v="0"/>
    <n v="0"/>
    <n v="0"/>
    <s v="NULL"/>
    <s v="NULL"/>
    <s v="NULL"/>
    <s v="NULL"/>
    <s v="NULL"/>
    <s v="NULL"/>
    <s v="NULL"/>
    <s v="NULL"/>
    <s v="NULL"/>
    <s v="CRS-TOSSD"/>
    <n v="10"/>
  </r>
  <r>
    <x v="3"/>
    <n v="9"/>
    <s v="Portugal"/>
    <n v="2"/>
    <s v="Camões-Institute for Cooperation and Language"/>
    <n v="2017000374"/>
    <n v="11604"/>
    <n v="998"/>
    <s v="Developing countries, unspecified"/>
    <n v="9998"/>
    <s v="Developing countries, unspecified"/>
    <s v="NGOs in development and citizenship"/>
    <s v="Improve understanding of the context of NGO intervention as expressions of citizenship and actors of development and new requirements at the level of identity."/>
    <m/>
    <n v="17.170000000000002"/>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9050000000000002"/>
    <n v="8.3131769902197892"/>
    <n v="8.9515933488523203"/>
    <n v="7.9050000000000002"/>
    <n v="8.3131769902197892"/>
    <n v="8.9515933488523203"/>
    <n v="0"/>
    <n v="0"/>
    <n v="0"/>
    <s v="NULL"/>
    <s v="NULL"/>
    <s v="NULL"/>
    <s v="NULL"/>
    <s v="NULL"/>
    <s v="NULL"/>
    <s v="NULL"/>
    <s v="NULL"/>
    <s v="NULL"/>
    <s v="CRS-TOSSD"/>
    <n v="10"/>
  </r>
  <r>
    <x v="3"/>
    <n v="9"/>
    <s v="Portugal"/>
    <n v="2"/>
    <s v="Camões-Institute for Cooperation and Language"/>
    <n v="2019000826"/>
    <n v="12374"/>
    <n v="755"/>
    <s v="Philippines"/>
    <n v="10007"/>
    <s v="Asi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5"/>
    <n v="2.6290882322010698"/>
    <n v="2.83099093891598"/>
    <n v="2.5"/>
    <n v="2.6290882322010698"/>
    <n v="2.83099093891598"/>
    <n v="0"/>
    <n v="0"/>
    <n v="0"/>
    <s v="NULL"/>
    <s v="NULL"/>
    <s v="NULL"/>
    <s v="NULL"/>
    <s v="NULL"/>
    <s v="NULL"/>
    <s v="NULL"/>
    <s v="NULL"/>
    <s v="NULL"/>
    <s v="CRS-TOSSD"/>
    <n v="10"/>
  </r>
  <r>
    <x v="3"/>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9.129000000000001"/>
    <n v="30.633084446314001"/>
    <n v="32.985574023873397"/>
    <n v="29.129000000000001"/>
    <n v="30.633084446314001"/>
    <n v="32.985574023873397"/>
    <n v="0"/>
    <n v="0"/>
    <n v="0"/>
    <s v="NULL"/>
    <s v="NULL"/>
    <s v="NULL"/>
    <s v="NULL"/>
    <s v="NULL"/>
    <s v="NULL"/>
    <s v="NULL"/>
    <s v="NULL"/>
    <s v="NULL"/>
    <s v="CRS-TOSSD"/>
    <n v="10"/>
  </r>
  <r>
    <x v="3"/>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7.5"/>
    <n v="7.8872646966032196"/>
    <n v="8.4929728167479297"/>
    <n v="7.5"/>
    <n v="7.8872646966032196"/>
    <n v="8.4929728167479297"/>
    <n v="0"/>
    <n v="0"/>
    <n v="0"/>
    <s v="NULL"/>
    <s v="NULL"/>
    <s v="NULL"/>
    <s v="NULL"/>
    <s v="NULL"/>
    <s v="NULL"/>
    <s v="NULL"/>
    <s v="NULL"/>
    <s v="NULL"/>
    <s v="CRS-TOSSD"/>
    <n v="10"/>
  </r>
  <r>
    <x v="3"/>
    <n v="9"/>
    <s v="Portugal"/>
    <n v="1"/>
    <s v="Portuguese Government"/>
    <n v="2016000162"/>
    <n v="11271"/>
    <n v="431"/>
    <s v="Brazil"/>
    <n v="10004"/>
    <s v="America"/>
    <s v="Portuguese School of São Paulo"/>
    <s v="The school aims at the improvement of the quality of the brasilian education system, providing a structured learning system in portuguese, the country official language, for all the disciplines. The school is attended by students from Brasil and from othe"/>
    <m/>
    <s v="4.5|4.2|4.1|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30"/>
    <n v="31.5490587864129"/>
    <n v="33.971891266991697"/>
    <n v="30"/>
    <n v="31.5490587864129"/>
    <n v="33.971891266991697"/>
    <n v="0"/>
    <n v="0"/>
    <n v="0"/>
    <s v="NULL"/>
    <s v="NULL"/>
    <s v="NULL"/>
    <s v="NULL"/>
    <s v="NULL"/>
    <s v="NULL"/>
    <s v="NULL"/>
    <s v="NULL"/>
    <s v="NULL"/>
    <s v="CRS-TOSSD"/>
    <n v="10"/>
  </r>
  <r>
    <x v="3"/>
    <n v="9"/>
    <s v="Portugal"/>
    <n v="2"/>
    <s v="Camões-Institute for Cooperation and Language"/>
    <n v="2021000761"/>
    <n v="13012"/>
    <n v="247"/>
    <s v="Côte d'Ivoire"/>
    <n v="10001"/>
    <s v="Africa"/>
    <s v="Fund for Small Projects - Ivory Coast"/>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5000069"/>
    <n v="9670"/>
    <n v="225"/>
    <s v="Angola"/>
    <n v="10001"/>
    <s v="Africa"/>
    <s v="Scholarships for higher education"/>
    <s v="High Degree education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226000000000001"/>
    <n v="12.8572930907561"/>
    <n v="13.8446780876747"/>
    <n v="12.226000000000001"/>
    <n v="12.8572930907561"/>
    <n v="13.8446780876747"/>
    <n v="0"/>
    <n v="0"/>
    <n v="0"/>
    <s v="NULL"/>
    <s v="NULL"/>
    <s v="NULL"/>
    <s v="NULL"/>
    <s v="NULL"/>
    <s v="NULL"/>
    <s v="NULL"/>
    <s v="NULL"/>
    <s v="NULL"/>
    <s v="CRS-TOSSD"/>
    <n v="10"/>
  </r>
  <r>
    <x v="3"/>
    <n v="9"/>
    <s v="Portugal"/>
    <n v="2"/>
    <s v="Camões-Institute for Cooperation and Language"/>
    <n v="2017000768"/>
    <n v="11779"/>
    <n v="998"/>
    <s v="Developing countries, unspecified"/>
    <n v="9998"/>
    <s v="Developing countries, unspecified"/>
    <s v="PROCULTURA - Employment Promotion in Income Generating Activities in the Cultural Sector in PALOP and Timor-Leste (CD)"/>
    <s v="Contribute to increasing employment and income-generating activities in the PALOP and Timor-Leste.Delegated Cooperation Project in partnership with the EU and the Calouste Gulbenkian Foundation."/>
    <m/>
    <n v="8.3000000000000007"/>
    <s v="NULL"/>
    <n v="16020"/>
    <s v="Employment creation"/>
    <n v="160"/>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s v="FA01"/>
    <s v="BLENDED FINANCE"/>
    <m/>
    <s v="NULL"/>
    <s v="EUR"/>
    <n v="228.113"/>
    <n v="239.89168156483299"/>
    <n v="258.31433441957603"/>
    <n v="228.113"/>
    <n v="239.89168156483299"/>
    <n v="258.31433441957603"/>
    <n v="0"/>
    <n v="0"/>
    <n v="0"/>
    <s v="NULL"/>
    <s v="NULL"/>
    <s v="NULL"/>
    <s v="NULL"/>
    <n v="1153.1400000000001"/>
    <n v="1212.6827216321401"/>
    <n v="1305.8115565206299"/>
    <n v="10"/>
    <n v="5"/>
    <s v="CRS-TOSSD"/>
    <n v="10"/>
  </r>
  <r>
    <x v="3"/>
    <n v="9"/>
    <s v="Portugal"/>
    <n v="2"/>
    <s v="Camões-Institute for Cooperation and Language"/>
    <n v="2012000090"/>
    <n v="7938"/>
    <n v="259"/>
    <s v="Mozambique"/>
    <n v="10001"/>
    <s v="Africa"/>
    <s v="FASE - Support Fund for Education Setor - Setoral Budget Support"/>
    <s v="Budget Support for Education Setor"/>
    <m/>
    <s v="4.3|4.2|4.1"/>
    <s v="#GENDER|TEI059"/>
    <n v="11110"/>
    <s v="Education policy and administrative management"/>
    <n v="110"/>
    <x v="3"/>
    <n v="85"/>
    <s v="Education"/>
    <s v="P"/>
    <s v="Education"/>
    <s v="Central Government"/>
    <n v="12001"/>
    <s v="Central Government"/>
    <n v="12000"/>
    <s v="Recipient Government"/>
    <n v="110"/>
    <s v="Standard grant"/>
    <s v="A00"/>
    <s v="Budget support"/>
    <n v="1"/>
    <m/>
    <s v="NULL"/>
    <m/>
    <s v="NULL"/>
    <s v="EUR"/>
    <n v="250.04400000000001"/>
    <n v="262.95509517299399"/>
    <n v="283.148919332123"/>
    <n v="250.04400000000001"/>
    <n v="262.95509517299399"/>
    <n v="283.148919332123"/>
    <n v="0"/>
    <n v="0"/>
    <n v="0"/>
    <s v="NULL"/>
    <s v="NULL"/>
    <s v="NULL"/>
    <s v="NULL"/>
    <s v="NULL"/>
    <s v="NULL"/>
    <s v="NULL"/>
    <s v="NULL"/>
    <s v="NULL"/>
    <s v="CRS-TOSSD"/>
    <n v="10"/>
  </r>
  <r>
    <x v="3"/>
    <n v="9"/>
    <s v="Portugal"/>
    <n v="99"/>
    <s v="Miscellaneous"/>
    <n v="2009000271"/>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2"/>
    <m/>
    <s v="NULL"/>
    <m/>
    <s v="NULL"/>
    <s v="EUR"/>
    <n v="153.66900000000001"/>
    <n v="161.60374382164301"/>
    <n v="174.01421863691201"/>
    <n v="153.66900000000001"/>
    <n v="161.60374382164301"/>
    <n v="174.01421863691201"/>
    <n v="0"/>
    <n v="0"/>
    <n v="0"/>
    <s v="NULL"/>
    <s v="NULL"/>
    <s v="NULL"/>
    <s v="NULL"/>
    <s v="NULL"/>
    <s v="NULL"/>
    <s v="NULL"/>
    <s v="NULL"/>
    <s v="NULL"/>
    <s v="CRS-TOSSD"/>
    <n v="10"/>
  </r>
  <r>
    <x v="3"/>
    <n v="9"/>
    <s v="Portugal"/>
    <n v="1"/>
    <s v="Portuguese Government"/>
    <n v="2022000222"/>
    <n v="13134"/>
    <n v="230"/>
    <s v="Cabo Verde"/>
    <n v="10001"/>
    <s v="Africa"/>
    <s v="Cooperation of INFARMED in Pharmaceutical area, medication and health care products with ERIS"/>
    <s v="Protocol between INFARMED and ERIS - Independent Health Regulatory Entity of Cabo Verde. Implementation of a regulation system for Medical Dispositives in Cabo Verde. Strengthen the technical capacity of the ERIS team on DM regulation, by sharing informat"/>
    <m/>
    <s v="3.d|3.c|3.b"/>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32.167999999999999"/>
    <n v="33.829004101377599"/>
    <n v="36.426926609219699"/>
    <n v="32.167999999999999"/>
    <n v="33.829004101377599"/>
    <n v="36.426926609219699"/>
    <n v="0"/>
    <n v="0"/>
    <n v="0"/>
    <s v="NULL"/>
    <s v="NULL"/>
    <s v="NULL"/>
    <s v="NULL"/>
    <s v="NULL"/>
    <s v="NULL"/>
    <s v="NULL"/>
    <s v="NULL"/>
    <s v="NULL"/>
    <s v="CRS-TOSSD"/>
    <n v="10"/>
  </r>
  <r>
    <x v="3"/>
    <n v="9"/>
    <s v="Portugal"/>
    <n v="99"/>
    <s v="Miscellaneous"/>
    <n v="2017000209"/>
    <n v="11440"/>
    <n v="540"/>
    <s v="Iran"/>
    <n v="10007"/>
    <s v="Asia"/>
    <s v="Inter-university cooperation with Iran."/>
    <s v="Cooperation with the Shahid Beheshti University. Cooperation with the University of Tehran. Scholarship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1.180999999999999"/>
    <n v="11.7583342096961"/>
    <n v="12.661323875207801"/>
    <n v="11.180999999999999"/>
    <n v="11.7583342096961"/>
    <n v="12.661323875207801"/>
    <n v="0"/>
    <n v="0"/>
    <n v="0"/>
    <s v="NULL"/>
    <s v="NULL"/>
    <s v="NULL"/>
    <s v="NULL"/>
    <s v="NULL"/>
    <s v="NULL"/>
    <s v="NULL"/>
    <s v="NULL"/>
    <s v="NULL"/>
    <s v="CRS-TOSSD"/>
    <n v="10"/>
  </r>
  <r>
    <x v="3"/>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s v="NULL"/>
    <n v="11420"/>
    <s v="Higher education"/>
    <n v="110"/>
    <x v="3"/>
    <n v="8530"/>
    <s v="Higher education"/>
    <s v="P"/>
    <s v="Education"/>
    <s v="DONOR COUNTRY-BASED NGOs"/>
    <n v="22000"/>
    <s v="NULL"/>
    <s v="NULL"/>
    <s v="NULL"/>
    <n v="110"/>
    <s v="Standard grant"/>
    <s v="C01"/>
    <s v="Projects"/>
    <n v="1"/>
    <m/>
    <s v="NULL"/>
    <m/>
    <s v="NULL"/>
    <s v="EUR"/>
    <n v="300"/>
    <n v="315.490587864129"/>
    <n v="339.71891266991702"/>
    <n v="300"/>
    <n v="315.490587864129"/>
    <n v="339.71891266991702"/>
    <n v="0"/>
    <n v="0"/>
    <n v="0"/>
    <s v="NULL"/>
    <s v="NULL"/>
    <s v="NULL"/>
    <s v="NULL"/>
    <s v="NULL"/>
    <s v="NULL"/>
    <s v="NULL"/>
    <s v="NULL"/>
    <s v="NULL"/>
    <s v="CRS-TOSSD"/>
    <n v="10"/>
  </r>
  <r>
    <x v="3"/>
    <n v="9"/>
    <s v="Portugal"/>
    <n v="1"/>
    <s v="Portuguese Government"/>
    <n v="2022000297"/>
    <n v="12851"/>
    <n v="142"/>
    <s v="Egypt"/>
    <n v="10001"/>
    <s v="Africa"/>
    <s v="Donations of excess COVID-19 vaccine doses to developing countries - EGYPT"/>
    <s v="Donation of excess doses of COVID-19 vaccines to developing countries through the COVAX Mechanism. Values reported according to the WP-STAT Secretariat recommendation application of a weighted average price of 6.72 USD per dose of donated vaccine in 2021 and 6.66 USD in 2022. Includes ancillary costs for transportation regarding Bilateral Mechanism reported separately."/>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6.670000000000002"/>
    <n v="17.530760332316799"/>
    <n v="18.877047580691698"/>
    <n v="16.670000000000002"/>
    <n v="17.530760332316799"/>
    <n v="18.877047580691698"/>
    <n v="0"/>
    <n v="0"/>
    <n v="0"/>
    <s v="NULL"/>
    <s v="NULL"/>
    <s v="NULL"/>
    <s v="NULL"/>
    <s v="NULL"/>
    <s v="NULL"/>
    <s v="NULL"/>
    <s v="NULL"/>
    <s v="NULL"/>
    <s v="CRS-TOSSD"/>
    <n v="10"/>
  </r>
  <r>
    <x v="3"/>
    <n v="9"/>
    <s v="Portugal"/>
    <n v="1"/>
    <s v="Portuguese Government"/>
    <n v="2022000149"/>
    <n v="13106"/>
    <n v="998"/>
    <s v="Developing countries, unspecified"/>
    <n v="9998"/>
    <s v="Developing countries, unspecified"/>
    <s v="Safe Harbor Center - Temporary shelter for asylum seekers rescued by humanitarian boats in the Mediterranean"/>
    <s v="The Safe Harbor Project consists in a temporary shelter structure in Seixal for asylum seekers rescued by Humanitarian Boats in the Mediterranean. This structure has the capacity to host 12 people simultaneously in the region of Seixal, located in the Mun"/>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7.125"/>
    <n v="39.041960248185902"/>
    <n v="42.040215442902301"/>
    <n v="37.125"/>
    <n v="39.041960248185902"/>
    <n v="42.040215442902301"/>
    <n v="0"/>
    <n v="0"/>
    <n v="0"/>
    <s v="NULL"/>
    <s v="NULL"/>
    <s v="NULL"/>
    <s v="NULL"/>
    <s v="NULL"/>
    <s v="NULL"/>
    <s v="NULL"/>
    <s v="NULL"/>
    <s v="NULL"/>
    <s v="CRS-TOSSD"/>
    <n v="10"/>
  </r>
  <r>
    <x v="3"/>
    <n v="9"/>
    <s v="Portugal"/>
    <n v="2"/>
    <s v="Camões-Institute for Cooperation and Language"/>
    <n v="2016000735"/>
    <n v="11332"/>
    <n v="259"/>
    <s v="Mozambique"/>
    <n v="10001"/>
    <s v="Africa"/>
    <s v="Programme of Technical Cooperation in the Security Sector - Police - MOZ"/>
    <s v="Inclui Oficial de Ligação"/>
    <m/>
    <s v="16.a|16.6"/>
    <s v="#GENDER"/>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2.393999999999998"/>
    <n v="34.066673677568602"/>
    <n v="36.682848190097701"/>
    <n v="32.393999999999998"/>
    <n v="34.066673677568602"/>
    <n v="36.682848190097701"/>
    <n v="0"/>
    <n v="0"/>
    <n v="0"/>
    <s v="NULL"/>
    <s v="NULL"/>
    <s v="NULL"/>
    <s v="NULL"/>
    <s v="NULL"/>
    <s v="NULL"/>
    <s v="NULL"/>
    <s v="NULL"/>
    <s v="NULL"/>
    <s v="CRS-TOSSD"/>
    <n v="10"/>
  </r>
  <r>
    <x v="3"/>
    <n v="9"/>
    <s v="Portugal"/>
    <n v="1"/>
    <s v="Portuguese Government"/>
    <n v="2022000566"/>
    <n v="13242"/>
    <n v="225"/>
    <s v="Angola"/>
    <n v="10001"/>
    <s v="Africa"/>
    <s v="Training Program for Physicians from Portuguese-speaking African Countries - Peer to Peer Medicine - ANGOLA"/>
    <s v="The Medicina Entrepares program aims to reinforce the training of PALOP doctors in Pediatrics/Neonatalogy, Obstetrics, Gynecology, Internal Medicine and Oncology, through face-to-face and distance mentoring with a Portuguese specialist in this area. Desig"/>
    <m/>
    <s v="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8.8889999999999993"/>
    <n v="9.3479861184141306"/>
    <n v="10.0658713824096"/>
    <n v="8.8889999999999993"/>
    <n v="9.3479861184141306"/>
    <n v="10.0658713824096"/>
    <n v="0"/>
    <n v="0"/>
    <n v="0"/>
    <s v="NULL"/>
    <s v="NULL"/>
    <s v="NULL"/>
    <s v="NULL"/>
    <s v="NULL"/>
    <s v="NULL"/>
    <s v="NULL"/>
    <s v="NULL"/>
    <s v="NULL"/>
    <s v="CRS-TOSSD"/>
    <n v="10"/>
  </r>
  <r>
    <x v="3"/>
    <n v="9"/>
    <s v="Portugal"/>
    <n v="1"/>
    <s v="Portuguese Government"/>
    <n v="2022000342"/>
    <n v="13170"/>
    <n v="55"/>
    <s v="Türkiye"/>
    <n v="10010"/>
    <s v="Europe"/>
    <s v="CEPOL - European Union Agency for Law Enforcement Training. Training on the rule of law and respect for human rights."/>
    <s v="CEPOL conceives and organizes training activities for police and other law enforcement officials. Education on the rule of law and respect for human rights. Training courses by the Judiciary Police, focused on the protection of terrorism victims and respe"/>
    <m/>
    <s v="16.a"/>
    <s v="NULL"/>
    <n v="15130"/>
    <s v="Legal and judicial development"/>
    <n v="150"/>
    <x v="0"/>
    <n v="8423"/>
    <s v="Public order and safety activities"/>
    <s v="O"/>
    <s v="Public administration and defence; compulsory social security"/>
    <s v="European Union Institution (EU)"/>
    <n v="42000"/>
    <s v="NULL"/>
    <s v="NULL"/>
    <s v="NULL"/>
    <n v="110"/>
    <s v="Standard grant"/>
    <s v="D02"/>
    <s v="Other technical co-operation"/>
    <n v="1"/>
    <m/>
    <s v="NULL"/>
    <m/>
    <s v="NULL"/>
    <s v="EUR"/>
    <n v="11.122999999999999"/>
    <n v="11.697339362709"/>
    <n v="12.595644885424999"/>
    <n v="11.122999999999999"/>
    <n v="11.697339362709"/>
    <n v="12.595644885424999"/>
    <n v="0"/>
    <n v="0"/>
    <n v="0"/>
    <s v="NULL"/>
    <s v="NULL"/>
    <s v="NULL"/>
    <s v="NULL"/>
    <s v="NULL"/>
    <s v="NULL"/>
    <s v="NULL"/>
    <s v="NULL"/>
    <s v="NULL"/>
    <s v="CRS-TOSSD"/>
    <n v="10"/>
  </r>
  <r>
    <x v="3"/>
    <n v="9"/>
    <s v="Portugal"/>
    <n v="1"/>
    <s v="Portuguese Government"/>
    <n v="2020000023"/>
    <n v="12447"/>
    <n v="998"/>
    <s v="Developing countries, unspecified"/>
    <n v="9998"/>
    <s v="Developing countries, unspecified"/>
    <s v="EU-LAC - European Union - Latin America and Caribbean Foundation"/>
    <s v="NULL"/>
    <m/>
    <n v="17.899999999999999"/>
    <s v="NULL"/>
    <n v="99810"/>
    <s v="Sectors not specified"/>
    <n v="998"/>
    <x v="2"/>
    <s v="NULL"/>
    <s v="NULL"/>
    <s v="NULL"/>
    <s v="NULL"/>
    <s v="ECLAC - Economic Commission for Latin America and the Caribbean"/>
    <n v="41104"/>
    <s v="Economic Commission for Latin America and the Caribbean"/>
    <n v="41300"/>
    <s v="Other UN (Core Contributions Reportable in Part)"/>
    <n v="110"/>
    <s v="Standard grant"/>
    <s v="B02"/>
    <s v="Core contributions to multilateral institutions"/>
    <n v="2"/>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7000722"/>
    <n v="11753"/>
    <n v="268"/>
    <s v="Sao Tome and Principe"/>
    <n v="10001"/>
    <s v="Africa"/>
    <s v="Support for the Electoral Process in São Tomé and Príncipe"/>
    <s v="Support the National Election Commission of São Tomé and Príncipe"/>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29.05"/>
    <n v="30.550005258176501"/>
    <n v="32.896114710203697"/>
    <n v="29.05"/>
    <n v="30.550005258176501"/>
    <n v="32.896114710203697"/>
    <n v="0"/>
    <n v="0"/>
    <n v="0"/>
    <s v="NULL"/>
    <s v="NULL"/>
    <s v="NULL"/>
    <s v="NULL"/>
    <s v="NULL"/>
    <s v="NULL"/>
    <s v="NULL"/>
    <s v="NULL"/>
    <s v="NULL"/>
    <s v="CRS-TOSSD"/>
    <n v="10"/>
  </r>
  <r>
    <x v="3"/>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66.989000000000004"/>
    <n v="70.447996634767094"/>
    <n v="75.858100802817006"/>
    <n v="66.989000000000004"/>
    <n v="70.447996634767094"/>
    <n v="75.858100802817006"/>
    <n v="0"/>
    <n v="0"/>
    <n v="0"/>
    <s v="NULL"/>
    <s v="NULL"/>
    <s v="NULL"/>
    <s v="NULL"/>
    <s v="NULL"/>
    <s v="NULL"/>
    <s v="NULL"/>
    <s v="NULL"/>
    <s v="NULL"/>
    <s v="CRS-TOSSD"/>
    <n v="10"/>
  </r>
  <r>
    <x v="3"/>
    <n v="9"/>
    <s v="Portugal"/>
    <n v="2"/>
    <s v="Camões-Institute for Cooperation and Language"/>
    <n v="2015000079"/>
    <n v="9680"/>
    <n v="244"/>
    <s v="Guinea-Bissau"/>
    <n v="10001"/>
    <s v="Africa"/>
    <s v="Scholarships for higher education"/>
    <s v="High Degree education - PhD"/>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53.445"/>
    <n v="56.204648227994497"/>
    <n v="60.5209242921458"/>
    <n v="53.445"/>
    <n v="56.204648227994497"/>
    <n v="60.5209242921458"/>
    <n v="0"/>
    <n v="0"/>
    <n v="0"/>
    <s v="NULL"/>
    <s v="NULL"/>
    <s v="NULL"/>
    <s v="NULL"/>
    <s v="NULL"/>
    <s v="NULL"/>
    <s v="NULL"/>
    <s v="NULL"/>
    <s v="NULL"/>
    <s v="CRS-TOSSD"/>
    <n v="10"/>
  </r>
  <r>
    <x v="3"/>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405.79599999999999"/>
    <n v="426.74939530970698"/>
    <n v="459.52191961933897"/>
    <n v="405.79599999999999"/>
    <n v="426.74939530970698"/>
    <n v="459.52191961933897"/>
    <n v="0"/>
    <n v="0"/>
    <n v="0"/>
    <s v="NULL"/>
    <s v="NULL"/>
    <s v="NULL"/>
    <s v="NULL"/>
    <s v="NULL"/>
    <s v="NULL"/>
    <s v="NULL"/>
    <s v="NULL"/>
    <s v="NULL"/>
    <s v="CRS-TOSSD"/>
    <n v="10"/>
  </r>
  <r>
    <x v="3"/>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3.86"/>
    <n v="35.608371016931301"/>
    <n v="38.342941276677998"/>
    <n v="33.86"/>
    <n v="35.608371016931301"/>
    <n v="38.342941276677998"/>
    <n v="0"/>
    <n v="0"/>
    <n v="0"/>
    <s v="NULL"/>
    <s v="NULL"/>
    <s v="NULL"/>
    <s v="NULL"/>
    <s v="NULL"/>
    <s v="NULL"/>
    <s v="NULL"/>
    <s v="NULL"/>
    <s v="NULL"/>
    <s v="CRS-TOSSD"/>
    <n v="10"/>
  </r>
  <r>
    <x v="3"/>
    <n v="9"/>
    <s v="Portugal"/>
    <n v="2"/>
    <s v="Camões-Institute for Cooperation and Language"/>
    <n v="2021000689"/>
    <n v="12988"/>
    <n v="244"/>
    <s v="Guinea-Bissau"/>
    <n v="10001"/>
    <s v="Africa"/>
    <s v="PRECIGE - Capacity Building of the General Inspection of Education"/>
    <s v="Contribute to the improvement of the quality of the Educational System of Guinea-Bissau by promoting the improvement of the quality of the inspection practice of the General Inspection of Education."/>
    <m/>
    <n v="4.3"/>
    <s v="NULL"/>
    <n v="11110"/>
    <s v="Education policy and administrative management"/>
    <n v="110"/>
    <x v="3"/>
    <n v="85"/>
    <s v="Education"/>
    <s v="P"/>
    <s v="Education"/>
    <s v="Central Government"/>
    <n v="11001"/>
    <s v="Central Government"/>
    <n v="11000"/>
    <s v="Donor Government"/>
    <n v="110"/>
    <s v="Standard grant"/>
    <s v="C01"/>
    <s v="Projects"/>
    <n v="1"/>
    <m/>
    <s v="NULL"/>
    <m/>
    <s v="NULL"/>
    <s v="EUR"/>
    <n v="95.100999999999999"/>
    <n v="100.011567988222"/>
    <n v="107.69202771273901"/>
    <n v="95.100999999999999"/>
    <n v="100.011567988222"/>
    <n v="107.69202771273901"/>
    <n v="0"/>
    <n v="0"/>
    <n v="0"/>
    <s v="NULL"/>
    <s v="NULL"/>
    <s v="NULL"/>
    <s v="NULL"/>
    <s v="NULL"/>
    <s v="NULL"/>
    <s v="NULL"/>
    <s v="NULL"/>
    <s v="NULL"/>
    <s v="CRS-TOSSD"/>
    <n v="10"/>
  </r>
  <r>
    <x v="3"/>
    <n v="9"/>
    <s v="Portugal"/>
    <n v="1"/>
    <s v="Portuguese Government"/>
    <n v="2005000020"/>
    <n v="4340"/>
    <n v="225"/>
    <s v="Angola"/>
    <n v="10001"/>
    <s v="Africa"/>
    <s v="Scholarships to Advanced Training of High Degree Students"/>
    <s v="Advanced training for senior officials/staff."/>
    <m/>
    <s v="4.5|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17.10199999999998"/>
    <n v="333.47565464297003"/>
    <n v="359.085155484854"/>
    <n v="317.10199999999998"/>
    <n v="333.47565464297003"/>
    <n v="359.085155484854"/>
    <n v="0"/>
    <n v="0"/>
    <n v="0"/>
    <s v="NULL"/>
    <s v="NULL"/>
    <s v="NULL"/>
    <s v="NULL"/>
    <s v="NULL"/>
    <s v="NULL"/>
    <s v="NULL"/>
    <s v="NULL"/>
    <s v="NULL"/>
    <s v="CRS-TOSSD"/>
    <n v="10"/>
  </r>
  <r>
    <x v="3"/>
    <n v="9"/>
    <s v="Portugal"/>
    <n v="1"/>
    <s v="Portuguese Government"/>
    <n v="2010000001"/>
    <n v="42"/>
    <n v="998"/>
    <s v="Developing countries, unspecified"/>
    <n v="9998"/>
    <s v="Developing countries, unspecified"/>
    <s v="United Nations Convention to Combat Desertification (UNCCD)"/>
    <s v="NULL"/>
    <m/>
    <n v="15.3"/>
    <s v="NULL"/>
    <n v="99810"/>
    <s v="Sectors not specified"/>
    <n v="998"/>
    <x v="2"/>
    <s v="NULL"/>
    <s v="NULL"/>
    <s v="NULL"/>
    <s v="NULL"/>
    <s v="UNCCD - Convention to Combat Desertification"/>
    <n v="41101"/>
    <s v="Convention to Combat Desertification "/>
    <n v="41100"/>
    <s v="UN entities (core contributions reportable in full)"/>
    <n v="110"/>
    <s v="Standard grant"/>
    <s v="B02"/>
    <s v="Core contributions to multilateral institutions"/>
    <n v="2"/>
    <m/>
    <s v="NULL"/>
    <m/>
    <s v="NULL"/>
    <s v="EUR"/>
    <n v="26.512"/>
    <n v="27.880954884845899"/>
    <n v="30.022092709016199"/>
    <n v="26.512"/>
    <n v="27.880954884845899"/>
    <n v="30.022092709016199"/>
    <n v="0"/>
    <n v="0"/>
    <n v="0"/>
    <s v="NULL"/>
    <s v="NULL"/>
    <s v="NULL"/>
    <s v="NULL"/>
    <s v="NULL"/>
    <s v="NULL"/>
    <s v="NULL"/>
    <s v="NULL"/>
    <s v="NULL"/>
    <s v="CRS-TOSSD"/>
    <n v="10"/>
  </r>
  <r>
    <x v="3"/>
    <n v="9"/>
    <s v="Portugal"/>
    <n v="1"/>
    <s v="Portuguese Government"/>
    <n v="2021000837"/>
    <n v="13049"/>
    <n v="139"/>
    <s v="Tunisia"/>
    <n v="10001"/>
    <s v="Africa"/>
    <s v="Donations of excess COVID-19 vaccine doses to developing countries - TUNISIA"/>
    <s v="Donation of excess doses of COVID-19 vaccines to developing countries through the Bilateral Mechanism. Values reported according to the WP-STAT Secretariat recommendation application of a weighted average price of 6.66 USD per dose of donated vaccine. Inc"/>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18.654"/>
    <n v="19.617204753391501"/>
    <n v="21.1237219898155"/>
    <n v="18.654"/>
    <n v="19.617204753391501"/>
    <n v="21.1237219898155"/>
    <n v="0"/>
    <n v="0"/>
    <n v="0"/>
    <s v="NULL"/>
    <s v="NULL"/>
    <s v="NULL"/>
    <s v="NULL"/>
    <s v="NULL"/>
    <s v="NULL"/>
    <s v="NULL"/>
    <s v="NULL"/>
    <s v="NULL"/>
    <s v="CRS-TOSSD"/>
    <n v="10"/>
  </r>
  <r>
    <x v="3"/>
    <n v="9"/>
    <s v="Portugal"/>
    <n v="1"/>
    <s v="Portuguese Government"/>
    <n v="2003000075"/>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8.546999999999997"/>
    <n v="40.537385634661902"/>
    <n v="43.650483088957699"/>
    <n v="38.546999999999997"/>
    <n v="40.537385634661902"/>
    <n v="43.650483088957699"/>
    <n v="0"/>
    <n v="0"/>
    <n v="0"/>
    <s v="NULL"/>
    <s v="NULL"/>
    <s v="NULL"/>
    <s v="NULL"/>
    <s v="NULL"/>
    <s v="NULL"/>
    <s v="NULL"/>
    <s v="NULL"/>
    <s v="NULL"/>
    <s v="CRS-TOSSD"/>
    <n v="10"/>
  </r>
  <r>
    <x v="3"/>
    <n v="9"/>
    <s v="Portugal"/>
    <n v="2"/>
    <s v="Camões-Institute for Cooperation and Language"/>
    <n v="2016000652"/>
    <n v="11426"/>
    <n v="55"/>
    <s v="Türkiye"/>
    <n v="10010"/>
    <s v="Europe"/>
    <s v="High Education scholarship"/>
    <s v="Scholarships in the area of Portuguese language and culture within the framework of the Camões, IP Scholarship Program."/>
    <m/>
    <s v="4.b|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
    <n v="1.05163529288043"/>
    <n v="1.1323963755663899"/>
    <n v="1"/>
    <n v="1.05163529288043"/>
    <n v="1.1323963755663899"/>
    <n v="0"/>
    <n v="0"/>
    <n v="0"/>
    <s v="NULL"/>
    <s v="NULL"/>
    <s v="NULL"/>
    <s v="NULL"/>
    <s v="NULL"/>
    <s v="NULL"/>
    <s v="NULL"/>
    <s v="NULL"/>
    <s v="NULL"/>
    <s v="CRS-TOSSD"/>
    <n v="10"/>
  </r>
  <r>
    <x v="3"/>
    <n v="9"/>
    <s v="Portugal"/>
    <n v="3"/>
    <s v="Municipalities"/>
    <n v="2021000855"/>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2.162000000000001"/>
    <n v="12.7899884320118"/>
    <n v="13.772204719638401"/>
    <n v="12.162000000000001"/>
    <n v="12.7899884320118"/>
    <n v="13.772204719638401"/>
    <n v="0"/>
    <n v="0"/>
    <n v="0"/>
    <s v="NULL"/>
    <s v="NULL"/>
    <s v="NULL"/>
    <s v="NULL"/>
    <s v="NULL"/>
    <s v="NULL"/>
    <s v="NULL"/>
    <s v="NULL"/>
    <s v="NULL"/>
    <s v="CRS-TOSSD"/>
    <n v="10"/>
  </r>
  <r>
    <x v="3"/>
    <n v="9"/>
    <s v="Portugal"/>
    <n v="1"/>
    <s v="Portuguese Government"/>
    <n v="2021000086"/>
    <n v="12779"/>
    <n v="998"/>
    <s v="Developing countries, unspecified"/>
    <n v="9998"/>
    <s v="Developing countries, unspecified"/>
    <s v="United Nations Office on Drugs and Crime (UNODC) – Partnership for Treatment and Care of Drug Use Disorders (GLOK32)"/>
    <s v="Support of the implementation of resolution 64/3, approved at the 64th CND. The 64th Session of the CND Launches with Call for Joint Action to Tackle the World Drug Problem (april 2021), concerning the need to build and invest in joint action through the"/>
    <m/>
    <n v="3.5"/>
    <s v="NULL"/>
    <n v="12330"/>
    <s v="Control of harmful use of alcohol and drugs"/>
    <n v="120"/>
    <x v="4"/>
    <n v="8690"/>
    <s v="Other human health activities"/>
    <s v="Q"/>
    <s v="Human health and social work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2"/>
    <m/>
    <s v="NULL"/>
    <m/>
    <s v="NULL"/>
    <s v="EUR"/>
    <n v="30"/>
    <n v="31.5490587864129"/>
    <n v="33.971891266991697"/>
    <n v="30"/>
    <n v="31.5490587864129"/>
    <n v="33.971891266991697"/>
    <n v="0"/>
    <n v="0"/>
    <n v="0"/>
    <s v="NULL"/>
    <s v="NULL"/>
    <s v="NULL"/>
    <s v="NULL"/>
    <s v="NULL"/>
    <s v="NULL"/>
    <s v="NULL"/>
    <s v="NULL"/>
    <s v="NULL"/>
    <s v="CRS-TOSSD"/>
    <n v="10"/>
  </r>
  <r>
    <x v="3"/>
    <n v="9"/>
    <s v="Portugal"/>
    <n v="1"/>
    <s v="Portuguese Government"/>
    <n v="2017000291"/>
    <n v="11574"/>
    <n v="454"/>
    <s v="Peru"/>
    <n v="10004"/>
    <s v="America"/>
    <s v="Cooperation with Peru in the field of Industrial Property"/>
    <s v="Capacity building in Industrial Property field and related areas, e.g, combating counterfeiting and piracy in the internal market."/>
    <m/>
    <s v="9.1|16.7"/>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0699999999999999"/>
    <n v="0.217688505626249"/>
    <n v="0.23440604974224299"/>
    <n v="0.20699999999999999"/>
    <n v="0.217688505626249"/>
    <n v="0.23440604974224299"/>
    <n v="0"/>
    <n v="0"/>
    <n v="0"/>
    <s v="NULL"/>
    <s v="NULL"/>
    <s v="NULL"/>
    <s v="NULL"/>
    <s v="NULL"/>
    <s v="NULL"/>
    <s v="NULL"/>
    <s v="NULL"/>
    <s v="NULL"/>
    <s v="CRS-TOSSD"/>
    <n v="10"/>
  </r>
  <r>
    <x v="3"/>
    <n v="9"/>
    <s v="Portugal"/>
    <n v="2"/>
    <s v="Camões-Institute for Cooperation and Language"/>
    <n v="2015000083"/>
    <n v="9685"/>
    <n v="765"/>
    <s v="Timor-Leste"/>
    <n v="10007"/>
    <s v="Asia"/>
    <s v="Scholarships for higher education"/>
    <s v="High Degree education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2.92"/>
    <n v="13.587127984015099"/>
    <n v="14.630561172317799"/>
    <n v="12.92"/>
    <n v="13.587127984015099"/>
    <n v="14.630561172317799"/>
    <n v="0"/>
    <n v="0"/>
    <n v="0"/>
    <s v="NULL"/>
    <s v="NULL"/>
    <s v="NULL"/>
    <s v="NULL"/>
    <s v="NULL"/>
    <s v="NULL"/>
    <s v="NULL"/>
    <s v="NULL"/>
    <s v="NULL"/>
    <s v="CRS-TOSSD"/>
    <n v="10"/>
  </r>
  <r>
    <x v="3"/>
    <n v="9"/>
    <s v="Portugal"/>
    <n v="1"/>
    <s v="Portuguese Government"/>
    <n v="2021000821"/>
    <n v="13043"/>
    <n v="279"/>
    <s v="South Sudan"/>
    <n v="10001"/>
    <s v="Africa"/>
    <s v="Donations of excess COVID-19 vaccine doses to developing countries - SOUTH SUDAN"/>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5092.3599999999997"/>
    <n v="5355.3055000525801"/>
    <n v="5766.57000707927"/>
    <n v="5092.3599999999997"/>
    <n v="5355.3055000525801"/>
    <n v="5766.57000707927"/>
    <n v="0"/>
    <n v="0"/>
    <n v="0"/>
    <s v="NULL"/>
    <s v="NULL"/>
    <s v="NULL"/>
    <s v="NULL"/>
    <s v="NULL"/>
    <s v="NULL"/>
    <s v="NULL"/>
    <s v="NULL"/>
    <s v="NULL"/>
    <s v="CRS-TOSSD"/>
    <n v="10"/>
  </r>
  <r>
    <x v="3"/>
    <n v="9"/>
    <s v="Portugal"/>
    <n v="1"/>
    <s v="Portuguese Government"/>
    <n v="2009000395"/>
    <n v="8914"/>
    <n v="230"/>
    <s v="Cabo Verde"/>
    <n v="10001"/>
    <s v="Africa"/>
    <s v="Line of Credit of 200 Millions Euros for imports (construction and equipment of infrastructures)."/>
    <s v="Strengtening macroeconomic and financial stability by supporting balance of payments."/>
    <m/>
    <s v="9.1|8.9"/>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9283.3670000000002"/>
    <n v="9762.7163739615098"/>
    <n v="10512.451143852601"/>
    <s v="NULL"/>
    <s v="NULL"/>
    <n v="0"/>
    <n v="208"/>
    <s v="NULL"/>
    <s v="NULL"/>
    <s v="NULL"/>
    <s v="NULL"/>
    <s v="NULL"/>
    <s v="CRS-TOSSD"/>
    <n v="10"/>
  </r>
  <r>
    <x v="3"/>
    <n v="9"/>
    <s v="Portugal"/>
    <n v="1"/>
    <s v="Portuguese Government"/>
    <n v="2019000505"/>
    <n v="12244"/>
    <n v="245"/>
    <s v="Equatorial Guine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300"/>
    <s v="Other UN (Core Contributions Reportable in Part)"/>
    <n v="110"/>
    <s v="Standard grant"/>
    <s v="C01"/>
    <s v="Projects"/>
    <n v="1"/>
    <m/>
    <s v="NULL"/>
    <m/>
    <s v="NULL"/>
    <s v="EUR"/>
    <n v="2.5"/>
    <n v="2.6290882322010698"/>
    <n v="2.83099093891598"/>
    <n v="2.5"/>
    <n v="2.6290882322010698"/>
    <n v="2.83099093891598"/>
    <n v="0"/>
    <n v="0"/>
    <n v="0"/>
    <s v="NULL"/>
    <s v="NULL"/>
    <s v="NULL"/>
    <s v="NULL"/>
    <s v="NULL"/>
    <s v="NULL"/>
    <s v="NULL"/>
    <s v="NULL"/>
    <s v="NULL"/>
    <s v="CRS-TOSSD"/>
    <n v="10"/>
  </r>
  <r>
    <x v="3"/>
    <n v="9"/>
    <s v="Portugal"/>
    <n v="1"/>
    <s v="Portuguese Government"/>
    <n v="2019000223"/>
    <n v="11956"/>
    <n v="998"/>
    <s v="Developing countries, unspecified"/>
    <n v="9998"/>
    <s v="Developing countries, unspecified"/>
    <s v="Participation in conferences in the scope of the Community of Portuguese Speaking Countries (CPLP)"/>
    <s v="Participation in conferences/meetings in the scope of the CPLP in the areas of Education, Justice and in the domain of the strengthening of Mobility within the Community of Portuguese Speaking Countries (preparation of the Framework Agreement on Mobility"/>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37"/>
    <n v="0.38910505836575898"/>
    <n v="0.41898665895956499"/>
    <n v="0.37"/>
    <n v="0.38910505836575898"/>
    <n v="0.41898665895956499"/>
    <n v="0"/>
    <n v="0"/>
    <n v="0"/>
    <s v="NULL"/>
    <s v="NULL"/>
    <s v="NULL"/>
    <s v="NULL"/>
    <s v="NULL"/>
    <s v="NULL"/>
    <s v="NULL"/>
    <s v="NULL"/>
    <s v="NULL"/>
    <s v="CRS-TOSSD"/>
    <n v="10"/>
  </r>
  <r>
    <x v="3"/>
    <n v="9"/>
    <s v="Portugal"/>
    <n v="3"/>
    <s v="Municipalities"/>
    <n v="2017000594"/>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s v="NULL"/>
    <n v="16061"/>
    <s v="Culture and cultural diversity"/>
    <n v="160"/>
    <x v="9"/>
    <n v="910"/>
    <s v="Libraries, archives, museums and other cultural activities"/>
    <s v="R"/>
    <s v="Arts, entertainment and recreation"/>
    <s v="Local Government"/>
    <n v="11002"/>
    <s v="Local Government"/>
    <n v="11000"/>
    <s v="Donor Government"/>
    <n v="110"/>
    <s v="Standard grant"/>
    <s v="C01"/>
    <s v="Projects"/>
    <n v="1"/>
    <m/>
    <s v="NULL"/>
    <m/>
    <s v="NULL"/>
    <s v="EUR"/>
    <n v="12"/>
    <n v="12.619623514565101"/>
    <n v="13.588756506796701"/>
    <n v="11.9"/>
    <n v="12.514459985277099"/>
    <n v="13.475516869240099"/>
    <n v="0"/>
    <n v="0"/>
    <n v="0"/>
    <s v="NULL"/>
    <s v="NULL"/>
    <s v="NULL"/>
    <s v="NULL"/>
    <s v="NULL"/>
    <s v="NULL"/>
    <s v="NULL"/>
    <s v="NULL"/>
    <s v="NULL"/>
    <s v="CRS-TOSSD"/>
    <n v="10"/>
  </r>
  <r>
    <x v="3"/>
    <n v="9"/>
    <s v="Portugal"/>
    <n v="1"/>
    <s v="Portuguese Government"/>
    <n v="2021000060"/>
    <n v="12766"/>
    <n v="998"/>
    <s v="Developing countries, unspecified"/>
    <n v="9998"/>
    <s v="Developing countries, unspecified"/>
    <s v="UNESCO – Man and the Biosphere Programme (MAB)"/>
    <s v="The MAB is an intergovernmental scientific programme that aims to establish a scientific basis for enhancing the relationship between people and their environments. It combines the natural and social sciences with a view to improving human livelihoods and"/>
    <m/>
    <n v="4.7"/>
    <s v="NULL"/>
    <n v="43082"/>
    <s v="Research/scientific institutions"/>
    <n v="430"/>
    <x v="16"/>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2000054"/>
    <n v="5930"/>
    <n v="230"/>
    <s v="Cabo Verde"/>
    <n v="10001"/>
    <s v="Africa"/>
    <s v="Cooperation Programme in the Justice Setor"/>
    <s v="Support for a development plan in the Justice setor."/>
    <m/>
    <s v="16.b|16.a|16.7|16.6|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50"/>
    <n v="52.581764644021497"/>
    <n v="56.619818778319498"/>
    <n v="50"/>
    <n v="52.581764644021497"/>
    <n v="56.619818778319498"/>
    <n v="0"/>
    <n v="0"/>
    <n v="0"/>
    <s v="NULL"/>
    <s v="NULL"/>
    <s v="NULL"/>
    <s v="NULL"/>
    <s v="NULL"/>
    <s v="NULL"/>
    <s v="NULL"/>
    <s v="NULL"/>
    <s v="NULL"/>
    <s v="CRS-TOSSD"/>
    <n v="10"/>
  </r>
  <r>
    <x v="3"/>
    <n v="9"/>
    <s v="Portugal"/>
    <n v="3"/>
    <s v="Municipalities"/>
    <n v="2022000072"/>
    <n v="13084"/>
    <n v="268"/>
    <s v="Sao Tome and Principe"/>
    <n v="10001"/>
    <s v="Africa"/>
    <s v="Support for the construction of the high school in the Autonomous Region of Principe"/>
    <s v="Support for the construction of a high school in the Autonomous Region of Príncipe that will allow young people to continue their studies locally."/>
    <m/>
    <s v="8.3|11.1"/>
    <s v="NULL"/>
    <n v="11320"/>
    <s v="Upper Secondary Education (modified and includes data from 11322)"/>
    <n v="110"/>
    <x v="3"/>
    <n v="8521"/>
    <s v="General secondary education"/>
    <s v="P"/>
    <s v="Education"/>
    <s v="Local Government"/>
    <n v="12002"/>
    <s v="Local Government"/>
    <n v="12000"/>
    <s v="Recipient Government"/>
    <n v="110"/>
    <s v="Standard grant"/>
    <s v="C01"/>
    <s v="Projects"/>
    <n v="1"/>
    <m/>
    <s v="NULL"/>
    <m/>
    <s v="NULL"/>
    <s v="EUR"/>
    <n v="222.22200000000001"/>
    <n v="233.696498054475"/>
    <n v="251.64338737111501"/>
    <n v="222.22200000000001"/>
    <n v="233.696498054475"/>
    <n v="251.64338737111501"/>
    <n v="0"/>
    <n v="0"/>
    <n v="0"/>
    <s v="NULL"/>
    <s v="NULL"/>
    <s v="NULL"/>
    <s v="NULL"/>
    <s v="NULL"/>
    <s v="NULL"/>
    <s v="NULL"/>
    <s v="NULL"/>
    <s v="NULL"/>
    <s v="CRS-TOSSD"/>
    <n v="10"/>
  </r>
  <r>
    <x v="3"/>
    <n v="9"/>
    <s v="Portugal"/>
    <n v="2"/>
    <s v="Camões-Institute for Cooperation and Language"/>
    <n v="2015000074"/>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226.89500000000001"/>
    <n v="238.61078977810499"/>
    <n v="256.93507563413601"/>
    <n v="226.89500000000001"/>
    <n v="238.61078977810499"/>
    <n v="256.93507563413601"/>
    <n v="0"/>
    <n v="0"/>
    <n v="0"/>
    <s v="NULL"/>
    <s v="NULL"/>
    <s v="NULL"/>
    <s v="NULL"/>
    <s v="NULL"/>
    <s v="NULL"/>
    <s v="NULL"/>
    <s v="NULL"/>
    <s v="NULL"/>
    <s v="CRS-TOSSD"/>
    <n v="10"/>
  </r>
  <r>
    <x v="3"/>
    <n v="9"/>
    <s v="Portugal"/>
    <n v="1"/>
    <s v="Portuguese Government"/>
    <n v="2022000299"/>
    <n v="10773"/>
    <n v="231"/>
    <s v="Central African Republic"/>
    <n v="10001"/>
    <s v="Africa"/>
    <s v="MINUSCA - United Nations Multidimensional Integrated Stabilization Mission in the Central African Republic"/>
    <s v="Bilateral participation in UN peacekeeping missions.The UN Security Council established MINUSCA by resolution 2149, April 2014. POLICE MISSION - ODA ACTIVITIES - Priority tasks: a.Protection of civilians, b.Support for the implementation of the transiti"/>
    <m/>
    <s v="16.a|16.1"/>
    <s v="NULL"/>
    <n v="15230"/>
    <s v="Participation in international peacekeeping operations"/>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58.929000000000002"/>
    <n v="61.971816174150803"/>
    <n v="66.730986015751895"/>
    <n v="58.929000000000002"/>
    <n v="61.971816174150803"/>
    <n v="66.730986015751895"/>
    <n v="0"/>
    <n v="0"/>
    <n v="0"/>
    <s v="NULL"/>
    <s v="NULL"/>
    <s v="NULL"/>
    <s v="NULL"/>
    <s v="NULL"/>
    <s v="NULL"/>
    <s v="NULL"/>
    <s v="NULL"/>
    <s v="NULL"/>
    <s v="CRS-TOSSD"/>
    <n v="10"/>
  </r>
  <r>
    <x v="3"/>
    <n v="9"/>
    <s v="Portugal"/>
    <n v="2"/>
    <s v="Camões-Institute for Cooperation and Language"/>
    <n v="2020000757"/>
    <n v="12737"/>
    <n v="269"/>
    <s v="Senegal"/>
    <n v="10001"/>
    <s v="Africa"/>
    <s v="Ensuring quality education and development sustainability through improving school infrastructure and education in arts and in world citizenship"/>
    <s v="The project aims to improve and equip the common spaces of the high school and promote art education, education for world citizenship and for sustainable development. The aim is to contribute to transforming the secondary school into an inclusive learning"/>
    <m/>
    <s v="4.a|4.7|4.5"/>
    <s v="#MITIGATION"/>
    <n v="11120"/>
    <s v="Education facilities and training"/>
    <n v="110"/>
    <x v="3"/>
    <n v="85"/>
    <s v="Education"/>
    <s v="P"/>
    <s v="Education"/>
    <s v="Other Public Entities in recipient country"/>
    <n v="12004"/>
    <s v="Other public entities in recipient country"/>
    <n v="12000"/>
    <s v="Recipient Government"/>
    <n v="110"/>
    <s v="Standard grant"/>
    <s v="C01"/>
    <s v="Projects"/>
    <n v="1"/>
    <m/>
    <s v="NULL"/>
    <m/>
    <s v="NULL"/>
    <s v="EUR"/>
    <n v="2.1999999999999999E-2"/>
    <n v="2.3135976443369399E-2"/>
    <n v="2.4912720262460601E-2"/>
    <n v="2.1999999999999999E-2"/>
    <n v="2.3135976443369399E-2"/>
    <n v="2.4912720262460601E-2"/>
    <n v="0"/>
    <n v="0"/>
    <n v="0"/>
    <s v="NULL"/>
    <s v="NULL"/>
    <s v="NULL"/>
    <s v="NULL"/>
    <s v="NULL"/>
    <s v="NULL"/>
    <s v="NULL"/>
    <s v="NULL"/>
    <s v="NULL"/>
    <s v="CRS-TOSSD"/>
    <n v="10"/>
  </r>
  <r>
    <x v="3"/>
    <n v="9"/>
    <s v="Portugal"/>
    <n v="1"/>
    <s v="Portuguese Government"/>
    <n v="2022000338"/>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6.1269999999999998"/>
    <n v="6.4433694394783902"/>
    <n v="6.9381925930952804"/>
    <n v="6.1269999999999998"/>
    <n v="6.4433694394783902"/>
    <n v="6.9381925930952804"/>
    <n v="0"/>
    <n v="0"/>
    <n v="0"/>
    <s v="NULL"/>
    <s v="NULL"/>
    <s v="NULL"/>
    <s v="NULL"/>
    <s v="NULL"/>
    <s v="NULL"/>
    <s v="NULL"/>
    <s v="NULL"/>
    <s v="NULL"/>
    <s v="CRS-TOSSD"/>
    <n v="10"/>
  </r>
  <r>
    <x v="3"/>
    <n v="9"/>
    <s v="Portugal"/>
    <n v="1"/>
    <s v="Portuguese Government"/>
    <n v="2006000064"/>
    <n v="7662"/>
    <n v="225"/>
    <s v="Angola"/>
    <n v="10001"/>
    <s v="Africa"/>
    <s v="Programme of Technical Cooperation in the Security Sector - Police - Angola"/>
    <s v="Security setor reform. Training and technical assistance to police ."/>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0.26"/>
    <n v="158.01871910821299"/>
    <n v="170.153879392606"/>
    <n v="150.26"/>
    <n v="158.01871910821299"/>
    <n v="170.153879392606"/>
    <n v="0"/>
    <n v="0"/>
    <n v="0"/>
    <s v="NULL"/>
    <s v="NULL"/>
    <s v="NULL"/>
    <s v="NULL"/>
    <s v="NULL"/>
    <s v="NULL"/>
    <s v="NULL"/>
    <s v="NULL"/>
    <s v="NULL"/>
    <s v="CRS-TOSSD"/>
    <n v="10"/>
  </r>
  <r>
    <x v="3"/>
    <n v="9"/>
    <s v="Portugal"/>
    <n v="1"/>
    <s v="Portuguese Government"/>
    <n v="2021000038"/>
    <n v="12758"/>
    <n v="998"/>
    <s v="Developing countries, unspecified"/>
    <n v="9998"/>
    <s v="Developing countries, unspecified"/>
    <s v="SFERA (Special Fund for Emergency and Rehabilitation) – FAO"/>
    <s v="The Special Fund for Emergency and Rehabilitation Activities (SFERA) was established in 2004 to enhance FAO's capacity to rapidly respond to emergency situations. Through strategic resource partner funding, SFERA provides FAO with the financial means and"/>
    <m/>
    <s v="2.a|2.1"/>
    <s v="NULL"/>
    <n v="72040"/>
    <s v="Emergency food assistance"/>
    <n v="700"/>
    <x v="7"/>
    <n v="8423"/>
    <s v="Public order and safety activities"/>
    <s v="O"/>
    <s v="Public administration and defence; compulsory social security"/>
    <s v="FAO - Food and Agricultural Organisation"/>
    <n v="41301"/>
    <s v="Food and Agricultural Organisation"/>
    <n v="41300"/>
    <s v="Other UN (Core Contributions Reportable in Part)"/>
    <n v="110"/>
    <s v="Standard grant"/>
    <s v="B03"/>
    <s v="Contributions to specific purpose programmes and funds managed by implementing partners (excluding self-benefit)"/>
    <n v="2"/>
    <m/>
    <s v="NULL"/>
    <m/>
    <s v="NULL"/>
    <s v="EUR"/>
    <n v="120"/>
    <n v="126.196235145651"/>
    <n v="135.88756506796699"/>
    <n v="120"/>
    <n v="126.196235145651"/>
    <n v="135.88756506796699"/>
    <n v="0"/>
    <n v="0"/>
    <n v="0"/>
    <s v="NULL"/>
    <s v="NULL"/>
    <s v="NULL"/>
    <s v="NULL"/>
    <s v="NULL"/>
    <s v="NULL"/>
    <s v="NULL"/>
    <s v="NULL"/>
    <s v="NULL"/>
    <s v="CRS-TOSSD"/>
    <n v="10"/>
  </r>
  <r>
    <x v="3"/>
    <n v="9"/>
    <s v="Portugal"/>
    <n v="99"/>
    <s v="Miscellaneous"/>
    <n v="2022000388"/>
    <n v="13189"/>
    <n v="549"/>
    <s v="Jordan"/>
    <n v="10007"/>
    <s v="Asia"/>
    <s v="Inter-university cooperation with Jordan"/>
    <s v="Scholarships. Training actions/courses. Cooperation with local Universities in Jordan. Participation in meetings, seminars and conferences. Summer Schools."/>
    <m/>
    <n v="4.3"/>
    <s v="NULL"/>
    <n v="11420"/>
    <s v="Higher education"/>
    <n v="110"/>
    <x v="3"/>
    <n v="8530"/>
    <s v="Higher education"/>
    <s v="P"/>
    <s v="Education"/>
    <s v="Central Government"/>
    <n v="11001"/>
    <s v="Central Government"/>
    <n v="11000"/>
    <s v="Donor Government"/>
    <n v="110"/>
    <s v="Standard grant"/>
    <s v="C01"/>
    <s v="Projects"/>
    <n v="1"/>
    <m/>
    <s v="NULL"/>
    <m/>
    <s v="NULL"/>
    <s v="EUR"/>
    <n v="0.68600000000000005"/>
    <n v="0.72142181091597402"/>
    <n v="0.77682391363854397"/>
    <n v="0.68600000000000005"/>
    <n v="0.72142181091597402"/>
    <n v="0.77682391363854397"/>
    <n v="0"/>
    <n v="0"/>
    <n v="0"/>
    <s v="NULL"/>
    <s v="NULL"/>
    <s v="NULL"/>
    <s v="NULL"/>
    <s v="NULL"/>
    <s v="NULL"/>
    <s v="NULL"/>
    <s v="NULL"/>
    <s v="NULL"/>
    <s v="CRS-TOSSD"/>
    <n v="10"/>
  </r>
  <r>
    <x v="3"/>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27"/>
    <n v="28.394152907771598"/>
    <n v="30.574702140292601"/>
    <n v="27"/>
    <n v="28.394152907771598"/>
    <n v="30.574702140292601"/>
    <n v="0"/>
    <n v="0"/>
    <n v="0"/>
    <s v="NULL"/>
    <s v="NULL"/>
    <s v="NULL"/>
    <s v="NULL"/>
    <s v="NULL"/>
    <s v="NULL"/>
    <s v="NULL"/>
    <s v="NULL"/>
    <s v="NULL"/>
    <s v="CRS-TOSSD"/>
    <n v="10"/>
  </r>
  <r>
    <x v="3"/>
    <n v="9"/>
    <s v="Portugal"/>
    <n v="1"/>
    <s v="Portuguese Government"/>
    <n v="2022000109"/>
    <n v="13093"/>
    <n v="1030"/>
    <s v="Western Africa, regional"/>
    <n v="10001"/>
    <s v="Africa"/>
    <s v="Project GARSI Sahel-EU"/>
    <s v="This project is financially supported by the European Union and its objectives are to prevent and combat crime in the Sahel region.The beneficiary countries of this project are Mauritania, Mali, Niger, Burkina Faso, Chad and Senegal, and the implementing"/>
    <m/>
    <s v="16.a|16.6|16.3|16.2"/>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2"/>
    <m/>
    <s v="NULL"/>
    <m/>
    <s v="NULL"/>
    <s v="EUR"/>
    <n v="17.576000000000001"/>
    <n v="18.4835419076664"/>
    <n v="19.902998696954899"/>
    <n v="17.576000000000001"/>
    <n v="18.4835419076664"/>
    <n v="19.902998696954899"/>
    <n v="0"/>
    <n v="0"/>
    <n v="0"/>
    <s v="NULL"/>
    <s v="NULL"/>
    <s v="NULL"/>
    <s v="NULL"/>
    <s v="NULL"/>
    <s v="NULL"/>
    <s v="NULL"/>
    <s v="NULL"/>
    <s v="NULL"/>
    <s v="CRS-TOSSD"/>
    <n v="10"/>
  </r>
  <r>
    <x v="3"/>
    <n v="9"/>
    <s v="Portugal"/>
    <n v="2"/>
    <s v="Camões-Institute for Cooperation and Language"/>
    <n v="2020000588"/>
    <n v="12669"/>
    <n v="998"/>
    <s v="Developing countries, unspecified"/>
    <n v="9998"/>
    <s v="Developing countries, unspecified"/>
    <s v="ED-Communicate: From knowledge to mobilization"/>
    <s v="Strengthen the knowledge and visibility of Education for Development and Global Citizenship (EDCG), promoting the understanding, recognition and involvement of strategic actors and the community in general in the public discussion on current challenges to"/>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50.259"/>
    <n v="52.854138184877499"/>
    <n v="56.913109439591203"/>
    <n v="50.259"/>
    <n v="52.854138184877499"/>
    <n v="56.913109439591203"/>
    <n v="0"/>
    <n v="0"/>
    <n v="0"/>
    <s v="NULL"/>
    <s v="NULL"/>
    <s v="NULL"/>
    <s v="NULL"/>
    <s v="NULL"/>
    <s v="NULL"/>
    <s v="NULL"/>
    <s v="NULL"/>
    <s v="NULL"/>
    <s v="CRS-TOSSD"/>
    <n v="10"/>
  </r>
  <r>
    <x v="3"/>
    <n v="9"/>
    <s v="Portugal"/>
    <n v="3"/>
    <s v="Municipalities"/>
    <n v="2019000922"/>
    <n v="12406"/>
    <n v="660"/>
    <s v="Nepal"/>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0.393000000000001"/>
    <n v="10.929645598906299"/>
    <n v="11.768995531261501"/>
    <n v="10.393000000000001"/>
    <n v="10.929645598906299"/>
    <n v="11.768995531261501"/>
    <n v="0"/>
    <n v="0"/>
    <n v="0"/>
    <s v="NULL"/>
    <s v="NULL"/>
    <s v="NULL"/>
    <s v="NULL"/>
    <s v="NULL"/>
    <s v="NULL"/>
    <s v="NULL"/>
    <s v="NULL"/>
    <s v="NULL"/>
    <s v="CRS-TOSSD"/>
    <n v="10"/>
  </r>
  <r>
    <x v="3"/>
    <n v="9"/>
    <s v="Portugal"/>
    <n v="2"/>
    <s v="Camões-Institute for Cooperation and Language"/>
    <n v="2012000070"/>
    <n v="7182"/>
    <n v="230"/>
    <s v="Cabo Verde"/>
    <n v="10001"/>
    <s v="Africa"/>
    <s v="Technical Cooperation Programme for the Police Forces (GNR) in Cabo Verde (CTP)"/>
    <s v="Security setor reform. High level education and training of police forces."/>
    <m/>
    <s v="16.b|16.a|16.3"/>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41.134"/>
    <n v="43.257966137343601"/>
    <n v="46.579992512547904"/>
    <n v="41.134"/>
    <n v="43.257966137343601"/>
    <n v="46.579992512547904"/>
    <n v="0"/>
    <n v="0"/>
    <n v="0"/>
    <s v="NULL"/>
    <s v="NULL"/>
    <s v="NULL"/>
    <s v="NULL"/>
    <s v="NULL"/>
    <s v="NULL"/>
    <s v="NULL"/>
    <s v="NULL"/>
    <s v="NULL"/>
    <s v="CRS-TOSSD"/>
    <n v="10"/>
  </r>
  <r>
    <x v="3"/>
    <n v="9"/>
    <s v="Portugal"/>
    <n v="1"/>
    <s v="Portuguese Government"/>
    <n v="2021000030"/>
    <n v="12754"/>
    <n v="259"/>
    <s v="Mozambique"/>
    <n v="10001"/>
    <s v="Africa"/>
    <s v="OCHA – CERF Mozambique  - Support to Cabo Delgado's displaced people"/>
    <s v="Emergency type: DisplacementOn March 2021, the town of Palma in Mozambique's northern province of Cabo Delgado came under attack by non-state armed groups (NSAGs). In the days that followed, non-state armed groups and government security forces engaged"/>
    <m/>
    <s v="3.d|16.1|1.5"/>
    <s v="#IDPs_HostCommunities"/>
    <n v="72010"/>
    <s v="Material relief assistance and services "/>
    <n v="700"/>
    <x v="7"/>
    <n v="8423"/>
    <s v="Public order and safety activities"/>
    <s v="O"/>
    <s v="Public administration and defence; compulsory social security"/>
    <s v="CERF - Central Emergency Response Fund"/>
    <n v="41147"/>
    <s v="Central Emergency Response Fund"/>
    <n v="41400"/>
    <s v="UN inter-agency pooled funds"/>
    <n v="110"/>
    <s v="Standard grant"/>
    <s v="B03"/>
    <s v="Contributions to specific purpose programmes and funds managed by implementing partners (excluding self-benefit)"/>
    <n v="1"/>
    <m/>
    <s v="NULL"/>
    <m/>
    <s v="NULL"/>
    <s v="EUR"/>
    <n v="25"/>
    <n v="26.290882322010699"/>
    <n v="28.309909389159799"/>
    <n v="25"/>
    <n v="26.290882322010699"/>
    <n v="28.309909389159799"/>
    <n v="0"/>
    <n v="0"/>
    <n v="0"/>
    <s v="NULL"/>
    <s v="NULL"/>
    <s v="NULL"/>
    <s v="NULL"/>
    <s v="NULL"/>
    <s v="NULL"/>
    <s v="NULL"/>
    <s v="NULL"/>
    <s v="NULL"/>
    <s v="CRS-TOSSD"/>
    <n v="10"/>
  </r>
  <r>
    <x v="3"/>
    <n v="9"/>
    <s v="Portugal"/>
    <n v="99"/>
    <s v="Miscellaneous"/>
    <n v="2019000167"/>
    <n v="7811"/>
    <n v="730"/>
    <s v="China (People's Republic of)"/>
    <n v="10007"/>
    <s v="Asia"/>
    <s v="Technical Assistance Programme promoted by the Portuguese Central Bank"/>
    <s v="Promote the exchange of knowledge and strengthening relations of cooperation and assistance with the Bank of China. Cooperation and Technical Assistance Program with the Monetary Authority of Macao: To promote the exchange of knowledge, technical assista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42299999999999999"/>
    <n v="0.444841728888421"/>
    <n v="0.47900366686458301"/>
    <n v="0.42299999999999999"/>
    <n v="0.444841728888421"/>
    <n v="0.47900366686458301"/>
    <n v="0"/>
    <n v="0"/>
    <n v="0"/>
    <s v="NULL"/>
    <s v="NULL"/>
    <s v="NULL"/>
    <s v="NULL"/>
    <s v="NULL"/>
    <s v="NULL"/>
    <s v="NULL"/>
    <s v="NULL"/>
    <s v="NULL"/>
    <s v="CRS-TOSSD"/>
    <n v="10"/>
  </r>
  <r>
    <x v="3"/>
    <n v="9"/>
    <s v="Portugal"/>
    <n v="1"/>
    <s v="Portuguese Government"/>
    <n v="2022000095"/>
    <n v="9688"/>
    <n v="765"/>
    <s v="Timor-Leste"/>
    <n v="10007"/>
    <s v="Asia"/>
    <s v="Programme of Technical Cooperation in Security setor - Police - Timor-Lest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8342299999999998"/>
    <n v="2.9805762961404998"/>
    <n v="3.2094717795215302"/>
    <n v="2.8342299999999998"/>
    <n v="2.9805762961404998"/>
    <n v="3.2094717795215302"/>
    <n v="0"/>
    <n v="0"/>
    <n v="0"/>
    <s v="NULL"/>
    <s v="NULL"/>
    <s v="NULL"/>
    <s v="NULL"/>
    <s v="NULL"/>
    <s v="NULL"/>
    <s v="NULL"/>
    <s v="NULL"/>
    <s v="NULL"/>
    <s v="CRS-TOSSD"/>
    <n v="10"/>
  </r>
  <r>
    <x v="3"/>
    <n v="9"/>
    <s v="Portugal"/>
    <n v="1"/>
    <s v="Portuguese Government"/>
    <n v="2011000219"/>
    <n v="9583"/>
    <n v="765"/>
    <s v="Timor-Leste"/>
    <n v="10007"/>
    <s v="Asia"/>
    <s v="National Laboratory for Civil Engineering (LNEC) cooperation activities with Timor-Leste"/>
    <s v="LNEC cooperation in the creation of a Civil Engineering Laboratory in Timor-Leste. Staff training and technology and knowledge transfer."/>
    <m/>
    <s v="9.a|9.5"/>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7.9950000000000001"/>
    <n v="8.4078241665790294"/>
    <n v="9.0535090226532997"/>
    <n v="7.9950000000000001"/>
    <n v="8.4078241665790294"/>
    <n v="9.0535090226532997"/>
    <n v="0"/>
    <n v="0"/>
    <n v="0"/>
    <s v="NULL"/>
    <s v="NULL"/>
    <s v="NULL"/>
    <s v="NULL"/>
    <s v="NULL"/>
    <s v="NULL"/>
    <s v="NULL"/>
    <s v="NULL"/>
    <s v="NULL"/>
    <s v="CRS-TOSSD"/>
    <n v="10"/>
  </r>
  <r>
    <x v="3"/>
    <n v="9"/>
    <s v="Portugal"/>
    <n v="3"/>
    <s v="Municipalities"/>
    <n v="2021000873"/>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412.202"/>
    <n v="433.48617099589899"/>
    <n v="466.77605080121702"/>
    <n v="412.202"/>
    <n v="433.48617099589899"/>
    <n v="466.77605080121702"/>
    <n v="0"/>
    <n v="0"/>
    <n v="0"/>
    <s v="NULL"/>
    <s v="NULL"/>
    <s v="NULL"/>
    <s v="NULL"/>
    <s v="NULL"/>
    <s v="NULL"/>
    <s v="NULL"/>
    <s v="NULL"/>
    <s v="NULL"/>
    <s v="CRS-TOSSD"/>
    <n v="10"/>
  </r>
  <r>
    <x v="3"/>
    <n v="9"/>
    <s v="Portugal"/>
    <n v="1"/>
    <s v="Portuguese Government"/>
    <n v="2021000022"/>
    <n v="12750"/>
    <n v="998"/>
    <s v="Developing countries, unspecified"/>
    <n v="9998"/>
    <s v="Developing countries, unspecified"/>
    <s v="Iniciative Action for Peacekeeping (A4P) Department of Peace Operations (DPO)"/>
    <s v="The Secretary-General UN launched Action for Peacekeeping (A4P) to renew mutual political commitment to peacekeeping operations. The Secretary-General has called on Member States to join him in developing a set of mutually-agreed principles and commitment"/>
    <m/>
    <s v="16.a|16.3"/>
    <s v="NULL"/>
    <n v="15220"/>
    <s v="Civilian peace-building, conflict prevention and resolution"/>
    <n v="150"/>
    <x v="0"/>
    <n v="8422"/>
    <s v="Defence activities"/>
    <s v="O"/>
    <s v="Public administration and defence; compulsory social security"/>
    <s v="UNDPA-SZA-United Nations Department of Political Affairs,Trust Fund in Support of Political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n v="2"/>
    <m/>
    <s v="NULL"/>
    <m/>
    <s v="NULL"/>
    <s v="EUR"/>
    <n v="25"/>
    <n v="26.290882322010699"/>
    <n v="28.309909389159799"/>
    <n v="25"/>
    <n v="26.290882322010699"/>
    <n v="28.309909389159799"/>
    <n v="0"/>
    <n v="0"/>
    <n v="0"/>
    <s v="NULL"/>
    <s v="NULL"/>
    <s v="NULL"/>
    <s v="NULL"/>
    <s v="NULL"/>
    <s v="NULL"/>
    <s v="NULL"/>
    <s v="NULL"/>
    <s v="NULL"/>
    <s v="CRS-TOSSD"/>
    <n v="10"/>
  </r>
  <r>
    <x v="3"/>
    <n v="9"/>
    <s v="Portugal"/>
    <n v="2"/>
    <s v="Camões-Institute for Cooperation and Language"/>
    <n v="2016000155"/>
    <n v="11213"/>
    <n v="540"/>
    <s v="Iran"/>
    <n v="10007"/>
    <s v="Asia"/>
    <s v="Scholarships for Higher education"/>
    <s v="Grant scholarships in the area of Portuguese language and culture, namely within the framework of the Camões, IP Scholarship Program, to students from  Iran"/>
    <m/>
    <n v="4.400000000000000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2"/>
    <n v="5.4685035229782297"/>
    <n v="5.8884611529452302"/>
    <n v="5.2"/>
    <n v="5.4685035229782297"/>
    <n v="5.8884611529452302"/>
    <n v="0"/>
    <n v="0"/>
    <n v="0"/>
    <s v="NULL"/>
    <s v="NULL"/>
    <s v="NULL"/>
    <s v="NULL"/>
    <s v="NULL"/>
    <s v="NULL"/>
    <s v="NULL"/>
    <s v="NULL"/>
    <s v="NULL"/>
    <s v="CRS-TOSSD"/>
    <n v="10"/>
  </r>
  <r>
    <x v="3"/>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115.572"/>
    <n v="121.53959406877701"/>
    <n v="130.87331391695901"/>
    <n v="115.572"/>
    <n v="121.53959406877701"/>
    <n v="130.87331391695901"/>
    <n v="0"/>
    <n v="0"/>
    <n v="0"/>
    <s v="NULL"/>
    <s v="NULL"/>
    <s v="NULL"/>
    <s v="NULL"/>
    <n v="115.572"/>
    <n v="121.53959406877701"/>
    <n v="130.87331391695901"/>
    <n v="10"/>
    <n v="4"/>
    <s v="CRS-TOSSD"/>
    <n v="10"/>
  </r>
  <r>
    <x v="3"/>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1.567999999999998"/>
    <n v="64.747081712062297"/>
    <n v="69.719380050871607"/>
    <n v="61.567999999999998"/>
    <n v="64.747081712062297"/>
    <n v="69.719380050871607"/>
    <n v="0"/>
    <n v="0"/>
    <n v="0"/>
    <s v="NULL"/>
    <s v="NULL"/>
    <s v="NULL"/>
    <s v="NULL"/>
    <s v="NULL"/>
    <s v="NULL"/>
    <s v="NULL"/>
    <s v="NULL"/>
    <s v="NULL"/>
    <s v="CRS-TOSSD"/>
    <n v="10"/>
  </r>
  <r>
    <x v="3"/>
    <n v="9"/>
    <s v="Portugal"/>
    <n v="1"/>
    <s v="Portuguese Government"/>
    <n v="2021000154"/>
    <n v="12793"/>
    <n v="268"/>
    <s v="Sao Tome and Principe"/>
    <n v="10001"/>
    <s v="Africa"/>
    <s v="ISCPSI - Police Officer Training Course (CFOP)"/>
    <s v="Training of police officers of the Police through study cycles leading to the attain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20"/>
    <n v="231.35976443369401"/>
    <n v="249.12720262460601"/>
    <n v="220"/>
    <n v="231.35976443369401"/>
    <n v="249.12720262460601"/>
    <n v="0"/>
    <n v="0"/>
    <n v="0"/>
    <s v="NULL"/>
    <s v="NULL"/>
    <s v="NULL"/>
    <s v="NULL"/>
    <s v="NULL"/>
    <s v="NULL"/>
    <s v="NULL"/>
    <s v="NULL"/>
    <s v="NULL"/>
    <s v="CRS-TOSSD"/>
    <n v="10"/>
  </r>
  <r>
    <x v="3"/>
    <n v="9"/>
    <s v="Portugal"/>
    <n v="3"/>
    <s v="Municipalities"/>
    <n v="2021000905"/>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2.531000000000001"/>
    <n v="13.1780418550847"/>
    <n v="14.1900589822224"/>
    <n v="12.531000000000001"/>
    <n v="13.1780418550847"/>
    <n v="14.1900589822224"/>
    <n v="0"/>
    <n v="0"/>
    <n v="0"/>
    <s v="NULL"/>
    <s v="NULL"/>
    <s v="NULL"/>
    <s v="NULL"/>
    <s v="NULL"/>
    <s v="NULL"/>
    <s v="NULL"/>
    <s v="NULL"/>
    <s v="NULL"/>
    <s v="CRS-TOSSD"/>
    <n v="10"/>
  </r>
  <r>
    <x v="3"/>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s v="#GENDER"/>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66.622"/>
    <n v="70.062046482279996"/>
    <n v="75.442511332984097"/>
    <n v="66.622"/>
    <n v="70.062046482279996"/>
    <n v="75.442511332984097"/>
    <n v="0"/>
    <n v="0"/>
    <n v="0"/>
    <s v="NULL"/>
    <s v="NULL"/>
    <s v="NULL"/>
    <s v="NULL"/>
    <s v="NULL"/>
    <s v="NULL"/>
    <s v="NULL"/>
    <s v="NULL"/>
    <s v="NULL"/>
    <s v="CRS-TOSSD"/>
    <n v="10"/>
  </r>
  <r>
    <x v="3"/>
    <n v="9"/>
    <s v="Portugal"/>
    <n v="1"/>
    <s v="Portuguese Government"/>
    <n v="2021000064"/>
    <n v="12768"/>
    <n v="998"/>
    <s v="Developing countries, unspecified"/>
    <n v="9998"/>
    <s v="Developing countries, unspecified"/>
    <s v="UNESCO Recommendation on Open Science"/>
    <s v="At the 40th edition of the UNESCO General Conference, 193 Member States mandated the Organization to develop an international standard-setting document on Open Science in the form of a UNESCO Recommendation, to be adopted by Member States in 2021.The aim"/>
    <m/>
    <s v="4.b"/>
    <s v="NULL"/>
    <n v="43082"/>
    <s v="Research/scientific institutions"/>
    <n v="430"/>
    <x v="16"/>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8.945"/>
    <n v="30.439583552424001"/>
    <n v="32.777213090769202"/>
    <n v="28.945"/>
    <n v="30.439583552424001"/>
    <n v="32.777213090769202"/>
    <n v="0"/>
    <n v="0"/>
    <n v="0"/>
    <s v="NULL"/>
    <s v="NULL"/>
    <s v="NULL"/>
    <s v="NULL"/>
    <s v="NULL"/>
    <s v="NULL"/>
    <s v="NULL"/>
    <s v="NULL"/>
    <s v="NULL"/>
    <s v="CRS-TOSSD"/>
    <n v="10"/>
  </r>
  <r>
    <x v="3"/>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s v="#ADAPTATION|#MITIG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61.118000000000002"/>
    <n v="64.273845830266097"/>
    <n v="69.209801681866693"/>
    <n v="61.118000000000002"/>
    <n v="64.273845830266097"/>
    <n v="69.209801681866693"/>
    <n v="0"/>
    <n v="0"/>
    <n v="0"/>
    <s v="NULL"/>
    <s v="NULL"/>
    <s v="NULL"/>
    <s v="NULL"/>
    <s v="NULL"/>
    <s v="NULL"/>
    <s v="NULL"/>
    <s v="NULL"/>
    <s v="NULL"/>
    <s v="CRS-TOSSD"/>
    <n v="10"/>
  </r>
  <r>
    <x v="3"/>
    <n v="9"/>
    <s v="Portugal"/>
    <n v="2"/>
    <s v="Camões-Institute for Cooperation and Language"/>
    <n v="2019001032"/>
    <n v="12438"/>
    <n v="268"/>
    <s v="Sao Tome and Principe"/>
    <n v="10001"/>
    <s v="Africa"/>
    <s v="Civil Society for Transparency and Integrity"/>
    <s v="S.O.1 Strengthen the networking skills of civil society organizations in São Tomé and these with other bodies dedicated to monitoring governance.S.O.2 Create a more favorable environment for monitoring governance, both in terms of legal conditions and in"/>
    <m/>
    <n v="17.7"/>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1.55"/>
    <n v="1.6300347039646701"/>
    <n v="1.75521438212791"/>
    <n v="1.55"/>
    <n v="1.6300347039646701"/>
    <n v="1.75521438212791"/>
    <n v="0"/>
    <n v="0"/>
    <n v="0"/>
    <s v="NULL"/>
    <s v="NULL"/>
    <s v="NULL"/>
    <s v="NULL"/>
    <s v="NULL"/>
    <s v="NULL"/>
    <s v="NULL"/>
    <s v="NULL"/>
    <s v="NULL"/>
    <s v="CRS-TOSSD"/>
    <n v="10"/>
  </r>
  <r>
    <x v="3"/>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5"/>
    <n v="15.7745293932064"/>
    <n v="16.985945633495898"/>
    <n v="15"/>
    <n v="15.7745293932064"/>
    <n v="16.985945633495898"/>
    <n v="0"/>
    <n v="0"/>
    <n v="0"/>
    <s v="NULL"/>
    <s v="NULL"/>
    <s v="NULL"/>
    <s v="NULL"/>
    <s v="NULL"/>
    <s v="NULL"/>
    <s v="NULL"/>
    <s v="NULL"/>
    <s v="NULL"/>
    <s v="CRS-TOSSD"/>
    <n v="10"/>
  </r>
  <r>
    <x v="3"/>
    <n v="9"/>
    <s v="Portugal"/>
    <n v="3"/>
    <s v="Municipalities"/>
    <n v="201600001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7|17.16"/>
    <s v="NULL"/>
    <n v="15112"/>
    <s v="Decentralisation and support to subnational government"/>
    <n v="150"/>
    <x v="0"/>
    <n v="8411"/>
    <s v="General public administration activities"/>
    <s v="O"/>
    <s v="Public administration and defence; compulsory social security"/>
    <s v="Local Government"/>
    <n v="11002"/>
    <s v="Local Government"/>
    <n v="11000"/>
    <s v="Donor Government"/>
    <n v="110"/>
    <s v="Standard grant"/>
    <s v="C01"/>
    <s v="Projects"/>
    <n v="1"/>
    <m/>
    <s v="NULL"/>
    <m/>
    <s v="NULL"/>
    <s v="EUR"/>
    <n v="1.2"/>
    <n v="1.2619623514565099"/>
    <n v="1.35887565067967"/>
    <n v="1.2"/>
    <n v="1.2619623514565099"/>
    <n v="1.35887565067967"/>
    <n v="0"/>
    <n v="0"/>
    <n v="0"/>
    <s v="NULL"/>
    <s v="NULL"/>
    <s v="NULL"/>
    <s v="NULL"/>
    <s v="NULL"/>
    <s v="NULL"/>
    <s v="NULL"/>
    <s v="NULL"/>
    <s v="NULL"/>
    <s v="CRS-TOSSD"/>
    <n v="10"/>
  </r>
  <r>
    <x v="3"/>
    <n v="9"/>
    <s v="Portugal"/>
    <n v="99"/>
    <s v="Miscellaneous"/>
    <n v="2022000155"/>
    <n v="13110"/>
    <n v="765"/>
    <s v="Timor-Leste"/>
    <n v="10007"/>
    <s v="Asia"/>
    <s v="Training and technical assistance program promoted by CGD"/>
    <s v="This program of training actions aims at developing skills in Leadership, Business, Technical, Regulatory and training in strategic sustainability and Conduct and Organizational Culture.Distance training actions are carried out with the objective of deve"/>
    <m/>
    <s v="8.10|4.5"/>
    <s v="NULL"/>
    <n v="11430"/>
    <s v="Advanced technical and managerial training"/>
    <n v="110"/>
    <x v="3"/>
    <n v="8549"/>
    <s v="Other education n.e.c."/>
    <s v="P"/>
    <s v="Education"/>
    <s v="Other Public Entities in donor country"/>
    <n v="11004"/>
    <s v="Other public entities in donor country"/>
    <n v="11000"/>
    <s v="Donor Government"/>
    <n v="110"/>
    <s v="Standard grant"/>
    <s v="D01"/>
    <s v="In-kind technical co-operation experts"/>
    <n v="1"/>
    <m/>
    <s v="NULL"/>
    <m/>
    <s v="NULL"/>
    <s v="EUR"/>
    <n v="30.097999999999999"/>
    <n v="31.652119045115199"/>
    <n v="34.082866111797202"/>
    <n v="30.097999999999999"/>
    <n v="31.652119045115199"/>
    <n v="34.082866111797202"/>
    <n v="0"/>
    <n v="0"/>
    <n v="0"/>
    <s v="NULL"/>
    <s v="NULL"/>
    <s v="NULL"/>
    <s v="NULL"/>
    <s v="NULL"/>
    <s v="NULL"/>
    <s v="NULL"/>
    <s v="NULL"/>
    <s v="NULL"/>
    <s v="CRS-TOSSD"/>
    <n v="10"/>
  </r>
  <r>
    <x v="3"/>
    <n v="9"/>
    <s v="Portugal"/>
    <n v="1"/>
    <s v="Portuguese Government"/>
    <n v="2022000313"/>
    <n v="13165"/>
    <n v="256"/>
    <s v="Mauritania"/>
    <n v="10001"/>
    <s v="Africa"/>
    <s v="Africa Maritime Law Enforcement Partnership (AMLEP)"/>
    <s v="The African Maritime Law Enforcement Partnership is a five-phased program to enable African partner nations to build maritime security capacity and improve management of their maritime environment through real-world combined maritime law enforcement opera"/>
    <m/>
    <s v="16.a"/>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38.12700000000001"/>
    <n v="145.25922809969501"/>
    <n v="156.41451416785901"/>
    <n v="138.12700000000001"/>
    <n v="145.25922809969501"/>
    <n v="156.41451416785901"/>
    <n v="0"/>
    <n v="0"/>
    <n v="0"/>
    <s v="NULL"/>
    <s v="NULL"/>
    <s v="NULL"/>
    <s v="NULL"/>
    <s v="NULL"/>
    <s v="NULL"/>
    <s v="NULL"/>
    <s v="NULL"/>
    <s v="NULL"/>
    <s v="CRS-TOSSD"/>
    <n v="10"/>
  </r>
  <r>
    <x v="3"/>
    <n v="9"/>
    <s v="Portugal"/>
    <n v="1"/>
    <s v="Portuguese Government"/>
    <n v="2019000060"/>
    <n v="12119"/>
    <n v="998"/>
    <s v="Developing countries, unspecified"/>
    <n v="9998"/>
    <s v="Developing countries, unspecified"/>
    <s v="IOM (International Organization for Migration) - Multi-Partner Trust Fund Office to Support Cooperation on Safe, Orderly and Regular Migration (MPTF)"/>
    <s v="The initiative, The Multi-Partner Trust Fund Office (MPTF), was called for by the Global Compact on Migration (GCM), adopted by the UN General Assembly in December 2018. The aim is to provide financing for innovative programmes designed to support States'"/>
    <m/>
    <s v="16.b|16.a"/>
    <s v="NULL"/>
    <n v="15190"/>
    <s v="Facilitation of orderly, safe, regular and responsible migration and mobility"/>
    <n v="150"/>
    <x v="0"/>
    <n v="8423"/>
    <s v="Public order and safety activities"/>
    <s v="O"/>
    <s v="Public administration and defence; compulsory social security"/>
    <s v="IOM - 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n v="2"/>
    <m/>
    <s v="NULL"/>
    <m/>
    <s v="NULL"/>
    <s v="EUR"/>
    <n v="100"/>
    <n v="105.16352928804299"/>
    <n v="113.239637556639"/>
    <n v="100"/>
    <n v="105.16352928804299"/>
    <n v="113.239637556639"/>
    <n v="0"/>
    <n v="0"/>
    <n v="0"/>
    <s v="NULL"/>
    <s v="NULL"/>
    <s v="NULL"/>
    <s v="NULL"/>
    <s v="NULL"/>
    <s v="NULL"/>
    <s v="NULL"/>
    <s v="NULL"/>
    <s v="NULL"/>
    <s v="CRS-TOSSD"/>
    <n v="10"/>
  </r>
  <r>
    <x v="3"/>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8.945"/>
    <n v="30.439583552424001"/>
    <n v="32.777213090769202"/>
    <n v="28.945"/>
    <n v="30.439583552424001"/>
    <n v="32.777213090769202"/>
    <n v="0"/>
    <n v="0"/>
    <n v="0"/>
    <s v="NULL"/>
    <s v="NULL"/>
    <s v="NULL"/>
    <s v="NULL"/>
    <s v="NULL"/>
    <s v="NULL"/>
    <s v="NULL"/>
    <s v="NULL"/>
    <s v="NULL"/>
    <s v="CRS-TOSSD"/>
    <n v="10"/>
  </r>
  <r>
    <x v="3"/>
    <n v="9"/>
    <s v="Portugal"/>
    <n v="1"/>
    <s v="Portuguese Government"/>
    <n v="2019000499"/>
    <n v="12241"/>
    <n v="244"/>
    <s v="Guinea-Bissau"/>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300"/>
    <s v="Other UN (Core Contributions Reportable in Par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1"/>
    <s v="Portuguese Government"/>
    <n v="2020000121"/>
    <n v="12487"/>
    <n v="425"/>
    <s v="Argentina"/>
    <n v="10004"/>
    <s v="America"/>
    <s v="International Industrial Property Meetings, Seminars, Congresses and Meetings"/>
    <s v="Cooperation on Industrial Property"/>
    <m/>
    <n v="16.600000000000001"/>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0699999999999999"/>
    <n v="0.217688505626249"/>
    <n v="0.23440604974224299"/>
    <n v="0.20699999999999999"/>
    <n v="0.217688505626249"/>
    <n v="0.23440604974224299"/>
    <n v="0"/>
    <n v="0"/>
    <n v="0"/>
    <s v="NULL"/>
    <s v="NULL"/>
    <s v="NULL"/>
    <s v="NULL"/>
    <s v="NULL"/>
    <s v="NULL"/>
    <s v="NULL"/>
    <s v="NULL"/>
    <s v="NULL"/>
    <s v="CRS-TOSSD"/>
    <n v="10"/>
  </r>
  <r>
    <x v="3"/>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s v="NULL"/>
    <n v="11420"/>
    <s v="Higher education"/>
    <n v="110"/>
    <x v="3"/>
    <n v="8530"/>
    <s v="Higher education"/>
    <s v="P"/>
    <s v="Education"/>
    <s v="Central Government"/>
    <n v="11001"/>
    <s v="Central Government"/>
    <n v="11000"/>
    <s v="Donor Government"/>
    <n v="110"/>
    <s v="Standard grant"/>
    <s v="C01"/>
    <s v="Projects"/>
    <n v="1"/>
    <m/>
    <s v="NULL"/>
    <m/>
    <s v="NULL"/>
    <s v="EUR"/>
    <n v="58.750999999999998"/>
    <n v="61.784625092018103"/>
    <n v="66.529419460900996"/>
    <n v="58.750999999999998"/>
    <n v="61.784625092018103"/>
    <n v="66.529419460900996"/>
    <n v="0"/>
    <n v="0"/>
    <n v="0"/>
    <s v="NULL"/>
    <s v="NULL"/>
    <s v="NULL"/>
    <s v="NULL"/>
    <s v="NULL"/>
    <s v="NULL"/>
    <s v="NULL"/>
    <s v="NULL"/>
    <s v="NULL"/>
    <s v="CRS-TOSSD"/>
    <n v="10"/>
  </r>
  <r>
    <x v="3"/>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s v="#GENDER"/>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19001039"/>
    <n v="11493"/>
    <n v="218"/>
    <s v="South Africa"/>
    <n v="10001"/>
    <s v="Africa"/>
    <s v="Fernão Mendes Pinto Scholarships"/>
    <s v="Scholarships in the area of Portugues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7.8"/>
    <n v="8.2027552844673508"/>
    <n v="8.8326917294178493"/>
    <n v="7.8"/>
    <n v="8.2027552844673508"/>
    <n v="8.8326917294178493"/>
    <n v="0"/>
    <n v="0"/>
    <n v="0"/>
    <s v="NULL"/>
    <s v="NULL"/>
    <s v="NULL"/>
    <s v="NULL"/>
    <s v="NULL"/>
    <s v="NULL"/>
    <s v="NULL"/>
    <s v="NULL"/>
    <s v="NULL"/>
    <s v="CRS-TOSSD"/>
    <n v="10"/>
  </r>
  <r>
    <x v="3"/>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s v="NULL"/>
    <n v="11420"/>
    <s v="Higher education"/>
    <n v="110"/>
    <x v="3"/>
    <n v="8530"/>
    <s v="Higher education"/>
    <s v="P"/>
    <s v="Education"/>
    <s v="Central Government"/>
    <n v="11001"/>
    <s v="Central Government"/>
    <n v="11000"/>
    <s v="Donor Government"/>
    <n v="110"/>
    <s v="Standard grant"/>
    <s v="C01"/>
    <s v="Projects"/>
    <n v="1"/>
    <m/>
    <s v="NULL"/>
    <m/>
    <s v="NULL"/>
    <s v="EUR"/>
    <n v="82.495999999999995"/>
    <n v="86.755705121463905"/>
    <n v="93.418171398724994"/>
    <n v="82.495999999999995"/>
    <n v="86.755705121463905"/>
    <n v="93.418171398724994"/>
    <n v="0"/>
    <n v="0"/>
    <n v="0"/>
    <s v="NULL"/>
    <s v="NULL"/>
    <s v="NULL"/>
    <s v="NULL"/>
    <s v="NULL"/>
    <s v="NULL"/>
    <s v="NULL"/>
    <s v="NULL"/>
    <s v="NULL"/>
    <s v="CRS-TOSSD"/>
    <n v="10"/>
  </r>
  <r>
    <x v="3"/>
    <n v="9"/>
    <s v="Portugal"/>
    <n v="1"/>
    <s v="Portuguese Government"/>
    <n v="2013000622"/>
    <n v="10472"/>
    <n v="765"/>
    <s v="Timor-Leste"/>
    <n v="10007"/>
    <s v="Asia"/>
    <s v="Cooperation with Timor-Leste in the field of Industrial Property"/>
    <s v="Capacity building in Industrial Property field and related areas, e.g, combating counterfeiting and piracy in the internal market."/>
    <m/>
    <n v="17.1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8.2040000000000006"/>
    <n v="8.6276159427910404"/>
    <n v="9.2901798651466692"/>
    <n v="8.2040000000000006"/>
    <n v="8.6276159427910404"/>
    <n v="9.2901798651466692"/>
    <n v="0"/>
    <n v="0"/>
    <n v="0"/>
    <s v="NULL"/>
    <s v="NULL"/>
    <s v="NULL"/>
    <s v="NULL"/>
    <s v="NULL"/>
    <s v="NULL"/>
    <s v="NULL"/>
    <s v="NULL"/>
    <s v="NULL"/>
    <s v="CRS-TOSSD"/>
    <n v="10"/>
  </r>
  <r>
    <x v="3"/>
    <n v="9"/>
    <s v="Portugal"/>
    <n v="2"/>
    <s v="Camões-Institute for Cooperation and Language"/>
    <n v="2020000690"/>
    <n v="12703"/>
    <n v="244"/>
    <s v="Guinea-Bissau"/>
    <n v="10001"/>
    <s v="Africa"/>
    <s v="PAPIA KU MI: Promotion of Sexual and Reproductive Health and Rights in Bolama Island"/>
    <s v="Promote access to knowledge and means that enable healthy practices in Sexual and Reproductive Health (SSR) and prevent harmful practices, among young people on the island of Bolama"/>
    <m/>
    <s v="3.d|3.c|3.7"/>
    <s v="#GENDER"/>
    <n v="13020"/>
    <s v="Reproductive health care"/>
    <n v="130"/>
    <x v="21"/>
    <n v="86"/>
    <s v="Human health activities"/>
    <s v="Q"/>
    <s v="Human health and social work activities"/>
    <s v="DONOR COUNTRY-BASED NGOs"/>
    <n v="22000"/>
    <s v="NULL"/>
    <s v="NULL"/>
    <s v="NULL"/>
    <n v="110"/>
    <s v="Standard grant"/>
    <s v="C01"/>
    <s v="Projects"/>
    <n v="1"/>
    <m/>
    <s v="NULL"/>
    <m/>
    <s v="NULL"/>
    <s v="EUR"/>
    <n v="12.752000000000001"/>
    <n v="13.4104532548112"/>
    <n v="14.4403185812226"/>
    <n v="12.752000000000001"/>
    <n v="13.4104532548112"/>
    <n v="14.4403185812226"/>
    <n v="0"/>
    <n v="0"/>
    <n v="0"/>
    <s v="NULL"/>
    <s v="NULL"/>
    <s v="NULL"/>
    <s v="NULL"/>
    <s v="NULL"/>
    <s v="NULL"/>
    <s v="NULL"/>
    <s v="NULL"/>
    <s v="NULL"/>
    <s v="CRS-TOSSD"/>
    <n v="10"/>
  </r>
  <r>
    <x v="3"/>
    <n v="9"/>
    <s v="Portugal"/>
    <n v="2"/>
    <s v="Camões-Institute for Cooperation and Language"/>
    <n v="2018000015"/>
    <n v="11253"/>
    <n v="998"/>
    <s v="Developing countries, unspecified"/>
    <n v="9998"/>
    <s v="Developing countries, unspecified"/>
    <s v="Administrative costs"/>
    <s v="Participation in international meeting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5820000000000001"/>
    <n v="1.6636870333368401"/>
    <n v="1.7914510661460299"/>
    <n v="1.5820000000000001"/>
    <n v="1.6636870333368401"/>
    <n v="1.7914510661460299"/>
    <n v="0"/>
    <n v="0"/>
    <n v="0"/>
    <s v="NULL"/>
    <s v="NULL"/>
    <s v="NULL"/>
    <s v="NULL"/>
    <s v="NULL"/>
    <s v="NULL"/>
    <s v="NULL"/>
    <s v="NULL"/>
    <s v="NULL"/>
    <s v="CRS-TOSSD"/>
    <n v="10"/>
  </r>
  <r>
    <x v="3"/>
    <n v="9"/>
    <s v="Portugal"/>
    <n v="2"/>
    <s v="Camões-Institute for Cooperation and Language"/>
    <n v="2018000844"/>
    <n v="12077"/>
    <n v="259"/>
    <s v="Mozambique"/>
    <n v="10001"/>
    <s v="Africa"/>
    <s v="Tchovar  Push for early childhood education in Maputo neighborhoods"/>
    <s v="General Goal: Improve equitable access to quality pre-school education.Specific Goal: Strengthen the educational, pedagogical and school management and administration skills of early childhood, creative economy, and civil society bodies, and increase par"/>
    <m/>
    <s v="4.2|4.1"/>
    <s v="NULL"/>
    <n v="11240"/>
    <s v="Early childhood education"/>
    <n v="110"/>
    <x v="3"/>
    <n v="851"/>
    <s v="Pre-primary and primary education"/>
    <s v="P"/>
    <s v="Education"/>
    <s v="DONOR COUNTRY-BASED NGOs"/>
    <n v="22000"/>
    <s v="NULL"/>
    <s v="NULL"/>
    <s v="NULL"/>
    <n v="110"/>
    <s v="Standard grant"/>
    <s v="C01"/>
    <s v="Projects"/>
    <n v="1"/>
    <m/>
    <s v="NULL"/>
    <m/>
    <s v="NULL"/>
    <s v="EUR"/>
    <n v="7.6139999999999999"/>
    <n v="8.0071511199915903"/>
    <n v="8.6220660035624999"/>
    <n v="7.6139999999999999"/>
    <n v="8.0071511199915903"/>
    <n v="8.6220660035624999"/>
    <n v="0"/>
    <n v="0"/>
    <n v="0"/>
    <s v="NULL"/>
    <s v="NULL"/>
    <s v="NULL"/>
    <s v="NULL"/>
    <s v="NULL"/>
    <s v="NULL"/>
    <s v="NULL"/>
    <s v="NULL"/>
    <s v="NULL"/>
    <s v="CRS-TOSSD"/>
    <n v="10"/>
  </r>
  <r>
    <x v="3"/>
    <n v="9"/>
    <s v="Portugal"/>
    <n v="1"/>
    <s v="Portuguese Government"/>
    <n v="2019000217"/>
    <n v="10092"/>
    <n v="498"/>
    <s v="America, regional"/>
    <n v="10004"/>
    <s v="America"/>
    <s v="Ibero American Summit - Area of industrial property/ Ibero-American Intellectual Property Program (IBEPI)"/>
    <s v="IBEPI - Is a Regional Project launched by the Ibero-American National Institutes of Industrial Property based on the needs identified in this region in terms of promoting the strategic use of IP as a tool for competitiveness and development, at the indust"/>
    <m/>
    <s v="9.2|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2"/>
    <m/>
    <s v="NULL"/>
    <m/>
    <s v="NULL"/>
    <s v="EUR"/>
    <n v="6.6000000000000003E-2"/>
    <n v="6.9407929330108295E-2"/>
    <n v="7.4738160787381797E-2"/>
    <n v="6.6000000000000003E-2"/>
    <n v="6.9407929330108295E-2"/>
    <n v="7.4738160787381797E-2"/>
    <n v="0"/>
    <n v="0"/>
    <n v="0"/>
    <s v="NULL"/>
    <s v="NULL"/>
    <s v="NULL"/>
    <s v="NULL"/>
    <s v="NULL"/>
    <s v="NULL"/>
    <s v="NULL"/>
    <s v="NULL"/>
    <s v="NULL"/>
    <s v="CRS-TOSSD"/>
    <n v="10"/>
  </r>
  <r>
    <x v="3"/>
    <n v="9"/>
    <s v="Portugal"/>
    <n v="3"/>
    <s v="Municipalities"/>
    <n v="2022000325"/>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6.3550000000000004"/>
    <n v="6.68314228625513"/>
    <n v="7.19637896672441"/>
    <n v="6.3550000000000004"/>
    <n v="6.68314228625513"/>
    <n v="7.19637896672441"/>
    <n v="0"/>
    <n v="0"/>
    <n v="0"/>
    <s v="NULL"/>
    <s v="NULL"/>
    <s v="NULL"/>
    <s v="NULL"/>
    <s v="NULL"/>
    <s v="NULL"/>
    <s v="NULL"/>
    <s v="NULL"/>
    <s v="NULL"/>
    <s v="CRS-TOSSD"/>
    <n v="10"/>
  </r>
  <r>
    <x v="3"/>
    <n v="9"/>
    <s v="Portugal"/>
    <n v="1"/>
    <s v="Portuguese Government"/>
    <n v="2021000113"/>
    <n v="12225"/>
    <n v="998"/>
    <s v="Developing countries, unspecified"/>
    <n v="9998"/>
    <s v="Developing countries, unspecified"/>
    <s v="Provision of health care in the National Health Service to refugees and asylum seekers"/>
    <s v="Consultations on basic health and basic care and general costs for care provided. Provision of emergency health services."/>
    <m/>
    <s v="3.8|10.7"/>
    <s v="NULL"/>
    <n v="93013"/>
    <s v="Refugees/asylum seekers in donor countries - health"/>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1.808"/>
    <n v="22.9340624671364"/>
    <n v="24.695300158351898"/>
    <n v="21.808"/>
    <n v="22.9340624671364"/>
    <n v="24.695300158351898"/>
    <n v="0"/>
    <n v="0"/>
    <n v="0"/>
    <s v="NULL"/>
    <s v="NULL"/>
    <s v="NULL"/>
    <s v="NULL"/>
    <s v="NULL"/>
    <s v="NULL"/>
    <s v="NULL"/>
    <s v="NULL"/>
    <s v="NULL"/>
    <s v="CRS-TOSSD"/>
    <n v="10"/>
  </r>
  <r>
    <x v="3"/>
    <n v="9"/>
    <s v="Portugal"/>
    <n v="3"/>
    <s v="Municipalities"/>
    <n v="2021000951"/>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1560000000000001"/>
    <n v="2.26732569145021"/>
    <n v="2.44144658572114"/>
    <n v="2.1560000000000001"/>
    <n v="2.26732569145021"/>
    <n v="2.44144658572114"/>
    <n v="0"/>
    <n v="0"/>
    <n v="0"/>
    <s v="NULL"/>
    <s v="NULL"/>
    <s v="NULL"/>
    <s v="NULL"/>
    <s v="NULL"/>
    <s v="NULL"/>
    <s v="NULL"/>
    <s v="NULL"/>
    <s v="NULL"/>
    <s v="CRS-TOSSD"/>
    <n v="10"/>
  </r>
  <r>
    <x v="3"/>
    <n v="9"/>
    <s v="Portugal"/>
    <n v="1"/>
    <s v="Portuguese Government"/>
    <n v="2022000187"/>
    <n v="13122"/>
    <n v="244"/>
    <s v="Guinea-Bissau"/>
    <n v="10001"/>
    <s v="Africa"/>
    <s v="UNECE - Convention on the Protection and Use of Transboundary Watercourses and International Lakes (Water Convention) - Support to Guinea-Bissau"/>
    <s v="On 16 June, Guinea-Bissau became the 4th African country (45th party) to accede to the Convention on the Protection and Use of Transboundary Watercourses and International Lakes (Water Convention), whose secretariat is provided by UNECE. Strengthen cross-"/>
    <m/>
    <s v="14.a|14.7"/>
    <s v="NULL"/>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UNECE - United Nations Economic Commission for Europe (extrabudgetary contributions only)"/>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n v="1"/>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17000024"/>
    <n v="11321"/>
    <n v="437"/>
    <s v="Colombia"/>
    <n v="10004"/>
    <s v="America"/>
    <s v="Small Projects Fund"/>
    <s v="The Small Projects Fund (FPP), with the Portuguese Embassy in Bogotá, aims to minimize recognized needs in the country's social domain, identified by civil society actors."/>
    <m/>
    <n v="17.170000000000002"/>
    <s v="#GENDER"/>
    <n v="43010"/>
    <s v="Multisector aid"/>
    <n v="430"/>
    <x v="16"/>
    <s v="NULL"/>
    <s v="NULL"/>
    <s v="NULL"/>
    <s v="NULL"/>
    <s v="Central Government"/>
    <n v="11001"/>
    <s v="Central Government"/>
    <n v="11000"/>
    <s v="Donor Government"/>
    <n v="110"/>
    <s v="Standard grant"/>
    <s v="C01"/>
    <s v="Projects"/>
    <n v="1"/>
    <m/>
    <s v="NULL"/>
    <m/>
    <s v="NULL"/>
    <s v="EUR"/>
    <n v="20.065999999999999"/>
    <n v="21.102113786938698"/>
    <n v="22.722665672115198"/>
    <n v="20.065999999999999"/>
    <n v="21.102113786938698"/>
    <n v="22.722665672115198"/>
    <n v="0"/>
    <n v="0"/>
    <n v="0"/>
    <s v="NULL"/>
    <s v="NULL"/>
    <s v="NULL"/>
    <s v="NULL"/>
    <s v="NULL"/>
    <s v="NULL"/>
    <s v="NULL"/>
    <s v="NULL"/>
    <s v="NULL"/>
    <s v="CRS-TOSSD"/>
    <n v="10"/>
  </r>
  <r>
    <x v="3"/>
    <n v="9"/>
    <s v="Portugal"/>
    <n v="2"/>
    <s v="Camões-Institute for Cooperation and Language"/>
    <n v="2016000856"/>
    <n v="11480"/>
    <n v="225"/>
    <s v="Angola"/>
    <n v="10001"/>
    <s v="Africa"/>
    <s v="Revitalization of Technical Education and Vocational Training - RETFOP (CD)"/>
    <s v="Contribute to the reduction of unemployment, especially among young people, through the provision of more employable and productive human capital."/>
    <m/>
    <s v="8.3|4.4"/>
    <s v="NULL"/>
    <n v="11330"/>
    <s v="Vocational training"/>
    <n v="110"/>
    <x v="3"/>
    <n v="8522"/>
    <s v="Technical and vocational secondary education"/>
    <s v="P"/>
    <s v="Education"/>
    <s v="Central Government"/>
    <n v="11001"/>
    <s v="Central Government"/>
    <n v="11000"/>
    <s v="Donor Government"/>
    <n v="110"/>
    <s v="Standard grant"/>
    <s v="C01"/>
    <s v="Projects"/>
    <n v="1"/>
    <m/>
    <s v="NULL"/>
    <m/>
    <s v="NULL"/>
    <s v="EUR"/>
    <n v="18.401"/>
    <n v="19.351141024292801"/>
    <n v="20.837225706797199"/>
    <n v="18.401"/>
    <n v="19.351141024292801"/>
    <n v="20.837225706797199"/>
    <n v="0"/>
    <n v="0"/>
    <n v="0"/>
    <s v="NULL"/>
    <s v="NULL"/>
    <s v="NULL"/>
    <s v="NULL"/>
    <s v="NULL"/>
    <s v="NULL"/>
    <s v="NULL"/>
    <s v="NULL"/>
    <s v="NULL"/>
    <s v="CRS-TOSSD"/>
    <n v="10"/>
  </r>
  <r>
    <x v="3"/>
    <n v="9"/>
    <s v="Portugal"/>
    <n v="3"/>
    <s v="Municipalities"/>
    <n v="2021000919"/>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2949999999999999"/>
    <n v="2.4135029971605801"/>
    <n v="2.5988496819248699"/>
    <n v="2.2949999999999999"/>
    <n v="2.4135029971605801"/>
    <n v="2.5988496819248699"/>
    <n v="0"/>
    <n v="0"/>
    <n v="0"/>
    <s v="NULL"/>
    <s v="NULL"/>
    <s v="NULL"/>
    <s v="NULL"/>
    <s v="NULL"/>
    <s v="NULL"/>
    <s v="NULL"/>
    <s v="NULL"/>
    <s v="NULL"/>
    <s v="CRS-TOSSD"/>
    <n v="10"/>
  </r>
  <r>
    <x v="3"/>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10"/>
    <s v="NULL"/>
    <n v="15153"/>
    <s v="Media and free flow of information"/>
    <n v="150"/>
    <x v="0"/>
    <n v="581"/>
    <s v="Publishing of books, periodicals and other publishing activities"/>
    <s v="J"/>
    <s v="Information and communication"/>
    <s v="Central Government"/>
    <n v="11001"/>
    <s v="Central Government"/>
    <n v="11000"/>
    <s v="Donor Government"/>
    <n v="110"/>
    <s v="Standard grant"/>
    <s v="C01"/>
    <s v="Projects"/>
    <n v="1"/>
    <m/>
    <s v="NULL"/>
    <m/>
    <s v="NULL"/>
    <s v="EUR"/>
    <n v="245.035"/>
    <n v="257.68745399095599"/>
    <n v="277.47674588691098"/>
    <n v="245.035"/>
    <n v="257.68745399095599"/>
    <n v="277.47674588691098"/>
    <n v="0"/>
    <n v="0"/>
    <n v="0"/>
    <s v="NULL"/>
    <s v="NULL"/>
    <s v="NULL"/>
    <s v="NULL"/>
    <s v="NULL"/>
    <s v="NULL"/>
    <s v="NULL"/>
    <s v="NULL"/>
    <s v="NULL"/>
    <s v="CRS-TOSSD"/>
    <n v="10"/>
  </r>
  <r>
    <x v="3"/>
    <n v="9"/>
    <s v="Portugal"/>
    <n v="3"/>
    <s v="Municipalities"/>
    <n v="2022000319"/>
    <n v="13167"/>
    <n v="998"/>
    <s v="Developing countries, unspecified"/>
    <n v="9998"/>
    <s v="Developing countries, unspecified"/>
    <s v="UNICEF Combating Malnutrition in North Africa, the Middle East and South Asia"/>
    <s v="Support to purchase fortified paper MUAC strips used to measure the malnutrition status of children, and for ready-to-use therapeutical food - peanut paste with powdered milk, rich in protein, vitamins and minerals used from 6 months onwards."/>
    <m/>
    <s v="2.2|2.1"/>
    <s v="NULL"/>
    <n v="72040"/>
    <s v="Emergency food assistance"/>
    <n v="700"/>
    <x v="7"/>
    <n v="8423"/>
    <s v="Public order and safety activities"/>
    <s v="O"/>
    <s v="Public administration and defence; compulsory social security"/>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2"/>
    <m/>
    <s v="NULL"/>
    <m/>
    <s v="NULL"/>
    <s v="EUR"/>
    <n v="0.17799999999999999"/>
    <n v="0.18719108213271601"/>
    <n v="0.20156655485081801"/>
    <n v="0.17799999999999999"/>
    <n v="0.18719108213271601"/>
    <n v="0.20156655485081801"/>
    <n v="0"/>
    <n v="0"/>
    <n v="0"/>
    <s v="NULL"/>
    <s v="NULL"/>
    <s v="NULL"/>
    <s v="NULL"/>
    <s v="NULL"/>
    <s v="NULL"/>
    <s v="NULL"/>
    <s v="NULL"/>
    <s v="NULL"/>
    <s v="CRS-TOSSD"/>
    <n v="10"/>
  </r>
  <r>
    <x v="3"/>
    <n v="9"/>
    <s v="Portugal"/>
    <n v="1"/>
    <s v="Portuguese Government"/>
    <n v="2015000025"/>
    <n v="3383"/>
    <n v="998"/>
    <s v="Developing countries, unspecified"/>
    <n v="9998"/>
    <s v="Developing countries, unspecified"/>
    <s v="Inter-American Development Bank (Ordinary Capital and Special Fund)"/>
    <s v="NULL"/>
    <m/>
    <n v="8.3000000000000007"/>
    <s v="NULL"/>
    <n v="99810"/>
    <s v="Sectors not specified"/>
    <n v="998"/>
    <x v="2"/>
    <s v="NULL"/>
    <s v="NULL"/>
    <s v="NULL"/>
    <s v="NULL"/>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n v="2"/>
    <m/>
    <s v="NULL"/>
    <m/>
    <s v="NULL"/>
    <s v="EUR"/>
    <n v="169.26"/>
    <n v="177.99978967294101"/>
    <n v="191.669410528367"/>
    <n v="169.26"/>
    <n v="177.99978967294101"/>
    <n v="191.669410528367"/>
    <n v="0"/>
    <n v="0"/>
    <n v="0"/>
    <s v="NULL"/>
    <s v="NULL"/>
    <s v="NULL"/>
    <s v="NULL"/>
    <s v="NULL"/>
    <s v="NULL"/>
    <s v="NULL"/>
    <s v="NULL"/>
    <s v="NULL"/>
    <s v="CRS-TOSSD"/>
    <n v="10"/>
  </r>
  <r>
    <x v="3"/>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GENDER"/>
    <n v="11420"/>
    <s v="Higher education"/>
    <n v="110"/>
    <x v="3"/>
    <n v="8530"/>
    <s v="Higher education"/>
    <s v="P"/>
    <s v="Education"/>
    <s v="Central Government"/>
    <n v="11001"/>
    <s v="Central Government"/>
    <n v="11000"/>
    <s v="Donor Government"/>
    <n v="110"/>
    <s v="Standard grant"/>
    <s v="C01"/>
    <s v="Projects"/>
    <n v="1"/>
    <m/>
    <s v="NULL"/>
    <m/>
    <s v="NULL"/>
    <s v="EUR"/>
    <n v="58.637999999999998"/>
    <n v="61.665790303922599"/>
    <n v="66.401458670462006"/>
    <n v="58.637999999999998"/>
    <n v="61.665790303922599"/>
    <n v="66.401458670462006"/>
    <n v="0"/>
    <n v="0"/>
    <n v="0"/>
    <s v="NULL"/>
    <s v="NULL"/>
    <s v="NULL"/>
    <s v="NULL"/>
    <s v="NULL"/>
    <s v="NULL"/>
    <s v="NULL"/>
    <s v="NULL"/>
    <s v="NULL"/>
    <s v="CRS-TOSSD"/>
    <n v="10"/>
  </r>
  <r>
    <x v="3"/>
    <n v="9"/>
    <s v="Portugal"/>
    <n v="1"/>
    <s v="Portuguese Government"/>
    <n v="2018000233"/>
    <n v="10092"/>
    <n v="498"/>
    <s v="America, regional"/>
    <n v="10004"/>
    <s v="America"/>
    <s v="Ibero American Summit - Area of industrial property/ Ibero-American Intellectual Property Program (IBEPI)"/>
    <s v="IBEPI - Is a Regional Project launched by the Ibero-American National Institutes of Industrial Property based on the needs identified in this region in terms of promoting the strategic use of IP as a tool for competitiveness and development, at the indus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0.34799999999999998"/>
    <n v="0.36596908192238897"/>
    <n v="0.394073938697104"/>
    <n v="0.34799999999999998"/>
    <n v="0.36596908192238897"/>
    <n v="0.394073938697104"/>
    <n v="0"/>
    <n v="0"/>
    <n v="0"/>
    <s v="NULL"/>
    <s v="NULL"/>
    <s v="NULL"/>
    <s v="NULL"/>
    <s v="NULL"/>
    <s v="NULL"/>
    <s v="NULL"/>
    <s v="NULL"/>
    <s v="NULL"/>
    <s v="CRS-TOSSD"/>
    <n v="10"/>
  </r>
  <r>
    <x v="3"/>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1.94"/>
    <n v="12.556525396992299"/>
    <n v="13.520812724262701"/>
    <n v="11.94"/>
    <n v="12.556525396992299"/>
    <n v="13.520812724262701"/>
    <n v="0"/>
    <n v="0"/>
    <n v="0"/>
    <s v="NULL"/>
    <s v="NULL"/>
    <s v="NULL"/>
    <s v="NULL"/>
    <s v="NULL"/>
    <s v="NULL"/>
    <s v="NULL"/>
    <s v="NULL"/>
    <s v="NULL"/>
    <s v="CRS-TOSSD"/>
    <n v="10"/>
  </r>
  <r>
    <x v="3"/>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
    <n v="2.10327058576086"/>
    <n v="2.2647927511327799"/>
    <n v="2"/>
    <n v="2.10327058576086"/>
    <n v="2.2647927511327799"/>
    <n v="0"/>
    <n v="0"/>
    <n v="0"/>
    <s v="NULL"/>
    <s v="NULL"/>
    <s v="NULL"/>
    <s v="NULL"/>
    <s v="NULL"/>
    <s v="NULL"/>
    <s v="NULL"/>
    <s v="NULL"/>
    <s v="NULL"/>
    <s v="CRS-TOSSD"/>
    <n v="10"/>
  </r>
  <r>
    <x v="3"/>
    <n v="9"/>
    <s v="Portugal"/>
    <n v="1"/>
    <s v="Portuguese Government"/>
    <n v="2022000131"/>
    <n v="13098"/>
    <n v="998"/>
    <s v="Developing countries, unspecified"/>
    <n v="9998"/>
    <s v="Developing countries, unspecified"/>
    <s v="AOSIS - Alliance of Small Island States"/>
    <s v="The Alliance of Small Island States (AOSIS) is an intergovernmental organization which was established in 1990 during the Second World Climate Conference in Geneva. Since 1990, AOSIS has represent the interests of the 39 small island and low-lying coastal"/>
    <m/>
    <s v="17.17|17.16"/>
    <s v="NULL"/>
    <n v="15110"/>
    <s v="Public sector policy and administrative management"/>
    <n v="150"/>
    <x v="0"/>
    <n v="8411"/>
    <s v="General public administration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10.042999999999999"/>
    <n v="10.561573246398099"/>
    <n v="11.372656799813299"/>
    <n v="10.042999999999999"/>
    <n v="10.561573246398099"/>
    <n v="11.372656799813299"/>
    <n v="0"/>
    <n v="0"/>
    <n v="0"/>
    <s v="NULL"/>
    <s v="NULL"/>
    <s v="NULL"/>
    <s v="NULL"/>
    <s v="NULL"/>
    <s v="NULL"/>
    <s v="NULL"/>
    <s v="NULL"/>
    <s v="NULL"/>
    <s v="CRS-TOSSD"/>
    <n v="10"/>
  </r>
  <r>
    <x v="3"/>
    <n v="9"/>
    <s v="Portugal"/>
    <n v="2"/>
    <s v="Camões-Institute for Cooperation and Language"/>
    <n v="2017000392"/>
    <n v="11613"/>
    <n v="998"/>
    <s v="Developing countries, unspecified"/>
    <n v="9998"/>
    <s v="Developing countries, unspecified"/>
    <s v="Who to buy? - The role of consumers in promoting economic and social development in developing countries"/>
    <s v="Promote responsible and informed consumption as a means of supporting sustainable agricultural production by grassroots organizations in developing countries."/>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0.176"/>
    <n v="10.701440740351201"/>
    <n v="11.523265517763599"/>
    <n v="10.176"/>
    <n v="10.701440740351201"/>
    <n v="11.523265517763599"/>
    <n v="0"/>
    <n v="0"/>
    <n v="0"/>
    <s v="NULL"/>
    <s v="NULL"/>
    <s v="NULL"/>
    <s v="NULL"/>
    <s v="NULL"/>
    <s v="NULL"/>
    <s v="NULL"/>
    <s v="NULL"/>
    <s v="NULL"/>
    <s v="CRS-TOSSD"/>
    <n v="10"/>
  </r>
  <r>
    <x v="3"/>
    <n v="9"/>
    <s v="Portugal"/>
    <n v="1"/>
    <s v="Portuguese Government"/>
    <n v="2022000056"/>
    <n v="13078"/>
    <n v="230"/>
    <s v="Cabo Verde"/>
    <n v="10001"/>
    <s v="Africa"/>
    <s v="Environmental Education Centre as a Platform for Sustainability and Resilience in Santa Cruz Municipality"/>
    <s v="Framed within the strategy defined by the municipality of Santa Cruz, included in the Municipal Strategic Plan for Sustainable Development, the general objective of the project is to adapt local communities to climate change and to a more sustainable and"/>
    <m/>
    <s v="13.b|13.a|13.3|13.2"/>
    <s v="#ADAPTATION|#GENDER|TEI024"/>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159.375"/>
    <n v="167.604374802818"/>
    <n v="180.47567235589401"/>
    <n v="159.375"/>
    <n v="167.604374802818"/>
    <n v="180.47567235589401"/>
    <n v="0"/>
    <n v="0"/>
    <n v="0"/>
    <s v="NULL"/>
    <s v="NULL"/>
    <s v="NULL"/>
    <s v="NULL"/>
    <s v="NULL"/>
    <s v="NULL"/>
    <s v="NULL"/>
    <s v="NULL"/>
    <s v="NULL"/>
    <s v="CRS-TOSSD"/>
    <n v="10"/>
  </r>
  <r>
    <x v="3"/>
    <n v="9"/>
    <s v="Portugal"/>
    <n v="1"/>
    <s v="Portuguese Government"/>
    <n v="2022000295"/>
    <n v="12851"/>
    <n v="142"/>
    <s v="Egypt"/>
    <n v="10001"/>
    <s v="Africa"/>
    <s v="Donations of excess COVID-19 vaccine doses to developing countries - EGYPT"/>
    <s v="Donation of excess doses of COVID-19 vaccines to developing countries through the COVAX Mechanism. Values reported according to the WP-STAT Secretariat recommendation application of a weighted average price of 6.72 USD per dose of donated vaccine in 2021 and 6.66 USD in 2022. Includes ancillary costs for transportation regarding Bilateral Mechanism reported separately."/>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5064.1149999999998"/>
    <n v="5325.6020612051698"/>
    <n v="5734.5854714513898"/>
    <n v="5064.1149999999998"/>
    <n v="5325.6020612051698"/>
    <n v="5734.5854714513898"/>
    <n v="0"/>
    <n v="0"/>
    <n v="0"/>
    <s v="NULL"/>
    <s v="NULL"/>
    <s v="NULL"/>
    <s v="NULL"/>
    <s v="NULL"/>
    <s v="NULL"/>
    <s v="NULL"/>
    <s v="NULL"/>
    <s v="NULL"/>
    <s v="CRS-TOSSD"/>
    <n v="10"/>
  </r>
  <r>
    <x v="3"/>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52.741999999999997"/>
    <n v="55.4653486170996"/>
    <n v="59.724849640122599"/>
    <n v="144.52000000000001"/>
    <n v="151.98233252707999"/>
    <n v="163.653924196855"/>
    <n v="0"/>
    <n v="0"/>
    <n v="0"/>
    <s v="NULL"/>
    <s v="NULL"/>
    <s v="NULL"/>
    <s v="NULL"/>
    <s v="NULL"/>
    <s v="NULL"/>
    <s v="NULL"/>
    <s v="NULL"/>
    <s v="NULL"/>
    <s v="CRS-TOSSD"/>
    <n v="10"/>
  </r>
  <r>
    <x v="3"/>
    <n v="9"/>
    <s v="Portugal"/>
    <n v="1"/>
    <s v="Portuguese Government"/>
    <n v="2017000018"/>
    <n v="10075"/>
    <n v="998"/>
    <s v="Developing countries, unspecified"/>
    <n v="9998"/>
    <s v="Developing countries, unspecified"/>
    <s v="UNISFA - United Nations Interim Security Force for Abyei"/>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39.14400000000001"/>
    <n v="146.32874119255399"/>
    <n v="157.56616128181"/>
    <n v="139.14400000000001"/>
    <n v="146.32874119255399"/>
    <n v="157.56616128181"/>
    <n v="0"/>
    <n v="0"/>
    <n v="0"/>
    <s v="NULL"/>
    <s v="NULL"/>
    <s v="NULL"/>
    <s v="NULL"/>
    <s v="NULL"/>
    <s v="NULL"/>
    <s v="NULL"/>
    <s v="NULL"/>
    <s v="NULL"/>
    <s v="CRS-TOSSD"/>
    <n v="10"/>
  </r>
  <r>
    <x v="3"/>
    <n v="9"/>
    <s v="Portugal"/>
    <n v="1"/>
    <s v="Portuguese Government"/>
    <n v="2021000246"/>
    <n v="12817"/>
    <n v="244"/>
    <s v="Guinea-Bissau"/>
    <n v="10001"/>
    <s v="Africa"/>
    <s v="Cooperation with Guinea-Bissau in the field of Industrial Property"/>
    <s v="Strengthen the knowledge and skills of national entities in the context of Industrial Property"/>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7.9240000000000004"/>
    <n v="8.3331580607845197"/>
    <n v="8.9731088799880805"/>
    <n v="7.9240000000000004"/>
    <n v="8.3331580607845197"/>
    <n v="8.9731088799880805"/>
    <n v="0"/>
    <n v="0"/>
    <n v="0"/>
    <s v="NULL"/>
    <s v="NULL"/>
    <s v="NULL"/>
    <s v="NULL"/>
    <s v="NULL"/>
    <s v="NULL"/>
    <s v="NULL"/>
    <s v="NULL"/>
    <s v="NULL"/>
    <s v="CRS-TOSSD"/>
    <n v="10"/>
  </r>
  <r>
    <x v="3"/>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46.945"/>
    <n v="49.369018824271699"/>
    <n v="53.1603478509642"/>
    <n v="46.945"/>
    <n v="49.369018824271699"/>
    <n v="53.1603478509642"/>
    <n v="0"/>
    <n v="0"/>
    <n v="0"/>
    <s v="NULL"/>
    <s v="NULL"/>
    <s v="NULL"/>
    <s v="NULL"/>
    <s v="NULL"/>
    <s v="NULL"/>
    <s v="NULL"/>
    <s v="NULL"/>
    <s v="NULL"/>
    <s v="CRS-TOSSD"/>
    <n v="10"/>
  </r>
  <r>
    <x v="3"/>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s v="TEI095"/>
    <n v="15230"/>
    <s v="Participation in international peacekeeping operations"/>
    <n v="150"/>
    <x v="0"/>
    <n v="8422"/>
    <s v="Defence activities"/>
    <s v="O"/>
    <s v="Public administration and defence; compulsory social security"/>
    <s v="United Nations agency, fund or commission (UN)"/>
    <n v="41000"/>
    <s v="NULL"/>
    <s v="NULL"/>
    <s v="NULL"/>
    <n v="110"/>
    <s v="Standard grant"/>
    <s v="C01"/>
    <s v="Projects"/>
    <n v="1"/>
    <m/>
    <s v="NULL"/>
    <m/>
    <s v="NULL"/>
    <s v="EUR"/>
    <n v="79.63"/>
    <n v="83.741718372068604"/>
    <n v="90.172723386351706"/>
    <n v="79.63"/>
    <n v="83.741718372068604"/>
    <n v="90.172723386351706"/>
    <n v="0"/>
    <n v="0"/>
    <n v="0"/>
    <s v="NULL"/>
    <s v="NULL"/>
    <s v="NULL"/>
    <s v="NULL"/>
    <s v="NULL"/>
    <s v="NULL"/>
    <s v="NULL"/>
    <s v="NULL"/>
    <s v="NULL"/>
    <s v="CRS-TOSSD"/>
    <n v="10"/>
  </r>
  <r>
    <x v="3"/>
    <n v="9"/>
    <s v="Portugal"/>
    <n v="1"/>
    <s v="Portuguese Government"/>
    <n v="2021000817"/>
    <n v="13041"/>
    <n v="260"/>
    <s v="Niger"/>
    <n v="10001"/>
    <s v="Africa"/>
    <s v="Donations of excess COVID-19 vaccine doses to developing countries - NIGER"/>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2872.6460000000002"/>
    <n v="3020.9759175517902"/>
    <n v="3252.9739186852898"/>
    <n v="2872.6460000000002"/>
    <n v="3020.9759175517902"/>
    <n v="3252.9739186852898"/>
    <n v="0"/>
    <n v="0"/>
    <n v="0"/>
    <s v="NULL"/>
    <s v="NULL"/>
    <s v="NULL"/>
    <s v="NULL"/>
    <s v="NULL"/>
    <s v="NULL"/>
    <s v="NULL"/>
    <s v="NULL"/>
    <s v="NULL"/>
    <s v="CRS-TOSSD"/>
    <n v="10"/>
  </r>
  <r>
    <x v="3"/>
    <n v="9"/>
    <s v="Portugal"/>
    <n v="3"/>
    <s v="Municipalities"/>
    <n v="2021000883"/>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n v="16.100000000000001"/>
    <s v="#IDPs_HostCommunities"/>
    <n v="72040"/>
    <s v="Emergency food assistance"/>
    <n v="700"/>
    <x v="7"/>
    <n v="8423"/>
    <s v="Public order and safety activities"/>
    <s v="O"/>
    <s v="Public administration and defence; compulsory social security"/>
    <s v="Local Government"/>
    <n v="11002"/>
    <s v="Local Government"/>
    <n v="11000"/>
    <s v="Donor Government"/>
    <n v="110"/>
    <s v="Standard grant"/>
    <s v="C01"/>
    <s v="Projects"/>
    <n v="1"/>
    <m/>
    <s v="NULL"/>
    <m/>
    <s v="NULL"/>
    <s v="EUR"/>
    <n v="0.128"/>
    <n v="0.13460931748869501"/>
    <n v="0.144946736072498"/>
    <n v="0.128"/>
    <n v="0.13460931748869501"/>
    <n v="0.144946736072498"/>
    <n v="0"/>
    <n v="0"/>
    <n v="0"/>
    <s v="NULL"/>
    <s v="NULL"/>
    <s v="NULL"/>
    <s v="NULL"/>
    <s v="NULL"/>
    <s v="NULL"/>
    <s v="NULL"/>
    <s v="NULL"/>
    <s v="NULL"/>
    <s v="CRS-TOSSD"/>
    <n v="10"/>
  </r>
  <r>
    <x v="3"/>
    <n v="9"/>
    <s v="Portugal"/>
    <n v="99"/>
    <s v="Miscellaneous"/>
    <n v="2022000362"/>
    <n v="13179"/>
    <n v="454"/>
    <s v="Peru"/>
    <n v="10004"/>
    <s v="America"/>
    <s v="Cooperation with Peru in the area of Justice - Strengthening the Judicial System - Global Project"/>
    <s v="Formal and informal support to Justice sector institutions, systems and procedures, support to Ministries of Justice, Judges and Courts and Judicial Police. Support for improving legal, juridical and regulatory frameworks."/>
    <m/>
    <s v="16.6|16.3"/>
    <s v="NULL"/>
    <n v="15130"/>
    <s v="Legal and judicial development"/>
    <n v="150"/>
    <x v="0"/>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1.17"/>
    <n v="1.2304132926700999"/>
    <n v="1.32490375941268"/>
    <n v="1.17"/>
    <n v="1.2304132926700999"/>
    <n v="1.32490375941268"/>
    <n v="0"/>
    <n v="0"/>
    <n v="0"/>
    <s v="NULL"/>
    <s v="NULL"/>
    <s v="NULL"/>
    <s v="NULL"/>
    <s v="NULL"/>
    <s v="NULL"/>
    <s v="NULL"/>
    <s v="NULL"/>
    <s v="NULL"/>
    <s v="CRS-TOSSD"/>
    <n v="10"/>
  </r>
  <r>
    <x v="3"/>
    <n v="9"/>
    <s v="Portugal"/>
    <n v="1"/>
    <s v="Portuguese Government"/>
    <n v="2014000277"/>
    <n v="10768"/>
    <n v="136"/>
    <s v="Morocco"/>
    <n v="10001"/>
    <s v="Africa"/>
    <s v="Technical Cooperation in Security setor - Police - Morocco"/>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9.08000000000001"/>
    <n v="167.294142391419"/>
    <n v="180.14161542510101"/>
    <n v="159.08000000000001"/>
    <n v="167.294142391419"/>
    <n v="180.14161542510101"/>
    <n v="0"/>
    <n v="0"/>
    <n v="0"/>
    <s v="NULL"/>
    <s v="NULL"/>
    <s v="NULL"/>
    <s v="NULL"/>
    <s v="NULL"/>
    <s v="NULL"/>
    <s v="NULL"/>
    <s v="NULL"/>
    <s v="NULL"/>
    <s v="CRS-TOSSD"/>
    <n v="10"/>
  </r>
  <r>
    <x v="3"/>
    <n v="9"/>
    <s v="Portugal"/>
    <n v="99"/>
    <s v="Miscellaneous"/>
    <n v="2022000179"/>
    <n v="13120"/>
    <n v="85"/>
    <s v="Ukraine"/>
    <n v="10010"/>
    <s v="Europe"/>
    <s v="Support to AMI's (International Medical Assistance) emergency mission to help victims and refugees of the Ukraine war"/>
    <s v="Emergency Mission to support victims and refugees of the Ukraine war on the borders of Hungary and Moldova"/>
    <m/>
    <n v="16.100000000000001"/>
    <s v="#Refugees_HostCommunities"/>
    <n v="72011"/>
    <s v="Basic Health Care Services in Emergencies"/>
    <n v="700"/>
    <x v="7"/>
    <n v="8423"/>
    <s v="Public order and safety activities"/>
    <s v="O"/>
    <s v="Public administration and defence; compulsory social security"/>
    <s v="DONOR COUNTRY-BASED NGOs"/>
    <n v="22000"/>
    <s v="NULL"/>
    <s v="NULL"/>
    <s v="NULL"/>
    <n v="110"/>
    <s v="Standard grant"/>
    <s v="C01"/>
    <s v="Projects"/>
    <n v="1"/>
    <m/>
    <s v="NULL"/>
    <m/>
    <s v="NULL"/>
    <s v="EUR"/>
    <n v="3.3050000000000002"/>
    <n v="3.4756546429698201"/>
    <n v="3.74257002124692"/>
    <n v="3.3050000000000002"/>
    <n v="3.4756546429698201"/>
    <n v="3.74257002124692"/>
    <n v="0"/>
    <n v="0"/>
    <n v="0"/>
    <s v="NULL"/>
    <s v="NULL"/>
    <s v="NULL"/>
    <s v="NULL"/>
    <s v="NULL"/>
    <s v="NULL"/>
    <s v="NULL"/>
    <s v="NULL"/>
    <s v="NULL"/>
    <s v="CRS-TOSSD"/>
    <n v="10"/>
  </r>
  <r>
    <x v="3"/>
    <n v="9"/>
    <s v="Portugal"/>
    <n v="1"/>
    <s v="Portuguese Government"/>
    <n v="2022000040"/>
    <n v="13071"/>
    <n v="71"/>
    <s v="Albani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n v="17.899999999999999"/>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0.22"/>
    <n v="0.23135976443369399"/>
    <n v="0.249127202624606"/>
    <n v="0.22"/>
    <n v="0.23135976443369399"/>
    <n v="0.249127202624606"/>
    <n v="0"/>
    <n v="0"/>
    <n v="0"/>
    <s v="NULL"/>
    <s v="NULL"/>
    <s v="NULL"/>
    <s v="NULL"/>
    <s v="NULL"/>
    <s v="NULL"/>
    <s v="NULL"/>
    <s v="NULL"/>
    <s v="NULL"/>
    <s v="CRS-TOSSD"/>
    <n v="10"/>
  </r>
  <r>
    <x v="3"/>
    <n v="9"/>
    <s v="Portugal"/>
    <n v="2"/>
    <s v="Camões-Institute for Cooperation and Language"/>
    <n v="2020000747"/>
    <n v="12730"/>
    <n v="765"/>
    <s v="Timor-Leste"/>
    <n v="10007"/>
    <s v="Asia"/>
    <s v="Support for Calamity Situations - response to the crisis caused by the floods in Timor-Leste"/>
    <s v="Support the Action Plan in areas considered particularly relevant and structuring by the Timorese authorities, in response to the crisis caused by the floods of April 2021"/>
    <m/>
    <s v="17.7|13.1"/>
    <s v="#ADAPTATION"/>
    <n v="43010"/>
    <s v="Multisector aid"/>
    <n v="430"/>
    <x v="16"/>
    <s v="NULL"/>
    <s v="NULL"/>
    <s v="NULL"/>
    <s v="NULL"/>
    <s v="Central Government"/>
    <n v="11001"/>
    <s v="Central Government"/>
    <n v="11000"/>
    <s v="Donor Government"/>
    <n v="110"/>
    <s v="Standard grant"/>
    <s v="C01"/>
    <s v="Projects"/>
    <n v="1"/>
    <m/>
    <s v="NULL"/>
    <m/>
    <s v="NULL"/>
    <s v="EUR"/>
    <n v="2.1999999999999999E-2"/>
    <n v="2.3135976443369399E-2"/>
    <n v="2.4912720262460601E-2"/>
    <n v="2.1999999999999999E-2"/>
    <n v="2.3135976443369399E-2"/>
    <n v="2.4912720262460601E-2"/>
    <n v="0"/>
    <n v="0"/>
    <n v="0"/>
    <s v="NULL"/>
    <s v="NULL"/>
    <s v="NULL"/>
    <s v="NULL"/>
    <s v="NULL"/>
    <s v="NULL"/>
    <s v="NULL"/>
    <s v="NULL"/>
    <s v="NULL"/>
    <s v="CRS-TOSSD"/>
    <n v="10"/>
  </r>
  <r>
    <x v="3"/>
    <n v="9"/>
    <s v="Portugal"/>
    <n v="3"/>
    <s v="Municipalities"/>
    <n v="2017000322"/>
    <n v="11024"/>
    <n v="230"/>
    <s v="Cabo Verde"/>
    <n v="10001"/>
    <s v="Africa"/>
    <s v="Twinning Agreement between Municipalities of  Alcanena in Portugal and Sal in Cabo Verde"/>
    <s v="Cultural and social exchanges to share experiences and best practices"/>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35"/>
    <n v="1.41970764538858"/>
    <n v="1.52873510701463"/>
    <n v="1.35"/>
    <n v="1.41970764538858"/>
    <n v="1.52873510701463"/>
    <n v="0"/>
    <n v="0"/>
    <n v="0"/>
    <s v="NULL"/>
    <s v="NULL"/>
    <s v="NULL"/>
    <s v="NULL"/>
    <s v="NULL"/>
    <s v="NULL"/>
    <s v="NULL"/>
    <s v="NULL"/>
    <s v="NULL"/>
    <s v="CRS-TOSSD"/>
    <n v="10"/>
  </r>
  <r>
    <x v="3"/>
    <n v="9"/>
    <s v="Portugal"/>
    <n v="2"/>
    <s v="Camões-Institute for Cooperation and Language"/>
    <n v="2021000288"/>
    <n v="12830"/>
    <n v="259"/>
    <s v="Mozambique"/>
    <n v="10001"/>
    <s v="Africa"/>
    <s v="International Cooperation in Education in Emergencies - A case study in Mozambique"/>
    <s v="Study to analyze the role of international cooperation in the design and implementation of educational responses in emergencies and disaster risk reduction in Mozambique"/>
    <m/>
    <s v="4.a|17.2|16.a"/>
    <s v="NULL"/>
    <n v="74020"/>
    <s v="Multi-hazard response preparedness"/>
    <n v="700"/>
    <x v="7"/>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19000860"/>
    <n v="436"/>
    <n v="230"/>
    <s v="Cabo Verde"/>
    <n v="10001"/>
    <s v="Africa"/>
    <s v="Co-operation Protocol between Portugal and Cape Verde in postal and telecommunications setors"/>
    <s v="Rentabilization of the existing resources (human and technician)and update of the necessary equipment, when possible, strengthening the operational capacity of the DNCT. Techinical Missions and formation in the following areas: a) Normalization, equipment"/>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12.58"/>
    <n v="13.2295719844358"/>
    <n v="14.2455464046252"/>
    <n v="3.6640000000000001"/>
    <n v="3.85319171311389"/>
    <n v="4.1491003200752603"/>
    <n v="0"/>
    <n v="0"/>
    <n v="0"/>
    <s v="NULL"/>
    <s v="NULL"/>
    <s v="NULL"/>
    <s v="NULL"/>
    <s v="NULL"/>
    <s v="NULL"/>
    <s v="NULL"/>
    <s v="NULL"/>
    <s v="NULL"/>
    <s v="CRS-TOSSD"/>
    <n v="10"/>
  </r>
  <r>
    <x v="3"/>
    <n v="9"/>
    <s v="Portugal"/>
    <n v="1"/>
    <s v="Portuguese Government"/>
    <n v="2021000346"/>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 2021 and 6.66 USD in 2022. Includes ancillary costs for transportation and syringes regarding Bilateral Mechanism reported separately."/>
    <m/>
    <s v="3.d|3.3"/>
    <s v="#COVID-19"/>
    <n v="12264"/>
    <s v="COVID-19 control"/>
    <n v="120"/>
    <x v="4"/>
    <n v="86"/>
    <s v="Human health activities"/>
    <s v="Q"/>
    <s v="Human health and social work activities"/>
    <s v="Central Government"/>
    <n v="11001"/>
    <s v="Central Government"/>
    <n v="11000"/>
    <s v="Donor Government"/>
    <n v="110"/>
    <s v="Standard grant"/>
    <s v="C01"/>
    <s v="Projects"/>
    <n v="1"/>
    <m/>
    <s v="NULL"/>
    <m/>
    <s v="NULL"/>
    <s v="EUR"/>
    <n v="75.363"/>
    <n v="79.254390577347806"/>
    <n v="85.340788051809895"/>
    <n v="75.363"/>
    <n v="79.254390577347806"/>
    <n v="85.340788051809895"/>
    <n v="0"/>
    <n v="0"/>
    <n v="0"/>
    <s v="NULL"/>
    <s v="NULL"/>
    <s v="NULL"/>
    <s v="NULL"/>
    <s v="NULL"/>
    <s v="NULL"/>
    <s v="NULL"/>
    <s v="NULL"/>
    <s v="NULL"/>
    <s v="CRS-TOSSD"/>
    <n v="10"/>
  </r>
  <r>
    <x v="3"/>
    <n v="9"/>
    <s v="Portugal"/>
    <n v="3"/>
    <s v="Municipalities"/>
    <n v="2022000183"/>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100000000000001"/>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8.0470000000000006"/>
    <n v="8.4625092018088104"/>
    <n v="9.1123936341827498"/>
    <n v="8.0470000000000006"/>
    <n v="8.4625092018088104"/>
    <n v="9.1123936341827498"/>
    <n v="0"/>
    <n v="0"/>
    <n v="0"/>
    <s v="NULL"/>
    <s v="NULL"/>
    <s v="NULL"/>
    <s v="NULL"/>
    <s v="NULL"/>
    <s v="NULL"/>
    <s v="NULL"/>
    <s v="NULL"/>
    <s v="NULL"/>
    <s v="CRS-TOSSD"/>
    <n v="10"/>
  </r>
  <r>
    <x v="3"/>
    <n v="9"/>
    <s v="Portugal"/>
    <n v="99"/>
    <s v="Miscellaneous"/>
    <n v="2016000188"/>
    <n v="8760"/>
    <n v="998"/>
    <s v="Developing countries, unspecified"/>
    <n v="9998"/>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2"/>
    <m/>
    <s v="NULL"/>
    <m/>
    <s v="NULL"/>
    <s v="EUR"/>
    <n v="10.733000000000001"/>
    <n v="11.2872015984856"/>
    <n v="12.1540102989541"/>
    <n v="10.733000000000001"/>
    <n v="11.2872015984856"/>
    <n v="12.1540102989541"/>
    <n v="0"/>
    <n v="0"/>
    <n v="0"/>
    <s v="NULL"/>
    <s v="NULL"/>
    <s v="NULL"/>
    <s v="NULL"/>
    <s v="NULL"/>
    <s v="NULL"/>
    <s v="NULL"/>
    <s v="NULL"/>
    <s v="NULL"/>
    <s v="CRS-TOSSD"/>
    <n v="10"/>
  </r>
  <r>
    <x v="3"/>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140.226"/>
    <n v="147.46661057945099"/>
    <n v="158.79141416017299"/>
    <n v="140.226"/>
    <n v="147.46661057945099"/>
    <n v="158.79141416017299"/>
    <n v="0"/>
    <n v="0"/>
    <n v="0"/>
    <s v="NULL"/>
    <s v="NULL"/>
    <s v="NULL"/>
    <s v="NULL"/>
    <s v="NULL"/>
    <s v="NULL"/>
    <s v="NULL"/>
    <s v="NULL"/>
    <s v="NULL"/>
    <s v="CRS-TOSSD"/>
    <n v="10"/>
  </r>
  <r>
    <x v="3"/>
    <n v="9"/>
    <s v="Portugal"/>
    <n v="1"/>
    <s v="Portuguese Government"/>
    <n v="2022000085"/>
    <n v="12485"/>
    <n v="268"/>
    <s v="Sao Tome and Principe"/>
    <n v="10001"/>
    <s v="Africa"/>
    <s v="Instruction for non foreseen incumbencies (Support to Ministry of Labor, Solidarity, Family and Professional Training of STP)"/>
    <s v="Provition for non foreseen expenses"/>
    <m/>
    <n v="1.1000000000000001"/>
    <s v="NULL"/>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5.2549999999999999"/>
    <n v="5.5263434640866604"/>
    <n v="5.9507429536013801"/>
    <n v="0"/>
    <n v="0"/>
    <n v="0"/>
    <n v="0"/>
    <n v="0"/>
    <n v="0"/>
    <s v="NULL"/>
    <s v="NULL"/>
    <s v="NULL"/>
    <s v="NULL"/>
    <s v="NULL"/>
    <s v="NULL"/>
    <s v="NULL"/>
    <s v="NULL"/>
    <s v="NULL"/>
    <s v="CRS-TOSSD"/>
    <n v="10"/>
  </r>
  <r>
    <x v="3"/>
    <n v="9"/>
    <s v="Portugal"/>
    <n v="1"/>
    <s v="Portuguese Government"/>
    <n v="2005000072"/>
    <n v="7077"/>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0.367000000000001"/>
    <n v="21.418656010095699"/>
    <n v="23.063516981160699"/>
    <n v="20.367000000000001"/>
    <n v="21.418656010095699"/>
    <n v="23.063516981160699"/>
    <n v="0"/>
    <n v="0"/>
    <n v="0"/>
    <s v="NULL"/>
    <s v="NULL"/>
    <s v="NULL"/>
    <s v="NULL"/>
    <s v="NULL"/>
    <s v="NULL"/>
    <s v="NULL"/>
    <s v="NULL"/>
    <s v="NULL"/>
    <s v="CRS-TOSSD"/>
    <n v="10"/>
  </r>
  <r>
    <x v="3"/>
    <n v="9"/>
    <s v="Portugal"/>
    <n v="1"/>
    <s v="Portuguese Government"/>
    <n v="2003000069"/>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00.535"/>
    <n v="210.88968345777701"/>
    <n v="227.085107174206"/>
    <n v="200.535"/>
    <n v="210.88968345777701"/>
    <n v="227.085107174206"/>
    <n v="0"/>
    <n v="0"/>
    <n v="0"/>
    <s v="NULL"/>
    <s v="NULL"/>
    <s v="NULL"/>
    <s v="NULL"/>
    <s v="NULL"/>
    <s v="NULL"/>
    <s v="NULL"/>
    <s v="NULL"/>
    <s v="NULL"/>
    <s v="CRS-TOSSD"/>
    <n v="10"/>
  </r>
  <r>
    <x v="3"/>
    <n v="9"/>
    <s v="Portugal"/>
    <n v="2"/>
    <s v="Camões-Institute for Cooperation and Language"/>
    <n v="2014000195"/>
    <n v="10672"/>
    <n v="765"/>
    <s v="Timor-Leste"/>
    <n v="10007"/>
    <s v="Asia"/>
    <s v="Internal Scholarships - higher education"/>
    <s v="Internal Scholarships for high education"/>
    <m/>
    <n v="4.3"/>
    <s v="NULL"/>
    <n v="11420"/>
    <s v="Higher education"/>
    <n v="110"/>
    <x v="3"/>
    <n v="8530"/>
    <s v="Higher education"/>
    <s v="P"/>
    <s v="Education"/>
    <s v="Central Government"/>
    <n v="11001"/>
    <s v="Central Government"/>
    <n v="11000"/>
    <s v="Donor Government"/>
    <n v="110"/>
    <s v="Standard grant"/>
    <s v="D02"/>
    <s v="Other technical co-operation"/>
    <n v="1"/>
    <m/>
    <s v="NULL"/>
    <m/>
    <s v="NULL"/>
    <s v="EUR"/>
    <n v="22"/>
    <n v="23.135976443369401"/>
    <n v="24.912720262460599"/>
    <n v="22"/>
    <n v="23.135976443369401"/>
    <n v="24.912720262460599"/>
    <n v="0"/>
    <n v="0"/>
    <n v="0"/>
    <s v="NULL"/>
    <s v="NULL"/>
    <s v="NULL"/>
    <s v="NULL"/>
    <s v="NULL"/>
    <s v="NULL"/>
    <s v="NULL"/>
    <s v="NULL"/>
    <s v="NULL"/>
    <s v="CRS-TOSSD"/>
    <n v="10"/>
  </r>
  <r>
    <x v="3"/>
    <n v="9"/>
    <s v="Portugal"/>
    <n v="3"/>
    <s v="Municipalities"/>
    <n v="2021000941"/>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56200000000000006"/>
    <n v="0.59101903459880101"/>
    <n v="0.63640676306831201"/>
    <n v="0.56200000000000006"/>
    <n v="0.59101903459880101"/>
    <n v="0.63640676306831201"/>
    <n v="0"/>
    <n v="0"/>
    <n v="0"/>
    <s v="NULL"/>
    <s v="NULL"/>
    <s v="NULL"/>
    <s v="NULL"/>
    <s v="NULL"/>
    <s v="NULL"/>
    <s v="NULL"/>
    <s v="NULL"/>
    <s v="NULL"/>
    <s v="CRS-TOSSD"/>
    <n v="10"/>
  </r>
  <r>
    <x v="3"/>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67.418999999999997"/>
    <n v="70.900199810705601"/>
    <n v="76.345031244310505"/>
    <n v="67.418999999999997"/>
    <n v="70.900199810705601"/>
    <n v="76.345031244310505"/>
    <n v="0"/>
    <n v="0"/>
    <n v="0"/>
    <s v="NULL"/>
    <s v="NULL"/>
    <s v="NULL"/>
    <s v="NULL"/>
    <s v="NULL"/>
    <s v="NULL"/>
    <s v="NULL"/>
    <s v="NULL"/>
    <s v="NULL"/>
    <s v="CRS-TOSSD"/>
    <n v="10"/>
  </r>
  <r>
    <x v="3"/>
    <n v="9"/>
    <s v="Portugal"/>
    <n v="1"/>
    <s v="Portuguese Government"/>
    <n v="2021000098"/>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60.348999999999997"/>
    <n v="63.465138290040997"/>
    <n v="68.338988869056095"/>
    <n v="60.348999999999997"/>
    <n v="63.465138290040997"/>
    <n v="68.338988869056095"/>
    <n v="0"/>
    <n v="0"/>
    <n v="0"/>
    <s v="NULL"/>
    <s v="NULL"/>
    <s v="NULL"/>
    <s v="NULL"/>
    <s v="NULL"/>
    <s v="NULL"/>
    <s v="NULL"/>
    <s v="NULL"/>
    <s v="NULL"/>
    <s v="CRS-TOSSD"/>
    <n v="10"/>
  </r>
  <r>
    <x v="3"/>
    <n v="9"/>
    <s v="Portugal"/>
    <n v="1"/>
    <s v="Portuguese Government"/>
    <n v="2015000023"/>
    <n v="2810"/>
    <n v="244"/>
    <s v="Guinea-Bissau"/>
    <n v="10001"/>
    <s v="Africa"/>
    <s v="Technical assistance on public setor financial management"/>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33.945"/>
    <n v="35.697760016826201"/>
    <n v="38.4391949686011"/>
    <n v="33.945"/>
    <n v="35.697760016826201"/>
    <n v="38.4391949686011"/>
    <n v="0"/>
    <n v="0"/>
    <n v="0"/>
    <s v="NULL"/>
    <s v="NULL"/>
    <s v="NULL"/>
    <s v="NULL"/>
    <s v="NULL"/>
    <s v="NULL"/>
    <s v="NULL"/>
    <s v="NULL"/>
    <s v="NULL"/>
    <s v="CRS-TOSSD"/>
    <n v="10"/>
  </r>
  <r>
    <x v="3"/>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2"/>
    <n v="44.168682300977999"/>
    <n v="47.560647773788403"/>
    <n v="42"/>
    <n v="44.168682300977999"/>
    <n v="47.560647773788403"/>
    <n v="0"/>
    <n v="0"/>
    <n v="0"/>
    <s v="NULL"/>
    <s v="NULL"/>
    <s v="NULL"/>
    <s v="NULL"/>
    <s v="NULL"/>
    <s v="NULL"/>
    <s v="NULL"/>
    <s v="NULL"/>
    <s v="NULL"/>
    <s v="CRS-TOSSD"/>
    <n v="10"/>
  </r>
  <r>
    <x v="3"/>
    <n v="9"/>
    <s v="Portugal"/>
    <n v="1"/>
    <s v="Portuguese Government"/>
    <n v="2004000063"/>
    <n v="6382"/>
    <n v="230"/>
    <s v="Cabo Verd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4.1420000000000003"/>
    <n v="4.3558733831107403"/>
    <n v="4.6903857875959902"/>
    <n v="4.1420000000000003"/>
    <n v="4.3558733831107403"/>
    <n v="4.6903857875959902"/>
    <n v="0"/>
    <n v="0"/>
    <n v="0"/>
    <s v="NULL"/>
    <s v="NULL"/>
    <s v="NULL"/>
    <s v="NULL"/>
    <s v="NULL"/>
    <s v="NULL"/>
    <s v="NULL"/>
    <s v="NULL"/>
    <s v="NULL"/>
    <s v="CRS-TOSSD"/>
    <n v="10"/>
  </r>
  <r>
    <x v="3"/>
    <n v="9"/>
    <s v="Portugal"/>
    <n v="1"/>
    <s v="Portuguese Government"/>
    <n v="2022000014"/>
    <n v="13066"/>
    <n v="765"/>
    <s v="Timor-Leste"/>
    <n v="10007"/>
    <s v="Asia"/>
    <s v="UNFPA Supplies Partnership"/>
    <s v="257 million women who want to avoid pregnancy are not using modern contraceptives. Too many are being left behind at a time when the transformative impact of family planning is not only well-known but also achievable. The UNFPA Supplies Partnership delive"/>
    <m/>
    <s v="3.7|3.3"/>
    <s v="#GENDER"/>
    <n v="13030"/>
    <s v="Family planning"/>
    <n v="130"/>
    <x v="21"/>
    <n v="86"/>
    <s v="Human health activities"/>
    <s v="Q"/>
    <s v="Human health and social work activities"/>
    <s v="UNFPA - 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2000371"/>
    <n v="13182"/>
    <n v="230"/>
    <s v="Cabo Verde"/>
    <n v="10001"/>
    <s v="Africa"/>
    <s v="Great readers for great readings - Portuguese School of Cape Verde - CELP"/>
    <s v="Implementation of the project  Great readers for great readings , promoted by the library of the Portuguese School of Cape Verde - CELP, supported in the scope of Candidature 2022: Reading Unpredictabl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0.4"/>
    <n v="0.42065411715217199"/>
    <n v="0.45295855022655601"/>
    <n v="0.4"/>
    <n v="0.42065411715217199"/>
    <n v="0.45295855022655601"/>
    <n v="0"/>
    <n v="0"/>
    <n v="0"/>
    <s v="NULL"/>
    <s v="NULL"/>
    <s v="NULL"/>
    <s v="NULL"/>
    <s v="NULL"/>
    <s v="NULL"/>
    <s v="NULL"/>
    <s v="NULL"/>
    <s v="NULL"/>
    <s v="CRS-TOSSD"/>
    <n v="10"/>
  </r>
  <r>
    <x v="3"/>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8.423999999999999"/>
    <n v="19.375328636029"/>
    <n v="20.863270823435201"/>
    <n v="18.423999999999999"/>
    <n v="19.375328636029"/>
    <n v="20.863270823435201"/>
    <n v="0"/>
    <n v="0"/>
    <n v="0"/>
    <s v="NULL"/>
    <s v="NULL"/>
    <s v="NULL"/>
    <s v="NULL"/>
    <s v="NULL"/>
    <s v="NULL"/>
    <s v="NULL"/>
    <s v="NULL"/>
    <s v="NULL"/>
    <s v="CRS-TOSSD"/>
    <n v="10"/>
  </r>
  <r>
    <x v="3"/>
    <n v="9"/>
    <s v="Portugal"/>
    <n v="2"/>
    <s v="Camões-Institute for Cooperation and Language"/>
    <n v="2018000259"/>
    <n v="11862"/>
    <n v="248"/>
    <s v="Keny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1.5"/>
    <n v="1.57745293932064"/>
    <n v="1.69859456334959"/>
    <n v="1.5"/>
    <n v="1.57745293932064"/>
    <n v="1.69859456334959"/>
    <n v="0"/>
    <n v="0"/>
    <n v="0"/>
    <s v="NULL"/>
    <s v="NULL"/>
    <s v="NULL"/>
    <s v="NULL"/>
    <s v="NULL"/>
    <s v="NULL"/>
    <s v="NULL"/>
    <s v="NULL"/>
    <s v="NULL"/>
    <s v="CRS-TOSSD"/>
    <n v="10"/>
  </r>
  <r>
    <x v="3"/>
    <n v="9"/>
    <s v="Portugal"/>
    <n v="1"/>
    <s v="Portuguese Government"/>
    <n v="2018000278"/>
    <n v="9487"/>
    <n v="765"/>
    <s v="Timor-Leste"/>
    <n v="10007"/>
    <s v="Asia"/>
    <s v="Scholarships to Advanced Training of High Degree Students"/>
    <s v="Advanced training for senior officials/staff."/>
    <m/>
    <s v="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2.799999999999997"/>
    <n v="34.493637606478103"/>
    <n v="37.142601118577602"/>
    <n v="32.799999999999997"/>
    <n v="34.493637606478103"/>
    <n v="37.142601118577602"/>
    <n v="0"/>
    <n v="0"/>
    <n v="0"/>
    <s v="NULL"/>
    <s v="NULL"/>
    <s v="NULL"/>
    <s v="NULL"/>
    <s v="NULL"/>
    <s v="NULL"/>
    <s v="NULL"/>
    <s v="NULL"/>
    <s v="NULL"/>
    <s v="CRS-TOSSD"/>
    <n v="10"/>
  </r>
  <r>
    <x v="3"/>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1.5"/>
    <n v="33.126511725733501"/>
    <n v="35.670485830341299"/>
    <n v="31.5"/>
    <n v="33.126511725733501"/>
    <n v="35.670485830341299"/>
    <n v="0"/>
    <n v="0"/>
    <n v="0"/>
    <s v="NULL"/>
    <s v="NULL"/>
    <s v="NULL"/>
    <s v="NULL"/>
    <s v="NULL"/>
    <s v="NULL"/>
    <s v="NULL"/>
    <s v="NULL"/>
    <s v="NULL"/>
    <s v="CRS-TOSSD"/>
    <n v="10"/>
  </r>
  <r>
    <x v="3"/>
    <n v="9"/>
    <s v="Portugal"/>
    <n v="2"/>
    <s v="Camões-Institute for Cooperation and Language"/>
    <n v="2015000237"/>
    <n v="10681"/>
    <n v="268"/>
    <s v="Sao Tome and Principe"/>
    <n v="10001"/>
    <s v="Africa"/>
    <s v="Consolidation of rule of law and human security"/>
    <s v="Advise senior management staff of public administration offices in partner country, regarding the design of information and communication technologies and computer security systems, operational planning and choice of profile and skills of human resources"/>
    <m/>
    <n v="16.899999999999999"/>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50"/>
    <n v="52.581764644021497"/>
    <n v="56.619818778319498"/>
    <n v="50"/>
    <n v="52.581764644021497"/>
    <n v="56.619818778319498"/>
    <n v="0"/>
    <n v="0"/>
    <n v="0"/>
    <s v="NULL"/>
    <s v="NULL"/>
    <s v="NULL"/>
    <s v="NULL"/>
    <s v="NULL"/>
    <s v="NULL"/>
    <s v="NULL"/>
    <s v="NULL"/>
    <s v="NULL"/>
    <s v="CRS-TOSSD"/>
    <n v="10"/>
  </r>
  <r>
    <x v="3"/>
    <n v="9"/>
    <s v="Portugal"/>
    <n v="2"/>
    <s v="Camões-Institute for Cooperation and Language"/>
    <n v="2019000993"/>
    <n v="12419"/>
    <n v="268"/>
    <s v="Sao Tome and Principe"/>
    <n v="10001"/>
    <s v="Africa"/>
    <s v="ECUADOR - Promotion of Sustainable and Inclusive Tourism in São Tomé and Príncipe"/>
    <s v="Promoting sustainable and inclusive tourism in São Tomé and Príncipe through entrepreneurship and heritage enhancement.Partner / co-financing entities: ADPM, Directorate-General for Tourism and Hospitality (STP), Pestana Group, Caué District Chamber (ST"/>
    <m/>
    <s v="11.4|1.4"/>
    <s v="NULL"/>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202"/>
    <n v="2.3157009149226999"/>
    <n v="2.4935368189971898"/>
    <n v="2.202"/>
    <n v="2.3157009149226999"/>
    <n v="2.4935368189971898"/>
    <n v="0"/>
    <n v="0"/>
    <n v="0"/>
    <s v="NULL"/>
    <s v="NULL"/>
    <s v="NULL"/>
    <s v="NULL"/>
    <s v="NULL"/>
    <s v="NULL"/>
    <s v="NULL"/>
    <s v="NULL"/>
    <s v="NULL"/>
    <s v="CRS-TOSSD"/>
    <n v="10"/>
  </r>
  <r>
    <x v="3"/>
    <n v="9"/>
    <s v="Portugal"/>
    <n v="2"/>
    <s v="Camões-Institute for Cooperation and Language"/>
    <n v="2015000078"/>
    <n v="9679"/>
    <n v="244"/>
    <s v="Guinea-Bissau"/>
    <n v="10001"/>
    <s v="Africa"/>
    <s v="Scholarships for higher education"/>
    <s v="High Degree education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46.591000000000001"/>
    <n v="48.996739930592099"/>
    <n v="52.7594795340137"/>
    <n v="46.591000000000001"/>
    <n v="48.996739930592099"/>
    <n v="52.7594795340137"/>
    <n v="0"/>
    <n v="0"/>
    <n v="0"/>
    <s v="NULL"/>
    <s v="NULL"/>
    <s v="NULL"/>
    <s v="NULL"/>
    <s v="NULL"/>
    <s v="NULL"/>
    <s v="NULL"/>
    <s v="NULL"/>
    <s v="NULL"/>
    <s v="CRS-TOSSD"/>
    <n v="10"/>
  </r>
  <r>
    <x v="3"/>
    <n v="9"/>
    <s v="Portugal"/>
    <n v="1"/>
    <s v="Portuguese Government"/>
    <n v="2009000074"/>
    <n v="8439"/>
    <n v="57"/>
    <s v="Kosovo"/>
    <n v="10010"/>
    <s v="Europe"/>
    <s v="EULEX - European Union Rule of Law Mission in Kosovo (EULEX)"/>
    <s v="Portuguese contingent in EULEX. Civilian Management of crises. Training of Public Security Forces for the effective exercise of State authority within the legal framework."/>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1486.047"/>
    <n v="1562.7794720790801"/>
    <n v="1682.79423672131"/>
    <n v="1486.047"/>
    <n v="1562.7794720790801"/>
    <n v="1682.79423672131"/>
    <n v="0"/>
    <n v="0"/>
    <n v="0"/>
    <s v="NULL"/>
    <s v="NULL"/>
    <s v="NULL"/>
    <s v="NULL"/>
    <s v="NULL"/>
    <s v="NULL"/>
    <s v="NULL"/>
    <s v="NULL"/>
    <s v="NULL"/>
    <s v="CRS-TOSSD"/>
    <n v="10"/>
  </r>
  <r>
    <x v="3"/>
    <n v="9"/>
    <s v="Portugal"/>
    <n v="99"/>
    <s v="Miscellaneous"/>
    <n v="2018000552"/>
    <n v="11418"/>
    <n v="268"/>
    <s v="Sao Tome and Principe"/>
    <n v="10001"/>
    <s v="Africa"/>
    <s v="Inter-university cooperation with S. Tome and Principe"/>
    <s v="Cooperation with the University of S. Tome and Principe. Participation in meetings. Advisory missions."/>
    <m/>
    <s v="4.b"/>
    <s v="NULL"/>
    <n v="11320"/>
    <s v="Upper Secondary Education (modified and includes data from 11322)"/>
    <n v="110"/>
    <x v="3"/>
    <n v="8521"/>
    <s v="General secondary education"/>
    <s v="P"/>
    <s v="Education"/>
    <s v="Other Public Entities in donor country"/>
    <n v="11004"/>
    <s v="Other public entities in donor country"/>
    <n v="11000"/>
    <s v="Donor Government"/>
    <n v="110"/>
    <s v="Standard grant"/>
    <s v="D02"/>
    <s v="Other technical co-operation"/>
    <n v="1"/>
    <m/>
    <s v="NULL"/>
    <m/>
    <s v="NULL"/>
    <s v="EUR"/>
    <n v="1.595"/>
    <n v="1.67735829214428"/>
    <n v="1.80617221902839"/>
    <n v="1.595"/>
    <n v="1.67735829214428"/>
    <n v="1.80617221902839"/>
    <n v="0"/>
    <n v="0"/>
    <n v="0"/>
    <s v="NULL"/>
    <s v="NULL"/>
    <s v="NULL"/>
    <s v="NULL"/>
    <s v="NULL"/>
    <s v="NULL"/>
    <s v="NULL"/>
    <s v="NULL"/>
    <s v="NULL"/>
    <s v="CRS-TOSSD"/>
    <n v="10"/>
  </r>
  <r>
    <x v="3"/>
    <n v="9"/>
    <s v="Portugal"/>
    <n v="2"/>
    <s v="Camões-Institute for Cooperation and Language"/>
    <n v="2020000699"/>
    <n v="12708"/>
    <n v="1032"/>
    <s v="Central America, regional"/>
    <n v="10004"/>
    <s v="America"/>
    <s v="Promoting civil society governance for the prevention, restitution of rights and prohibition of torture and ill-treatment of women, youth and LGBTI"/>
    <s v="Contribute to the prohibition and prevention of torture, ill-treatment and other human rights violations against the most vulnerable and at-risk populations in Honduras and El Salvador."/>
    <m/>
    <s v="5.c|16.1|10.2"/>
    <s v="#GENDER"/>
    <n v="15160"/>
    <s v="Human rights"/>
    <n v="150"/>
    <x v="0"/>
    <n v="9499"/>
    <s v="Activities of other membership organizations n.e.c."/>
    <s v="S"/>
    <s v="Other service activities"/>
    <s v="DONOR COUNTRY-BASED NGOs"/>
    <n v="22000"/>
    <s v="NULL"/>
    <s v="NULL"/>
    <s v="NULL"/>
    <n v="110"/>
    <s v="Standard grant"/>
    <s v="C01"/>
    <s v="Projects"/>
    <n v="1"/>
    <m/>
    <s v="NULL"/>
    <m/>
    <s v="NULL"/>
    <s v="EUR"/>
    <n v="76.23"/>
    <n v="80.166158376275106"/>
    <n v="86.322575709426005"/>
    <n v="76.23"/>
    <n v="80.166158376275106"/>
    <n v="86.322575709426005"/>
    <n v="0"/>
    <n v="0"/>
    <n v="0"/>
    <s v="NULL"/>
    <s v="NULL"/>
    <s v="NULL"/>
    <s v="NULL"/>
    <s v="NULL"/>
    <s v="NULL"/>
    <s v="NULL"/>
    <s v="NULL"/>
    <s v="NULL"/>
    <s v="CRS-TOSSD"/>
    <n v="10"/>
  </r>
  <r>
    <x v="3"/>
    <n v="9"/>
    <s v="Portugal"/>
    <n v="3"/>
    <s v="Municipalities"/>
    <n v="2021000895"/>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
    <n v="1.05163529288043"/>
    <n v="1.1323963755663899"/>
    <n v="1"/>
    <n v="1.05163529288043"/>
    <n v="1.1323963755663899"/>
    <n v="0"/>
    <n v="0"/>
    <n v="0"/>
    <s v="NULL"/>
    <s v="NULL"/>
    <s v="NULL"/>
    <s v="NULL"/>
    <s v="NULL"/>
    <s v="NULL"/>
    <s v="NULL"/>
    <s v="NULL"/>
    <s v="NULL"/>
    <s v="CRS-TOSSD"/>
    <n v="10"/>
  </r>
  <r>
    <x v="3"/>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1000152"/>
    <n v="12792"/>
    <n v="259"/>
    <s v="Mozambique"/>
    <n v="10001"/>
    <s v="Africa"/>
    <s v="ISCPSI - Police Officer Training Course (CFOP)"/>
    <s v="Training of police officers of the Police through study cycles leading to the achievement of academic degrees in police science and study cycles that do not lead to an academic degre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20"/>
    <n v="231.35976443369401"/>
    <n v="249.12720262460601"/>
    <n v="220"/>
    <n v="231.35976443369401"/>
    <n v="249.12720262460601"/>
    <n v="0"/>
    <n v="0"/>
    <n v="0"/>
    <s v="NULL"/>
    <s v="NULL"/>
    <s v="NULL"/>
    <s v="NULL"/>
    <s v="NULL"/>
    <s v="NULL"/>
    <s v="NULL"/>
    <s v="NULL"/>
    <s v="NULL"/>
    <s v="CRS-TOSSD"/>
    <n v="10"/>
  </r>
  <r>
    <x v="3"/>
    <n v="9"/>
    <s v="Portugal"/>
    <n v="2"/>
    <s v="Camões-Institute for Cooperation and Language"/>
    <n v="2015000072"/>
    <n v="9673"/>
    <n v="230"/>
    <s v="Cabo Verde"/>
    <n v="10001"/>
    <s v="Africa"/>
    <s v="Scholarships for higher education"/>
    <s v="High Degree education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7.47"/>
    <n v="39.4047744242297"/>
    <n v="42.430892192472697"/>
    <n v="37.47"/>
    <n v="39.4047744242297"/>
    <n v="42.430892192472697"/>
    <n v="0"/>
    <n v="0"/>
    <n v="0"/>
    <s v="NULL"/>
    <s v="NULL"/>
    <s v="NULL"/>
    <s v="NULL"/>
    <s v="NULL"/>
    <s v="NULL"/>
    <s v="NULL"/>
    <s v="NULL"/>
    <s v="NULL"/>
    <s v="CRS-TOSSD"/>
    <n v="10"/>
  </r>
  <r>
    <x v="3"/>
    <n v="9"/>
    <s v="Portugal"/>
    <n v="1"/>
    <s v="Portuguese Government"/>
    <n v="2018000723"/>
    <n v="12038"/>
    <n v="259"/>
    <s v="Mozambique"/>
    <n v="10001"/>
    <s v="Africa"/>
    <s v="Programme of Technical Cooperation in Security Setor - Police - Mozambique"/>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17.30199999999999"/>
    <n v="228.522452413503"/>
    <n v="246.07199720332801"/>
    <n v="217.30199999999999"/>
    <n v="228.522452413503"/>
    <n v="246.07199720332801"/>
    <n v="0"/>
    <n v="0"/>
    <n v="0"/>
    <s v="NULL"/>
    <s v="NULL"/>
    <s v="NULL"/>
    <s v="NULL"/>
    <s v="NULL"/>
    <s v="NULL"/>
    <s v="NULL"/>
    <s v="NULL"/>
    <s v="NULL"/>
    <s v="CRS-TOSSD"/>
    <n v="10"/>
  </r>
  <r>
    <x v="3"/>
    <n v="9"/>
    <s v="Portugal"/>
    <n v="1"/>
    <s v="Portuguese Government"/>
    <n v="2014000282"/>
    <n v="10772"/>
    <n v="130"/>
    <s v="Algeria"/>
    <n v="10001"/>
    <s v="Africa"/>
    <s v="Technical Cooperation in security setor - Police - Algeria"/>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71.67699999999999"/>
    <n v="180.54159217583299"/>
    <n v="194.40641256811099"/>
    <n v="171.67699999999999"/>
    <n v="180.54159217583299"/>
    <n v="194.40641256811099"/>
    <n v="0"/>
    <n v="0"/>
    <n v="0"/>
    <s v="NULL"/>
    <s v="NULL"/>
    <s v="NULL"/>
    <s v="NULL"/>
    <s v="NULL"/>
    <s v="NULL"/>
    <s v="NULL"/>
    <s v="NULL"/>
    <s v="NULL"/>
    <s v="CRS-TOSSD"/>
    <n v="10"/>
  </r>
  <r>
    <x v="3"/>
    <n v="9"/>
    <s v="Portugal"/>
    <n v="1"/>
    <s v="Portuguese Government"/>
    <n v="2021000962"/>
    <n v="13061"/>
    <n v="85"/>
    <s v="Ukraine"/>
    <n v="10010"/>
    <s v="Europe"/>
    <s v="UNFPA Ukraine"/>
    <s v="A guerra em curso na Ucrânia continua a custar a vida a cerca de 14,5 milhões de pessoas necessitadas de assistência sanitária e a cerca de 11,5 milhões de pessoas que necessitam de assistência e serviços de protecção dentro da Ucrânia. Existe uma necessi"/>
    <m/>
    <s v="5.2|5.1|16.3|16.1"/>
    <s v="#GENDER|#IDPs_HostCommunities"/>
    <n v="13010"/>
    <s v="Population policy and administrative management"/>
    <n v="130"/>
    <x v="21"/>
    <n v="8412"/>
    <s v="Regulation of the activities of providing health care, education, cultural services and other social services, excluding social security"/>
    <s v="O"/>
    <s v="Public administration and defence; compulsory social security"/>
    <s v="UNFPA - 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n v="1"/>
    <m/>
    <s v="NULL"/>
    <m/>
    <s v="NULL"/>
    <s v="EUR"/>
    <n v="10"/>
    <n v="10.516352928804301"/>
    <n v="11.3239637556639"/>
    <n v="10"/>
    <n v="10.516352928804301"/>
    <n v="11.3239637556639"/>
    <n v="0"/>
    <n v="0"/>
    <n v="0"/>
    <s v="NULL"/>
    <s v="NULL"/>
    <s v="NULL"/>
    <s v="NULL"/>
    <s v="NULL"/>
    <s v="NULL"/>
    <s v="NULL"/>
    <s v="NULL"/>
    <s v="NULL"/>
    <s v="CRS-TOSSD"/>
    <n v="10"/>
  </r>
  <r>
    <x v="3"/>
    <n v="9"/>
    <s v="Portugal"/>
    <n v="2"/>
    <s v="Camões-Institute for Cooperation and Language"/>
    <n v="2012000107"/>
    <n v="8568"/>
    <n v="998"/>
    <s v="Developing countries, unspecified"/>
    <n v="9998"/>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s v="#GENDER"/>
    <n v="99820"/>
    <s v="Promotion of development awareness (non-sector allocable)"/>
    <n v="998"/>
    <x v="2"/>
    <s v="J"/>
    <s v="Information and communication"/>
    <s v="J"/>
    <s v="Information and communication"/>
    <s v="NETWORK"/>
    <n v="32000"/>
    <s v="NULL"/>
    <s v="NULL"/>
    <s v="NULL"/>
    <n v="110"/>
    <s v="Standard grant"/>
    <s v="H00"/>
    <s v="Expenditures in the provider country"/>
    <n v="2"/>
    <m/>
    <s v="NULL"/>
    <m/>
    <s v="NULL"/>
    <s v="EUR"/>
    <n v="30.657"/>
    <n v="32.239983173835299"/>
    <n v="34.715875685738801"/>
    <n v="30.657"/>
    <n v="32.239983173835299"/>
    <n v="34.715875685738801"/>
    <n v="0"/>
    <n v="0"/>
    <n v="0"/>
    <s v="NULL"/>
    <s v="NULL"/>
    <s v="NULL"/>
    <s v="NULL"/>
    <s v="NULL"/>
    <s v="NULL"/>
    <s v="NULL"/>
    <s v="NULL"/>
    <s v="NULL"/>
    <s v="CRS-TOSSD"/>
    <n v="10"/>
  </r>
  <r>
    <x v="3"/>
    <n v="9"/>
    <s v="Portugal"/>
    <n v="1"/>
    <s v="Portuguese Government"/>
    <n v="1998000095"/>
    <n v="2427"/>
    <n v="998"/>
    <s v="Developing countries, unspecified"/>
    <n v="9998"/>
    <s v="Developing countries, unspecified"/>
    <s v="UNICEF - UN Children's Fund"/>
    <s v="NULL"/>
    <m/>
    <s v="8.7|5.3|4.a|4.2|4.1|3.2|2.2|2.1|16.2"/>
    <s v="#GENDER"/>
    <n v="99810"/>
    <s v="Sectors not specified"/>
    <n v="998"/>
    <x v="2"/>
    <s v="NULL"/>
    <s v="NULL"/>
    <s v="NULL"/>
    <s v="NULL"/>
    <s v="UNICEF - United Nations Children's Fund"/>
    <n v="41122"/>
    <s v="United Nations Children’s Fund "/>
    <n v="41100"/>
    <s v="UN entities (core contributions reportable in full)"/>
    <n v="110"/>
    <s v="Standard grant"/>
    <s v="B02"/>
    <s v="Core contributions to multilateral institutions"/>
    <n v="2"/>
    <m/>
    <s v="NULL"/>
    <m/>
    <s v="NULL"/>
    <s v="EUR"/>
    <n v="44.665999999999997"/>
    <n v="46.972341991797201"/>
    <n v="50.5796165110484"/>
    <n v="44.665999999999997"/>
    <n v="46.972341991797201"/>
    <n v="50.5796165110484"/>
    <n v="0"/>
    <n v="0"/>
    <n v="0"/>
    <s v="NULL"/>
    <s v="NULL"/>
    <s v="NULL"/>
    <s v="NULL"/>
    <s v="NULL"/>
    <s v="NULL"/>
    <s v="NULL"/>
    <s v="NULL"/>
    <s v="NULL"/>
    <s v="CRS-TOSSD"/>
    <n v="10"/>
  </r>
  <r>
    <x v="3"/>
    <n v="9"/>
    <s v="Portugal"/>
    <n v="3"/>
    <s v="Municipalities"/>
    <n v="2022000117"/>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s v="NULL"/>
    <n v="11330"/>
    <s v="Vocational training"/>
    <n v="110"/>
    <x v="3"/>
    <n v="8522"/>
    <s v="Technical and vocational secondary education"/>
    <s v="P"/>
    <s v="Education"/>
    <s v="Local Government"/>
    <n v="11002"/>
    <s v="Local Government"/>
    <n v="11000"/>
    <s v="Donor Government"/>
    <n v="110"/>
    <s v="Standard grant"/>
    <s v="E01"/>
    <s v="Scholarships/training in donor country"/>
    <n v="1"/>
    <m/>
    <s v="NULL"/>
    <m/>
    <s v="NULL"/>
    <s v="EUR"/>
    <n v="0.29799999999999999"/>
    <n v="0.31338731727836799"/>
    <n v="0.33745411991878399"/>
    <n v="0.29799999999999999"/>
    <n v="0.31338731727836799"/>
    <n v="0.33745411991878399"/>
    <n v="0"/>
    <n v="0"/>
    <n v="0"/>
    <s v="NULL"/>
    <s v="NULL"/>
    <s v="NULL"/>
    <s v="NULL"/>
    <s v="NULL"/>
    <s v="NULL"/>
    <s v="NULL"/>
    <s v="NULL"/>
    <s v="NULL"/>
    <s v="CRS-TOSSD"/>
    <n v="10"/>
  </r>
  <r>
    <x v="3"/>
    <n v="9"/>
    <s v="Portugal"/>
    <n v="3"/>
    <s v="Municipalities"/>
    <n v="2021000861"/>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3"/>
    <s v="Refugees/asylum seekers in donor countries - health"/>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0.4"/>
    <n v="10.9370070459565"/>
    <n v="11.776922305890499"/>
    <n v="10.4"/>
    <n v="10.9370070459565"/>
    <n v="11.776922305890499"/>
    <n v="0"/>
    <n v="0"/>
    <n v="0"/>
    <s v="NULL"/>
    <s v="NULL"/>
    <s v="NULL"/>
    <s v="NULL"/>
    <s v="NULL"/>
    <s v="NULL"/>
    <s v="NULL"/>
    <s v="NULL"/>
    <s v="NULL"/>
    <s v="CRS-TOSSD"/>
    <n v="10"/>
  </r>
  <r>
    <x v="3"/>
    <n v="9"/>
    <s v="Portugal"/>
    <n v="1"/>
    <s v="Portuguese Government"/>
    <n v="2017000054"/>
    <n v="11516"/>
    <n v="998"/>
    <s v="Developing countries, unspecified"/>
    <n v="9998"/>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s v="NULL"/>
    <n v="15210"/>
    <s v="Security system management and reform"/>
    <n v="150"/>
    <x v="0"/>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1"/>
    <s v="Portuguese Government"/>
    <n v="2011000024"/>
    <n v="5796"/>
    <n v="225"/>
    <s v="Angola"/>
    <n v="10001"/>
    <s v="Africa"/>
    <s v="Loan - Line of Credit of 100 Million Euro for portuguese imports"/>
    <s v="Loan - Line of Credit"/>
    <m/>
    <n v="8.3000000000000007"/>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1663.146"/>
    <n v="1749.0230308129101"/>
    <n v="1883.34050243774"/>
    <s v="NULL"/>
    <s v="NULL"/>
    <n v="0"/>
    <n v="228"/>
    <s v="NULL"/>
    <s v="NULL"/>
    <s v="NULL"/>
    <s v="NULL"/>
    <s v="NULL"/>
    <s v="CRS-TOSSD"/>
    <n v="10"/>
  </r>
  <r>
    <x v="3"/>
    <n v="9"/>
    <s v="Portugal"/>
    <n v="2"/>
    <s v="Camões-Institute for Cooperation and Language"/>
    <n v="2019000479"/>
    <n v="12232"/>
    <n v="998"/>
    <s v="Developing countries, unspecified"/>
    <n v="9998"/>
    <s v="Developing countries, unspecified"/>
    <s v="ClimateofChange - Pan-European campaign for a better future"/>
    <s v="Raise awareness and develop a critical understanding of global interdependencies and reinforce the value of Policy Coherence for Sustainable Development (PCSD) as the central axis of Sustainable Development.Partner entity (Co-financier): EUExecuting Ent"/>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19.149000000000001"/>
    <n v="20.137764223367299"/>
    <n v="21.684258195720801"/>
    <n v="19.149000000000001"/>
    <n v="20.137764223367299"/>
    <n v="21.684258195720801"/>
    <n v="0"/>
    <n v="0"/>
    <n v="0"/>
    <s v="NULL"/>
    <s v="NULL"/>
    <s v="NULL"/>
    <s v="NULL"/>
    <s v="NULL"/>
    <s v="NULL"/>
    <s v="NULL"/>
    <s v="NULL"/>
    <s v="NULL"/>
    <s v="CRS-TOSSD"/>
    <n v="10"/>
  </r>
  <r>
    <x v="3"/>
    <n v="9"/>
    <s v="Portugal"/>
    <n v="1"/>
    <s v="Portuguese Government"/>
    <n v="2009000223"/>
    <n v="8709"/>
    <n v="998"/>
    <s v="Developing countries, unspecified"/>
    <n v="9998"/>
    <s v="Developing countries, unspecified"/>
    <s v="UNMISS - United Nations Mission in the Republic of South Suda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15.24799999999999"/>
    <n v="436.689452098012"/>
    <n v="470.22533016119303"/>
    <n v="415.24799999999999"/>
    <n v="436.689452098012"/>
    <n v="470.22533016119303"/>
    <n v="0"/>
    <n v="0"/>
    <n v="0"/>
    <s v="NULL"/>
    <s v="NULL"/>
    <s v="NULL"/>
    <s v="NULL"/>
    <s v="NULL"/>
    <s v="NULL"/>
    <s v="NULL"/>
    <s v="NULL"/>
    <s v="NULL"/>
    <s v="CRS-TOSSD"/>
    <n v="10"/>
  </r>
  <r>
    <x v="3"/>
    <n v="9"/>
    <s v="Portugal"/>
    <n v="2"/>
    <s v="Camões-Institute for Cooperation and Language"/>
    <n v="2020000772"/>
    <n v="12745"/>
    <n v="66"/>
    <s v="North Macedonia"/>
    <n v="10010"/>
    <s v="Europe"/>
    <s v="Support to Institutional and Civil Society Initiatives (cultural activities)"/>
    <s v="Cultural Activities Plan (PAC) to be developed in Macedonia throughout the year.Cultural cooperation in the fields of literature, cinema, performing arts, visual arts and other manifestations. Dissemination and exchange of creators and cultural agents. 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
    <n v="2.5239247029130301"/>
    <n v="2.71775130135934"/>
    <n v="2.4"/>
    <n v="2.5239247029130301"/>
    <n v="2.71775130135934"/>
    <n v="0"/>
    <n v="0"/>
    <n v="0"/>
    <s v="NULL"/>
    <s v="NULL"/>
    <s v="NULL"/>
    <s v="NULL"/>
    <s v="NULL"/>
    <s v="NULL"/>
    <s v="NULL"/>
    <s v="NULL"/>
    <s v="NULL"/>
    <s v="CRS-TOSSD"/>
    <n v="10"/>
  </r>
  <r>
    <x v="3"/>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47.706000000000003"/>
    <n v="50.169313282153801"/>
    <n v="54.022101492770197"/>
    <n v="47.706000000000003"/>
    <n v="50.169313282153801"/>
    <n v="54.022101492770197"/>
    <n v="0"/>
    <n v="0"/>
    <n v="0"/>
    <s v="NULL"/>
    <s v="NULL"/>
    <s v="NULL"/>
    <s v="NULL"/>
    <s v="NULL"/>
    <s v="NULL"/>
    <s v="NULL"/>
    <s v="NULL"/>
    <s v="NULL"/>
    <s v="CRS-TOSSD"/>
    <n v="10"/>
  </r>
  <r>
    <x v="3"/>
    <n v="9"/>
    <s v="Portugal"/>
    <n v="1"/>
    <s v="Portuguese Government"/>
    <n v="2022000139"/>
    <n v="13101"/>
    <n v="998"/>
    <s v="Developing countries, unspecified"/>
    <n v="9998"/>
    <s v="Developing countries, unspecified"/>
    <s v="SEF-CPR Cooperation Protocol for improving accommodation of asylum seekers including NAM"/>
    <s v="To increase the accommodation capacity of the reception system for spontaneous international protection applicants in Portugal, including unaccompanied minors (NAMs), to improve the reception of applicants for and beneficiaries of international protection"/>
    <m/>
    <n v="10.7"/>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611.66300000000001"/>
    <n v="643.246398149122"/>
    <n v="692.644964268065"/>
    <n v="611.66300000000001"/>
    <n v="643.246398149122"/>
    <n v="692.644964268065"/>
    <n v="0"/>
    <n v="0"/>
    <n v="0"/>
    <s v="NULL"/>
    <s v="NULL"/>
    <s v="NULL"/>
    <s v="NULL"/>
    <s v="NULL"/>
    <s v="NULL"/>
    <s v="NULL"/>
    <s v="NULL"/>
    <s v="NULL"/>
    <s v="CRS-TOSSD"/>
    <n v="10"/>
  </r>
  <r>
    <x v="3"/>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5"/>
    <n v="1.57745293932064"/>
    <n v="1.69859456334959"/>
    <n v="1.5"/>
    <n v="1.57745293932064"/>
    <n v="1.69859456334959"/>
    <n v="0"/>
    <n v="0"/>
    <n v="0"/>
    <s v="NULL"/>
    <s v="NULL"/>
    <s v="NULL"/>
    <s v="NULL"/>
    <s v="NULL"/>
    <s v="NULL"/>
    <s v="NULL"/>
    <s v="NULL"/>
    <s v="NULL"/>
    <s v="CRS-TOSSD"/>
    <n v="10"/>
  </r>
  <r>
    <x v="3"/>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n v="4.3"/>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821.07600000000002"/>
    <n v="863.47249973709097"/>
    <n v="929.78348646455004"/>
    <n v="821.07600000000002"/>
    <n v="863.47249973709097"/>
    <n v="929.78348646455004"/>
    <n v="0"/>
    <n v="0"/>
    <n v="0"/>
    <s v="NULL"/>
    <s v="NULL"/>
    <s v="NULL"/>
    <s v="NULL"/>
    <s v="NULL"/>
    <s v="NULL"/>
    <s v="NULL"/>
    <s v="NULL"/>
    <s v="NULL"/>
    <s v="CRS-TOSSD"/>
    <n v="10"/>
  </r>
  <r>
    <x v="3"/>
    <n v="9"/>
    <s v="Portugal"/>
    <n v="1"/>
    <s v="Portuguese Government"/>
    <n v="2010000020"/>
    <n v="2789"/>
    <n v="998"/>
    <s v="Developing countries, unspecified"/>
    <n v="9998"/>
    <s v="Developing countries, unspecified"/>
    <s v="EDF - European Development Fund"/>
    <s v="NULL"/>
    <m/>
    <s v="1.a"/>
    <s v="NULL"/>
    <n v="99810"/>
    <s v="Sectors not specified"/>
    <n v="998"/>
    <x v="2"/>
    <s v="NULL"/>
    <s v="NULL"/>
    <s v="NULL"/>
    <s v="NULL"/>
    <s v="EDF - European Commission - European Development Fund"/>
    <n v="42003"/>
    <s v="European Commission - European Development Fund"/>
    <n v="42000"/>
    <s v="European Union Institutions"/>
    <n v="110"/>
    <s v="Standard grant"/>
    <s v="B02"/>
    <s v="Core contributions to multilateral institutions"/>
    <n v="2"/>
    <m/>
    <s v="NULL"/>
    <m/>
    <s v="NULL"/>
    <s v="EUR"/>
    <n v="33093"/>
    <n v="34801.766747292"/>
    <n v="37474.393256618598"/>
    <n v="33093"/>
    <n v="34801.766747292"/>
    <n v="37474.393256618598"/>
    <n v="0"/>
    <n v="0"/>
    <n v="0"/>
    <s v="NULL"/>
    <s v="NULL"/>
    <s v="NULL"/>
    <s v="NULL"/>
    <s v="NULL"/>
    <s v="NULL"/>
    <s v="NULL"/>
    <s v="NULL"/>
    <s v="NULL"/>
    <s v="CRS-TOSSD"/>
    <n v="10"/>
  </r>
  <r>
    <x v="3"/>
    <n v="9"/>
    <s v="Portugal"/>
    <n v="1"/>
    <s v="Portuguese Government"/>
    <n v="2018000731"/>
    <n v="12040"/>
    <n v="225"/>
    <s v="Angola"/>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a|16.6"/>
    <s v="NULL"/>
    <n v="15110"/>
    <s v="Public sector policy and administrative management"/>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1.5449999999999999"/>
    <n v="1.6247765275002599"/>
    <n v="1.74955240025007"/>
    <n v="1.5449999999999999"/>
    <n v="1.6247765275002599"/>
    <n v="1.74955240025007"/>
    <n v="0"/>
    <n v="0"/>
    <n v="0"/>
    <s v="NULL"/>
    <s v="NULL"/>
    <s v="NULL"/>
    <s v="NULL"/>
    <s v="NULL"/>
    <s v="NULL"/>
    <s v="NULL"/>
    <s v="NULL"/>
    <s v="NULL"/>
    <s v="CRS-TOSSD"/>
    <n v="10"/>
  </r>
  <r>
    <x v="3"/>
    <n v="9"/>
    <s v="Portugal"/>
    <n v="1"/>
    <s v="Portuguese Government"/>
    <n v="2019000063"/>
    <n v="12121"/>
    <n v="998"/>
    <s v="Developing countries, unspecified"/>
    <n v="9998"/>
    <s v="Developing countries, unspecified"/>
    <s v="OEI - Organisation of Ibero-American States for Education, Science and Culture"/>
    <s v="NULL"/>
    <m/>
    <n v="4.7"/>
    <s v="NULL"/>
    <n v="99810"/>
    <s v="Sectors not specified"/>
    <n v="998"/>
    <x v="2"/>
    <s v="NULL"/>
    <s v="NULL"/>
    <s v="NULL"/>
    <s v="NULL"/>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n v="2"/>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12000092"/>
    <n v="8086"/>
    <n v="225"/>
    <s v="Angola"/>
    <n v="10001"/>
    <s v="Africa"/>
    <s v="Health Research Centre in Angola (CISA)"/>
    <s v="This center aims to create a research center in Angola that will contribute to settle of the main regional and global health problems, projecting the participation of Angola and Portugal at the international level in the area of ??research directed to the"/>
    <m/>
    <s v="3.b"/>
    <s v="#GENDER"/>
    <n v="12182"/>
    <s v="Medical research"/>
    <n v="120"/>
    <x v="4"/>
    <n v="7210"/>
    <s v="Research and experimental development on natural sciences and engineering"/>
    <s v="M"/>
    <s v="Professional, scientific and technical activities"/>
    <s v="DONOR COUNTRY-BASED NGOs"/>
    <n v="22000"/>
    <s v="NULL"/>
    <s v="NULL"/>
    <s v="NULL"/>
    <n v="110"/>
    <s v="Standard grant"/>
    <s v="C01"/>
    <s v="Projects"/>
    <n v="1"/>
    <s v="FA01"/>
    <s v="BLENDED FINANCE"/>
    <m/>
    <s v="NULL"/>
    <s v="EUR"/>
    <n v="1.891"/>
    <n v="1.9886423388368899"/>
    <n v="2.14136154619605"/>
    <n v="1.891"/>
    <n v="1.9886423388368899"/>
    <n v="2.14136154619605"/>
    <n v="0"/>
    <n v="0"/>
    <n v="0"/>
    <s v="NULL"/>
    <s v="NULL"/>
    <s v="NULL"/>
    <s v="NULL"/>
    <n v="80.36"/>
    <n v="84.509412135871301"/>
    <n v="90.999372740515199"/>
    <n v="10"/>
    <n v="1"/>
    <s v="CRS-TOSSD"/>
    <n v="10"/>
  </r>
  <r>
    <x v="3"/>
    <n v="9"/>
    <s v="Portugal"/>
    <n v="3"/>
    <s v="Municipalities"/>
    <n v="2021000897"/>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1.5"/>
    <n v="22.610158796929198"/>
    <n v="24.346522074677399"/>
    <n v="21.5"/>
    <n v="22.610158796929198"/>
    <n v="24.346522074677399"/>
    <n v="0"/>
    <n v="0"/>
    <n v="0"/>
    <s v="NULL"/>
    <s v="NULL"/>
    <s v="NULL"/>
    <s v="NULL"/>
    <s v="NULL"/>
    <s v="NULL"/>
    <s v="NULL"/>
    <s v="NULL"/>
    <s v="NULL"/>
    <s v="CRS-TOSSD"/>
    <n v="10"/>
  </r>
  <r>
    <x v="3"/>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s v="NULL"/>
    <n v="43082"/>
    <s v="Research/scientific institutions"/>
    <n v="430"/>
    <x v="16"/>
    <n v="72"/>
    <s v="Scientific research and development"/>
    <s v="M"/>
    <s v="Professional, scientific and technical activities"/>
    <s v="Central Government"/>
    <n v="11001"/>
    <s v="Central Government"/>
    <n v="11000"/>
    <s v="Donor Government"/>
    <n v="110"/>
    <s v="Standard grant"/>
    <s v="C01"/>
    <s v="Projects"/>
    <n v="1"/>
    <s v="FA01"/>
    <s v="BLENDED FINANCE"/>
    <m/>
    <s v="NULL"/>
    <s v="EUR"/>
    <n v="84.8"/>
    <n v="89.178672836260404"/>
    <n v="96.027212648030002"/>
    <n v="84.8"/>
    <n v="89.178672836260404"/>
    <n v="96.027212648030002"/>
    <n v="0"/>
    <n v="0"/>
    <n v="0"/>
    <s v="NULL"/>
    <s v="NULL"/>
    <s v="NULL"/>
    <s v="NULL"/>
    <n v="84.8"/>
    <n v="89.178672836260404"/>
    <n v="96.027212648030002"/>
    <n v="10"/>
    <n v="4"/>
    <s v="CRS-TOSSD"/>
    <n v="10"/>
  </r>
  <r>
    <x v="3"/>
    <n v="9"/>
    <s v="Portugal"/>
    <n v="2"/>
    <s v="Camões-Institute for Cooperation and Language"/>
    <n v="2021000638"/>
    <n v="12967"/>
    <n v="665"/>
    <s v="Pakistan"/>
    <n v="10007"/>
    <s v="Asia"/>
    <s v="Scholarships (PK)"/>
    <s v="Camões, I.P., within the scope of its attributions of promoting and disseminating the Portuguese language and culture, is responsible for proposing and implementing the teaching and dissemination policy of the Portuguese language and culture abroad. Among"/>
    <m/>
    <s v="4.b|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1"/>
    <n v="0.105163529288043"/>
    <n v="0.113239637556639"/>
    <n v="0.1"/>
    <n v="0.105163529288043"/>
    <n v="0.113239637556639"/>
    <n v="0"/>
    <n v="0"/>
    <n v="0"/>
    <s v="NULL"/>
    <s v="NULL"/>
    <s v="NULL"/>
    <s v="NULL"/>
    <s v="NULL"/>
    <s v="NULL"/>
    <s v="NULL"/>
    <s v="NULL"/>
    <s v="NULL"/>
    <s v="CRS-TOSSD"/>
    <n v="10"/>
  </r>
  <r>
    <x v="3"/>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130.68700000000001"/>
    <n v="137.43506152066499"/>
    <n v="147.98948513364499"/>
    <n v="130.68700000000001"/>
    <n v="137.43506152066499"/>
    <n v="147.98948513364499"/>
    <n v="0"/>
    <n v="0"/>
    <n v="0"/>
    <s v="NULL"/>
    <s v="NULL"/>
    <s v="NULL"/>
    <s v="NULL"/>
    <s v="NULL"/>
    <s v="NULL"/>
    <s v="NULL"/>
    <s v="NULL"/>
    <s v="NULL"/>
    <s v="CRS-TOSSD"/>
    <n v="10"/>
  </r>
  <r>
    <x v="3"/>
    <n v="9"/>
    <s v="Portugal"/>
    <n v="2"/>
    <s v="Camões-Institute for Cooperation and Language"/>
    <n v="2019001017"/>
    <n v="12429"/>
    <n v="259"/>
    <s v="Mozambique"/>
    <n v="10001"/>
    <s v="Africa"/>
    <s v="Peace Clubs Program - Community Learning Spaces"/>
    <s v="Encourage civic education through the creation of Peace Clubs and adult literacy, as well as promoting secondary education for girls through the granting of scholarships.Partner / Co-financing entity: Carr FoundationExecuting Entity: Gorongosa National"/>
    <m/>
    <s v="4.b|4.7|4.6|4.1|10.2"/>
    <s v="#GENDER"/>
    <n v="11230"/>
    <s v="Basic life skills for adults"/>
    <n v="110"/>
    <x v="3"/>
    <n v="854"/>
    <s v="Other education"/>
    <s v="P"/>
    <s v="Education"/>
    <s v="Central Government"/>
    <n v="11001"/>
    <s v="Central Government"/>
    <n v="11000"/>
    <s v="Donor Government"/>
    <n v="110"/>
    <s v="Standard grant"/>
    <s v="C01"/>
    <s v="Projects"/>
    <n v="1"/>
    <m/>
    <s v="NULL"/>
    <m/>
    <s v="NULL"/>
    <s v="EUR"/>
    <n v="50.021999999999998"/>
    <n v="52.604900620464797"/>
    <n v="56.644731498581997"/>
    <n v="50.021999999999998"/>
    <n v="52.604900620464797"/>
    <n v="56.644731498581997"/>
    <n v="0"/>
    <n v="0"/>
    <n v="0"/>
    <s v="NULL"/>
    <s v="NULL"/>
    <s v="NULL"/>
    <s v="NULL"/>
    <s v="NULL"/>
    <s v="NULL"/>
    <s v="NULL"/>
    <s v="NULL"/>
    <s v="NULL"/>
    <s v="CRS-TOSSD"/>
    <n v="10"/>
  </r>
  <r>
    <x v="3"/>
    <n v="9"/>
    <s v="Portugal"/>
    <n v="3"/>
    <s v="Municipalities"/>
    <n v="2021000841"/>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5.946000000000002"/>
    <n v="27.285729309075599"/>
    <n v="29.381156360445601"/>
    <n v="25.946000000000002"/>
    <n v="27.285729309075599"/>
    <n v="29.381156360445601"/>
    <n v="0"/>
    <n v="0"/>
    <n v="0"/>
    <s v="NULL"/>
    <s v="NULL"/>
    <s v="NULL"/>
    <s v="NULL"/>
    <s v="NULL"/>
    <s v="NULL"/>
    <s v="NULL"/>
    <s v="NULL"/>
    <s v="NULL"/>
    <s v="CRS-TOSSD"/>
    <n v="10"/>
  </r>
  <r>
    <x v="3"/>
    <n v="9"/>
    <s v="Portugal"/>
    <n v="2"/>
    <s v="Camões-Institute for Cooperation and Language"/>
    <n v="2019001019"/>
    <n v="12430"/>
    <n v="259"/>
    <s v="Mozambique"/>
    <n v="10001"/>
    <s v="Africa"/>
    <s v="1,000 days of good nutrition - Hand in hand between agriculture and nutrition by pregnant women and children in the district of Ilha de Moçambique"/>
    <s v="Improve nutritional status during the first 1,000 days of life, through the production of local food and its annual availability using conservation, transformation and storage techniques (CTA), with measures to combat the Covid-19 pandemic in the district"/>
    <m/>
    <s v="3.2|3.1|2.2|12.8"/>
    <s v="#COVID-19|#GENDER"/>
    <n v="12240"/>
    <s v="Basic nutrition"/>
    <n v="120"/>
    <x v="4"/>
    <n v="87"/>
    <s v="Residential care activities"/>
    <s v="Q"/>
    <s v="Human health and social work activities"/>
    <s v="DONOR COUNTRY-BASED NGOs"/>
    <n v="22000"/>
    <s v="NULL"/>
    <s v="NULL"/>
    <s v="NULL"/>
    <n v="110"/>
    <s v="Standard grant"/>
    <s v="C01"/>
    <s v="Projects"/>
    <n v="1"/>
    <m/>
    <s v="NULL"/>
    <m/>
    <s v="NULL"/>
    <s v="EUR"/>
    <n v="124.473"/>
    <n v="130.900199810706"/>
    <n v="140.95277405587501"/>
    <n v="124.473"/>
    <n v="130.900199810706"/>
    <n v="140.95277405587501"/>
    <n v="0"/>
    <n v="0"/>
    <n v="0"/>
    <s v="NULL"/>
    <s v="NULL"/>
    <s v="NULL"/>
    <s v="NULL"/>
    <s v="NULL"/>
    <s v="NULL"/>
    <s v="NULL"/>
    <s v="NULL"/>
    <s v="NULL"/>
    <s v="CRS-TOSSD"/>
    <n v="10"/>
  </r>
  <r>
    <x v="3"/>
    <n v="9"/>
    <s v="Portugal"/>
    <n v="1"/>
    <s v="Portuguese Government"/>
    <n v="2014000019"/>
    <n v="4285"/>
    <n v="998"/>
    <s v="Developing countries, unspecified"/>
    <n v="9998"/>
    <s v="Developing countries, unspecified"/>
    <s v="CITES - Convention on International Trade in Endangered Species of Wild Flora and Fauna"/>
    <s v="NULL"/>
    <m/>
    <n v="15.7"/>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1.798999999999999"/>
    <n v="22.924597749500499"/>
    <n v="24.685108590971801"/>
    <n v="21.798999999999999"/>
    <n v="22.924597749500499"/>
    <n v="24.685108590971801"/>
    <n v="0"/>
    <n v="0"/>
    <n v="0"/>
    <s v="NULL"/>
    <s v="NULL"/>
    <s v="NULL"/>
    <s v="NULL"/>
    <s v="NULL"/>
    <s v="NULL"/>
    <s v="NULL"/>
    <s v="NULL"/>
    <s v="NULL"/>
    <s v="CRS-TOSSD"/>
    <n v="10"/>
  </r>
  <r>
    <x v="3"/>
    <n v="9"/>
    <s v="Portugal"/>
    <n v="3"/>
    <s v="Municipalities"/>
    <n v="2022000070"/>
    <n v="13083"/>
    <n v="230"/>
    <s v="Cabo Verde"/>
    <n v="10001"/>
    <s v="Africa"/>
    <s v="Scholarships"/>
    <s v="Contribute to improving the accessibility and quality of higher education (includes inter-municipal protocols that cover cooperation in the areas of Education and Professional Training)."/>
    <m/>
    <s v="4.b"/>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4"/>
    <n v="4.20654117152172"/>
    <n v="4.5295855022655598"/>
    <n v="4"/>
    <n v="4.20654117152172"/>
    <n v="4.5295855022655598"/>
    <n v="0"/>
    <n v="0"/>
    <n v="0"/>
    <s v="NULL"/>
    <s v="NULL"/>
    <s v="NULL"/>
    <s v="NULL"/>
    <s v="NULL"/>
    <s v="NULL"/>
    <s v="NULL"/>
    <s v="NULL"/>
    <s v="NULL"/>
    <s v="CRS-TOSSD"/>
    <n v="10"/>
  </r>
  <r>
    <x v="3"/>
    <n v="9"/>
    <s v="Portugal"/>
    <n v="1"/>
    <s v="Portuguese Government"/>
    <n v="2018000074"/>
    <n v="11812"/>
    <n v="268"/>
    <s v="Sao Tome and Principe"/>
    <n v="10001"/>
    <s v="Africa"/>
    <s v="Bilateral Cooperation in Tourism sector"/>
    <s v="Internationalization of the REVIVE Program. The Program aims at the recovery and valorization of properties that have a cultural and historical heritage and that are found vacant, and their transformation into economic assets, opening them to private inve"/>
    <m/>
    <n v="8.9"/>
    <s v="NULL"/>
    <n v="33210"/>
    <s v="Tourism policy and administrative management"/>
    <n v="332"/>
    <x v="17"/>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11"/>
    <n v="11.567988221684701"/>
    <n v="12.4563601312303"/>
    <n v="11"/>
    <n v="11.567988221684701"/>
    <n v="12.4563601312303"/>
    <n v="0"/>
    <n v="0"/>
    <n v="0"/>
    <s v="NULL"/>
    <s v="NULL"/>
    <s v="NULL"/>
    <s v="NULL"/>
    <s v="NULL"/>
    <s v="NULL"/>
    <s v="NULL"/>
    <s v="NULL"/>
    <s v="NULL"/>
    <s v="CRS-TOSSD"/>
    <n v="10"/>
  </r>
  <r>
    <x v="3"/>
    <n v="9"/>
    <s v="Portugal"/>
    <n v="2"/>
    <s v="Camões-Institute for Cooperation and Language"/>
    <n v="2019000872"/>
    <n v="12402"/>
    <n v="998"/>
    <s v="Developing countries, unspecified"/>
    <n v="9998"/>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s v="3.c|3.3"/>
    <s v="#COVID-19"/>
    <n v="12264"/>
    <s v="COVID-19 control"/>
    <n v="120"/>
    <x v="4"/>
    <n v="86"/>
    <s v="Human health activities"/>
    <s v="Q"/>
    <s v="Human health and social work activities"/>
    <s v="Central Government"/>
    <n v="11001"/>
    <s v="Central Government"/>
    <n v="11000"/>
    <s v="Donor Government"/>
    <n v="110"/>
    <s v="Standard grant"/>
    <s v="C01"/>
    <s v="Projects"/>
    <n v="2"/>
    <m/>
    <s v="NULL"/>
    <m/>
    <s v="NULL"/>
    <s v="EUR"/>
    <n v="23.041"/>
    <n v="24.230728783258002"/>
    <n v="26.091544889425201"/>
    <n v="23.041"/>
    <n v="24.230728783258002"/>
    <n v="26.091544889425201"/>
    <n v="0"/>
    <n v="0"/>
    <n v="0"/>
    <s v="NULL"/>
    <s v="NULL"/>
    <s v="NULL"/>
    <s v="NULL"/>
    <s v="NULL"/>
    <s v="NULL"/>
    <s v="NULL"/>
    <s v="NULL"/>
    <s v="NULL"/>
    <s v="CRS-TOSSD"/>
    <n v="10"/>
  </r>
  <r>
    <x v="3"/>
    <n v="9"/>
    <s v="Portugal"/>
    <n v="1"/>
    <s v="Portuguese Government"/>
    <n v="1998000026"/>
    <n v="424"/>
    <n v="259"/>
    <s v="Mozambique"/>
    <n v="10001"/>
    <s v="Africa"/>
    <s v="Reinforce the Institutional Capacity of Mozambique's Engineering Laboratory (LEM)"/>
    <s v="Enhance the intervention capacity of LEM. It includes the production and publishing of National accounts, according to the National Accounts Systems.Improve its intervention through capacity building, increase personnel's qualifications, purchase of equi"/>
    <m/>
    <n v="9.1"/>
    <s v="NULL"/>
    <n v="43082"/>
    <s v="Research/scientific institutions"/>
    <n v="430"/>
    <x v="16"/>
    <n v="72"/>
    <s v="Scientific research and development"/>
    <s v="M"/>
    <s v="Professional, scientific and technical activities"/>
    <s v="Other Public Entities in donor country"/>
    <n v="11004"/>
    <s v="Other public entities in donor country"/>
    <n v="11000"/>
    <s v="Donor Government"/>
    <n v="110"/>
    <s v="Standard grant"/>
    <s v="C01"/>
    <s v="Projects"/>
    <n v="1"/>
    <m/>
    <s v="NULL"/>
    <m/>
    <s v="NULL"/>
    <s v="EUR"/>
    <n v="8.423"/>
    <n v="8.8579240719318495"/>
    <n v="9.5381746713957103"/>
    <n v="8.423"/>
    <n v="8.8579240719318495"/>
    <n v="9.5381746713957103"/>
    <n v="0"/>
    <n v="0"/>
    <n v="0"/>
    <s v="NULL"/>
    <s v="NULL"/>
    <s v="NULL"/>
    <s v="NULL"/>
    <s v="NULL"/>
    <s v="NULL"/>
    <s v="NULL"/>
    <s v="NULL"/>
    <s v="NULL"/>
    <s v="CRS-TOSSD"/>
    <n v="10"/>
  </r>
  <r>
    <x v="3"/>
    <n v="9"/>
    <s v="Portugal"/>
    <n v="3"/>
    <s v="Municipalities"/>
    <n v="2018000766"/>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0|1.a"/>
    <s v="NULL"/>
    <n v="11110"/>
    <s v="Education policy and administrative management"/>
    <n v="110"/>
    <x v="3"/>
    <n v="85"/>
    <s v="Education"/>
    <s v="P"/>
    <s v="Education"/>
    <s v="Other multilateral institution"/>
    <n v="47000"/>
    <s v="NULL"/>
    <s v="NULL"/>
    <s v="NULL"/>
    <n v="110"/>
    <s v="Standard grant"/>
    <s v="B03"/>
    <s v="Contributions to specific purpose programmes and funds managed by implementing partners (excluding self-benefit)"/>
    <n v="2"/>
    <m/>
    <s v="NULL"/>
    <m/>
    <s v="NULL"/>
    <s v="EUR"/>
    <n v="0.71499999999999997"/>
    <n v="0.75191923440950703"/>
    <n v="0.80966340852996999"/>
    <n v="0.71499999999999997"/>
    <n v="0.75191923440950703"/>
    <n v="0.80966340852996999"/>
    <n v="0"/>
    <n v="0"/>
    <n v="0"/>
    <s v="NULL"/>
    <s v="NULL"/>
    <s v="NULL"/>
    <s v="NULL"/>
    <s v="NULL"/>
    <s v="NULL"/>
    <s v="NULL"/>
    <s v="NULL"/>
    <s v="NULL"/>
    <s v="CRS-TOSSD"/>
    <n v="10"/>
  </r>
  <r>
    <x v="3"/>
    <n v="9"/>
    <s v="Portugal"/>
    <n v="1"/>
    <s v="Portuguese Government"/>
    <n v="199800010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1286.6690000000001"/>
    <n v="1353.10653065517"/>
    <n v="1457.0193121536299"/>
    <n v="1286.6690000000001"/>
    <n v="1353.10653065517"/>
    <n v="1457.0193121536299"/>
    <n v="0"/>
    <n v="0"/>
    <n v="0"/>
    <s v="NULL"/>
    <s v="NULL"/>
    <s v="NULL"/>
    <s v="NULL"/>
    <s v="NULL"/>
    <s v="NULL"/>
    <s v="NULL"/>
    <s v="NULL"/>
    <s v="NULL"/>
    <s v="CRS-TOSSD"/>
    <n v="10"/>
  </r>
  <r>
    <x v="3"/>
    <n v="9"/>
    <s v="Portugal"/>
    <n v="1"/>
    <s v="Portuguese Government"/>
    <n v="2022000010"/>
    <n v="13064"/>
    <n v="998"/>
    <s v="Developing countries, unspecified"/>
    <n v="9998"/>
    <s v="Developing countries, unspecified"/>
    <s v="BBNJ -  Intergovernmental Conference on Marine Biodiversity of Areas Beyond National Jurisdiction"/>
    <s v="Intergovernmental Conference on an international legally binding instrument under the United Nations Convention on the Law of the Sea on the conservation and sustainable use of marine biological diversity of areas beyond national jurisdiction (General Ass"/>
    <m/>
    <s v="14.7|14.5|14.3|14.2|14.1"/>
    <s v="NULL"/>
    <n v="41020"/>
    <s v="Biosphere protection"/>
    <n v="410"/>
    <x v="15"/>
    <n v="8412"/>
    <s v="Regulation of the activities of providing health care, education, cultural services and other social services, excluding social security"/>
    <s v="O"/>
    <s v="Public administration and defence; compulsory social security"/>
    <s v="UN entities (core contributions reportable in full)"/>
    <n v="41100"/>
    <s v="NULL"/>
    <s v="NULL"/>
    <s v="NULL"/>
    <n v="110"/>
    <s v="Standard grant"/>
    <s v="B03"/>
    <s v="Contributions to specific purpose programmes and funds managed by implementing partners (excluding self-benefit)"/>
    <n v="2"/>
    <m/>
    <s v="NULL"/>
    <m/>
    <s v="NULL"/>
    <s v="EUR"/>
    <n v="30"/>
    <n v="31.5490587864129"/>
    <n v="33.971891266991697"/>
    <n v="30"/>
    <n v="31.5490587864129"/>
    <n v="33.971891266991697"/>
    <n v="0"/>
    <n v="0"/>
    <n v="0"/>
    <s v="NULL"/>
    <s v="NULL"/>
    <s v="NULL"/>
    <s v="NULL"/>
    <s v="NULL"/>
    <s v="NULL"/>
    <s v="NULL"/>
    <s v="NULL"/>
    <s v="NULL"/>
    <s v="CRS-TOSSD"/>
    <n v="10"/>
  </r>
  <r>
    <x v="3"/>
    <n v="9"/>
    <s v="Portugal"/>
    <n v="2"/>
    <s v="Camões-Institute for Cooperation and Language"/>
    <n v="2022000113"/>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3.6269999999999998"/>
    <n v="3.81428120727732"/>
    <n v="4.1072016541792999"/>
    <n v="3.6269999999999998"/>
    <n v="3.81428120727732"/>
    <n v="4.1072016541792999"/>
    <n v="0"/>
    <n v="0"/>
    <n v="0"/>
    <s v="NULL"/>
    <s v="NULL"/>
    <s v="NULL"/>
    <s v="NULL"/>
    <s v="NULL"/>
    <s v="NULL"/>
    <s v="NULL"/>
    <s v="NULL"/>
    <s v="NULL"/>
    <s v="CRS-TOSSD"/>
    <n v="10"/>
  </r>
  <r>
    <x v="3"/>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s v="#GENDER"/>
    <n v="15160"/>
    <s v="Human rights"/>
    <n v="150"/>
    <x v="0"/>
    <n v="9499"/>
    <s v="Activities of other membership organizations n.e.c."/>
    <s v="S"/>
    <s v="Other service activities"/>
    <s v="DONOR COUNTRY-BASED NGOs"/>
    <n v="22000"/>
    <s v="NULL"/>
    <s v="NULL"/>
    <s v="NULL"/>
    <n v="110"/>
    <s v="Standard grant"/>
    <s v="C01"/>
    <s v="Projects"/>
    <n v="1"/>
    <m/>
    <s v="NULL"/>
    <m/>
    <s v="NULL"/>
    <s v="EUR"/>
    <n v="15.022"/>
    <n v="15.797665369649801"/>
    <n v="17.010858353758302"/>
    <n v="15.022"/>
    <n v="15.797665369649801"/>
    <n v="17.010858353758302"/>
    <n v="0"/>
    <n v="0"/>
    <n v="0"/>
    <s v="NULL"/>
    <s v="NULL"/>
    <s v="NULL"/>
    <s v="NULL"/>
    <s v="NULL"/>
    <s v="NULL"/>
    <s v="NULL"/>
    <s v="NULL"/>
    <s v="NULL"/>
    <s v="CRS-TOSSD"/>
    <n v="10"/>
  </r>
  <r>
    <x v="3"/>
    <n v="9"/>
    <s v="Portugal"/>
    <n v="1"/>
    <s v="Portuguese Government"/>
    <n v="2022000334"/>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3.9340000000000002"/>
    <n v="4.1371332421916103"/>
    <n v="4.45484734147818"/>
    <n v="3.9340000000000002"/>
    <n v="4.1371332421916103"/>
    <n v="4.45484734147818"/>
    <n v="0"/>
    <n v="0"/>
    <n v="0"/>
    <s v="NULL"/>
    <s v="NULL"/>
    <s v="NULL"/>
    <s v="NULL"/>
    <s v="NULL"/>
    <s v="NULL"/>
    <s v="NULL"/>
    <s v="NULL"/>
    <s v="NULL"/>
    <s v="CRS-TOSSD"/>
    <n v="10"/>
  </r>
  <r>
    <x v="3"/>
    <n v="9"/>
    <s v="Portugal"/>
    <n v="3"/>
    <s v="Municipalities"/>
    <n v="2022000064"/>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7"/>
    <n v="17.8777999789673"/>
    <n v="19.250738384628601"/>
    <n v="17"/>
    <n v="17.8777999789673"/>
    <n v="19.250738384628601"/>
    <n v="0"/>
    <n v="0"/>
    <n v="0"/>
    <s v="NULL"/>
    <s v="NULL"/>
    <s v="NULL"/>
    <s v="NULL"/>
    <s v="NULL"/>
    <s v="NULL"/>
    <s v="NULL"/>
    <s v="NULL"/>
    <s v="NULL"/>
    <s v="CRS-TOSSD"/>
    <n v="10"/>
  </r>
  <r>
    <x v="3"/>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2504.5140000000001"/>
    <n v="2633.83531391314"/>
    <n v="2836.1025761552801"/>
    <n v="2504.5140000000001"/>
    <n v="2633.83531391314"/>
    <n v="2836.1025761552801"/>
    <n v="0"/>
    <n v="0"/>
    <n v="0"/>
    <s v="NULL"/>
    <s v="NULL"/>
    <s v="NULL"/>
    <s v="NULL"/>
    <s v="NULL"/>
    <s v="NULL"/>
    <s v="NULL"/>
    <s v="NULL"/>
    <s v="NULL"/>
    <s v="CRS-TOSSD"/>
    <n v="10"/>
  </r>
  <r>
    <x v="3"/>
    <n v="9"/>
    <s v="Portugal"/>
    <n v="3"/>
    <s v="Municipalities"/>
    <n v="2021000907"/>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1.251999999999999"/>
    <n v="32.865706173099198"/>
    <n v="35.389651529200798"/>
    <n v="31.251999999999999"/>
    <n v="32.865706173099198"/>
    <n v="35.389651529200798"/>
    <n v="0"/>
    <n v="0"/>
    <n v="0"/>
    <s v="NULL"/>
    <s v="NULL"/>
    <s v="NULL"/>
    <s v="NULL"/>
    <s v="NULL"/>
    <s v="NULL"/>
    <s v="NULL"/>
    <s v="NULL"/>
    <s v="NULL"/>
    <s v="CRS-TOSSD"/>
    <n v="10"/>
  </r>
  <r>
    <x v="3"/>
    <n v="9"/>
    <s v="Portugal"/>
    <n v="99"/>
    <s v="Miscellaneous"/>
    <n v="2022000377"/>
    <n v="11432"/>
    <n v="230"/>
    <s v="Cabo Verde"/>
    <n v="10001"/>
    <s v="Africa"/>
    <s v="Inter-university cooperation with Cabo Verde"/>
    <s v="Scholarships.Training ativities / courses. Cooperation with the University of Cabo Verde. Participation in meetings, seminars and conferences. Summer schools."/>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9.0609999999999999"/>
    <n v="9.5288673887895694"/>
    <n v="10.2606435590071"/>
    <n v="9.0609999999999999"/>
    <n v="9.5288673887895694"/>
    <n v="10.2606435590071"/>
    <n v="0"/>
    <n v="0"/>
    <n v="0"/>
    <s v="NULL"/>
    <s v="NULL"/>
    <s v="NULL"/>
    <s v="NULL"/>
    <s v="NULL"/>
    <s v="NULL"/>
    <s v="NULL"/>
    <s v="NULL"/>
    <s v="NULL"/>
    <s v="CRS-TOSSD"/>
    <n v="10"/>
  </r>
  <r>
    <x v="3"/>
    <n v="9"/>
    <s v="Portugal"/>
    <n v="3"/>
    <s v="Municipalities"/>
    <n v="2021000931"/>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2620000000000005"/>
    <n v="9.7402460826585404"/>
    <n v="10.4882552304959"/>
    <n v="9.2620000000000005"/>
    <n v="9.7402460826585404"/>
    <n v="10.4882552304959"/>
    <n v="0"/>
    <n v="0"/>
    <n v="0"/>
    <s v="NULL"/>
    <s v="NULL"/>
    <s v="NULL"/>
    <s v="NULL"/>
    <s v="NULL"/>
    <s v="NULL"/>
    <s v="NULL"/>
    <s v="NULL"/>
    <s v="NULL"/>
    <s v="CRS-TOSSD"/>
    <n v="10"/>
  </r>
  <r>
    <x v="3"/>
    <n v="9"/>
    <s v="Portugal"/>
    <n v="2"/>
    <s v="Camões-Institute for Cooperation and Language"/>
    <n v="2012000011"/>
    <n v="662"/>
    <n v="998"/>
    <s v="Developing countries, unspecified"/>
    <n v="9998"/>
    <s v="Developing countries, unspecified"/>
    <s v="Administrative costs - CICL (Camoes - Institute for Co-operation and Language)"/>
    <s v="Purchase of goods and services - Administratives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5023.1970000000001"/>
    <n v="5282.5712482910903"/>
    <n v="5688.2500765559698"/>
    <n v="5023.1970000000001"/>
    <n v="5282.5712482910903"/>
    <n v="5688.2500765559698"/>
    <n v="0"/>
    <n v="0"/>
    <n v="0"/>
    <s v="NULL"/>
    <s v="NULL"/>
    <s v="NULL"/>
    <s v="NULL"/>
    <s v="NULL"/>
    <s v="NULL"/>
    <s v="NULL"/>
    <s v="NULL"/>
    <s v="NULL"/>
    <s v="CRS-TOSSD"/>
    <n v="10"/>
  </r>
  <r>
    <x v="3"/>
    <n v="9"/>
    <s v="Portugal"/>
    <n v="2"/>
    <s v="Camões-Institute for Cooperation and Language"/>
    <n v="2021000254"/>
    <n v="12819"/>
    <n v="259"/>
    <s v="Mozambique"/>
    <n v="10001"/>
    <s v="Africa"/>
    <s v="Relief of the child population affected by Cyclone Gombe, in terms of housing and food security, in the district of Ilha de Moçambique"/>
    <s v="1. Overall GoalActivation, by Camões, IP, of the Rapid Response Instrument: Responding to humanitarian needs arising from the passage of Cyclone Gombe in Mozambique.2. Specific PurposeReduce the number of people affected by Cyclone Gombe through immedi"/>
    <m/>
    <n v="1.5"/>
    <s v="#GENDER"/>
    <n v="72040"/>
    <s v="Emergency food assistance"/>
    <n v="700"/>
    <x v="7"/>
    <n v="8423"/>
    <s v="Public order and safety activities"/>
    <s v="O"/>
    <s v="Public administration and defence; compulsory social security"/>
    <s v="DONOR COUNTRY-BASED NGOs"/>
    <n v="22000"/>
    <s v="NULL"/>
    <s v="NULL"/>
    <s v="NULL"/>
    <n v="110"/>
    <s v="Standard grant"/>
    <s v="C01"/>
    <s v="Projects"/>
    <n v="1"/>
    <m/>
    <s v="NULL"/>
    <m/>
    <s v="NULL"/>
    <s v="EUR"/>
    <n v="50.848999999999997"/>
    <n v="53.474603007676897"/>
    <n v="57.581223301175399"/>
    <n v="50.848999999999997"/>
    <n v="53.474603007676897"/>
    <n v="57.581223301175399"/>
    <n v="0"/>
    <n v="0"/>
    <n v="0"/>
    <s v="NULL"/>
    <s v="NULL"/>
    <s v="NULL"/>
    <s v="NULL"/>
    <s v="NULL"/>
    <s v="NULL"/>
    <s v="NULL"/>
    <s v="NULL"/>
    <s v="NULL"/>
    <s v="CRS-TOSSD"/>
    <n v="10"/>
  </r>
  <r>
    <x v="3"/>
    <n v="9"/>
    <s v="Portugal"/>
    <n v="1"/>
    <s v="Portuguese Government"/>
    <n v="2016000342"/>
    <n v="11312"/>
    <n v="998"/>
    <s v="Developing countries, unspecified"/>
    <n v="9998"/>
    <s v="Developing countries, unspecified"/>
    <s v="Cooperation of ASAE (Food and Economic Security Authority) in supervision and compliance with legislation regulating exercise of economic activities."/>
    <s v="Cooperation in the area of supervision and control of economic activity in the areas of food and non-food security."/>
    <m/>
    <n v="2.1"/>
    <s v="NULL"/>
    <n v="33110"/>
    <s v="Trade policy and administrative management"/>
    <n v="331"/>
    <x v="22"/>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2530000000000001"/>
    <n v="2.3693343148596102"/>
    <n v="2.5512890341510799"/>
    <n v="2.2519999999999998"/>
    <n v="2.3682826795667302"/>
    <n v="2.55015663777551"/>
    <n v="0"/>
    <n v="0"/>
    <n v="0"/>
    <s v="NULL"/>
    <s v="NULL"/>
    <s v="NULL"/>
    <s v="NULL"/>
    <s v="NULL"/>
    <s v="NULL"/>
    <s v="NULL"/>
    <s v="NULL"/>
    <s v="NULL"/>
    <s v="CRS-TOSSD"/>
    <n v="10"/>
  </r>
  <r>
    <x v="3"/>
    <n v="9"/>
    <s v="Portugal"/>
    <n v="1"/>
    <s v="Portuguese Government"/>
    <n v="2010000252"/>
    <n v="9116"/>
    <n v="998"/>
    <s v="Developing countries, unspecified"/>
    <n v="9998"/>
    <s v="Developing countries, unspecified"/>
    <s v="UN special Representative of the Secretary General for violence against children"/>
    <s v="UN special Representative of the Secretary General for violence against children"/>
    <m/>
    <s v="8.7|5.3|2.2|2.1|16.a|16.2|1.2"/>
    <s v="#GENDER"/>
    <n v="15160"/>
    <s v="Human rights"/>
    <n v="150"/>
    <x v="0"/>
    <n v="9499"/>
    <s v="Activities of other membership organizations n.e.c."/>
    <s v="S"/>
    <s v="Other service activities"/>
    <s v="UNAOC - United Nations Alliance of Civilization"/>
    <n v="41000"/>
    <s v="NULL"/>
    <s v="NULL"/>
    <s v="NULL"/>
    <n v="110"/>
    <s v="Standard grant"/>
    <s v="C01"/>
    <s v="Projects"/>
    <n v="2"/>
    <m/>
    <s v="NULL"/>
    <m/>
    <s v="NULL"/>
    <s v="EUR"/>
    <n v="10"/>
    <n v="10.516352928804301"/>
    <n v="11.3239637556639"/>
    <n v="10"/>
    <n v="10.516352928804301"/>
    <n v="11.3239637556639"/>
    <n v="0"/>
    <n v="0"/>
    <n v="0"/>
    <s v="NULL"/>
    <s v="NULL"/>
    <s v="NULL"/>
    <s v="NULL"/>
    <s v="NULL"/>
    <s v="NULL"/>
    <s v="NULL"/>
    <s v="NULL"/>
    <s v="NULL"/>
    <s v="CRS-TOSSD"/>
    <n v="10"/>
  </r>
  <r>
    <x v="3"/>
    <n v="9"/>
    <s v="Portugal"/>
    <n v="3"/>
    <s v="Municipalities"/>
    <n v="2021000943"/>
    <n v="13055"/>
    <n v="998"/>
    <s v="Developing countries, unspecified"/>
    <n v="9998"/>
    <s v="Developing countries, unspecified"/>
    <s v="Reception of refugees from Ukraine by Portuguese Municipalities - Group 5"/>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7879999999999998"/>
    <n v="2.9319591965506402"/>
    <n v="3.1571210950791002"/>
    <n v="2.7879999999999998"/>
    <n v="2.9319591965506402"/>
    <n v="3.1571210950791002"/>
    <n v="0"/>
    <n v="0"/>
    <n v="0"/>
    <s v="NULL"/>
    <s v="NULL"/>
    <s v="NULL"/>
    <s v="NULL"/>
    <s v="NULL"/>
    <s v="NULL"/>
    <s v="NULL"/>
    <s v="NULL"/>
    <s v="NULL"/>
    <s v="CRS-TOSSD"/>
    <n v="10"/>
  </r>
  <r>
    <x v="3"/>
    <n v="9"/>
    <s v="Portugal"/>
    <n v="1"/>
    <s v="Portuguese Government"/>
    <n v="2012000615"/>
    <n v="10337"/>
    <n v="998"/>
    <s v="Developing countries, unspecified"/>
    <n v="9998"/>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7|16.7"/>
    <s v="NULL"/>
    <n v="16010"/>
    <s v="Social Protection"/>
    <n v="160"/>
    <x v="9"/>
    <n v="8430"/>
    <s v="Compulsory social security activities"/>
    <s v="O"/>
    <s v="Public administration and defence; compulsory social security"/>
    <s v="DONOR COUNTRY-BASED NGOs"/>
    <n v="22000"/>
    <s v="NULL"/>
    <s v="NULL"/>
    <s v="NULL"/>
    <n v="110"/>
    <s v="Standard grant"/>
    <s v="C01"/>
    <s v="Projects"/>
    <n v="2"/>
    <s v="FA01"/>
    <s v="BLENDED FINANCE"/>
    <m/>
    <s v="NULL"/>
    <s v="EUR"/>
    <n v="10"/>
    <n v="10.516352928804301"/>
    <n v="11.3239637556639"/>
    <n v="10"/>
    <n v="10.516352928804301"/>
    <n v="11.3239637556639"/>
    <n v="0"/>
    <n v="0"/>
    <n v="0"/>
    <s v="NULL"/>
    <s v="NULL"/>
    <s v="NULL"/>
    <s v="NULL"/>
    <n v="2.4"/>
    <n v="2.5239247029130301"/>
    <n v="2.71775130135934"/>
    <n v="10"/>
    <n v="1"/>
    <s v="CRS-TOSSD"/>
    <n v="10"/>
  </r>
  <r>
    <x v="3"/>
    <n v="9"/>
    <s v="Portugal"/>
    <n v="2"/>
    <s v="Camões-Institute for Cooperation and Language"/>
    <n v="2022000107"/>
    <n v="13092"/>
    <n v="336"/>
    <s v="Costa Rica"/>
    <n v="10004"/>
    <s v="Ame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s v="NULL"/>
    <n v="11420"/>
    <s v="Higher education"/>
    <n v="110"/>
    <x v="3"/>
    <n v="8530"/>
    <s v="Higher education"/>
    <s v="P"/>
    <s v="Education"/>
    <s v="Central Government"/>
    <n v="11001"/>
    <s v="Central Government"/>
    <n v="11000"/>
    <s v="Donor Government"/>
    <n v="110"/>
    <s v="Standard grant"/>
    <s v="C01"/>
    <s v="Projects"/>
    <n v="1"/>
    <m/>
    <s v="NULL"/>
    <m/>
    <s v="NULL"/>
    <s v="EUR"/>
    <n v="54.962000000000003"/>
    <n v="57.799978967294201"/>
    <n v="62.238769593880001"/>
    <n v="54.962000000000003"/>
    <n v="57.799978967294201"/>
    <n v="62.238769593880001"/>
    <n v="0"/>
    <n v="0"/>
    <n v="0"/>
    <s v="NULL"/>
    <s v="NULL"/>
    <s v="NULL"/>
    <s v="NULL"/>
    <s v="NULL"/>
    <s v="NULL"/>
    <s v="NULL"/>
    <s v="NULL"/>
    <s v="NULL"/>
    <s v="CRS-TOSSD"/>
    <n v="10"/>
  </r>
  <r>
    <x v="3"/>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
    <n v="4.20654117152172"/>
    <n v="4.5295855022655598"/>
    <n v="4"/>
    <n v="4.20654117152172"/>
    <n v="4.5295855022655598"/>
    <n v="0"/>
    <n v="0"/>
    <n v="0"/>
    <s v="NULL"/>
    <s v="NULL"/>
    <s v="NULL"/>
    <s v="NULL"/>
    <s v="NULL"/>
    <s v="NULL"/>
    <s v="NULL"/>
    <s v="NULL"/>
    <s v="NULL"/>
    <s v="CRS-TOSSD"/>
    <n v="10"/>
  </r>
  <r>
    <x v="3"/>
    <n v="9"/>
    <s v="Portugal"/>
    <n v="2"/>
    <s v="Camões-Institute for Cooperation and Language"/>
    <n v="2015000365"/>
    <n v="11068"/>
    <n v="259"/>
    <s v="Mozambique"/>
    <n v="10001"/>
    <s v="Africa"/>
    <s v="FECOP - Business Fund for Portuguese Cooperation: Support for the private setor: Agro - industry Enterprise"/>
    <s v="Purchase of equipment to enhance the company's prodution capacity.The FECOP aims to finance projects promoted by medium, small and micro-enterprises and associations of MOZ relevant to the strengthening of the country's economic structure. Support to lo"/>
    <m/>
    <n v="17.170000000000002"/>
    <s v="NULL"/>
    <n v="32161"/>
    <s v="Agro-industries"/>
    <n v="320"/>
    <x v="5"/>
    <s v="C"/>
    <s v="Manufacturing"/>
    <s v="C"/>
    <s v="Manufacturing"/>
    <s v="Other"/>
    <n v="90000"/>
    <s v="NULL"/>
    <s v="NULL"/>
    <s v="NULL"/>
    <n v="110"/>
    <s v="Standard grant"/>
    <s v="C01"/>
    <s v="Projects"/>
    <n v="1"/>
    <s v="FA01"/>
    <s v="BLENDED FINANCE"/>
    <m/>
    <s v="NULL"/>
    <s v="EUR"/>
    <n v="10.029999999999999"/>
    <n v="10.5479019875907"/>
    <n v="11.357935646930899"/>
    <n v="10.029999999999999"/>
    <n v="10.5479019875907"/>
    <n v="11.357935646930899"/>
    <n v="0"/>
    <n v="0"/>
    <n v="0"/>
    <s v="NULL"/>
    <s v="NULL"/>
    <s v="NULL"/>
    <s v="NULL"/>
    <n v="133.43199999999999"/>
    <n v="140.321800399621"/>
    <n v="151.09791318457499"/>
    <n v="6"/>
    <n v="2"/>
    <s v="CRS-TOSSD"/>
    <n v="10"/>
  </r>
  <r>
    <x v="3"/>
    <n v="9"/>
    <s v="Portugal"/>
    <n v="3"/>
    <s v="Municipalities"/>
    <n v="2022000119"/>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1.b"/>
    <s v="NULL"/>
    <n v="43030"/>
    <s v="Urban development and management"/>
    <n v="430"/>
    <x v="16"/>
    <n v="4220"/>
    <s v="Construction of utility projects"/>
    <s v="F"/>
    <s v="Construction"/>
    <s v="Local Government"/>
    <n v="11002"/>
    <s v="Local Government"/>
    <n v="11000"/>
    <s v="Donor Government"/>
    <n v="110"/>
    <s v="Standard grant"/>
    <s v="C01"/>
    <s v="Projects"/>
    <n v="1"/>
    <m/>
    <s v="NULL"/>
    <m/>
    <s v="NULL"/>
    <s v="EUR"/>
    <n v="0.19900000000000001"/>
    <n v="0.209275423283205"/>
    <n v="0.225346878737712"/>
    <n v="0.19900000000000001"/>
    <n v="0.209275423283205"/>
    <n v="0.225346878737712"/>
    <n v="0"/>
    <n v="0"/>
    <n v="0"/>
    <s v="NULL"/>
    <s v="NULL"/>
    <s v="NULL"/>
    <s v="NULL"/>
    <s v="NULL"/>
    <s v="NULL"/>
    <s v="NULL"/>
    <s v="NULL"/>
    <s v="NULL"/>
    <s v="CRS-TOSSD"/>
    <n v="10"/>
  </r>
  <r>
    <x v="3"/>
    <n v="9"/>
    <s v="Portugal"/>
    <n v="2"/>
    <s v="Camões-Institute for Cooperation and Language"/>
    <n v="2020000745"/>
    <n v="12729"/>
    <n v="998"/>
    <s v="Developing countries, unspecified"/>
    <n v="9998"/>
    <s v="Developing countries, unspecified"/>
    <s v="UNDP - Climate Promise"/>
    <s v="The Climate Promise is UNDP's response to the climate challenge. Tackling the climate crisis requires all countries to make bold pledges under the Paris Agreement, or NDCs (Nationally Determined Contributions), to reduce emissions of the greenhouse gases"/>
    <m/>
    <s v="17.9|17.3|13.2|13.1"/>
    <s v="#ADAPTATION|#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4.5"/>
    <n v="4.7323588179619298"/>
    <n v="5.0957836900487603"/>
    <n v="4.5"/>
    <n v="4.7323588179619298"/>
    <n v="5.0957836900487603"/>
    <n v="0"/>
    <n v="0"/>
    <n v="0"/>
    <s v="NULL"/>
    <s v="NULL"/>
    <s v="NULL"/>
    <s v="NULL"/>
    <s v="NULL"/>
    <s v="NULL"/>
    <s v="NULL"/>
    <s v="NULL"/>
    <s v="NULL"/>
    <s v="CRS-TOSSD"/>
    <n v="10"/>
  </r>
  <r>
    <x v="3"/>
    <n v="9"/>
    <s v="Portugal"/>
    <n v="1"/>
    <s v="Portuguese Government"/>
    <n v="2022000193"/>
    <n v="13124"/>
    <n v="998"/>
    <s v="Developing countries, unspecified"/>
    <n v="9998"/>
    <s v="Developing countries, unspecified"/>
    <s v="UNOCT - United Nations Office of Counter-Terrorism - Human Rights and Gender Programmes"/>
    <s v="The United Nations Office of Counter-Terrorism (UNOCT) aims to effectively counter the instrumentalization of gender by violent extremist and terrorist groups, support the elimination of sexual violence as a terrorist tactic, address the gender-related st"/>
    <m/>
    <s v="5.1|16.1"/>
    <s v="#GENDER"/>
    <n v="15180"/>
    <s v="Ending violence against women and girls"/>
    <n v="150"/>
    <x v="0"/>
    <n v="8423"/>
    <s v="Public order and safe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05000084"/>
    <n v="7274"/>
    <n v="244"/>
    <s v="Guinea-Bissau"/>
    <n v="10001"/>
    <s v="Africa"/>
    <s v="Cooperation of ANACOM with ARN-TIC (ex-ICGB)"/>
    <s v="High level contacts to follow up on the existing privileged relationship and promote coordination in areas that are justified, as well as the exchange of experiences in matters of common interest, Technical Missions on the ground and internships at ANACOM"/>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4.0199999999999996"/>
    <n v="4.2275738773793199"/>
    <n v="4.5522334297768898"/>
    <n v="0.23400000000000001"/>
    <n v="0.24608265853402"/>
    <n v="0.264980751882536"/>
    <n v="0"/>
    <n v="0"/>
    <n v="0"/>
    <s v="NULL"/>
    <s v="NULL"/>
    <s v="NULL"/>
    <s v="NULL"/>
    <s v="NULL"/>
    <s v="NULL"/>
    <s v="NULL"/>
    <s v="NULL"/>
    <s v="NULL"/>
    <s v="CRS-TOSSD"/>
    <n v="10"/>
  </r>
  <r>
    <x v="3"/>
    <n v="9"/>
    <s v="Portugal"/>
    <n v="1"/>
    <s v="Portuguese Government"/>
    <n v="2021000622"/>
    <n v="12960"/>
    <n v="230"/>
    <s v="Cabo Verde"/>
    <n v="10001"/>
    <s v="Africa"/>
    <s v="Cultural exchanges: theater, dance and music"/>
    <s v="Support for artistic production and touring. Donation of scenic-theatrical equipment and editions.The projects, which are the technical and artistic responsibility of the Teatro Nacional São João, result from interpretation workshops, artistic residenci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32.472999999999999"/>
    <n v="34.149752865706198"/>
    <n v="36.772307503767401"/>
    <n v="32.472999999999999"/>
    <n v="34.149752865706198"/>
    <n v="36.772307503767401"/>
    <n v="0"/>
    <n v="0"/>
    <n v="0"/>
    <s v="NULL"/>
    <s v="NULL"/>
    <s v="NULL"/>
    <s v="NULL"/>
    <s v="NULL"/>
    <s v="NULL"/>
    <s v="NULL"/>
    <s v="NULL"/>
    <s v="NULL"/>
    <s v="CRS-TOSSD"/>
    <n v="10"/>
  </r>
  <r>
    <x v="3"/>
    <n v="9"/>
    <s v="Portugal"/>
    <n v="2"/>
    <s v="Camões-Institute for Cooperation and Language"/>
    <n v="2019000420"/>
    <n v="12212"/>
    <n v="998"/>
    <s v="Developing countries, unspecified"/>
    <n v="9998"/>
    <s v="Developing countries, unspecified"/>
    <s v="The Future of Cooperation: a social commitment with shared responsibilities"/>
    <s v="Sensitize and hold policy makers accountable in state institutions (Government, Parliament and Public Administration) and in society (journalists, members of NGOs, the general public) to the need to assume their role in the face of the challenges and oppo"/>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8.8789999999999996"/>
    <n v="9.3374697654853307"/>
    <n v="10.054547418654"/>
    <n v="8.8789999999999996"/>
    <n v="9.3374697654853307"/>
    <n v="10.054547418654"/>
    <n v="0"/>
    <n v="0"/>
    <n v="0"/>
    <s v="NULL"/>
    <s v="NULL"/>
    <s v="NULL"/>
    <s v="NULL"/>
    <s v="NULL"/>
    <s v="NULL"/>
    <s v="NULL"/>
    <s v="NULL"/>
    <s v="NULL"/>
    <s v="CRS-TOSSD"/>
    <n v="10"/>
  </r>
  <r>
    <x v="3"/>
    <n v="9"/>
    <s v="Portugal"/>
    <n v="1"/>
    <s v="Portuguese Government"/>
    <n v="2019000112"/>
    <n v="12136"/>
    <n v="261"/>
    <s v="Nigeria"/>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6"/>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24.93600000000001"/>
    <n v="131.38710695130899"/>
    <n v="141.47707357776301"/>
    <n v="124.93600000000001"/>
    <n v="131.38710695130899"/>
    <n v="141.47707357776301"/>
    <n v="0"/>
    <n v="0"/>
    <n v="0"/>
    <s v="NULL"/>
    <s v="NULL"/>
    <s v="NULL"/>
    <s v="NULL"/>
    <s v="NULL"/>
    <s v="NULL"/>
    <s v="NULL"/>
    <s v="NULL"/>
    <s v="NULL"/>
    <s v="CRS-TOSSD"/>
    <n v="10"/>
  </r>
  <r>
    <x v="3"/>
    <n v="9"/>
    <s v="Portugal"/>
    <n v="2"/>
    <s v="Camões-Institute for Cooperation and Language"/>
    <n v="2013000025"/>
    <n v="3922"/>
    <n v="463"/>
    <s v="Venezuel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7"/>
    <n v="0.73614470501630003"/>
    <n v="0.79267746289647401"/>
    <n v="0.7"/>
    <n v="0.73614470501630003"/>
    <n v="0.79267746289647401"/>
    <n v="0"/>
    <n v="0"/>
    <n v="0"/>
    <s v="NULL"/>
    <s v="NULL"/>
    <s v="NULL"/>
    <s v="NULL"/>
    <s v="NULL"/>
    <s v="NULL"/>
    <s v="NULL"/>
    <s v="NULL"/>
    <s v="NULL"/>
    <s v="CRS-TOSSD"/>
    <n v="10"/>
  </r>
  <r>
    <x v="3"/>
    <n v="9"/>
    <s v="Portugal"/>
    <n v="1"/>
    <s v="Portuguese Government"/>
    <n v="2021000815"/>
    <n v="13040"/>
    <n v="446"/>
    <s v="Guyana"/>
    <n v="10004"/>
    <s v="America"/>
    <s v="Donations of excess COVID-19 vaccine doses to developing countries - GUIANA"/>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7.41"/>
    <n v="7.7926175202439802"/>
    <n v="8.3910571429469591"/>
    <n v="7.41"/>
    <n v="7.7926175202439802"/>
    <n v="8.3910571429469591"/>
    <n v="0"/>
    <n v="0"/>
    <n v="0"/>
    <s v="NULL"/>
    <s v="NULL"/>
    <s v="NULL"/>
    <s v="NULL"/>
    <s v="NULL"/>
    <s v="NULL"/>
    <s v="NULL"/>
    <s v="NULL"/>
    <s v="NULL"/>
    <s v="CRS-TOSSD"/>
    <n v="10"/>
  </r>
  <r>
    <x v="3"/>
    <n v="9"/>
    <s v="Portugal"/>
    <n v="2"/>
    <s v="Camões-Institute for Cooperation and Language"/>
    <n v="2018000004"/>
    <n v="11781"/>
    <n v="998"/>
    <s v="Developing countries, unspecified"/>
    <n v="9998"/>
    <s v="Developing countries, unspecified"/>
    <s v="Rapid Response Instrument (RRI) / Emergency Aid"/>
    <s v="Rapid, effective and efficient response to the needs of populations affected by humanitarian and emergency crises, while respecting the values and principles of international humanitarian law."/>
    <m/>
    <s v="16.3|16.1"/>
    <s v="NULL"/>
    <n v="72010"/>
    <s v="Material relief assistance and services "/>
    <n v="700"/>
    <x v="7"/>
    <n v="8423"/>
    <s v="Public order and safety activities"/>
    <s v="O"/>
    <s v="Public administration and defence; compulsory social security"/>
    <s v="DONOR COUNTRY-BASED NGOs"/>
    <n v="22000"/>
    <s v="NULL"/>
    <s v="NULL"/>
    <s v="NULL"/>
    <n v="110"/>
    <s v="Standard grant"/>
    <s v="C01"/>
    <s v="Projects"/>
    <n v="1"/>
    <m/>
    <s v="NULL"/>
    <m/>
    <s v="NULL"/>
    <s v="EUR"/>
    <n v="200"/>
    <n v="210.32705857608599"/>
    <n v="226.47927511327799"/>
    <n v="200"/>
    <n v="210.32705857608599"/>
    <n v="226.47927511327799"/>
    <n v="0"/>
    <n v="0"/>
    <n v="0"/>
    <s v="NULL"/>
    <s v="NULL"/>
    <s v="NULL"/>
    <s v="NULL"/>
    <s v="NULL"/>
    <s v="NULL"/>
    <s v="NULL"/>
    <s v="NULL"/>
    <s v="NULL"/>
    <s v="CRS-TOSSD"/>
    <n v="10"/>
  </r>
  <r>
    <x v="3"/>
    <n v="9"/>
    <s v="Portugal"/>
    <n v="1"/>
    <s v="Portuguese Government"/>
    <n v="2022000046"/>
    <n v="13011"/>
    <n v="230"/>
    <s v="Cabo Verde"/>
    <n v="10001"/>
    <s v="Africa"/>
    <s v="Humanitarian action of food aid to Cabo Verde"/>
    <s v="Acquisition, transport and delivery of foodstuffs to the government of Cape Verde: 6.7 tons of powdered milk, provided by Portugal to Cape Verde to reinforce the supply of essential foodstuffs. Cape Verde is facing the consequences of growing food insecur"/>
    <m/>
    <s v="2.2|2.1"/>
    <s v="NULL"/>
    <n v="72040"/>
    <s v="Emergency food assistance"/>
    <n v="700"/>
    <x v="7"/>
    <n v="8423"/>
    <s v="Public order and safety activities"/>
    <s v="O"/>
    <s v="Public administration and defence; compulsory social security"/>
    <s v="Central Government"/>
    <n v="12001"/>
    <s v="Central Government"/>
    <n v="12000"/>
    <s v="Recipient Government"/>
    <n v="110"/>
    <s v="Standard grant"/>
    <s v="C01"/>
    <s v="Projects"/>
    <n v="1"/>
    <m/>
    <s v="NULL"/>
    <m/>
    <s v="NULL"/>
    <s v="EUR"/>
    <n v="210"/>
    <n v="220.84341150489001"/>
    <n v="237.803238868942"/>
    <n v="210"/>
    <n v="220.84341150489001"/>
    <n v="237.803238868942"/>
    <n v="0"/>
    <n v="0"/>
    <n v="0"/>
    <s v="NULL"/>
    <s v="NULL"/>
    <s v="NULL"/>
    <s v="NULL"/>
    <s v="NULL"/>
    <s v="NULL"/>
    <s v="NULL"/>
    <s v="NULL"/>
    <s v="NULL"/>
    <s v="CRS-TOSSD"/>
    <n v="10"/>
  </r>
  <r>
    <x v="3"/>
    <n v="9"/>
    <s v="Portugal"/>
    <n v="2"/>
    <s v="Camões-Institute for Cooperation and Language"/>
    <n v="2019000481"/>
    <n v="12233"/>
    <n v="998"/>
    <s v="Developing countries, unspecified"/>
    <n v="9998"/>
    <s v="Developing countries, unspecified"/>
    <s v="Go EAThical: Campaign to promote + fair, dignified and sustainable development"/>
    <s v="The project will contribute to the commitment of European youth to European development policies that contribute to mitigating the global challenges of migration and climate change and to the sustainable production and consumption of food. It will also co"/>
    <m/>
    <s v="1.a"/>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27.324999999999999"/>
    <n v="28.735934377957701"/>
    <n v="30.9427309623516"/>
    <n v="27.324999999999999"/>
    <n v="28.735934377957701"/>
    <n v="30.9427309623516"/>
    <n v="0"/>
    <n v="0"/>
    <n v="0"/>
    <s v="NULL"/>
    <s v="NULL"/>
    <s v="NULL"/>
    <s v="NULL"/>
    <s v="NULL"/>
    <s v="NULL"/>
    <s v="NULL"/>
    <s v="NULL"/>
    <s v="NULL"/>
    <s v="CRS-TOSSD"/>
    <n v="10"/>
  </r>
  <r>
    <x v="3"/>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687.47900000000004"/>
    <n v="722.97717951414495"/>
    <n v="778.498727878007"/>
    <n v="687.47900000000004"/>
    <n v="722.97717951414495"/>
    <n v="778.498727878007"/>
    <n v="0"/>
    <n v="0"/>
    <n v="0"/>
    <s v="NULL"/>
    <s v="NULL"/>
    <s v="NULL"/>
    <s v="NULL"/>
    <s v="NULL"/>
    <s v="NULL"/>
    <s v="NULL"/>
    <s v="NULL"/>
    <s v="NULL"/>
    <s v="CRS-TOSSD"/>
    <n v="10"/>
  </r>
  <r>
    <x v="3"/>
    <n v="9"/>
    <s v="Portugal"/>
    <n v="3"/>
    <s v="Municipalities"/>
    <n v="2022000202"/>
    <n v="10898"/>
    <n v="259"/>
    <s v="Mozambique"/>
    <n v="10001"/>
    <s v="Africa"/>
    <s v="International Solidarity to Mozambique - Sitone School"/>
    <s v="Improve teaching conditions in order to promote better learning conditions to studentsProject promoted by NGO SIM-International Solidarity to Mozambique"/>
    <m/>
    <s v="4.b|1.1"/>
    <s v="NULL"/>
    <n v="11250"/>
    <s v="School feeding"/>
    <n v="110"/>
    <x v="3"/>
    <n v="854"/>
    <s v="Other education"/>
    <s v="P"/>
    <s v="Education"/>
    <s v="Local Government"/>
    <n v="11002"/>
    <s v="Local Government"/>
    <n v="11000"/>
    <s v="Donor Government"/>
    <n v="110"/>
    <s v="Standard grant"/>
    <s v="C01"/>
    <s v="Projects"/>
    <n v="1"/>
    <m/>
    <s v="NULL"/>
    <m/>
    <s v="NULL"/>
    <s v="EUR"/>
    <n v="4.5"/>
    <n v="4.7323588179619298"/>
    <n v="5.0957836900487603"/>
    <n v="4.5"/>
    <n v="4.7323588179619298"/>
    <n v="5.0957836900487603"/>
    <n v="0"/>
    <n v="0"/>
    <n v="0"/>
    <s v="NULL"/>
    <s v="NULL"/>
    <s v="NULL"/>
    <s v="NULL"/>
    <s v="NULL"/>
    <s v="NULL"/>
    <s v="NULL"/>
    <s v="NULL"/>
    <s v="NULL"/>
    <s v="CRS-TOSSD"/>
    <n v="10"/>
  </r>
  <r>
    <x v="3"/>
    <n v="9"/>
    <s v="Portugal"/>
    <n v="99"/>
    <s v="Miscellaneous"/>
    <n v="2022000068"/>
    <n v="13082"/>
    <n v="85"/>
    <s v="Ukraine"/>
    <n v="10010"/>
    <s v="Europe"/>
    <s v="Granting of scholarships and social support to higher education students"/>
    <s v="Ensure conditions for the continuation of studies in higher education"/>
    <m/>
    <s v="4.b"/>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7.396999999999998"/>
    <n v="28.8116521190451"/>
    <n v="31.024263501392401"/>
    <n v="27.396999999999998"/>
    <n v="28.8116521190451"/>
    <n v="31.024263501392401"/>
    <n v="0"/>
    <n v="0"/>
    <n v="0"/>
    <s v="NULL"/>
    <s v="NULL"/>
    <s v="NULL"/>
    <s v="NULL"/>
    <s v="NULL"/>
    <s v="NULL"/>
    <s v="NULL"/>
    <s v="NULL"/>
    <s v="NULL"/>
    <s v="CRS-TOSSD"/>
    <n v="10"/>
  </r>
  <r>
    <x v="3"/>
    <n v="9"/>
    <s v="Portugal"/>
    <n v="1"/>
    <s v="Portuguese Government"/>
    <n v="1998000101"/>
    <n v="2431"/>
    <n v="998"/>
    <s v="Developing countries, unspecified"/>
    <n v="9998"/>
    <s v="Developing countries, unspecified"/>
    <s v="UNHCR/ACNUR - UN Office of the United Nations High Commissioner for Refugees"/>
    <s v="NULL"/>
    <m/>
    <s v="17.17|16.a"/>
    <s v="#Refugees_HostCommunities"/>
    <n v="99810"/>
    <s v="Sectors not specified"/>
    <n v="998"/>
    <x v="2"/>
    <s v="NULL"/>
    <s v="NULL"/>
    <s v="NULL"/>
    <s v="NULL"/>
    <s v="UNHCR - 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n v="2"/>
    <m/>
    <s v="NULL"/>
    <m/>
    <s v="NULL"/>
    <s v="EUR"/>
    <n v="119.666"/>
    <n v="125.844988957829"/>
    <n v="135.50934467852801"/>
    <n v="119.666"/>
    <n v="125.844988957829"/>
    <n v="135.50934467852801"/>
    <n v="0"/>
    <n v="0"/>
    <n v="0"/>
    <s v="NULL"/>
    <s v="NULL"/>
    <s v="NULL"/>
    <s v="NULL"/>
    <s v="NULL"/>
    <s v="NULL"/>
    <s v="NULL"/>
    <s v="NULL"/>
    <s v="NULL"/>
    <s v="CRS-TOSSD"/>
    <n v="10"/>
  </r>
  <r>
    <x v="3"/>
    <n v="9"/>
    <s v="Portugal"/>
    <n v="2"/>
    <s v="Camões-Institute for Cooperation and Language"/>
    <n v="2021000642"/>
    <n v="12969"/>
    <n v="872"/>
    <s v="Tuvalu"/>
    <n v="10012"/>
    <s v="Oceania"/>
    <s v="TIPS Project - Trade and Integrated Private Sector Development (Tuvalu)"/>
    <s v="The project aims to improve the business environment, strengthening the capacity of the private sector, generate employment, increase export opportunities and income, in certain areas of the economy such as tourism, fisheries and agriculture. The activit"/>
    <m/>
    <s v="9.1|8.a|8.3"/>
    <s v="#ADAPTATION"/>
    <n v="25010"/>
    <s v="Business policy and administration"/>
    <n v="250"/>
    <x v="13"/>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32.473999999999997"/>
    <n v="34.150804500999101"/>
    <n v="36.773439900143003"/>
    <n v="32.473999999999997"/>
    <n v="34.150804500999101"/>
    <n v="36.773439900143003"/>
    <n v="0"/>
    <n v="0"/>
    <n v="0"/>
    <s v="NULL"/>
    <s v="NULL"/>
    <s v="NULL"/>
    <s v="NULL"/>
    <s v="NULL"/>
    <s v="NULL"/>
    <s v="NULL"/>
    <s v="NULL"/>
    <s v="NULL"/>
    <s v="CRS-TOSSD"/>
    <n v="10"/>
  </r>
  <r>
    <x v="3"/>
    <n v="9"/>
    <s v="Portugal"/>
    <n v="1"/>
    <s v="Portuguese Government"/>
    <n v="2021000208"/>
    <n v="12804"/>
    <n v="225"/>
    <s v="Angola"/>
    <n v="10001"/>
    <s v="Africa"/>
    <s v="Cooperation with Angola in the field of Justice in Legal Medicine and Forensic Sciences"/>
    <s v="Support in forensic identification - forensic identification is a necessity of societies for legal, social and humanitarian reasons, making it essential to carry out the necessary expert analyses to identify victims, cooperating with the courts, and with"/>
    <m/>
    <s v="16.a|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1000000000000001"/>
    <n v="1.15679882216847"/>
    <n v="1.24563601312303"/>
    <n v="1.1000000000000001"/>
    <n v="1.15679882216847"/>
    <n v="1.24563601312303"/>
    <n v="0"/>
    <n v="0"/>
    <n v="0"/>
    <s v="NULL"/>
    <s v="NULL"/>
    <s v="NULL"/>
    <s v="NULL"/>
    <s v="NULL"/>
    <s v="NULL"/>
    <s v="NULL"/>
    <s v="NULL"/>
    <s v="NULL"/>
    <s v="CRS-TOSSD"/>
    <n v="10"/>
  </r>
  <r>
    <x v="3"/>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s v="#GENDER"/>
    <n v="15170"/>
    <s v="Women's rights organisations and movements, and government institutions"/>
    <n v="150"/>
    <x v="0"/>
    <n v="9499"/>
    <s v="Activities of other membership organizations n.e.c."/>
    <s v="S"/>
    <s v="Other service activities"/>
    <s v="DONOR COUNTRY-BASED NGOs"/>
    <n v="22000"/>
    <s v="NULL"/>
    <s v="NULL"/>
    <s v="NULL"/>
    <n v="110"/>
    <s v="Standard grant"/>
    <s v="C01"/>
    <s v="Projects"/>
    <n v="1"/>
    <m/>
    <s v="NULL"/>
    <m/>
    <s v="NULL"/>
    <s v="EUR"/>
    <n v="0.78400000000000003"/>
    <n v="0.82448206961825599"/>
    <n v="0.88779875844405098"/>
    <n v="0.78400000000000003"/>
    <n v="0.82448206961825599"/>
    <n v="0.88779875844405098"/>
    <n v="0"/>
    <n v="0"/>
    <n v="0"/>
    <s v="NULL"/>
    <s v="NULL"/>
    <s v="NULL"/>
    <s v="NULL"/>
    <s v="NULL"/>
    <s v="NULL"/>
    <s v="NULL"/>
    <s v="NULL"/>
    <s v="NULL"/>
    <s v="CRS-TOSSD"/>
    <n v="10"/>
  </r>
  <r>
    <x v="3"/>
    <n v="9"/>
    <s v="Portugal"/>
    <n v="3"/>
    <s v="Municipalities"/>
    <n v="2021000869"/>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8.1449999999999996"/>
    <n v="8.5655694605110906"/>
    <n v="9.2233684789882506"/>
    <n v="8.1449999999999996"/>
    <n v="8.5655694605110906"/>
    <n v="9.2233684789882506"/>
    <n v="0"/>
    <n v="0"/>
    <n v="0"/>
    <s v="NULL"/>
    <s v="NULL"/>
    <s v="NULL"/>
    <s v="NULL"/>
    <s v="NULL"/>
    <s v="NULL"/>
    <s v="NULL"/>
    <s v="NULL"/>
    <s v="NULL"/>
    <s v="CRS-TOSSD"/>
    <n v="10"/>
  </r>
  <r>
    <x v="3"/>
    <n v="9"/>
    <s v="Portugal"/>
    <n v="1"/>
    <s v="Portuguese Government"/>
    <n v="2022000097"/>
    <n v="13089"/>
    <n v="259"/>
    <s v="Mozambique"/>
    <n v="10001"/>
    <s v="Africa"/>
    <s v="EUTM - European Union Training Mission in Mozambique"/>
    <s v="The Mission provides training and support to the Mozambican armed forces to protect the civilian population and restore security in Cabo Delgado province. The mission has a non-executive mandate and will end two years after the mission has reached Full Op"/>
    <m/>
    <s v="16.a|16.4|16.3|16.1"/>
    <s v="NULL"/>
    <n v="15210"/>
    <s v="Security system management and reform"/>
    <n v="150"/>
    <x v="0"/>
    <n v="8422"/>
    <s v="Defence activities"/>
    <s v="O"/>
    <s v="Public administration and defence; compulsory social security"/>
    <s v="European Union Institution (EU)"/>
    <n v="42000"/>
    <s v="NULL"/>
    <s v="NULL"/>
    <s v="NULL"/>
    <n v="110"/>
    <s v="Standard grant"/>
    <s v="C01"/>
    <s v="Projects"/>
    <n v="1"/>
    <m/>
    <s v="NULL"/>
    <m/>
    <s v="NULL"/>
    <s v="EUR"/>
    <n v="211.864"/>
    <n v="222.80365969081899"/>
    <n v="239.91402571299801"/>
    <n v="211.864"/>
    <n v="222.80365969081899"/>
    <n v="239.91402571299801"/>
    <n v="0"/>
    <n v="0"/>
    <n v="0"/>
    <s v="NULL"/>
    <s v="NULL"/>
    <s v="NULL"/>
    <s v="NULL"/>
    <s v="NULL"/>
    <s v="NULL"/>
    <s v="NULL"/>
    <s v="NULL"/>
    <s v="NULL"/>
    <s v="CRS-TOSSD"/>
    <n v="10"/>
  </r>
  <r>
    <x v="3"/>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s v="NULL"/>
    <n v="43010"/>
    <s v="Multisector aid"/>
    <n v="430"/>
    <x v="16"/>
    <s v="NULL"/>
    <s v="NULL"/>
    <s v="NULL"/>
    <s v="NULL"/>
    <s v="Other multilateral institution"/>
    <n v="47000"/>
    <s v="NULL"/>
    <s v="NULL"/>
    <s v="NULL"/>
    <n v="110"/>
    <s v="Standard grant"/>
    <s v="C01"/>
    <s v="Projects"/>
    <n v="2"/>
    <m/>
    <s v="NULL"/>
    <m/>
    <s v="NULL"/>
    <s v="EUR"/>
    <n v="346.91500000000002"/>
    <n v="364.82805762961402"/>
    <n v="392.84528862961503"/>
    <n v="346.91500000000002"/>
    <n v="364.82805762961402"/>
    <n v="392.84528862961503"/>
    <n v="0"/>
    <n v="0"/>
    <n v="0"/>
    <s v="NULL"/>
    <s v="NULL"/>
    <s v="NULL"/>
    <s v="NULL"/>
    <s v="NULL"/>
    <s v="NULL"/>
    <s v="NULL"/>
    <s v="NULL"/>
    <s v="NULL"/>
    <s v="CRS-TOSSD"/>
    <n v="10"/>
  </r>
  <r>
    <x v="3"/>
    <n v="9"/>
    <s v="Portugal"/>
    <n v="1"/>
    <s v="Portuguese Government"/>
    <n v="2021000010"/>
    <n v="12728"/>
    <n v="998"/>
    <s v="Developing countries, unspecified"/>
    <n v="9998"/>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s v="NULL"/>
    <n v="43010"/>
    <s v="Multisector aid"/>
    <n v="430"/>
    <x v="16"/>
    <s v="NULL"/>
    <s v="NULL"/>
    <s v="NULL"/>
    <s v="NULL"/>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30"/>
    <n v="31.5490587864129"/>
    <n v="33.971891266991697"/>
    <n v="30"/>
    <n v="31.5490587864129"/>
    <n v="33.971891266991697"/>
    <n v="0"/>
    <n v="0"/>
    <n v="0"/>
    <s v="NULL"/>
    <s v="NULL"/>
    <s v="NULL"/>
    <s v="NULL"/>
    <s v="NULL"/>
    <s v="NULL"/>
    <s v="NULL"/>
    <s v="NULL"/>
    <s v="NULL"/>
    <s v="CRS-TOSSD"/>
    <n v="10"/>
  </r>
  <r>
    <x v="3"/>
    <n v="9"/>
    <s v="Portugal"/>
    <n v="3"/>
    <s v="Municipalities"/>
    <n v="2020000640"/>
    <n v="12688"/>
    <n v="463"/>
    <s v="Venezuela"/>
    <n v="10004"/>
    <s v="Ame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32300000000000001"/>
    <n v="0.33967819960037898"/>
    <n v="0.36576402930794399"/>
    <n v="0.32300000000000001"/>
    <n v="0.33967819960037898"/>
    <n v="0.36576402930794399"/>
    <n v="0"/>
    <n v="0"/>
    <n v="0"/>
    <s v="NULL"/>
    <s v="NULL"/>
    <s v="NULL"/>
    <s v="NULL"/>
    <s v="NULL"/>
    <s v="NULL"/>
    <s v="NULL"/>
    <s v="NULL"/>
    <s v="NULL"/>
    <s v="CRS-TOSSD"/>
    <n v="10"/>
  </r>
  <r>
    <x v="3"/>
    <n v="9"/>
    <s v="Portugal"/>
    <n v="2"/>
    <s v="Camões-Institute for Cooperation and Language"/>
    <n v="2020000447"/>
    <n v="12602"/>
    <n v="225"/>
    <s v="Angola"/>
    <n v="10001"/>
    <s v="Africa"/>
    <s v="Masters Program for Teacher Training"/>
    <s v="Structure and implement a Master's course, with a duration of 2 years, to be taught in Angola. Executing Entity: Technical Management Unit of the National Staff Training Plan (UTGPNFQ)"/>
    <m/>
    <s v="4.c|4.b|4.4"/>
    <s v="#GENDER"/>
    <n v="11130"/>
    <s v="Teacher training"/>
    <n v="110"/>
    <x v="3"/>
    <n v="855"/>
    <s v="Educational support activities"/>
    <s v="P"/>
    <s v="Education"/>
    <s v="Other Public Entities in recipient country"/>
    <n v="12004"/>
    <s v="Other public entities in recipient country"/>
    <n v="12000"/>
    <s v="Recipient Government"/>
    <n v="110"/>
    <s v="Standard grant"/>
    <s v="C01"/>
    <s v="Projects"/>
    <n v="1"/>
    <m/>
    <s v="NULL"/>
    <m/>
    <s v="NULL"/>
    <s v="EUR"/>
    <n v="116.706"/>
    <n v="122.732148490903"/>
    <n v="132.15745140685101"/>
    <n v="116.706"/>
    <n v="122.732148490903"/>
    <n v="132.15745140685101"/>
    <n v="0"/>
    <n v="0"/>
    <n v="0"/>
    <s v="NULL"/>
    <s v="NULL"/>
    <s v="NULL"/>
    <s v="NULL"/>
    <s v="NULL"/>
    <s v="NULL"/>
    <s v="NULL"/>
    <s v="NULL"/>
    <s v="NULL"/>
    <s v="CRS-TOSSD"/>
    <n v="10"/>
  </r>
  <r>
    <x v="3"/>
    <n v="9"/>
    <s v="Portugal"/>
    <n v="3"/>
    <s v="Municipalities"/>
    <n v="2021000875"/>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5.7869999999999999"/>
    <n v="6.0858134398990398"/>
    <n v="6.5531778254027104"/>
    <n v="5.7869999999999999"/>
    <n v="6.0858134398990398"/>
    <n v="6.5531778254027104"/>
    <n v="0"/>
    <n v="0"/>
    <n v="0"/>
    <s v="NULL"/>
    <s v="NULL"/>
    <s v="NULL"/>
    <s v="NULL"/>
    <s v="NULL"/>
    <s v="NULL"/>
    <s v="NULL"/>
    <s v="NULL"/>
    <s v="NULL"/>
    <s v="CRS-TOSSD"/>
    <n v="10"/>
  </r>
  <r>
    <x v="3"/>
    <n v="9"/>
    <s v="Portugal"/>
    <n v="2"/>
    <s v="Camões-Institute for Cooperation and Language"/>
    <n v="2020000755"/>
    <n v="12736"/>
    <n v="230"/>
    <s v="Cabo Verde"/>
    <n v="10001"/>
    <s v="Africa"/>
    <s v="Musealization of the ruin of the Church of Nossa Senhora da Conceição"/>
    <s v="The project proposes to create better conditions for the protection and visitation of the ruins of the Nossa Senhora da Conceição church, through conservation/museum in situ, intending, in this way, to enhance that archaeological heritage, simultaneously"/>
    <m/>
    <s v="8.9|11.4"/>
    <s v="NULL"/>
    <n v="16061"/>
    <s v="Culture and cultural diversity"/>
    <n v="160"/>
    <x v="9"/>
    <n v="910"/>
    <s v="Libraries, archives, museums and other cultural activities"/>
    <s v="R"/>
    <s v="Arts, entertainment and recreation"/>
    <s v="Central Government"/>
    <n v="12001"/>
    <s v="Central Government"/>
    <n v="12000"/>
    <s v="Recipient Government"/>
    <n v="110"/>
    <s v="Standard grant"/>
    <s v="C01"/>
    <s v="Projects"/>
    <n v="1"/>
    <m/>
    <s v="NULL"/>
    <m/>
    <s v="NULL"/>
    <s v="EUR"/>
    <n v="2.1999999999999999E-2"/>
    <n v="2.3135976443369399E-2"/>
    <n v="2.4912720262460601E-2"/>
    <n v="2.1999999999999999E-2"/>
    <n v="2.3135976443369399E-2"/>
    <n v="2.4912720262460601E-2"/>
    <n v="0"/>
    <n v="0"/>
    <n v="0"/>
    <s v="NULL"/>
    <s v="NULL"/>
    <s v="NULL"/>
    <s v="NULL"/>
    <s v="NULL"/>
    <s v="NULL"/>
    <s v="NULL"/>
    <s v="NULL"/>
    <s v="NULL"/>
    <s v="CRS-TOSSD"/>
    <n v="10"/>
  </r>
  <r>
    <x v="3"/>
    <n v="9"/>
    <s v="Portugal"/>
    <n v="1"/>
    <s v="Portuguese Government"/>
    <n v="2021000126"/>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75.442999999999998"/>
    <n v="79.338521400778205"/>
    <n v="85.431379761855197"/>
    <n v="75.442999999999998"/>
    <n v="79.338521400778205"/>
    <n v="85.431379761855197"/>
    <n v="0"/>
    <n v="0"/>
    <n v="0"/>
    <s v="NULL"/>
    <s v="NULL"/>
    <s v="NULL"/>
    <s v="NULL"/>
    <s v="NULL"/>
    <s v="NULL"/>
    <s v="NULL"/>
    <s v="NULL"/>
    <s v="NULL"/>
    <s v="CRS-TOSSD"/>
    <n v="10"/>
  </r>
  <r>
    <x v="3"/>
    <n v="9"/>
    <s v="Portugal"/>
    <n v="1"/>
    <s v="Portuguese Government"/>
    <n v="2021000823"/>
    <n v="13044"/>
    <n v="342"/>
    <s v="El Salvador"/>
    <n v="10004"/>
    <s v="America"/>
    <s v="Donations of excess COVID-19 vaccine doses to developing countries - EL SALVADOR"/>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1884.6990000000001"/>
    <n v="1982.0159848564499"/>
    <n v="2134.2263166336002"/>
    <n v="1884.6990000000001"/>
    <n v="1982.0159848564499"/>
    <n v="2134.2263166336002"/>
    <n v="0"/>
    <n v="0"/>
    <n v="0"/>
    <s v="NULL"/>
    <s v="NULL"/>
    <s v="NULL"/>
    <s v="NULL"/>
    <s v="NULL"/>
    <s v="NULL"/>
    <s v="NULL"/>
    <s v="NULL"/>
    <s v="NULL"/>
    <s v="CRS-TOSSD"/>
    <n v="10"/>
  </r>
  <r>
    <x v="3"/>
    <n v="9"/>
    <s v="Portugal"/>
    <n v="1"/>
    <s v="Portuguese Government"/>
    <n v="2022000103"/>
    <n v="13091"/>
    <n v="93"/>
    <s v="Moldova"/>
    <n v="10010"/>
    <s v="Europe"/>
    <s v="Emergency Assistance to Ukraine under the European Union Civil Protection Mechanism"/>
    <s v="Donation and transport of emergency temporary shelters to Moldova aimed at Ukrainian refugees hosted in that country."/>
    <m/>
    <n v="16.100000000000001"/>
    <s v="#Refugees_HostCommunities"/>
    <n v="72010"/>
    <s v="Material relief assistance and services "/>
    <n v="700"/>
    <x v="7"/>
    <n v="8423"/>
    <s v="Public order and safety activities"/>
    <s v="O"/>
    <s v="Public administration and defence; compulsory social security"/>
    <s v="European Union Institution (EU)"/>
    <n v="42000"/>
    <s v="NULL"/>
    <s v="NULL"/>
    <s v="NULL"/>
    <n v="110"/>
    <s v="Standard grant"/>
    <s v="B03"/>
    <s v="Contributions to specific purpose programmes and funds managed by implementing partners (excluding self-benefit)"/>
    <n v="1"/>
    <m/>
    <s v="NULL"/>
    <m/>
    <s v="NULL"/>
    <s v="EUR"/>
    <n v="119.69875"/>
    <n v="125.879430013671"/>
    <n v="135.54643065982799"/>
    <n v="119.69875"/>
    <n v="125.879430013671"/>
    <n v="135.54643065982799"/>
    <n v="0"/>
    <n v="0"/>
    <n v="0"/>
    <s v="NULL"/>
    <s v="NULL"/>
    <s v="NULL"/>
    <s v="NULL"/>
    <s v="NULL"/>
    <s v="NULL"/>
    <s v="NULL"/>
    <s v="NULL"/>
    <s v="NULL"/>
    <s v="CRS-TOSSD"/>
    <n v="10"/>
  </r>
  <r>
    <x v="3"/>
    <n v="9"/>
    <s v="Portugal"/>
    <n v="1"/>
    <s v="Portuguese Government"/>
    <n v="2021000955"/>
    <n v="13057"/>
    <n v="998"/>
    <s v="Developing countries, unspecified"/>
    <n v="9998"/>
    <s v="Developing countries, unspecified"/>
    <s v="CSTD/UNCTAD - Implementation of the AIR CENTRE project  SPACE DATA SYSTEM FOR SUSTAINABLE URBAN DEVELOPMENT"/>
    <s v="A Comissão de Ciência e Tecnologia para o Desenvolvimento (CSTD) é um órgão subsidiário do Conselho Económico e Social (ECOSOC) e o ponto focal das Nações Unidas para a ciência, tecnologia e inovação (CTI) para o desenvolvimento, ao analisar a forma como"/>
    <m/>
    <s v="11.7|11.6|11.3"/>
    <s v="NULL"/>
    <n v="43030"/>
    <s v="Urban development and management"/>
    <n v="430"/>
    <x v="16"/>
    <n v="4220"/>
    <s v="Construction of utility projects"/>
    <s v="F"/>
    <s v="Construction"/>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2"/>
    <m/>
    <s v="NULL"/>
    <m/>
    <s v="NULL"/>
    <s v="EUR"/>
    <n v="75"/>
    <n v="78.872646966032207"/>
    <n v="84.929728167479297"/>
    <n v="75"/>
    <n v="78.872646966032207"/>
    <n v="84.929728167479297"/>
    <n v="0"/>
    <n v="0"/>
    <n v="0"/>
    <s v="NULL"/>
    <s v="NULL"/>
    <s v="NULL"/>
    <s v="NULL"/>
    <s v="NULL"/>
    <s v="NULL"/>
    <s v="NULL"/>
    <s v="NULL"/>
    <s v="NULL"/>
    <s v="CRS-TOSSD"/>
    <n v="10"/>
  </r>
  <r>
    <x v="3"/>
    <n v="9"/>
    <s v="Portugal"/>
    <n v="1"/>
    <s v="Portuguese Government"/>
    <n v="2018000342"/>
    <n v="5838"/>
    <n v="998"/>
    <s v="Developing countries, unspecified"/>
    <n v="9998"/>
    <s v="Developing countries, unspecified"/>
    <s v="Global Fund to Fight AIDS, Tuberculosis and Malaria"/>
    <s v="NULL"/>
    <m/>
    <n v="3.3"/>
    <s v="NULL"/>
    <n v="99810"/>
    <s v="Sectors not specified"/>
    <n v="998"/>
    <x v="2"/>
    <s v="NULL"/>
    <s v="NULL"/>
    <s v="NULL"/>
    <s v="NULL"/>
    <s v="Global Fund - Global Fund to Fight AIDS, Tuberculosis and Malaria"/>
    <n v="47045"/>
    <s v="Global Fund to Fight AIDS, Tuberculosis and Malaria "/>
    <n v="47000"/>
    <s v="Other multilateral institutions"/>
    <n v="110"/>
    <s v="Standard grant"/>
    <s v="B02"/>
    <s v="Core contributions to multilateral institutions"/>
    <n v="2"/>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8.841999999999999"/>
    <n v="19.814912188453"/>
    <n v="21.336612508421901"/>
    <n v="18.841999999999999"/>
    <n v="19.814912188453"/>
    <n v="21.336612508421901"/>
    <n v="0"/>
    <n v="0"/>
    <n v="0"/>
    <s v="NULL"/>
    <s v="NULL"/>
    <s v="NULL"/>
    <s v="NULL"/>
    <s v="NULL"/>
    <s v="NULL"/>
    <s v="NULL"/>
    <s v="NULL"/>
    <s v="NULL"/>
    <s v="CRS-TOSSD"/>
    <n v="10"/>
  </r>
  <r>
    <x v="3"/>
    <n v="9"/>
    <s v="Portugal"/>
    <n v="1"/>
    <s v="Portuguese Government"/>
    <n v="2020000040"/>
    <n v="12456"/>
    <n v="268"/>
    <s v="Sao Tome and Principe"/>
    <n v="10001"/>
    <s v="Africa"/>
    <s v="Carbon Sustainability Roadmap and Ecosystem Services (Príncipe Island)"/>
    <s v="The intention is to create a roadmap to achieve carbon sustainability in the Autonomous Region of Príncipe (ARP). In this way, it is proposed to inventory the GHG emissions from the 3 sectors of economic, alternative and forecast mitigation activities, as"/>
    <m/>
    <s v="13.3|13.1"/>
    <s v="#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765.98"/>
    <n v="805.531601640551"/>
    <n v="867.39297575634396"/>
    <n v="765.98"/>
    <n v="805.531601640551"/>
    <n v="867.39297575634396"/>
    <n v="0"/>
    <n v="0"/>
    <n v="0"/>
    <s v="NULL"/>
    <s v="NULL"/>
    <s v="NULL"/>
    <s v="NULL"/>
    <s v="NULL"/>
    <s v="NULL"/>
    <s v="NULL"/>
    <s v="NULL"/>
    <s v="NULL"/>
    <s v="CRS-TOSSD"/>
    <n v="10"/>
  </r>
  <r>
    <x v="3"/>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22.991"/>
    <n v="24.178147018613899"/>
    <n v="26.034925070646899"/>
    <n v="22.991"/>
    <n v="24.178147018613899"/>
    <n v="26.034925070646899"/>
    <n v="0"/>
    <n v="0"/>
    <n v="0"/>
    <s v="NULL"/>
    <s v="NULL"/>
    <s v="NULL"/>
    <s v="NULL"/>
    <s v="NULL"/>
    <s v="NULL"/>
    <s v="NULL"/>
    <s v="NULL"/>
    <s v="NULL"/>
    <s v="CRS-TOSSD"/>
    <n v="10"/>
  </r>
  <r>
    <x v="3"/>
    <n v="9"/>
    <s v="Portugal"/>
    <n v="2"/>
    <s v="Camões-Institute for Cooperation and Language"/>
    <n v="2012000176"/>
    <n v="9454"/>
    <n v="998"/>
    <s v="Developing countries, unspecified"/>
    <n v="9998"/>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s v="#GENDER"/>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84.241"/>
    <n v="88.590808707540205"/>
    <n v="95.394203074088395"/>
    <n v="84.241"/>
    <n v="88.590808707540205"/>
    <n v="95.394203074088395"/>
    <n v="0"/>
    <n v="0"/>
    <n v="0"/>
    <s v="NULL"/>
    <s v="NULL"/>
    <s v="NULL"/>
    <s v="NULL"/>
    <s v="NULL"/>
    <s v="NULL"/>
    <s v="NULL"/>
    <s v="NULL"/>
    <s v="NULL"/>
    <s v="CRS-TOSSD"/>
    <n v="10"/>
  </r>
  <r>
    <x v="3"/>
    <n v="9"/>
    <s v="Portugal"/>
    <n v="1"/>
    <s v="Portuguese Government"/>
    <n v="2019000436"/>
    <n v="12218"/>
    <n v="616"/>
    <s v="Turkmenistan"/>
    <n v="10007"/>
    <s v="Asia"/>
    <s v="FEEDCities project – studying urban food environments"/>
    <s v="WHO and the Eurasian Economic Commission (EEC) jointly aim to eliminate trans fatty acids (TFA) in the region. Practical workshops and subsequent technical support to different countries were initiated with the ultimate goal of implementing standardized l"/>
    <m/>
    <s v="3.d"/>
    <s v="NULL"/>
    <n v="43073"/>
    <s v="Food safety and quality"/>
    <n v="430"/>
    <x v="16"/>
    <n v="10"/>
    <s v="Manufacture of food products"/>
    <s v="C"/>
    <s v="Manufacturing"/>
    <s v="WHO-Assessed - World Health Organisation - assessed contributions"/>
    <n v="41307"/>
    <s v="World Health Organisation - assessed contributions"/>
    <n v="41300"/>
    <s v="Other UN (Core Contributions Reportable in Part)"/>
    <n v="110"/>
    <s v="Standard grant"/>
    <s v="C01"/>
    <s v="Projects"/>
    <n v="1"/>
    <m/>
    <s v="NULL"/>
    <m/>
    <s v="NULL"/>
    <s v="EUR"/>
    <n v="1.915"/>
    <n v="2.0138815858660202"/>
    <n v="2.1685390592096399"/>
    <n v="1.915"/>
    <n v="2.0138815858660202"/>
    <n v="2.1685390592096399"/>
    <n v="0"/>
    <n v="0"/>
    <n v="0"/>
    <s v="NULL"/>
    <s v="NULL"/>
    <s v="NULL"/>
    <s v="NULL"/>
    <s v="NULL"/>
    <s v="NULL"/>
    <s v="NULL"/>
    <s v="NULL"/>
    <s v="NULL"/>
    <s v="CRS-TOSSD"/>
    <n v="10"/>
  </r>
  <r>
    <x v="3"/>
    <n v="9"/>
    <s v="Portugal"/>
    <n v="2"/>
    <s v="Camões-Institute for Cooperation and Language"/>
    <n v="2018000848"/>
    <n v="12079"/>
    <n v="268"/>
    <s v="Sao Tome and Principe"/>
    <n v="10001"/>
    <s v="Africa"/>
    <s v="MeNutRic STP - Improving the Nutritional Status of Children of Sao Tome and Principe"/>
    <s v="General Goal 1: Contribute to improving the health and nutritional status of children with PTSGG 2: Contribute to the implementation of a national STP school feeding strategySpecific Goal: Improve the eating habits of Lobata district primary school chil"/>
    <m/>
    <s v="2.2|2.1"/>
    <s v="NULL"/>
    <n v="12240"/>
    <s v="Basic nutrition"/>
    <n v="120"/>
    <x v="4"/>
    <n v="87"/>
    <s v="Residential care activities"/>
    <s v="Q"/>
    <s v="Human health and social work activities"/>
    <s v="DONOR COUNTRY-BASED NGOs"/>
    <n v="22000"/>
    <s v="NULL"/>
    <s v="NULL"/>
    <s v="NULL"/>
    <n v="110"/>
    <s v="Standard grant"/>
    <s v="C01"/>
    <s v="Projects"/>
    <n v="1"/>
    <m/>
    <s v="NULL"/>
    <m/>
    <s v="NULL"/>
    <s v="EUR"/>
    <n v="7.9930000000000003"/>
    <n v="8.4057208959932694"/>
    <n v="9.05124422990216"/>
    <n v="7.9930000000000003"/>
    <n v="8.4057208959932694"/>
    <n v="9.05124422990216"/>
    <n v="0"/>
    <n v="0"/>
    <n v="0"/>
    <s v="NULL"/>
    <s v="NULL"/>
    <s v="NULL"/>
    <s v="NULL"/>
    <s v="NULL"/>
    <s v="NULL"/>
    <s v="NULL"/>
    <s v="NULL"/>
    <s v="NULL"/>
    <s v="CRS-TOSSD"/>
    <n v="10"/>
  </r>
  <r>
    <x v="3"/>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3.78"/>
    <n v="14.4915343358923"/>
    <n v="15.6044220553049"/>
    <n v="13.78"/>
    <n v="14.4915343358923"/>
    <n v="15.6044220553049"/>
    <n v="0"/>
    <n v="0"/>
    <n v="0"/>
    <s v="NULL"/>
    <s v="NULL"/>
    <s v="NULL"/>
    <s v="NULL"/>
    <s v="NULL"/>
    <s v="NULL"/>
    <s v="NULL"/>
    <s v="NULL"/>
    <s v="NULL"/>
    <s v="CRS-TOSSD"/>
    <n v="10"/>
  </r>
  <r>
    <x v="3"/>
    <n v="9"/>
    <s v="Portugal"/>
    <n v="1"/>
    <s v="Portuguese Government"/>
    <n v="2017000058"/>
    <n v="11518"/>
    <n v="998"/>
    <s v="Developing countries, unspecified"/>
    <n v="9998"/>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s v="NULL"/>
    <n v="15160"/>
    <s v="Human rights"/>
    <n v="150"/>
    <x v="0"/>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2"/>
    <m/>
    <s v="NULL"/>
    <m/>
    <s v="NULL"/>
    <s v="EUR"/>
    <n v="10"/>
    <n v="10.516352928804301"/>
    <n v="11.3239637556639"/>
    <n v="10"/>
    <n v="10.516352928804301"/>
    <n v="11.3239637556639"/>
    <n v="0"/>
    <n v="0"/>
    <n v="0"/>
    <s v="NULL"/>
    <s v="NULL"/>
    <s v="NULL"/>
    <s v="NULL"/>
    <s v="NULL"/>
    <s v="NULL"/>
    <s v="NULL"/>
    <s v="NULL"/>
    <s v="NULL"/>
    <s v="CRS-TOSSD"/>
    <n v="10"/>
  </r>
  <r>
    <x v="3"/>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n v="4.3"/>
    <s v="NULL"/>
    <n v="11420"/>
    <s v="Higher education"/>
    <n v="110"/>
    <x v="3"/>
    <n v="8530"/>
    <s v="Higher education"/>
    <s v="P"/>
    <s v="Education"/>
    <s v="Central Government"/>
    <n v="11001"/>
    <s v="Central Government"/>
    <n v="11000"/>
    <s v="Donor Government"/>
    <n v="2100"/>
    <s v="Direct provider spending"/>
    <s v="E02"/>
    <s v="Imputed student costs"/>
    <n v="2"/>
    <m/>
    <s v="NULL"/>
    <m/>
    <s v="NULL"/>
    <s v="EUR"/>
    <n v="438.94"/>
    <n v="461.60479545693602"/>
    <n v="497.05406509111202"/>
    <n v="438.94"/>
    <n v="461.60479545693602"/>
    <n v="497.05406509111202"/>
    <n v="0"/>
    <n v="0"/>
    <n v="0"/>
    <s v="NULL"/>
    <s v="NULL"/>
    <s v="NULL"/>
    <s v="NULL"/>
    <s v="NULL"/>
    <s v="NULL"/>
    <s v="NULL"/>
    <s v="NULL"/>
    <s v="NULL"/>
    <s v="CRS-TOSSD"/>
    <n v="10"/>
  </r>
  <r>
    <x v="3"/>
    <n v="9"/>
    <s v="Portugal"/>
    <n v="2"/>
    <s v="Camões-Institute for Cooperation and Language"/>
    <n v="2015000075"/>
    <n v="9676"/>
    <n v="259"/>
    <s v="Mozambique"/>
    <n v="10001"/>
    <s v="Africa"/>
    <s v="Scholarships for higher education"/>
    <s v="High Degree Education Scholarships - Master's degree"/>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7.243000000000002"/>
    <n v="39.166053212745801"/>
    <n v="42.173838215219099"/>
    <n v="37.243000000000002"/>
    <n v="39.166053212745801"/>
    <n v="42.173838215219099"/>
    <n v="0"/>
    <n v="0"/>
    <n v="0"/>
    <s v="NULL"/>
    <s v="NULL"/>
    <s v="NULL"/>
    <s v="NULL"/>
    <s v="NULL"/>
    <s v="NULL"/>
    <s v="NULL"/>
    <s v="NULL"/>
    <s v="NULL"/>
    <s v="CRS-TOSSD"/>
    <n v="10"/>
  </r>
  <r>
    <x v="3"/>
    <n v="9"/>
    <s v="Portugal"/>
    <n v="2"/>
    <s v="Camões-Institute for Cooperation and Language"/>
    <n v="2022000020"/>
    <n v="9928"/>
    <n v="230"/>
    <s v="Cabo Verde"/>
    <n v="10001"/>
    <s v="Africa"/>
    <s v="Portuguese Cultural Center of Praia"/>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70.70400000000001"/>
    <n v="179.518351035861"/>
    <n v="193.30459089468499"/>
    <n v="170.70400000000001"/>
    <n v="179.518351035861"/>
    <n v="193.30459089468499"/>
    <n v="0"/>
    <n v="0"/>
    <n v="0"/>
    <s v="NULL"/>
    <s v="NULL"/>
    <s v="NULL"/>
    <s v="NULL"/>
    <s v="NULL"/>
    <s v="NULL"/>
    <s v="NULL"/>
    <s v="NULL"/>
    <s v="NULL"/>
    <s v="CRS-TOSSD"/>
    <n v="10"/>
  </r>
  <r>
    <x v="3"/>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s v="NULL"/>
    <n v="43010"/>
    <s v="Multisector aid"/>
    <n v="430"/>
    <x v="16"/>
    <s v="NULL"/>
    <s v="NULL"/>
    <s v="NULL"/>
    <s v="NULL"/>
    <s v="Other multilateral institution"/>
    <n v="47000"/>
    <s v="NULL"/>
    <s v="NULL"/>
    <s v="NULL"/>
    <n v="110"/>
    <s v="Standard grant"/>
    <s v="B03"/>
    <s v="Contributions to specific purpose programmes and funds managed by implementing partners (excluding self-benefit)"/>
    <n v="2"/>
    <m/>
    <s v="NULL"/>
    <m/>
    <s v="NULL"/>
    <s v="EUR"/>
    <n v="17"/>
    <n v="17.8777999789673"/>
    <n v="19.250738384628601"/>
    <n v="17"/>
    <n v="17.8777999789673"/>
    <n v="19.250738384628601"/>
    <n v="0"/>
    <n v="0"/>
    <n v="0"/>
    <s v="NULL"/>
    <s v="NULL"/>
    <s v="NULL"/>
    <s v="NULL"/>
    <s v="NULL"/>
    <s v="NULL"/>
    <s v="NULL"/>
    <s v="NULL"/>
    <s v="NULL"/>
    <s v="CRS-TOSSD"/>
    <n v="10"/>
  </r>
  <r>
    <x v="3"/>
    <n v="9"/>
    <s v="Portugal"/>
    <n v="1"/>
    <s v="Portuguese Government"/>
    <n v="2022000218"/>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s v="#GENDER"/>
    <n v="13020"/>
    <s v="Reproductive health care"/>
    <n v="130"/>
    <x v="21"/>
    <n v="86"/>
    <s v="Human health activities"/>
    <s v="Q"/>
    <s v="Human health and social work activities"/>
    <s v="DONOR COUNTRY-BASED NGOs"/>
    <n v="22000"/>
    <s v="NULL"/>
    <s v="NULL"/>
    <s v="NULL"/>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s v="NULL"/>
    <n v="11420"/>
    <s v="Higher education"/>
    <n v="110"/>
    <x v="3"/>
    <n v="8530"/>
    <s v="Higher education"/>
    <s v="P"/>
    <s v="Education"/>
    <s v="Central Government"/>
    <n v="11001"/>
    <s v="Central Government"/>
    <n v="11000"/>
    <s v="Donor Government"/>
    <n v="110"/>
    <s v="Standard grant"/>
    <s v="C01"/>
    <s v="Projects"/>
    <n v="1"/>
    <m/>
    <s v="NULL"/>
    <m/>
    <s v="NULL"/>
    <s v="EUR"/>
    <n v="54.692"/>
    <n v="57.516037438216401"/>
    <n v="61.9330225724771"/>
    <n v="54.692"/>
    <n v="57.516037438216401"/>
    <n v="61.9330225724771"/>
    <n v="0"/>
    <n v="0"/>
    <n v="0"/>
    <s v="NULL"/>
    <s v="NULL"/>
    <s v="NULL"/>
    <s v="NULL"/>
    <s v="NULL"/>
    <s v="NULL"/>
    <s v="NULL"/>
    <s v="NULL"/>
    <s v="NULL"/>
    <s v="CRS-TOSSD"/>
    <n v="10"/>
  </r>
  <r>
    <x v="3"/>
    <n v="9"/>
    <s v="Portugal"/>
    <n v="99"/>
    <s v="Miscellaneous"/>
    <n v="2021000162"/>
    <n v="11968"/>
    <n v="142"/>
    <s v="Egypt"/>
    <n v="10001"/>
    <s v="Africa"/>
    <s v="Inter-university cooperation with Egipt"/>
    <s v="Signing of the Cooperation Agreement for the teaching of Portuguese in Egypt."/>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5353875276054301"/>
    <n v="1.6532987083269299"/>
    <n v="1.46"/>
    <n v="1.5353875276054301"/>
    <n v="1.6532987083269299"/>
    <n v="0"/>
    <n v="0"/>
    <n v="0"/>
    <s v="NULL"/>
    <s v="NULL"/>
    <s v="NULL"/>
    <s v="NULL"/>
    <s v="NULL"/>
    <s v="NULL"/>
    <s v="NULL"/>
    <s v="NULL"/>
    <s v="NULL"/>
    <s v="CRS-TOSSD"/>
    <n v="10"/>
  </r>
  <r>
    <x v="3"/>
    <n v="9"/>
    <s v="Portugal"/>
    <n v="99"/>
    <s v="Miscellaneous"/>
    <n v="2011000186"/>
    <n v="9542"/>
    <n v="998"/>
    <s v="Developing countries, unspecified"/>
    <n v="9998"/>
    <s v="Developing countries, unspecified"/>
    <s v="Scholarship Programme from the Central Bank of Portugal for senior staff of the Central Banks"/>
    <s v="Providing access to higher level academic training for staff from Portuguese Speaking Countries: Scholarships awarded to PLP cadres (namely from their Central Banks) to attend post-graduate courses in Portugal (post-graduate programs, doctoral programs,"/>
    <m/>
    <s v="17.4|16.6"/>
    <s v="NULL"/>
    <n v="24081"/>
    <s v="Education/training in banking and financial services"/>
    <n v="240"/>
    <x v="18"/>
    <n v="8522"/>
    <s v="Technical and vocational secondary education"/>
    <s v="P"/>
    <s v="Education"/>
    <s v="Other Public Entities in donor country"/>
    <n v="11004"/>
    <s v="Other public entities in donor country"/>
    <n v="11000"/>
    <s v="Donor Government"/>
    <n v="110"/>
    <s v="Standard grant"/>
    <s v="E01"/>
    <s v="Scholarships/training in donor country"/>
    <n v="1"/>
    <m/>
    <s v="NULL"/>
    <m/>
    <s v="NULL"/>
    <s v="EUR"/>
    <n v="52.613"/>
    <n v="55.329687664318001"/>
    <n v="59.578770507674498"/>
    <n v="52.613"/>
    <n v="55.329687664318001"/>
    <n v="59.578770507674498"/>
    <n v="0"/>
    <n v="0"/>
    <n v="0"/>
    <s v="NULL"/>
    <s v="NULL"/>
    <s v="NULL"/>
    <s v="NULL"/>
    <s v="NULL"/>
    <s v="NULL"/>
    <s v="NULL"/>
    <s v="NULL"/>
    <s v="NULL"/>
    <s v="CRS-TOSSD"/>
    <n v="10"/>
  </r>
  <r>
    <x v="3"/>
    <n v="9"/>
    <s v="Portugal"/>
    <n v="3"/>
    <s v="Municipalities"/>
    <n v="2022000199"/>
    <n v="13127"/>
    <n v="244"/>
    <s v="Guinea-Bissau"/>
    <n v="10001"/>
    <s v="Africa"/>
    <s v="Cascais Municipality support to NGDOs - Guinea-Bissau"/>
    <s v="Cascais Municipality grants support to NGDOs for the implementation of poverty redution projects in various sectors"/>
    <m/>
    <s v="17.16|1.1"/>
    <s v="NULL"/>
    <n v="43010"/>
    <s v="Multisector aid"/>
    <n v="430"/>
    <x v="16"/>
    <s v="NULL"/>
    <s v="NULL"/>
    <s v="NULL"/>
    <s v="NULL"/>
    <s v="Local Government"/>
    <n v="11002"/>
    <s v="Local Government"/>
    <n v="11000"/>
    <s v="Donor Government"/>
    <n v="110"/>
    <s v="Standard grant"/>
    <s v="C01"/>
    <s v="Projects"/>
    <n v="1"/>
    <m/>
    <s v="NULL"/>
    <m/>
    <s v="NULL"/>
    <s v="EUR"/>
    <n v="2.5"/>
    <n v="2.6290882322010698"/>
    <n v="2.83099093891598"/>
    <n v="2.5"/>
    <n v="2.6290882322010698"/>
    <n v="2.83099093891598"/>
    <n v="0"/>
    <n v="0"/>
    <n v="0"/>
    <s v="NULL"/>
    <s v="NULL"/>
    <s v="NULL"/>
    <s v="NULL"/>
    <s v="NULL"/>
    <s v="NULL"/>
    <s v="NULL"/>
    <s v="NULL"/>
    <s v="NULL"/>
    <s v="CRS-TOSSD"/>
    <n v="10"/>
  </r>
  <r>
    <x v="3"/>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D02"/>
    <s v="Other technical co-operation"/>
    <n v="1"/>
    <m/>
    <s v="NULL"/>
    <m/>
    <s v="NULL"/>
    <s v="EUR"/>
    <n v="0.185"/>
    <n v="0.19455252918287899"/>
    <n v="0.209493329479782"/>
    <n v="0.185"/>
    <n v="0.19455252918287899"/>
    <n v="0.209493329479782"/>
    <n v="0"/>
    <n v="0"/>
    <n v="0"/>
    <s v="NULL"/>
    <s v="NULL"/>
    <s v="NULL"/>
    <s v="NULL"/>
    <s v="NULL"/>
    <s v="NULL"/>
    <s v="NULL"/>
    <s v="NULL"/>
    <s v="NULL"/>
    <s v="CRS-TOSSD"/>
    <n v="10"/>
  </r>
  <r>
    <x v="3"/>
    <n v="9"/>
    <s v="Portugal"/>
    <n v="1"/>
    <s v="Portuguese Government"/>
    <n v="2009000203"/>
    <n v="8696"/>
    <n v="998"/>
    <s v="Developing countries, unspecified"/>
    <n v="9998"/>
    <s v="Developing countries, unspecified"/>
    <s v="MINURSO -  United Nations Mission for the Referendum in Western Sahar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0.448"/>
    <n v="32.0201913976233"/>
    <n v="34.479204843245498"/>
    <n v="30.448"/>
    <n v="32.0201913976233"/>
    <n v="34.479204843245498"/>
    <n v="0"/>
    <n v="0"/>
    <n v="0"/>
    <s v="NULL"/>
    <s v="NULL"/>
    <s v="NULL"/>
    <s v="NULL"/>
    <s v="NULL"/>
    <s v="NULL"/>
    <s v="NULL"/>
    <s v="NULL"/>
    <s v="NULL"/>
    <s v="CRS-TOSSD"/>
    <n v="10"/>
  </r>
  <r>
    <x v="3"/>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4.448"/>
    <n v="25.710379640340701"/>
    <n v="27.684826589847098"/>
    <n v="24.448"/>
    <n v="25.710379640340701"/>
    <n v="27.684826589847098"/>
    <n v="0"/>
    <n v="0"/>
    <n v="0"/>
    <s v="NULL"/>
    <s v="NULL"/>
    <s v="NULL"/>
    <s v="NULL"/>
    <s v="NULL"/>
    <s v="NULL"/>
    <s v="NULL"/>
    <s v="NULL"/>
    <s v="NULL"/>
    <s v="CRS-TOSSD"/>
    <n v="10"/>
  </r>
  <r>
    <x v="3"/>
    <n v="9"/>
    <s v="Portugal"/>
    <n v="1"/>
    <s v="Portuguese Government"/>
    <n v="2022000572"/>
    <n v="13245"/>
    <n v="244"/>
    <s v="Guinea-Bissau"/>
    <n v="10001"/>
    <s v="Africa"/>
    <s v="Training Program for Physicians from Portuguese-speaking African Countries - Peer to Peer Medicine - GUINEA-BISSAU"/>
    <s v="The Medicina Entrepares program aims to reinforce the training of PALOP doctors in Pediatrics/Neonatalogy, Obstetrics, Gynecology, Internal Medicine and Oncology, through face-to-face and distance mentoring with a Portuguese specialist in this area. Desig"/>
    <m/>
    <s v="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2.222"/>
    <n v="2.33673362078031"/>
    <n v="2.5161847465085199"/>
    <n v="2.222"/>
    <n v="2.33673362078031"/>
    <n v="2.5161847465085199"/>
    <n v="0"/>
    <n v="0"/>
    <n v="0"/>
    <s v="NULL"/>
    <s v="NULL"/>
    <s v="NULL"/>
    <s v="NULL"/>
    <s v="NULL"/>
    <s v="NULL"/>
    <s v="NULL"/>
    <s v="NULL"/>
    <s v="NULL"/>
    <s v="CRS-TOSSD"/>
    <n v="10"/>
  </r>
  <r>
    <x v="3"/>
    <n v="9"/>
    <s v="Portugal"/>
    <n v="2"/>
    <s v="Camões-Institute for Cooperation and Language"/>
    <n v="2021000755"/>
    <n v="13009"/>
    <n v="268"/>
    <s v="Sao Tome and Principe"/>
    <n v="10001"/>
    <s v="Africa"/>
    <s v="Cultural Tourism - Promotion of Culture and Tourism, promoting the development of Bairro da Boa Morte"/>
    <s v="To promote the socio-economic development of Bairro da Boa Morte, through the affirmation of this territory as a community-based cultural tourism destination and as a reference for territorial marketing in S. Tomé and Príncipe.Partner entities: Roteiro d"/>
    <m/>
    <s v="8.9|5.5|4.7|4.4|12.b"/>
    <s v="#GENDER"/>
    <n v="33210"/>
    <s v="Tourism policy and administrative management"/>
    <n v="332"/>
    <x v="17"/>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21.456"/>
    <n v="22.5638868440425"/>
    <n v="24.2966966341525"/>
    <n v="21.456"/>
    <n v="22.5638868440425"/>
    <n v="24.2966966341525"/>
    <n v="0"/>
    <n v="0"/>
    <n v="0"/>
    <s v="NULL"/>
    <s v="NULL"/>
    <s v="NULL"/>
    <s v="NULL"/>
    <s v="NULL"/>
    <s v="NULL"/>
    <s v="NULL"/>
    <s v="NULL"/>
    <s v="NULL"/>
    <s v="CRS-TOSSD"/>
    <n v="10"/>
  </r>
  <r>
    <x v="3"/>
    <n v="9"/>
    <s v="Portugal"/>
    <n v="2"/>
    <s v="Camões-Institute for Cooperation and Language"/>
    <n v="2019001023"/>
    <n v="12433"/>
    <n v="230"/>
    <s v="Cabo Verde"/>
    <n v="10001"/>
    <s v="Africa"/>
    <s v="Promoting the Inclusion of Children and Young People with Neurological Disabilities"/>
    <s v="Promoting the Integration and Inclusion of children and young people with neurological disabilities.Partner / Co-Financing Entities: Camões, IP, EUExecuting Entity: IMVF - Instituto Marquês de Valle Flôr"/>
    <m/>
    <n v="10.199999999999999"/>
    <s v="NULL"/>
    <n v="16010"/>
    <s v="Social Protection"/>
    <n v="160"/>
    <x v="9"/>
    <n v="8430"/>
    <s v="Compulsory social security activities"/>
    <s v="O"/>
    <s v="Public administration and defence; compulsory social security"/>
    <s v="DONOR COUNTRY-BASED NGOs"/>
    <n v="22000"/>
    <s v="NULL"/>
    <s v="NULL"/>
    <s v="NULL"/>
    <n v="110"/>
    <s v="Standard grant"/>
    <s v="C01"/>
    <s v="Projects"/>
    <n v="1"/>
    <m/>
    <s v="NULL"/>
    <m/>
    <s v="NULL"/>
    <s v="EUR"/>
    <n v="31.891999999999999"/>
    <n v="33.5387527605426"/>
    <n v="36.114385209563302"/>
    <n v="31.891999999999999"/>
    <n v="33.5387527605426"/>
    <n v="36.114385209563302"/>
    <n v="0"/>
    <n v="0"/>
    <n v="0"/>
    <s v="NULL"/>
    <s v="NULL"/>
    <s v="NULL"/>
    <s v="NULL"/>
    <s v="NULL"/>
    <s v="NULL"/>
    <s v="NULL"/>
    <s v="NULL"/>
    <s v="NULL"/>
    <s v="CRS-TOSSD"/>
    <n v="10"/>
  </r>
  <r>
    <x v="3"/>
    <n v="9"/>
    <s v="Portugal"/>
    <n v="1"/>
    <s v="Portuguese Government"/>
    <n v="2008000060"/>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198.059"/>
    <n v="208.28583447260499"/>
    <n v="224.28129374830399"/>
    <n v="198.059"/>
    <n v="208.28583447260499"/>
    <n v="224.28129374830399"/>
    <n v="0"/>
    <n v="0"/>
    <n v="0"/>
    <s v="NULL"/>
    <s v="NULL"/>
    <s v="NULL"/>
    <s v="NULL"/>
    <s v="NULL"/>
    <s v="NULL"/>
    <s v="NULL"/>
    <s v="NULL"/>
    <s v="NULL"/>
    <s v="CRS-TOSSD"/>
    <n v="10"/>
  </r>
  <r>
    <x v="3"/>
    <n v="9"/>
    <s v="Portugal"/>
    <n v="2"/>
    <s v="Camões-Institute for Cooperation and Language"/>
    <n v="2017000004"/>
    <n v="11495"/>
    <n v="437"/>
    <s v="Colombia"/>
    <n v="10004"/>
    <s v="America"/>
    <s v="Fernão Mendes Pinto Scholarships"/>
    <s v="Scholarships in the area of Portuguese language and culture within the framework of the Camões, IP Scholarship Program."/>
    <m/>
    <s v="4.b|4.4"/>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2"/>
    <n v="0.210327058576086"/>
    <n v="0.22647927511327801"/>
    <n v="0.2"/>
    <n v="0.210327058576086"/>
    <n v="0.22647927511327801"/>
    <n v="0"/>
    <n v="0"/>
    <n v="0"/>
    <s v="NULL"/>
    <s v="NULL"/>
    <s v="NULL"/>
    <s v="NULL"/>
    <s v="NULL"/>
    <s v="NULL"/>
    <s v="NULL"/>
    <s v="NULL"/>
    <s v="NULL"/>
    <s v="CRS-TOSSD"/>
    <n v="10"/>
  </r>
  <r>
    <x v="3"/>
    <n v="9"/>
    <s v="Portugal"/>
    <n v="2"/>
    <s v="Camões-Institute for Cooperation and Language"/>
    <n v="2012000035"/>
    <n v="4064"/>
    <n v="765"/>
    <s v="Timor-Leste"/>
    <n v="10007"/>
    <s v="Asia"/>
    <s v="Administrative costs of Cooperation"/>
    <s v="Financing the management of cooperation - Logistic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6.673"/>
    <n v="133.21379745504299"/>
    <n v="143.44404608212099"/>
    <n v="126.673"/>
    <n v="133.21379745504299"/>
    <n v="143.44404608212099"/>
    <n v="0"/>
    <n v="0"/>
    <n v="0"/>
    <s v="NULL"/>
    <s v="NULL"/>
    <s v="NULL"/>
    <s v="NULL"/>
    <s v="NULL"/>
    <s v="NULL"/>
    <s v="NULL"/>
    <s v="NULL"/>
    <s v="NULL"/>
    <s v="CRS-TOSSD"/>
    <n v="10"/>
  </r>
  <r>
    <x v="3"/>
    <n v="9"/>
    <s v="Portugal"/>
    <n v="2"/>
    <s v="Camões-Institute for Cooperation and Language"/>
    <n v="2015000077"/>
    <n v="9678"/>
    <n v="244"/>
    <s v="Guinea-Bissau"/>
    <n v="10001"/>
    <s v="Africa"/>
    <s v="Scholarships for higher education"/>
    <s v="High Degree education - Graduation"/>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2.535"/>
    <n v="139.378483541908"/>
    <n v="150.08215363569201"/>
    <n v="132.535"/>
    <n v="139.378483541908"/>
    <n v="150.08215363569201"/>
    <n v="0"/>
    <n v="0"/>
    <n v="0"/>
    <s v="NULL"/>
    <s v="NULL"/>
    <s v="NULL"/>
    <s v="NULL"/>
    <s v="NULL"/>
    <s v="NULL"/>
    <s v="NULL"/>
    <s v="NULL"/>
    <s v="NULL"/>
    <s v="CRS-TOSSD"/>
    <n v="10"/>
  </r>
  <r>
    <x v="3"/>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1"/>
    <s v="Portuguese Government"/>
    <n v="2008000140"/>
    <n v="8438"/>
    <n v="998"/>
    <s v="Developing countries, unspecified"/>
    <n v="9998"/>
    <s v="Developing countries, unspecified"/>
    <s v="UNAIDS - Joint United Nations Programme on HIV/AIDS"/>
    <s v="NULL"/>
    <m/>
    <n v="3.3"/>
    <s v="NULL"/>
    <n v="99810"/>
    <s v="Sectors not specified"/>
    <n v="998"/>
    <x v="2"/>
    <s v="NULL"/>
    <s v="NULL"/>
    <s v="NULL"/>
    <s v="NULL"/>
    <s v="UNAIDS - Joint United Nations Programme on HIV/AIDS"/>
    <n v="41110"/>
    <s v="Joint United Nations Programme on HIV/AIDS "/>
    <n v="41100"/>
    <s v="UN entities (core contributions reportable in full)"/>
    <n v="110"/>
    <s v="Standard grant"/>
    <s v="B02"/>
    <s v="Core contributions to multilateral institutions"/>
    <n v="2"/>
    <m/>
    <s v="NULL"/>
    <m/>
    <s v="NULL"/>
    <s v="EUR"/>
    <n v="100"/>
    <n v="105.16352928804299"/>
    <n v="113.239637556639"/>
    <n v="100"/>
    <n v="105.16352928804299"/>
    <n v="113.239637556639"/>
    <n v="0"/>
    <n v="0"/>
    <n v="0"/>
    <s v="NULL"/>
    <s v="NULL"/>
    <s v="NULL"/>
    <s v="NULL"/>
    <s v="NULL"/>
    <s v="NULL"/>
    <s v="NULL"/>
    <s v="NULL"/>
    <s v="NULL"/>
    <s v="CRS-TOSSD"/>
    <n v="10"/>
  </r>
  <r>
    <x v="3"/>
    <n v="9"/>
    <s v="Portugal"/>
    <n v="2"/>
    <s v="Camões-Institute for Cooperation and Language"/>
    <n v="2020000218"/>
    <n v="12505"/>
    <n v="248"/>
    <s v="Kenya"/>
    <n v="10001"/>
    <s v="Africa"/>
    <s v="GO BLUE: Output 1: Component Tourism and Cultural Heritage"/>
    <s v="The Action's overall objective is to contribute to Kenya's Jumuiya ya Kaunti za Pwani (JKP, Kenya's coastal counties economic bloc) development in inclusive, integrated, participatory and sustainable manner, specifically through strengthened inclusive and"/>
    <m/>
    <s v="8.9|8.3|10.2"/>
    <s v="#ADAPTATION|#GENDER"/>
    <n v="16020"/>
    <s v="Employment creation"/>
    <n v="160"/>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25.283000000000001"/>
    <n v="26.588495109895899"/>
    <n v="28.630377563445101"/>
    <n v="25.283000000000001"/>
    <n v="26.588495109895899"/>
    <n v="28.630377563445101"/>
    <n v="0"/>
    <n v="0"/>
    <n v="0"/>
    <s v="NULL"/>
    <s v="NULL"/>
    <s v="NULL"/>
    <s v="NULL"/>
    <s v="NULL"/>
    <s v="NULL"/>
    <s v="NULL"/>
    <s v="NULL"/>
    <s v="NULL"/>
    <s v="CRS-TOSSD"/>
    <n v="10"/>
  </r>
  <r>
    <x v="3"/>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 was set up in Lisbon in May 1990. The aims of the Centre are: - to promote human rights, democracy and the rule of"/>
    <m/>
    <n v="17.170000000000002"/>
    <s v="#GENDER"/>
    <n v="15160"/>
    <s v="Human rights"/>
    <n v="150"/>
    <x v="0"/>
    <n v="9499"/>
    <s v="Activities of other membership organizations n.e.c."/>
    <s v="S"/>
    <s v="Other service activities"/>
    <s v="CoE - Council of Europe"/>
    <n v="47138"/>
    <s v="Council of Europe"/>
    <n v="47000"/>
    <s v="Other multilateral institutions"/>
    <n v="110"/>
    <s v="Standard grant"/>
    <s v="C01"/>
    <s v="Projects"/>
    <n v="2"/>
    <m/>
    <s v="NULL"/>
    <m/>
    <s v="NULL"/>
    <s v="EUR"/>
    <n v="71.319000000000003"/>
    <n v="75.001577452939301"/>
    <n v="80.761377109019406"/>
    <n v="71.319000000000003"/>
    <n v="75.001577452939301"/>
    <n v="80.761377109019406"/>
    <n v="0"/>
    <n v="0"/>
    <n v="0"/>
    <s v="NULL"/>
    <s v="NULL"/>
    <s v="NULL"/>
    <s v="NULL"/>
    <s v="NULL"/>
    <s v="NULL"/>
    <s v="NULL"/>
    <s v="NULL"/>
    <s v="NULL"/>
    <s v="CRS-TOSSD"/>
    <n v="10"/>
  </r>
  <r>
    <x v="3"/>
    <n v="9"/>
    <s v="Portugal"/>
    <n v="1"/>
    <s v="Portuguese Government"/>
    <n v="2021000829"/>
    <n v="13047"/>
    <n v="57"/>
    <s v="Kosovo"/>
    <n v="10010"/>
    <s v="Europe"/>
    <s v="Donations of excess COVID-19 vaccine doses to developing countries - KOSOVO"/>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547.17100000000005"/>
    <n v="575.42433484067703"/>
    <n v="619.61445721503799"/>
    <n v="547.17100000000005"/>
    <n v="575.42433484067703"/>
    <n v="619.61445721503799"/>
    <n v="0"/>
    <n v="0"/>
    <n v="0"/>
    <s v="NULL"/>
    <s v="NULL"/>
    <s v="NULL"/>
    <s v="NULL"/>
    <s v="NULL"/>
    <s v="NULL"/>
    <s v="NULL"/>
    <s v="NULL"/>
    <s v="NULL"/>
    <s v="CRS-TOSSD"/>
    <n v="10"/>
  </r>
  <r>
    <x v="3"/>
    <n v="9"/>
    <s v="Portugal"/>
    <n v="1"/>
    <s v="Portuguese Government"/>
    <n v="2022000373"/>
    <n v="13183"/>
    <n v="225"/>
    <s v="Angola"/>
    <n v="10001"/>
    <s v="Africa"/>
    <s v="Development of a system of national external evaluation of learning in Angola, involving the training of human resources in the education sector"/>
    <s v="Development of a national external evaluation system of learning in Angola, involving capacity building of human resources in the Education sector. Assist in the implementation of the Structure and Logistics of the National Examinations."/>
    <m/>
    <s v="4.c"/>
    <s v="NULL"/>
    <n v="11110"/>
    <s v="Education policy and administrative management"/>
    <n v="110"/>
    <x v="3"/>
    <n v="85"/>
    <s v="Education"/>
    <s v="P"/>
    <s v="Education"/>
    <s v="Central Government"/>
    <n v="11001"/>
    <s v="Central Government"/>
    <n v="11000"/>
    <s v="Donor Government"/>
    <n v="110"/>
    <s v="Standard grant"/>
    <s v="C01"/>
    <s v="Projects"/>
    <n v="1"/>
    <m/>
    <s v="NULL"/>
    <m/>
    <s v="NULL"/>
    <s v="EUR"/>
    <n v="2.8719999999999999"/>
    <n v="3.0202965611525898"/>
    <n v="3.25224239062667"/>
    <n v="2.8719999999999999"/>
    <n v="3.0202965611525898"/>
    <n v="3.25224239062667"/>
    <n v="0"/>
    <n v="0"/>
    <n v="0"/>
    <s v="NULL"/>
    <s v="NULL"/>
    <s v="NULL"/>
    <s v="NULL"/>
    <s v="NULL"/>
    <s v="NULL"/>
    <s v="NULL"/>
    <s v="NULL"/>
    <s v="NULL"/>
    <s v="CRS-TOSSD"/>
    <n v="10"/>
  </r>
  <r>
    <x v="3"/>
    <n v="9"/>
    <s v="Portugal"/>
    <n v="2"/>
    <s v="Camões-Institute for Cooperation and Language"/>
    <n v="2016000881"/>
    <n v="11492"/>
    <n v="130"/>
    <s v="Algeria"/>
    <n v="10001"/>
    <s v="Africa"/>
    <s v="Network Teaching expenses (Higher Education)"/>
    <s v="Cooperation protocol - lectureship"/>
    <m/>
    <s v="4.c|4.7"/>
    <s v="NULL"/>
    <n v="11420"/>
    <s v="Higher education"/>
    <n v="110"/>
    <x v="3"/>
    <n v="8530"/>
    <s v="Higher education"/>
    <s v="P"/>
    <s v="Education"/>
    <s v="Central Government"/>
    <n v="11001"/>
    <s v="Central Government"/>
    <n v="11000"/>
    <s v="Donor Government"/>
    <n v="110"/>
    <s v="Standard grant"/>
    <s v="C01"/>
    <s v="Projects"/>
    <n v="1"/>
    <m/>
    <s v="NULL"/>
    <m/>
    <s v="NULL"/>
    <s v="EUR"/>
    <n v="0.56999999999999995"/>
    <n v="0.59943211694184495"/>
    <n v="0.64546593407284303"/>
    <n v="0.56999999999999995"/>
    <n v="0.59943211694184495"/>
    <n v="0.64546593407284303"/>
    <n v="0"/>
    <n v="0"/>
    <n v="0"/>
    <s v="NULL"/>
    <s v="NULL"/>
    <s v="NULL"/>
    <s v="NULL"/>
    <s v="NULL"/>
    <s v="NULL"/>
    <s v="NULL"/>
    <s v="NULL"/>
    <s v="NULL"/>
    <s v="CRS-TOSSD"/>
    <n v="10"/>
  </r>
  <r>
    <x v="3"/>
    <n v="9"/>
    <s v="Portugal"/>
    <n v="1"/>
    <s v="Portuguese Government"/>
    <n v="2020000107"/>
    <n v="12482"/>
    <n v="998"/>
    <s v="Developing countries, unspecified"/>
    <n v="9998"/>
    <s v="Developing countries, unspecified"/>
    <s v="ISTA - International Seed Testing Association"/>
    <s v="Founded in 1924, with the aim to develop and publish standard procedures in the field of seed testing, ISTA is inextricably linked with the history of seed testing. With member laboratories in over 80 countries/distinct economies worldwide. ISTA members w"/>
    <m/>
    <s v="2.a"/>
    <s v="NULL"/>
    <n v="31182"/>
    <s v="Agricultural research"/>
    <n v="310"/>
    <x v="19"/>
    <n v="7210"/>
    <s v="Research and experimental development on natural sciences and engineering"/>
    <s v="M"/>
    <s v="Professional, scientific and technical activities"/>
    <s v="ISTA - 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10.028"/>
    <n v="10.545798717004899"/>
    <n v="11.355670854179801"/>
    <n v="10.028"/>
    <n v="10.545798717004899"/>
    <n v="11.355670854179801"/>
    <n v="0"/>
    <n v="0"/>
    <n v="0"/>
    <s v="NULL"/>
    <s v="NULL"/>
    <s v="NULL"/>
    <s v="NULL"/>
    <s v="NULL"/>
    <s v="NULL"/>
    <s v="NULL"/>
    <s v="NULL"/>
    <s v="NULL"/>
    <s v="CRS-TOSSD"/>
    <n v="10"/>
  </r>
  <r>
    <x v="3"/>
    <n v="9"/>
    <s v="Portugal"/>
    <n v="1"/>
    <s v="Portuguese Government"/>
    <n v="2021000819"/>
    <n v="13042"/>
    <n v="255"/>
    <s v="Mali"/>
    <n v="10001"/>
    <s v="Africa"/>
    <s v="Donations of excess COVID-19 vaccine doses to developing countries - MALI"/>
    <s v="Donation of excess doses of COVID-19 vaccines to developing countries through the COVAX Mechanism. Values reported according to the WP-STAT Secretariat recommendation application of a weighted average price of 6.66 USD per dose of donated vaccine.COVAX M"/>
    <m/>
    <s v="3.d|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592.76800000000003"/>
    <n v="623.37574929014602"/>
    <n v="671.24833475173898"/>
    <n v="592.76800000000003"/>
    <n v="623.37574929014602"/>
    <n v="671.24833475173898"/>
    <n v="0"/>
    <n v="0"/>
    <n v="0"/>
    <s v="NULL"/>
    <s v="NULL"/>
    <s v="NULL"/>
    <s v="NULL"/>
    <s v="NULL"/>
    <s v="NULL"/>
    <s v="NULL"/>
    <s v="NULL"/>
    <s v="NULL"/>
    <s v="CRS-TOSSD"/>
    <n v="10"/>
  </r>
  <r>
    <x v="3"/>
    <n v="9"/>
    <s v="Portugal"/>
    <n v="1"/>
    <s v="Portuguese Government"/>
    <n v="2022000305"/>
    <n v="13161"/>
    <n v="244"/>
    <s v="Guinea-Bissau"/>
    <n v="10001"/>
    <s v="Africa"/>
    <s v="Health Capacity Building Mission - Support to the Military Hospital in Guinea Bissau"/>
    <s v="Technical Training in: (1) Capacity Building in Military Health through the training of 15 trainers in Help and Combat Emergencies, in addition to various certified training courses: 3 editions of Basic Life Support (BLS), two editions of the course on Ba"/>
    <m/>
    <s v="3.d|3.c"/>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21.39"/>
    <n v="22.494478914712399"/>
    <n v="24.221958473365099"/>
    <n v="21.39"/>
    <n v="22.494478914712399"/>
    <n v="24.221958473365099"/>
    <n v="0"/>
    <n v="0"/>
    <n v="0"/>
    <s v="NULL"/>
    <s v="NULL"/>
    <s v="NULL"/>
    <s v="NULL"/>
    <s v="NULL"/>
    <s v="NULL"/>
    <s v="NULL"/>
    <s v="NULL"/>
    <s v="NULL"/>
    <s v="CRS-TOSSD"/>
    <n v="10"/>
  </r>
  <r>
    <x v="3"/>
    <n v="9"/>
    <s v="Portugal"/>
    <n v="2"/>
    <s v="Camões-Institute for Cooperation and Language"/>
    <n v="2015000152"/>
    <n v="9849"/>
    <n v="431"/>
    <s v="Brazil"/>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869.97199999999998"/>
    <n v="914.89325901777295"/>
    <n v="985.15313964424399"/>
    <n v="869.97199999999998"/>
    <n v="914.89325901777295"/>
    <n v="985.15313964424399"/>
    <n v="0"/>
    <n v="0"/>
    <n v="0"/>
    <s v="NULL"/>
    <s v="NULL"/>
    <s v="NULL"/>
    <s v="NULL"/>
    <s v="NULL"/>
    <s v="NULL"/>
    <s v="NULL"/>
    <s v="NULL"/>
    <s v="NULL"/>
    <s v="CRS-TOSSD"/>
    <n v="10"/>
  </r>
  <r>
    <x v="3"/>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s v="NULL"/>
    <n v="16020"/>
    <s v="Employment creation"/>
    <n v="160"/>
    <x v="9"/>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n v="1"/>
    <m/>
    <s v="NULL"/>
    <m/>
    <s v="NULL"/>
    <s v="EUR"/>
    <n v="301.04399999999998"/>
    <n v="316.58849510989597"/>
    <n v="340.90113448600903"/>
    <n v="301.04399999999998"/>
    <n v="316.58849510989597"/>
    <n v="340.90113448600903"/>
    <n v="0"/>
    <n v="0"/>
    <n v="0"/>
    <s v="NULL"/>
    <s v="NULL"/>
    <s v="NULL"/>
    <s v="NULL"/>
    <s v="NULL"/>
    <s v="NULL"/>
    <s v="NULL"/>
    <s v="NULL"/>
    <s v="NULL"/>
    <s v="CRS-TOSSD"/>
    <n v="10"/>
  </r>
  <r>
    <x v="3"/>
    <n v="9"/>
    <s v="Portugal"/>
    <n v="3"/>
    <s v="Municipalities"/>
    <n v="2019000932"/>
    <n v="12409"/>
    <n v="764"/>
    <s v="Thailand"/>
    <n v="10007"/>
    <s v="Asia"/>
    <s v="Scholarships and social support for students"/>
    <s v="Contribuir para a melhoria da acessibilidade e qualidade do ensino superior (inclui protocolos que abrangem a cooperação nas áreas da Educação e da Formação Profissional).Atribuição de bolsas de estudo a estudantes de países em desenvolvimento a frequ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0.89300000000000002"/>
    <n v="0.93911031654222299"/>
    <n v="1.01122996338079"/>
    <n v="0.89300000000000002"/>
    <n v="0.93911031654222299"/>
    <n v="1.01122996338079"/>
    <n v="0"/>
    <n v="0"/>
    <n v="0"/>
    <s v="NULL"/>
    <s v="NULL"/>
    <s v="NULL"/>
    <s v="NULL"/>
    <s v="NULL"/>
    <s v="NULL"/>
    <s v="NULL"/>
    <s v="NULL"/>
    <s v="NULL"/>
    <s v="CRS-TOSSD"/>
    <n v="10"/>
  </r>
  <r>
    <x v="3"/>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3.78"/>
    <n v="35.524240193500901"/>
    <n v="38.252349566632702"/>
    <n v="33.78"/>
    <n v="35.524240193500901"/>
    <n v="38.252349566632702"/>
    <n v="0"/>
    <n v="0"/>
    <n v="0"/>
    <s v="NULL"/>
    <s v="NULL"/>
    <s v="NULL"/>
    <s v="NULL"/>
    <s v="NULL"/>
    <s v="NULL"/>
    <s v="NULL"/>
    <s v="NULL"/>
    <s v="NULL"/>
    <s v="CRS-TOSSD"/>
    <n v="10"/>
  </r>
  <r>
    <x v="3"/>
    <n v="9"/>
    <s v="Portugal"/>
    <n v="1"/>
    <s v="Portuguese Government"/>
    <n v="2020000048"/>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110"/>
    <n v="115.67988221684701"/>
    <n v="124.56360131230301"/>
    <n v="110"/>
    <n v="115.67988221684701"/>
    <n v="124.56360131230301"/>
    <n v="0"/>
    <n v="0"/>
    <n v="0"/>
    <s v="NULL"/>
    <s v="NULL"/>
    <s v="NULL"/>
    <s v="NULL"/>
    <s v="NULL"/>
    <s v="NULL"/>
    <s v="NULL"/>
    <s v="NULL"/>
    <s v="NULL"/>
    <s v="CRS-TOSSD"/>
    <n v="10"/>
  </r>
  <r>
    <x v="3"/>
    <n v="9"/>
    <s v="Portugal"/>
    <n v="1"/>
    <s v="Portuguese Government"/>
    <n v="202200037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c"/>
    <s v="NULL"/>
    <n v="11110"/>
    <s v="Education policy and administrative management"/>
    <n v="110"/>
    <x v="3"/>
    <n v="85"/>
    <s v="Education"/>
    <s v="P"/>
    <s v="Education"/>
    <s v="Central Government"/>
    <n v="11001"/>
    <s v="Central Government"/>
    <n v="11000"/>
    <s v="Donor Government"/>
    <n v="110"/>
    <s v="Standard grant"/>
    <s v="D01"/>
    <s v="In-kind technical co-operation experts"/>
    <n v="1"/>
    <m/>
    <s v="NULL"/>
    <m/>
    <s v="NULL"/>
    <s v="EUR"/>
    <n v="1797.559"/>
    <n v="1890.3764854348501"/>
    <n v="2035.5492964667501"/>
    <n v="1797.559"/>
    <n v="1890.3764854348501"/>
    <n v="2035.5492964667501"/>
    <n v="0"/>
    <n v="0"/>
    <n v="0"/>
    <s v="NULL"/>
    <s v="NULL"/>
    <s v="NULL"/>
    <s v="NULL"/>
    <s v="NULL"/>
    <s v="NULL"/>
    <s v="NULL"/>
    <s v="NULL"/>
    <s v="NULL"/>
    <s v="CRS-TOSSD"/>
    <n v="10"/>
  </r>
  <r>
    <x v="3"/>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33"/>
    <n v="34.703964665054201"/>
    <n v="37.369080393690901"/>
    <n v="33"/>
    <n v="34.703964665054201"/>
    <n v="37.369080393690901"/>
    <n v="0"/>
    <n v="0"/>
    <n v="0"/>
    <s v="NULL"/>
    <s v="NULL"/>
    <s v="NULL"/>
    <s v="NULL"/>
    <s v="NULL"/>
    <s v="NULL"/>
    <s v="NULL"/>
    <s v="NULL"/>
    <s v="NULL"/>
    <s v="CRS-TOSSD"/>
    <n v="10"/>
  </r>
  <r>
    <x v="3"/>
    <n v="9"/>
    <s v="Portugal"/>
    <n v="1"/>
    <s v="Portuguese Government"/>
    <n v="2020000084"/>
    <n v="12476"/>
    <n v="338"/>
    <s v="Cuba"/>
    <n v="10004"/>
    <s v="America"/>
    <s v="Restructuring of previously non-concessional debt"/>
    <s v="Restructuring of previously non-concessional debt"/>
    <m/>
    <n v="17.399999999999999"/>
    <s v="#NON-17.3.1"/>
    <n v="60040"/>
    <s v="Rescheduling and refinancing"/>
    <n v="600"/>
    <x v="20"/>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n v="1"/>
    <m/>
    <s v="NULL"/>
    <m/>
    <s v="NULL"/>
    <s v="EUR"/>
    <n v="0"/>
    <n v="0"/>
    <n v="0"/>
    <n v="0"/>
    <n v="0"/>
    <n v="0"/>
    <n v="124"/>
    <n v="130.40277631717299"/>
    <n v="140.417150570232"/>
    <s v="NULL"/>
    <s v="NULL"/>
    <n v="1"/>
    <s v="NULL"/>
    <s v="NULL"/>
    <s v="NULL"/>
    <s v="NULL"/>
    <s v="NULL"/>
    <s v="NULL"/>
    <s v="CRS-TOSSD"/>
    <n v="10"/>
  </r>
  <r>
    <x v="3"/>
    <n v="9"/>
    <s v="Portugal"/>
    <n v="1"/>
    <s v="Portuguese Government"/>
    <n v="2021000827"/>
    <n v="13046"/>
    <n v="282"/>
    <s v="Tanzania"/>
    <n v="10001"/>
    <s v="Africa"/>
    <s v="Donations of excess COVID-19 vaccine doses to developing countries - TANZANIA"/>
    <s v="Donation of excess doses of COVID-19 vaccines to developing countries through the COVAX Mechanism. Values reported according to the WP-STAT Secretariat recommendation application of a weighted average price of 6.66 USD per dose of donated vaccine.COVAX M"/>
    <m/>
    <s v="3.b|3.3"/>
    <s v="#COVID-19"/>
    <n v="12264"/>
    <s v="COVID-19 control"/>
    <n v="120"/>
    <x v="4"/>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n v="1"/>
    <m/>
    <s v="NULL"/>
    <m/>
    <s v="NULL"/>
    <s v="EUR"/>
    <n v="29.765000000000001"/>
    <n v="31.301924492586"/>
    <n v="33.705778118733598"/>
    <n v="29.765000000000001"/>
    <n v="31.301924492586"/>
    <n v="33.705778118733598"/>
    <n v="0"/>
    <n v="0"/>
    <n v="0"/>
    <s v="NULL"/>
    <s v="NULL"/>
    <s v="NULL"/>
    <s v="NULL"/>
    <s v="NULL"/>
    <s v="NULL"/>
    <s v="NULL"/>
    <s v="NULL"/>
    <s v="NULL"/>
    <s v="CRS-TOSSD"/>
    <n v="10"/>
  </r>
  <r>
    <x v="3"/>
    <n v="9"/>
    <s v="Portugal"/>
    <n v="1"/>
    <s v="Portuguese Government"/>
    <n v="2010000242"/>
    <n v="9106"/>
    <n v="998"/>
    <s v="Developing countries, unspecified"/>
    <n v="9998"/>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2"/>
    <m/>
    <s v="NULL"/>
    <m/>
    <s v="NULL"/>
    <s v="EUR"/>
    <n v="12.022"/>
    <n v="12.642759491008499"/>
    <n v="13.6136692270592"/>
    <n v="12.022"/>
    <n v="12.642759491008499"/>
    <n v="13.6136692270592"/>
    <n v="0"/>
    <n v="0"/>
    <n v="0"/>
    <s v="NULL"/>
    <s v="NULL"/>
    <s v="NULL"/>
    <s v="NULL"/>
    <s v="NULL"/>
    <s v="NULL"/>
    <s v="NULL"/>
    <s v="NULL"/>
    <s v="NULL"/>
    <s v="CRS-TOSSD"/>
    <n v="10"/>
  </r>
  <r>
    <x v="3"/>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10"/>
    <n v="10.516352928804301"/>
    <n v="11.3239637556639"/>
    <n v="10"/>
    <n v="10.516352928804301"/>
    <n v="11.3239637556639"/>
    <n v="0"/>
    <n v="0"/>
    <n v="0"/>
    <s v="NULL"/>
    <s v="NULL"/>
    <s v="NULL"/>
    <s v="NULL"/>
    <s v="NULL"/>
    <s v="NULL"/>
    <s v="NULL"/>
    <s v="NULL"/>
    <s v="NULL"/>
    <s v="CRS-TOSSD"/>
    <n v="10"/>
  </r>
  <r>
    <x v="3"/>
    <n v="9"/>
    <s v="Portugal"/>
    <n v="1"/>
    <s v="Portuguese Government"/>
    <n v="2012000246"/>
    <n v="9795"/>
    <n v="268"/>
    <s v="Sao Tome and Principe"/>
    <n v="10001"/>
    <s v="Africa"/>
    <s v="Loan for road and electrical infrastructures"/>
    <s v="Loan for road and electrical infrastructures"/>
    <m/>
    <s v="9.a|9.1"/>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492"/>
    <n v="517.40456409717103"/>
    <n v="557.13901677866397"/>
    <s v="NULL"/>
    <s v="NULL"/>
    <n v="0"/>
    <n v="228"/>
    <s v="NULL"/>
    <s v="NULL"/>
    <s v="NULL"/>
    <s v="NULL"/>
    <s v="NULL"/>
    <s v="CRS-TOSSD"/>
    <n v="10"/>
  </r>
  <r>
    <x v="3"/>
    <n v="9"/>
    <s v="Portugal"/>
    <n v="1"/>
    <s v="Portuguese Government"/>
    <n v="2022000212"/>
    <n v="13131"/>
    <n v="431"/>
    <s v="Brazil"/>
    <n v="10004"/>
    <s v="America"/>
    <s v="Rural Development Program - PDR2020 - Cooperation projects with Brazil"/>
    <s v="The PDR 2020 is the financial instrument that, through the FEADER, supports the agroforestry sector and rural development, including cooperation projects implemented in developing countries, supporting the sharing of experiences, innovation, promotion of"/>
    <m/>
    <s v="12.b|12.a"/>
    <s v="NULL"/>
    <n v="43040"/>
    <s v="Rural development"/>
    <n v="430"/>
    <x v="16"/>
    <n v="4220"/>
    <s v="Construction of utility projects"/>
    <s v="F"/>
    <s v="Construction"/>
    <s v="Central Government"/>
    <n v="11001"/>
    <s v="Central Government"/>
    <n v="11000"/>
    <s v="Donor Government"/>
    <n v="110"/>
    <s v="Standard grant"/>
    <s v="C01"/>
    <s v="Projects"/>
    <n v="1"/>
    <m/>
    <s v="NULL"/>
    <m/>
    <s v="NULL"/>
    <s v="EUR"/>
    <n v="32.369999999999997"/>
    <n v="34.041434430539503"/>
    <n v="36.655670677084103"/>
    <n v="24.484999999999999"/>
    <n v="25.749290146177302"/>
    <n v="27.726725255743101"/>
    <n v="0"/>
    <n v="0"/>
    <n v="0"/>
    <s v="NULL"/>
    <s v="NULL"/>
    <s v="NULL"/>
    <s v="NULL"/>
    <s v="NULL"/>
    <s v="NULL"/>
    <s v="NULL"/>
    <s v="NULL"/>
    <s v="NULL"/>
    <s v="CRS-TOSSD"/>
    <n v="10"/>
  </r>
  <r>
    <x v="3"/>
    <n v="9"/>
    <s v="Portugal"/>
    <n v="99"/>
    <s v="Miscellaneous"/>
    <n v="2021000164"/>
    <n v="12796"/>
    <n v="229"/>
    <s v="Cameroon"/>
    <n v="10001"/>
    <s v="Africa"/>
    <s v="Inter-university cooperation with Cameroon"/>
    <s v="Scholarships. Training actions/courses. Cooperation with local Universities in Cameroon.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46"/>
    <n v="1.5353875276054301"/>
    <n v="1.6532987083269299"/>
    <n v="1.46"/>
    <n v="1.5353875276054301"/>
    <n v="1.6532987083269299"/>
    <n v="0"/>
    <n v="0"/>
    <n v="0"/>
    <s v="NULL"/>
    <s v="NULL"/>
    <s v="NULL"/>
    <s v="NULL"/>
    <s v="NULL"/>
    <s v="NULL"/>
    <s v="NULL"/>
    <s v="NULL"/>
    <s v="NULL"/>
    <s v="CRS-TOSSD"/>
    <n v="10"/>
  </r>
  <r>
    <x v="3"/>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29.908000000000001"/>
    <n v="31.452308339467901"/>
    <n v="33.867710800439603"/>
    <n v="29.908000000000001"/>
    <n v="31.452308339467901"/>
    <n v="33.867710800439603"/>
    <n v="0"/>
    <n v="0"/>
    <n v="0"/>
    <s v="NULL"/>
    <s v="NULL"/>
    <s v="NULL"/>
    <s v="NULL"/>
    <s v="NULL"/>
    <s v="NULL"/>
    <s v="NULL"/>
    <s v="NULL"/>
    <s v="NULL"/>
    <s v="CRS-TOSSD"/>
    <n v="10"/>
  </r>
  <r>
    <x v="3"/>
    <n v="9"/>
    <s v="Portugal"/>
    <n v="1"/>
    <s v="Portuguese Government"/>
    <n v="2009000218"/>
    <n v="8706"/>
    <n v="998"/>
    <s v="Developing countries, unspecified"/>
    <n v="9998"/>
    <s v="Developing countries, unspecified"/>
    <s v="MONUC - United Nations Mission in Democratic Republic of Congo"/>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04.54500000000002"/>
    <n v="530.59732884635605"/>
    <n v="571.34492931014495"/>
    <n v="504.54500000000002"/>
    <n v="530.59732884635605"/>
    <n v="571.34492931014495"/>
    <n v="0"/>
    <n v="0"/>
    <n v="0"/>
    <s v="NULL"/>
    <s v="NULL"/>
    <s v="NULL"/>
    <s v="NULL"/>
    <s v="NULL"/>
    <s v="NULL"/>
    <s v="NULL"/>
    <s v="NULL"/>
    <s v="NULL"/>
    <s v="CRS-TOSSD"/>
    <n v="10"/>
  </r>
  <r>
    <x v="3"/>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29.5"/>
    <n v="31.023241139972701"/>
    <n v="33.405693079208497"/>
    <n v="29.5"/>
    <n v="31.023241139972701"/>
    <n v="33.405693079208497"/>
    <n v="0"/>
    <n v="0"/>
    <n v="0"/>
    <s v="NULL"/>
    <s v="NULL"/>
    <s v="NULL"/>
    <s v="NULL"/>
    <s v="NULL"/>
    <s v="NULL"/>
    <s v="NULL"/>
    <s v="NULL"/>
    <s v="NULL"/>
    <s v="CRS-TOSSD"/>
    <n v="10"/>
  </r>
  <r>
    <x v="3"/>
    <n v="9"/>
    <s v="Portugal"/>
    <n v="2"/>
    <s v="Camões-Institute for Cooperation and Language"/>
    <n v="2019001005"/>
    <n v="12425"/>
    <n v="437"/>
    <s v="Colombia"/>
    <n v="10004"/>
    <s v="America"/>
    <s v="Junt@s (together)- Strengthening economic initiatives led by organized youths - contribute to economic and social development of their communities"/>
    <s v="Promote social, economic and environmentally sustainable development, which includes men and women, youth and adults, in the department of Nariño.Partner / Co-financing entity: EUExecuting Entity: OIKOS - Cooperation and Development"/>
    <m/>
    <s v="8.6|11.a|10.2|1.2"/>
    <s v="#GENDER"/>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48.136000000000003"/>
    <n v="50.621516458092302"/>
    <n v="54.509031934263803"/>
    <n v="48.136000000000003"/>
    <n v="50.621516458092302"/>
    <n v="54.509031934263803"/>
    <n v="0"/>
    <n v="0"/>
    <n v="0"/>
    <s v="NULL"/>
    <s v="NULL"/>
    <s v="NULL"/>
    <s v="NULL"/>
    <s v="NULL"/>
    <s v="NULL"/>
    <s v="NULL"/>
    <s v="NULL"/>
    <s v="NULL"/>
    <s v="CRS-TOSSD"/>
    <n v="10"/>
  </r>
  <r>
    <x v="3"/>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5.1|4.4|4.2|1.a|1.3|1.1"/>
    <s v="#GENDER"/>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369.79300000000001"/>
    <n v="388.88736986013299"/>
    <n v="418.752252909822"/>
    <n v="369.79300000000001"/>
    <n v="388.88736986013299"/>
    <n v="418.752252909822"/>
    <n v="0"/>
    <n v="0"/>
    <n v="0"/>
    <s v="NULL"/>
    <s v="NULL"/>
    <s v="NULL"/>
    <s v="NULL"/>
    <s v="NULL"/>
    <s v="NULL"/>
    <s v="NULL"/>
    <s v="NULL"/>
    <s v="NULL"/>
    <s v="CRS-TOSSD"/>
    <n v="10"/>
  </r>
  <r>
    <x v="3"/>
    <n v="9"/>
    <s v="Portugal"/>
    <n v="1"/>
    <s v="Portuguese Government"/>
    <n v="2015000056"/>
    <n v="8844"/>
    <n v="268"/>
    <s v="Sao Tome and Principe"/>
    <n v="10001"/>
    <s v="Africa"/>
    <s v="Line of credit of 50 million euros for imports."/>
    <s v="Strengthening the macroeconomic and financial stability by supporting the Balance of Payments."/>
    <m/>
    <s v="17.4|17.2"/>
    <s v="NULL"/>
    <n v="53030"/>
    <s v="Import support (capital goods)"/>
    <n v="500"/>
    <x v="6"/>
    <n v="8413"/>
    <s v="Regulation of and contribution to more efficient operation of businesses"/>
    <s v="O"/>
    <s v="Public administration and defence; compulsory social security"/>
    <s v="Recipient Government"/>
    <n v="12000"/>
    <s v="NULL"/>
    <s v="NULL"/>
    <s v="NULL"/>
    <n v="421"/>
    <s v="Standard loan"/>
    <s v="C01"/>
    <s v="Projects"/>
    <n v="1"/>
    <m/>
    <s v="NULL"/>
    <m/>
    <s v="NULL"/>
    <s v="EUR"/>
    <n v="0"/>
    <n v="0"/>
    <n v="0"/>
    <n v="0"/>
    <n v="0"/>
    <n v="0"/>
    <n v="180"/>
    <n v="189.294352718477"/>
    <n v="203.83134760195"/>
    <s v="NULL"/>
    <s v="NULL"/>
    <n v="0"/>
    <n v="235"/>
    <s v="NULL"/>
    <s v="NULL"/>
    <s v="NULL"/>
    <s v="NULL"/>
    <s v="NULL"/>
    <s v="CRS-TOSSD"/>
    <n v="10"/>
  </r>
  <r>
    <x v="3"/>
    <n v="9"/>
    <s v="Portugal"/>
    <n v="1"/>
    <s v="Portuguese Government"/>
    <n v="2021000624"/>
    <n v="8564"/>
    <n v="498"/>
    <s v="America, regional"/>
    <n v="10004"/>
    <s v="America"/>
    <s v="ADAI Programme (Programme for the Development of Ibero-American Archives)"/>
    <s v="ADAI Programme (Programme for the Development of Ibero-American Archives) is an intergovernmental cooperation and integration programme of Ibero-American countries, articulate and endorsed by the Ibero-American Summit of Heads of State and Government for"/>
    <m/>
    <n v="4.7"/>
    <s v="NULL"/>
    <n v="16061"/>
    <s v="Culture and cultural diversity"/>
    <n v="160"/>
    <x v="9"/>
    <n v="910"/>
    <s v="Libraries, archives, museums and other cultural activities"/>
    <s v="R"/>
    <s v="Arts, entertainment and recreation"/>
    <s v="Other multilateral institution"/>
    <n v="47000"/>
    <s v="NULL"/>
    <s v="NULL"/>
    <s v="NULL"/>
    <n v="110"/>
    <s v="Standard grant"/>
    <s v="B03"/>
    <s v="Contributions to specific purpose programmes and funds managed by implementing partners (excluding self-benefit)"/>
    <n v="2"/>
    <m/>
    <s v="NULL"/>
    <m/>
    <s v="NULL"/>
    <s v="EUR"/>
    <n v="13.25"/>
    <n v="13.9341676306657"/>
    <n v="15.0042519762547"/>
    <n v="13.25"/>
    <n v="13.9341676306657"/>
    <n v="15.0042519762547"/>
    <n v="0"/>
    <n v="0"/>
    <n v="0"/>
    <s v="NULL"/>
    <s v="NULL"/>
    <s v="NULL"/>
    <s v="NULL"/>
    <s v="NULL"/>
    <s v="NULL"/>
    <s v="NULL"/>
    <s v="NULL"/>
    <s v="NULL"/>
    <s v="CRS-TOSSD"/>
    <n v="10"/>
  </r>
  <r>
    <x v="3"/>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s v="NULL"/>
    <n v="11420"/>
    <s v="Higher education"/>
    <n v="110"/>
    <x v="3"/>
    <n v="8530"/>
    <s v="Higher education"/>
    <s v="P"/>
    <s v="Education"/>
    <s v="Central Government"/>
    <n v="11001"/>
    <s v="Central Government"/>
    <n v="11000"/>
    <s v="Donor Governmen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3"/>
    <s v="Municipalities"/>
    <n v="2022000323"/>
    <n v="13168"/>
    <n v="230"/>
    <s v="Cabo Verde"/>
    <n v="10001"/>
    <s v="Africa"/>
    <s v="Intermunicipal Cooperation Activities - Global Project 2"/>
    <s v="Twinning agreements, integrated development projects, technical cooperation, institutional capacity building, donation of material, promotion of synergies between local authorities as a contribution to good governance at the local level and to regional an"/>
    <m/>
    <n v="17.16"/>
    <s v="NULL"/>
    <n v="43010"/>
    <s v="Multisector aid"/>
    <n v="430"/>
    <x v="16"/>
    <s v="NULL"/>
    <s v="NULL"/>
    <s v="NULL"/>
    <s v="NULL"/>
    <s v="Local Government"/>
    <n v="11002"/>
    <s v="Local Government"/>
    <n v="11000"/>
    <s v="Donor Government"/>
    <n v="110"/>
    <s v="Standard grant"/>
    <s v="C01"/>
    <s v="Projects"/>
    <n v="1"/>
    <m/>
    <s v="NULL"/>
    <m/>
    <s v="NULL"/>
    <s v="EUR"/>
    <n v="2.6589999999999998"/>
    <n v="2.7962982437690602"/>
    <n v="3.0110419626310301"/>
    <n v="2.6589999999999998"/>
    <n v="2.7962982437690602"/>
    <n v="3.0110419626310301"/>
    <n v="0"/>
    <n v="0"/>
    <n v="0"/>
    <s v="NULL"/>
    <s v="NULL"/>
    <s v="NULL"/>
    <s v="NULL"/>
    <s v="NULL"/>
    <s v="NULL"/>
    <s v="NULL"/>
    <s v="NULL"/>
    <s v="NULL"/>
    <s v="CRS-TOSSD"/>
    <n v="10"/>
  </r>
  <r>
    <x v="3"/>
    <n v="9"/>
    <s v="Portugal"/>
    <n v="99"/>
    <s v="Miscellaneous"/>
    <n v="2019000261"/>
    <n v="12155"/>
    <n v="751"/>
    <s v="Malaysia"/>
    <n v="10007"/>
    <s v="Asia"/>
    <s v="Inter-university cooperation with Malaysia"/>
    <s v="Visits, meetings, conferences, workshops, seminars."/>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2.0329999999999999"/>
    <n v="2.13797455042591"/>
    <n v="2.3021618315264698"/>
    <n v="2.0329999999999999"/>
    <n v="2.13797455042591"/>
    <n v="2.3021618315264698"/>
    <n v="0"/>
    <n v="0"/>
    <n v="0"/>
    <s v="NULL"/>
    <s v="NULL"/>
    <s v="NULL"/>
    <s v="NULL"/>
    <s v="NULL"/>
    <s v="NULL"/>
    <s v="NULL"/>
    <s v="NULL"/>
    <s v="NULL"/>
    <s v="CRS-TOSSD"/>
    <n v="10"/>
  </r>
  <r>
    <x v="3"/>
    <n v="9"/>
    <s v="Portugal"/>
    <n v="2"/>
    <s v="Camões-Institute for Cooperation and Language"/>
    <n v="2015000080"/>
    <n v="9681"/>
    <n v="268"/>
    <s v="Sao Tome and Principe"/>
    <n v="10001"/>
    <s v="Africa"/>
    <s v="Scholarships for higher education"/>
    <s v="High Degree education - Graduation"/>
    <m/>
    <n v="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1.637"/>
    <n v="138.43411504890099"/>
    <n v="149.065261690433"/>
    <n v="131.637"/>
    <n v="138.43411504890099"/>
    <n v="149.065261690433"/>
    <n v="0"/>
    <n v="0"/>
    <n v="0"/>
    <s v="NULL"/>
    <s v="NULL"/>
    <s v="NULL"/>
    <s v="NULL"/>
    <s v="NULL"/>
    <s v="NULL"/>
    <s v="NULL"/>
    <s v="NULL"/>
    <s v="NULL"/>
    <s v="CRS-TOSSD"/>
    <n v="10"/>
  </r>
  <r>
    <x v="3"/>
    <n v="9"/>
    <s v="Portugal"/>
    <n v="1"/>
    <s v="Portuguese Government"/>
    <n v="2011000304"/>
    <n v="9700"/>
    <n v="998"/>
    <s v="Developing countries, unspecified"/>
    <n v="9998"/>
    <s v="Developing countries, unspecified"/>
    <s v="Afr.DB - African Development Bank (Special Fund)"/>
    <s v="NULL"/>
    <m/>
    <n v="8.3000000000000007"/>
    <s v="NULL"/>
    <n v="99810"/>
    <s v="Sectors not specified"/>
    <n v="998"/>
    <x v="2"/>
    <s v="NULL"/>
    <s v="NULL"/>
    <s v="NULL"/>
    <s v="NULL"/>
    <s v="Afr.DF - African Development Fund"/>
    <n v="46003"/>
    <s v="African Development Fund "/>
    <n v="46000"/>
    <s v="Regional Development Banks"/>
    <n v="311"/>
    <s v="Capital subscription on encashment basis"/>
    <s v="B02"/>
    <s v="Core contributions to multilateral institutions"/>
    <n v="2"/>
    <m/>
    <s v="NULL"/>
    <m/>
    <s v="NULL"/>
    <s v="EUR"/>
    <n v="0"/>
    <n v="0"/>
    <n v="0"/>
    <n v="1786"/>
    <n v="1878.2206330844499"/>
    <n v="2022.4599267615699"/>
    <n v="0"/>
    <n v="0"/>
    <n v="0"/>
    <s v="NULL"/>
    <s v="NULL"/>
    <s v="NULL"/>
    <s v="NULL"/>
    <s v="NULL"/>
    <s v="NULL"/>
    <s v="NULL"/>
    <s v="NULL"/>
    <s v="NULL"/>
    <s v="CRS-TOSSD"/>
    <n v="10"/>
  </r>
  <r>
    <x v="3"/>
    <n v="9"/>
    <s v="Portugal"/>
    <n v="1"/>
    <s v="Portuguese Government"/>
    <n v="2022000101"/>
    <n v="13090"/>
    <n v="85"/>
    <s v="Ukraine"/>
    <n v="10010"/>
    <s v="Europe"/>
    <s v="Emergency Assistance to Ukraine under the European Union Civil Protection Mechanism"/>
    <s v="Donation of Temporary Emergency Shelters"/>
    <m/>
    <n v="16.100000000000001"/>
    <s v="NULL"/>
    <n v="72010"/>
    <s v="Material relief assistance and services "/>
    <n v="700"/>
    <x v="7"/>
    <n v="8423"/>
    <s v="Public order and safety activities"/>
    <s v="O"/>
    <s v="Public administration and defence; compulsory social security"/>
    <s v="European Union Institution (EU)"/>
    <n v="42000"/>
    <s v="NULL"/>
    <s v="NULL"/>
    <s v="NULL"/>
    <n v="110"/>
    <s v="Standard grant"/>
    <s v="B03"/>
    <s v="Contributions to specific purpose programmes and funds managed by implementing partners (excluding self-benefit)"/>
    <n v="1"/>
    <m/>
    <s v="NULL"/>
    <m/>
    <s v="NULL"/>
    <s v="EUR"/>
    <n v="231.29349999999999"/>
    <n v="243.23640761383999"/>
    <n v="261.91592109206499"/>
    <n v="231.29349999999999"/>
    <n v="243.23640761383999"/>
    <n v="261.91592109206499"/>
    <n v="0"/>
    <n v="0"/>
    <n v="0"/>
    <s v="NULL"/>
    <s v="NULL"/>
    <s v="NULL"/>
    <s v="NULL"/>
    <s v="NULL"/>
    <s v="NULL"/>
    <s v="NULL"/>
    <s v="NULL"/>
    <s v="NULL"/>
    <s v="CRS-TOSSD"/>
    <n v="10"/>
  </r>
  <r>
    <x v="3"/>
    <n v="9"/>
    <s v="Portugal"/>
    <n v="2"/>
    <s v="Camões-Institute for Cooperation and Language"/>
    <n v="2020000592"/>
    <n v="12503"/>
    <n v="998"/>
    <s v="Developing countries, unspecified"/>
    <n v="9998"/>
    <s v="Developing countries, unspecified"/>
    <s v="People and Planet - A Common Destiny: Pan-European campaign on drinkable water scarcity, mobilizing young Europeans to take action"/>
    <s v="Project funded by the European Commission's Education and Awareness Development Program (DEAR) with the participation of at least 8 European Union Member States (Germany, Spain, Holland, Italy, Ireland, Poland, Portugal, Romania) and also Cape Verde, with"/>
    <m/>
    <s v="4.7|13.3|12.8"/>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8.287999999999997"/>
    <n v="82.330423809023003"/>
    <n v="88.653047450341603"/>
    <n v="78.287999999999997"/>
    <n v="82.330423809023003"/>
    <n v="88.653047450341603"/>
    <n v="0"/>
    <n v="0"/>
    <n v="0"/>
    <s v="NULL"/>
    <s v="NULL"/>
    <s v="NULL"/>
    <s v="NULL"/>
    <s v="NULL"/>
    <s v="NULL"/>
    <s v="NULL"/>
    <s v="NULL"/>
    <s v="NULL"/>
    <s v="CRS-TOSSD"/>
    <n v="10"/>
  </r>
  <r>
    <x v="3"/>
    <n v="9"/>
    <s v="Portugal"/>
    <n v="1"/>
    <s v="Portuguese Government"/>
    <n v="2008000128"/>
    <n v="8418"/>
    <n v="765"/>
    <s v="Timor-Leste"/>
    <n v="10007"/>
    <s v="Asia"/>
    <s v="Administrative costs - Embassie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22.06699999999999"/>
    <n v="128.36996529603499"/>
    <n v="138.22822837626299"/>
    <n v="122.06699999999999"/>
    <n v="128.36996529603499"/>
    <n v="138.22822837626299"/>
    <n v="0"/>
    <n v="0"/>
    <n v="0"/>
    <s v="NULL"/>
    <s v="NULL"/>
    <s v="NULL"/>
    <s v="NULL"/>
    <s v="NULL"/>
    <s v="NULL"/>
    <s v="NULL"/>
    <s v="NULL"/>
    <s v="NULL"/>
    <s v="CRS-TOSSD"/>
    <n v="10"/>
  </r>
  <r>
    <x v="3"/>
    <n v="9"/>
    <s v="Portugal"/>
    <n v="1"/>
    <s v="Portuguese Government"/>
    <n v="1998000103"/>
    <n v="2433"/>
    <n v="998"/>
    <s v="Developing countries, unspecified"/>
    <n v="9998"/>
    <s v="Developing countries, unspecified"/>
    <s v="WTO - World Trade Organisation"/>
    <s v="NULL"/>
    <m/>
    <s v="8.a|17.17|17.12|17.11"/>
    <s v="NULL"/>
    <n v="99810"/>
    <s v="Sectors not specified"/>
    <n v="998"/>
    <x v="2"/>
    <s v="NULL"/>
    <s v="NULL"/>
    <s v="NULL"/>
    <s v="NULL"/>
    <s v="WTO-ITC - World Trade Organisation - International Trade Centre"/>
    <n v="45001"/>
    <s v="World Trade Organisation - International Trade Centre "/>
    <n v="41100"/>
    <s v="UN entities (core contributions reportable in full)"/>
    <n v="110"/>
    <s v="Standard grant"/>
    <s v="B02"/>
    <s v="Core contributions to multilateral institutions"/>
    <n v="2"/>
    <m/>
    <s v="NULL"/>
    <m/>
    <s v="NULL"/>
    <s v="EUR"/>
    <n v="830.22500000000002"/>
    <n v="873.09391103165399"/>
    <n v="940.14378090460696"/>
    <n v="830.22500000000002"/>
    <n v="873.09391103165399"/>
    <n v="940.14378090460696"/>
    <n v="0"/>
    <n v="0"/>
    <n v="0"/>
    <s v="NULL"/>
    <s v="NULL"/>
    <s v="NULL"/>
    <s v="NULL"/>
    <s v="NULL"/>
    <s v="NULL"/>
    <s v="NULL"/>
    <s v="NULL"/>
    <s v="NULL"/>
    <s v="CRS-TOSSD"/>
    <n v="10"/>
  </r>
  <r>
    <x v="3"/>
    <n v="9"/>
    <s v="Portugal"/>
    <n v="99"/>
    <s v="Miscellaneous"/>
    <n v="2022000050"/>
    <n v="13075"/>
    <n v="613"/>
    <s v="Kazakhstan"/>
    <n v="10007"/>
    <s v="Asia"/>
    <s v="Cooperation and Technical Assistance to the Central Bank of Kazakhstan"/>
    <s v="Promotion of the technical capacity of the Central Bank of Kazakhstan, in particular in the field of risk management."/>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2.927"/>
    <n v="3.0781365022610201"/>
    <n v="3.31452419128283"/>
    <n v="2.927"/>
    <n v="3.0781365022610201"/>
    <n v="3.31452419128283"/>
    <n v="0"/>
    <n v="0"/>
    <n v="0"/>
    <s v="NULL"/>
    <s v="NULL"/>
    <s v="NULL"/>
    <s v="NULL"/>
    <s v="NULL"/>
    <s v="NULL"/>
    <s v="NULL"/>
    <s v="NULL"/>
    <s v="NULL"/>
    <s v="CRS-TOSSD"/>
    <n v="10"/>
  </r>
  <r>
    <x v="3"/>
    <n v="9"/>
    <s v="Portugal"/>
    <n v="1"/>
    <s v="Portuguese Government"/>
    <n v="2021000813"/>
    <n v="13039"/>
    <n v="998"/>
    <s v="Developing countries, unspecified"/>
    <n v="9998"/>
    <s v="Developing countries, unspecified"/>
    <s v="AIEA - NUclear TEChnology for Controlling Plastic Pollution (NUTEC Plastics)"/>
    <s v="NUclear TEChnology for Controlling Plastic Pollution (NUTEC Plastics) builds on the IAEA's efforts to deal with plastic pollution through recycling using radiation technology and marine monitoring using isotopic tracing techniques. It provides science-bas"/>
    <m/>
    <n v="14.1"/>
    <s v="NULL"/>
    <n v="41020"/>
    <s v="Biosphere protection"/>
    <n v="410"/>
    <x v="15"/>
    <n v="8412"/>
    <s v="Regulation of the activities of providing health care, education, cultural services and other social services, excluding social security"/>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2"/>
    <s v="Camões-Institute for Cooperation and Language"/>
    <n v="2022000024"/>
    <n v="9934"/>
    <n v="259"/>
    <s v="Mozambique"/>
    <n v="10001"/>
    <s v="Africa"/>
    <s v="Portuguese Cultural Center of Maputo"/>
    <s v="Portuguese Cultural Centers are a structured net that supports local cultural bodies/entities. They promote and enable local initiatives in areas like visual arts, cinema and music, and they have libraries that uphold local teaching institutions. Therefor"/>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87.36900000000003"/>
    <n v="302.20738247975601"/>
    <n v="325.415614050138"/>
    <n v="287.36900000000003"/>
    <n v="302.20738247975601"/>
    <n v="325.415614050138"/>
    <n v="0"/>
    <n v="0"/>
    <n v="0"/>
    <s v="NULL"/>
    <s v="NULL"/>
    <s v="NULL"/>
    <s v="NULL"/>
    <s v="NULL"/>
    <s v="NULL"/>
    <s v="NULL"/>
    <s v="NULL"/>
    <s v="NULL"/>
    <s v="CRS-TOSSD"/>
    <n v="10"/>
  </r>
  <r>
    <x v="3"/>
    <n v="9"/>
    <s v="Portugal"/>
    <n v="1"/>
    <s v="Portuguese Government"/>
    <n v="2022000311"/>
    <n v="13164"/>
    <n v="268"/>
    <s v="Sao Tome and Principe"/>
    <n v="10001"/>
    <s v="Africa"/>
    <s v="Africa Maritime Law Enforcement Partnership (AMLEP)"/>
    <s v="The African Maritime Law Enforcement Partnership is a five-phased program to enable African partner nations to build maritime security capacity and improve management of their maritime environment through real-world combined maritime law enforcement opera"/>
    <m/>
    <s v="16.a"/>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1519.395"/>
    <n v="1597.8494058260601"/>
    <n v="1720.5573910537"/>
    <n v="1519.395"/>
    <n v="1597.8494058260601"/>
    <n v="1720.5573910537"/>
    <n v="0"/>
    <n v="0"/>
    <n v="0"/>
    <s v="NULL"/>
    <s v="NULL"/>
    <s v="NULL"/>
    <s v="NULL"/>
    <s v="NULL"/>
    <s v="NULL"/>
    <s v="NULL"/>
    <s v="NULL"/>
    <s v="NULL"/>
    <s v="CRS-TOSSD"/>
    <n v="10"/>
  </r>
  <r>
    <x v="3"/>
    <n v="9"/>
    <s v="Portugal"/>
    <n v="1"/>
    <s v="Portuguese Government"/>
    <n v="2020000098"/>
    <n v="12305"/>
    <n v="998"/>
    <s v="Developing countries, unspecified"/>
    <n v="9998"/>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1209"/>
    <n v="1271.42706909244"/>
    <n v="1369.0672180597701"/>
    <n v="1209"/>
    <n v="1271.42706909244"/>
    <n v="1369.0672180597701"/>
    <n v="0"/>
    <n v="0"/>
    <n v="0"/>
    <s v="NULL"/>
    <s v="NULL"/>
    <s v="NULL"/>
    <s v="NULL"/>
    <s v="NULL"/>
    <s v="NULL"/>
    <s v="NULL"/>
    <s v="NULL"/>
    <s v="NULL"/>
    <s v="CRS-TOSSD"/>
    <n v="10"/>
  </r>
  <r>
    <x v="3"/>
    <n v="9"/>
    <s v="Portugal"/>
    <n v="1"/>
    <s v="Portuguese Government"/>
    <n v="2022000340"/>
    <n v="10092"/>
    <n v="498"/>
    <s v="America, regional"/>
    <n v="10004"/>
    <s v="America"/>
    <s v="Ibero American Summit - Area of industrial property/ Ibero-American Intellectual Property Program (IBEPI)"/>
    <s v="IBEPI - Is a Regional Project launched by the Ibero-American National Institutes of Industrial Property based on the needs identified in this region in terms of promoting the strategic use of IP as a tool for competitiveness and development, at the indust"/>
    <m/>
    <s v="9.3|8.3"/>
    <s v="NULL"/>
    <n v="32110"/>
    <s v="Industrial policy and administrative management"/>
    <n v="320"/>
    <x v="5"/>
    <n v="8413"/>
    <s v="Regulation of and contribution to more efficient operation of business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7.5"/>
    <n v="7.8872646966032196"/>
    <n v="8.4929728167479297"/>
    <n v="7.5"/>
    <n v="7.8872646966032196"/>
    <n v="8.4929728167479297"/>
    <n v="0"/>
    <n v="0"/>
    <n v="0"/>
    <s v="NULL"/>
    <s v="NULL"/>
    <s v="NULL"/>
    <s v="NULL"/>
    <s v="NULL"/>
    <s v="NULL"/>
    <s v="NULL"/>
    <s v="NULL"/>
    <s v="NULL"/>
    <s v="CRS-TOSSD"/>
    <n v="10"/>
  </r>
  <r>
    <x v="3"/>
    <n v="9"/>
    <s v="Portugal"/>
    <n v="2"/>
    <s v="Camões-Institute for Cooperation and Language"/>
    <n v="2021000741"/>
    <n v="13002"/>
    <n v="244"/>
    <s v="Guinea-Bissau"/>
    <n v="10001"/>
    <s v="Africa"/>
    <s v="SIMENTERA - Promotion of food sovereignty through the enhancement of family farming, associated knowledge and local markets in Guinea-Bissau"/>
    <s v="Increase the consumption of Products of the Earth through the reinforcement and dynamization of the collective action of the communities of producers and civil society organizationsExecuting entity: CIDAC"/>
    <m/>
    <s v="8.3|2.4|12.7|1.4"/>
    <s v="NULL"/>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49.99"/>
    <n v="52.571248291092701"/>
    <n v="56.608494814563898"/>
    <n v="49.99"/>
    <n v="52.571248291092701"/>
    <n v="56.608494814563898"/>
    <n v="0"/>
    <n v="0"/>
    <n v="0"/>
    <s v="NULL"/>
    <s v="NULL"/>
    <s v="NULL"/>
    <s v="NULL"/>
    <s v="NULL"/>
    <s v="NULL"/>
    <s v="NULL"/>
    <s v="NULL"/>
    <s v="NULL"/>
    <s v="CRS-TOSSD"/>
    <n v="10"/>
  </r>
  <r>
    <x v="3"/>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47.277999999999999"/>
    <n v="49.719213376800901"/>
    <n v="53.537435844027797"/>
    <n v="47.277999999999999"/>
    <n v="49.719213376800901"/>
    <n v="53.537435844027797"/>
    <n v="0"/>
    <n v="0"/>
    <n v="0"/>
    <s v="NULL"/>
    <s v="NULL"/>
    <s v="NULL"/>
    <s v="NULL"/>
    <s v="NULL"/>
    <s v="NULL"/>
    <s v="NULL"/>
    <s v="NULL"/>
    <s v="NULL"/>
    <s v="CRS-TOSSD"/>
    <n v="10"/>
  </r>
  <r>
    <x v="3"/>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5.5"/>
    <n v="26.816699968450902"/>
    <n v="28.876107576942999"/>
    <n v="25.5"/>
    <n v="26.816699968450902"/>
    <n v="28.876107576942999"/>
    <n v="0"/>
    <n v="0"/>
    <n v="0"/>
    <s v="NULL"/>
    <s v="NULL"/>
    <s v="NULL"/>
    <s v="NULL"/>
    <s v="NULL"/>
    <s v="NULL"/>
    <s v="NULL"/>
    <s v="NULL"/>
    <s v="NULL"/>
    <s v="CRS-TOSSD"/>
    <n v="10"/>
  </r>
  <r>
    <x v="3"/>
    <n v="9"/>
    <s v="Portugal"/>
    <n v="1"/>
    <s v="Portuguese Government"/>
    <n v="2022000214"/>
    <n v="13132"/>
    <n v="268"/>
    <s v="Sao Tome and Principe"/>
    <n v="10001"/>
    <s v="Africa"/>
    <s v="Rural Development Program - PDR2020 - Cooperation projects with S. Tomé e Príncipe"/>
    <s v="The PDR 2020 is the financial instrument that, through the FEADER, supports the agroforestry sector and rural development, including cooperation projects implemented in developing countries, supporting the sharing of experiences, innovation, promotion of"/>
    <m/>
    <s v="12.b|12.a"/>
    <s v="NULL"/>
    <n v="43040"/>
    <s v="Rural development"/>
    <n v="430"/>
    <x v="16"/>
    <n v="4220"/>
    <s v="Construction of utility projects"/>
    <s v="F"/>
    <s v="Construction"/>
    <s v="Central Government"/>
    <n v="11001"/>
    <s v="Central Government"/>
    <n v="11000"/>
    <s v="Donor Government"/>
    <n v="110"/>
    <s v="Standard grant"/>
    <s v="C01"/>
    <s v="Projects"/>
    <n v="1"/>
    <m/>
    <s v="NULL"/>
    <m/>
    <s v="NULL"/>
    <s v="EUR"/>
    <n v="24.07"/>
    <n v="25.3128614996319"/>
    <n v="27.256780759883"/>
    <n v="24.07"/>
    <n v="25.3128614996319"/>
    <n v="27.256780759883"/>
    <n v="0"/>
    <n v="0"/>
    <n v="0"/>
    <s v="NULL"/>
    <s v="NULL"/>
    <s v="NULL"/>
    <s v="NULL"/>
    <s v="NULL"/>
    <s v="NULL"/>
    <s v="NULL"/>
    <s v="NULL"/>
    <s v="NULL"/>
    <s v="CRS-TOSSD"/>
    <n v="10"/>
  </r>
  <r>
    <x v="3"/>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2539999999999996"/>
    <n v="4.4736565359133396"/>
    <n v="4.8172141816594296"/>
    <n v="4.2539999999999996"/>
    <n v="4.4736565359133396"/>
    <n v="4.8172141816594296"/>
    <n v="0"/>
    <n v="0"/>
    <n v="0"/>
    <s v="NULL"/>
    <s v="NULL"/>
    <s v="NULL"/>
    <s v="NULL"/>
    <s v="NULL"/>
    <s v="NULL"/>
    <s v="NULL"/>
    <s v="NULL"/>
    <s v="NULL"/>
    <s v="CRS-TOSSD"/>
    <n v="10"/>
  </r>
  <r>
    <x v="3"/>
    <n v="9"/>
    <s v="Portugal"/>
    <n v="3"/>
    <s v="Municipalities"/>
    <n v="2019000693"/>
    <n v="12317"/>
    <n v="998"/>
    <s v="Developing countries, unspecified"/>
    <n v="9998"/>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10"/>
    <n v="220.84341150489001"/>
    <n v="237.803238868942"/>
    <n v="210"/>
    <n v="220.84341150489001"/>
    <n v="237.803238868942"/>
    <n v="0"/>
    <n v="0"/>
    <n v="0"/>
    <s v="NULL"/>
    <s v="NULL"/>
    <s v="NULL"/>
    <s v="NULL"/>
    <s v="NULL"/>
    <s v="NULL"/>
    <s v="NULL"/>
    <s v="NULL"/>
    <s v="NULL"/>
    <s v="CRS-TOSSD"/>
    <n v="10"/>
  </r>
  <r>
    <x v="3"/>
    <n v="9"/>
    <s v="Portugal"/>
    <n v="2"/>
    <s v="Camões-Institute for Cooperation and Language"/>
    <n v="2021000747"/>
    <n v="13005"/>
    <n v="259"/>
    <s v="Mozambique"/>
    <n v="10001"/>
    <s v="Africa"/>
    <s v="Sustainable, inclusive and resilient construction of school kitchens in Mozambique"/>
    <s v="The main objective of this project is to increase access by children from rural communities who attend basic education to nutritious school meals, guaranteeing hygiene and food safety criteria.Partner entities: Direção Provincial da Educação Desenvolvime"/>
    <m/>
    <s v="5.1|4.a|2.4"/>
    <s v="#GENDER"/>
    <n v="11250"/>
    <s v="School feeding"/>
    <n v="110"/>
    <x v="3"/>
    <n v="854"/>
    <s v="Other education"/>
    <s v="P"/>
    <s v="Education"/>
    <s v="DONOR COUNTRY-BASED NGOs"/>
    <n v="22000"/>
    <s v="NULL"/>
    <s v="NULL"/>
    <s v="NULL"/>
    <n v="110"/>
    <s v="Standard grant"/>
    <s v="C01"/>
    <s v="Projects"/>
    <n v="1"/>
    <m/>
    <s v="NULL"/>
    <m/>
    <s v="NULL"/>
    <s v="EUR"/>
    <n v="82.447999999999993"/>
    <n v="86.705226627405594"/>
    <n v="93.363816372697798"/>
    <n v="82.447999999999993"/>
    <n v="86.705226627405594"/>
    <n v="93.363816372697798"/>
    <n v="0"/>
    <n v="0"/>
    <n v="0"/>
    <s v="NULL"/>
    <s v="NULL"/>
    <s v="NULL"/>
    <s v="NULL"/>
    <s v="NULL"/>
    <s v="NULL"/>
    <s v="NULL"/>
    <s v="NULL"/>
    <s v="NULL"/>
    <s v="CRS-TOSSD"/>
    <n v="10"/>
  </r>
  <r>
    <x v="3"/>
    <n v="9"/>
    <s v="Portugal"/>
    <n v="1"/>
    <s v="Portuguese Government"/>
    <n v="2022000224"/>
    <n v="13135"/>
    <n v="259"/>
    <s v="Mozambique"/>
    <n v="10001"/>
    <s v="Africa"/>
    <s v="Cooperation of INFARMED in Pharmaceutical area, medication and health care products with ANARME"/>
    <s v="Protocol between INFARMED and ANARME - National Drug Regulatory Authority of Mozambique. Implementation of a regulation system for Medical Devices in Mozambique. Strengthen the technical capacity of the ANARME team on MD regulation, through the sharing of"/>
    <m/>
    <s v="3.d|3.c|3.8"/>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1.6439999999999999"/>
    <n v="1.7288884214954301"/>
    <n v="1.8616596414311499"/>
    <n v="1.6439999999999999"/>
    <n v="1.7288884214954301"/>
    <n v="1.8616596414311499"/>
    <n v="0"/>
    <n v="0"/>
    <n v="0"/>
    <s v="NULL"/>
    <s v="NULL"/>
    <s v="NULL"/>
    <s v="NULL"/>
    <s v="NULL"/>
    <s v="NULL"/>
    <s v="NULL"/>
    <s v="NULL"/>
    <s v="NULL"/>
    <s v="CRS-TOSSD"/>
    <n v="10"/>
  </r>
  <r>
    <x v="3"/>
    <n v="9"/>
    <s v="Portugal"/>
    <n v="3"/>
    <s v="Municipalities"/>
    <n v="2021000891"/>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83399999999999996"/>
    <n v="0.87706383426227796"/>
    <n v="0.94441857722236999"/>
    <n v="0.83399999999999996"/>
    <n v="0.87706383426227796"/>
    <n v="0.94441857722236999"/>
    <n v="0"/>
    <n v="0"/>
    <n v="0"/>
    <s v="NULL"/>
    <s v="NULL"/>
    <s v="NULL"/>
    <s v="NULL"/>
    <s v="NULL"/>
    <s v="NULL"/>
    <s v="NULL"/>
    <s v="NULL"/>
    <s v="NULL"/>
    <s v="CRS-TOSSD"/>
    <n v="10"/>
  </r>
  <r>
    <x v="3"/>
    <n v="9"/>
    <s v="Portugal"/>
    <n v="1"/>
    <s v="Portuguese Government"/>
    <n v="2022000074"/>
    <n v="4342"/>
    <n v="268"/>
    <s v="Sao Tome and Principe"/>
    <n v="10001"/>
    <s v="Africa"/>
    <s v="Scholarships to Advanced Training of High Degree Students in Sao Tome and Principe"/>
    <s v="Advanced training for senior officials/staff."/>
    <m/>
    <s v="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24.207999999999998"/>
    <n v="25.4579871700494"/>
    <n v="27.413051459711198"/>
    <n v="24.207999999999998"/>
    <n v="25.4579871700494"/>
    <n v="27.413051459711198"/>
    <n v="0"/>
    <n v="0"/>
    <n v="0"/>
    <s v="NULL"/>
    <s v="NULL"/>
    <s v="NULL"/>
    <s v="NULL"/>
    <s v="NULL"/>
    <s v="NULL"/>
    <s v="NULL"/>
    <s v="NULL"/>
    <s v="NULL"/>
    <s v="CRS-TOSSD"/>
    <n v="10"/>
  </r>
  <r>
    <x v="3"/>
    <n v="9"/>
    <s v="Portugal"/>
    <n v="2"/>
    <s v="Camões-Institute for Cooperation and Language"/>
    <n v="2012000333"/>
    <n v="9905"/>
    <n v="431"/>
    <s v="Brazil"/>
    <n v="10004"/>
    <s v="America"/>
    <s v="Fernão Mendes Pinto scholarship"/>
    <s v="Fernão Mendes Pinto scholarship"/>
    <m/>
    <s v="4.b|4.4"/>
    <s v="NULL"/>
    <n v="11420"/>
    <s v="Higher education"/>
    <n v="110"/>
    <x v="3"/>
    <n v="8530"/>
    <s v="Higher education"/>
    <s v="P"/>
    <s v="Education"/>
    <s v="Recipient Government"/>
    <n v="12000"/>
    <s v="NULL"/>
    <s v="NULL"/>
    <s v="NULL"/>
    <n v="110"/>
    <s v="Standard grant"/>
    <s v="D02"/>
    <s v="Other technical co-operation"/>
    <n v="1"/>
    <m/>
    <s v="NULL"/>
    <m/>
    <s v="NULL"/>
    <s v="EUR"/>
    <n v="13.324999999999999"/>
    <n v="14.013040277631699"/>
    <n v="15.089181704422201"/>
    <n v="13.324999999999999"/>
    <n v="14.013040277631699"/>
    <n v="15.089181704422201"/>
    <n v="0"/>
    <n v="0"/>
    <n v="0"/>
    <s v="NULL"/>
    <s v="NULL"/>
    <s v="NULL"/>
    <s v="NULL"/>
    <s v="NULL"/>
    <s v="NULL"/>
    <s v="NULL"/>
    <s v="NULL"/>
    <s v="NULL"/>
    <s v="CRS-TOSSD"/>
    <n v="10"/>
  </r>
  <r>
    <x v="3"/>
    <n v="9"/>
    <s v="Portugal"/>
    <n v="3"/>
    <s v="Municipalities"/>
    <n v="2022000200"/>
    <n v="13128"/>
    <n v="268"/>
    <s v="Sao Tome and Principe"/>
    <n v="10001"/>
    <s v="Africa"/>
    <s v="Cascais Municipality support to NGDOs - S. Tome and Principe"/>
    <s v="Cascais Municipality grants support to NGDOs for the implementation of poverty redution projects in various sectors"/>
    <m/>
    <s v="17.17|1.1"/>
    <s v="NULL"/>
    <n v="43010"/>
    <s v="Multisector aid"/>
    <n v="430"/>
    <x v="16"/>
    <s v="NULL"/>
    <s v="NULL"/>
    <s v="NULL"/>
    <s v="NULL"/>
    <s v="Local Government"/>
    <n v="11002"/>
    <s v="Local Government"/>
    <n v="11000"/>
    <s v="Donor Government"/>
    <n v="110"/>
    <s v="Standard grant"/>
    <s v="C01"/>
    <s v="Projects"/>
    <n v="1"/>
    <m/>
    <s v="NULL"/>
    <m/>
    <s v="NULL"/>
    <s v="EUR"/>
    <n v="3"/>
    <n v="3.1549058786412898"/>
    <n v="3.3971891266991698"/>
    <n v="3"/>
    <n v="3.1549058786412898"/>
    <n v="3.3971891266991698"/>
    <n v="0"/>
    <n v="0"/>
    <n v="0"/>
    <s v="NULL"/>
    <s v="NULL"/>
    <s v="NULL"/>
    <s v="NULL"/>
    <s v="NULL"/>
    <s v="NULL"/>
    <s v="NULL"/>
    <s v="NULL"/>
    <s v="NULL"/>
    <s v="CRS-TOSSD"/>
    <n v="10"/>
  </r>
  <r>
    <x v="3"/>
    <n v="9"/>
    <s v="Portugal"/>
    <n v="2"/>
    <s v="Camões-Institute for Cooperation and Language"/>
    <n v="2021000282"/>
    <n v="12828"/>
    <n v="998"/>
    <s v="Developing countries, unspecified"/>
    <n v="9998"/>
    <s v="Developing countries, unspecified"/>
    <s v="Invest4Impact: Social Impact Investment and Portuguese Cooperation"/>
    <s v="Produce knowledge and debate on the role of social impact investment and the 2030 Agenda for Sustainable Development and how this instrument can contribute to stimulating partnerships between the private sector and NGDOs within the framework of Portuguese"/>
    <m/>
    <s v="17.3|17.17"/>
    <s v="#GENDER"/>
    <n v="99820"/>
    <s v="Promotion of development awareness (non-sector allocable)"/>
    <n v="998"/>
    <x v="2"/>
    <s v="J"/>
    <s v="Information and communication"/>
    <s v="J"/>
    <s v="Information and communication"/>
    <s v="Other Public Entities in donor country"/>
    <n v="11004"/>
    <s v="Other public entities in donor country"/>
    <n v="11000"/>
    <s v="Donor Government"/>
    <n v="110"/>
    <s v="Standard grant"/>
    <s v="H00"/>
    <s v="Expenditures in the provider country"/>
    <n v="2"/>
    <m/>
    <s v="NULL"/>
    <m/>
    <s v="NULL"/>
    <s v="EUR"/>
    <n v="12.2"/>
    <n v="12.8299505731412"/>
    <n v="13.815235781909999"/>
    <n v="12.2"/>
    <n v="12.8299505731412"/>
    <n v="13.815235781909999"/>
    <n v="0"/>
    <n v="0"/>
    <n v="0"/>
    <s v="NULL"/>
    <s v="NULL"/>
    <s v="NULL"/>
    <s v="NULL"/>
    <s v="NULL"/>
    <s v="NULL"/>
    <s v="NULL"/>
    <s v="NULL"/>
    <s v="NULL"/>
    <s v="CRS-TOSSD"/>
    <n v="10"/>
  </r>
  <r>
    <x v="3"/>
    <n v="9"/>
    <s v="Portugal"/>
    <n v="2"/>
    <s v="Camões-Institute for Cooperation and Language"/>
    <n v="2017000706"/>
    <n v="11746"/>
    <n v="225"/>
    <s v="Angola"/>
    <n v="10001"/>
    <s v="Africa"/>
    <s v="Promotion of the Advocacy of Inclusive Public Policies in Angola"/>
    <s v="Support the participation of CSOs in the development and implementation of inclusive development policies and good governance practices.Partnering body (co-financier): European Commission"/>
    <m/>
    <n v="17.17000000000000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35.283999999999999"/>
    <n v="37.1058996739931"/>
    <n v="39.955473715484501"/>
    <n v="35.283999999999999"/>
    <n v="37.1058996739931"/>
    <n v="39.955473715484501"/>
    <n v="0"/>
    <n v="0"/>
    <n v="0"/>
    <s v="NULL"/>
    <s v="NULL"/>
    <s v="NULL"/>
    <s v="NULL"/>
    <s v="NULL"/>
    <s v="NULL"/>
    <s v="NULL"/>
    <s v="NULL"/>
    <s v="NULL"/>
    <s v="CRS-TOSSD"/>
    <n v="10"/>
  </r>
  <r>
    <x v="3"/>
    <n v="9"/>
    <s v="Portugal"/>
    <n v="1"/>
    <s v="Portuguese Government"/>
    <n v="2022000157"/>
    <n v="13109"/>
    <n v="998"/>
    <s v="Developing countries, unspecified"/>
    <n v="9998"/>
    <s v="Developing countries, unspecified"/>
    <s v="I will always find my way Home - reception of beneficiaries or applicants for international protection or temporary protection from Ukraine"/>
    <s v="Following the activation of the Temporary Protection Directive (TPD) by the Council of the European Union, immediate protection was granted in the Member States of the European Union (EU) to all those fleeing the conflict in Ukraine, which meant that all"/>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68.408000000000001"/>
    <n v="71.940267115364406"/>
    <n v="77.464971259745695"/>
    <n v="68.408000000000001"/>
    <n v="71.940267115364406"/>
    <n v="77.464971259745695"/>
    <n v="0"/>
    <n v="0"/>
    <n v="0"/>
    <s v="NULL"/>
    <s v="NULL"/>
    <s v="NULL"/>
    <s v="NULL"/>
    <s v="NULL"/>
    <s v="NULL"/>
    <s v="NULL"/>
    <s v="NULL"/>
    <s v="NULL"/>
    <s v="CRS-TOSSD"/>
    <n v="10"/>
  </r>
  <r>
    <x v="3"/>
    <n v="9"/>
    <s v="Portugal"/>
    <n v="2"/>
    <s v="Camões-Institute for Cooperation and Language"/>
    <n v="2014000181"/>
    <n v="10658"/>
    <n v="998"/>
    <s v="Developing countries, unspecified"/>
    <n v="9998"/>
    <s v="Developing countries, unspecified"/>
    <s v="Voluntary contribution under the Work and Budget Programme of OECD / DAC"/>
    <s v="Voluntary contribution under the Work and Budget Programme of OECD / DAC"/>
    <m/>
    <s v="17.2|17.17"/>
    <s v="NULL"/>
    <n v="43010"/>
    <s v="Multisector aid"/>
    <n v="430"/>
    <x v="16"/>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2"/>
    <m/>
    <s v="NULL"/>
    <m/>
    <s v="NULL"/>
    <s v="EUR"/>
    <n v="156.28700000000001"/>
    <n v="164.35692501840401"/>
    <n v="176.978832348145"/>
    <n v="156.28700000000001"/>
    <n v="164.35692501840401"/>
    <n v="176.978832348145"/>
    <n v="0"/>
    <n v="0"/>
    <n v="0"/>
    <s v="NULL"/>
    <s v="NULL"/>
    <s v="NULL"/>
    <s v="NULL"/>
    <s v="NULL"/>
    <s v="NULL"/>
    <s v="NULL"/>
    <s v="NULL"/>
    <s v="NULL"/>
    <s v="CRS-TOSSD"/>
    <n v="10"/>
  </r>
  <r>
    <x v="3"/>
    <n v="9"/>
    <s v="Portugal"/>
    <n v="3"/>
    <s v="Municipalities"/>
    <n v="2019000934"/>
    <n v="12410"/>
    <n v="666"/>
    <s v="Bangladesh"/>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2.9060000000000001"/>
    <n v="3.05605216111053"/>
    <n v="3.2907438673959302"/>
    <n v="2.9060000000000001"/>
    <n v="3.05605216111053"/>
    <n v="3.2907438673959302"/>
    <n v="0"/>
    <n v="0"/>
    <n v="0"/>
    <s v="NULL"/>
    <s v="NULL"/>
    <s v="NULL"/>
    <s v="NULL"/>
    <s v="NULL"/>
    <s v="NULL"/>
    <s v="NULL"/>
    <s v="NULL"/>
    <s v="NULL"/>
    <s v="CRS-TOSSD"/>
    <n v="10"/>
  </r>
  <r>
    <x v="3"/>
    <n v="9"/>
    <s v="Portugal"/>
    <n v="1"/>
    <s v="Portuguese Government"/>
    <n v="2020000038"/>
    <n v="12454"/>
    <n v="998"/>
    <s v="Developing countries, unspecified"/>
    <n v="9998"/>
    <s v="Developing countries, unspecified"/>
    <s v="UNESCO - Intergovernmental Oceanographic Commission (IOC) – The Ocean Decade: Maximizing the collective impact of two global ocean initiatives"/>
    <s v="NULL"/>
    <m/>
    <s v="14.c|14.b|14.a|14.7|14.6|14.5|14.4|14.3|14.2|14.1"/>
    <s v="NULL"/>
    <n v="99810"/>
    <s v="Sectors not specified"/>
    <n v="998"/>
    <x v="2"/>
    <s v="NULL"/>
    <s v="NULL"/>
    <s v="NULL"/>
    <s v="NULL"/>
    <s v="Intergovernmental Oceanographic Commission"/>
    <n v="47065"/>
    <s v="Intergovernmental Oceanographic Commission "/>
    <n v="41600"/>
    <s v="Existing UN channels not included in Standard I - UN entity- of the UN Data Cube reporting framework"/>
    <n v="110"/>
    <s v="Standard grant"/>
    <s v="B02"/>
    <s v="Core contributions to multilateral institutions"/>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s v="NULL"/>
    <n v="22030"/>
    <s v="Radio, television, print and online media"/>
    <n v="220"/>
    <x v="12"/>
    <s v="J"/>
    <s v="Information and communication"/>
    <s v="J"/>
    <s v="Information and communication"/>
    <s v="Public Corporations"/>
    <n v="11003"/>
    <s v="Public corporations"/>
    <n v="11000"/>
    <s v="Donor Government"/>
    <n v="110"/>
    <s v="Standard grant"/>
    <s v="C01"/>
    <s v="Projects"/>
    <n v="1"/>
    <m/>
    <s v="NULL"/>
    <m/>
    <s v="NULL"/>
    <s v="EUR"/>
    <n v="30.86"/>
    <n v="32.453465138289999"/>
    <n v="34.945752149978802"/>
    <n v="30.86"/>
    <n v="32.453465138289999"/>
    <n v="34.945752149978802"/>
    <n v="0"/>
    <n v="0"/>
    <n v="0"/>
    <s v="NULL"/>
    <s v="NULL"/>
    <s v="NULL"/>
    <s v="NULL"/>
    <s v="NULL"/>
    <s v="NULL"/>
    <s v="NULL"/>
    <s v="NULL"/>
    <s v="NULL"/>
    <s v="CRS-TOSSD"/>
    <n v="10"/>
  </r>
  <r>
    <x v="3"/>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s v="NULL"/>
    <n v="11130"/>
    <s v="Teacher training"/>
    <n v="110"/>
    <x v="3"/>
    <n v="855"/>
    <s v="Educational support activities"/>
    <s v="P"/>
    <s v="Education"/>
    <s v="Central Government"/>
    <n v="11001"/>
    <s v="Central Government"/>
    <n v="11000"/>
    <s v="Donor Government"/>
    <n v="110"/>
    <s v="Standard grant"/>
    <s v="C01"/>
    <s v="Projects"/>
    <n v="1"/>
    <m/>
    <s v="NULL"/>
    <m/>
    <s v="NULL"/>
    <s v="EUR"/>
    <n v="293.16699999999997"/>
    <n v="308.30476390787697"/>
    <n v="331.98124823567201"/>
    <n v="293.16699999999997"/>
    <n v="308.30476390787697"/>
    <n v="331.98124823567201"/>
    <n v="0"/>
    <n v="0"/>
    <n v="0"/>
    <s v="NULL"/>
    <s v="NULL"/>
    <s v="NULL"/>
    <s v="NULL"/>
    <s v="NULL"/>
    <s v="NULL"/>
    <s v="NULL"/>
    <s v="NULL"/>
    <s v="NULL"/>
    <s v="CRS-TOSSD"/>
    <n v="10"/>
  </r>
  <r>
    <x v="3"/>
    <n v="9"/>
    <s v="Portugal"/>
    <n v="1"/>
    <s v="Portuguese Government"/>
    <n v="2019000215"/>
    <n v="12153"/>
    <n v="998"/>
    <s v="Developing countries, unspecified"/>
    <n v="9998"/>
    <s v="Developing countries, unspecified"/>
    <s v="International Industrial Property Meetings, Seminars, Congresses and Meetings"/>
    <s v="Institutional collaboration between Governments/Industrial Property Offices in various technical areas"/>
    <m/>
    <s v="9.2|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2"/>
    <m/>
    <s v="NULL"/>
    <m/>
    <s v="NULL"/>
    <s v="EUR"/>
    <n v="0.47699999999999998"/>
    <n v="0.50163003470396506"/>
    <n v="0.54015307114516797"/>
    <n v="1.097"/>
    <n v="1.15364391628983"/>
    <n v="1.24223882399633"/>
    <n v="0"/>
    <n v="0"/>
    <n v="0"/>
    <s v="NULL"/>
    <s v="NULL"/>
    <s v="NULL"/>
    <s v="NULL"/>
    <s v="NULL"/>
    <s v="NULL"/>
    <s v="NULL"/>
    <s v="NULL"/>
    <s v="NULL"/>
    <s v="CRS-TOSSD"/>
    <n v="10"/>
  </r>
  <r>
    <x v="3"/>
    <n v="9"/>
    <s v="Portugal"/>
    <n v="2"/>
    <s v="Camões-Institute for Cooperation and Language"/>
    <n v="2021000751"/>
    <n v="13007"/>
    <n v="259"/>
    <s v="Mozambique"/>
    <n v="10001"/>
    <s v="Africa"/>
    <s v="Promotion and preparation of students to enter higher education courses in the STEM areas in Nampula, Cabo Delgado and Maputo"/>
    <s v="Reduce internal imbalances in relation to regional and gender representation in access to higher education in Mozambique.Partner entities: Direcção provincial de Educação de Nampula, Direcção provincial de Educação de Cabo Delgado, Serviço de Assuntos So"/>
    <m/>
    <s v="4.5|4.3"/>
    <s v="#GENDER"/>
    <n v="11320"/>
    <s v="Upper Secondary Education (modified and includes data from 11322)"/>
    <n v="110"/>
    <x v="3"/>
    <n v="8521"/>
    <s v="General secondary education"/>
    <s v="P"/>
    <s v="Education"/>
    <s v="DONOR COUNTRY-BASED NGOs"/>
    <n v="22000"/>
    <s v="NULL"/>
    <s v="NULL"/>
    <s v="NULL"/>
    <n v="110"/>
    <s v="Standard grant"/>
    <s v="C01"/>
    <s v="Projects"/>
    <n v="1"/>
    <m/>
    <s v="NULL"/>
    <m/>
    <s v="NULL"/>
    <s v="EUR"/>
    <n v="82.745000000000005"/>
    <n v="87.017562309391096"/>
    <n v="93.700138096241005"/>
    <n v="82.745000000000005"/>
    <n v="87.017562309391096"/>
    <n v="93.700138096241005"/>
    <n v="0"/>
    <n v="0"/>
    <n v="0"/>
    <s v="NULL"/>
    <s v="NULL"/>
    <s v="NULL"/>
    <s v="NULL"/>
    <s v="NULL"/>
    <s v="NULL"/>
    <s v="NULL"/>
    <s v="NULL"/>
    <s v="NULL"/>
    <s v="CRS-TOSSD"/>
    <n v="10"/>
  </r>
  <r>
    <x v="3"/>
    <n v="9"/>
    <s v="Portugal"/>
    <n v="1"/>
    <s v="Portuguese Government"/>
    <n v="2021000142"/>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s v="NULL"/>
    <n v="15220"/>
    <s v="Civilian peace-building, conflict prevention and resolution"/>
    <n v="150"/>
    <x v="0"/>
    <n v="8422"/>
    <s v="Defence activities"/>
    <s v="O"/>
    <s v="Public administration and defence; compulsory social security"/>
    <s v="European Union Institution (EU)"/>
    <n v="42000"/>
    <s v="NULL"/>
    <s v="NULL"/>
    <s v="NULL"/>
    <n v="110"/>
    <s v="Standard grant"/>
    <s v="C01"/>
    <s v="Projects"/>
    <n v="1"/>
    <m/>
    <s v="NULL"/>
    <m/>
    <s v="NULL"/>
    <s v="EUR"/>
    <n v="88.875"/>
    <n v="93.464086654748101"/>
    <n v="100.641727878463"/>
    <n v="88.875"/>
    <n v="93.464086654748101"/>
    <n v="100.641727878463"/>
    <n v="0"/>
    <n v="0"/>
    <n v="0"/>
    <s v="NULL"/>
    <s v="NULL"/>
    <s v="NULL"/>
    <s v="NULL"/>
    <s v="NULL"/>
    <s v="NULL"/>
    <s v="NULL"/>
    <s v="NULL"/>
    <s v="NULL"/>
    <s v="CRS-TOSSD"/>
    <n v="10"/>
  </r>
  <r>
    <x v="3"/>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s v="NULL"/>
    <n v="11420"/>
    <s v="Higher education"/>
    <n v="110"/>
    <x v="3"/>
    <n v="8530"/>
    <s v="Higher education"/>
    <s v="P"/>
    <s v="Education"/>
    <s v="Central Government"/>
    <n v="11001"/>
    <s v="Central Government"/>
    <n v="11000"/>
    <s v="Donor Government"/>
    <n v="110"/>
    <s v="Standard grant"/>
    <s v="C01"/>
    <s v="Projects"/>
    <n v="1"/>
    <m/>
    <s v="NULL"/>
    <m/>
    <s v="NULL"/>
    <s v="EUR"/>
    <n v="30.8"/>
    <n v="32.3903670207172"/>
    <n v="34.8778083674448"/>
    <n v="30.8"/>
    <n v="32.3903670207172"/>
    <n v="34.8778083674448"/>
    <n v="0"/>
    <n v="0"/>
    <n v="0"/>
    <s v="NULL"/>
    <s v="NULL"/>
    <s v="NULL"/>
    <s v="NULL"/>
    <s v="NULL"/>
    <s v="NULL"/>
    <s v="NULL"/>
    <s v="NULL"/>
    <s v="NULL"/>
    <s v="CRS-TOSSD"/>
    <n v="10"/>
  </r>
  <r>
    <x v="3"/>
    <n v="9"/>
    <s v="Portugal"/>
    <n v="1"/>
    <s v="Portuguese Government"/>
    <n v="2005000021"/>
    <n v="4341"/>
    <n v="259"/>
    <s v="Mozambique"/>
    <n v="10001"/>
    <s v="Africa"/>
    <s v="Scholarships to Advanced Training of High Degree Students"/>
    <s v="Reinforce mozambique senior officials/staff capacities trough high degree education."/>
    <m/>
    <s v="4.5|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389.01299999999998"/>
    <n v="409.099800189294"/>
    <n v="440.51691124820798"/>
    <n v="389.01299999999998"/>
    <n v="409.099800189294"/>
    <n v="440.51691124820798"/>
    <n v="0"/>
    <n v="0"/>
    <n v="0"/>
    <s v="NULL"/>
    <s v="NULL"/>
    <s v="NULL"/>
    <s v="NULL"/>
    <s v="NULL"/>
    <s v="NULL"/>
    <s v="NULL"/>
    <s v="NULL"/>
    <s v="NULL"/>
    <s v="CRS-TOSSD"/>
    <n v="10"/>
  </r>
  <r>
    <x v="3"/>
    <n v="9"/>
    <s v="Portugal"/>
    <n v="1"/>
    <s v="Portuguese Government"/>
    <n v="2021000811"/>
    <n v="13038"/>
    <n v="998"/>
    <s v="Developing countries, unspecified"/>
    <n v="9998"/>
    <s v="Developing countries, unspecified"/>
    <s v="ACUNS – Academic Council on the UN System"/>
    <s v="ACUNS was established in 1987 by a group of concerned scholars at Dartmouth College in Hanover, New Hampshire, USA. They envisioned a professional association that would unite students, scholars, advisers, practitioners, and policy makers focused on evide"/>
    <m/>
    <s v="4.b"/>
    <s v="NULL"/>
    <n v="43082"/>
    <s v="Research/scientific institutions"/>
    <n v="430"/>
    <x v="16"/>
    <n v="72"/>
    <s v="Scientific research and development"/>
    <s v="M"/>
    <s v="Professional, scientific and technical activities"/>
    <s v="University, College or other teaching institution, research institute or think-tank"/>
    <n v="51000"/>
    <s v="NULL"/>
    <s v="NULL"/>
    <s v="NULL"/>
    <n v="110"/>
    <s v="Standard grant"/>
    <s v="B01"/>
    <s v="Core support to NGOs, other private bodies, PPPs and research institutes"/>
    <n v="2"/>
    <m/>
    <s v="NULL"/>
    <m/>
    <s v="NULL"/>
    <s v="EUR"/>
    <n v="5"/>
    <n v="5.2581764644021503"/>
    <n v="5.6619818778319502"/>
    <n v="5"/>
    <n v="5.2581764644021503"/>
    <n v="5.6619818778319502"/>
    <n v="0"/>
    <n v="0"/>
    <n v="0"/>
    <s v="NULL"/>
    <s v="NULL"/>
    <s v="NULL"/>
    <s v="NULL"/>
    <s v="NULL"/>
    <s v="NULL"/>
    <s v="NULL"/>
    <s v="NULL"/>
    <s v="NULL"/>
    <s v="CRS-TOSSD"/>
    <n v="10"/>
  </r>
  <r>
    <x v="3"/>
    <n v="9"/>
    <s v="Portugal"/>
    <n v="2"/>
    <s v="Camões-Institute for Cooperation and Language"/>
    <n v="2021000771"/>
    <n v="13017"/>
    <n v="248"/>
    <s v="Kenya"/>
    <n v="10001"/>
    <s v="Africa"/>
    <s v="Small Project Fund - Kenya"/>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s v="NULL"/>
    <n v="11420"/>
    <s v="Higher education"/>
    <n v="110"/>
    <x v="3"/>
    <n v="8530"/>
    <s v="Higher education"/>
    <s v="P"/>
    <s v="Education"/>
    <s v="Central Government"/>
    <n v="11001"/>
    <s v="Central Government"/>
    <n v="11000"/>
    <s v="Donor Government"/>
    <n v="110"/>
    <s v="Standard grant"/>
    <s v="C01"/>
    <s v="Projects"/>
    <n v="1"/>
    <m/>
    <s v="NULL"/>
    <m/>
    <s v="NULL"/>
    <s v="EUR"/>
    <n v="85.58"/>
    <n v="89.998948364707104"/>
    <n v="96.910481820971697"/>
    <n v="85.58"/>
    <n v="89.998948364707104"/>
    <n v="96.910481820971697"/>
    <n v="0"/>
    <n v="0"/>
    <n v="0"/>
    <s v="NULL"/>
    <s v="NULL"/>
    <s v="NULL"/>
    <s v="NULL"/>
    <s v="NULL"/>
    <s v="NULL"/>
    <s v="NULL"/>
    <s v="NULL"/>
    <s v="NULL"/>
    <s v="CRS-TOSSD"/>
    <n v="10"/>
  </r>
  <r>
    <x v="3"/>
    <n v="9"/>
    <s v="Portugal"/>
    <n v="3"/>
    <s v="Municipalities"/>
    <n v="2021000665"/>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s v="4.b|4.4"/>
    <s v="NULL"/>
    <n v="11430"/>
    <s v="Advanced technical and managerial training"/>
    <n v="110"/>
    <x v="3"/>
    <n v="8549"/>
    <s v="Other education n.e.c."/>
    <s v="P"/>
    <s v="Education"/>
    <s v="Local Government"/>
    <n v="11002"/>
    <s v="Local Government"/>
    <n v="11000"/>
    <s v="Donor Government"/>
    <n v="110"/>
    <s v="Standard grant"/>
    <s v="E01"/>
    <s v="Scholarships/training in donor country"/>
    <n v="1"/>
    <m/>
    <s v="NULL"/>
    <m/>
    <s v="NULL"/>
    <s v="EUR"/>
    <n v="19.2"/>
    <n v="20.191397623304201"/>
    <n v="21.742010410874698"/>
    <n v="19.2"/>
    <n v="20.191397623304201"/>
    <n v="21.742010410874698"/>
    <n v="0"/>
    <n v="0"/>
    <n v="0"/>
    <s v="NULL"/>
    <s v="NULL"/>
    <s v="NULL"/>
    <s v="NULL"/>
    <s v="NULL"/>
    <s v="NULL"/>
    <s v="NULL"/>
    <s v="NULL"/>
    <s v="NULL"/>
    <s v="CRS-TOSSD"/>
    <n v="10"/>
  </r>
  <r>
    <x v="3"/>
    <n v="9"/>
    <s v="Portugal"/>
    <n v="1"/>
    <s v="Portuguese Government"/>
    <n v="2021000196"/>
    <n v="2438"/>
    <n v="998"/>
    <s v="Developing countries, unspecified"/>
    <n v="9998"/>
    <s v="Developing countries, unspecified"/>
    <s v="FAO - Food and Agricultural Organisation"/>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13.345000000000001"/>
    <n v="14.034072983489301"/>
    <n v="15.111829631933499"/>
    <n v="13.345000000000001"/>
    <n v="14.034072983489301"/>
    <n v="15.111829631933499"/>
    <n v="0"/>
    <n v="0"/>
    <n v="0"/>
    <s v="NULL"/>
    <s v="NULL"/>
    <s v="NULL"/>
    <s v="NULL"/>
    <s v="NULL"/>
    <s v="NULL"/>
    <s v="NULL"/>
    <s v="NULL"/>
    <s v="NULL"/>
    <s v="CRS-TOSSD"/>
    <n v="10"/>
  </r>
  <r>
    <x v="3"/>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11.35"/>
    <n v="11.936060574192901"/>
    <n v="12.852698862678499"/>
    <n v="11.35"/>
    <n v="11.936060574192901"/>
    <n v="12.852698862678499"/>
    <n v="0"/>
    <n v="0"/>
    <n v="0"/>
    <s v="NULL"/>
    <s v="NULL"/>
    <s v="NULL"/>
    <s v="NULL"/>
    <s v="NULL"/>
    <s v="NULL"/>
    <s v="NULL"/>
    <s v="NULL"/>
    <s v="NULL"/>
    <s v="CRS-TOSSD"/>
    <n v="10"/>
  </r>
  <r>
    <x v="3"/>
    <n v="9"/>
    <s v="Portugal"/>
    <n v="1"/>
    <s v="Portuguese Government"/>
    <n v="1998000110"/>
    <n v="2440"/>
    <n v="998"/>
    <s v="Developing countries, unspecified"/>
    <n v="9998"/>
    <s v="Developing countries, unspecified"/>
    <s v="ILO - International Labour Organisation"/>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755.90700000000004"/>
    <n v="794.93847933536597"/>
    <n v="855.986347065264"/>
    <n v="755.90700000000004"/>
    <n v="794.93847933536597"/>
    <n v="855.986347065264"/>
    <n v="0"/>
    <n v="0"/>
    <n v="0"/>
    <s v="NULL"/>
    <s v="NULL"/>
    <s v="NULL"/>
    <s v="NULL"/>
    <s v="NULL"/>
    <s v="NULL"/>
    <s v="NULL"/>
    <s v="NULL"/>
    <s v="NULL"/>
    <s v="CRS-TOSSD"/>
    <n v="10"/>
  </r>
  <r>
    <x v="3"/>
    <n v="9"/>
    <s v="Portugal"/>
    <n v="1"/>
    <s v="Portuguese Government"/>
    <n v="2004000064"/>
    <n v="6383"/>
    <n v="244"/>
    <s v="Guinea-Bissau"/>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35.765999999999998"/>
    <n v="37.612787885161403"/>
    <n v="40.5012887685075"/>
    <n v="35.765999999999998"/>
    <n v="37.612787885161403"/>
    <n v="40.5012887685075"/>
    <n v="0"/>
    <n v="0"/>
    <n v="0"/>
    <s v="NULL"/>
    <s v="NULL"/>
    <s v="NULL"/>
    <s v="NULL"/>
    <s v="NULL"/>
    <s v="NULL"/>
    <s v="NULL"/>
    <s v="NULL"/>
    <s v="NULL"/>
    <s v="CRS-TOSSD"/>
    <n v="10"/>
  </r>
  <r>
    <x v="3"/>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s v="NULL"/>
    <n v="11330"/>
    <s v="Vocational training"/>
    <n v="110"/>
    <x v="3"/>
    <n v="8522"/>
    <s v="Technical and vocational secondary education"/>
    <s v="P"/>
    <s v="Education"/>
    <s v="Central Government"/>
    <n v="11001"/>
    <s v="Central Government"/>
    <n v="11000"/>
    <s v="Donor Government"/>
    <n v="110"/>
    <s v="Standard grant"/>
    <s v="E01"/>
    <s v="Scholarships/training in donor country"/>
    <n v="1"/>
    <m/>
    <s v="NULL"/>
    <m/>
    <s v="NULL"/>
    <s v="EUR"/>
    <n v="21.414000000000001"/>
    <n v="22.519718161741501"/>
    <n v="24.2491359863787"/>
    <n v="21.414000000000001"/>
    <n v="22.519718161741501"/>
    <n v="24.2491359863787"/>
    <n v="0"/>
    <n v="0"/>
    <n v="0"/>
    <s v="NULL"/>
    <s v="NULL"/>
    <s v="NULL"/>
    <s v="NULL"/>
    <s v="NULL"/>
    <s v="NULL"/>
    <s v="NULL"/>
    <s v="NULL"/>
    <s v="NULL"/>
    <s v="CRS-TOSSD"/>
    <n v="10"/>
  </r>
  <r>
    <x v="3"/>
    <n v="9"/>
    <s v="Portugal"/>
    <n v="2"/>
    <s v="Camões-Institute for Cooperation and Language"/>
    <n v="2020000590"/>
    <n v="12670"/>
    <n v="244"/>
    <s v="Guinea-Bissau"/>
    <n v="10001"/>
    <s v="Africa"/>
    <s v="Specialized technical assistance to the Ministry of National Education and Higher Education of Guinea-Bissau"/>
    <s v="Support for capacity building and development of the education system in Guinea-Bissau within the framework of the elaboration of strategies and action plans for the following areas:  i) literacy, ii) Basic Education and iii) Higher Education.More speci"/>
    <m/>
    <s v="4.7|4.6"/>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91.817999999999998"/>
    <n v="96.559049321695198"/>
    <n v="103.974370411755"/>
    <n v="91.817999999999998"/>
    <n v="96.559049321695198"/>
    <n v="103.974370411755"/>
    <n v="0"/>
    <n v="0"/>
    <n v="0"/>
    <s v="NULL"/>
    <s v="NULL"/>
    <s v="NULL"/>
    <s v="NULL"/>
    <s v="NULL"/>
    <s v="NULL"/>
    <s v="NULL"/>
    <s v="NULL"/>
    <s v="NULL"/>
    <s v="CRS-TOSSD"/>
    <n v="10"/>
  </r>
  <r>
    <x v="3"/>
    <n v="9"/>
    <s v="Portugal"/>
    <n v="1"/>
    <s v="Portuguese Government"/>
    <n v="2022000052"/>
    <n v="13076"/>
    <n v="268"/>
    <s v="Sao Tome and Principe"/>
    <n v="10001"/>
    <s v="Africa"/>
    <s v="Energetic valorisation of Vegetal Biomass and Energy Efficiency"/>
    <s v="The general objective of the Project is to strengthen technical and institutional capacities, in order to promote an adequate model in the scope of energy sustainability in STP, through the installation of a Biomass demonstration unit for energy productio"/>
    <m/>
    <s v="13.b|13.a|13.2|13.1"/>
    <s v="#MITIGATION"/>
    <n v="41010"/>
    <s v="Environmental policy and administrative management"/>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674.04899999999998"/>
    <n v="708.85371753076004"/>
    <n v="763.29064455415005"/>
    <n v="674.04899999999998"/>
    <n v="708.85371753076004"/>
    <n v="763.29064455415005"/>
    <n v="0"/>
    <n v="0"/>
    <n v="0"/>
    <s v="NULL"/>
    <s v="NULL"/>
    <s v="NULL"/>
    <s v="NULL"/>
    <s v="NULL"/>
    <s v="NULL"/>
    <s v="NULL"/>
    <s v="NULL"/>
    <s v="NULL"/>
    <s v="CRS-TOSSD"/>
    <n v="10"/>
  </r>
  <r>
    <x v="3"/>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0.847000000000001"/>
    <n v="63.9888526658955"/>
    <n v="68.902922264088204"/>
    <n v="60.847000000000001"/>
    <n v="63.9888526658955"/>
    <n v="68.902922264088204"/>
    <n v="0"/>
    <n v="0"/>
    <n v="0"/>
    <s v="NULL"/>
    <s v="NULL"/>
    <s v="NULL"/>
    <s v="NULL"/>
    <s v="NULL"/>
    <s v="NULL"/>
    <s v="NULL"/>
    <s v="NULL"/>
    <s v="NULL"/>
    <s v="CRS-TOSSD"/>
    <n v="10"/>
  </r>
  <r>
    <x v="3"/>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644.11500000000001"/>
    <n v="677.37406667367804"/>
    <n v="729.39349144794596"/>
    <n v="644.11500000000001"/>
    <n v="677.37406667367804"/>
    <n v="729.39349144794596"/>
    <n v="0"/>
    <n v="0"/>
    <n v="0"/>
    <s v="NULL"/>
    <s v="NULL"/>
    <s v="NULL"/>
    <s v="NULL"/>
    <s v="NULL"/>
    <s v="NULL"/>
    <s v="NULL"/>
    <s v="NULL"/>
    <s v="NULL"/>
    <s v="CRS-TOSSD"/>
    <n v="10"/>
  </r>
  <r>
    <x v="3"/>
    <n v="9"/>
    <s v="Portugal"/>
    <n v="1"/>
    <s v="Portuguese Government"/>
    <n v="2014000294"/>
    <n v="10784"/>
    <n v="998"/>
    <s v="Developing countries, unspecified"/>
    <n v="9998"/>
    <s v="Developing countries, unspecified"/>
    <s v="UNCBD - Convention on Biological Diversity"/>
    <s v="Conservation of biological diversity, sustainable use of the components of biological diversity, fair and equitable sharing of the benefits arising out of the utilization of genetic resources."/>
    <m/>
    <s v="15.a"/>
    <s v="NULL"/>
    <n v="41030"/>
    <s v="Biodiversity"/>
    <n v="410"/>
    <x v="15"/>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n v="2"/>
    <m/>
    <s v="NULL"/>
    <m/>
    <s v="NULL"/>
    <s v="EUR"/>
    <n v="52.976999999999997"/>
    <n v="55.712482910926497"/>
    <n v="59.990962788380699"/>
    <n v="52.976999999999997"/>
    <n v="55.712482910926497"/>
    <n v="59.990962788380699"/>
    <n v="0"/>
    <n v="0"/>
    <n v="0"/>
    <s v="NULL"/>
    <s v="NULL"/>
    <s v="NULL"/>
    <s v="NULL"/>
    <s v="NULL"/>
    <s v="NULL"/>
    <s v="NULL"/>
    <s v="NULL"/>
    <s v="NULL"/>
    <s v="CRS-TOSSD"/>
    <n v="10"/>
  </r>
  <r>
    <x v="3"/>
    <n v="9"/>
    <s v="Portugal"/>
    <n v="2"/>
    <s v="Camões-Institute for Cooperation and Language"/>
    <n v="2012000083"/>
    <n v="7662"/>
    <n v="225"/>
    <s v="Angola"/>
    <n v="10001"/>
    <s v="Africa"/>
    <s v="Programme of Technical Cooperation in the Security Sector - Police - Angola"/>
    <s v="Security setor reform. Training and technical assistance to police ."/>
    <m/>
    <s v="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8.167999999999999"/>
    <n v="40.138815858660202"/>
    <n v="43.221304862617998"/>
    <n v="38.167999999999999"/>
    <n v="40.138815858660202"/>
    <n v="43.221304862617998"/>
    <n v="0"/>
    <n v="0"/>
    <n v="0"/>
    <s v="NULL"/>
    <s v="NULL"/>
    <s v="NULL"/>
    <s v="NULL"/>
    <s v="NULL"/>
    <s v="NULL"/>
    <s v="NULL"/>
    <s v="NULL"/>
    <s v="NULL"/>
    <s v="CRS-TOSSD"/>
    <n v="10"/>
  </r>
  <r>
    <x v="3"/>
    <n v="9"/>
    <s v="Portugal"/>
    <n v="1"/>
    <s v="Portuguese Government"/>
    <n v="2013000571"/>
    <n v="10400"/>
    <n v="998"/>
    <s v="Developing countries, unspecified"/>
    <n v="9998"/>
    <s v="Developing countries, unspecified"/>
    <s v="Cooperation on sports -CPLP"/>
    <s v="Strengthening of bilateral relations, participation in meetings, Seminars and Workshops, Training, Capacity Building, Access to Information and Documentation, Exchanges, Protocols signatur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7"/>
    <n v="7.361447050163"/>
    <n v="7.9267746289647398"/>
    <n v="17"/>
    <n v="17.8777999789673"/>
    <n v="19.250738384628601"/>
    <n v="0"/>
    <n v="0"/>
    <n v="0"/>
    <s v="NULL"/>
    <s v="NULL"/>
    <s v="NULL"/>
    <s v="NULL"/>
    <s v="NULL"/>
    <s v="NULL"/>
    <s v="NULL"/>
    <s v="NULL"/>
    <s v="NULL"/>
    <s v="CRS-TOSSD"/>
    <n v="10"/>
  </r>
  <r>
    <x v="3"/>
    <n v="9"/>
    <s v="Portugal"/>
    <n v="2"/>
    <s v="Camões-Institute for Cooperation and Language"/>
    <n v="2019000002"/>
    <n v="12093"/>
    <n v="998"/>
    <s v="Developing countries, unspecified"/>
    <n v="9998"/>
    <s v="Developing countries, unspecified"/>
    <s v="DPE administrative costs"/>
    <s v="Mission Expense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7.52"/>
    <n v="18.424650331265099"/>
    <n v="19.839584499923198"/>
    <n v="17.52"/>
    <n v="18.424650331265099"/>
    <n v="19.839584499923198"/>
    <n v="0"/>
    <n v="0"/>
    <n v="0"/>
    <s v="NULL"/>
    <s v="NULL"/>
    <s v="NULL"/>
    <s v="NULL"/>
    <s v="NULL"/>
    <s v="NULL"/>
    <s v="NULL"/>
    <s v="NULL"/>
    <s v="NULL"/>
    <s v="CRS-TOSSD"/>
    <n v="10"/>
  </r>
  <r>
    <x v="3"/>
    <n v="9"/>
    <s v="Portugal"/>
    <n v="2"/>
    <s v="Camões-Institute for Cooperation and Language"/>
    <n v="2021000797"/>
    <n v="13030"/>
    <n v="230"/>
    <s v="Cabo Verde"/>
    <n v="10001"/>
    <s v="Africa"/>
    <s v="Agroforestry Systems - Conservation of Endemic Flora"/>
    <s v="Project under development on the island of Santo Antão which aims to contribute to food security combined with the conservation of endemic flora, enhancement of natural resources, environmental education and increased resilience of agro-ecosystems.Partne"/>
    <m/>
    <s v="4.5|2.a|2.5|2.4|2.3|2.1"/>
    <s v="#ADAPTATION|#MITIGATION"/>
    <n v="31120"/>
    <s v="Agricultural development"/>
    <n v="310"/>
    <x v="19"/>
    <n v="16"/>
    <s v="Support activities to agriculture and post-harvest crop activities"/>
    <s v="A"/>
    <s v="Agriculture, forestry and fishing"/>
    <s v="DONOR COUNTRY-BASED NGOs"/>
    <n v="22000"/>
    <s v="NULL"/>
    <s v="NULL"/>
    <s v="NULL"/>
    <n v="110"/>
    <s v="Standard grant"/>
    <s v="C01"/>
    <s v="Projects"/>
    <n v="1"/>
    <m/>
    <s v="NULL"/>
    <m/>
    <s v="NULL"/>
    <s v="EUR"/>
    <n v="79.448999999999998"/>
    <n v="83.551372384057203"/>
    <n v="89.967759642374205"/>
    <n v="79.448999999999998"/>
    <n v="83.551372384057203"/>
    <n v="89.967759642374205"/>
    <n v="0"/>
    <n v="0"/>
    <n v="0"/>
    <s v="NULL"/>
    <s v="NULL"/>
    <s v="NULL"/>
    <s v="NULL"/>
    <s v="NULL"/>
    <s v="NULL"/>
    <s v="NULL"/>
    <s v="NULL"/>
    <s v="NULL"/>
    <s v="CRS-TOSSD"/>
    <n v="10"/>
  </r>
  <r>
    <x v="3"/>
    <n v="9"/>
    <s v="Portugal"/>
    <n v="2"/>
    <s v="Camões-Institute for Cooperation and Language"/>
    <n v="2017000014"/>
    <n v="11503"/>
    <n v="245"/>
    <s v="Equatorial Guinea"/>
    <n v="10001"/>
    <s v="Africa"/>
    <s v="Cultural cooperation in literature, cinema, arts and others activities"/>
    <s v="Cultural cooperation in literature, cinema, arts and other cultural activities. Divulgation and exchange of cultural agents and artists."/>
    <m/>
    <s v="4.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4.41"/>
    <n v="4.6377116416026896"/>
    <n v="4.99386801624778"/>
    <n v="4.41"/>
    <n v="4.6377116416026896"/>
    <n v="4.99386801624778"/>
    <n v="0"/>
    <n v="0"/>
    <n v="0"/>
    <s v="NULL"/>
    <s v="NULL"/>
    <s v="NULL"/>
    <s v="NULL"/>
    <s v="NULL"/>
    <s v="NULL"/>
    <s v="NULL"/>
    <s v="NULL"/>
    <s v="NULL"/>
    <s v="CRS-TOSSD"/>
    <n v="10"/>
  </r>
  <r>
    <x v="3"/>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s v="NULL"/>
    <n v="43010"/>
    <s v="Multisector aid"/>
    <n v="430"/>
    <x v="16"/>
    <s v="NULL"/>
    <s v="NULL"/>
    <s v="NULL"/>
    <s v="NULL"/>
    <s v="Central Government"/>
    <n v="11001"/>
    <s v="Central Government"/>
    <n v="11000"/>
    <s v="Donor Government"/>
    <n v="110"/>
    <s v="Standard grant"/>
    <s v="C01"/>
    <s v="Projects"/>
    <n v="1"/>
    <m/>
    <s v="NULL"/>
    <m/>
    <s v="NULL"/>
    <s v="EUR"/>
    <n v="60.066000000000003"/>
    <n v="63.167525502155897"/>
    <n v="68.0185206947708"/>
    <n v="60.066000000000003"/>
    <n v="63.167525502155897"/>
    <n v="68.0185206947708"/>
    <n v="0"/>
    <n v="0"/>
    <n v="0"/>
    <s v="NULL"/>
    <s v="NULL"/>
    <s v="NULL"/>
    <s v="NULL"/>
    <s v="NULL"/>
    <s v="NULL"/>
    <s v="NULL"/>
    <s v="NULL"/>
    <s v="NULL"/>
    <s v="CRS-TOSSD"/>
    <n v="10"/>
  </r>
  <r>
    <x v="3"/>
    <n v="9"/>
    <s v="Portugal"/>
    <n v="1"/>
    <s v="Portuguese Government"/>
    <n v="2022000568"/>
    <n v="13243"/>
    <n v="259"/>
    <s v="Mozambique"/>
    <n v="10001"/>
    <s v="Africa"/>
    <s v="Training Program for Physicians from Portuguese-speaking African Countries - Peer to Peer Medicine - MOZAMBIQUE"/>
    <s v="The Medicina Entrepares program aims to reinforce the training of PALOP doctors in Pediatrics/Neonatalogy, Obstetrics, Gynecology, Internal Medicine and Oncology, through face-to-face and distance mentoring with a Portuguese specialist in this area. Desig"/>
    <m/>
    <s v="3.c"/>
    <s v="NULL"/>
    <n v="12181"/>
    <s v="Medical education/training"/>
    <n v="120"/>
    <x v="4"/>
    <n v="862"/>
    <s v="Medical and dental practice activities"/>
    <s v="Q"/>
    <s v="Human health and social work activities"/>
    <s v="DONOR COUNTRY-BASED NGOs"/>
    <n v="22000"/>
    <s v="NULL"/>
    <s v="NULL"/>
    <s v="NULL"/>
    <n v="110"/>
    <s v="Standard grant"/>
    <s v="C01"/>
    <s v="Projects"/>
    <n v="1"/>
    <m/>
    <s v="NULL"/>
    <m/>
    <s v="NULL"/>
    <s v="EUR"/>
    <n v="6.6669999999999998"/>
    <n v="7.0112524976338202"/>
    <n v="7.5496866359011303"/>
    <n v="6.6669999999999998"/>
    <n v="7.0112524976338202"/>
    <n v="7.5496866359011303"/>
    <n v="0"/>
    <n v="0"/>
    <n v="0"/>
    <s v="NULL"/>
    <s v="NULL"/>
    <s v="NULL"/>
    <s v="NULL"/>
    <s v="NULL"/>
    <s v="NULL"/>
    <s v="NULL"/>
    <s v="NULL"/>
    <s v="NULL"/>
    <s v="CRS-TOSSD"/>
    <n v="10"/>
  </r>
  <r>
    <x v="3"/>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13.257"/>
    <n v="13.941529077715799"/>
    <n v="15.012178750883599"/>
    <n v="13.257"/>
    <n v="13.941529077715799"/>
    <n v="15.012178750883599"/>
    <n v="0"/>
    <n v="0"/>
    <n v="0"/>
    <s v="NULL"/>
    <s v="NULL"/>
    <s v="NULL"/>
    <s v="NULL"/>
    <s v="NULL"/>
    <s v="NULL"/>
    <s v="NULL"/>
    <s v="NULL"/>
    <s v="NULL"/>
    <s v="CRS-TOSSD"/>
    <n v="10"/>
  </r>
  <r>
    <x v="3"/>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s v="NULL"/>
    <n v="12191"/>
    <s v="Medical services"/>
    <n v="120"/>
    <x v="4"/>
    <n v="862"/>
    <s v="Medical and dental practice activities"/>
    <s v="Q"/>
    <s v="Human health and social work activities"/>
    <s v="Central Government"/>
    <n v="11001"/>
    <s v="Central Government"/>
    <n v="11000"/>
    <s v="Donor Government"/>
    <n v="110"/>
    <s v="Standard grant"/>
    <s v="C01"/>
    <s v="Projects"/>
    <n v="1"/>
    <m/>
    <s v="NULL"/>
    <m/>
    <s v="NULL"/>
    <s v="EUR"/>
    <n v="50.414999999999999"/>
    <n v="53.018193290566799"/>
    <n v="57.089763274179603"/>
    <n v="50.414999999999999"/>
    <n v="53.018193290566799"/>
    <n v="57.089763274179603"/>
    <n v="0"/>
    <n v="0"/>
    <n v="0"/>
    <s v="NULL"/>
    <s v="NULL"/>
    <s v="NULL"/>
    <s v="NULL"/>
    <s v="NULL"/>
    <s v="NULL"/>
    <s v="NULL"/>
    <s v="NULL"/>
    <s v="NULL"/>
    <s v="CRS-TOSSD"/>
    <n v="10"/>
  </r>
  <r>
    <x v="3"/>
    <n v="9"/>
    <s v="Portugal"/>
    <n v="1"/>
    <s v="Portuguese Government"/>
    <n v="2022000195"/>
    <n v="13125"/>
    <n v="645"/>
    <s v="India"/>
    <n v="10007"/>
    <s v="Asia"/>
    <s v="UNODC Regional Office for South Asia - New Delhi - India"/>
    <s v="The UNODC Regional Office for South Asia is located in New Delhi, with field offices in Bangladesh, Bhutan, India, Maldives, Nepal and Sri Lanka. The UNODC Regional Office for South Asia assists Member States in their struggle to combat illicit drugs and"/>
    <m/>
    <s v="16.6|16.5|16.4|16.3|16.1"/>
    <s v="NULL"/>
    <n v="16063"/>
    <s v="Narcotics control"/>
    <n v="160"/>
    <x v="9"/>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n v="1"/>
    <m/>
    <s v="NULL"/>
    <m/>
    <s v="NULL"/>
    <s v="EUR"/>
    <n v="10"/>
    <n v="10.516352928804301"/>
    <n v="11.3239637556639"/>
    <n v="10"/>
    <n v="10.516352928804301"/>
    <n v="11.3239637556639"/>
    <n v="0"/>
    <n v="0"/>
    <n v="0"/>
    <s v="NULL"/>
    <s v="NULL"/>
    <s v="NULL"/>
    <s v="NULL"/>
    <s v="NULL"/>
    <s v="NULL"/>
    <s v="NULL"/>
    <s v="NULL"/>
    <s v="NULL"/>
    <s v="CRS-TOSSD"/>
    <n v="10"/>
  </r>
  <r>
    <x v="3"/>
    <n v="9"/>
    <s v="Portugal"/>
    <n v="1"/>
    <s v="Portuguese Government"/>
    <n v="2021000626"/>
    <n v="12961"/>
    <n v="498"/>
    <s v="America, regional"/>
    <n v="10004"/>
    <s v="America"/>
    <s v="CERLALC: Regional Center for the Promotion of Books in Latin America and Caribbean"/>
    <s v="CERLALC is an intergovernmental body under the auspices of UNESCO, based in Colombia. It works to create conditions for the development of reading societies. It has 21 member countries and directs its actions towards boosting the production and circulatio"/>
    <m/>
    <n v="4.7"/>
    <s v="NULL"/>
    <n v="16061"/>
    <s v="Culture and cultural diversity"/>
    <n v="160"/>
    <x v="9"/>
    <n v="910"/>
    <s v="Libraries, archives, museums and other cultural activities"/>
    <s v="R"/>
    <s v="Arts, entertainment and recreation"/>
    <s v="Other multilateral institution"/>
    <n v="47000"/>
    <s v="NULL"/>
    <s v="NULL"/>
    <s v="NULL"/>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1"/>
    <s v="Portuguese Government"/>
    <n v="2020000036"/>
    <n v="12453"/>
    <n v="998"/>
    <s v="Developing countries, unspecified"/>
    <n v="9998"/>
    <s v="Developing countries, unspecified"/>
    <s v="Emergency Medical Team (EMT/WHO)"/>
    <s v="In order to face the guarantee of quality standards in clinical care, also in exceptional contexts such as Serious Accidents or Catastrophes, the World Health Organization (WHO) launched a classification mechanism for Medical Emergency Modules from differ"/>
    <m/>
    <n v="3.3"/>
    <s v="NULL"/>
    <n v="74020"/>
    <s v="Multi-hazard response preparedness"/>
    <n v="700"/>
    <x v="7"/>
    <n v="8423"/>
    <s v="Public order and safety activities"/>
    <s v="O"/>
    <s v="Public administration and defence; compulsory social security"/>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1"/>
    <s v="Portuguese Government"/>
    <n v="2022000143"/>
    <n v="13103"/>
    <n v="998"/>
    <s v="Developing countries, unspecified"/>
    <n v="9998"/>
    <s v="Developing countries, unspecified"/>
    <s v="SEF-CPR Cooperation Protocol for improving the reception of asylum seekers - Mobile Integration Team (MIT)"/>
    <s v="The  Mobile Integration Team - MIT  project responds to the need to complement and strengthen existing mechanisms for the reception of TCNs (third country nationals), in particular applicants and beneficiaries of international protection, through the impl"/>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3.166"/>
    <n v="24.362183194867999"/>
    <n v="26.233094436371001"/>
    <n v="23.166"/>
    <n v="24.362183194867999"/>
    <n v="26.233094436371001"/>
    <n v="0"/>
    <n v="0"/>
    <n v="0"/>
    <s v="NULL"/>
    <s v="NULL"/>
    <s v="NULL"/>
    <s v="NULL"/>
    <s v="NULL"/>
    <s v="NULL"/>
    <s v="NULL"/>
    <s v="NULL"/>
    <s v="NULL"/>
    <s v="CRS-TOSSD"/>
    <n v="10"/>
  </r>
  <r>
    <x v="3"/>
    <n v="9"/>
    <s v="Portugal"/>
    <n v="1"/>
    <s v="Portuguese Government"/>
    <n v="2018000292"/>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s v="NULL"/>
    <n v="15130"/>
    <s v="Legal and judicial development"/>
    <n v="150"/>
    <x v="0"/>
    <n v="8423"/>
    <s v="Public order and safety activities"/>
    <s v="O"/>
    <s v="Public administration and defence; compulsory social security"/>
    <s v="Other multilateral institution"/>
    <n v="47000"/>
    <s v="NULL"/>
    <s v="NULL"/>
    <s v="NULL"/>
    <n v="110"/>
    <s v="Standard grant"/>
    <s v="B03"/>
    <s v="Contributions to specific purpose programmes and funds managed by implementing partners (excluding self-benefit)"/>
    <n v="2"/>
    <m/>
    <s v="NULL"/>
    <m/>
    <s v="NULL"/>
    <s v="EUR"/>
    <n v="18.524999999999999"/>
    <n v="19.481543800609899"/>
    <n v="20.9776428573674"/>
    <n v="18.524999999999999"/>
    <n v="19.481543800609899"/>
    <n v="20.9776428573674"/>
    <n v="0"/>
    <n v="0"/>
    <n v="0"/>
    <s v="NULL"/>
    <s v="NULL"/>
    <s v="NULL"/>
    <s v="NULL"/>
    <s v="NULL"/>
    <s v="NULL"/>
    <s v="NULL"/>
    <s v="NULL"/>
    <s v="NULL"/>
    <s v="CRS-TOSSD"/>
    <n v="10"/>
  </r>
  <r>
    <x v="3"/>
    <n v="9"/>
    <s v="Portugal"/>
    <n v="2"/>
    <s v="Camões-Institute for Cooperation and Language"/>
    <n v="2014000171"/>
    <n v="10648"/>
    <n v="998"/>
    <s v="Developing countries, unspecified"/>
    <n v="9998"/>
    <s v="Developing countries, unspecified"/>
    <s v="Support for seminars, congresses, conferences and meetings on Development issues"/>
    <s v="Support for seminars, congresses, conferences and meetings on Development issues"/>
    <m/>
    <n v="17.170000000000002"/>
    <s v="NULL"/>
    <n v="99820"/>
    <s v="Promotion of development awareness (non-sector allocable)"/>
    <n v="998"/>
    <x v="2"/>
    <s v="J"/>
    <s v="Information and communication"/>
    <s v="J"/>
    <s v="Information and communication"/>
    <s v="Central Government"/>
    <n v="11001"/>
    <s v="Central Government"/>
    <n v="11000"/>
    <s v="Donor Government"/>
    <n v="110"/>
    <s v="Standard grant"/>
    <s v="H00"/>
    <s v="Expenditures in the provider country"/>
    <n v="2"/>
    <m/>
    <s v="NULL"/>
    <m/>
    <s v="NULL"/>
    <s v="EUR"/>
    <n v="7.6779999999999999"/>
    <n v="8.0744557787359295"/>
    <n v="8.6945393715987507"/>
    <n v="7.6779999999999999"/>
    <n v="8.0744557787359295"/>
    <n v="8.6945393715987507"/>
    <n v="0"/>
    <n v="0"/>
    <n v="0"/>
    <s v="NULL"/>
    <s v="NULL"/>
    <s v="NULL"/>
    <s v="NULL"/>
    <s v="NULL"/>
    <s v="NULL"/>
    <s v="NULL"/>
    <s v="NULL"/>
    <s v="NULL"/>
    <s v="CRS-TOSSD"/>
    <n v="10"/>
  </r>
  <r>
    <x v="3"/>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55.93"/>
    <n v="58.817961930802397"/>
    <n v="63.334929285428203"/>
    <n v="55.93"/>
    <n v="58.817961930802397"/>
    <n v="63.334929285428203"/>
    <n v="0"/>
    <n v="0"/>
    <n v="0"/>
    <s v="NULL"/>
    <s v="NULL"/>
    <s v="NULL"/>
    <s v="NULL"/>
    <s v="NULL"/>
    <s v="NULL"/>
    <s v="NULL"/>
    <s v="NULL"/>
    <s v="NULL"/>
    <s v="CRS-TOSSD"/>
    <n v="10"/>
  </r>
  <r>
    <x v="3"/>
    <n v="9"/>
    <s v="Portugal"/>
    <n v="3"/>
    <s v="Municipalities"/>
    <n v="2017000370"/>
    <n v="6722"/>
    <n v="998"/>
    <s v="Developing countries, unspecified"/>
    <n v="9998"/>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s v="NULL"/>
    <n v="93011"/>
    <s v="Refugees/asylum seekers in donor countries - food and shelter "/>
    <n v="930"/>
    <x v="1"/>
    <n v="8423"/>
    <s v="Public order and safety activities"/>
    <s v="O"/>
    <s v="Public administration and defence; compulsory social security"/>
    <s v="DONOR COUNTRY-BASED NGOs"/>
    <n v="22000"/>
    <s v="NULL"/>
    <s v="NULL"/>
    <s v="NULL"/>
    <n v="110"/>
    <s v="Standard grant"/>
    <s v="I01"/>
    <s v="Support to refugees/protected persons in the provider country (up to 12 months of their stay) "/>
    <n v="2"/>
    <m/>
    <s v="NULL"/>
    <m/>
    <s v="NULL"/>
    <s v="EUR"/>
    <n v="17"/>
    <n v="17.8777999789673"/>
    <n v="19.250738384628601"/>
    <n v="17"/>
    <n v="17.8777999789673"/>
    <n v="19.250738384628601"/>
    <n v="0"/>
    <n v="0"/>
    <n v="0"/>
    <s v="NULL"/>
    <s v="NULL"/>
    <s v="NULL"/>
    <s v="NULL"/>
    <s v="NULL"/>
    <s v="NULL"/>
    <s v="NULL"/>
    <s v="NULL"/>
    <s v="NULL"/>
    <s v="CRS-TOSSD"/>
    <n v="10"/>
  </r>
  <r>
    <x v="3"/>
    <n v="9"/>
    <s v="Portugal"/>
    <n v="3"/>
    <s v="Municipalities"/>
    <n v="2015000440"/>
    <n v="11159"/>
    <n v="998"/>
    <s v="Developing countries, unspecified"/>
    <n v="9998"/>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6.900000000000006"/>
    <n v="80.870754022504997"/>
    <n v="87.081281281055496"/>
    <n v="76.900000000000006"/>
    <n v="80.870754022504997"/>
    <n v="87.081281281055496"/>
    <n v="0"/>
    <n v="0"/>
    <n v="0"/>
    <s v="NULL"/>
    <s v="NULL"/>
    <s v="NULL"/>
    <s v="NULL"/>
    <s v="NULL"/>
    <s v="NULL"/>
    <s v="NULL"/>
    <s v="NULL"/>
    <s v="NULL"/>
    <s v="CRS-TOSSD"/>
    <n v="10"/>
  </r>
  <r>
    <x v="3"/>
    <n v="9"/>
    <s v="Portugal"/>
    <n v="1"/>
    <s v="Portuguese Government"/>
    <n v="2017000237"/>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8.7|5.2|16.a|16.4|16.2"/>
    <s v="#GENDER"/>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0.98099999999999998"/>
    <n v="1.0316542223156999"/>
    <n v="1.11088084443063"/>
    <n v="0.98099999999999998"/>
    <n v="1.0316542223156999"/>
    <n v="1.11088084443063"/>
    <n v="0"/>
    <n v="0"/>
    <n v="0"/>
    <s v="NULL"/>
    <s v="NULL"/>
    <s v="NULL"/>
    <s v="NULL"/>
    <s v="NULL"/>
    <s v="NULL"/>
    <s v="NULL"/>
    <s v="NULL"/>
    <s v="NULL"/>
    <s v="CRS-TOSSD"/>
    <n v="10"/>
  </r>
  <r>
    <x v="3"/>
    <n v="9"/>
    <s v="Portugal"/>
    <n v="1"/>
    <s v="Portuguese Government"/>
    <n v="2020000100"/>
    <n v="12480"/>
    <n v="998"/>
    <s v="Developing countries, unspecified"/>
    <n v="9998"/>
    <s v="Developing countries, unspecified"/>
    <s v="EPPO - European and Mediterranean Plant Protection Organisation"/>
    <s v="NULL"/>
    <m/>
    <s v="9.a"/>
    <s v="NULL"/>
    <n v="99810"/>
    <s v="Sectors not specified"/>
    <n v="998"/>
    <x v="2"/>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38.475000000000001"/>
    <n v="40.4616678935745"/>
    <n v="43.568950549916899"/>
    <n v="38.475000000000001"/>
    <n v="40.4616678935745"/>
    <n v="43.568950549916899"/>
    <n v="0"/>
    <n v="0"/>
    <n v="0"/>
    <s v="NULL"/>
    <s v="NULL"/>
    <s v="NULL"/>
    <s v="NULL"/>
    <s v="NULL"/>
    <s v="NULL"/>
    <s v="NULL"/>
    <s v="NULL"/>
    <s v="NULL"/>
    <s v="CRS-TOSSD"/>
    <n v="10"/>
  </r>
  <r>
    <x v="3"/>
    <n v="9"/>
    <s v="Portugal"/>
    <n v="1"/>
    <s v="Portuguese Government"/>
    <n v="2004000062"/>
    <n v="6380"/>
    <n v="225"/>
    <s v="Angola"/>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s v="NULL"/>
    <n v="15110"/>
    <s v="Public sector policy and administrative management"/>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6.9909999999999997"/>
    <n v="7.3519823325270801"/>
    <n v="7.9165830615846398"/>
    <n v="6.9909999999999997"/>
    <n v="7.3519823325270801"/>
    <n v="7.9165830615846398"/>
    <n v="0"/>
    <n v="0"/>
    <n v="0"/>
    <s v="NULL"/>
    <s v="NULL"/>
    <s v="NULL"/>
    <s v="NULL"/>
    <s v="NULL"/>
    <s v="NULL"/>
    <s v="NULL"/>
    <s v="NULL"/>
    <s v="NULL"/>
    <s v="CRS-TOSSD"/>
    <n v="10"/>
  </r>
  <r>
    <x v="3"/>
    <n v="9"/>
    <s v="Portugal"/>
    <n v="99"/>
    <s v="Miscellaneous"/>
    <n v="2016000755"/>
    <n v="11418"/>
    <n v="268"/>
    <s v="Sao Tome and Principe"/>
    <n v="10001"/>
    <s v="Africa"/>
    <s v="Inter-university cooperation with S. Tome and Principe"/>
    <s v="Cooperation with the University of S. Tome and Principe. Participation in meetings. Advisory missions."/>
    <m/>
    <n v="4.3"/>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0.66500000000000004"/>
    <n v="0.69933746976548505"/>
    <n v="0.75304358975164998"/>
    <n v="0.66500000000000004"/>
    <n v="0.69933746976548505"/>
    <n v="0.75304358975164998"/>
    <n v="0"/>
    <n v="0"/>
    <n v="0"/>
    <s v="NULL"/>
    <s v="NULL"/>
    <s v="NULL"/>
    <s v="NULL"/>
    <s v="NULL"/>
    <s v="NULL"/>
    <s v="NULL"/>
    <s v="NULL"/>
    <s v="NULL"/>
    <s v="CRS-TOSSD"/>
    <n v="10"/>
  </r>
  <r>
    <x v="3"/>
    <n v="9"/>
    <s v="Portugal"/>
    <n v="2"/>
    <s v="Camões-Institute for Cooperation and Language"/>
    <n v="2022000564"/>
    <n v="13241"/>
    <n v="259"/>
    <s v="Mozambique"/>
    <n v="10001"/>
    <s v="Africa"/>
    <s v="FECOP - Business Fund for Portuguese Cooperation: Support for the private setor - Suport to a micro enterprise in the education sector"/>
    <s v="The FECOP aims to finance projects promoted by medium, small and micro-enterprises and associations of Mozambique relevant to the strengthening of the country's economic structure.Support to local private investments through a mixed package that gathers"/>
    <m/>
    <n v="17.170000000000002"/>
    <s v="NULL"/>
    <n v="11120"/>
    <s v="Education facilities and training"/>
    <n v="110"/>
    <x v="3"/>
    <n v="85"/>
    <s v="Education"/>
    <s v="P"/>
    <s v="Education"/>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1.8240000000000001"/>
    <n v="1.9181827742138999"/>
    <n v="2.0654909890330999"/>
    <n v="1.8240000000000001"/>
    <n v="1.9181827742138999"/>
    <n v="2.0654909890330999"/>
    <n v="0"/>
    <n v="0"/>
    <n v="0"/>
    <s v="NULL"/>
    <s v="NULL"/>
    <s v="NULL"/>
    <s v="NULL"/>
    <n v="14.826000000000001"/>
    <n v="15.5915448522452"/>
    <n v="16.7889086641473"/>
    <n v="6"/>
    <n v="2"/>
    <s v="CRS-TOSSD"/>
    <n v="10"/>
  </r>
  <r>
    <x v="3"/>
    <n v="9"/>
    <s v="Portugal"/>
    <n v="99"/>
    <s v="Miscellaneous"/>
    <n v="2022000048"/>
    <n v="13074"/>
    <n v="289"/>
    <s v="South of Sahara, regional"/>
    <n v="10001"/>
    <s v="Africa"/>
    <s v="Cooperation with Central Banks (and other official institutions) in Africa"/>
    <s v="Promoting knowledge exchange and strengthening relations with central banks and official institutions in sub-Saharan Africa."/>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3.5779999999999998"/>
    <n v="3.7627510779261799"/>
    <n v="4.0517142317765504"/>
    <n v="3.5779999999999998"/>
    <n v="3.7627510779261799"/>
    <n v="4.0517142317765504"/>
    <n v="0"/>
    <n v="0"/>
    <n v="0"/>
    <s v="NULL"/>
    <s v="NULL"/>
    <s v="NULL"/>
    <s v="NULL"/>
    <s v="NULL"/>
    <s v="NULL"/>
    <s v="NULL"/>
    <s v="NULL"/>
    <s v="NULL"/>
    <s v="CRS-TOSSD"/>
    <n v="10"/>
  </r>
  <r>
    <x v="3"/>
    <n v="9"/>
    <s v="Portugal"/>
    <n v="1"/>
    <s v="Portuguese Government"/>
    <n v="2019000501"/>
    <n v="12242"/>
    <n v="225"/>
    <s v="Angol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300"/>
    <s v="Other UN (Core Contributions Reportable in Part)"/>
    <n v="110"/>
    <s v="Standard grant"/>
    <s v="C01"/>
    <s v="Projects"/>
    <n v="1"/>
    <m/>
    <s v="NULL"/>
    <m/>
    <s v="NULL"/>
    <s v="EUR"/>
    <n v="2.5"/>
    <n v="2.6290882322010698"/>
    <n v="2.83099093891598"/>
    <n v="2.5"/>
    <n v="2.6290882322010698"/>
    <n v="2.83099093891598"/>
    <n v="0"/>
    <n v="0"/>
    <n v="0"/>
    <s v="NULL"/>
    <s v="NULL"/>
    <s v="NULL"/>
    <s v="NULL"/>
    <s v="NULL"/>
    <s v="NULL"/>
    <s v="NULL"/>
    <s v="NULL"/>
    <s v="NULL"/>
    <s v="CRS-TOSSD"/>
    <n v="10"/>
  </r>
  <r>
    <x v="3"/>
    <n v="9"/>
    <s v="Portugal"/>
    <n v="2"/>
    <s v="Camões-Institute for Cooperation and Language"/>
    <n v="2019000999"/>
    <n v="12422"/>
    <n v="259"/>
    <s v="Mozambique"/>
    <n v="10001"/>
    <s v="Africa"/>
    <s v="Participated solution for marine plastics"/>
    <s v="Promote the social, cultural and economic development of the population of the Island of Mozambique through the participation of civil society in the sustainable management of plastics, adding value and income to the collection and use of marine plastics."/>
    <m/>
    <s v="8.2|14.2|11.4|1.5"/>
    <s v="NULL"/>
    <n v="41020"/>
    <s v="Biosphere protection"/>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69.855000000000004"/>
    <n v="73.461983384162394"/>
    <n v="79.103548815190294"/>
    <n v="69.855000000000004"/>
    <n v="73.461983384162394"/>
    <n v="79.103548815190294"/>
    <n v="0"/>
    <n v="0"/>
    <n v="0"/>
    <s v="NULL"/>
    <s v="NULL"/>
    <s v="NULL"/>
    <s v="NULL"/>
    <s v="NULL"/>
    <s v="NULL"/>
    <s v="NULL"/>
    <s v="NULL"/>
    <s v="NULL"/>
    <s v="CRS-TOSSD"/>
    <n v="10"/>
  </r>
  <r>
    <x v="3"/>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67.5"/>
    <n v="70.985382269428996"/>
    <n v="76.436755350731403"/>
    <n v="67.5"/>
    <n v="70.985382269428996"/>
    <n v="76.436755350731403"/>
    <n v="0"/>
    <n v="0"/>
    <n v="0"/>
    <s v="NULL"/>
    <s v="NULL"/>
    <s v="NULL"/>
    <s v="NULL"/>
    <s v="NULL"/>
    <s v="NULL"/>
    <s v="NULL"/>
    <s v="NULL"/>
    <s v="NULL"/>
    <s v="CRS-TOSSD"/>
    <n v="10"/>
  </r>
  <r>
    <x v="3"/>
    <n v="9"/>
    <s v="Portugal"/>
    <n v="2"/>
    <s v="Camões-Institute for Cooperation and Language"/>
    <n v="2021000636"/>
    <n v="12966"/>
    <n v="130"/>
    <s v="Algeria"/>
    <n v="10001"/>
    <s v="Africa"/>
    <s v="Scholarships (DZ)"/>
    <s v="Camões, I.P., within the scope of its attributions of promoting and disseminating the Portuguese language and culture, is responsible for proposing and implementing the teaching and dissemination policy of the Portuguese language and culture abroad. Among"/>
    <m/>
    <s v="4.b|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0.2"/>
    <n v="0.210327058576086"/>
    <n v="0.22647927511327801"/>
    <n v="0.2"/>
    <n v="0.210327058576086"/>
    <n v="0.22647927511327801"/>
    <n v="0"/>
    <n v="0"/>
    <n v="0"/>
    <s v="NULL"/>
    <s v="NULL"/>
    <s v="NULL"/>
    <s v="NULL"/>
    <s v="NULL"/>
    <s v="NULL"/>
    <s v="NULL"/>
    <s v="NULL"/>
    <s v="NULL"/>
    <s v="CRS-TOSSD"/>
    <n v="10"/>
  </r>
  <r>
    <x v="3"/>
    <n v="9"/>
    <s v="Portugal"/>
    <n v="1"/>
    <s v="Portuguese Government"/>
    <n v="2004000065"/>
    <n v="6384"/>
    <n v="259"/>
    <s v="Mozambique"/>
    <n v="10001"/>
    <s v="Africa"/>
    <s v="Protocols and Cooperation Programmes with homologous Parliaments and activities developed by the Parliamentary Groups of Friendship"/>
    <s v="The main cooperation actions carried out include training in Portugal or technical assistance missions to beneficiary parliaments in the following areas: law-making, writing techniques, processing of the legislative process, revision of the Rules of Proce"/>
    <m/>
    <n v="16.600000000000001"/>
    <s v="NULL"/>
    <n v="15152"/>
    <s v="Legislatures and political parties"/>
    <n v="150"/>
    <x v="0"/>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n v="1"/>
    <m/>
    <s v="NULL"/>
    <m/>
    <s v="NULL"/>
    <s v="EUR"/>
    <n v="30.407"/>
    <n v="31.977074350615201"/>
    <n v="34.432776591847201"/>
    <n v="30.407"/>
    <n v="31.977074350615201"/>
    <n v="34.432776591847201"/>
    <n v="0"/>
    <n v="0"/>
    <n v="0"/>
    <s v="NULL"/>
    <s v="NULL"/>
    <s v="NULL"/>
    <s v="NULL"/>
    <s v="NULL"/>
    <s v="NULL"/>
    <s v="NULL"/>
    <s v="NULL"/>
    <s v="NULL"/>
    <s v="CRS-TOSSD"/>
    <n v="10"/>
  </r>
  <r>
    <x v="3"/>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114.874"/>
    <n v="120.805552634346"/>
    <n v="130.082901246814"/>
    <n v="114.874"/>
    <n v="120.805552634346"/>
    <n v="130.082901246814"/>
    <n v="0"/>
    <n v="0"/>
    <n v="0"/>
    <s v="NULL"/>
    <s v="NULL"/>
    <s v="NULL"/>
    <s v="NULL"/>
    <s v="NULL"/>
    <s v="NULL"/>
    <s v="NULL"/>
    <s v="NULL"/>
    <s v="NULL"/>
    <s v="CRS-TOSSD"/>
    <n v="10"/>
  </r>
  <r>
    <x v="3"/>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11.4"/>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1.05"/>
    <n v="22.136922915132999"/>
    <n v="23.8369437056725"/>
    <n v="21.05"/>
    <n v="22.136922915132999"/>
    <n v="23.8369437056725"/>
    <n v="0"/>
    <n v="0"/>
    <n v="0"/>
    <s v="NULL"/>
    <s v="NULL"/>
    <s v="NULL"/>
    <s v="NULL"/>
    <s v="NULL"/>
    <s v="NULL"/>
    <s v="NULL"/>
    <s v="NULL"/>
    <s v="NULL"/>
    <s v="CRS-TOSSD"/>
    <n v="10"/>
  </r>
  <r>
    <x v="3"/>
    <n v="9"/>
    <s v="Portugal"/>
    <n v="2"/>
    <s v="Camões-Institute for Cooperation and Language"/>
    <n v="2012000046"/>
    <n v="5502"/>
    <n v="268"/>
    <s v="Sao Tome and Principe"/>
    <n v="10001"/>
    <s v="Africa"/>
    <s v="Administrative costs"/>
    <s v="Administrative costs. Operational costs, missions, logistical support."/>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390.57499999999999"/>
    <n v="410.74245451677399"/>
    <n v="442.28571438684298"/>
    <n v="390.57499999999999"/>
    <n v="410.74245451677399"/>
    <n v="442.28571438684298"/>
    <n v="0"/>
    <n v="0"/>
    <n v="0"/>
    <s v="NULL"/>
    <s v="NULL"/>
    <s v="NULL"/>
    <s v="NULL"/>
    <s v="NULL"/>
    <s v="NULL"/>
    <s v="NULL"/>
    <s v="NULL"/>
    <s v="NULL"/>
    <s v="CRS-TOSSD"/>
    <n v="10"/>
  </r>
  <r>
    <x v="3"/>
    <n v="9"/>
    <s v="Portugal"/>
    <n v="2"/>
    <s v="Camões-Institute for Cooperation and Language"/>
    <n v="2017000390"/>
    <n v="11612"/>
    <n v="998"/>
    <s v="Developing countries, unspecified"/>
    <n v="9998"/>
    <s v="Developing countries, unspecified"/>
    <s v="Transforming Schools: Contributions to social change from Education for Development and Global Citizenship at School."/>
    <s v="Strengthening Education for Development in the School as a space for critical reflection and social transformation."/>
    <m/>
    <n v="17.170000000000002"/>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7.9960000000000004"/>
    <n v="8.4088758018719094"/>
    <n v="9.0546414190288598"/>
    <n v="7.9960000000000004"/>
    <n v="8.4088758018719094"/>
    <n v="9.0546414190288598"/>
    <n v="0"/>
    <n v="0"/>
    <n v="0"/>
    <s v="NULL"/>
    <s v="NULL"/>
    <s v="NULL"/>
    <s v="NULL"/>
    <s v="NULL"/>
    <s v="NULL"/>
    <s v="NULL"/>
    <s v="NULL"/>
    <s v="NULL"/>
    <s v="CRS-TOSSD"/>
    <n v="10"/>
  </r>
  <r>
    <x v="3"/>
    <n v="9"/>
    <s v="Portugal"/>
    <n v="2"/>
    <s v="Camões-Institute for Cooperation and Language"/>
    <n v="2012000095"/>
    <n v="8155"/>
    <n v="998"/>
    <s v="Developing countries, unspecified"/>
    <n v="9998"/>
    <s v="Developing countries, unspecified"/>
    <s v="Administrative costs Audit NGOs"/>
    <s v="Administrative costs Audit NGO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5.478999999999999"/>
    <n v="26.794615627300502"/>
    <n v="28.852327253056099"/>
    <n v="25.478999999999999"/>
    <n v="26.794615627300502"/>
    <n v="28.852327253056099"/>
    <n v="0"/>
    <n v="0"/>
    <n v="0"/>
    <s v="NULL"/>
    <s v="NULL"/>
    <s v="NULL"/>
    <s v="NULL"/>
    <s v="NULL"/>
    <s v="NULL"/>
    <s v="NULL"/>
    <s v="NULL"/>
    <s v="NULL"/>
    <s v="CRS-TOSSD"/>
    <n v="10"/>
  </r>
  <r>
    <x v="3"/>
    <n v="9"/>
    <s v="Portugal"/>
    <n v="1"/>
    <s v="Portuguese Government"/>
    <n v="2022000189"/>
    <n v="13123"/>
    <n v="998"/>
    <s v="Developing countries, unspecified"/>
    <n v="9998"/>
    <s v="Developing countries, unspecified"/>
    <s v="UNESCO - Report on the Futures of Education - Transforming Education for Just and Sustainable Futures in the CPLP"/>
    <s v="A global initiative to reimagine how knowledge and learning can shape the future of humanity and the planet. This initiative aims to mobilize the many rich ways of being and knowing in order to leverage humanity's collective intelligence. It relies on a b"/>
    <m/>
    <s v="4.7|4.4|4.3"/>
    <s v="NULL"/>
    <n v="11110"/>
    <s v="Education policy and administrative management"/>
    <n v="110"/>
    <x v="3"/>
    <n v="85"/>
    <s v="Education"/>
    <s v="P"/>
    <s v="Education"/>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3"/>
    <s v="Municipalities"/>
    <n v="2021000851"/>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0.138000000000002"/>
    <n v="31.694184456830399"/>
    <n v="34.128161966819903"/>
    <n v="30.138000000000002"/>
    <n v="31.694184456830399"/>
    <n v="34.128161966819903"/>
    <n v="0"/>
    <n v="0"/>
    <n v="0"/>
    <s v="NULL"/>
    <s v="NULL"/>
    <s v="NULL"/>
    <s v="NULL"/>
    <s v="NULL"/>
    <s v="NULL"/>
    <s v="NULL"/>
    <s v="NULL"/>
    <s v="NULL"/>
    <s v="CRS-TOSSD"/>
    <n v="10"/>
  </r>
  <r>
    <x v="3"/>
    <n v="9"/>
    <s v="Portugal"/>
    <n v="99"/>
    <s v="Miscellaneous"/>
    <n v="2016000706"/>
    <n v="11457"/>
    <n v="998"/>
    <s v="Developing countries, unspecified"/>
    <n v="9998"/>
    <s v="Developing countries, unspecified"/>
    <s v="Financing of operating expenses of GASPorto"/>
    <s v="Administrative costs."/>
    <m/>
    <n v="17.2"/>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n v="2"/>
    <m/>
    <s v="NULL"/>
    <m/>
    <s v="NULL"/>
    <s v="EUR"/>
    <n v="0.84"/>
    <n v="0.88337364601956003"/>
    <n v="0.95121295547576801"/>
    <n v="0.84"/>
    <n v="0.88337364601956003"/>
    <n v="0.95121295547576801"/>
    <n v="0"/>
    <n v="0"/>
    <n v="0"/>
    <s v="NULL"/>
    <s v="NULL"/>
    <s v="NULL"/>
    <s v="NULL"/>
    <s v="NULL"/>
    <s v="NULL"/>
    <s v="NULL"/>
    <s v="NULL"/>
    <s v="NULL"/>
    <s v="CRS-TOSSD"/>
    <n v="10"/>
  </r>
  <r>
    <x v="3"/>
    <n v="9"/>
    <s v="Portugal"/>
    <n v="2"/>
    <s v="Camões-Institute for Cooperation and Language"/>
    <n v="2019000125"/>
    <n v="11798"/>
    <n v="268"/>
    <s v="Sao Tome and Principe"/>
    <n v="10001"/>
    <s v="Africa"/>
    <s v="Support to the São Tomé and Príncipe Agricultural Expors (CD)"/>
    <s v="Strengthening the economy and job creation in São Tomé and Príncipe by strengthening the agricultural exports"/>
    <m/>
    <n v="2.2999999999999998"/>
    <s v="#ADAPTATION|#MITIGATION"/>
    <n v="31120"/>
    <s v="Agricultural development"/>
    <n v="310"/>
    <x v="19"/>
    <n v="16"/>
    <s v="Support activities to agriculture and post-harvest crop activities"/>
    <s v="A"/>
    <s v="Agriculture, forestry and fishing"/>
    <s v="Central Government"/>
    <n v="11001"/>
    <s v="Central Government"/>
    <n v="11000"/>
    <s v="Donor Government"/>
    <n v="110"/>
    <s v="Standard grant"/>
    <s v="C01"/>
    <s v="Projects"/>
    <n v="1"/>
    <m/>
    <s v="NULL"/>
    <m/>
    <s v="NULL"/>
    <s v="EUR"/>
    <n v="48"/>
    <n v="50.478494058260601"/>
    <n v="54.355026027186803"/>
    <n v="48"/>
    <n v="50.478494058260601"/>
    <n v="54.355026027186803"/>
    <n v="0"/>
    <n v="0"/>
    <n v="0"/>
    <s v="NULL"/>
    <s v="NULL"/>
    <s v="NULL"/>
    <s v="NULL"/>
    <s v="NULL"/>
    <s v="NULL"/>
    <s v="NULL"/>
    <s v="NULL"/>
    <s v="NULL"/>
    <s v="CRS-TOSSD"/>
    <n v="10"/>
  </r>
  <r>
    <x v="3"/>
    <n v="9"/>
    <s v="Portugal"/>
    <n v="2"/>
    <s v="Camões-Institute for Cooperation and Language"/>
    <n v="20180008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3.c|17"/>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s v="FA01"/>
    <s v="BLENDED FINANCE"/>
    <m/>
    <s v="NULL"/>
    <s v="EUR"/>
    <n v="129.345"/>
    <n v="136.02376695761899"/>
    <n v="146.46980919763499"/>
    <n v="129.34200000000001"/>
    <n v="136.02061205173999"/>
    <n v="146.466412008508"/>
    <n v="0"/>
    <n v="0"/>
    <n v="0"/>
    <s v="NULL"/>
    <s v="NULL"/>
    <s v="NULL"/>
    <s v="NULL"/>
    <n v="19.923999999999999"/>
    <n v="20.9527815753497"/>
    <n v="22.561865386784799"/>
    <n v="10"/>
    <n v="1"/>
    <s v="CRS-TOSSD"/>
    <n v="10"/>
  </r>
  <r>
    <x v="3"/>
    <n v="9"/>
    <s v="Portugal"/>
    <n v="1"/>
    <s v="Portuguese Government"/>
    <n v="2017000078"/>
    <n v="2441"/>
    <n v="998"/>
    <s v="Developing countries, unspecified"/>
    <n v="9998"/>
    <s v="Developing countries, unspecified"/>
    <s v="UNO - UN Organisation"/>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5.2"/>
    <n v="5.4685035229782297"/>
    <n v="5.8884611529452302"/>
    <n v="5.2"/>
    <n v="5.4685035229782297"/>
    <n v="5.8884611529452302"/>
    <n v="0"/>
    <n v="0"/>
    <n v="0"/>
    <s v="NULL"/>
    <s v="NULL"/>
    <s v="NULL"/>
    <s v="NULL"/>
    <s v="NULL"/>
    <s v="NULL"/>
    <s v="NULL"/>
    <s v="NULL"/>
    <s v="NULL"/>
    <s v="CRS-TOSSD"/>
    <n v="10"/>
  </r>
  <r>
    <x v="3"/>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s v="#GENDER"/>
    <n v="12220"/>
    <s v="Basic health care"/>
    <n v="120"/>
    <x v="4"/>
    <n v="86"/>
    <s v="Human health activities"/>
    <s v="Q"/>
    <s v="Human health and social work activities"/>
    <s v="DONOR COUNTRY-BASED NGOs"/>
    <n v="22000"/>
    <s v="NULL"/>
    <s v="NULL"/>
    <s v="NULL"/>
    <n v="110"/>
    <s v="Standard grant"/>
    <s v="C01"/>
    <s v="Projects"/>
    <n v="1"/>
    <m/>
    <s v="NULL"/>
    <m/>
    <s v="NULL"/>
    <s v="EUR"/>
    <n v="980"/>
    <n v="1030.60258702282"/>
    <n v="1109.74844805506"/>
    <n v="980"/>
    <n v="1030.60258702282"/>
    <n v="1109.74844805506"/>
    <n v="0"/>
    <n v="0"/>
    <n v="0"/>
    <s v="NULL"/>
    <s v="NULL"/>
    <s v="NULL"/>
    <s v="NULL"/>
    <s v="NULL"/>
    <s v="NULL"/>
    <s v="NULL"/>
    <s v="NULL"/>
    <s v="NULL"/>
    <s v="CRS-TOSSD"/>
    <n v="10"/>
  </r>
  <r>
    <x v="3"/>
    <n v="9"/>
    <s v="Portugal"/>
    <n v="1"/>
    <s v="Portuguese Government"/>
    <n v="2015000329"/>
    <n v="11025"/>
    <n v="230"/>
    <s v="Cabo Verde"/>
    <n v="10001"/>
    <s v="Africa"/>
    <s v="Cooperation with Cabo Verde in insurance setor"/>
    <s v="Capacity building in insurance setor"/>
    <m/>
    <n v="17.170000000000002"/>
    <s v="NULL"/>
    <n v="24010"/>
    <s v="Financial policy and administrative management"/>
    <n v="240"/>
    <x v="18"/>
    <n v="8411"/>
    <s v="General public administration activities"/>
    <s v="O"/>
    <s v="Public administration and defence; compulsory social security"/>
    <s v="Central Government"/>
    <n v="11001"/>
    <s v="Central Government"/>
    <n v="11000"/>
    <s v="Donor Government"/>
    <n v="110"/>
    <s v="Standard grant"/>
    <s v="D02"/>
    <s v="Other technical co-operation"/>
    <n v="1"/>
    <m/>
    <s v="NULL"/>
    <m/>
    <s v="NULL"/>
    <s v="EUR"/>
    <n v="1.548"/>
    <n v="1.6279314333788999"/>
    <n v="1.7529495893767699"/>
    <n v="1.548"/>
    <n v="1.6279314333788999"/>
    <n v="1.7529495893767699"/>
    <n v="0"/>
    <n v="0"/>
    <n v="0"/>
    <s v="NULL"/>
    <s v="NULL"/>
    <s v="NULL"/>
    <s v="NULL"/>
    <s v="NULL"/>
    <s v="NULL"/>
    <s v="NULL"/>
    <s v="NULL"/>
    <s v="NULL"/>
    <s v="CRS-TOSSD"/>
    <n v="10"/>
  </r>
  <r>
    <x v="3"/>
    <n v="9"/>
    <s v="Portugal"/>
    <n v="2"/>
    <s v="Camões-Institute for Cooperation and Language"/>
    <n v="2020000705"/>
    <n v="12711"/>
    <n v="259"/>
    <s v="Mozambique"/>
    <n v="10001"/>
    <s v="Africa"/>
    <s v="SUPPORTING CHAMPIONS: talent development for vulnerable young people through sport, school support and emotional literacy"/>
    <s v="Increase access and retention of vulnerable youth, in particular girls and orphans, in primary and lower secondary education with relevant and effective learning outcomes."/>
    <m/>
    <s v="5.1|4.4|4.1"/>
    <s v="#GENDER"/>
    <n v="11110"/>
    <s v="Education policy and administrative management"/>
    <n v="110"/>
    <x v="3"/>
    <n v="85"/>
    <s v="Education"/>
    <s v="P"/>
    <s v="Education"/>
    <s v="DONOR COUNTRY-BASED NGOs"/>
    <n v="22000"/>
    <s v="NULL"/>
    <s v="NULL"/>
    <s v="NULL"/>
    <n v="110"/>
    <s v="Standard grant"/>
    <s v="C01"/>
    <s v="Projects"/>
    <n v="1"/>
    <m/>
    <s v="NULL"/>
    <m/>
    <s v="NULL"/>
    <s v="EUR"/>
    <n v="124.48699999999999"/>
    <n v="130.914922704806"/>
    <n v="140.96862760513301"/>
    <n v="124.48699999999999"/>
    <n v="130.914922704806"/>
    <n v="140.96862760513301"/>
    <n v="0"/>
    <n v="0"/>
    <n v="0"/>
    <s v="NULL"/>
    <s v="NULL"/>
    <s v="NULL"/>
    <s v="NULL"/>
    <s v="NULL"/>
    <s v="NULL"/>
    <s v="NULL"/>
    <s v="NULL"/>
    <s v="NULL"/>
    <s v="CRS-TOSSD"/>
    <n v="10"/>
  </r>
  <r>
    <x v="3"/>
    <n v="9"/>
    <s v="Portugal"/>
    <n v="1"/>
    <s v="Portuguese Government"/>
    <n v="2007000121"/>
    <n v="8225"/>
    <n v="431"/>
    <s v="Brazil"/>
    <n v="10004"/>
    <s v="America"/>
    <s v="Scholarships to Advanced Training of High Degree Students"/>
    <s v="Advanced training for senior officials/staff."/>
    <m/>
    <s v="4.4|4.3"/>
    <s v="#GENDER"/>
    <n v="11420"/>
    <s v="Higher education"/>
    <n v="110"/>
    <x v="3"/>
    <n v="8530"/>
    <s v="Higher education"/>
    <s v="P"/>
    <s v="Education"/>
    <s v="Central Government"/>
    <n v="11001"/>
    <s v="Central Government"/>
    <n v="11000"/>
    <s v="Donor Government"/>
    <n v="110"/>
    <s v="Standard grant"/>
    <s v="E01"/>
    <s v="Scholarships/training in donor country"/>
    <n v="1"/>
    <m/>
    <s v="NULL"/>
    <m/>
    <s v="NULL"/>
    <s v="EUR"/>
    <n v="7677.3819999999996"/>
    <n v="8073.8058681249304"/>
    <n v="8693.8395506386496"/>
    <n v="7677.3819999999996"/>
    <n v="8073.8058681249304"/>
    <n v="8693.8395506386496"/>
    <n v="0"/>
    <n v="0"/>
    <n v="0"/>
    <s v="NULL"/>
    <s v="NULL"/>
    <s v="NULL"/>
    <s v="NULL"/>
    <s v="NULL"/>
    <s v="NULL"/>
    <s v="NULL"/>
    <s v="NULL"/>
    <s v="NULL"/>
    <s v="CRS-TOSSD"/>
    <n v="10"/>
  </r>
  <r>
    <x v="3"/>
    <n v="9"/>
    <s v="Portugal"/>
    <n v="2"/>
    <s v="Camões-Institute for Cooperation and Language"/>
    <n v="2016000143"/>
    <n v="11072"/>
    <n v="85"/>
    <s v="Ukraine"/>
    <n v="10010"/>
    <s v="Europe"/>
    <s v="Network of Teachers (Higher Education)"/>
    <s v="Cooperation protocol to support teaching at two Ukrainian universities (Taras Shevchenko University and Kiev National Linguistics University) and the operation of the Portuguese Language Center at the headquarters of the Kiev National Linguistics University.Cooperation in the area of Portuguese language teaching and learning and scientific-linguistic training for students on courses with a Portuguese/Lusophone language and/or culture component at university level.The Portuguese Language Centers/Camões, I.P. are logistical support spaces for teaching, learning and research, as well as Lusophony cultural promotion . These Centres, founded in partnership with university institutions and international organizations, include libraries, video libraries, music collections, computer and multimedia equipment. They are available to all students, teachers and researchers."/>
    <m/>
    <s v="4.c"/>
    <s v="NULL"/>
    <n v="11420"/>
    <s v="Higher education"/>
    <n v="110"/>
    <x v="3"/>
    <n v="8530"/>
    <s v="Higher education"/>
    <s v="P"/>
    <s v="Education"/>
    <s v="Central Government"/>
    <n v="11001"/>
    <s v="Central Government"/>
    <n v="11000"/>
    <s v="Donor Government"/>
    <n v="110"/>
    <s v="Standard grant"/>
    <s v="C01"/>
    <s v="Projects"/>
    <n v="1"/>
    <m/>
    <s v="NULL"/>
    <m/>
    <s v="NULL"/>
    <s v="EUR"/>
    <n v="16.5"/>
    <n v="17.351982332527101"/>
    <n v="18.6845401968455"/>
    <n v="16.5"/>
    <n v="17.351982332527101"/>
    <n v="18.6845401968455"/>
    <n v="0"/>
    <n v="0"/>
    <n v="0"/>
    <s v="NULL"/>
    <s v="NULL"/>
    <s v="NULL"/>
    <s v="NULL"/>
    <s v="NULL"/>
    <s v="NULL"/>
    <s v="NULL"/>
    <s v="NULL"/>
    <s v="NULL"/>
    <s v="CRS-TOSSD"/>
    <n v="10"/>
  </r>
  <r>
    <x v="3"/>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s v="NULL"/>
    <n v="15220"/>
    <s v="Civilian peace-building, conflict prevention and resolution"/>
    <n v="150"/>
    <x v="0"/>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n v="1"/>
    <m/>
    <s v="NULL"/>
    <m/>
    <s v="NULL"/>
    <s v="EUR"/>
    <n v="108.351"/>
    <n v="113.945735618887"/>
    <n v="122.696279688994"/>
    <n v="108.351"/>
    <n v="113.945735618887"/>
    <n v="122.696279688994"/>
    <n v="0"/>
    <n v="0"/>
    <n v="0"/>
    <s v="NULL"/>
    <s v="NULL"/>
    <s v="NULL"/>
    <s v="NULL"/>
    <s v="NULL"/>
    <s v="NULL"/>
    <s v="NULL"/>
    <s v="NULL"/>
    <s v="NULL"/>
    <s v="CRS-TOSSD"/>
    <n v="10"/>
  </r>
  <r>
    <x v="3"/>
    <n v="9"/>
    <s v="Portugal"/>
    <n v="3"/>
    <s v="Municipalities"/>
    <n v="2021000843"/>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198"/>
    <n v="2.3114943737511799"/>
    <n v="2.48900723349493"/>
    <n v="2.198"/>
    <n v="2.3114943737511799"/>
    <n v="2.48900723349493"/>
    <n v="0"/>
    <n v="0"/>
    <n v="0"/>
    <s v="NULL"/>
    <s v="NULL"/>
    <s v="NULL"/>
    <s v="NULL"/>
    <s v="NULL"/>
    <s v="NULL"/>
    <s v="NULL"/>
    <s v="NULL"/>
    <s v="NULL"/>
    <s v="CRS-TOSSD"/>
    <n v="10"/>
  </r>
  <r>
    <x v="3"/>
    <n v="9"/>
    <s v="Portugal"/>
    <n v="1"/>
    <s v="Portuguese Government"/>
    <n v="2014000026"/>
    <n v="5767"/>
    <n v="765"/>
    <s v="Timor-Leste"/>
    <n v="10007"/>
    <s v="Asia"/>
    <s v="Technical cooperation on public setor financial management"/>
    <s v="Increase the capacity of the State in collecting revenues and controlling public spending."/>
    <m/>
    <n v="16.600000000000001"/>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n v="1"/>
    <m/>
    <s v="NULL"/>
    <m/>
    <s v="NULL"/>
    <s v="EUR"/>
    <n v="3"/>
    <n v="3.1549058786412898"/>
    <n v="3.3971891266991698"/>
    <n v="3"/>
    <n v="3.1549058786412898"/>
    <n v="3.3971891266991698"/>
    <n v="0"/>
    <n v="0"/>
    <n v="0"/>
    <s v="NULL"/>
    <s v="NULL"/>
    <s v="NULL"/>
    <s v="NULL"/>
    <s v="NULL"/>
    <s v="NULL"/>
    <s v="NULL"/>
    <s v="NULL"/>
    <s v="NULL"/>
    <s v="CRS-TOSSD"/>
    <n v="10"/>
  </r>
  <r>
    <x v="3"/>
    <n v="9"/>
    <s v="Portugal"/>
    <n v="99"/>
    <s v="Miscellaneous"/>
    <n v="2018000399"/>
    <n v="11911"/>
    <n v="85"/>
    <s v="Ukraine"/>
    <n v="10010"/>
    <s v="Europe"/>
    <s v="Inter-university cooperation with Ukraine"/>
    <s v="Cooperation with Universities of Ukraine. Scholarships and social support for students. Opening of the Portuguese Language Center of the National University of Linguistics in Kiev."/>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3.3029999999999999"/>
    <n v="3.4735513723840601"/>
    <n v="3.7403052284957901"/>
    <n v="3.3029999999999999"/>
    <n v="3.4735513723840601"/>
    <n v="3.7403052284957901"/>
    <n v="0"/>
    <n v="0"/>
    <n v="0"/>
    <s v="NULL"/>
    <s v="NULL"/>
    <s v="NULL"/>
    <s v="NULL"/>
    <s v="NULL"/>
    <s v="NULL"/>
    <s v="NULL"/>
    <s v="NULL"/>
    <s v="NULL"/>
    <s v="CRS-TOSSD"/>
    <n v="10"/>
  </r>
  <r>
    <x v="3"/>
    <n v="9"/>
    <s v="Portugal"/>
    <n v="2"/>
    <s v="Camões-Institute for Cooperation and Language"/>
    <n v="2021000703"/>
    <n v="743"/>
    <n v="268"/>
    <s v="Sao Tome and Principe"/>
    <n v="10001"/>
    <s v="Africa"/>
    <s v="Scholarships - Camões Institute"/>
    <s v="Scholarships to foreign students covering attendance of annual courses of Portuguese Language and Culture, attendance of summer courses of Portuguese Language and Culture, Investigation Scholarships and Scholarships of Program Vieira.The Scholarships Prog"/>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8.4"/>
    <n v="8.8337364601956008"/>
    <n v="9.5121295547576796"/>
    <n v="8.4"/>
    <n v="8.8337364601956008"/>
    <n v="9.5121295547576796"/>
    <n v="0"/>
    <n v="0"/>
    <n v="0"/>
    <s v="NULL"/>
    <s v="NULL"/>
    <s v="NULL"/>
    <s v="NULL"/>
    <s v="NULL"/>
    <s v="NULL"/>
    <s v="NULL"/>
    <s v="NULL"/>
    <s v="NULL"/>
    <s v="CRS-TOSSD"/>
    <n v="10"/>
  </r>
  <r>
    <x v="3"/>
    <n v="9"/>
    <s v="Portugal"/>
    <n v="1"/>
    <s v="Portuguese Government"/>
    <n v="2009000201"/>
    <n v="8695"/>
    <n v="998"/>
    <s v="Developing countries, unspecified"/>
    <n v="9998"/>
    <s v="Developing countries, unspecified"/>
    <s v="UNIFIL United Nations Interim force in Lebanon"/>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62.387"/>
    <n v="275.93542959301698"/>
    <n v="297.12608779573901"/>
    <n v="262.387"/>
    <n v="275.93542959301698"/>
    <n v="297.12608779573901"/>
    <n v="0"/>
    <n v="0"/>
    <n v="0"/>
    <s v="NULL"/>
    <s v="NULL"/>
    <s v="NULL"/>
    <s v="NULL"/>
    <s v="NULL"/>
    <s v="NULL"/>
    <s v="NULL"/>
    <s v="NULL"/>
    <s v="NULL"/>
    <s v="CRS-TOSSD"/>
    <n v="10"/>
  </r>
  <r>
    <x v="3"/>
    <n v="9"/>
    <s v="Portugal"/>
    <n v="1"/>
    <s v="Portuguese Government"/>
    <n v="2022000008"/>
    <n v="13052"/>
    <n v="85"/>
    <s v="Ukraine"/>
    <n v="10010"/>
    <s v="Europe"/>
    <s v="Emergency Assistance for Ukrainian Citizens Victims of War (Group 1)"/>
    <s v="Collecting, shipping, and distributing basic necessities goods to Ukrainian families: food, clothing, medicines, medical equipment, first aid products and kits, hygiene products for adults and children, baby products, and mattresses, medical and sanitary"/>
    <m/>
    <s v="17.2|16.1"/>
    <s v="#IDPs_HostCommunities"/>
    <n v="72010"/>
    <s v="Material relief assistance and services "/>
    <n v="700"/>
    <x v="7"/>
    <n v="8423"/>
    <s v="Public order and safety activities"/>
    <s v="O"/>
    <s v="Public administration and defence; compulsory social security"/>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n v="1"/>
    <m/>
    <s v="NULL"/>
    <m/>
    <s v="NULL"/>
    <s v="EUR"/>
    <n v="25"/>
    <n v="26.290882322010699"/>
    <n v="28.309909389159799"/>
    <n v="25"/>
    <n v="26.290882322010699"/>
    <n v="28.309909389159799"/>
    <n v="0"/>
    <n v="0"/>
    <n v="0"/>
    <s v="NULL"/>
    <s v="NULL"/>
    <s v="NULL"/>
    <s v="NULL"/>
    <s v="NULL"/>
    <s v="NULL"/>
    <s v="NULL"/>
    <s v="NULL"/>
    <s v="NULL"/>
    <s v="CRS-TOSSD"/>
    <n v="10"/>
  </r>
  <r>
    <x v="3"/>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16.98699999999999"/>
    <n v="123.02765800820301"/>
    <n v="132.47565478838499"/>
    <n v="116.98699999999999"/>
    <n v="123.02765800820301"/>
    <n v="132.47565478838499"/>
    <n v="0"/>
    <n v="0"/>
    <n v="0"/>
    <s v="NULL"/>
    <s v="NULL"/>
    <s v="NULL"/>
    <s v="NULL"/>
    <s v="NULL"/>
    <s v="NULL"/>
    <s v="NULL"/>
    <s v="NULL"/>
    <s v="NULL"/>
    <s v="CRS-TOSSD"/>
    <n v="10"/>
  </r>
  <r>
    <x v="3"/>
    <n v="9"/>
    <s v="Portugal"/>
    <n v="3"/>
    <s v="Municipalities"/>
    <n v="2021000871"/>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3"/>
    <s v="Refugees/asylum seekers in donor countries - health"/>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158"/>
    <n v="0.16615837627510799"/>
    <n v="0.17891862733948999"/>
    <n v="0.158"/>
    <n v="0.16615837627510799"/>
    <n v="0.17891862733948999"/>
    <n v="0"/>
    <n v="0"/>
    <n v="0"/>
    <s v="NULL"/>
    <s v="NULL"/>
    <s v="NULL"/>
    <s v="NULL"/>
    <s v="NULL"/>
    <s v="NULL"/>
    <s v="NULL"/>
    <s v="NULL"/>
    <s v="NULL"/>
    <s v="CRS-TOSSD"/>
    <n v="10"/>
  </r>
  <r>
    <x v="3"/>
    <n v="9"/>
    <s v="Portugal"/>
    <n v="1"/>
    <s v="Portuguese Government"/>
    <n v="2021000224"/>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D02"/>
    <s v="Other technical co-operation"/>
    <n v="1"/>
    <m/>
    <s v="NULL"/>
    <m/>
    <s v="NULL"/>
    <s v="EUR"/>
    <n v="2.395"/>
    <n v="2.5186665264486301"/>
    <n v="2.7120893194815099"/>
    <n v="2.395"/>
    <n v="2.5186665264486301"/>
    <n v="2.7120893194815099"/>
    <n v="0"/>
    <n v="0"/>
    <n v="0"/>
    <s v="NULL"/>
    <s v="NULL"/>
    <s v="NULL"/>
    <s v="NULL"/>
    <s v="NULL"/>
    <s v="NULL"/>
    <s v="NULL"/>
    <s v="NULL"/>
    <s v="NULL"/>
    <s v="CRS-TOSSD"/>
    <n v="10"/>
  </r>
  <r>
    <x v="3"/>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s v="NULL"/>
    <n v="21040"/>
    <s v="Water transport"/>
    <n v="210"/>
    <x v="10"/>
    <n v="50"/>
    <s v="Water transport"/>
    <s v="H"/>
    <s v="Transportation and storage"/>
    <s v="Central Government"/>
    <n v="11001"/>
    <s v="Central Government"/>
    <n v="11000"/>
    <s v="Donor Government"/>
    <n v="110"/>
    <s v="Standard grant"/>
    <s v="C01"/>
    <s v="Projects"/>
    <n v="1"/>
    <m/>
    <s v="NULL"/>
    <m/>
    <s v="NULL"/>
    <s v="EUR"/>
    <n v="110.23399999999999"/>
    <n v="115.925964875381"/>
    <n v="124.82858206418599"/>
    <n v="110.23399999999999"/>
    <n v="115.925964875381"/>
    <n v="124.82858206418599"/>
    <n v="0"/>
    <n v="0"/>
    <n v="0"/>
    <s v="NULL"/>
    <s v="NULL"/>
    <s v="NULL"/>
    <s v="NULL"/>
    <s v="NULL"/>
    <s v="NULL"/>
    <s v="NULL"/>
    <s v="NULL"/>
    <s v="NULL"/>
    <s v="CRS-TOSSD"/>
    <n v="10"/>
  </r>
  <r>
    <x v="3"/>
    <n v="9"/>
    <s v="Portugal"/>
    <n v="3"/>
    <s v="Municipalities"/>
    <n v="2021000865"/>
    <n v="13051"/>
    <n v="998"/>
    <s v="Developing countries, unspecified"/>
    <n v="9998"/>
    <s v="Developing countries, unspecified"/>
    <s v="Reception of refugees from Ukraine by Portuguese Municipalities - Group 2"/>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79.935000000000002"/>
    <n v="84.062467136397103"/>
    <n v="90.518104280899493"/>
    <n v="79.935000000000002"/>
    <n v="84.062467136397103"/>
    <n v="90.518104280899493"/>
    <n v="0"/>
    <n v="0"/>
    <n v="0"/>
    <s v="NULL"/>
    <s v="NULL"/>
    <s v="NULL"/>
    <s v="NULL"/>
    <s v="NULL"/>
    <s v="NULL"/>
    <s v="NULL"/>
    <s v="NULL"/>
    <s v="NULL"/>
    <s v="CRS-TOSSD"/>
    <n v="10"/>
  </r>
  <r>
    <x v="3"/>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m/>
    <s v="NULL"/>
    <m/>
    <s v="NULL"/>
    <s v="EUR"/>
    <n v="18.922000000000001"/>
    <n v="19.899043011883499"/>
    <n v="21.427204218467299"/>
    <n v="18.922000000000001"/>
    <n v="19.899043011883499"/>
    <n v="21.427204218467299"/>
    <n v="0"/>
    <n v="0"/>
    <n v="0"/>
    <s v="NULL"/>
    <s v="NULL"/>
    <s v="NULL"/>
    <s v="NULL"/>
    <s v="NULL"/>
    <s v="NULL"/>
    <s v="NULL"/>
    <s v="NULL"/>
    <s v="NULL"/>
    <s v="CRS-TOSSD"/>
    <n v="10"/>
  </r>
  <r>
    <x v="3"/>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26.6"/>
    <n v="27.973498790619399"/>
    <n v="30.121743590066"/>
    <n v="26.6"/>
    <n v="27.973498790619399"/>
    <n v="30.121743590066"/>
    <n v="0"/>
    <n v="0"/>
    <n v="0"/>
    <s v="NULL"/>
    <s v="NULL"/>
    <s v="NULL"/>
    <s v="NULL"/>
    <s v="NULL"/>
    <s v="NULL"/>
    <s v="NULL"/>
    <s v="NULL"/>
    <s v="NULL"/>
    <s v="CRS-TOSSD"/>
    <n v="10"/>
  </r>
  <r>
    <x v="3"/>
    <n v="9"/>
    <s v="Portugal"/>
    <n v="1"/>
    <s v="Portuguese Government"/>
    <n v="2003000040"/>
    <n v="4643"/>
    <n v="998"/>
    <s v="Developing countries, unspecified"/>
    <n v="9998"/>
    <s v="Developing countries, unspecified"/>
    <s v="International Institute for Portuguese Language"/>
    <s v="NULL"/>
    <m/>
    <n v="4.7"/>
    <s v="NULL"/>
    <n v="99810"/>
    <s v="Sectors not specified"/>
    <n v="998"/>
    <x v="2"/>
    <s v="NULL"/>
    <s v="NULL"/>
    <s v="NULL"/>
    <s v="NULL"/>
    <s v="Community of Portuguese Speaking Countries"/>
    <n v="47026"/>
    <s v="Community of Portuguese Speaking Countries "/>
    <n v="47000"/>
    <s v="Other multilateral institutions"/>
    <n v="110"/>
    <s v="Standard grant"/>
    <s v="B02"/>
    <s v="Core contributions to multilateral institutions"/>
    <n v="2"/>
    <m/>
    <s v="NULL"/>
    <m/>
    <s v="NULL"/>
    <s v="EUR"/>
    <n v="37.14"/>
    <n v="39.0577347775791"/>
    <n v="42.057201388535802"/>
    <n v="37.14"/>
    <n v="39.0577347775791"/>
    <n v="42.057201388535802"/>
    <n v="0"/>
    <n v="0"/>
    <n v="0"/>
    <s v="NULL"/>
    <s v="NULL"/>
    <s v="NULL"/>
    <s v="NULL"/>
    <s v="NULL"/>
    <s v="NULL"/>
    <s v="NULL"/>
    <s v="NULL"/>
    <s v="NULL"/>
    <s v="CRS-TOSSD"/>
    <n v="10"/>
  </r>
  <r>
    <x v="3"/>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13.7"/>
    <n v="14.407403512461901"/>
    <n v="15.513830345259599"/>
    <n v="13.7"/>
    <n v="14.407403512461901"/>
    <n v="15.513830345259599"/>
    <n v="0"/>
    <n v="0"/>
    <n v="0"/>
    <s v="NULL"/>
    <s v="NULL"/>
    <s v="NULL"/>
    <s v="NULL"/>
    <s v="NULL"/>
    <s v="NULL"/>
    <s v="NULL"/>
    <s v="NULL"/>
    <s v="NULL"/>
    <s v="CRS-TOSSD"/>
    <n v="10"/>
  </r>
  <r>
    <x v="3"/>
    <n v="9"/>
    <s v="Portugal"/>
    <n v="2"/>
    <s v="Camões-Institute for Cooperation and Language"/>
    <n v="2021000669"/>
    <n v="12978"/>
    <n v="259"/>
    <s v="Mozambique"/>
    <n v="10001"/>
    <s v="Africa"/>
    <s v="Strengthening resilience and education through community involvement in rebuilding resilient school and strengthening local disaster risk management"/>
    <s v="General objective: Increase the resilience of communities in the face of extreme and recurrent weather events on the coast of Nampula. Specific objective: Improve preparedness, response and recovery capacities in the face of climate shocks in the educatio"/>
    <m/>
    <s v="5.1|4.a|4.1|13.3|13.1"/>
    <s v="#ADAPTATION|#MITIGATION|#GENDER"/>
    <n v="43060"/>
    <s v="Disaster Risk Reduction"/>
    <n v="430"/>
    <x v="16"/>
    <n v="8423"/>
    <s v="Public order and safety activities"/>
    <s v="O"/>
    <s v="Public administration and defence; compulsory social security"/>
    <s v="DONOR COUNTRY-BASED NGOs"/>
    <n v="22000"/>
    <s v="NULL"/>
    <s v="NULL"/>
    <s v="NULL"/>
    <n v="110"/>
    <s v="Standard grant"/>
    <s v="C01"/>
    <s v="Projects"/>
    <n v="1"/>
    <m/>
    <s v="NULL"/>
    <m/>
    <s v="NULL"/>
    <s v="EUR"/>
    <n v="126.294"/>
    <n v="132.81522767904099"/>
    <n v="143.014867855782"/>
    <n v="126.294"/>
    <n v="132.81522767904099"/>
    <n v="143.014867855782"/>
    <n v="0"/>
    <n v="0"/>
    <n v="0"/>
    <s v="NULL"/>
    <s v="NULL"/>
    <s v="NULL"/>
    <s v="NULL"/>
    <s v="NULL"/>
    <s v="NULL"/>
    <s v="NULL"/>
    <s v="NULL"/>
    <s v="NULL"/>
    <s v="CRS-TOSSD"/>
    <n v="10"/>
  </r>
  <r>
    <x v="3"/>
    <n v="9"/>
    <s v="Portugal"/>
    <n v="3"/>
    <s v="Municipalities"/>
    <n v="2022000079"/>
    <n v="11699"/>
    <n v="998"/>
    <s v="Developing countries, unspecified"/>
    <n v="9998"/>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8.4|11.3|10.2"/>
    <s v="NULL"/>
    <n v="43030"/>
    <s v="Urban development and management"/>
    <n v="430"/>
    <x v="16"/>
    <n v="4220"/>
    <s v="Construction of utility projects"/>
    <s v="F"/>
    <s v="Construction"/>
    <s v="Local Government"/>
    <n v="11002"/>
    <s v="Local Government"/>
    <n v="11000"/>
    <s v="Donor Government"/>
    <n v="110"/>
    <s v="Standard grant"/>
    <s v="C01"/>
    <s v="Projects"/>
    <n v="2"/>
    <m/>
    <s v="NULL"/>
    <m/>
    <s v="NULL"/>
    <s v="EUR"/>
    <n v="0.33"/>
    <n v="0.34703964665054199"/>
    <n v="0.37369080393690901"/>
    <n v="0.33"/>
    <n v="0.34703964665054199"/>
    <n v="0.37369080393690901"/>
    <n v="0"/>
    <n v="0"/>
    <n v="0"/>
    <s v="NULL"/>
    <s v="NULL"/>
    <s v="NULL"/>
    <s v="NULL"/>
    <s v="NULL"/>
    <s v="NULL"/>
    <s v="NULL"/>
    <s v="NULL"/>
    <s v="NULL"/>
    <s v="CRS-TOSSD"/>
    <n v="10"/>
  </r>
  <r>
    <x v="3"/>
    <n v="9"/>
    <s v="Portugal"/>
    <n v="2"/>
    <s v="Camões-Institute for Cooperation and Language"/>
    <n v="2021000765"/>
    <n v="13014"/>
    <n v="238"/>
    <s v="Ethiopia"/>
    <n v="10001"/>
    <s v="Africa"/>
    <s v="Small Project Fund - Ethiopia"/>
    <s v="The Small Projects Fund (FPP) is created at a Portuguese embassy in a partner country, seeking to: minimize needs in the areas of Education and Health (or other areas of social interest of recognized interest and provided that they are duly justified), id"/>
    <m/>
    <n v="17.170000000000002"/>
    <s v="NULL"/>
    <n v="43010"/>
    <s v="Multisector aid"/>
    <n v="430"/>
    <x v="16"/>
    <s v="NULL"/>
    <s v="NULL"/>
    <s v="NULL"/>
    <s v="NULL"/>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3"/>
    <s v="Municipalities"/>
    <n v="2021000849"/>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8.681000000000001"/>
    <n v="19.645598906299298"/>
    <n v="21.1542966919558"/>
    <n v="18.681000000000001"/>
    <n v="19.645598906299298"/>
    <n v="21.1542966919558"/>
    <n v="0"/>
    <n v="0"/>
    <n v="0"/>
    <s v="NULL"/>
    <s v="NULL"/>
    <s v="NULL"/>
    <s v="NULL"/>
    <s v="NULL"/>
    <s v="NULL"/>
    <s v="NULL"/>
    <s v="NULL"/>
    <s v="NULL"/>
    <s v="CRS-TOSSD"/>
    <n v="10"/>
  </r>
  <r>
    <x v="3"/>
    <n v="9"/>
    <s v="Portugal"/>
    <n v="1"/>
    <s v="Portuguese Government"/>
    <n v="2014000316"/>
    <n v="10806"/>
    <n v="358"/>
    <s v="Mexico"/>
    <n v="10004"/>
    <s v="America"/>
    <s v="Cooperation with Mexico the field of Industrial Property"/>
    <s v="Strengthen the knowledge and skills of national entities in the context of Industrial Property"/>
    <m/>
    <s v="9.b|16.8"/>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n v="1"/>
    <m/>
    <s v="NULL"/>
    <m/>
    <s v="NULL"/>
    <s v="EUR"/>
    <n v="0.20699999999999999"/>
    <n v="0.217688505626249"/>
    <n v="0.23440604974224299"/>
    <n v="0.20699999999999999"/>
    <n v="0.217688505626249"/>
    <n v="0.23440604974224299"/>
    <n v="0"/>
    <n v="0"/>
    <n v="0"/>
    <s v="NULL"/>
    <s v="NULL"/>
    <s v="NULL"/>
    <s v="NULL"/>
    <s v="NULL"/>
    <s v="NULL"/>
    <s v="NULL"/>
    <s v="NULL"/>
    <s v="NULL"/>
    <s v="CRS-TOSSD"/>
    <n v="10"/>
  </r>
  <r>
    <x v="3"/>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m/>
    <s v="8.6|5.1|4.2|3.7|2.3|10.2|1.3"/>
    <s v="#GENDER"/>
    <n v="16050"/>
    <s v="Multisector aid for basic social services"/>
    <n v="160"/>
    <x v="9"/>
    <n v="8430"/>
    <s v="Compulsory social security activities"/>
    <s v="O"/>
    <s v="Public administration and defence; compulsory social security"/>
    <s v="DEVELOPING COUNTRY-BASED NGOs"/>
    <n v="23000"/>
    <s v="NULL"/>
    <s v="NULL"/>
    <s v="NULL"/>
    <n v="110"/>
    <s v="Standard grant"/>
    <s v="C01"/>
    <s v="Projects"/>
    <n v="1"/>
    <m/>
    <s v="NULL"/>
    <m/>
    <s v="NULL"/>
    <s v="EUR"/>
    <n v="362.62900000000002"/>
    <n v="381.35345462193698"/>
    <n v="410.63976527526501"/>
    <n v="362.62900000000002"/>
    <n v="381.35345462193698"/>
    <n v="410.63976527526501"/>
    <n v="0"/>
    <n v="0"/>
    <n v="0"/>
    <s v="NULL"/>
    <s v="NULL"/>
    <s v="NULL"/>
    <s v="NULL"/>
    <s v="NULL"/>
    <s v="NULL"/>
    <s v="NULL"/>
    <s v="NULL"/>
    <s v="NULL"/>
    <s v="CRS-TOSSD"/>
    <n v="10"/>
  </r>
  <r>
    <x v="3"/>
    <n v="9"/>
    <s v="Portugal"/>
    <n v="2"/>
    <s v="Camões-Institute for Cooperation and Language"/>
    <n v="2018000856"/>
    <n v="12083"/>
    <n v="338"/>
    <s v="Cuba"/>
    <n v="10004"/>
    <s v="America"/>
    <s v="Creative Industries - Heritage Management and Cultural Dynamization of the Local Socioeconomic Development of the Camaguey Historic Center"/>
    <s v="General Goal: To contribute to the dynamization of Camagüey's cultural life as a promoter of local socio-economic development by strengthening its cultural heritage.Specific Goal: Strengthen the capacities of cultural, economic and local people for the i"/>
    <m/>
    <s v="8.9|8.3|4.7|12.b"/>
    <s v="NULL"/>
    <n v="16061"/>
    <s v="Culture and cultural diversity"/>
    <n v="160"/>
    <x v="9"/>
    <n v="910"/>
    <s v="Libraries, archives, museums and other cultural activities"/>
    <s v="R"/>
    <s v="Arts, entertainment and recreation"/>
    <s v="DONOR COUNTRY-BASED NGOs"/>
    <n v="22000"/>
    <s v="NULL"/>
    <s v="NULL"/>
    <s v="NULL"/>
    <n v="110"/>
    <s v="Standard grant"/>
    <s v="C01"/>
    <s v="Projects"/>
    <n v="1"/>
    <m/>
    <s v="NULL"/>
    <m/>
    <s v="NULL"/>
    <s v="EUR"/>
    <n v="27.303000000000001"/>
    <n v="28.712798401514402"/>
    <n v="30.917818242089201"/>
    <n v="27.303000000000001"/>
    <n v="28.712798401514402"/>
    <n v="30.917818242089201"/>
    <n v="0"/>
    <n v="0"/>
    <n v="0"/>
    <s v="NULL"/>
    <s v="NULL"/>
    <s v="NULL"/>
    <s v="NULL"/>
    <s v="NULL"/>
    <s v="NULL"/>
    <s v="NULL"/>
    <s v="NULL"/>
    <s v="NULL"/>
    <s v="CRS-TOSSD"/>
    <n v="10"/>
  </r>
  <r>
    <x v="3"/>
    <n v="9"/>
    <s v="Portugal"/>
    <n v="1"/>
    <s v="Portuguese Government"/>
    <n v="2022000260"/>
    <n v="13143"/>
    <n v="244"/>
    <s v="Guinea-Bissau"/>
    <n v="10001"/>
    <s v="Africa"/>
    <s v="Guinea-Bissau Navy"/>
    <s v="ODA ACTIVITIES - Support to hydrographic mapping activities in Guinea-Bissau territorial waters and topographic chart survey of the port of Bissau, NON ODA ACTIVITIES - Analysis of the specific needs of Guinea-Bissau to support the preparation of a new F"/>
    <m/>
    <s v="14.b|14.2"/>
    <s v="NULL"/>
    <n v="14010"/>
    <s v="Water sector policy and administrative management"/>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56.174999999999997"/>
    <n v="59.075612577558097"/>
    <n v="63.612366397442003"/>
    <n v="56.174999999999997"/>
    <n v="59.075612577558097"/>
    <n v="63.612366397442003"/>
    <n v="0"/>
    <n v="0"/>
    <n v="0"/>
    <s v="NULL"/>
    <s v="NULL"/>
    <s v="NULL"/>
    <s v="NULL"/>
    <s v="NULL"/>
    <s v="NULL"/>
    <s v="NULL"/>
    <s v="NULL"/>
    <s v="NULL"/>
    <s v="CRS-TOSSD"/>
    <n v="10"/>
  </r>
  <r>
    <x v="3"/>
    <n v="9"/>
    <s v="Portugal"/>
    <n v="1"/>
    <s v="Portuguese Government"/>
    <n v="2008000048"/>
    <n v="8291"/>
    <n v="259"/>
    <s v="Mozambique"/>
    <n v="10001"/>
    <s v="Africa"/>
    <s v="Administrative costs - Embassies"/>
    <s v="Adm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00.636"/>
    <n v="105.832369334315"/>
    <n v="113.959841651499"/>
    <n v="100.636"/>
    <n v="105.832369334315"/>
    <n v="113.959841651499"/>
    <n v="0"/>
    <n v="0"/>
    <n v="0"/>
    <s v="NULL"/>
    <s v="NULL"/>
    <s v="NULL"/>
    <s v="NULL"/>
    <s v="NULL"/>
    <s v="NULL"/>
    <s v="NULL"/>
    <s v="NULL"/>
    <s v="NULL"/>
    <s v="CRS-TOSSD"/>
    <n v="10"/>
  </r>
  <r>
    <x v="3"/>
    <n v="9"/>
    <s v="Portugal"/>
    <n v="1"/>
    <s v="Portuguese Government"/>
    <n v="2020000039"/>
    <n v="12455"/>
    <n v="259"/>
    <s v="Mozambique"/>
    <n v="10001"/>
    <s v="Africa"/>
    <s v="Bike path implementation"/>
    <s v="It is intended to mark a lane reserved exclusively for bicycles. Signals, lights and information will be introduced at various points along the route of the cycle path that will serve to inform road users about the proximity of the road to the cycle path,"/>
    <m/>
    <n v="11.2"/>
    <s v="#MITIGATION"/>
    <n v="21020"/>
    <s v="Road transport"/>
    <n v="210"/>
    <x v="10"/>
    <n v="4210"/>
    <s v="Construction of roads and railways"/>
    <s v="F"/>
    <s v="Construction"/>
    <s v="Local Government"/>
    <n v="12002"/>
    <s v="Local Government"/>
    <n v="12000"/>
    <s v="Recipient Government"/>
    <n v="110"/>
    <s v="Standard grant"/>
    <s v="C01"/>
    <s v="Projects"/>
    <n v="1"/>
    <m/>
    <s v="NULL"/>
    <m/>
    <s v="NULL"/>
    <s v="EUR"/>
    <n v="20.8"/>
    <n v="21.874014091912901"/>
    <n v="23.553844611780899"/>
    <n v="20.8"/>
    <n v="21.874014091912901"/>
    <n v="23.553844611780899"/>
    <n v="0"/>
    <n v="0"/>
    <n v="0"/>
    <s v="NULL"/>
    <s v="NULL"/>
    <s v="NULL"/>
    <s v="NULL"/>
    <s v="NULL"/>
    <s v="NULL"/>
    <s v="NULL"/>
    <s v="NULL"/>
    <s v="NULL"/>
    <s v="CRS-TOSSD"/>
    <n v="10"/>
  </r>
  <r>
    <x v="3"/>
    <n v="9"/>
    <s v="Portugal"/>
    <n v="1"/>
    <s v="Portuguese Government"/>
    <n v="2018000052"/>
    <n v="11804"/>
    <n v="998"/>
    <s v="Developing countries, unspecified"/>
    <n v="9998"/>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s v="NULL"/>
    <n v="15160"/>
    <s v="Human rights"/>
    <n v="150"/>
    <x v="0"/>
    <n v="9499"/>
    <s v="Activities of other membership organizations n.e.c."/>
    <s v="S"/>
    <s v="Other service activities"/>
    <s v="UNHCR - 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2"/>
    <m/>
    <s v="NULL"/>
    <m/>
    <s v="NULL"/>
    <s v="EUR"/>
    <n v="100.215"/>
    <n v="105.38963087601201"/>
    <n v="113.48310277738599"/>
    <n v="100.215"/>
    <n v="105.38963087601201"/>
    <n v="113.48310277738599"/>
    <n v="0"/>
    <n v="0"/>
    <n v="0"/>
    <s v="NULL"/>
    <s v="NULL"/>
    <s v="NULL"/>
    <s v="NULL"/>
    <s v="NULL"/>
    <s v="NULL"/>
    <s v="NULL"/>
    <s v="NULL"/>
    <s v="NULL"/>
    <s v="CRS-TOSSD"/>
    <n v="10"/>
  </r>
  <r>
    <x v="3"/>
    <n v="9"/>
    <s v="Portugal"/>
    <n v="2"/>
    <s v="Camões-Institute for Cooperation and Language"/>
    <n v="2012000055"/>
    <n v="5948"/>
    <n v="259"/>
    <s v="Mozambique"/>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139.88999999999999"/>
    <n v="147.113261121043"/>
    <n v="158.410928977982"/>
    <n v="139.88999999999999"/>
    <n v="147.113261121043"/>
    <n v="158.410928977982"/>
    <n v="0"/>
    <n v="0"/>
    <n v="0"/>
    <s v="NULL"/>
    <s v="NULL"/>
    <s v="NULL"/>
    <s v="NULL"/>
    <s v="NULL"/>
    <s v="NULL"/>
    <s v="NULL"/>
    <s v="NULL"/>
    <s v="NULL"/>
    <s v="CRS-TOSSD"/>
    <n v="10"/>
  </r>
  <r>
    <x v="3"/>
    <n v="9"/>
    <s v="Portugal"/>
    <n v="3"/>
    <s v="Municipalities"/>
    <n v="2019000936"/>
    <n v="12411"/>
    <n v="730"/>
    <s v="China (People's Republic of)"/>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7.4999999999999997E-2"/>
    <n v="7.8872646966032203E-2"/>
    <n v="8.4929728167479304E-2"/>
    <n v="7.4999999999999997E-2"/>
    <n v="7.8872646966032203E-2"/>
    <n v="8.4929728167479304E-2"/>
    <n v="0"/>
    <n v="0"/>
    <n v="0"/>
    <s v="NULL"/>
    <s v="NULL"/>
    <s v="NULL"/>
    <s v="NULL"/>
    <s v="NULL"/>
    <s v="NULL"/>
    <s v="NULL"/>
    <s v="NULL"/>
    <s v="NULL"/>
    <s v="CRS-TOSSD"/>
    <n v="10"/>
  </r>
  <r>
    <x v="3"/>
    <n v="9"/>
    <s v="Portugal"/>
    <n v="2"/>
    <s v="Camões-Institute for Cooperation and Language"/>
    <n v="2021000799"/>
    <n v="13031"/>
    <n v="259"/>
    <s v="Mozambique"/>
    <n v="10001"/>
    <s v="Africa"/>
    <s v="Heart with Mozambique"/>
    <s v="Improve care in the cardiovascular area in the Mozambican population, namely in direct actions in the care area and improvement in the training of cardiologists and other professionals with an interest in the cardiovascular area"/>
    <m/>
    <s v="3.c|3.4"/>
    <s v="NULL"/>
    <n v="12281"/>
    <s v="Health personnel development"/>
    <n v="120"/>
    <x v="4"/>
    <n v="86"/>
    <s v="Human health activities"/>
    <s v="Q"/>
    <s v="Human health and social work activities"/>
    <s v="Central Government"/>
    <n v="11001"/>
    <s v="Central Government"/>
    <n v="11000"/>
    <s v="Donor Government"/>
    <n v="110"/>
    <s v="Standard grant"/>
    <s v="C01"/>
    <s v="Projects"/>
    <n v="1"/>
    <s v="FA01"/>
    <s v="BLENDED FINANCE"/>
    <m/>
    <s v="NULL"/>
    <s v="EUR"/>
    <n v="20"/>
    <n v="21.032705857608601"/>
    <n v="22.647927511327801"/>
    <n v="20"/>
    <n v="21.032705857608601"/>
    <n v="22.647927511327801"/>
    <n v="0"/>
    <n v="0"/>
    <n v="0"/>
    <s v="NULL"/>
    <s v="NULL"/>
    <s v="NULL"/>
    <s v="NULL"/>
    <n v="31.5"/>
    <n v="33.126511725733501"/>
    <n v="35.670485830341299"/>
    <n v="10"/>
    <n v="1"/>
    <s v="CRS-TOSSD"/>
    <n v="10"/>
  </r>
  <r>
    <x v="3"/>
    <n v="9"/>
    <s v="Portugal"/>
    <n v="3"/>
    <s v="Municipalities"/>
    <n v="2021000949"/>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6"/>
    <s v="Refugees/asylum seekers in donor countries - transport"/>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0.99199999999999999"/>
    <n v="1.0432222105373901"/>
    <n v="1.1233372045618599"/>
    <n v="0.99199999999999999"/>
    <n v="1.0432222105373901"/>
    <n v="1.1233372045618599"/>
    <n v="0"/>
    <n v="0"/>
    <n v="0"/>
    <s v="NULL"/>
    <s v="NULL"/>
    <s v="NULL"/>
    <s v="NULL"/>
    <s v="NULL"/>
    <s v="NULL"/>
    <s v="NULL"/>
    <s v="NULL"/>
    <s v="NULL"/>
    <s v="CRS-TOSSD"/>
    <n v="10"/>
  </r>
  <r>
    <x v="3"/>
    <n v="9"/>
    <s v="Portugal"/>
    <n v="2"/>
    <s v="Camões-Institute for Cooperation and Language"/>
    <n v="2019000829"/>
    <n v="12376"/>
    <n v="366"/>
    <s v="Panama"/>
    <n v="10004"/>
    <s v="America"/>
    <s v="Scholarships"/>
    <s v="Cooperation in the area of language - Improvement of language skills."/>
    <m/>
    <s v="4.b"/>
    <s v="NULL"/>
    <n v="11420"/>
    <s v="Higher education"/>
    <n v="110"/>
    <x v="3"/>
    <n v="8530"/>
    <s v="Higher education"/>
    <s v="P"/>
    <s v="Education"/>
    <s v="Central Government"/>
    <n v="11001"/>
    <s v="Central Government"/>
    <n v="11000"/>
    <s v="Donor Government"/>
    <n v="110"/>
    <s v="Standard grant"/>
    <s v="E01"/>
    <s v="Scholarships/training in donor country"/>
    <n v="1"/>
    <m/>
    <s v="NULL"/>
    <m/>
    <s v="NULL"/>
    <s v="EUR"/>
    <n v="5.7"/>
    <n v="5.9943211694184502"/>
    <n v="6.4546593407284298"/>
    <n v="5.7"/>
    <n v="5.9943211694184502"/>
    <n v="6.4546593407284298"/>
    <n v="0"/>
    <n v="0"/>
    <n v="0"/>
    <s v="NULL"/>
    <s v="NULL"/>
    <s v="NULL"/>
    <s v="NULL"/>
    <s v="NULL"/>
    <s v="NULL"/>
    <s v="NULL"/>
    <s v="NULL"/>
    <s v="NULL"/>
    <s v="CRS-TOSSD"/>
    <n v="10"/>
  </r>
  <r>
    <x v="3"/>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s v="NULL"/>
    <n v="11110"/>
    <s v="Education policy and administrative management"/>
    <n v="110"/>
    <x v="3"/>
    <n v="85"/>
    <s v="Education"/>
    <s v="P"/>
    <s v="Education"/>
    <s v="Central Government"/>
    <n v="11001"/>
    <s v="Central Government"/>
    <n v="11000"/>
    <s v="Donor Government"/>
    <n v="110"/>
    <s v="Standard grant"/>
    <s v="C01"/>
    <s v="Projects"/>
    <n v="1"/>
    <m/>
    <s v="NULL"/>
    <m/>
    <s v="NULL"/>
    <s v="EUR"/>
    <n v="55.417999999999999"/>
    <n v="58.279524660847599"/>
    <n v="62.755142341138303"/>
    <n v="55.417999999999999"/>
    <n v="58.279524660847599"/>
    <n v="62.755142341138303"/>
    <n v="0"/>
    <n v="0"/>
    <n v="0"/>
    <s v="NULL"/>
    <s v="NULL"/>
    <s v="NULL"/>
    <s v="NULL"/>
    <s v="NULL"/>
    <s v="NULL"/>
    <s v="NULL"/>
    <s v="NULL"/>
    <s v="NULL"/>
    <s v="CRS-TOSSD"/>
    <n v="10"/>
  </r>
  <r>
    <x v="3"/>
    <n v="9"/>
    <s v="Portugal"/>
    <n v="3"/>
    <s v="Municipalities"/>
    <n v="2019000926"/>
    <n v="10554"/>
    <n v="85"/>
    <s v="Ukraine"/>
    <n v="10010"/>
    <s v="Europe"/>
    <s v="Scholarships and social support for students"/>
    <s v="Higher education Scholarships"/>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4.384"/>
    <n v="15.1267220527921"/>
    <n v="16.288389466146999"/>
    <n v="14.384"/>
    <n v="15.1267220527921"/>
    <n v="16.288389466146999"/>
    <n v="0"/>
    <n v="0"/>
    <n v="0"/>
    <s v="NULL"/>
    <s v="NULL"/>
    <s v="NULL"/>
    <s v="NULL"/>
    <s v="NULL"/>
    <s v="NULL"/>
    <s v="NULL"/>
    <s v="NULL"/>
    <s v="NULL"/>
    <s v="CRS-TOSSD"/>
    <n v="10"/>
  </r>
  <r>
    <x v="3"/>
    <n v="9"/>
    <s v="Portugal"/>
    <n v="2"/>
    <s v="Camões-Institute for Cooperation and Language"/>
    <n v="2020000596"/>
    <n v="12673"/>
    <n v="998"/>
    <s v="Developing countries, unspecified"/>
    <n v="9998"/>
    <s v="Developing countries, unspecified"/>
    <s v="Transforming Schools: social transformation from the integration of Education for Development and Global Citizenship in Higher Education"/>
    <s v="GO: Consolidate the role of Education for Development and Education for Global Citizenship at School as a space and opportunity for critical reflection for social transformation.SO: Strengthen the institutional integration of Education for Development an"/>
    <m/>
    <n v="4.7"/>
    <s v="NULL"/>
    <n v="99820"/>
    <s v="Promotion of development awareness (non-sector allocable)"/>
    <n v="998"/>
    <x v="2"/>
    <s v="J"/>
    <s v="Information and communication"/>
    <s v="J"/>
    <s v="Information and communication"/>
    <s v="DONOR COUNTRY-BASED NGOs"/>
    <n v="22000"/>
    <s v="NULL"/>
    <s v="NULL"/>
    <s v="NULL"/>
    <n v="110"/>
    <s v="Standard grant"/>
    <s v="H00"/>
    <s v="Expenditures in the provider country"/>
    <n v="2"/>
    <m/>
    <s v="NULL"/>
    <m/>
    <s v="NULL"/>
    <s v="EUR"/>
    <n v="35.973999999999997"/>
    <n v="37.831528026080598"/>
    <n v="40.736827214625301"/>
    <n v="35.973999999999997"/>
    <n v="37.831528026080598"/>
    <n v="40.736827214625301"/>
    <n v="0"/>
    <n v="0"/>
    <n v="0"/>
    <s v="NULL"/>
    <s v="NULL"/>
    <s v="NULL"/>
    <s v="NULL"/>
    <s v="NULL"/>
    <s v="NULL"/>
    <s v="NULL"/>
    <s v="NULL"/>
    <s v="NULL"/>
    <s v="CRS-TOSSD"/>
    <n v="10"/>
  </r>
  <r>
    <x v="3"/>
    <n v="9"/>
    <s v="Portugal"/>
    <n v="2"/>
    <s v="Camões-Institute for Cooperation and Language"/>
    <n v="2018000207"/>
    <n v="9886"/>
    <n v="230"/>
    <s v="Cabo Verde"/>
    <n v="10001"/>
    <s v="Africa"/>
    <s v="High Education scholarship"/>
    <s v="High Education scholarship"/>
    <m/>
    <n v="4.3"/>
    <s v="NULL"/>
    <n v="11420"/>
    <s v="Higher education"/>
    <n v="110"/>
    <x v="3"/>
    <n v="8530"/>
    <s v="Higher education"/>
    <s v="P"/>
    <s v="Education"/>
    <s v="Central Government"/>
    <n v="11001"/>
    <s v="Central Government"/>
    <n v="11000"/>
    <s v="Donor Government"/>
    <n v="110"/>
    <s v="Standard grant"/>
    <s v="E01"/>
    <s v="Scholarships/training in donor country"/>
    <n v="1"/>
    <s v="FA01"/>
    <s v="BLENDED FINANCE"/>
    <m/>
    <s v="NULL"/>
    <s v="EUR"/>
    <n v="11.776"/>
    <n v="12.3840572089599"/>
    <n v="13.335099718669801"/>
    <n v="11.776"/>
    <n v="12.3840572089599"/>
    <n v="13.335099718669801"/>
    <n v="0"/>
    <n v="0"/>
    <n v="0"/>
    <s v="NULL"/>
    <s v="NULL"/>
    <s v="NULL"/>
    <s v="NULL"/>
    <n v="10"/>
    <n v="10.516352928804301"/>
    <n v="11.3239637556639"/>
    <n v="10"/>
    <n v="1"/>
    <s v="CRS-TOSSD"/>
    <n v="10"/>
  </r>
  <r>
    <x v="3"/>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s v="NULL"/>
    <n v="24020"/>
    <s v="Monetary institutions"/>
    <n v="240"/>
    <x v="18"/>
    <n v="6411"/>
    <s v="Central banking"/>
    <s v="K"/>
    <s v="Financial and insurance activities"/>
    <s v="Other Public Entities in donor country"/>
    <n v="11004"/>
    <s v="Other public entities in donor country"/>
    <n v="11000"/>
    <s v="Donor Government"/>
    <n v="110"/>
    <s v="Standard grant"/>
    <s v="C01"/>
    <s v="Projects"/>
    <n v="1"/>
    <m/>
    <s v="NULL"/>
    <m/>
    <s v="NULL"/>
    <s v="EUR"/>
    <n v="3.37"/>
    <n v="3.5440109370070498"/>
    <n v="3.8161757856587402"/>
    <n v="3.37"/>
    <n v="3.5440109370070498"/>
    <n v="3.8161757856587402"/>
    <n v="0"/>
    <n v="0"/>
    <n v="0"/>
    <s v="NULL"/>
    <s v="NULL"/>
    <s v="NULL"/>
    <s v="NULL"/>
    <s v="NULL"/>
    <s v="NULL"/>
    <s v="NULL"/>
    <s v="NULL"/>
    <s v="NULL"/>
    <s v="CRS-TOSSD"/>
    <n v="10"/>
  </r>
  <r>
    <x v="3"/>
    <n v="9"/>
    <s v="Portugal"/>
    <n v="2"/>
    <s v="Camões-Institute for Cooperation and Language"/>
    <n v="2020000600"/>
    <n v="12675"/>
    <n v="259"/>
    <s v="Mozambique"/>
    <n v="10001"/>
    <s v="Africa"/>
    <s v="FECOP - Business Fund for Portuguese Cooperation: Support for the private setor - Suport to a micro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s v="NULL"/>
    <n v="32310"/>
    <s v="Construction policy and administrative management"/>
    <n v="320"/>
    <x v="5"/>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n v="1"/>
    <s v="FA01"/>
    <s v="BLENDED FINANCE"/>
    <m/>
    <s v="NULL"/>
    <s v="EUR"/>
    <n v="6.8360000000000003"/>
    <n v="7.1889788621306101"/>
    <n v="7.7410616233718503"/>
    <n v="6.8360000000000003"/>
    <n v="7.1889788621306101"/>
    <n v="7.7410616233718503"/>
    <n v="0"/>
    <n v="0"/>
    <n v="0"/>
    <s v="NULL"/>
    <s v="NULL"/>
    <s v="NULL"/>
    <s v="NULL"/>
    <n v="113.121"/>
    <n v="118.962035965927"/>
    <n v="128.09781040044601"/>
    <n v="6"/>
    <n v="2"/>
    <s v="CRS-TOSSD"/>
    <n v="10"/>
  </r>
  <r>
    <x v="3"/>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s v="NULL"/>
    <n v="16062"/>
    <s v="Statistical capacity building"/>
    <n v="160"/>
    <x v="9"/>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1.335999999999999"/>
    <n v="32.954043537701097"/>
    <n v="35.484772824748397"/>
    <n v="31.335999999999999"/>
    <n v="32.954043537701097"/>
    <n v="35.484772824748397"/>
    <n v="0"/>
    <n v="0"/>
    <n v="0"/>
    <s v="NULL"/>
    <s v="NULL"/>
    <s v="NULL"/>
    <s v="NULL"/>
    <s v="NULL"/>
    <s v="NULL"/>
    <s v="NULL"/>
    <s v="NULL"/>
    <s v="NULL"/>
    <s v="CRS-TOSSD"/>
    <n v="10"/>
  </r>
  <r>
    <x v="3"/>
    <n v="9"/>
    <s v="Portugal"/>
    <n v="1"/>
    <s v="Portuguese Government"/>
    <n v="2021000138"/>
    <n v="12786"/>
    <n v="244"/>
    <s v="Guinea-Bissau"/>
    <n v="10001"/>
    <s v="Africa"/>
    <s v="Cooperation with Guinea Bissau on sports"/>
    <s v="Strengthening of bilateral relations, participation in meetings, Seminars and Workshops, Training, Capacity Building, Access to Information and Documentation, Exchanges, Protocols signature"/>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C01"/>
    <s v="Projects"/>
    <n v="1"/>
    <m/>
    <s v="NULL"/>
    <m/>
    <s v="NULL"/>
    <s v="EUR"/>
    <n v="2.6779999999999999"/>
    <n v="2.8162793143337899"/>
    <n v="3.0325574937667898"/>
    <n v="2.6779999999999999"/>
    <n v="2.8162793143337899"/>
    <n v="3.0325574937667898"/>
    <n v="0"/>
    <n v="0"/>
    <n v="0"/>
    <s v="NULL"/>
    <s v="NULL"/>
    <s v="NULL"/>
    <s v="NULL"/>
    <s v="NULL"/>
    <s v="NULL"/>
    <s v="NULL"/>
    <s v="NULL"/>
    <s v="NULL"/>
    <s v="CRS-TOSSD"/>
    <n v="10"/>
  </r>
  <r>
    <x v="3"/>
    <n v="9"/>
    <s v="Portugal"/>
    <n v="1"/>
    <s v="Portuguese Government"/>
    <n v="2022000329"/>
    <n v="13169"/>
    <n v="425"/>
    <s v="Argentina"/>
    <n v="10004"/>
    <s v="America"/>
    <s v="Cooperation in the area of legal and judicial services with Argentina"/>
    <s v="Cooperation with Justice sector institutions, systems and procedures. Activities within the EL PAcCTO (Europe Latin America Programme of Assistance against Transnational Organized Crime)"/>
    <m/>
    <s v="16.a|16.6"/>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6.5519999999999996"/>
    <n v="6.8903144389525703"/>
    <n v="7.4194610527109903"/>
    <n v="6.5519999999999996"/>
    <n v="6.8903144389525703"/>
    <n v="7.4194610527109903"/>
    <n v="0"/>
    <n v="0"/>
    <n v="0"/>
    <s v="NULL"/>
    <s v="NULL"/>
    <s v="NULL"/>
    <s v="NULL"/>
    <s v="NULL"/>
    <s v="NULL"/>
    <s v="NULL"/>
    <s v="NULL"/>
    <s v="NULL"/>
    <s v="CRS-TOSSD"/>
    <n v="10"/>
  </r>
  <r>
    <x v="3"/>
    <n v="9"/>
    <s v="Portugal"/>
    <n v="1"/>
    <s v="Portuguese Government"/>
    <n v="2013000624"/>
    <n v="10474"/>
    <n v="230"/>
    <s v="Cabo Verde"/>
    <n v="10001"/>
    <s v="Africa"/>
    <s v="Cooperation in Health setor"/>
    <s v="Improvement of health care services in the country. Activities to be undertaken under the Protocol of Cooperation between the Ministry of Health of the Portuguese Republic and the Ministry of Health of the Republic of Cabo Verde in the Health setor."/>
    <m/>
    <s v="3.d|3.c|3.7|3.3|3.2|3.1"/>
    <s v="NULL"/>
    <n v="12110"/>
    <s v="Health policy and administrative management"/>
    <n v="120"/>
    <x v="4"/>
    <n v="86"/>
    <s v="Human health activities"/>
    <s v="Q"/>
    <s v="Human health and social work activities"/>
    <s v="Central Government"/>
    <n v="11001"/>
    <s v="Central Government"/>
    <n v="11000"/>
    <s v="Donor Government"/>
    <n v="110"/>
    <s v="Standard grant"/>
    <s v="C01"/>
    <s v="Projects"/>
    <n v="1"/>
    <m/>
    <s v="NULL"/>
    <m/>
    <s v="NULL"/>
    <s v="EUR"/>
    <n v="7.165"/>
    <n v="7.53496687348827"/>
    <n v="8.1136200309331894"/>
    <n v="7.165"/>
    <n v="7.53496687348827"/>
    <n v="8.1136200309331894"/>
    <n v="0"/>
    <n v="0"/>
    <n v="0"/>
    <s v="NULL"/>
    <s v="NULL"/>
    <s v="NULL"/>
    <s v="NULL"/>
    <s v="NULL"/>
    <s v="NULL"/>
    <s v="NULL"/>
    <s v="NULL"/>
    <s v="NULL"/>
    <s v="CRS-TOSSD"/>
    <n v="10"/>
  </r>
  <r>
    <x v="3"/>
    <n v="9"/>
    <s v="Portugal"/>
    <n v="1"/>
    <s v="Portuguese Government"/>
    <n v="2019000232"/>
    <n v="5938"/>
    <n v="998"/>
    <s v="Developing countries, unspecified"/>
    <n v="9998"/>
    <s v="Developing countries, unspecified"/>
    <s v="Administrative costs and various indirect costs from the institutions under administrative supervision of Ministry of Justice"/>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5"/>
    <n v="26.290882322010699"/>
    <n v="28.309909389159799"/>
    <n v="25"/>
    <n v="26.290882322010699"/>
    <n v="28.309909389159799"/>
    <n v="0"/>
    <n v="0"/>
    <n v="0"/>
    <s v="NULL"/>
    <s v="NULL"/>
    <s v="NULL"/>
    <s v="NULL"/>
    <s v="NULL"/>
    <s v="NULL"/>
    <s v="NULL"/>
    <s v="NULL"/>
    <s v="NULL"/>
    <s v="CRS-TOSSD"/>
    <n v="10"/>
  </r>
  <r>
    <x v="3"/>
    <n v="9"/>
    <s v="Portugal"/>
    <n v="1"/>
    <s v="Portuguese Government"/>
    <n v="2009000049"/>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646.96100000000001"/>
    <n v="680.36702071721504"/>
    <n v="732.61629153280796"/>
    <n v="646.96100000000001"/>
    <n v="680.36702071721504"/>
    <n v="732.61629153280796"/>
    <n v="0"/>
    <n v="0"/>
    <n v="0"/>
    <s v="NULL"/>
    <s v="NULL"/>
    <s v="NULL"/>
    <s v="NULL"/>
    <s v="NULL"/>
    <s v="NULL"/>
    <s v="NULL"/>
    <s v="NULL"/>
    <s v="NULL"/>
    <s v="CRS-TOSSD"/>
    <n v="10"/>
  </r>
  <r>
    <x v="3"/>
    <n v="9"/>
    <s v="Portugal"/>
    <n v="1"/>
    <s v="Portuguese Government"/>
    <n v="2009000393"/>
    <n v="8912"/>
    <n v="230"/>
    <s v="Cabo Verde"/>
    <n v="10001"/>
    <s v="Africa"/>
    <s v="Line of Credit of 100 Million Euro for imports (renewable energies, environment and water)"/>
    <s v="Strengthening macroeconomic and financial stability by supporting balance of paymentsThe project also aims to promote the access of renewably energy sources."/>
    <m/>
    <s v="7.1|6.1"/>
    <s v="#MITIGATION"/>
    <n v="23210"/>
    <s v="Energy generation, renewable sources - multiple technologies"/>
    <n v="230"/>
    <x v="8"/>
    <n v="3510"/>
    <s v="Electric power generation, transmission and distribution"/>
    <s v="D"/>
    <s v="Electricity, gas, steam and air conditioning supply"/>
    <s v="Recipient Government"/>
    <n v="12000"/>
    <s v="NULL"/>
    <s v="NULL"/>
    <s v="NULL"/>
    <n v="421"/>
    <s v="Standard loan"/>
    <s v="C01"/>
    <s v="Projects"/>
    <n v="1"/>
    <m/>
    <s v="NULL"/>
    <m/>
    <s v="NULL"/>
    <s v="EUR"/>
    <n v="0"/>
    <n v="0"/>
    <n v="0"/>
    <n v="0"/>
    <n v="0"/>
    <n v="0"/>
    <n v="3914"/>
    <n v="4116.100536334"/>
    <n v="4432.1994139668504"/>
    <s v="NULL"/>
    <s v="NULL"/>
    <n v="0"/>
    <n v="239"/>
    <s v="NULL"/>
    <s v="NULL"/>
    <s v="NULL"/>
    <s v="NULL"/>
    <s v="NULL"/>
    <s v="CRS-TOSSD"/>
    <n v="10"/>
  </r>
  <r>
    <x v="3"/>
    <n v="9"/>
    <s v="Portugal"/>
    <n v="1"/>
    <s v="Portuguese Government"/>
    <n v="2016000043"/>
    <n v="7411"/>
    <n v="998"/>
    <s v="Developing countries, unspecified"/>
    <n v="9998"/>
    <s v="Developing countries, unspecified"/>
    <s v="GSENEC 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29.92099999999999"/>
    <n v="241.79303817436099"/>
    <n v="260.36170706659999"/>
    <n v="229.92099999999999"/>
    <n v="241.79303817436099"/>
    <n v="260.36170706659999"/>
    <n v="0"/>
    <n v="0"/>
    <n v="0"/>
    <s v="NULL"/>
    <s v="NULL"/>
    <s v="NULL"/>
    <s v="NULL"/>
    <s v="NULL"/>
    <s v="NULL"/>
    <s v="NULL"/>
    <s v="NULL"/>
    <s v="NULL"/>
    <s v="CRS-TOSSD"/>
    <n v="10"/>
  </r>
  <r>
    <x v="3"/>
    <n v="9"/>
    <s v="Portugal"/>
    <n v="1"/>
    <s v="Portuguese Government"/>
    <n v="2015000051"/>
    <n v="7762"/>
    <n v="998"/>
    <s v="Developing countries, unspecified"/>
    <n v="9998"/>
    <s v="Developing countries, unspecified"/>
    <s v="Administrative costs"/>
    <s v="Administrative costs"/>
    <m/>
    <n v="17.2"/>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68.253"/>
    <n v="71.777263644967903"/>
    <n v="77.289449821532898"/>
    <n v="68.253"/>
    <n v="71.777263644967903"/>
    <n v="77.289449821532898"/>
    <n v="0"/>
    <n v="0"/>
    <n v="0"/>
    <s v="NULL"/>
    <s v="NULL"/>
    <s v="NULL"/>
    <s v="NULL"/>
    <s v="NULL"/>
    <s v="NULL"/>
    <s v="NULL"/>
    <s v="NULL"/>
    <s v="NULL"/>
    <s v="CRS-TOSSD"/>
    <n v="10"/>
  </r>
  <r>
    <x v="3"/>
    <n v="9"/>
    <s v="Portugal"/>
    <n v="1"/>
    <s v="Portuguese Government"/>
    <n v="2020000060"/>
    <n v="12466"/>
    <n v="998"/>
    <s v="Developing countries, unspecified"/>
    <n v="9998"/>
    <s v="Developing countries, unspecified"/>
    <s v="WHO Global Programme for Health and Migration - Global action plan to promote the health of refugees and migrants"/>
    <s v="At the World Health Assembly in 2019 Members States agreed a five-year global action plan to promote the health of refugees and migrants. The plan focuses on achieving universal health coverage - and the highest attainable standard of health - for refugee"/>
    <m/>
    <s v="3.8|3.7|3.3"/>
    <s v="#GENDER|#Refugees_HostCommunities"/>
    <n v="12110"/>
    <s v="Health policy and administrative management"/>
    <n v="120"/>
    <x v="4"/>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n v="2"/>
    <m/>
    <s v="NULL"/>
    <m/>
    <s v="NULL"/>
    <s v="EUR"/>
    <n v="80"/>
    <n v="84.130823430434305"/>
    <n v="90.591710045311302"/>
    <n v="80"/>
    <n v="84.130823430434305"/>
    <n v="90.591710045311302"/>
    <n v="0"/>
    <n v="0"/>
    <n v="0"/>
    <s v="NULL"/>
    <s v="NULL"/>
    <s v="NULL"/>
    <s v="NULL"/>
    <s v="NULL"/>
    <s v="NULL"/>
    <s v="NULL"/>
    <s v="NULL"/>
    <s v="NULL"/>
    <s v="CRS-TOSSD"/>
    <n v="10"/>
  </r>
  <r>
    <x v="3"/>
    <n v="9"/>
    <s v="Portugal"/>
    <n v="99"/>
    <s v="Miscellaneous"/>
    <n v="2019000259"/>
    <n v="12154"/>
    <n v="244"/>
    <s v="Guinea-Bissau"/>
    <n v="10001"/>
    <s v="Africa"/>
    <s v="Inter-university cooperation with Guinea-Bissau"/>
    <s v="Inter-university cooperation with Guinea-Bissau"/>
    <m/>
    <n v="6.1"/>
    <s v="NULL"/>
    <n v="14030"/>
    <s v="Basic drinking water supply and basic sanitation"/>
    <n v="140"/>
    <x v="14"/>
    <n v="3600"/>
    <s v="Water collection, treatment and supply"/>
    <s v="E"/>
    <s v="Water supply; sewerage, waste management and remediation activities"/>
    <s v="Local Government"/>
    <n v="12002"/>
    <s v="Local Government"/>
    <n v="12000"/>
    <s v="Recipient Government"/>
    <n v="110"/>
    <s v="Standard grant"/>
    <s v="D01"/>
    <s v="In-kind technical co-operation experts"/>
    <n v="1"/>
    <m/>
    <s v="NULL"/>
    <m/>
    <s v="NULL"/>
    <s v="EUR"/>
    <n v="2.9860000000000002"/>
    <n v="3.1401829845409601"/>
    <n v="3.3813355774412401"/>
    <n v="2.9860000000000002"/>
    <n v="3.1401829845409601"/>
    <n v="3.3813355774412401"/>
    <n v="0"/>
    <n v="0"/>
    <n v="0"/>
    <s v="NULL"/>
    <s v="NULL"/>
    <s v="NULL"/>
    <s v="NULL"/>
    <s v="NULL"/>
    <s v="NULL"/>
    <s v="NULL"/>
    <s v="NULL"/>
    <s v="NULL"/>
    <s v="CRS-TOSSD"/>
    <n v="10"/>
  </r>
  <r>
    <x v="3"/>
    <n v="9"/>
    <s v="Portugal"/>
    <n v="1"/>
    <s v="Portuguese Government"/>
    <n v="2020000068"/>
    <n v="12469"/>
    <n v="998"/>
    <s v="Developing countries, unspecified"/>
    <n v="9998"/>
    <s v="Developing countries, unspecified"/>
    <s v="UNCTAD – Trade, Environment, Climate Change and Sustainable Development"/>
    <s v="UNCTAD's mandate on Trade and Environment, to be achieved in cooperation with other relevant organizations, focuses on helping to ensure balance in the trade and environment debate by highlighting issues of concern to developing countries and strengthenin"/>
    <m/>
    <s v="12.a|12.6|12.1"/>
    <s v="NULL"/>
    <n v="33110"/>
    <s v="Trade policy and administrative management"/>
    <n v="331"/>
    <x v="22"/>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2000006"/>
    <n v="13063"/>
    <n v="870"/>
    <s v="Tonga"/>
    <n v="10012"/>
    <s v="Oceania"/>
    <s v="IFRC - SOLIDARITY WITH TONGA - TONGA VOLCANIC ERUPTION &amp; TSUNAMI ASSISTANCE"/>
    <s v="The eruption of the Hunga-Tonga-Hunga-Ha'apai volcano on 15 January 2022 was the largest recorded since the eruption of Krakatoa in 1883. The eruption triggered tsunami waves of up to 15m which struck the west coast of Tongatapu, 'Eua and Ha'apai. Ashfall"/>
    <m/>
    <n v="17.2"/>
    <s v="NULL"/>
    <n v="72010"/>
    <s v="Material relief assistance and services "/>
    <n v="700"/>
    <x v="7"/>
    <n v="8423"/>
    <s v="Public order and safety activities"/>
    <s v="O"/>
    <s v="Public administration and defence; compulsory social security"/>
    <s v="IFRCRCS - International Federation of Red Cross and Red Crescent Societies"/>
    <n v="21018"/>
    <s v="International Federation of Red Cross and Red Crescent Societies "/>
    <n v="21000"/>
    <s v="International NGO"/>
    <n v="110"/>
    <s v="Standard grant"/>
    <s v="B01"/>
    <s v="Core support to NGOs, other private bodies, PPPs and research institutes"/>
    <n v="1"/>
    <m/>
    <s v="NULL"/>
    <m/>
    <s v="NULL"/>
    <s v="EUR"/>
    <n v="150"/>
    <n v="157.74529393206399"/>
    <n v="169.85945633495899"/>
    <n v="150"/>
    <n v="157.74529393206399"/>
    <n v="169.85945633495899"/>
    <n v="0"/>
    <n v="0"/>
    <n v="0"/>
    <s v="NULL"/>
    <s v="NULL"/>
    <s v="NULL"/>
    <s v="NULL"/>
    <s v="NULL"/>
    <s v="NULL"/>
    <s v="NULL"/>
    <s v="NULL"/>
    <s v="NULL"/>
    <s v="CRS-TOSSD"/>
    <n v="10"/>
  </r>
  <r>
    <x v="3"/>
    <n v="9"/>
    <s v="Portugal"/>
    <n v="1"/>
    <s v="Portuguese Government"/>
    <n v="1998000028"/>
    <n v="438"/>
    <n v="259"/>
    <s v="Mozambique"/>
    <n v="10001"/>
    <s v="Africa"/>
    <s v="Co-operation Protocol between Portugal and Mozambique in the postal and telecommunications setors"/>
    <s v="Technical missions and training in the following areas: a) Normalization, Equipment certification and ITED, b) Accounting and Financial Management, Management of Human resources and Services of Documentation and Attendance to the Public, c) Regulation of"/>
    <m/>
    <s v="9.c|9.a|17.7"/>
    <s v="NULL"/>
    <n v="22020"/>
    <s v="Telecommunications"/>
    <n v="220"/>
    <x v="12"/>
    <n v="61"/>
    <s v="Telecommunications"/>
    <s v="J"/>
    <s v="Information and communication"/>
    <s v="Central Government"/>
    <n v="11001"/>
    <s v="Central Government"/>
    <n v="11000"/>
    <s v="Donor Government"/>
    <n v="110"/>
    <s v="Standard grant"/>
    <s v="C01"/>
    <s v="Projects"/>
    <n v="1"/>
    <m/>
    <s v="NULL"/>
    <m/>
    <s v="NULL"/>
    <s v="EUR"/>
    <n v="39.433999999999997"/>
    <n v="41.470186139446803"/>
    <n v="44.654918674085103"/>
    <n v="39.433999999999997"/>
    <n v="41.470186139446803"/>
    <n v="44.654918674085103"/>
    <n v="0"/>
    <n v="0"/>
    <n v="0"/>
    <s v="NULL"/>
    <s v="NULL"/>
    <s v="NULL"/>
    <s v="NULL"/>
    <s v="NULL"/>
    <s v="NULL"/>
    <s v="NULL"/>
    <s v="NULL"/>
    <s v="NULL"/>
    <s v="CRS-TOSSD"/>
    <n v="10"/>
  </r>
  <r>
    <x v="3"/>
    <n v="9"/>
    <s v="Portugal"/>
    <n v="1"/>
    <s v="Portuguese Government"/>
    <n v="2022000331"/>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s v="16.a|16.3"/>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1"/>
    <m/>
    <s v="NULL"/>
    <m/>
    <s v="NULL"/>
    <s v="EUR"/>
    <n v="1.5"/>
    <n v="1.57745293932064"/>
    <n v="1.69859456334959"/>
    <n v="1.5"/>
    <n v="1.57745293932064"/>
    <n v="1.69859456334959"/>
    <n v="0"/>
    <n v="0"/>
    <n v="0"/>
    <s v="NULL"/>
    <s v="NULL"/>
    <s v="NULL"/>
    <s v="NULL"/>
    <s v="NULL"/>
    <s v="NULL"/>
    <s v="NULL"/>
    <s v="NULL"/>
    <s v="NULL"/>
    <s v="CRS-TOSSD"/>
    <n v="10"/>
  </r>
  <r>
    <x v="3"/>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766.05700000000002"/>
    <n v="805.612577558103"/>
    <n v="867.48017027726303"/>
    <n v="766.05700000000002"/>
    <n v="805.612577558103"/>
    <n v="867.48017027726303"/>
    <n v="0"/>
    <n v="0"/>
    <n v="0"/>
    <s v="NULL"/>
    <s v="NULL"/>
    <s v="NULL"/>
    <s v="NULL"/>
    <s v="NULL"/>
    <s v="NULL"/>
    <s v="NULL"/>
    <s v="NULL"/>
    <s v="NULL"/>
    <s v="CRS-TOSSD"/>
    <n v="10"/>
  </r>
  <r>
    <x v="3"/>
    <n v="9"/>
    <s v="Portugal"/>
    <n v="1"/>
    <s v="Portuguese Government"/>
    <n v="2022000171"/>
    <n v="13116"/>
    <n v="298"/>
    <s v="Africa, regional"/>
    <n v="10001"/>
    <s v="Africa"/>
    <s v="UN WOMEN - African Girls Can Code Initiative (AGCCI)"/>
    <s v="The African Girls Can Code Initiative (AGCCI) was commissioned by UN Women and the African Union Commission (AUC) in collaboration with the International Telecommunication Union (ITU). The initiative aims to train and empower a minimum of 2000 young girls"/>
    <m/>
    <s v="5.b|5.1|4.5|4.4"/>
    <s v="#GENDER"/>
    <n v="15170"/>
    <s v="Women's rights organisations and movements, and government institutions"/>
    <n v="150"/>
    <x v="0"/>
    <n v="9499"/>
    <s v="Activities of other membership organizations n.e.c."/>
    <s v="S"/>
    <s v="Other service activities"/>
    <s v="UNWOMEN - United Nations Entity for Gender Equality and the Empowerment of Women"/>
    <n v="41146"/>
    <s v="United Nations Entity for Gender Equality and the Empowerment of Women"/>
    <n v="41100"/>
    <s v="UN entities (core contributions reportable in full)"/>
    <n v="110"/>
    <s v="Standard grant"/>
    <s v="B03"/>
    <s v="Contributions to specific purpose programmes and funds managed by implementing partners (excluding self-benefit)"/>
    <n v="2"/>
    <m/>
    <s v="NULL"/>
    <m/>
    <s v="NULL"/>
    <s v="EUR"/>
    <n v="15"/>
    <n v="15.7745293932064"/>
    <n v="16.985945633495898"/>
    <n v="15"/>
    <n v="15.7745293932064"/>
    <n v="16.985945633495898"/>
    <n v="0"/>
    <n v="0"/>
    <n v="0"/>
    <s v="NULL"/>
    <s v="NULL"/>
    <s v="NULL"/>
    <s v="NULL"/>
    <s v="NULL"/>
    <s v="NULL"/>
    <s v="NULL"/>
    <s v="NULL"/>
    <s v="NULL"/>
    <s v="CRS-TOSSD"/>
    <n v="10"/>
  </r>
  <r>
    <x v="3"/>
    <n v="9"/>
    <s v="Portugal"/>
    <n v="1"/>
    <s v="Portuguese Government"/>
    <n v="2022000375"/>
    <n v="13184"/>
    <n v="589"/>
    <s v="Middle East, regional"/>
    <n v="10007"/>
    <s v="Asia"/>
    <s v="Talentos Deslocados para a Europa (DT4E)"/>
    <s v="The Displaced Talent for Europe (DT4E) project is a pilot project co-funded by the European Union that aims to facilitate and strengthen labor mobility schemes, enabling people in need of international protection in Jordan and Lebanon to connect with empl"/>
    <m/>
    <n v="10.7"/>
    <s v="#Refugees_HostCommunities"/>
    <n v="15190"/>
    <s v="Facilitation of orderly, safe, regular and responsible migration and mobility"/>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70099999999999996"/>
    <n v="0.73719634030918102"/>
    <n v="0.79380985927203995"/>
    <n v="0.70099999999999996"/>
    <n v="0.73719634030918102"/>
    <n v="0.79380985927203995"/>
    <n v="0"/>
    <n v="0"/>
    <n v="0"/>
    <s v="NULL"/>
    <s v="NULL"/>
    <s v="NULL"/>
    <s v="NULL"/>
    <s v="NULL"/>
    <s v="NULL"/>
    <s v="NULL"/>
    <s v="NULL"/>
    <s v="NULL"/>
    <s v="CRS-TOSSD"/>
    <n v="10"/>
  </r>
  <r>
    <x v="3"/>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s v="NULL"/>
    <n v="16061"/>
    <s v="Culture and cultural diversity"/>
    <n v="160"/>
    <x v="9"/>
    <n v="910"/>
    <s v="Libraries, archives, museums and other cultural activities"/>
    <s v="R"/>
    <s v="Arts, entertainment and recreation"/>
    <s v="Central Government"/>
    <n v="11001"/>
    <s v="Central Government"/>
    <n v="11000"/>
    <s v="Donor Government"/>
    <n v="110"/>
    <s v="Standard grant"/>
    <s v="D02"/>
    <s v="Other technical co-operation"/>
    <n v="1"/>
    <m/>
    <s v="NULL"/>
    <m/>
    <s v="NULL"/>
    <s v="EUR"/>
    <n v="8"/>
    <n v="8.4130823430434294"/>
    <n v="9.0591710045311302"/>
    <n v="8"/>
    <n v="8.4130823430434294"/>
    <n v="9.0591710045311302"/>
    <n v="0"/>
    <n v="0"/>
    <n v="0"/>
    <s v="NULL"/>
    <s v="NULL"/>
    <s v="NULL"/>
    <s v="NULL"/>
    <s v="NULL"/>
    <s v="NULL"/>
    <s v="NULL"/>
    <s v="NULL"/>
    <s v="NULL"/>
    <s v="CRS-TOSSD"/>
    <n v="10"/>
  </r>
  <r>
    <x v="3"/>
    <n v="9"/>
    <s v="Portugal"/>
    <n v="2"/>
    <s v="Camões-Institute for Cooperation and Language"/>
    <n v="2017000150"/>
    <n v="2430"/>
    <n v="998"/>
    <s v="Developing countries, unspecified"/>
    <n v="9998"/>
    <s v="Developing countries, unspecified"/>
    <s v="UNFPA - UN Fund for Population Activities"/>
    <s v="NULL"/>
    <m/>
    <s v="5.1|3.d|3.c|3.7|3.4|3.3|3.2|3.1"/>
    <s v="#GENDER"/>
    <n v="99810"/>
    <s v="Sectors not specified"/>
    <n v="998"/>
    <x v="2"/>
    <s v="NULL"/>
    <s v="NULL"/>
    <s v="NULL"/>
    <s v="NULL"/>
    <s v="UNFPA - United Nations Population Fund"/>
    <n v="41119"/>
    <s v="United Nations Population Fund "/>
    <n v="41100"/>
    <s v="UN entities (core contributions reportable in full)"/>
    <n v="110"/>
    <s v="Standard grant"/>
    <s v="B02"/>
    <s v="Core contributions to multilateral institutions"/>
    <n v="2"/>
    <m/>
    <s v="NULL"/>
    <m/>
    <s v="NULL"/>
    <s v="EUR"/>
    <n v="3.5000000000000003E-2"/>
    <n v="3.6807235250815001E-2"/>
    <n v="3.9633873144823702E-2"/>
    <n v="3.5000000000000003E-2"/>
    <n v="3.6807235250815001E-2"/>
    <n v="3.9633873144823702E-2"/>
    <n v="0"/>
    <n v="0"/>
    <n v="0"/>
    <s v="NULL"/>
    <s v="NULL"/>
    <s v="NULL"/>
    <s v="NULL"/>
    <s v="NULL"/>
    <s v="NULL"/>
    <s v="NULL"/>
    <s v="NULL"/>
    <s v="NULL"/>
    <s v="CRS-TOSSD"/>
    <n v="10"/>
  </r>
  <r>
    <x v="3"/>
    <n v="9"/>
    <s v="Portugal"/>
    <n v="2"/>
    <s v="Camões-Institute for Cooperation and Language"/>
    <n v="2019000840"/>
    <n v="12383"/>
    <n v="765"/>
    <s v="Timor-Leste"/>
    <n v="10007"/>
    <s v="Asia"/>
    <s v="100% local consumption! Strengthening the countryside-city link in response to the COVID-19 crisis"/>
    <s v="Increase the capacities of economic resilience in the context of crisis, expanding and dynamizing the local market for producers in Timor-Leste"/>
    <m/>
    <n v="2.2999999999999998"/>
    <s v="#COVID-19"/>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13.787000000000001"/>
    <n v="14.498895782942499"/>
    <n v="15.612348829933801"/>
    <n v="13.787000000000001"/>
    <n v="14.498895782942499"/>
    <n v="15.612348829933801"/>
    <n v="0"/>
    <n v="0"/>
    <n v="0"/>
    <s v="NULL"/>
    <s v="NULL"/>
    <s v="NULL"/>
    <s v="NULL"/>
    <s v="NULL"/>
    <s v="NULL"/>
    <s v="NULL"/>
    <s v="NULL"/>
    <s v="NULL"/>
    <s v="CRS-TOSSD"/>
    <n v="10"/>
  </r>
  <r>
    <x v="3"/>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s v="NULL"/>
    <n v="11420"/>
    <s v="Higher education"/>
    <n v="110"/>
    <x v="3"/>
    <n v="8530"/>
    <s v="Higher education"/>
    <s v="P"/>
    <s v="Education"/>
    <s v="Central Government"/>
    <n v="11001"/>
    <s v="Central Government"/>
    <n v="11000"/>
    <s v="Donor Government"/>
    <n v="110"/>
    <s v="Standard grant"/>
    <s v="C01"/>
    <s v="Projects"/>
    <n v="1"/>
    <m/>
    <s v="NULL"/>
    <m/>
    <s v="NULL"/>
    <s v="EUR"/>
    <n v="11"/>
    <n v="11.567988221684701"/>
    <n v="12.4563601312303"/>
    <n v="11"/>
    <n v="11.567988221684701"/>
    <n v="12.4563601312303"/>
    <n v="0"/>
    <n v="0"/>
    <n v="0"/>
    <s v="NULL"/>
    <s v="NULL"/>
    <s v="NULL"/>
    <s v="NULL"/>
    <s v="NULL"/>
    <s v="NULL"/>
    <s v="NULL"/>
    <s v="NULL"/>
    <s v="NULL"/>
    <s v="CRS-TOSSD"/>
    <n v="10"/>
  </r>
  <r>
    <x v="3"/>
    <n v="9"/>
    <s v="Portugal"/>
    <n v="1"/>
    <s v="Portuguese Government"/>
    <n v="2022000060"/>
    <n v="13080"/>
    <n v="230"/>
    <s v="Cabo Verde"/>
    <n v="10001"/>
    <s v="Africa"/>
    <s v="Project to Support the Consolidation of Fogo and Maio Biosphere Reserves"/>
    <s v="The fundamental objective of this intervention is to consolidate the Fogo and Maio Islands Biosphere Reserves by strengthening their political and social recognition, building management capacity through the development of Action Plans for each Reserve, a"/>
    <m/>
    <s v="13.b|13.a|13.3|13.2|13.1"/>
    <s v="#ADAPTATION"/>
    <n v="41040"/>
    <s v="Site preservation"/>
    <n v="410"/>
    <x v="15"/>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n v="1"/>
    <m/>
    <s v="NULL"/>
    <m/>
    <s v="NULL"/>
    <s v="EUR"/>
    <n v="53.125"/>
    <n v="55.868124934272799"/>
    <n v="60.158557451964498"/>
    <n v="53.125"/>
    <n v="55.868124934272799"/>
    <n v="60.158557451964498"/>
    <n v="0"/>
    <n v="0"/>
    <n v="0"/>
    <s v="NULL"/>
    <s v="NULL"/>
    <s v="NULL"/>
    <s v="NULL"/>
    <s v="NULL"/>
    <s v="NULL"/>
    <s v="NULL"/>
    <s v="NULL"/>
    <s v="NULL"/>
    <s v="CRS-TOSSD"/>
    <n v="10"/>
  </r>
  <r>
    <x v="3"/>
    <n v="9"/>
    <s v="Portugal"/>
    <n v="1"/>
    <s v="Portuguese Government"/>
    <n v="2019000503"/>
    <n v="12243"/>
    <n v="230"/>
    <s v="Cabo Verd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s v="NULL"/>
    <n v="74020"/>
    <s v="Multi-hazard response preparedness"/>
    <n v="700"/>
    <x v="7"/>
    <n v="8423"/>
    <s v="Public order and safety activities"/>
    <s v="O"/>
    <s v="Public administration and defence; compulsory social security"/>
    <s v="WHO-Assessed - World Health Organisation - assessed contributions"/>
    <n v="41307"/>
    <s v="World Health Organisation - assessed contributions"/>
    <n v="41300"/>
    <s v="Other UN (Core Contributions Reportable in Part)"/>
    <n v="110"/>
    <s v="Standard grant"/>
    <s v="C01"/>
    <s v="Projects"/>
    <n v="1"/>
    <m/>
    <s v="NULL"/>
    <m/>
    <s v="NULL"/>
    <s v="EUR"/>
    <n v="5"/>
    <n v="5.2581764644021503"/>
    <n v="5.6619818778319502"/>
    <n v="5"/>
    <n v="5.2581764644021503"/>
    <n v="5.6619818778319502"/>
    <n v="0"/>
    <n v="0"/>
    <n v="0"/>
    <s v="NULL"/>
    <s v="NULL"/>
    <s v="NULL"/>
    <s v="NULL"/>
    <s v="NULL"/>
    <s v="NULL"/>
    <s v="NULL"/>
    <s v="NULL"/>
    <s v="NULL"/>
    <s v="CRS-TOSSD"/>
    <n v="10"/>
  </r>
  <r>
    <x v="3"/>
    <n v="9"/>
    <s v="Portugal"/>
    <n v="2"/>
    <s v="Camões-Institute for Cooperation and Language"/>
    <n v="2018000013"/>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22.52"/>
    <n v="23.6828267956673"/>
    <n v="25.5015663777551"/>
    <n v="22.52"/>
    <n v="23.6828267956673"/>
    <n v="25.5015663777551"/>
    <n v="0"/>
    <n v="0"/>
    <n v="0"/>
    <s v="NULL"/>
    <s v="NULL"/>
    <s v="NULL"/>
    <s v="NULL"/>
    <s v="NULL"/>
    <s v="NULL"/>
    <s v="NULL"/>
    <s v="NULL"/>
    <s v="NULL"/>
    <s v="CRS-TOSSD"/>
    <n v="10"/>
  </r>
  <r>
    <x v="3"/>
    <n v="9"/>
    <s v="Portugal"/>
    <n v="1"/>
    <s v="Portuguese Government"/>
    <n v="2011000292"/>
    <n v="9688"/>
    <n v="765"/>
    <s v="Timor-Leste"/>
    <n v="10007"/>
    <s v="Asia"/>
    <s v="Programme of Technical Cooperation in Security setor - Police - Timor-Leste"/>
    <s v="Security setor reform. Training and technical assistance to police."/>
    <m/>
    <s v="16.a|16.6|16.3|16.10|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150.01400000000001"/>
    <n v="157.76001682616501"/>
    <n v="169.87530988421699"/>
    <n v="150.01400000000001"/>
    <n v="157.76001682616501"/>
    <n v="169.87530988421699"/>
    <n v="0"/>
    <n v="0"/>
    <n v="0"/>
    <s v="NULL"/>
    <s v="NULL"/>
    <s v="NULL"/>
    <s v="NULL"/>
    <s v="NULL"/>
    <s v="NULL"/>
    <s v="NULL"/>
    <s v="NULL"/>
    <s v="NULL"/>
    <s v="CRS-TOSSD"/>
    <n v="10"/>
  </r>
  <r>
    <x v="3"/>
    <n v="9"/>
    <s v="Portugal"/>
    <n v="1"/>
    <s v="Portuguese Government"/>
    <n v="2022000303"/>
    <n v="10405"/>
    <n v="255"/>
    <s v="Mali"/>
    <n v="10001"/>
    <s v="Africa"/>
    <s v="EUTM Mali - European Union military mission to contribute to the training of the Malian Armed Forces"/>
    <s v="On February 2013, at the request of the Malian authorities, and in accordance with international decisions on the subject, in particular United Nations Security Council Resolution 2085 (2012), the European Union launched the mission.APD ACTIVITIES IN 202"/>
    <m/>
    <s v="16.b|16.a"/>
    <s v="NULL"/>
    <n v="15230"/>
    <s v="Participation in international peacekeeping operations"/>
    <n v="150"/>
    <x v="0"/>
    <n v="8422"/>
    <s v="Defence activities"/>
    <s v="O"/>
    <s v="Public administration and defence; compulsory social security"/>
    <s v="European Union Institution (EU)"/>
    <n v="42000"/>
    <s v="NULL"/>
    <s v="NULL"/>
    <s v="NULL"/>
    <n v="110"/>
    <s v="Standard grant"/>
    <s v="D01"/>
    <s v="In-kind technical co-operation experts"/>
    <n v="1"/>
    <m/>
    <s v="NULL"/>
    <m/>
    <s v="NULL"/>
    <s v="EUR"/>
    <n v="0.88"/>
    <n v="0.92543905773477797"/>
    <n v="0.99650881049842399"/>
    <n v="0.88"/>
    <n v="0.92543905773477797"/>
    <n v="0.99650881049842399"/>
    <n v="0"/>
    <n v="0"/>
    <n v="0"/>
    <s v="NULL"/>
    <s v="NULL"/>
    <s v="NULL"/>
    <s v="NULL"/>
    <s v="NULL"/>
    <s v="NULL"/>
    <s v="NULL"/>
    <s v="NULL"/>
    <s v="NULL"/>
    <s v="CRS-TOSSD"/>
    <n v="10"/>
  </r>
  <r>
    <x v="3"/>
    <n v="9"/>
    <s v="Portugal"/>
    <n v="1"/>
    <s v="Portuguese Government"/>
    <n v="2022000315"/>
    <n v="13166"/>
    <n v="268"/>
    <s v="Sao Tome and Principe"/>
    <n v="10001"/>
    <s v="Africa"/>
    <s v="Capacity Building Mission to S. Tome and Principe - Pilot Project for Capacity Building in Health"/>
    <s v="Promote the recovery of the Military Health Center, the donation of hospital equipment and materials, distance education and training through UEFISM (Military Health Education, Training and Research Unit) and remote access to specialist advice through the"/>
    <m/>
    <s v="3.c"/>
    <s v="NULL"/>
    <n v="12191"/>
    <s v="Medical services"/>
    <n v="120"/>
    <x v="4"/>
    <n v="862"/>
    <s v="Medical and dental practice activities"/>
    <s v="Q"/>
    <s v="Human health and social work activities"/>
    <s v="Central Government"/>
    <n v="11001"/>
    <s v="Central Government"/>
    <n v="11000"/>
    <s v="Donor Government"/>
    <n v="110"/>
    <s v="Standard grant"/>
    <s v="D01"/>
    <s v="In-kind technical co-operation experts"/>
    <n v="1"/>
    <m/>
    <s v="NULL"/>
    <m/>
    <s v="NULL"/>
    <s v="EUR"/>
    <n v="78.5"/>
    <n v="82.553370491113697"/>
    <n v="88.893115481961701"/>
    <n v="0"/>
    <n v="0"/>
    <n v="0"/>
    <n v="0"/>
    <n v="0"/>
    <n v="0"/>
    <s v="NULL"/>
    <s v="NULL"/>
    <s v="NULL"/>
    <s v="NULL"/>
    <s v="NULL"/>
    <s v="NULL"/>
    <s v="NULL"/>
    <s v="NULL"/>
    <s v="NULL"/>
    <s v="CRS-TOSSD"/>
    <n v="10"/>
  </r>
  <r>
    <x v="3"/>
    <n v="9"/>
    <s v="Portugal"/>
    <n v="1"/>
    <s v="Portuguese Government"/>
    <n v="2022000141"/>
    <n v="13102"/>
    <n v="998"/>
    <s v="Developing countries, unspecified"/>
    <n v="9998"/>
    <s v="Developing countries, unspecified"/>
    <s v="SEF-CPR Cooperation Protocol for Improving Accommodation for Asylum Seekers - Sustainable, Participatory and Healthy Concept"/>
    <s v="This project aims to contribute to the increase and improvement of the accommodation capacity of the national reception system, through the adaptation of the reception facilities for applicants for international protection (with capacity between 80-150 be"/>
    <m/>
    <n v="10.7"/>
    <s v="NULL"/>
    <n v="93011"/>
    <s v="Refugees/asylum seekers in donor countries - food and shelter "/>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75"/>
    <n v="289.19970554211801"/>
    <n v="311.40900328075799"/>
    <n v="275"/>
    <n v="289.19970554211801"/>
    <n v="311.40900328075799"/>
    <n v="0"/>
    <n v="0"/>
    <n v="0"/>
    <s v="NULL"/>
    <s v="NULL"/>
    <s v="NULL"/>
    <s v="NULL"/>
    <s v="NULL"/>
    <s v="NULL"/>
    <s v="NULL"/>
    <s v="NULL"/>
    <s v="NULL"/>
    <s v="CRS-TOSSD"/>
    <n v="10"/>
  </r>
  <r>
    <x v="3"/>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s v="NULL"/>
    <n v="11320"/>
    <s v="Upper Secondary Education (modified and includes data from 11322)"/>
    <n v="110"/>
    <x v="3"/>
    <n v="8521"/>
    <s v="General secondary education"/>
    <s v="P"/>
    <s v="Education"/>
    <s v="Central Government"/>
    <n v="11001"/>
    <s v="Central Government"/>
    <n v="11000"/>
    <s v="Donor Government"/>
    <n v="110"/>
    <s v="Standard grant"/>
    <s v="C01"/>
    <s v="Projects"/>
    <n v="1"/>
    <s v="FA01"/>
    <s v="BLENDED FINANCE"/>
    <m/>
    <s v="NULL"/>
    <s v="EUR"/>
    <n v="115.965"/>
    <n v="121.952886738879"/>
    <n v="131.31834569255699"/>
    <n v="115.965"/>
    <n v="121.952886738879"/>
    <n v="131.31834569255699"/>
    <n v="0"/>
    <n v="0"/>
    <n v="0"/>
    <s v="NULL"/>
    <s v="NULL"/>
    <s v="NULL"/>
    <s v="NULL"/>
    <n v="3"/>
    <n v="3.1549058786412898"/>
    <n v="3.3971891266991698"/>
    <n v="10"/>
    <n v="1"/>
    <s v="CRS-TOSSD"/>
    <n v="10"/>
  </r>
  <r>
    <x v="3"/>
    <n v="9"/>
    <s v="Portugal"/>
    <n v="99"/>
    <s v="Miscellaneous"/>
    <n v="2020000075"/>
    <n v="12472"/>
    <n v="257"/>
    <s v="Mauritius"/>
    <n v="10001"/>
    <s v="Africa"/>
    <s v="Inter-university cooperation with Mauritius"/>
    <s v="Awarding of scholarships for financial support, food, accommodation and tuition fees."/>
    <m/>
    <n v="4.3"/>
    <s v="NULL"/>
    <n v="11420"/>
    <s v="Higher education"/>
    <n v="110"/>
    <x v="3"/>
    <n v="8530"/>
    <s v="Higher education"/>
    <s v="P"/>
    <s v="Education"/>
    <s v="Other Public Entities in donor country"/>
    <n v="11004"/>
    <s v="Other public entities in donor country"/>
    <n v="11000"/>
    <s v="Donor Government"/>
    <n v="110"/>
    <s v="Standard grant"/>
    <s v="E01"/>
    <s v="Scholarships/training in donor country"/>
    <n v="1"/>
    <m/>
    <s v="NULL"/>
    <m/>
    <s v="NULL"/>
    <s v="EUR"/>
    <n v="4.8029999999999999"/>
    <n v="5.0510043117047001"/>
    <n v="5.4388997918453796"/>
    <n v="4.8029999999999999"/>
    <n v="5.0510043117047001"/>
    <n v="5.4388997918453796"/>
    <n v="0"/>
    <n v="0"/>
    <n v="0"/>
    <s v="NULL"/>
    <s v="NULL"/>
    <s v="NULL"/>
    <s v="NULL"/>
    <s v="NULL"/>
    <s v="NULL"/>
    <s v="NULL"/>
    <s v="NULL"/>
    <s v="NULL"/>
    <s v="CRS-TOSSD"/>
    <n v="10"/>
  </r>
  <r>
    <x v="3"/>
    <n v="9"/>
    <s v="Portugal"/>
    <n v="3"/>
    <s v="Municipalities"/>
    <n v="2021000923"/>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8"/>
    <s v="Refugees/asylum seekers in donor countries - administrative costs"/>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67"/>
    <n v="10.1693132821538"/>
    <n v="10.950272951726999"/>
    <n v="9.67"/>
    <n v="10.1693132821538"/>
    <n v="10.950272951726999"/>
    <n v="0"/>
    <n v="0"/>
    <n v="0"/>
    <s v="NULL"/>
    <s v="NULL"/>
    <s v="NULL"/>
    <s v="NULL"/>
    <s v="NULL"/>
    <s v="NULL"/>
    <s v="NULL"/>
    <s v="NULL"/>
    <s v="NULL"/>
    <s v="CRS-TOSSD"/>
    <n v="10"/>
  </r>
  <r>
    <x v="3"/>
    <n v="9"/>
    <s v="Portugal"/>
    <n v="2"/>
    <s v="Camões-Institute for Cooperation and Language"/>
    <n v="2021000695"/>
    <n v="12990"/>
    <n v="268"/>
    <s v="Sao Tome and Principe"/>
    <n v="10001"/>
    <s v="Africa"/>
    <s v="Support for the reconstruction of infrastructure in São Tomé and Príncipe"/>
    <s v="Support for the reconstruction of some infrastructures damaged by the floods felt on December 28 and 29, 2021 in the Democratic Republic of São Tomé and Príncipe and identified by the São Tomé and Príncipe authoritiesThe process of rehabilitation of dama"/>
    <m/>
    <s v="11.c"/>
    <s v="NULL"/>
    <n v="73010"/>
    <s v="Immediate post-emergency reconstruction and rehabilitation"/>
    <n v="700"/>
    <x v="7"/>
    <n v="8423"/>
    <s v="Public order and safety activities"/>
    <s v="O"/>
    <s v="Public administration and defence; compulsory social security"/>
    <s v="Central Government"/>
    <n v="11001"/>
    <s v="Central Government"/>
    <n v="11000"/>
    <s v="Donor Government"/>
    <n v="110"/>
    <s v="Standard grant"/>
    <s v="C01"/>
    <s v="Projects"/>
    <n v="1"/>
    <m/>
    <s v="NULL"/>
    <m/>
    <s v="NULL"/>
    <s v="EUR"/>
    <n v="150"/>
    <n v="157.74529393206399"/>
    <n v="169.85945633495899"/>
    <n v="150"/>
    <n v="157.74529393206399"/>
    <n v="169.85945633495899"/>
    <n v="0"/>
    <n v="0"/>
    <n v="0"/>
    <s v="NULL"/>
    <s v="NULL"/>
    <s v="NULL"/>
    <s v="NULL"/>
    <s v="NULL"/>
    <s v="NULL"/>
    <s v="NULL"/>
    <s v="NULL"/>
    <s v="NULL"/>
    <s v="CRS-TOSSD"/>
    <n v="10"/>
  </r>
  <r>
    <x v="3"/>
    <n v="9"/>
    <s v="Portugal"/>
    <n v="2"/>
    <s v="Camões-Institute for Cooperation and Language"/>
    <n v="2019001001"/>
    <n v="12423"/>
    <n v="225"/>
    <s v="Angola"/>
    <n v="10001"/>
    <s v="Africa"/>
    <s v="Atungi Elila - Pathway Builders - Alto do Catumbela Community Development Program"/>
    <s v="OG1: Contribute to the fight against poverty in Angola, namely in the province of Benguela, and to promote local and inclusive development, through the requalification of rural areas and the promotion of citizenship and citizen participation in governance"/>
    <m/>
    <s v="10.2|1.2"/>
    <s v="NULL"/>
    <n v="15150"/>
    <s v="Democratic participation and civil society"/>
    <n v="150"/>
    <x v="0"/>
    <n v="9492"/>
    <s v="Activities of political organizations"/>
    <s v="S"/>
    <s v="Other service activities"/>
    <s v="DONOR COUNTRY-BASED NGOs"/>
    <n v="22000"/>
    <s v="NULL"/>
    <s v="NULL"/>
    <s v="NULL"/>
    <n v="110"/>
    <s v="Standard grant"/>
    <s v="C01"/>
    <s v="Projects"/>
    <n v="1"/>
    <m/>
    <s v="NULL"/>
    <m/>
    <s v="NULL"/>
    <s v="EUR"/>
    <n v="22.006"/>
    <n v="23.142286255126699"/>
    <n v="24.919514640713999"/>
    <n v="22.006"/>
    <n v="23.142286255126699"/>
    <n v="24.919514640713999"/>
    <n v="0"/>
    <n v="0"/>
    <n v="0"/>
    <s v="NULL"/>
    <s v="NULL"/>
    <s v="NULL"/>
    <s v="NULL"/>
    <s v="NULL"/>
    <s v="NULL"/>
    <s v="NULL"/>
    <s v="NULL"/>
    <s v="NULL"/>
    <s v="CRS-TOSSD"/>
    <n v="10"/>
  </r>
  <r>
    <x v="3"/>
    <n v="9"/>
    <s v="Portugal"/>
    <n v="3"/>
    <s v="Municipalities"/>
    <n v="2021000917"/>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5.875999999999998"/>
    <n v="37.728467767378298"/>
    <n v="40.625852369819803"/>
    <n v="35.875999999999998"/>
    <n v="37.728467767378298"/>
    <n v="40.625852369819803"/>
    <n v="0"/>
    <n v="0"/>
    <n v="0"/>
    <s v="NULL"/>
    <s v="NULL"/>
    <s v="NULL"/>
    <s v="NULL"/>
    <s v="NULL"/>
    <s v="NULL"/>
    <s v="NULL"/>
    <s v="NULL"/>
    <s v="NULL"/>
    <s v="CRS-TOSSD"/>
    <n v="10"/>
  </r>
  <r>
    <x v="3"/>
    <n v="9"/>
    <s v="Portugal"/>
    <n v="1"/>
    <s v="Portuguese Government"/>
    <n v="2016000316"/>
    <n v="11299"/>
    <n v="225"/>
    <s v="Angola"/>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monitoring of"/>
    <m/>
    <s v="17.9|17.16|16.a|14.4"/>
    <s v="NULL"/>
    <n v="14015"/>
    <s v="Water resources conservation (including data collection)"/>
    <n v="140"/>
    <x v="14"/>
    <n v="36"/>
    <s v="Water collection, treatment and supply"/>
    <s v="E"/>
    <s v="Water supply; sewerage, waste management and remediation activities"/>
    <s v="Central Government"/>
    <n v="11001"/>
    <s v="Central Government"/>
    <n v="11000"/>
    <s v="Donor Government"/>
    <n v="110"/>
    <s v="Standard grant"/>
    <s v="C01"/>
    <s v="Projects"/>
    <n v="1"/>
    <m/>
    <s v="NULL"/>
    <m/>
    <s v="NULL"/>
    <s v="EUR"/>
    <n v="327.95800000000003"/>
    <n v="344.89220738248002"/>
    <n v="371.37845053800203"/>
    <n v="327.95800000000003"/>
    <n v="344.89220738248002"/>
    <n v="371.37845053800203"/>
    <n v="0"/>
    <n v="0"/>
    <n v="0"/>
    <s v="NULL"/>
    <s v="NULL"/>
    <s v="NULL"/>
    <s v="NULL"/>
    <s v="NULL"/>
    <s v="NULL"/>
    <s v="NULL"/>
    <s v="NULL"/>
    <s v="NULL"/>
    <s v="CRS-TOSSD"/>
    <n v="10"/>
  </r>
  <r>
    <x v="3"/>
    <n v="9"/>
    <s v="Portugal"/>
    <n v="3"/>
    <s v="Municipalities"/>
    <n v="2021000889"/>
    <n v="13053"/>
    <n v="998"/>
    <s v="Developing countries, unspecified"/>
    <n v="9998"/>
    <s v="Developing countries, unspecified"/>
    <s v="Reception of refugees from Ukraine by Portuguese Municipalities - Group 3"/>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52.28399999999999"/>
    <n v="160.14722894100299"/>
    <n v="172.44584965675199"/>
    <n v="152.28399999999999"/>
    <n v="160.14722894100299"/>
    <n v="172.44584965675199"/>
    <n v="0"/>
    <n v="0"/>
    <n v="0"/>
    <s v="NULL"/>
    <s v="NULL"/>
    <s v="NULL"/>
    <s v="NULL"/>
    <s v="NULL"/>
    <s v="NULL"/>
    <s v="NULL"/>
    <s v="NULL"/>
    <s v="NULL"/>
    <s v="CRS-TOSSD"/>
    <n v="10"/>
  </r>
  <r>
    <x v="3"/>
    <n v="9"/>
    <s v="Portugal"/>
    <n v="1"/>
    <s v="Portuguese Government"/>
    <n v="2022000137"/>
    <n v="13100"/>
    <n v="998"/>
    <s v="Developing countries, unspecified"/>
    <n v="9998"/>
    <s v="Developing countries, unspecified"/>
    <s v="SEF-CPR 2022 Cooperation Protocol for the reception of resettled refugees in Portugal"/>
    <s v="Promote the reception of resettled refugees in Portugal through a reception with dignity through: - Improving/reinforcing the national reception system, through the operation of the Reception Center for Refugees (CAR2), with the specific aspect of Resettl"/>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250.55"/>
    <n v="263.48722263119203"/>
    <n v="283.72191189815902"/>
    <n v="250.55"/>
    <n v="263.48722263119203"/>
    <n v="283.72191189815902"/>
    <n v="0"/>
    <n v="0"/>
    <n v="0"/>
    <s v="NULL"/>
    <s v="NULL"/>
    <s v="NULL"/>
    <s v="NULL"/>
    <s v="NULL"/>
    <s v="NULL"/>
    <s v="NULL"/>
    <s v="NULL"/>
    <s v="NULL"/>
    <s v="CRS-TOSSD"/>
    <n v="10"/>
  </r>
  <r>
    <x v="3"/>
    <n v="9"/>
    <s v="Portugal"/>
    <n v="99"/>
    <s v="Miscellaneous"/>
    <n v="201600074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s v="4.b"/>
    <s v="NULL"/>
    <n v="11420"/>
    <s v="Higher education"/>
    <n v="110"/>
    <x v="3"/>
    <n v="8530"/>
    <s v="Higher education"/>
    <s v="P"/>
    <s v="Education"/>
    <s v="Other Public Entities in donor country"/>
    <n v="11004"/>
    <s v="Other public entities in donor country"/>
    <n v="11000"/>
    <s v="Donor Government"/>
    <n v="110"/>
    <s v="Standard grant"/>
    <s v="D02"/>
    <s v="Other technical co-operation"/>
    <n v="1"/>
    <m/>
    <s v="NULL"/>
    <m/>
    <s v="NULL"/>
    <s v="EUR"/>
    <n v="1.119"/>
    <n v="1.1767798927332001"/>
    <n v="1.26715154425879"/>
    <n v="1.119"/>
    <n v="1.1767798927332001"/>
    <n v="1.26715154425879"/>
    <n v="0"/>
    <n v="0"/>
    <n v="0"/>
    <s v="NULL"/>
    <s v="NULL"/>
    <s v="NULL"/>
    <s v="NULL"/>
    <s v="NULL"/>
    <s v="NULL"/>
    <s v="NULL"/>
    <s v="NULL"/>
    <s v="NULL"/>
    <s v="CRS-TOSSD"/>
    <n v="10"/>
  </r>
  <r>
    <x v="3"/>
    <n v="9"/>
    <s v="Portugal"/>
    <n v="1"/>
    <s v="Portuguese Government"/>
    <n v="2020000014"/>
    <n v="12442"/>
    <n v="998"/>
    <s v="Developing countries, unspecified"/>
    <n v="9998"/>
    <s v="Developing countries, unspecified"/>
    <s v="AIEA – ZODIAC - Zoonotic Disease Integrated Action"/>
    <s v="The ZODIAC initiative was established in June 2020 to help countries prevent pandemics caused by bacteria, parasites, fungi or viruses that originate in animals and can be transmitted to humans. Using a systematic and integrated approach, ZODIAC will stre"/>
    <m/>
    <s v="3.b|3.3"/>
    <s v="NULL"/>
    <n v="31195"/>
    <s v="Livestock/veterinary services"/>
    <n v="310"/>
    <x v="19"/>
    <n v="7500"/>
    <s v="Veterinary activities"/>
    <s v="M"/>
    <s v="Professional, scientific and technical activities"/>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n v="2"/>
    <m/>
    <s v="NULL"/>
    <m/>
    <s v="NULL"/>
    <s v="EUR"/>
    <n v="20"/>
    <n v="21.032705857608601"/>
    <n v="22.647927511327801"/>
    <n v="20"/>
    <n v="21.032705857608601"/>
    <n v="22.647927511327801"/>
    <n v="0"/>
    <n v="0"/>
    <n v="0"/>
    <s v="NULL"/>
    <s v="NULL"/>
    <s v="NULL"/>
    <s v="NULL"/>
    <s v="NULL"/>
    <s v="NULL"/>
    <s v="NULL"/>
    <s v="NULL"/>
    <s v="NULL"/>
    <s v="CRS-TOSSD"/>
    <n v="10"/>
  </r>
  <r>
    <x v="3"/>
    <n v="9"/>
    <s v="Portugal"/>
    <n v="3"/>
    <s v="Municipalities"/>
    <n v="2021000839"/>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0"/>
    <s v="Refugees/asylum seekers  in donor countries (non-sector allocable)"/>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260"/>
    <n v="273.42517614891199"/>
    <n v="294.423057647262"/>
    <n v="260"/>
    <n v="273.42517614891199"/>
    <n v="294.423057647262"/>
    <n v="0"/>
    <n v="0"/>
    <n v="0"/>
    <s v="NULL"/>
    <s v="NULL"/>
    <s v="NULL"/>
    <s v="NULL"/>
    <s v="NULL"/>
    <s v="NULL"/>
    <s v="NULL"/>
    <s v="NULL"/>
    <s v="NULL"/>
    <s v="CRS-TOSSD"/>
    <n v="10"/>
  </r>
  <r>
    <x v="3"/>
    <n v="9"/>
    <s v="Portugal"/>
    <n v="1"/>
    <s v="Portuguese Government"/>
    <n v="2010000122"/>
    <n v="8843"/>
    <n v="268"/>
    <s v="Sao Tome and Principe"/>
    <n v="10001"/>
    <s v="Africa"/>
    <s v="Economic Cooperation Agreement."/>
    <s v="Strengthening the macroeconomic and financial stability of the economy of Sao Tome."/>
    <m/>
    <n v="17.13"/>
    <s v="NULL"/>
    <n v="15111"/>
    <s v="Public finance management (PFM)"/>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20"/>
    <n v="21.032705857608601"/>
    <n v="22.647927511327801"/>
    <n v="20"/>
    <n v="21.032705857608601"/>
    <n v="22.647927511327801"/>
    <n v="0"/>
    <n v="0"/>
    <n v="0"/>
    <s v="NULL"/>
    <s v="NULL"/>
    <s v="NULL"/>
    <s v="NULL"/>
    <s v="NULL"/>
    <s v="NULL"/>
    <s v="NULL"/>
    <s v="NULL"/>
    <s v="NULL"/>
    <s v="CRS-TOSSD"/>
    <n v="10"/>
  </r>
  <r>
    <x v="3"/>
    <n v="9"/>
    <s v="Portugal"/>
    <n v="1"/>
    <s v="Portuguese Government"/>
    <n v="2021000140"/>
    <n v="12787"/>
    <n v="268"/>
    <s v="Sao Tome and Principe"/>
    <n v="10001"/>
    <s v="Africa"/>
    <s v="Support for the 2021 Sao Tome and Principe Presidential Elections"/>
    <s v="Technical Assistance to the National Electoral Commission of São Tomé and Príncipe - 1st and 2º suffrage"/>
    <m/>
    <n v="16.600000000000001"/>
    <s v="NULL"/>
    <n v="15151"/>
    <s v="Elections"/>
    <n v="150"/>
    <x v="0"/>
    <n v="8411"/>
    <s v="General public administration activities"/>
    <s v="O"/>
    <s v="Public administration and defence; compulsory social security"/>
    <s v="Central Government"/>
    <n v="11001"/>
    <s v="Central Government"/>
    <n v="11000"/>
    <s v="Donor Government"/>
    <n v="110"/>
    <s v="Standard grant"/>
    <s v="C01"/>
    <s v="Projects"/>
    <n v="1"/>
    <m/>
    <s v="NULL"/>
    <m/>
    <s v="NULL"/>
    <s v="EUR"/>
    <n v="3.2240000000000002"/>
    <n v="3.3904721842465002"/>
    <n v="3.6508459148260402"/>
    <n v="3.2240000000000002"/>
    <n v="3.3904721842465002"/>
    <n v="3.6508459148260402"/>
    <n v="0"/>
    <n v="0"/>
    <n v="0"/>
    <s v="NULL"/>
    <s v="NULL"/>
    <s v="NULL"/>
    <s v="NULL"/>
    <s v="NULL"/>
    <s v="NULL"/>
    <s v="NULL"/>
    <s v="NULL"/>
    <s v="NULL"/>
    <s v="CRS-TOSSD"/>
    <n v="10"/>
  </r>
  <r>
    <x v="3"/>
    <n v="9"/>
    <s v="Portugal"/>
    <n v="2"/>
    <s v="Camões-Institute for Cooperation and Language"/>
    <n v="2020000701"/>
    <n v="12709"/>
    <n v="342"/>
    <s v="El Salvador"/>
    <n v="10004"/>
    <s v="America"/>
    <s v="Popular, community, alternative and independent organizations and media in defense of freedom of expression and human rights"/>
    <s v="Advancing towards building democracy and fulfilling human rights in El Salvador through freedom of expression, respect for the independence of the media, access to information and generation of creative, proactive and constructive public opinion"/>
    <m/>
    <s v="16.10|10.3"/>
    <s v="NULL"/>
    <n v="15153"/>
    <s v="Media and free flow of information"/>
    <n v="150"/>
    <x v="0"/>
    <n v="581"/>
    <s v="Publishing of books, periodicals and other publishing activities"/>
    <s v="J"/>
    <s v="Information and communication"/>
    <s v="DONOR COUNTRY-BASED NGOs"/>
    <n v="22000"/>
    <s v="NULL"/>
    <s v="NULL"/>
    <s v="NULL"/>
    <n v="110"/>
    <s v="Standard grant"/>
    <s v="C01"/>
    <s v="Projects"/>
    <n v="1"/>
    <m/>
    <s v="NULL"/>
    <m/>
    <s v="NULL"/>
    <s v="EUR"/>
    <n v="13.2"/>
    <n v="13.8815858660217"/>
    <n v="14.9476321574764"/>
    <n v="13.2"/>
    <n v="13.8815858660217"/>
    <n v="14.9476321574764"/>
    <n v="0"/>
    <n v="0"/>
    <n v="0"/>
    <s v="NULL"/>
    <s v="NULL"/>
    <s v="NULL"/>
    <s v="NULL"/>
    <s v="NULL"/>
    <s v="NULL"/>
    <s v="NULL"/>
    <s v="NULL"/>
    <s v="NULL"/>
    <s v="CRS-TOSSD"/>
    <n v="10"/>
  </r>
  <r>
    <x v="3"/>
    <n v="9"/>
    <s v="Portugal"/>
    <n v="1"/>
    <s v="Portuguese Government"/>
    <n v="2021000128"/>
    <n v="12784"/>
    <n v="998"/>
    <s v="Developing countries, unspecified"/>
    <n v="9998"/>
    <s v="Developing countries, unspecified"/>
    <s v="Exceptional protection of persons on humanitarian reasons - reception of refugees and asylum seekers"/>
    <s v="Humanitarian operation concerning Afghan citizens at risk belonging to vulnerable communities and groups. Support and shelter for vulnerable groups, such as women and children, unaccompanied minors (MENA) as well as for citizens at risk belonging to certa"/>
    <m/>
    <n v="10.7"/>
    <s v="NULL"/>
    <n v="93010"/>
    <s v="Refugees/asylum seekers  in donor countries (non-sector allocable)"/>
    <n v="930"/>
    <x v="1"/>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n v="2"/>
    <m/>
    <s v="NULL"/>
    <m/>
    <s v="NULL"/>
    <s v="EUR"/>
    <n v="3934.5549999999998"/>
    <n v="4137.7168997791596"/>
    <n v="4455.4758214666199"/>
    <n v="3934.5549999999998"/>
    <n v="4137.7168997791596"/>
    <n v="4455.4758214666199"/>
    <n v="0"/>
    <n v="0"/>
    <n v="0"/>
    <s v="NULL"/>
    <s v="NULL"/>
    <s v="NULL"/>
    <s v="NULL"/>
    <s v="NULL"/>
    <s v="NULL"/>
    <s v="NULL"/>
    <s v="NULL"/>
    <s v="NULL"/>
    <s v="CRS-TOSSD"/>
    <n v="10"/>
  </r>
  <r>
    <x v="3"/>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s v="NULL"/>
    <n v="11420"/>
    <s v="Higher education"/>
    <n v="110"/>
    <x v="3"/>
    <n v="8530"/>
    <s v="Higher education"/>
    <s v="P"/>
    <s v="Education"/>
    <s v="Central Government"/>
    <n v="11001"/>
    <s v="Central Government"/>
    <n v="11000"/>
    <s v="Donor Government"/>
    <n v="110"/>
    <s v="Standard grant"/>
    <s v="C01"/>
    <s v="Projects"/>
    <n v="1"/>
    <m/>
    <s v="NULL"/>
    <m/>
    <s v="NULL"/>
    <s v="EUR"/>
    <n v="269.53500000000003"/>
    <n v="283.45251866652598"/>
    <n v="305.22045708828699"/>
    <n v="302.25299999999999"/>
    <n v="317.85992217898797"/>
    <n v="342.27020170406797"/>
    <n v="0"/>
    <n v="0"/>
    <n v="0"/>
    <s v="NULL"/>
    <s v="NULL"/>
    <s v="NULL"/>
    <s v="NULL"/>
    <s v="NULL"/>
    <s v="NULL"/>
    <s v="NULL"/>
    <s v="NULL"/>
    <s v="NULL"/>
    <s v="CRS-TOSSD"/>
    <n v="10"/>
  </r>
  <r>
    <x v="3"/>
    <n v="9"/>
    <s v="Portugal"/>
    <n v="1"/>
    <s v="Portuguese Government"/>
    <n v="2002000052"/>
    <n v="5525"/>
    <n v="230"/>
    <s v="Cabo Verde"/>
    <n v="10001"/>
    <s v="Africa"/>
    <s v="Institutional Strengthening - Support the Services of the Ministry of Family and Social Inclusion (MFIS)"/>
    <s v="Support the Services of the Ministry of Family and Social Inclusion (MFIS) - Institutional Capacity BuildingNote: former (previous 2017) Ministry of Youth, Employment, and Human Resource Development (MJEDRH)"/>
    <m/>
    <s v="3.7|16|1.3"/>
    <s v="#GENDER"/>
    <n v="16010"/>
    <s v="Social Protection"/>
    <n v="160"/>
    <x v="9"/>
    <n v="8430"/>
    <s v="Compulsory social security activities"/>
    <s v="O"/>
    <s v="Public administration and defence; compulsory social security"/>
    <s v="Central Government"/>
    <n v="12001"/>
    <s v="Central Government"/>
    <n v="12000"/>
    <s v="Recipient Government"/>
    <n v="110"/>
    <s v="Standard grant"/>
    <s v="C01"/>
    <s v="Projects"/>
    <n v="1"/>
    <m/>
    <s v="NULL"/>
    <m/>
    <s v="NULL"/>
    <s v="EUR"/>
    <n v="5.5"/>
    <n v="5.78399411084236"/>
    <n v="6.2281800656151498"/>
    <n v="1.1519999999999999"/>
    <n v="1.21148385739825"/>
    <n v="1.3045206246524801"/>
    <n v="0"/>
    <n v="0"/>
    <n v="0"/>
    <s v="NULL"/>
    <s v="NULL"/>
    <s v="NULL"/>
    <s v="NULL"/>
    <s v="NULL"/>
    <s v="NULL"/>
    <s v="NULL"/>
    <s v="NULL"/>
    <s v="NULL"/>
    <s v="CRS-TOSSD"/>
    <n v="10"/>
  </r>
  <r>
    <x v="3"/>
    <n v="9"/>
    <s v="Portugal"/>
    <n v="1"/>
    <s v="Portuguese Government"/>
    <n v="2018000046"/>
    <n v="11802"/>
    <n v="998"/>
    <s v="Developing countries, unspecified"/>
    <n v="9998"/>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m/>
    <s v="14.c|14.b|14.a|14.7|14.6|14.5|14.4|14.3|14.2|14.1"/>
    <s v="NULL"/>
    <n v="41020"/>
    <s v="Biosphere protection"/>
    <n v="410"/>
    <x v="15"/>
    <n v="8412"/>
    <s v="Regulation of the activities of providing health care, education, cultural services and other social services, excluding social security"/>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n v="2"/>
    <m/>
    <s v="NULL"/>
    <m/>
    <s v="NULL"/>
    <s v="EUR"/>
    <n v="10"/>
    <n v="10.516352928804301"/>
    <n v="11.3239637556639"/>
    <n v="10"/>
    <n v="10.516352928804301"/>
    <n v="11.3239637556639"/>
    <n v="0"/>
    <n v="0"/>
    <n v="0"/>
    <s v="NULL"/>
    <s v="NULL"/>
    <s v="NULL"/>
    <s v="NULL"/>
    <s v="NULL"/>
    <s v="NULL"/>
    <s v="NULL"/>
    <s v="NULL"/>
    <s v="NULL"/>
    <s v="CRS-TOSSD"/>
    <n v="10"/>
  </r>
  <r>
    <x v="3"/>
    <n v="9"/>
    <s v="Portugal"/>
    <n v="1"/>
    <s v="Portuguese Government"/>
    <n v="2016000139"/>
    <n v="10383"/>
    <n v="765"/>
    <s v="Timor-Leste"/>
    <n v="10007"/>
    <s v="Asia"/>
    <s v="Reference Schools of Timor-Leste (Centers for Learning and School Education - CAFE)"/>
    <s v="Support to the development of pre-school education system and of basic and secondary education in Timor-Leste."/>
    <m/>
    <s v="5|4.5|4.2|4.1|1"/>
    <s v="#GENDER"/>
    <n v="11110"/>
    <s v="Education policy and administrative management"/>
    <n v="110"/>
    <x v="3"/>
    <n v="85"/>
    <s v="Education"/>
    <s v="P"/>
    <s v="Education"/>
    <s v="Central Government"/>
    <n v="11001"/>
    <s v="Central Government"/>
    <n v="11000"/>
    <s v="Donor Government"/>
    <n v="110"/>
    <s v="Standard grant"/>
    <s v="C01"/>
    <s v="Projects"/>
    <n v="1"/>
    <m/>
    <s v="NULL"/>
    <m/>
    <s v="NULL"/>
    <s v="EUR"/>
    <n v="129.126"/>
    <n v="135.79345882847801"/>
    <n v="146.221814391386"/>
    <n v="129.126"/>
    <n v="135.79345882847801"/>
    <n v="146.221814391386"/>
    <n v="0"/>
    <n v="0"/>
    <n v="0"/>
    <s v="NULL"/>
    <s v="NULL"/>
    <s v="NULL"/>
    <s v="NULL"/>
    <s v="NULL"/>
    <s v="NULL"/>
    <s v="NULL"/>
    <s v="NULL"/>
    <s v="NULL"/>
    <s v="CRS-TOSSD"/>
    <n v="10"/>
  </r>
  <r>
    <x v="3"/>
    <n v="9"/>
    <s v="Portugal"/>
    <n v="3"/>
    <s v="Municipalities"/>
    <n v="2022000075"/>
    <n v="13085"/>
    <n v="244"/>
    <s v="Guinea-Bissau"/>
    <n v="10001"/>
    <s v="Africa"/>
    <s v="Support for the construction of markets in ILONDÉ and BIJIMITA and recreational park in QUINHAMEL in Guinea-Bissau"/>
    <s v="Respond to the request for support from the State Secretariat for Communities of the Republic of Guinea-Bissau, to subsidize the construction of two markets and a recreational park to serve the local population ."/>
    <m/>
    <s v="11.a"/>
    <s v="NULL"/>
    <n v="43030"/>
    <s v="Urban development and management"/>
    <n v="430"/>
    <x v="16"/>
    <n v="4220"/>
    <s v="Construction of utility projects"/>
    <s v="F"/>
    <s v="Construction"/>
    <s v="Local Government"/>
    <n v="12002"/>
    <s v="Local Government"/>
    <n v="12000"/>
    <s v="Recipient Government"/>
    <n v="110"/>
    <s v="Standard grant"/>
    <s v="C01"/>
    <s v="Projects"/>
    <n v="1"/>
    <m/>
    <s v="NULL"/>
    <m/>
    <s v="NULL"/>
    <s v="EUR"/>
    <n v="65"/>
    <n v="68.356294037227897"/>
    <n v="73.6057644118154"/>
    <n v="65"/>
    <n v="68.356294037227897"/>
    <n v="73.6057644118154"/>
    <n v="0"/>
    <n v="0"/>
    <n v="0"/>
    <s v="NULL"/>
    <s v="NULL"/>
    <s v="NULL"/>
    <s v="NULL"/>
    <s v="NULL"/>
    <s v="NULL"/>
    <s v="NULL"/>
    <s v="NULL"/>
    <s v="NULL"/>
    <s v="CRS-TOSSD"/>
    <n v="10"/>
  </r>
  <r>
    <x v="3"/>
    <n v="9"/>
    <s v="Portugal"/>
    <n v="2"/>
    <s v="Camões-Institute for Cooperation and Language"/>
    <n v="2020000703"/>
    <n v="12710"/>
    <n v="342"/>
    <s v="El Salvador"/>
    <n v="10004"/>
    <s v="America"/>
    <s v="Improving sustainable and resilient production processes for food security and sovereignty"/>
    <s v="Contribute to guaranteeing the human rights, in particular the Human Right to Food, of the most vulnerable population in El Salvador."/>
    <m/>
    <s v="8.4|2.1|13.1"/>
    <s v="#ADAPTATION|#MITIGATION"/>
    <n v="43071"/>
    <s v="Food security policy and administrative management"/>
    <n v="430"/>
    <x v="16"/>
    <n v="841"/>
    <s v="Administration of the State and the economic and social policy of the community"/>
    <s v="O"/>
    <s v="Public administration and defence; compulsory social security"/>
    <s v="DONOR COUNTRY-BASED NGOs"/>
    <n v="22000"/>
    <s v="NULL"/>
    <s v="NULL"/>
    <s v="NULL"/>
    <n v="110"/>
    <s v="Standard grant"/>
    <s v="C01"/>
    <s v="Projects"/>
    <n v="1"/>
    <m/>
    <s v="NULL"/>
    <m/>
    <s v="NULL"/>
    <s v="EUR"/>
    <n v="58.92"/>
    <n v="61.962351456514902"/>
    <n v="66.720794448371805"/>
    <n v="58.92"/>
    <n v="61.962351456514902"/>
    <n v="66.720794448371805"/>
    <n v="0"/>
    <n v="0"/>
    <n v="0"/>
    <s v="NULL"/>
    <s v="NULL"/>
    <s v="NULL"/>
    <s v="NULL"/>
    <s v="NULL"/>
    <s v="NULL"/>
    <s v="NULL"/>
    <s v="NULL"/>
    <s v="NULL"/>
    <s v="CRS-TOSSD"/>
    <n v="10"/>
  </r>
  <r>
    <x v="3"/>
    <n v="9"/>
    <s v="Portugal"/>
    <n v="2"/>
    <s v="Camões-Institute for Cooperation and Language"/>
    <n v="2019001007"/>
    <n v="12426"/>
    <n v="338"/>
    <s v="Cuba"/>
    <n v="10004"/>
    <s v="America"/>
    <s v="Trazos Libres - The contribution of culture and tradition to the socio-economic development of the community"/>
    <s v="Contribute to the socio-cultural renewal and economic growth of the city of Cienfuegos, based on the creative city model.Partner / Co-financing entity: EUExecuting Entity: OIKOS - Cooperation and Development"/>
    <m/>
    <s v="8.5|11.a|10.2"/>
    <s v="NULL"/>
    <n v="16020"/>
    <s v="Employment creation"/>
    <n v="160"/>
    <x v="9"/>
    <n v="8413"/>
    <s v="Regulation of and contribution to more efficient operation of businesses"/>
    <s v="O"/>
    <s v="Public administration and defence; compulsory social security"/>
    <s v="DONOR COUNTRY-BASED NGOs"/>
    <n v="22000"/>
    <s v="NULL"/>
    <s v="NULL"/>
    <s v="NULL"/>
    <n v="110"/>
    <s v="Standard grant"/>
    <s v="C01"/>
    <s v="Projects"/>
    <n v="1"/>
    <m/>
    <s v="NULL"/>
    <m/>
    <s v="NULL"/>
    <s v="EUR"/>
    <n v="62.088000000000001"/>
    <n v="65.293932064360106"/>
    <n v="70.308226166166094"/>
    <n v="62.088000000000001"/>
    <n v="65.293932064360106"/>
    <n v="70.308226166166094"/>
    <n v="0"/>
    <n v="0"/>
    <n v="0"/>
    <s v="NULL"/>
    <s v="NULL"/>
    <s v="NULL"/>
    <s v="NULL"/>
    <s v="NULL"/>
    <s v="NULL"/>
    <s v="NULL"/>
    <s v="NULL"/>
    <s v="NULL"/>
    <s v="CRS-TOSSD"/>
    <n v="10"/>
  </r>
  <r>
    <x v="3"/>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88.012"/>
    <n v="92.556525396992299"/>
    <n v="99.664469806349203"/>
    <n v="88.012"/>
    <n v="92.556525396992299"/>
    <n v="99.664469806349203"/>
    <n v="0"/>
    <n v="0"/>
    <n v="0"/>
    <s v="NULL"/>
    <s v="NULL"/>
    <s v="NULL"/>
    <s v="NULL"/>
    <s v="NULL"/>
    <s v="NULL"/>
    <s v="NULL"/>
    <s v="NULL"/>
    <s v="NULL"/>
    <s v="CRS-TOSSD"/>
    <n v="10"/>
  </r>
  <r>
    <x v="3"/>
    <n v="9"/>
    <s v="Portugal"/>
    <n v="1"/>
    <s v="Portuguese Government"/>
    <n v="2008000157"/>
    <n v="8477"/>
    <n v="998"/>
    <s v="Developing countries, unspecified"/>
    <n v="9998"/>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s v="NULL"/>
    <n v="22020"/>
    <s v="Telecommunications"/>
    <n v="220"/>
    <x v="12"/>
    <n v="61"/>
    <s v="Telecommunications"/>
    <s v="J"/>
    <s v="Information and communication"/>
    <s v="Central Government"/>
    <n v="11001"/>
    <s v="Central Government"/>
    <n v="11000"/>
    <s v="Donor Government"/>
    <n v="110"/>
    <s v="Standard grant"/>
    <s v="C01"/>
    <s v="Projects"/>
    <n v="2"/>
    <m/>
    <s v="NULL"/>
    <m/>
    <s v="NULL"/>
    <s v="EUR"/>
    <n v="23.026"/>
    <n v="24.2149542538648"/>
    <n v="26.0745589437917"/>
    <n v="10.651"/>
    <n v="11.2009675044694"/>
    <n v="12.061153796157599"/>
    <n v="0"/>
    <n v="0"/>
    <n v="0"/>
    <s v="NULL"/>
    <s v="NULL"/>
    <s v="NULL"/>
    <s v="NULL"/>
    <s v="NULL"/>
    <s v="NULL"/>
    <s v="NULL"/>
    <s v="NULL"/>
    <s v="NULL"/>
    <s v="CRS-TOSSD"/>
    <n v="10"/>
  </r>
  <r>
    <x v="3"/>
    <n v="9"/>
    <s v="Portugal"/>
    <n v="2"/>
    <s v="Camões-Institute for Cooperation and Language"/>
    <n v="2019000989"/>
    <n v="12386"/>
    <n v="259"/>
    <s v="Mozambique"/>
    <n v="10001"/>
    <s v="Africa"/>
    <e v="#NAME?"/>
    <s v="Improve economic and social development with a special focus on creating sustainable jobs. Catalyze more sustainable private and public investment in Mozambique.The project has a partnership with the following implementing entities: Escola Superior de Ed"/>
    <m/>
    <s v="8.6|7.2|4.4"/>
    <s v="#GENDER"/>
    <n v="23181"/>
    <s v="Energy education/training"/>
    <n v="230"/>
    <x v="8"/>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1"/>
    <s v="In-kind technical co-operation experts"/>
    <n v="1"/>
    <m/>
    <s v="NULL"/>
    <m/>
    <s v="NULL"/>
    <s v="EUR"/>
    <n v="63.551000000000002"/>
    <n v="66.832474497844103"/>
    <n v="71.964922063619696"/>
    <n v="63.551000000000002"/>
    <n v="66.832474497844103"/>
    <n v="71.964922063619696"/>
    <n v="0"/>
    <n v="0"/>
    <n v="0"/>
    <s v="NULL"/>
    <s v="NULL"/>
    <s v="NULL"/>
    <s v="NULL"/>
    <s v="NULL"/>
    <s v="NULL"/>
    <s v="NULL"/>
    <s v="NULL"/>
    <s v="NULL"/>
    <s v="CRS-TOSSD"/>
    <n v="10"/>
  </r>
  <r>
    <x v="3"/>
    <n v="9"/>
    <s v="Portugal"/>
    <n v="1"/>
    <s v="Portuguese Government"/>
    <n v="2021000236"/>
    <n v="12815"/>
    <n v="998"/>
    <s v="Developing countries, unspecified"/>
    <n v="9998"/>
    <s v="Developing countries, unspecified"/>
    <s v="International drug purchase facility - new therapies and diagnostics for the COVID-19 pandemic"/>
    <s v="NULL"/>
    <m/>
    <n v="3.3"/>
    <s v="#COVID-19"/>
    <n v="99810"/>
    <s v="Sectors not specified"/>
    <n v="998"/>
    <x v="2"/>
    <s v="NULL"/>
    <s v="NULL"/>
    <s v="NULL"/>
    <s v="NULL"/>
    <s v="UNITAID - International drug purchase facility"/>
    <n v="30010"/>
    <s v="International drug purchase facility"/>
    <n v="41100"/>
    <s v="UN entities (core contributions reportable in full)"/>
    <n v="110"/>
    <s v="Standard grant"/>
    <s v="B02"/>
    <s v="Core contributions to multilateral institutions"/>
    <n v="2"/>
    <m/>
    <s v="NULL"/>
    <m/>
    <s v="NULL"/>
    <s v="EUR"/>
    <n v="50"/>
    <n v="52.581764644021497"/>
    <n v="56.619818778319498"/>
    <n v="50"/>
    <n v="52.581764644021497"/>
    <n v="56.619818778319498"/>
    <n v="0"/>
    <n v="0"/>
    <n v="0"/>
    <s v="NULL"/>
    <s v="NULL"/>
    <s v="NULL"/>
    <s v="NULL"/>
    <s v="NULL"/>
    <s v="NULL"/>
    <s v="NULL"/>
    <s v="NULL"/>
    <s v="NULL"/>
    <s v="CRS-TOSSD"/>
    <n v="10"/>
  </r>
  <r>
    <x v="3"/>
    <n v="9"/>
    <s v="Portugal"/>
    <n v="3"/>
    <s v="Municipalities"/>
    <n v="2022000327"/>
    <n v="13056"/>
    <n v="998"/>
    <s v="Developing countries, unspecified"/>
    <n v="9998"/>
    <s v="Developing countries, unspecified"/>
    <s v="Reception of refugees from Ukraine by Portuguese Municipalities - Group 6"/>
    <s v="In response to the humanitarian crisis caused by Russia's invasion of Ukraine, Portuguese municipalities provided emergency reception support to refugees from that country. These activities covered basic assistance up to 12 months in food and shelter, pre"/>
    <m/>
    <n v="10.7"/>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9.1590000000000007"/>
    <n v="9.6319276474918496"/>
    <n v="10.371618403812599"/>
    <n v="9.1590000000000007"/>
    <n v="9.6319276474918496"/>
    <n v="10.371618403812599"/>
    <n v="0"/>
    <n v="0"/>
    <n v="0"/>
    <s v="NULL"/>
    <s v="NULL"/>
    <s v="NULL"/>
    <s v="NULL"/>
    <s v="NULL"/>
    <s v="NULL"/>
    <s v="NULL"/>
    <s v="NULL"/>
    <s v="NULL"/>
    <s v="CRS-TOSSD"/>
    <n v="10"/>
  </r>
  <r>
    <x v="3"/>
    <n v="9"/>
    <s v="Portugal"/>
    <n v="3"/>
    <s v="Municipalities"/>
    <n v="2021000911"/>
    <n v="13054"/>
    <n v="998"/>
    <s v="Developing countries, unspecified"/>
    <n v="9998"/>
    <s v="Developing countries, unspecified"/>
    <s v="Reception of refugees from Ukraine by Portuguese Municipalities - Group 4"/>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2"/>
    <s v="Refugees/asylum seekers in donor countries - training"/>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3.762"/>
    <n v="3.9562519718161702"/>
    <n v="4.2600751648807602"/>
    <n v="3.762"/>
    <n v="3.9562519718161702"/>
    <n v="4.2600751648807602"/>
    <n v="0"/>
    <n v="0"/>
    <n v="0"/>
    <s v="NULL"/>
    <s v="NULL"/>
    <s v="NULL"/>
    <s v="NULL"/>
    <s v="NULL"/>
    <s v="NULL"/>
    <s v="NULL"/>
    <s v="NULL"/>
    <s v="NULL"/>
    <s v="CRS-TOSSD"/>
    <n v="10"/>
  </r>
  <r>
    <x v="3"/>
    <n v="9"/>
    <s v="Portugal"/>
    <n v="2"/>
    <s v="Camões-Institute for Cooperation and Language"/>
    <n v="2018000011"/>
    <n v="11784"/>
    <n v="998"/>
    <s v="Developing countries, unspecified"/>
    <n v="9998"/>
    <s v="Developing countries, unspecified"/>
    <s v="UNFPA Junior Professional Officer (JPO) Programme"/>
    <s v="Hiring young Portuguese experts to UNDP offices in PALOP and Timor-Leste or in the headquarters."/>
    <m/>
    <s v="5.6|3.d"/>
    <s v="#GENDER"/>
    <n v="11430"/>
    <s v="Advanced technical and managerial training"/>
    <n v="110"/>
    <x v="3"/>
    <n v="8549"/>
    <s v="Other education n.e.c."/>
    <s v="P"/>
    <s v="Education"/>
    <s v="UNFPA - United Nations Population Fund"/>
    <n v="41119"/>
    <s v="United Nations Population Fund "/>
    <n v="41100"/>
    <s v="UN entities (core contributions reportable in full)"/>
    <n v="110"/>
    <s v="Standard grant"/>
    <s v="D01"/>
    <s v="In-kind technical co-operation experts"/>
    <n v="2"/>
    <m/>
    <s v="NULL"/>
    <m/>
    <s v="NULL"/>
    <s v="EUR"/>
    <n v="150"/>
    <n v="157.74529393206399"/>
    <n v="169.85945633495899"/>
    <n v="150"/>
    <n v="157.74529393206399"/>
    <n v="169.85945633495899"/>
    <n v="0"/>
    <n v="0"/>
    <n v="0"/>
    <s v="NULL"/>
    <s v="NULL"/>
    <s v="NULL"/>
    <s v="NULL"/>
    <s v="NULL"/>
    <s v="NULL"/>
    <s v="NULL"/>
    <s v="NULL"/>
    <s v="NULL"/>
    <s v="CRS-TOSSD"/>
    <n v="10"/>
  </r>
  <r>
    <x v="3"/>
    <n v="9"/>
    <s v="Portugal"/>
    <n v="2"/>
    <s v="Camões-Institute for Cooperation and Language"/>
    <n v="2019000010"/>
    <n v="12097"/>
    <n v="259"/>
    <s v="Mozambique"/>
    <n v="10001"/>
    <s v="Africa"/>
    <s v="RESPI - Resconstruction and Resilience in Health Structures and Population in the Dombe Region (Post-Idai)"/>
    <s v="General objectives:Global Objective 1 - Improvement of acute food insecurity and acute malnutrition in the district of Sussundenga.Global Objective 2 - Increasing the resilience of structures at the service of the population and people to face emergency"/>
    <m/>
    <s v="3.8|2.2|2.1"/>
    <s v="NULL"/>
    <n v="73010"/>
    <s v="Immediate post-emergency reconstruction and rehabilitation"/>
    <n v="700"/>
    <x v="7"/>
    <n v="8423"/>
    <s v="Public order and safety activities"/>
    <s v="O"/>
    <s v="Public administration and defence; compulsory social security"/>
    <s v="DONOR COUNTRY-BASED NGOs"/>
    <n v="22000"/>
    <s v="NULL"/>
    <s v="NULL"/>
    <s v="NULL"/>
    <n v="110"/>
    <s v="Standard grant"/>
    <s v="C01"/>
    <s v="Projects"/>
    <n v="1"/>
    <m/>
    <s v="NULL"/>
    <m/>
    <s v="NULL"/>
    <s v="EUR"/>
    <n v="46.381"/>
    <n v="48.775896519087198"/>
    <n v="52.5216762951448"/>
    <n v="46.381"/>
    <n v="48.775896519087198"/>
    <n v="52.5216762951448"/>
    <n v="0"/>
    <n v="0"/>
    <n v="0"/>
    <s v="NULL"/>
    <s v="NULL"/>
    <s v="NULL"/>
    <s v="NULL"/>
    <s v="NULL"/>
    <s v="NULL"/>
    <s v="NULL"/>
    <s v="NULL"/>
    <s v="NULL"/>
    <s v="CRS-TOSSD"/>
    <n v="10"/>
  </r>
  <r>
    <x v="3"/>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s v="NULL"/>
    <n v="15210"/>
    <s v="Security system management and reform"/>
    <n v="150"/>
    <x v="0"/>
    <n v="8422"/>
    <s v="Defence activities"/>
    <s v="O"/>
    <s v="Public administration and defence; compulsory social security"/>
    <s v="Central Government"/>
    <n v="11001"/>
    <s v="Central Government"/>
    <n v="11000"/>
    <s v="Donor Government"/>
    <n v="110"/>
    <s v="Standard grant"/>
    <s v="C01"/>
    <s v="Projects"/>
    <n v="1"/>
    <m/>
    <s v="NULL"/>
    <m/>
    <s v="NULL"/>
    <s v="EUR"/>
    <n v="35.777000000000001"/>
    <n v="37.624355873383102"/>
    <n v="40.513745128638803"/>
    <n v="35.777000000000001"/>
    <n v="37.624355873383102"/>
    <n v="40.513745128638803"/>
    <n v="0"/>
    <n v="0"/>
    <n v="0"/>
    <s v="NULL"/>
    <s v="NULL"/>
    <s v="NULL"/>
    <s v="NULL"/>
    <s v="NULL"/>
    <s v="NULL"/>
    <s v="NULL"/>
    <s v="NULL"/>
    <s v="NULL"/>
    <s v="CRS-TOSSD"/>
    <n v="10"/>
  </r>
  <r>
    <x v="3"/>
    <n v="9"/>
    <s v="Portugal"/>
    <n v="1"/>
    <s v="Portuguese Government"/>
    <n v="2021000964"/>
    <n v="13062"/>
    <n v="431"/>
    <s v="Brazil"/>
    <n v="10004"/>
    <s v="America"/>
    <s v="OAS Electoral Observation Mission To Brazilian Elections (Organization of American States)"/>
    <s v="In total, between the first and second rounds, the OAS sent 111 observers. The EOM/OAS experts conducted an analysis of key aspects of the electoral process such as electoral organization and technology, political financing, political participation of wom"/>
    <m/>
    <n v="16.3"/>
    <s v="NULL"/>
    <n v="15151"/>
    <s v="Elections"/>
    <n v="150"/>
    <x v="0"/>
    <n v="8411"/>
    <s v="General public administration activities"/>
    <s v="O"/>
    <s v="Public administration and defence; compulsory social security"/>
    <s v="OAS - Organisation of American States"/>
    <n v="47079"/>
    <s v="Organisation of American States "/>
    <n v="47000"/>
    <s v="Other multilateral institutions"/>
    <n v="110"/>
    <s v="Standard grant"/>
    <s v="B03"/>
    <s v="Contributions to specific purpose programmes and funds managed by implementing partners (excluding self-benefit)"/>
    <n v="1"/>
    <m/>
    <s v="NULL"/>
    <m/>
    <s v="NULL"/>
    <s v="EUR"/>
    <n v="10"/>
    <n v="10.516352928804301"/>
    <n v="11.3239637556639"/>
    <n v="10"/>
    <n v="10.516352928804301"/>
    <n v="11.3239637556639"/>
    <n v="0"/>
    <n v="0"/>
    <n v="0"/>
    <s v="NULL"/>
    <s v="NULL"/>
    <s v="NULL"/>
    <s v="NULL"/>
    <s v="NULL"/>
    <s v="NULL"/>
    <s v="NULL"/>
    <s v="NULL"/>
    <s v="NULL"/>
    <s v="CRS-TOSSD"/>
    <n v="10"/>
  </r>
  <r>
    <x v="3"/>
    <n v="9"/>
    <s v="Portugal"/>
    <n v="2"/>
    <s v="Camões-Institute for Cooperation and Language"/>
    <n v="2019000997"/>
    <n v="12421"/>
    <n v="244"/>
    <s v="Guinea-Bissau"/>
    <n v="10001"/>
    <s v="Africa"/>
    <s v="PEDAGOGICAL TRAINING - Support to the development of capacities in the pedagogical management of the school centers of the Catholic Mission of Bafatá"/>
    <s v="Contribute to the qualitative development of pedagogical management, from kindergarten to 12th grade, in the city of Bafatá (Guinea-Bissau)Partner / co-financing entities: Sol sem Fronteiras, Caritas BafatáExecuting Entity: Sol sem Fronteiras"/>
    <m/>
    <n v="4.2"/>
    <s v="NULL"/>
    <n v="11110"/>
    <s v="Education policy and administrative management"/>
    <n v="110"/>
    <x v="3"/>
    <n v="85"/>
    <s v="Education"/>
    <s v="P"/>
    <s v="Education"/>
    <s v="DONOR COUNTRY-BASED NGOs"/>
    <n v="22000"/>
    <s v="NULL"/>
    <s v="NULL"/>
    <s v="NULL"/>
    <n v="110"/>
    <s v="Standard grant"/>
    <s v="C01"/>
    <s v="Projects"/>
    <n v="1"/>
    <m/>
    <s v="NULL"/>
    <m/>
    <s v="NULL"/>
    <s v="EUR"/>
    <n v="8.1059999999999999"/>
    <n v="8.5245556840887602"/>
    <n v="9.1792050203411595"/>
    <n v="8.1059999999999999"/>
    <n v="8.5245556840887602"/>
    <n v="9.1792050203411595"/>
    <n v="0"/>
    <n v="0"/>
    <n v="0"/>
    <s v="NULL"/>
    <s v="NULL"/>
    <s v="NULL"/>
    <s v="NULL"/>
    <s v="NULL"/>
    <s v="NULL"/>
    <s v="NULL"/>
    <s v="NULL"/>
    <s v="NULL"/>
    <s v="CRS-TOSSD"/>
    <n v="10"/>
  </r>
  <r>
    <x v="3"/>
    <n v="9"/>
    <s v="Portugal"/>
    <n v="3"/>
    <s v="Municipalities"/>
    <n v="2019000924"/>
    <n v="12407"/>
    <n v="93"/>
    <s v="Moldova"/>
    <n v="10010"/>
    <s v="Europe"/>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s v="NULL"/>
    <n v="11420"/>
    <s v="Higher education"/>
    <n v="110"/>
    <x v="3"/>
    <n v="8530"/>
    <s v="Higher education"/>
    <s v="P"/>
    <s v="Education"/>
    <s v="Local Government"/>
    <n v="11002"/>
    <s v="Local Government"/>
    <n v="11000"/>
    <s v="Donor Government"/>
    <n v="110"/>
    <s v="Standard grant"/>
    <s v="E01"/>
    <s v="Scholarships/training in donor country"/>
    <n v="1"/>
    <m/>
    <s v="NULL"/>
    <m/>
    <s v="NULL"/>
    <s v="EUR"/>
    <n v="1.8380000000000001"/>
    <n v="1.9329056683142301"/>
    <n v="2.0813445382910301"/>
    <n v="1.8380000000000001"/>
    <n v="1.9329056683142301"/>
    <n v="2.0813445382910301"/>
    <n v="0"/>
    <n v="0"/>
    <n v="0"/>
    <s v="NULL"/>
    <s v="NULL"/>
    <s v="NULL"/>
    <s v="NULL"/>
    <s v="NULL"/>
    <s v="NULL"/>
    <s v="NULL"/>
    <s v="NULL"/>
    <s v="NULL"/>
    <s v="CRS-TOSSD"/>
    <n v="10"/>
  </r>
  <r>
    <x v="3"/>
    <n v="9"/>
    <s v="Portugal"/>
    <n v="2"/>
    <s v="Camões-Institute for Cooperation and Language"/>
    <n v="2019001030"/>
    <n v="12437"/>
    <n v="268"/>
    <s v="Sao Tome and Principe"/>
    <n v="10001"/>
    <s v="Africa"/>
    <s v="Establishment of a Network of Marine Protected Areas in São Tomé and Príncipe through a Co-Management Approach"/>
    <s v="Establishment of a Network of Marine Protected Areas. The marine habitat is secured under local designations and effectively monitored and patrolled.Partner entities: Blue Action Fund (Cooperações Alemã, Francesa e Sueca), Fauna &amp; Flora International (RU"/>
    <m/>
    <s v="14.5|14.2"/>
    <s v="NULL"/>
    <n v="31310"/>
    <s v="Fishing policy and administrative management"/>
    <n v="310"/>
    <x v="19"/>
    <n v="3"/>
    <s v="Fishing and aquaculture"/>
    <s v="A"/>
    <s v="Agriculture, forestry and fishing"/>
    <s v="DONOR COUNTRY-BASED NGOs"/>
    <n v="22000"/>
    <s v="NULL"/>
    <s v="NULL"/>
    <s v="NULL"/>
    <n v="110"/>
    <s v="Standard grant"/>
    <s v="C01"/>
    <s v="Projects"/>
    <n v="1"/>
    <m/>
    <s v="NULL"/>
    <m/>
    <s v="NULL"/>
    <s v="EUR"/>
    <n v="40.15"/>
    <n v="42.223157009149197"/>
    <n v="45.465714478990598"/>
    <n v="40.15"/>
    <n v="42.223157009149197"/>
    <n v="45.465714478990598"/>
    <n v="0"/>
    <n v="0"/>
    <n v="0"/>
    <s v="NULL"/>
    <s v="NULL"/>
    <s v="NULL"/>
    <s v="NULL"/>
    <s v="NULL"/>
    <s v="NULL"/>
    <s v="NULL"/>
    <s v="NULL"/>
    <s v="NULL"/>
    <s v="CRS-TOSSD"/>
    <n v="10"/>
  </r>
  <r>
    <x v="3"/>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s v="NULL"/>
    <n v="15210"/>
    <s v="Security system management and reform"/>
    <n v="150"/>
    <x v="0"/>
    <n v="8422"/>
    <s v="Defence activities"/>
    <s v="O"/>
    <s v="Public administration and defence; compulsory social security"/>
    <s v="Recipient Government"/>
    <n v="12000"/>
    <s v="NULL"/>
    <s v="NULL"/>
    <s v="NULL"/>
    <n v="110"/>
    <s v="Standard grant"/>
    <s v="C01"/>
    <s v="Projects"/>
    <n v="1"/>
    <m/>
    <s v="NULL"/>
    <m/>
    <s v="NULL"/>
    <s v="EUR"/>
    <n v="2.9020000000000001"/>
    <n v="3.0518456199389998"/>
    <n v="3.2862142818936699"/>
    <n v="2.9020000000000001"/>
    <n v="3.0518456199389998"/>
    <n v="3.2862142818936699"/>
    <n v="0"/>
    <n v="0"/>
    <n v="0"/>
    <s v="NULL"/>
    <s v="NULL"/>
    <s v="NULL"/>
    <s v="NULL"/>
    <s v="NULL"/>
    <s v="NULL"/>
    <s v="NULL"/>
    <s v="NULL"/>
    <s v="NULL"/>
    <s v="CRS-TOSSD"/>
    <n v="10"/>
  </r>
  <r>
    <x v="3"/>
    <n v="9"/>
    <s v="Portugal"/>
    <n v="1"/>
    <s v="Portuguese Government"/>
    <n v="2020000119"/>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PALOP. Cooperat"/>
    <m/>
    <s v="9.b|16.6"/>
    <s v="NULL"/>
    <n v="32110"/>
    <s v="Industrial policy and administrative management"/>
    <n v="320"/>
    <x v="5"/>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n v="1"/>
    <m/>
    <s v="NULL"/>
    <m/>
    <s v="NULL"/>
    <s v="EUR"/>
    <n v="11.025"/>
    <n v="11.5942791040067"/>
    <n v="12.4846700406195"/>
    <n v="11.025"/>
    <n v="11.5942791040067"/>
    <n v="12.4846700406195"/>
    <n v="0"/>
    <n v="0"/>
    <n v="0"/>
    <s v="NULL"/>
    <s v="NULL"/>
    <s v="NULL"/>
    <s v="NULL"/>
    <s v="NULL"/>
    <s v="NULL"/>
    <s v="NULL"/>
    <s v="NULL"/>
    <s v="NULL"/>
    <s v="CRS-TOSSD"/>
    <n v="10"/>
  </r>
  <r>
    <x v="3"/>
    <n v="9"/>
    <s v="Portugal"/>
    <n v="3"/>
    <s v="Municipalities"/>
    <n v="2021000853"/>
    <n v="13050"/>
    <n v="998"/>
    <s v="Developing countries, unspecified"/>
    <n v="9998"/>
    <s v="Developing countries, unspecified"/>
    <s v="Reception of refugees from Ukraine by Portuguese Municipalities - Group 1"/>
    <s v="In response to the humanitarian crisis caused by Russia's invasion of Ukraine, Portuguese municipalities provided emergency reception support to refugees from that country. These activities covered basic assistance up to 12 months in food and shelter, pre"/>
    <m/>
    <n v="16.3"/>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18.016999999999999"/>
    <n v="18.947313071826699"/>
    <n v="20.402385498579701"/>
    <n v="18.016999999999999"/>
    <n v="18.947313071826699"/>
    <n v="20.402385498579701"/>
    <n v="0"/>
    <n v="0"/>
    <n v="0"/>
    <s v="NULL"/>
    <s v="NULL"/>
    <s v="NULL"/>
    <s v="NULL"/>
    <s v="NULL"/>
    <s v="NULL"/>
    <s v="NULL"/>
    <s v="NULL"/>
    <s v="NULL"/>
    <s v="CRS-TOSSD"/>
    <n v="10"/>
  </r>
  <r>
    <x v="3"/>
    <n v="9"/>
    <s v="Portugal"/>
    <n v="99"/>
    <s v="Miscellaneous"/>
    <n v="2022000389"/>
    <n v="13190"/>
    <n v="612"/>
    <s v="Georgia"/>
    <n v="10007"/>
    <s v="Asia"/>
    <s v="Inter-university cooperation with Georgia"/>
    <s v="Scholarships. Training actions/courses. Cooperation with local Universities in Nigeria. Participation in meetings, seminars and conferences. Summer Schools."/>
    <m/>
    <n v="4.3"/>
    <s v="NULL"/>
    <n v="11420"/>
    <s v="Higher education"/>
    <n v="110"/>
    <x v="3"/>
    <n v="8530"/>
    <s v="Higher education"/>
    <s v="P"/>
    <s v="Education"/>
    <s v="Central Government"/>
    <n v="11001"/>
    <s v="Central Government"/>
    <n v="11000"/>
    <s v="Donor Government"/>
    <n v="110"/>
    <s v="Standard grant"/>
    <s v="C01"/>
    <s v="Projects"/>
    <n v="1"/>
    <m/>
    <s v="NULL"/>
    <m/>
    <s v="NULL"/>
    <s v="EUR"/>
    <n v="0.77600000000000002"/>
    <n v="0.81606898727521304"/>
    <n v="0.87873958743951996"/>
    <n v="0.77600000000000002"/>
    <n v="0.81606898727521304"/>
    <n v="0.87873958743951996"/>
    <n v="0"/>
    <n v="0"/>
    <n v="0"/>
    <s v="NULL"/>
    <s v="NULL"/>
    <s v="NULL"/>
    <s v="NULL"/>
    <s v="NULL"/>
    <s v="NULL"/>
    <s v="NULL"/>
    <s v="NULL"/>
    <s v="NULL"/>
    <s v="CRS-TOSSD"/>
    <n v="10"/>
  </r>
  <r>
    <x v="3"/>
    <n v="9"/>
    <s v="Portugal"/>
    <n v="2"/>
    <s v="Camões-Institute for Cooperation and Language"/>
    <n v="2021000757"/>
    <n v="13010"/>
    <n v="268"/>
    <s v="Sao Tome and Principe"/>
    <n v="10001"/>
    <s v="Africa"/>
    <s v="Economic and environmental enhancement of priority mangroves in São Tomé and Príncipe"/>
    <s v="Reinforce the processes of sustainable use, recovery and environmental monitoring of 2 mangrove areas on the island of São Tomé (Malanza and Praia das Conchas), through local participatory co-management initiatives centered on communities.Executing entit"/>
    <m/>
    <s v="12.2|11.6|11.4|1.5"/>
    <s v="#ADAPTATION|#MITIGATION"/>
    <n v="41030"/>
    <s v="Biodiversity"/>
    <n v="410"/>
    <x v="15"/>
    <n v="8412"/>
    <s v="Regulation of the activities of providing health care, education, cultural services and other social services, excluding social security"/>
    <s v="O"/>
    <s v="Public administration and defence; compulsory social security"/>
    <s v="DONOR COUNTRY-BASED NGOs"/>
    <n v="22000"/>
    <s v="NULL"/>
    <s v="NULL"/>
    <s v="NULL"/>
    <n v="110"/>
    <s v="Standard grant"/>
    <s v="C01"/>
    <s v="Projects"/>
    <n v="1"/>
    <m/>
    <s v="NULL"/>
    <m/>
    <s v="NULL"/>
    <s v="EUR"/>
    <n v="43.886000000000003"/>
    <n v="46.152066463350501"/>
    <n v="49.696347338106598"/>
    <n v="43.886000000000003"/>
    <n v="46.152066463350501"/>
    <n v="49.696347338106598"/>
    <n v="0"/>
    <n v="0"/>
    <n v="0"/>
    <s v="NULL"/>
    <s v="NULL"/>
    <s v="NULL"/>
    <s v="NULL"/>
    <s v="NULL"/>
    <s v="NULL"/>
    <s v="NULL"/>
    <s v="NULL"/>
    <s v="NULL"/>
    <s v="CRS-TOSSD"/>
    <n v="10"/>
  </r>
  <r>
    <x v="3"/>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s v="NULL"/>
    <n v="21040"/>
    <s v="Water transport"/>
    <n v="210"/>
    <x v="10"/>
    <n v="50"/>
    <s v="Water transport"/>
    <s v="H"/>
    <s v="Transportation and storage"/>
    <s v="Central Government"/>
    <n v="11001"/>
    <s v="Central Government"/>
    <n v="11000"/>
    <s v="Donor Government"/>
    <n v="110"/>
    <s v="Standard grant"/>
    <s v="C01"/>
    <s v="Projects"/>
    <n v="1"/>
    <m/>
    <s v="NULL"/>
    <m/>
    <s v="NULL"/>
    <s v="EUR"/>
    <n v="104.508"/>
    <n v="109.904301188348"/>
    <n v="118.344480417692"/>
    <n v="104.508"/>
    <n v="109.904301188348"/>
    <n v="118.344480417692"/>
    <n v="0"/>
    <n v="0"/>
    <n v="0"/>
    <s v="NULL"/>
    <s v="NULL"/>
    <s v="NULL"/>
    <s v="NULL"/>
    <s v="NULL"/>
    <s v="NULL"/>
    <s v="NULL"/>
    <s v="NULL"/>
    <s v="NULL"/>
    <s v="CRS-TOSSD"/>
    <n v="10"/>
  </r>
  <r>
    <x v="3"/>
    <n v="9"/>
    <s v="Portugal"/>
    <n v="3"/>
    <s v="Municipalities"/>
    <n v="2022000004"/>
    <n v="12173"/>
    <n v="998"/>
    <s v="Developing countries, unspecified"/>
    <n v="9998"/>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n v="10.7"/>
    <s v="NULL"/>
    <n v="93011"/>
    <s v="Refugees/asylum seekers in donor countries - food and shelter "/>
    <n v="930"/>
    <x v="1"/>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n v="2"/>
    <m/>
    <s v="NULL"/>
    <m/>
    <s v="NULL"/>
    <s v="EUR"/>
    <n v="6.2510000000000003"/>
    <n v="6.57377221579556"/>
    <n v="7.0786097436655098"/>
    <n v="6.2510000000000003"/>
    <n v="6.57377221579556"/>
    <n v="7.0786097436655098"/>
    <n v="0"/>
    <n v="0"/>
    <n v="0"/>
    <s v="NULL"/>
    <s v="NULL"/>
    <s v="NULL"/>
    <s v="NULL"/>
    <s v="NULL"/>
    <s v="NULL"/>
    <s v="NULL"/>
    <s v="NULL"/>
    <s v="NULL"/>
    <s v="CRS-TOSSD"/>
    <n v="10"/>
  </r>
  <r>
    <x v="3"/>
    <n v="9"/>
    <s v="Portugal"/>
    <n v="1"/>
    <s v="Portuguese Government"/>
    <n v="2017000020"/>
    <n v="10437"/>
    <n v="998"/>
    <s v="Developing countries, unspecified"/>
    <n v="9998"/>
    <s v="Developing countries, unspecified"/>
    <s v="UN Multi. Integrat. Stabilization Mission Mali (MINUSMA)"/>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618.00900000000001"/>
    <n v="649.92007571774104"/>
    <n v="699.83115166741004"/>
    <n v="618.00900000000001"/>
    <n v="649.92007571774104"/>
    <n v="699.83115166741004"/>
    <n v="0"/>
    <n v="0"/>
    <n v="0"/>
    <s v="NULL"/>
    <s v="NULL"/>
    <s v="NULL"/>
    <s v="NULL"/>
    <s v="NULL"/>
    <s v="NULL"/>
    <s v="NULL"/>
    <s v="NULL"/>
    <s v="NULL"/>
    <s v="CRS-TOSSD"/>
    <n v="10"/>
  </r>
  <r>
    <x v="3"/>
    <n v="9"/>
    <s v="Portugal"/>
    <n v="2"/>
    <s v="Camões-Institute for Cooperation and Language"/>
    <n v="2016000058"/>
    <n v="11239"/>
    <n v="244"/>
    <s v="Guinea-Bissau"/>
    <n v="10001"/>
    <s v="Africa"/>
    <s v="Rice Resilience Reinforcement Program in the Bafatá and Contuboel setors"/>
    <s v="Increase the resilience and adaptability of small rice farmers to climate change through improved and adapted techniques in the Bafatá region."/>
    <m/>
    <s v="2.4|2.1"/>
    <s v="#ADAPTATION"/>
    <n v="31161"/>
    <s v="Food crop production"/>
    <n v="310"/>
    <x v="19"/>
    <n v="1"/>
    <s v="Crop and animal production, hunting and related service activities"/>
    <s v="A"/>
    <s v="Agriculture, forestry and fishing"/>
    <s v="DONOR COUNTRY-BASED NGOs"/>
    <n v="22000"/>
    <s v="NULL"/>
    <s v="NULL"/>
    <s v="NULL"/>
    <n v="110"/>
    <s v="Standard grant"/>
    <s v="C01"/>
    <s v="Projects"/>
    <n v="1"/>
    <m/>
    <s v="NULL"/>
    <m/>
    <s v="NULL"/>
    <s v="EUR"/>
    <n v="45.844999999999999"/>
    <n v="48.212220002103301"/>
    <n v="51.914711837841203"/>
    <n v="45.844999999999999"/>
    <n v="48.212220002103301"/>
    <n v="51.914711837841203"/>
    <n v="0"/>
    <n v="0"/>
    <n v="0"/>
    <s v="NULL"/>
    <s v="NULL"/>
    <s v="NULL"/>
    <s v="NULL"/>
    <s v="NULL"/>
    <s v="NULL"/>
    <s v="NULL"/>
    <s v="NULL"/>
    <s v="NULL"/>
    <s v="CRS-TOSSD"/>
    <n v="10"/>
  </r>
  <r>
    <x v="3"/>
    <n v="9"/>
    <s v="Portugal"/>
    <n v="2"/>
    <s v="Camões-Institute for Cooperation and Language"/>
    <n v="2017000140"/>
    <n v="11226"/>
    <n v="269"/>
    <s v="Senegal"/>
    <n v="10001"/>
    <s v="Africa"/>
    <s v="Administrative costs"/>
    <s v="Administrative costs"/>
    <m/>
    <s v="17.2|17.17"/>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n v="2"/>
    <m/>
    <s v="NULL"/>
    <m/>
    <s v="NULL"/>
    <s v="EUR"/>
    <n v="26.574999999999999"/>
    <n v="27.947207908297401"/>
    <n v="30.093433680676799"/>
    <n v="26.574999999999999"/>
    <n v="27.947207908297401"/>
    <n v="30.093433680676799"/>
    <n v="0"/>
    <n v="0"/>
    <n v="0"/>
    <s v="NULL"/>
    <s v="NULL"/>
    <s v="NULL"/>
    <s v="NULL"/>
    <s v="NULL"/>
    <s v="NULL"/>
    <s v="NULL"/>
    <s v="NULL"/>
    <s v="NULL"/>
    <s v="CRS-TOSSD"/>
    <n v="10"/>
  </r>
  <r>
    <x v="3"/>
    <n v="9"/>
    <s v="Portugal"/>
    <n v="1"/>
    <s v="Portuguese Government"/>
    <n v="2020000149"/>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s v="NULL"/>
    <n v="15130"/>
    <s v="Legal and judicial development"/>
    <n v="150"/>
    <x v="0"/>
    <n v="8423"/>
    <s v="Public order and safety activities"/>
    <s v="O"/>
    <s v="Public administration and defence; compulsory social security"/>
    <s v="Central Government"/>
    <n v="11001"/>
    <s v="Central Government"/>
    <n v="11000"/>
    <s v="Donor Government"/>
    <n v="110"/>
    <s v="Standard grant"/>
    <s v="C01"/>
    <s v="Projects"/>
    <n v="2"/>
    <m/>
    <s v="NULL"/>
    <m/>
    <s v="NULL"/>
    <s v="EUR"/>
    <n v="0"/>
    <n v="0"/>
    <n v="0"/>
    <n v="1.5960000000000001"/>
    <n v="1.67840992743717"/>
    <n v="1.80730461540396"/>
    <n v="0"/>
    <n v="0"/>
    <n v="0"/>
    <s v="NULL"/>
    <s v="NULL"/>
    <s v="NULL"/>
    <s v="NULL"/>
    <s v="NULL"/>
    <s v="NULL"/>
    <s v="NULL"/>
    <s v="NULL"/>
    <s v="NULL"/>
    <s v="CRS-TOSSD"/>
    <n v="10"/>
  </r>
  <r>
    <x v="1"/>
    <n v="9"/>
    <s v="Portugal"/>
    <n v="1"/>
    <s v="Portuguese Government"/>
    <s v="1998000105_S"/>
    <n v="2437"/>
    <n v="998"/>
    <s v="Developing countries, unspecified"/>
    <n v="9998"/>
    <s v="Developing countries, unspecified"/>
    <s v="WIPO - World Intellectual Property Organisation/Non-ODA share"/>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47.206666666666699"/>
    <n v="53.796771130104503"/>
    <n v="56.667534248236599"/>
    <n v="47.206666666666699"/>
    <n v="53.796771130104503"/>
    <n v="56.667534248236599"/>
    <n v="0"/>
    <n v="0"/>
    <n v="0"/>
    <s v="NULL"/>
    <s v="NULL"/>
    <s v="NULL"/>
    <s v="NULL"/>
    <s v="NULL"/>
    <s v="NULL"/>
    <s v="NULL"/>
    <s v="NULL"/>
    <s v="NULL"/>
    <s v="TOSSD estimate"/>
    <n v="10"/>
  </r>
  <r>
    <x v="1"/>
    <n v="9"/>
    <s v="Portugal"/>
    <n v="1"/>
    <s v="Portuguese Government"/>
    <s v="199800010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243.24337349397601"/>
    <n v="277.20042563416098"/>
    <n v="291.99270296836198"/>
    <n v="243.24337349397601"/>
    <n v="277.20042563416098"/>
    <n v="291.99270296836198"/>
    <n v="0"/>
    <n v="0"/>
    <n v="0"/>
    <s v="NULL"/>
    <s v="NULL"/>
    <s v="NULL"/>
    <s v="NULL"/>
    <s v="NULL"/>
    <s v="NULL"/>
    <s v="NULL"/>
    <s v="NULL"/>
    <s v="NULL"/>
    <s v="TOSSD estimate"/>
    <n v="10"/>
  </r>
  <r>
    <x v="1"/>
    <n v="9"/>
    <s v="Portugal"/>
    <n v="1"/>
    <s v="Portuguese Government"/>
    <s v="1998000109_S"/>
    <n v="2439"/>
    <n v="998"/>
    <s v="Developing countries, unspecified"/>
    <n v="9998"/>
    <s v="Developing countries, unspecified"/>
    <s v="UNESCO - Regular Budget/Non-ODA share"/>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404.22800000000001"/>
    <n v="460.65868945868999"/>
    <n v="485.24087065589998"/>
    <n v="404.22800000000001"/>
    <n v="460.65868945868999"/>
    <n v="485.24087065589998"/>
    <n v="0"/>
    <n v="0"/>
    <n v="0"/>
    <s v="NULL"/>
    <s v="NULL"/>
    <s v="NULL"/>
    <s v="NULL"/>
    <s v="NULL"/>
    <s v="NULL"/>
    <s v="NULL"/>
    <s v="NULL"/>
    <s v="NULL"/>
    <s v="TOSSD estimate"/>
    <n v="10"/>
  </r>
  <r>
    <x v="1"/>
    <n v="9"/>
    <s v="Portugal"/>
    <n v="1"/>
    <s v="Portuguese Government"/>
    <s v="1998000110_S"/>
    <n v="2440"/>
    <n v="998"/>
    <s v="Developing countries, unspecified"/>
    <n v="9998"/>
    <s v="Developing countries, unspecified"/>
    <s v="ILO - International Labour Organisation/Non-ODA share"/>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512.97400000000005"/>
    <n v="584.58575498575499"/>
    <n v="615.78107004917899"/>
    <n v="512.97400000000005"/>
    <n v="584.58575498575499"/>
    <n v="615.78107004917899"/>
    <n v="0"/>
    <n v="0"/>
    <n v="0"/>
    <s v="NULL"/>
    <s v="NULL"/>
    <s v="NULL"/>
    <s v="NULL"/>
    <s v="NULL"/>
    <s v="NULL"/>
    <s v="NULL"/>
    <s v="NULL"/>
    <s v="NULL"/>
    <s v="TOSSD estimate"/>
    <n v="10"/>
  </r>
  <r>
    <x v="1"/>
    <n v="9"/>
    <s v="Portugal"/>
    <n v="1"/>
    <s v="Portuguese Government"/>
    <s v="2000000025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516.4085319148899"/>
    <n v="5146.9043098745196"/>
    <n v="5421.5591405447303"/>
    <n v="4516.4085319148899"/>
    <n v="5146.9043098745196"/>
    <n v="5421.5591405447303"/>
    <n v="0"/>
    <n v="0"/>
    <n v="0"/>
    <s v="NULL"/>
    <s v="NULL"/>
    <s v="NULL"/>
    <s v="NULL"/>
    <s v="NULL"/>
    <s v="NULL"/>
    <s v="NULL"/>
    <s v="NULL"/>
    <s v="NULL"/>
    <s v="TOSSD estimate"/>
    <n v="10"/>
  </r>
  <r>
    <x v="1"/>
    <n v="9"/>
    <s v="Portugal"/>
    <n v="1"/>
    <s v="Portuguese Government"/>
    <s v="2001000014_S"/>
    <n v="2436"/>
    <n v="998"/>
    <s v="Developing countries, unspecified"/>
    <n v="9998"/>
    <s v="Developing countries, unspecified"/>
    <s v="WHO - World Health Organisation/Non-ODA share"/>
    <s v="NULL"/>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364.8"/>
    <n v="415.72649572649601"/>
    <n v="437.91095524128002"/>
    <n v="364.8"/>
    <n v="415.72649572649601"/>
    <n v="437.91095524128002"/>
    <n v="0"/>
    <n v="0"/>
    <n v="0"/>
    <s v="NULL"/>
    <s v="NULL"/>
    <s v="NULL"/>
    <s v="NULL"/>
    <s v="NULL"/>
    <s v="NULL"/>
    <s v="NULL"/>
    <s v="NULL"/>
    <s v="NULL"/>
    <s v="TOSSD estimate"/>
    <n v="10"/>
  </r>
  <r>
    <x v="1"/>
    <n v="9"/>
    <s v="Portugal"/>
    <n v="1"/>
    <s v="Portuguese Government"/>
    <s v="2009000201_S"/>
    <n v="8695"/>
    <n v="998"/>
    <s v="Developing countries, unspecified"/>
    <n v="9998"/>
    <s v="Developing countries, unspecified"/>
    <s v="UNIFIL United Nations Interim force in Lebanon/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03.1579999999999"/>
    <n v="1371.12022792023"/>
    <n v="1444.2874700827499"/>
    <n v="1203.1579999999999"/>
    <n v="1371.12022792023"/>
    <n v="1444.2874700827499"/>
    <n v="0"/>
    <n v="0"/>
    <n v="0"/>
    <s v="NULL"/>
    <s v="NULL"/>
    <s v="NULL"/>
    <s v="NULL"/>
    <s v="NULL"/>
    <s v="NULL"/>
    <s v="NULL"/>
    <s v="NULL"/>
    <s v="NULL"/>
    <s v="TOSSD estimate"/>
    <n v="10"/>
  </r>
  <r>
    <x v="1"/>
    <n v="9"/>
    <s v="Portugal"/>
    <n v="1"/>
    <s v="Portuguese Government"/>
    <s v="2009000213_S"/>
    <n v="8704"/>
    <n v="998"/>
    <s v="Developing countries, unspecified"/>
    <n v="9998"/>
    <s v="Developing countries, unspecified"/>
    <s v="UNMIK - United Nation Mission in Kosovo/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94.197000000000003"/>
    <n v="107.347008547009"/>
    <n v="113.075378977146"/>
    <n v="94.197000000000003"/>
    <n v="107.347008547009"/>
    <n v="113.075378977146"/>
    <n v="0"/>
    <n v="0"/>
    <n v="0"/>
    <s v="NULL"/>
    <s v="NULL"/>
    <s v="NULL"/>
    <s v="NULL"/>
    <s v="NULL"/>
    <s v="NULL"/>
    <s v="NULL"/>
    <s v="NULL"/>
    <s v="NULL"/>
    <s v="TOSSD estimate"/>
    <n v="10"/>
  </r>
  <r>
    <x v="1"/>
    <n v="9"/>
    <s v="Portugal"/>
    <n v="1"/>
    <s v="Portuguese Government"/>
    <s v="2009000218_S"/>
    <n v="8706"/>
    <n v="998"/>
    <s v="Developing countries, unspecified"/>
    <n v="9998"/>
    <s v="Developing countries, unspecified"/>
    <s v="MONUC - United Nations Mission in Democratic Republic of Congo/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434.9543333333304"/>
    <n v="5054.07901234568"/>
    <n v="5323.7803962759199"/>
    <n v="4434.9543333333304"/>
    <n v="5054.07901234568"/>
    <n v="5323.7803962759199"/>
    <n v="0"/>
    <n v="0"/>
    <n v="0"/>
    <s v="NULL"/>
    <s v="NULL"/>
    <s v="NULL"/>
    <s v="NULL"/>
    <s v="NULL"/>
    <s v="NULL"/>
    <s v="NULL"/>
    <s v="NULL"/>
    <s v="NULL"/>
    <s v="TOSSD estimate"/>
    <n v="10"/>
  </r>
  <r>
    <x v="1"/>
    <n v="9"/>
    <s v="Portugal"/>
    <n v="1"/>
    <s v="Portuguese Government"/>
    <s v="2009000226_S"/>
    <n v="8711"/>
    <n v="998"/>
    <s v="Developing countries, unspecified"/>
    <n v="9998"/>
    <s v="Developing countries, unspecified"/>
    <s v="UNAMID - African Union United Nations Hybrid operation in Darfur/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77.8786666666699"/>
    <n v="1456.27198480532"/>
    <n v="1533.98318969971"/>
    <n v="1277.8786666666699"/>
    <n v="1456.27198480532"/>
    <n v="1533.98318969971"/>
    <n v="0"/>
    <n v="0"/>
    <n v="0"/>
    <s v="NULL"/>
    <s v="NULL"/>
    <s v="NULL"/>
    <s v="NULL"/>
    <s v="NULL"/>
    <s v="NULL"/>
    <s v="NULL"/>
    <s v="NULL"/>
    <s v="NULL"/>
    <s v="TOSSD estimate"/>
    <n v="10"/>
  </r>
  <r>
    <x v="1"/>
    <n v="9"/>
    <s v="Portugal"/>
    <n v="1"/>
    <s v="Portuguese Government"/>
    <s v="2014000021_S"/>
    <n v="4638"/>
    <n v="998"/>
    <s v="Developing countries, unspecified"/>
    <n v="9998"/>
    <s v="Developing countries, unspecified"/>
    <s v="UNFCC - UN Framework Convention on Climate Change/Non-ODA share"/>
    <s v="NULL"/>
    <m/>
    <s v="13.a"/>
    <s v="#ADAPTATION|#MITIGATION"/>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34.915229508196703"/>
    <n v="39.789435336976297"/>
    <n v="41.912723427639698"/>
    <n v="34.915229508196703"/>
    <n v="39.789435336976297"/>
    <n v="41.912723427639698"/>
    <n v="0"/>
    <n v="0"/>
    <n v="0"/>
    <s v="NULL"/>
    <s v="NULL"/>
    <s v="NULL"/>
    <s v="NULL"/>
    <s v="NULL"/>
    <s v="NULL"/>
    <s v="NULL"/>
    <s v="NULL"/>
    <s v="NULL"/>
    <s v="TOSSD estimate"/>
    <n v="10"/>
  </r>
  <r>
    <x v="1"/>
    <n v="9"/>
    <s v="Portugal"/>
    <n v="1"/>
    <s v="Portuguese Government"/>
    <s v="2014000198_S"/>
    <n v="10685"/>
    <n v="998"/>
    <s v="Developing countries, unspecified"/>
    <n v="9998"/>
    <s v="Developing countries, unspecified"/>
    <s v="MINUSCA - UN Multidimensional Integrated Stabilization Mission in the Central African Republic/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289.067"/>
    <n v="2608.62336182336"/>
    <n v="2747.8276222074901"/>
    <n v="2289.067"/>
    <n v="2608.62336182336"/>
    <n v="2747.8276222074901"/>
    <n v="0"/>
    <n v="0"/>
    <n v="0"/>
    <s v="NULL"/>
    <s v="NULL"/>
    <s v="NULL"/>
    <s v="NULL"/>
    <s v="NULL"/>
    <s v="NULL"/>
    <s v="NULL"/>
    <s v="NULL"/>
    <s v="NULL"/>
    <s v="TOSSD estimate"/>
    <n v="10"/>
  </r>
  <r>
    <x v="1"/>
    <n v="9"/>
    <s v="Portugal"/>
    <n v="1"/>
    <s v="Portuguese Government"/>
    <s v="2016000761_S"/>
    <n v="11466"/>
    <n v="998"/>
    <s v="Developing countries, unspecified"/>
    <n v="9998"/>
    <s v="Developing countries, unspecified"/>
    <s v="World Tourism Organization (UNWTO)/Non-ODA share"/>
    <s v="NULL"/>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9.154831460674199"/>
    <n v="21.828867761451999"/>
    <n v="22.993724074642401"/>
    <n v="19.154831460674199"/>
    <n v="21.828867761451999"/>
    <n v="22.993724074642401"/>
    <n v="0"/>
    <n v="0"/>
    <n v="0"/>
    <s v="NULL"/>
    <s v="NULL"/>
    <s v="NULL"/>
    <s v="NULL"/>
    <s v="NULL"/>
    <s v="NULL"/>
    <s v="NULL"/>
    <s v="NULL"/>
    <s v="NULL"/>
    <s v="TOSSD estimate"/>
    <n v="10"/>
  </r>
  <r>
    <x v="1"/>
    <n v="9"/>
    <s v="Portugal"/>
    <n v="1"/>
    <s v="Portuguese Government"/>
    <s v="2017000020_S"/>
    <n v="10437"/>
    <n v="998"/>
    <s v="Developing countries, unspecified"/>
    <n v="9998"/>
    <s v="Developing countries, unspecified"/>
    <s v="UN Multi. Integrat. Stabilization Mission Mali (MINUSMA)/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090.7586666666698"/>
    <n v="3522.2320987654298"/>
    <n v="3710.1893644195902"/>
    <n v="3090.7586666666698"/>
    <n v="3522.2320987654298"/>
    <n v="3710.1893644195902"/>
    <n v="0"/>
    <n v="0"/>
    <n v="0"/>
    <s v="NULL"/>
    <s v="NULL"/>
    <s v="NULL"/>
    <s v="NULL"/>
    <s v="NULL"/>
    <s v="NULL"/>
    <s v="NULL"/>
    <s v="NULL"/>
    <s v="NULL"/>
    <s v="TOSSD estimate"/>
    <n v="10"/>
  </r>
  <r>
    <x v="1"/>
    <n v="9"/>
    <s v="Portugal"/>
    <n v="1"/>
    <s v="Portuguese Government"/>
    <s v="2020000101_S"/>
    <n v="12481"/>
    <n v="998"/>
    <s v="Developing countries, unspecified"/>
    <n v="9998"/>
    <s v="Developing countries, unspecified"/>
    <s v="OIE - World Organisation for Animal Health/Non-ODA share"/>
    <s v="NULL"/>
    <m/>
    <s v="2.a"/>
    <s v="NULL"/>
    <n v="99810"/>
    <s v="Sectors not specified"/>
    <n v="998"/>
    <x v="2"/>
    <s v="NULL"/>
    <s v="NULL"/>
    <s v="NULL"/>
    <s v="NULL"/>
    <s v="OIE - World Organisation for Animal Health"/>
    <n v="47148"/>
    <s v="World Organisation for Animal Health"/>
    <n v="47000"/>
    <s v="Other multilateral institutions"/>
    <n v="110"/>
    <s v="Standard grant"/>
    <s v="B02"/>
    <s v="Core contributions to multilateral institutions"/>
    <n v="2"/>
    <m/>
    <s v="NULL"/>
    <m/>
    <s v="NULL"/>
    <s v="EUR"/>
    <n v="50.473672131147502"/>
    <n v="57.519854280510003"/>
    <n v="60.589292701441899"/>
    <n v="50.473672131147502"/>
    <n v="57.519854280510003"/>
    <n v="60.589292701441899"/>
    <n v="0"/>
    <n v="0"/>
    <n v="0"/>
    <s v="NULL"/>
    <s v="NULL"/>
    <s v="NULL"/>
    <s v="NULL"/>
    <s v="NULL"/>
    <s v="NULL"/>
    <s v="NULL"/>
    <s v="NULL"/>
    <s v="NULL"/>
    <s v="TOSSD estimate"/>
    <n v="10"/>
  </r>
  <r>
    <x v="2"/>
    <n v="9"/>
    <s v="Portugal"/>
    <n v="1"/>
    <s v="Portuguese Government"/>
    <s v="1998000105_S"/>
    <n v="2437"/>
    <n v="998"/>
    <s v="Developing countries, unspecified"/>
    <n v="9998"/>
    <s v="Developing countries, unspecified"/>
    <s v="WIPO - World Intellectual Property Organisation/Non-ODA share"/>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49.372999999999998"/>
    <n v="58.388126773888402"/>
    <n v="58.388126773888402"/>
    <n v="49.372999999999998"/>
    <n v="58.388126773888402"/>
    <n v="58.388126773888402"/>
    <n v="0"/>
    <n v="0"/>
    <n v="0"/>
    <s v="NULL"/>
    <s v="NULL"/>
    <s v="NULL"/>
    <s v="NULL"/>
    <s v="NULL"/>
    <s v="NULL"/>
    <s v="NULL"/>
    <s v="NULL"/>
    <s v="NULL"/>
    <s v="TOSSD estimate"/>
    <n v="10"/>
  </r>
  <r>
    <x v="2"/>
    <n v="9"/>
    <s v="Portugal"/>
    <n v="1"/>
    <s v="Portuguese Government"/>
    <s v="1998000109_S"/>
    <n v="2439"/>
    <n v="998"/>
    <s v="Developing countries, unspecified"/>
    <n v="9998"/>
    <s v="Developing countries, unspecified"/>
    <s v="UNESCO - Regular Budget/Non-ODA share"/>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434.26533333333299"/>
    <n v="513.55881425417897"/>
    <n v="513.55881425417897"/>
    <n v="434.26533333333299"/>
    <n v="513.55881425417897"/>
    <n v="513.55881425417897"/>
    <n v="0"/>
    <n v="0"/>
    <n v="0"/>
    <s v="NULL"/>
    <s v="NULL"/>
    <s v="NULL"/>
    <s v="NULL"/>
    <s v="NULL"/>
    <s v="NULL"/>
    <s v="NULL"/>
    <s v="NULL"/>
    <s v="NULL"/>
    <s v="TOSSD estimate"/>
    <n v="10"/>
  </r>
  <r>
    <x v="2"/>
    <n v="9"/>
    <s v="Portugal"/>
    <n v="1"/>
    <s v="Portuguese Government"/>
    <s v="1998000110_S"/>
    <n v="2440"/>
    <n v="998"/>
    <s v="Developing countries, unspecified"/>
    <n v="9998"/>
    <s v="Developing countries, unspecified"/>
    <s v="ILO - International Labour Organisation/Non-ODA share"/>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489.529333333333"/>
    <n v="578.91359192683694"/>
    <n v="578.91359192683694"/>
    <n v="489.529333333333"/>
    <n v="578.91359192683694"/>
    <n v="578.91359192683694"/>
    <n v="0"/>
    <n v="0"/>
    <n v="0"/>
    <s v="NULL"/>
    <s v="NULL"/>
    <s v="NULL"/>
    <s v="NULL"/>
    <s v="NULL"/>
    <s v="NULL"/>
    <s v="NULL"/>
    <s v="NULL"/>
    <s v="NULL"/>
    <s v="TOSSD estimate"/>
    <n v="10"/>
  </r>
  <r>
    <x v="2"/>
    <n v="9"/>
    <s v="Portugal"/>
    <n v="1"/>
    <s v="Portuguese Government"/>
    <s v="2000000025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432.8396923076898"/>
    <n v="5242.2418310166704"/>
    <n v="5242.2418310166704"/>
    <n v="4432.8396923076898"/>
    <n v="5242.2418310166704"/>
    <n v="5242.2418310166704"/>
    <n v="0"/>
    <n v="0"/>
    <n v="0"/>
    <s v="NULL"/>
    <s v="NULL"/>
    <s v="NULL"/>
    <s v="NULL"/>
    <s v="NULL"/>
    <s v="NULL"/>
    <s v="NULL"/>
    <s v="NULL"/>
    <s v="NULL"/>
    <s v="TOSSD estimate"/>
    <n v="10"/>
  </r>
  <r>
    <x v="2"/>
    <n v="9"/>
    <s v="Portugal"/>
    <n v="1"/>
    <s v="Portuguese Government"/>
    <s v="2001000014_S"/>
    <n v="2436"/>
    <n v="998"/>
    <s v="Developing countries, unspecified"/>
    <n v="9998"/>
    <s v="Developing countries, unspecified"/>
    <s v="WHO - World Health Organisation/Non-ODA share"/>
    <s v="NULL"/>
    <m/>
    <s v="3.b|3.9|3.8|3.7|3.6|3.5|3.4|3.3|3.2|3.1"/>
    <s v="NULL"/>
    <n v="99810"/>
    <s v="Sectors not specified"/>
    <n v="998"/>
    <x v="2"/>
    <s v="NULL"/>
    <s v="NULL"/>
    <s v="NULL"/>
    <s v="NULL"/>
    <s v="WHO-Assessed - World Health Organisation - assessed contributions"/>
    <n v="41307"/>
    <s v="World Health Organisation - assessed contributions"/>
    <n v="41300"/>
    <s v="Other UN (Core Contributions Reportable in Part)"/>
    <n v="110"/>
    <s v="Standard grant"/>
    <s v="B02"/>
    <s v="Core contributions to multilateral institutions"/>
    <n v="2"/>
    <m/>
    <s v="NULL"/>
    <m/>
    <s v="NULL"/>
    <s v="EUR"/>
    <n v="360"/>
    <n v="425.73320719016101"/>
    <n v="425.73320719016101"/>
    <n v="360"/>
    <n v="425.73320719016101"/>
    <n v="425.73320719016101"/>
    <n v="0"/>
    <n v="0"/>
    <n v="0"/>
    <s v="NULL"/>
    <s v="NULL"/>
    <s v="NULL"/>
    <s v="NULL"/>
    <s v="NULL"/>
    <s v="NULL"/>
    <s v="NULL"/>
    <s v="NULL"/>
    <s v="NULL"/>
    <s v="TOSSD estimate"/>
    <n v="10"/>
  </r>
  <r>
    <x v="2"/>
    <n v="9"/>
    <s v="Portugal"/>
    <n v="1"/>
    <s v="Portuguese Government"/>
    <s v="2002000030_S"/>
    <n v="4684"/>
    <n v="998"/>
    <s v="Developing countries, unspecified"/>
    <n v="9998"/>
    <s v="Developing countries, unspecified"/>
    <s v="UNODC - UN Office on Drugs and Crime / United Nations International Drug Control Programme (PNUCID/UNDCP)/Non-ODA share"/>
    <s v="NULL"/>
    <m/>
    <n v="3.5"/>
    <s v="NULL"/>
    <n v="99810"/>
    <s v="Sectors not specified"/>
    <n v="998"/>
    <x v="2"/>
    <s v="NULL"/>
    <s v="NULL"/>
    <s v="NULL"/>
    <s v="NULL"/>
    <s v="UNODC - United Nations Office on Drugs and Crime"/>
    <n v="41128"/>
    <s v="United Nations Office on Drugs and Crime "/>
    <n v="41300"/>
    <s v="Other UN (Core Contributions Reportable in Part)"/>
    <n v="110"/>
    <s v="Standard grant"/>
    <s v="B02"/>
    <s v="Core contributions to multilateral institutions"/>
    <n v="2"/>
    <m/>
    <s v="NULL"/>
    <m/>
    <s v="NULL"/>
    <s v="EUR"/>
    <n v="2.4429436619718299"/>
    <n v="2.8890062227670699"/>
    <n v="2.8890062227670699"/>
    <n v="2.4429436619718299"/>
    <n v="2.8890062227670699"/>
    <n v="2.8890062227670699"/>
    <n v="0"/>
    <n v="0"/>
    <n v="0"/>
    <s v="NULL"/>
    <s v="NULL"/>
    <s v="NULL"/>
    <s v="NULL"/>
    <s v="NULL"/>
    <s v="NULL"/>
    <s v="NULL"/>
    <s v="NULL"/>
    <s v="NULL"/>
    <s v="TOSSD estimate"/>
    <n v="10"/>
  </r>
  <r>
    <x v="2"/>
    <n v="9"/>
    <s v="Portugal"/>
    <n v="1"/>
    <s v="Portuguese Government"/>
    <s v="2010000253_S"/>
    <n v="9117"/>
    <n v="998"/>
    <s v="Developing countries, unspecified"/>
    <n v="9998"/>
    <s v="Developing countries, unspecified"/>
    <s v="OHCHR / ACNUDH (United Nation High Comissioner for Human Rights)/Non-ODA share"/>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22.205863636363699"/>
    <n v="26.260482067601298"/>
    <n v="26.260482067601298"/>
    <n v="22.205863636363699"/>
    <n v="26.260482067601298"/>
    <n v="26.260482067601298"/>
    <n v="0"/>
    <n v="0"/>
    <n v="0"/>
    <s v="NULL"/>
    <s v="NULL"/>
    <s v="NULL"/>
    <s v="NULL"/>
    <s v="NULL"/>
    <s v="NULL"/>
    <s v="NULL"/>
    <s v="NULL"/>
    <s v="NULL"/>
    <s v="TOSSD estimate"/>
    <n v="10"/>
  </r>
  <r>
    <x v="2"/>
    <n v="9"/>
    <s v="Portugal"/>
    <n v="1"/>
    <s v="Portuguese Government"/>
    <s v="2014000021_S"/>
    <n v="4638"/>
    <n v="998"/>
    <s v="Developing countries, unspecified"/>
    <n v="9998"/>
    <s v="Developing countries, unspecified"/>
    <s v="UNFCC - UN Framework Convention on Climate Change/Non-ODA share"/>
    <s v="NULL"/>
    <m/>
    <s v="13.a"/>
    <s v="#MITIGATION"/>
    <n v="99810"/>
    <s v="Sectors not specified"/>
    <n v="998"/>
    <x v="2"/>
    <s v="NULL"/>
    <s v="NULL"/>
    <s v="NULL"/>
    <s v="NULL"/>
    <s v="UNFCCC - 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34.915229508196703"/>
    <n v="41.2904795508476"/>
    <n v="41.2904795508476"/>
    <n v="34.915229508196703"/>
    <n v="41.2904795508476"/>
    <n v="41.2904795508476"/>
    <n v="0"/>
    <n v="0"/>
    <n v="0"/>
    <s v="NULL"/>
    <s v="NULL"/>
    <s v="NULL"/>
    <s v="NULL"/>
    <s v="NULL"/>
    <s v="NULL"/>
    <s v="NULL"/>
    <s v="NULL"/>
    <s v="NULL"/>
    <s v="TOSSD estimate"/>
    <n v="10"/>
  </r>
  <r>
    <x v="2"/>
    <n v="9"/>
    <s v="Portugal"/>
    <n v="1"/>
    <s v="Portuguese Government"/>
    <s v="2016000761_S"/>
    <n v="11466"/>
    <n v="998"/>
    <s v="Developing countries, unspecified"/>
    <n v="9998"/>
    <s v="Developing countries, unspecified"/>
    <s v="World Tourism Organization (UNWTO)/Non-ODA share"/>
    <s v="NULL"/>
    <m/>
    <n v="8.9"/>
    <s v="NULL"/>
    <n v="99810"/>
    <s v="Sectors not specified"/>
    <n v="998"/>
    <x v="2"/>
    <s v="NULL"/>
    <s v="NULL"/>
    <s v="NULL"/>
    <s v="NULL"/>
    <s v="World Tourism Organization"/>
    <n v="41319"/>
    <s v="World Tourism Organization"/>
    <n v="41300"/>
    <s v="Other UN (Core Contributions Reportable in Part)"/>
    <n v="110"/>
    <s v="Standard grant"/>
    <s v="B02"/>
    <s v="Core contributions to multilateral institutions"/>
    <n v="2"/>
    <m/>
    <s v="NULL"/>
    <m/>
    <s v="NULL"/>
    <s v="EUR"/>
    <n v="19.154831460674199"/>
    <n v="22.652355085943899"/>
    <n v="22.652355085943899"/>
    <n v="19.154831460674199"/>
    <n v="22.652355085943899"/>
    <n v="22.652355085943899"/>
    <n v="0"/>
    <n v="0"/>
    <n v="0"/>
    <s v="NULL"/>
    <s v="NULL"/>
    <s v="NULL"/>
    <s v="NULL"/>
    <s v="NULL"/>
    <s v="NULL"/>
    <s v="NULL"/>
    <s v="NULL"/>
    <s v="NULL"/>
    <s v="TOSSD estimate"/>
    <n v="10"/>
  </r>
  <r>
    <x v="2"/>
    <n v="9"/>
    <s v="Portugal"/>
    <n v="1"/>
    <s v="Portuguese Government"/>
    <s v="2017000078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144"/>
    <n v="170.29328287606401"/>
    <n v="170.29328287606401"/>
    <n v="144"/>
    <n v="170.29328287606401"/>
    <n v="170.29328287606401"/>
    <n v="0"/>
    <n v="0"/>
    <n v="0"/>
    <s v="NULL"/>
    <s v="NULL"/>
    <s v="NULL"/>
    <s v="NULL"/>
    <s v="NULL"/>
    <s v="NULL"/>
    <s v="NULL"/>
    <s v="NULL"/>
    <s v="NULL"/>
    <s v="TOSSD estimate"/>
    <n v="10"/>
  </r>
  <r>
    <x v="2"/>
    <n v="9"/>
    <s v="Portugal"/>
    <n v="1"/>
    <s v="Portuguese Government"/>
    <s v="2019000034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2.4"/>
    <n v="2.8382213812677399"/>
    <n v="2.8382213812677399"/>
    <n v="2.4"/>
    <n v="2.8382213812677399"/>
    <n v="2.8382213812677399"/>
    <n v="0"/>
    <n v="0"/>
    <n v="0"/>
    <s v="NULL"/>
    <s v="NULL"/>
    <s v="NULL"/>
    <s v="NULL"/>
    <s v="NULL"/>
    <s v="NULL"/>
    <s v="NULL"/>
    <s v="NULL"/>
    <s v="NULL"/>
    <s v="TOSSD estimate"/>
    <n v="10"/>
  </r>
  <r>
    <x v="2"/>
    <n v="9"/>
    <s v="Portugal"/>
    <n v="1"/>
    <s v="Portuguese Government"/>
    <s v="2020000023_S"/>
    <n v="12447"/>
    <n v="998"/>
    <s v="Developing countries, unspecified"/>
    <n v="9998"/>
    <s v="Developing countries, unspecified"/>
    <s v="EU-LAC - European Union - Latin America and Caribbean Foundation/Non-ODA share"/>
    <s v="NULL"/>
    <m/>
    <n v="17.899999999999999"/>
    <s v="NULL"/>
    <n v="99810"/>
    <s v="Sectors not specified"/>
    <n v="998"/>
    <x v="2"/>
    <s v="NULL"/>
    <s v="NULL"/>
    <s v="NULL"/>
    <s v="NULL"/>
    <s v="ECLAC - Economic Commission for Latin America and the Caribbean"/>
    <n v="41104"/>
    <s v="Economic Commission for Latin America and the Caribbean"/>
    <n v="41300"/>
    <s v="Other UN (Core Contributions Reportable in Part)"/>
    <n v="110"/>
    <s v="Standard grant"/>
    <s v="B02"/>
    <s v="Core contributions to multilateral institutions"/>
    <n v="2"/>
    <m/>
    <s v="NULL"/>
    <m/>
    <s v="NULL"/>
    <s v="EUR"/>
    <n v="13.3333333333333"/>
    <n v="15.767896562598599"/>
    <n v="15.767896562598599"/>
    <n v="13.3333333333333"/>
    <n v="15.767896562598599"/>
    <n v="15.767896562598599"/>
    <n v="0"/>
    <n v="0"/>
    <n v="0"/>
    <s v="NULL"/>
    <s v="NULL"/>
    <s v="NULL"/>
    <s v="NULL"/>
    <s v="NULL"/>
    <s v="NULL"/>
    <s v="NULL"/>
    <s v="NULL"/>
    <s v="NULL"/>
    <s v="TOSSD estimate"/>
    <n v="10"/>
  </r>
  <r>
    <x v="2"/>
    <n v="9"/>
    <s v="Portugal"/>
    <n v="1"/>
    <s v="Portuguese Government"/>
    <s v="2021000056_S"/>
    <n v="12765"/>
    <n v="998"/>
    <s v="Developing countries, unspecified"/>
    <n v="9998"/>
    <s v="Developing countries, unspecified"/>
    <s v="UN Economic Commission for Europe-UNECE/Water Convention - Convention on the Protection and Use of Transboundary Watercourses and International Lakes/Non-ODA share"/>
    <s v="NULL"/>
    <m/>
    <s v="14.c|14.7"/>
    <s v="NULL"/>
    <n v="99810"/>
    <s v="Sectors not specified"/>
    <n v="998"/>
    <x v="2"/>
    <s v="NULL"/>
    <s v="NULL"/>
    <s v="NULL"/>
    <s v="NULL"/>
    <s v="UNECE - 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n v="2"/>
    <m/>
    <s v="NULL"/>
    <m/>
    <s v="NULL"/>
    <s v="EUR"/>
    <n v="6.3"/>
    <n v="7.4503311258278098"/>
    <n v="7.4503311258278098"/>
    <n v="6.3"/>
    <n v="7.4503311258278098"/>
    <n v="7.4503311258278098"/>
    <n v="0"/>
    <n v="0"/>
    <n v="0"/>
    <s v="NULL"/>
    <s v="NULL"/>
    <s v="NULL"/>
    <s v="NULL"/>
    <s v="NULL"/>
    <s v="NULL"/>
    <s v="NULL"/>
    <s v="NULL"/>
    <s v="NULL"/>
    <s v="TOSSD estimate"/>
    <n v="10"/>
  </r>
  <r>
    <x v="2"/>
    <n v="9"/>
    <s v="Portugal"/>
    <n v="1"/>
    <s v="Portuguese Government"/>
    <s v="2021000094_S"/>
    <n v="2441"/>
    <n v="998"/>
    <s v="Developing countries, unspecified"/>
    <n v="9998"/>
    <s v="Developing countries, unspecified"/>
    <s v="UNO - UN Organisation/Non-ODA share"/>
    <s v="NULL"/>
    <m/>
    <s v="17.2|17.16"/>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2.4"/>
    <n v="2.8382213812677399"/>
    <n v="2.8382213812677399"/>
    <n v="2.4"/>
    <n v="2.8382213812677399"/>
    <n v="2.8382213812677399"/>
    <n v="0"/>
    <n v="0"/>
    <n v="0"/>
    <s v="NULL"/>
    <s v="NULL"/>
    <s v="NULL"/>
    <s v="NULL"/>
    <s v="NULL"/>
    <s v="NULL"/>
    <s v="NULL"/>
    <s v="NULL"/>
    <s v="NULL"/>
    <s v="TOSSD estimate"/>
    <n v="10"/>
  </r>
  <r>
    <x v="2"/>
    <n v="9"/>
    <s v="Portugal"/>
    <n v="1"/>
    <s v="Portuguese Government"/>
    <s v="202100019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4.0734457831325299"/>
    <n v="4.8172253821340298"/>
    <n v="4.8172253821340298"/>
    <n v="4.0734457831325299"/>
    <n v="4.8172253821340298"/>
    <n v="4.8172253821340298"/>
    <n v="0"/>
    <n v="0"/>
    <n v="0"/>
    <s v="NULL"/>
    <s v="NULL"/>
    <s v="NULL"/>
    <s v="NULL"/>
    <s v="NULL"/>
    <s v="NULL"/>
    <s v="NULL"/>
    <s v="NULL"/>
    <s v="NULL"/>
    <s v="TOSSD estimate"/>
    <n v="10"/>
  </r>
  <r>
    <x v="2"/>
    <n v="9"/>
    <s v="Portugal"/>
    <n v="1"/>
    <s v="Portuguese Government"/>
    <s v="2021000597_S"/>
    <n v="2439"/>
    <n v="998"/>
    <s v="Developing countries, unspecified"/>
    <n v="9998"/>
    <s v="Developing countries, unspecified"/>
    <s v="UNESCO - Regular Budget/Non-ODA share"/>
    <s v="NULL"/>
    <m/>
    <s v="4.7|17.16"/>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13.9966666666667"/>
    <n v="16.552349416587798"/>
    <n v="16.552349416587798"/>
    <n v="13.9966666666667"/>
    <n v="16.552349416587798"/>
    <n v="16.552349416587798"/>
    <n v="0"/>
    <n v="0"/>
    <n v="0"/>
    <s v="NULL"/>
    <s v="NULL"/>
    <s v="NULL"/>
    <s v="NULL"/>
    <s v="NULL"/>
    <s v="NULL"/>
    <s v="NULL"/>
    <s v="NULL"/>
    <s v="NULL"/>
    <s v="TOSSD estimate"/>
    <n v="10"/>
  </r>
  <r>
    <x v="0"/>
    <n v="9"/>
    <s v="Portugal"/>
    <n v="1"/>
    <s v="Portuguese Government"/>
    <s v="1998000109_S"/>
    <n v="2439"/>
    <n v="998"/>
    <s v="Developing countries, unspecified"/>
    <n v="9998"/>
    <s v="Developing countries, unspecified"/>
    <s v="UNESCO - Regular Budget/Non-ODA share"/>
    <s v="NULL"/>
    <m/>
    <s v="4.b|4.7|4.3|4.2|4.1"/>
    <s v="NULL"/>
    <n v="99810"/>
    <s v="Sectors not specified"/>
    <n v="998"/>
    <x v="2"/>
    <s v="NULL"/>
    <s v="NULL"/>
    <s v="NULL"/>
    <s v="NULL"/>
    <s v="UNESCO - United Nations Educational, Scientific and Cultural Organisation"/>
    <n v="41304"/>
    <s v="United Nations Educational, Scientific and Cultural Organisation"/>
    <n v="41000"/>
    <s v="United Nations (UN) agency, fund or commission"/>
    <n v="110"/>
    <s v="Standard grant"/>
    <s v="B02"/>
    <s v="Core contributions to multilateral institutions"/>
    <n v="2"/>
    <m/>
    <s v="NULL"/>
    <m/>
    <s v="NULL"/>
    <s v="EUR"/>
    <n v="822.47199999999998"/>
    <n v="920.711966864435"/>
    <n v="1007.08717516849"/>
    <n v="822.47199999999998"/>
    <n v="920.711966864435"/>
    <n v="1007.08717516849"/>
    <n v="0"/>
    <n v="0"/>
    <n v="0"/>
    <s v="NULL"/>
    <s v="NULL"/>
    <s v="NULL"/>
    <s v="NULL"/>
    <s v="NULL"/>
    <s v="NULL"/>
    <s v="NULL"/>
    <s v="NULL"/>
    <s v="NULL"/>
    <s v="TOSSD estimate"/>
    <n v="10"/>
  </r>
  <r>
    <x v="0"/>
    <n v="9"/>
    <s v="Portugal"/>
    <n v="1"/>
    <s v="Portuguese Government"/>
    <s v="2016000655_S"/>
    <n v="10983"/>
    <n v="998"/>
    <s v="Developing countries, unspecified"/>
    <n v="9998"/>
    <s v="Developing countries, unspecified"/>
    <s v="AIIB - Asian Infrastruture Investment Bank/Non-ODA share"/>
    <s v="NULL"/>
    <m/>
    <s v="9.b|9.4|9.1"/>
    <s v="NULL"/>
    <n v="99810"/>
    <s v="Sectors not specified"/>
    <n v="998"/>
    <x v="2"/>
    <s v="NULL"/>
    <s v="NULL"/>
    <s v="NULL"/>
    <s v="NULL"/>
    <s v="AIIB - Asian Infrastructure Investment Bank"/>
    <n v="46026"/>
    <s v="Asian Infrastructure Investment Bank"/>
    <n v="46000"/>
    <s v="Regional Development Banks"/>
    <n v="310"/>
    <s v="Capital subscription on deposit basis"/>
    <s v="B02"/>
    <s v="Core contributions to multilateral institutions"/>
    <n v="2"/>
    <m/>
    <s v="NULL"/>
    <m/>
    <s v="NULL"/>
    <s v="EUR"/>
    <n v="348.387"/>
    <n v="390"/>
    <n v="426.58726339063998"/>
    <n v="348.387"/>
    <n v="390"/>
    <n v="426.58726339063998"/>
    <n v="0"/>
    <n v="0"/>
    <n v="0"/>
    <s v="NULL"/>
    <s v="NULL"/>
    <s v="NULL"/>
    <s v="NULL"/>
    <s v="NULL"/>
    <s v="NULL"/>
    <s v="NULL"/>
    <s v="NULL"/>
    <s v="NULL"/>
    <s v="TOSSD estimate"/>
    <n v="10"/>
  </r>
  <r>
    <x v="0"/>
    <n v="9"/>
    <s v="Portugal"/>
    <n v="1"/>
    <s v="Portuguese Government"/>
    <s v="2001000014_S"/>
    <n v="2436"/>
    <n v="998"/>
    <s v="Developing countries, unspecified"/>
    <n v="9998"/>
    <s v="Developing countries, unspecified"/>
    <s v="WHO - World Health Organisation/Non-ODA share"/>
    <s v="Reported SDGs: 3.1, 3.2, 3.3, 3.4, 3.5, 3.6, 3.7, 3.8, 3.9, 3.a, 3.b, 3.c, 3.d,"/>
    <m/>
    <s v="3.a|3.9|3.8|3.7|3.6|3.5|3.4|3.3|3.2|3.1"/>
    <s v="NULL"/>
    <n v="99810"/>
    <s v="Sectors not specified"/>
    <n v="998"/>
    <x v="2"/>
    <s v="NULL"/>
    <s v="NULL"/>
    <s v="NULL"/>
    <s v="NULL"/>
    <s v="WHO-Assessed - World Health Organisation - assessed contributions"/>
    <n v="41307"/>
    <s v="World Health Organisation - assessed contributions"/>
    <n v="41000"/>
    <s v="United Nations (UN) agency, fund or commission"/>
    <n v="110"/>
    <s v="Standard grant"/>
    <s v="B02"/>
    <s v="Core contributions to multilateral institutions"/>
    <n v="2"/>
    <m/>
    <s v="NULL"/>
    <m/>
    <s v="NULL"/>
    <s v="EUR"/>
    <n v="411.39031578947402"/>
    <n v="460.52873143341998"/>
    <n v="503.73254167934698"/>
    <n v="411.39031578947402"/>
    <n v="460.52873143341998"/>
    <n v="503.73254167934698"/>
    <n v="0"/>
    <n v="0"/>
    <n v="0"/>
    <s v="NULL"/>
    <s v="NULL"/>
    <s v="NULL"/>
    <s v="NULL"/>
    <s v="NULL"/>
    <s v="NULL"/>
    <s v="NULL"/>
    <s v="NULL"/>
    <s v="NULL"/>
    <s v="TOSSD estimate"/>
    <n v="10"/>
  </r>
  <r>
    <x v="0"/>
    <n v="9"/>
    <s v="Portugal"/>
    <n v="1"/>
    <s v="Portuguese Government"/>
    <s v="2016000761_S"/>
    <n v="11466"/>
    <n v="998"/>
    <s v="Developing countries, unspecified"/>
    <n v="9998"/>
    <s v="Developing countries, unspecified"/>
    <s v="World Tourism Organization (UNWTO)/Non-ODA share"/>
    <s v="NULL"/>
    <m/>
    <n v="8.9"/>
    <s v="NULL"/>
    <n v="99810"/>
    <s v="Sectors not specified"/>
    <n v="998"/>
    <x v="2"/>
    <s v="NULL"/>
    <s v="NULL"/>
    <s v="NULL"/>
    <s v="NULL"/>
    <s v="World Tourism Organization"/>
    <n v="41319"/>
    <s v="World Tourism Organization"/>
    <n v="41000"/>
    <s v="United Nations (UN) agency, fund or commission"/>
    <n v="110"/>
    <s v="Standard grant"/>
    <s v="B02"/>
    <s v="Core contributions to multilateral institutions"/>
    <n v="2"/>
    <m/>
    <s v="NULL"/>
    <m/>
    <s v="NULL"/>
    <s v="EUR"/>
    <n v="19.154831460674199"/>
    <n v="21.4427756192479"/>
    <n v="23.454397361319199"/>
    <n v="19.154831460674199"/>
    <n v="21.4427756192479"/>
    <n v="23.454397361319199"/>
    <n v="0"/>
    <n v="0"/>
    <n v="0"/>
    <s v="NULL"/>
    <s v="NULL"/>
    <s v="NULL"/>
    <s v="NULL"/>
    <s v="NULL"/>
    <s v="NULL"/>
    <s v="NULL"/>
    <s v="NULL"/>
    <s v="NULL"/>
    <s v="TOSSD estimate"/>
    <n v="10"/>
  </r>
  <r>
    <x v="0"/>
    <n v="9"/>
    <s v="Portugal"/>
    <n v="1"/>
    <s v="Portuguese Government"/>
    <s v="2019000034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31.8"/>
    <n v="35.598343221762001"/>
    <n v="38.9379482466979"/>
    <n v="31.8"/>
    <n v="35.598343221762001"/>
    <n v="38.9379482466979"/>
    <n v="0"/>
    <n v="0"/>
    <n v="0"/>
    <s v="NULL"/>
    <s v="NULL"/>
    <s v="NULL"/>
    <s v="NULL"/>
    <s v="NULL"/>
    <s v="NULL"/>
    <s v="NULL"/>
    <s v="NULL"/>
    <s v="NULL"/>
    <s v="TOSSD estimate"/>
    <n v="10"/>
  </r>
  <r>
    <x v="0"/>
    <n v="9"/>
    <s v="Portugal"/>
    <n v="1"/>
    <s v="Portuguese Government"/>
    <s v="2017000078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530"/>
    <n v="593.30572036269996"/>
    <n v="648.965804111632"/>
    <n v="530"/>
    <n v="593.30572036269996"/>
    <n v="648.965804111632"/>
    <n v="0"/>
    <n v="0"/>
    <n v="0"/>
    <s v="NULL"/>
    <s v="NULL"/>
    <s v="NULL"/>
    <s v="NULL"/>
    <s v="NULL"/>
    <s v="NULL"/>
    <s v="NULL"/>
    <s v="NULL"/>
    <s v="NULL"/>
    <s v="TOSSD estimate"/>
    <n v="10"/>
  </r>
  <r>
    <x v="0"/>
    <n v="9"/>
    <s v="Portugal"/>
    <n v="1"/>
    <s v="Portuguese Government"/>
    <s v="2010000253_S"/>
    <n v="9117"/>
    <n v="998"/>
    <s v="Developing countries, unspecified"/>
    <n v="9998"/>
    <s v="Developing countries, unspecified"/>
    <s v="OHCHR / ACNUDH (United Nation High Comissioner for Human Rights)/Non-ODA share"/>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n v="2"/>
    <m/>
    <s v="NULL"/>
    <m/>
    <s v="NULL"/>
    <s v="EUR"/>
    <n v="33.593318181818198"/>
    <n v="37.605863855164202"/>
    <n v="41.133801408757698"/>
    <n v="33.593318181818198"/>
    <n v="37.605863855164202"/>
    <n v="41.133801408757698"/>
    <n v="0"/>
    <n v="0"/>
    <n v="0"/>
    <s v="NULL"/>
    <s v="NULL"/>
    <s v="NULL"/>
    <s v="NULL"/>
    <s v="NULL"/>
    <s v="NULL"/>
    <s v="NULL"/>
    <s v="NULL"/>
    <s v="NULL"/>
    <s v="TOSSD estimate"/>
    <n v="10"/>
  </r>
  <r>
    <x v="0"/>
    <n v="9"/>
    <s v="Portugal"/>
    <n v="1"/>
    <s v="Portuguese Government"/>
    <s v="1998000110_S"/>
    <n v="2440"/>
    <n v="998"/>
    <s v="Developing countries, unspecified"/>
    <n v="9998"/>
    <s v="Developing countries, unspecified"/>
    <s v="ILO - International Labour Organisation/Non-ODA share"/>
    <s v="NULL"/>
    <m/>
    <s v="8.b|8.9|8.8|8.7|8.5|8.4|8.3"/>
    <s v="NULL"/>
    <n v="99810"/>
    <s v="Sectors not specified"/>
    <n v="998"/>
    <x v="2"/>
    <s v="NULL"/>
    <s v="NULL"/>
    <s v="NULL"/>
    <s v="NULL"/>
    <s v="ILO-Assessed - International Labour Organisation - Assessed Contributions"/>
    <n v="41302"/>
    <s v="International Labour Organisation - Assessed Contributions"/>
    <n v="41000"/>
    <s v="United Nations (UN) agency, fund or commission"/>
    <n v="110"/>
    <s v="Standard grant"/>
    <s v="B02"/>
    <s v="Core contributions to multilateral institutions"/>
    <n v="2"/>
    <m/>
    <s v="NULL"/>
    <m/>
    <s v="NULL"/>
    <s v="EUR"/>
    <n v="1005.266"/>
    <n v="1125.33975148326"/>
    <n v="1230.9118076152499"/>
    <n v="1005.266"/>
    <n v="1125.33975148326"/>
    <n v="1230.9118076152499"/>
    <n v="0"/>
    <n v="0"/>
    <n v="0"/>
    <s v="NULL"/>
    <s v="NULL"/>
    <s v="NULL"/>
    <s v="NULL"/>
    <s v="NULL"/>
    <s v="NULL"/>
    <s v="NULL"/>
    <s v="NULL"/>
    <s v="NULL"/>
    <s v="TOSSD estimate"/>
    <n v="10"/>
  </r>
  <r>
    <x v="0"/>
    <n v="9"/>
    <s v="Portugal"/>
    <n v="1"/>
    <s v="Portuguese Government"/>
    <s v="1998000105_S"/>
    <n v="2437"/>
    <n v="998"/>
    <s v="Developing countries, unspecified"/>
    <n v="9998"/>
    <s v="Developing countries, unspecified"/>
    <s v="WIPO - World Intellectual Property Organisation/Non-ODA share"/>
    <s v="NULL"/>
    <m/>
    <n v="8.3000000000000007"/>
    <s v="NULL"/>
    <n v="99810"/>
    <s v="Sectors not specified"/>
    <n v="998"/>
    <x v="2"/>
    <s v="NULL"/>
    <s v="NULL"/>
    <s v="NULL"/>
    <s v="NULL"/>
    <s v="WIPO - World Intellectual Property Organisation"/>
    <n v="41308"/>
    <s v="World Intellectual Property Organisation "/>
    <n v="41000"/>
    <s v="United Nations (UN) agency, fund or commission"/>
    <n v="110"/>
    <s v="Standard grant"/>
    <s v="B02"/>
    <s v="Core contributions to multilateral institutions"/>
    <n v="2"/>
    <m/>
    <s v="NULL"/>
    <m/>
    <s v="NULL"/>
    <s v="EUR"/>
    <n v="47.142000000000003"/>
    <n v="52.772864659129098"/>
    <n v="57.723671580057598"/>
    <n v="47.142000000000003"/>
    <n v="52.772864659129098"/>
    <n v="57.723671580057598"/>
    <n v="0"/>
    <n v="0"/>
    <n v="0"/>
    <s v="NULL"/>
    <s v="NULL"/>
    <s v="NULL"/>
    <s v="NULL"/>
    <s v="NULL"/>
    <s v="NULL"/>
    <s v="NULL"/>
    <s v="NULL"/>
    <s v="NULL"/>
    <s v="TOSSD estimate"/>
    <n v="10"/>
  </r>
  <r>
    <x v="0"/>
    <n v="9"/>
    <s v="Portugal"/>
    <n v="1"/>
    <s v="Portuguese Government"/>
    <s v="199800010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000"/>
    <s v="United Nations (UN) agency, fund or commission"/>
    <n v="110"/>
    <s v="Standard grant"/>
    <s v="B02"/>
    <s v="Core contributions to multilateral institutions"/>
    <n v="2"/>
    <m/>
    <s v="NULL"/>
    <m/>
    <s v="NULL"/>
    <s v="EUR"/>
    <n v="542.38008433735001"/>
    <n v="607.16454084557199"/>
    <n v="664.12476899268495"/>
    <n v="542.38008433735001"/>
    <n v="607.16454084557199"/>
    <n v="664.12476899268495"/>
    <n v="0"/>
    <n v="0"/>
    <n v="0"/>
    <s v="NULL"/>
    <s v="NULL"/>
    <s v="NULL"/>
    <s v="NULL"/>
    <s v="NULL"/>
    <s v="NULL"/>
    <s v="NULL"/>
    <s v="NULL"/>
    <s v="NULL"/>
    <s v="TOSSD estimate"/>
    <n v="10"/>
  </r>
  <r>
    <x v="0"/>
    <n v="9"/>
    <s v="Portugal"/>
    <n v="1"/>
    <s v="Portuguese Government"/>
    <s v="2014000021_S"/>
    <n v="4638"/>
    <n v="998"/>
    <s v="Developing countries, unspecified"/>
    <n v="9998"/>
    <s v="Developing countries, unspecified"/>
    <s v="UNFCC - UN Framework Convention on Climate Change/Non-ODA share"/>
    <s v="NULL"/>
    <m/>
    <s v="13.a"/>
    <s v="NULL"/>
    <n v="99810"/>
    <s v="Sectors not specified"/>
    <n v="998"/>
    <x v="2"/>
    <s v="NULL"/>
    <s v="NULL"/>
    <s v="NULL"/>
    <s v="NULL"/>
    <s v="UNFCCC - United Nations Framework Convention on Climate Change"/>
    <n v="41316"/>
    <s v="United Nations Framework Convention on Climate Change "/>
    <n v="41000"/>
    <s v="United Nations (UN) agency, fund or commission"/>
    <n v="110"/>
    <s v="Standard grant"/>
    <s v="B02"/>
    <s v="Core contributions to multilateral institutions"/>
    <n v="2"/>
    <m/>
    <s v="NULL"/>
    <m/>
    <s v="NULL"/>
    <s v="EUR"/>
    <n v="34.755393442623003"/>
    <n v="38.906742911253701"/>
    <n v="42.556720476807399"/>
    <n v="34.755393442623003"/>
    <n v="38.906742911253701"/>
    <n v="42.556720476807399"/>
    <n v="0"/>
    <n v="0"/>
    <n v="0"/>
    <s v="NULL"/>
    <s v="NULL"/>
    <s v="NULL"/>
    <s v="NULL"/>
    <s v="NULL"/>
    <s v="NULL"/>
    <s v="NULL"/>
    <s v="NULL"/>
    <s v="NULL"/>
    <s v="TOSSD estimate"/>
    <n v="10"/>
  </r>
  <r>
    <x v="2"/>
    <n v="9"/>
    <s v="Portugal"/>
    <n v="1"/>
    <s v="Portuguese Government"/>
    <s v="199800010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254.484469879518"/>
    <n v="300.95135983859802"/>
    <n v="300.95135983859802"/>
    <n v="254.484469879518"/>
    <n v="300.95135983859802"/>
    <n v="300.95135983859802"/>
    <n v="0"/>
    <n v="0"/>
    <n v="0"/>
    <s v="NULL"/>
    <s v="NULL"/>
    <s v="NULL"/>
    <s v="NULL"/>
    <s v="NULL"/>
    <s v="NULL"/>
    <s v="NULL"/>
    <s v="NULL"/>
    <s v="NULL"/>
    <s v="TOSSD estimate"/>
    <n v="10"/>
  </r>
  <r>
    <x v="1"/>
    <n v="9"/>
    <s v="Portugal"/>
    <n v="1"/>
    <s v="Portuguese Government"/>
    <s v="2009000203_S"/>
    <n v="8696"/>
    <n v="998"/>
    <s v="Developing countries, unspecified"/>
    <n v="9998"/>
    <s v="Developing countries, unspecified"/>
    <s v="MINURSO -  United Nations Mission for the Referendum in Western Sahara/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42.53366666666699"/>
    <n v="162.431528964862"/>
    <n v="171.09938082248399"/>
    <n v="142.53366666666699"/>
    <n v="162.431528964862"/>
    <n v="171.09938082248399"/>
    <n v="0"/>
    <n v="0"/>
    <n v="0"/>
    <s v="NULL"/>
    <s v="NULL"/>
    <s v="NULL"/>
    <s v="NULL"/>
    <s v="NULL"/>
    <s v="NULL"/>
    <s v="NULL"/>
    <s v="NULL"/>
    <s v="NULL"/>
    <s v="TOSSD estimate"/>
    <n v="10"/>
  </r>
  <r>
    <x v="1"/>
    <n v="9"/>
    <s v="Portugal"/>
    <n v="1"/>
    <s v="Portuguese Government"/>
    <s v="2009000223_S"/>
    <n v="8709"/>
    <n v="998"/>
    <s v="Developing countries, unspecified"/>
    <n v="9998"/>
    <s v="Developing countries, unspecified"/>
    <s v="UNMISS - United Nations Mission in the Republic of South Sudan/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031.7086666666701"/>
    <n v="4594.5397910731199"/>
    <n v="4839.7187321122501"/>
    <n v="4031.7086666666701"/>
    <n v="4594.5397910731199"/>
    <n v="4839.7187321122501"/>
    <n v="0"/>
    <n v="0"/>
    <n v="0"/>
    <s v="NULL"/>
    <s v="NULL"/>
    <s v="NULL"/>
    <s v="NULL"/>
    <s v="NULL"/>
    <s v="NULL"/>
    <s v="NULL"/>
    <s v="NULL"/>
    <s v="NULL"/>
    <s v="TOSSD estimate"/>
    <n v="10"/>
  </r>
  <r>
    <x v="1"/>
    <n v="9"/>
    <s v="Portugal"/>
    <n v="1"/>
    <s v="Portuguese Government"/>
    <s v="2017000018_S"/>
    <n v="10075"/>
    <n v="998"/>
    <s v="Developing countries, unspecified"/>
    <n v="9998"/>
    <s v="Developing countries, unspecified"/>
    <s v="UNISFA - United Nations Interim Security Force for Abyei/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757.05533333333301"/>
    <n v="862.74112060778702"/>
    <n v="908.77967157485205"/>
    <n v="757.05533333333301"/>
    <n v="862.74112060778702"/>
    <n v="908.77967157485205"/>
    <n v="0"/>
    <n v="0"/>
    <n v="0"/>
    <s v="NULL"/>
    <s v="NULL"/>
    <s v="NULL"/>
    <s v="NULL"/>
    <s v="NULL"/>
    <s v="NULL"/>
    <s v="NULL"/>
    <s v="NULL"/>
    <s v="NULL"/>
    <s v="TOSSD estimate"/>
    <n v="10"/>
  </r>
  <r>
    <x v="0"/>
    <n v="9"/>
    <s v="Portugal"/>
    <n v="1"/>
    <s v="Portuguese Government"/>
    <s v="2000000025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000"/>
    <s v="United Nations (UN) agency, fund or commission"/>
    <n v="110"/>
    <s v="Standard grant"/>
    <s v="B02"/>
    <s v="Core contributions to multilateral institutions"/>
    <n v="2"/>
    <m/>
    <s v="NULL"/>
    <m/>
    <s v="NULL"/>
    <s v="EUR"/>
    <n v="5222.5737659574497"/>
    <n v="5846.3828119975897"/>
    <n v="6394.8524218054499"/>
    <n v="5222.5737659574497"/>
    <n v="5846.3828119975897"/>
    <n v="6394.8524218054499"/>
    <n v="0"/>
    <n v="0"/>
    <n v="0"/>
    <s v="NULL"/>
    <s v="NULL"/>
    <s v="NULL"/>
    <s v="NULL"/>
    <s v="NULL"/>
    <s v="NULL"/>
    <s v="NULL"/>
    <s v="NULL"/>
    <s v="NULL"/>
    <s v="TOSSD estimate"/>
    <n v="10"/>
  </r>
  <r>
    <x v="2"/>
    <n v="9"/>
    <s v="Portugal"/>
    <n v="1"/>
    <s v="Portuguese Government"/>
    <s v="2021000050_S"/>
    <n v="12763"/>
    <n v="998"/>
    <s v="Developing countries, unspecified"/>
    <n v="9998"/>
    <s v="Developing countries, unspecified"/>
    <s v="WHO : World Health Organization - SPRP Strategic Preparedness and Response Plan for COVID-19/Non-ODA share"/>
    <s v="NULL"/>
    <m/>
    <s v="3.d|3.3"/>
    <s v="#COVID-19"/>
    <n v="99810"/>
    <s v="Sectors not specified"/>
    <n v="998"/>
    <x v="2"/>
    <s v="NULL"/>
    <s v="NULL"/>
    <s v="NULL"/>
    <s v="NULL"/>
    <s v="WHO-SPRP - World Health Organisation - Strategic Preparedness and Response Plan"/>
    <n v="41321"/>
    <s v="World Health Organisation - Strategic Preparedness and Response Plan"/>
    <n v="41300"/>
    <s v="Other UN (Core Contributions Reportable in Part)"/>
    <n v="110"/>
    <s v="Standard grant"/>
    <s v="B02"/>
    <s v="Core contributions to multilateral institutions"/>
    <n v="2"/>
    <m/>
    <s v="NULL"/>
    <m/>
    <s v="NULL"/>
    <s v="EUR"/>
    <n v="25.95"/>
    <n v="30.688268684957499"/>
    <n v="30.688268684957499"/>
    <n v="25.95"/>
    <n v="30.688268684957499"/>
    <n v="30.688268684957499"/>
    <n v="0"/>
    <n v="0"/>
    <n v="0"/>
    <s v="NULL"/>
    <s v="NULL"/>
    <s v="NULL"/>
    <s v="NULL"/>
    <s v="NULL"/>
    <s v="NULL"/>
    <s v="NULL"/>
    <s v="NULL"/>
    <s v="NULL"/>
    <s v="TOSSD estimate"/>
    <n v="10"/>
  </r>
  <r>
    <x v="2"/>
    <n v="9"/>
    <s v="Portugal"/>
    <n v="1"/>
    <s v="Portuguese Government"/>
    <s v="2021000089_S"/>
    <n v="2441"/>
    <n v="998"/>
    <s v="Developing countries, unspecified"/>
    <n v="9998"/>
    <s v="Developing countries, unspecified"/>
    <s v="UNO - UN Organisation/Non-ODA share"/>
    <s v="NULL"/>
    <m/>
    <n v="17.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9.6"/>
    <n v="11.352885525071001"/>
    <n v="11.352885525071001"/>
    <n v="9.6"/>
    <n v="11.352885525071001"/>
    <n v="11.352885525071001"/>
    <n v="0"/>
    <n v="0"/>
    <n v="0"/>
    <s v="NULL"/>
    <s v="NULL"/>
    <s v="NULL"/>
    <s v="NULL"/>
    <s v="NULL"/>
    <s v="NULL"/>
    <s v="NULL"/>
    <s v="NULL"/>
    <s v="NULL"/>
    <s v="TOSSD estimate"/>
    <n v="10"/>
  </r>
  <r>
    <x v="1"/>
    <n v="9"/>
    <s v="Portugal"/>
    <n v="1"/>
    <s v="Portuguese Government"/>
    <s v="2010000253_S"/>
    <n v="9117"/>
    <n v="998"/>
    <s v="Developing countries, unspecified"/>
    <n v="9998"/>
    <s v="Developing countries, unspecified"/>
    <s v="OHCHR / ACNUDH (United Nation High Comissioner for Human Rights)/Non-ODA share"/>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17.0721818181818"/>
    <n v="19.455477855477898"/>
    <n v="20.493682697513201"/>
    <n v="17.0721818181818"/>
    <n v="19.455477855477898"/>
    <n v="20.493682697513201"/>
    <n v="0"/>
    <n v="0"/>
    <n v="0"/>
    <s v="NULL"/>
    <s v="NULL"/>
    <s v="NULL"/>
    <s v="NULL"/>
    <s v="NULL"/>
    <s v="NULL"/>
    <s v="NULL"/>
    <s v="NULL"/>
    <s v="NULL"/>
    <s v="TOSSD estimate"/>
    <n v="10"/>
  </r>
  <r>
    <x v="3"/>
    <n v="9"/>
    <s v="Portugal"/>
    <n v="1"/>
    <s v="Portuguese Government"/>
    <s v="2021000089_S"/>
    <n v="2441"/>
    <n v="998"/>
    <s v="Developing countries, unspecified"/>
    <n v="9998"/>
    <s v="Developing countries, unspecified"/>
    <s v="UNO - UN Organisation/Non-ODA share"/>
    <s v="NULL"/>
    <m/>
    <n v="17.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8"/>
    <n v="5.0478494058260601"/>
    <n v="5.4355026027186799"/>
    <n v="4.8"/>
    <n v="5.0478494058260601"/>
    <n v="5.4355026027186799"/>
    <n v="0"/>
    <n v="0"/>
    <n v="0"/>
    <s v="NULL"/>
    <s v="NULL"/>
    <s v="NULL"/>
    <s v="NULL"/>
    <s v="NULL"/>
    <s v="NULL"/>
    <s v="NULL"/>
    <s v="NULL"/>
    <s v="NULL"/>
    <s v="TOSSD estimate"/>
    <n v="10"/>
  </r>
  <r>
    <x v="3"/>
    <n v="9"/>
    <s v="Portugal"/>
    <n v="1"/>
    <s v="Portuguese Government"/>
    <s v="1998000109_S"/>
    <n v="2439"/>
    <n v="998"/>
    <s v="Developing countries, unspecified"/>
    <n v="9998"/>
    <s v="Developing countries, unspecified"/>
    <s v="UNESCO - Regular Budget/Non-ODA share"/>
    <s v="NULL"/>
    <m/>
    <s v="4.b|4.7|4.3|4.2|4.1"/>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442.21800000000002"/>
    <n v="465.052055946998"/>
    <n v="500.76606041021802"/>
    <n v="442.21800000000002"/>
    <n v="465.052055946998"/>
    <n v="500.76606041021802"/>
    <n v="0"/>
    <n v="0"/>
    <n v="0"/>
    <s v="NULL"/>
    <s v="NULL"/>
    <s v="NULL"/>
    <s v="NULL"/>
    <s v="NULL"/>
    <s v="NULL"/>
    <s v="NULL"/>
    <s v="NULL"/>
    <s v="NULL"/>
    <s v="TOSSD estimate"/>
    <n v="10"/>
  </r>
  <r>
    <x v="3"/>
    <n v="9"/>
    <s v="Portugal"/>
    <n v="1"/>
    <s v="Portuguese Government"/>
    <s v="1998000105_S"/>
    <n v="2437"/>
    <n v="998"/>
    <s v="Developing countries, unspecified"/>
    <n v="9998"/>
    <s v="Developing countries, unspecified"/>
    <s v="WIPO - World Intellectual Property Organisation/Non-ODA share"/>
    <s v="NULL"/>
    <m/>
    <n v="8.3000000000000007"/>
    <s v="NULL"/>
    <n v="99810"/>
    <s v="Sectors not specified"/>
    <n v="998"/>
    <x v="2"/>
    <s v="NULL"/>
    <s v="NULL"/>
    <s v="NULL"/>
    <s v="NULL"/>
    <s v="WIPO - World Intellectual Property Organisation"/>
    <n v="41308"/>
    <s v="World Intellectual Property Organisation "/>
    <n v="41300"/>
    <s v="Other UN (Core Contributions Reportable in Part)"/>
    <n v="110"/>
    <s v="Standard grant"/>
    <s v="B02"/>
    <s v="Core contributions to multilateral institutions"/>
    <n v="2"/>
    <m/>
    <s v="NULL"/>
    <m/>
    <s v="NULL"/>
    <s v="EUR"/>
    <n v="52.024333333333303"/>
    <n v="54.710625021909102"/>
    <n v="58.912166507924397"/>
    <n v="52.024333333333303"/>
    <n v="54.710625021909102"/>
    <n v="58.912166507924397"/>
    <n v="0"/>
    <n v="0"/>
    <n v="0"/>
    <s v="NULL"/>
    <s v="NULL"/>
    <s v="NULL"/>
    <s v="NULL"/>
    <s v="NULL"/>
    <s v="NULL"/>
    <s v="NULL"/>
    <s v="NULL"/>
    <s v="NULL"/>
    <s v="TOSSD estimate"/>
    <n v="10"/>
  </r>
  <r>
    <x v="3"/>
    <n v="9"/>
    <s v="Portugal"/>
    <n v="1"/>
    <s v="Portuguese Government"/>
    <s v="2020000101_S"/>
    <n v="12481"/>
    <n v="998"/>
    <s v="Developing countries, unspecified"/>
    <n v="9998"/>
    <s v="Developing countries, unspecified"/>
    <s v="OIE - World Organisation for Animal Health/Non-ODA share"/>
    <s v="NULL"/>
    <m/>
    <s v="2.a"/>
    <s v="NULL"/>
    <n v="99810"/>
    <s v="Sectors not specified"/>
    <n v="998"/>
    <x v="2"/>
    <s v="NULL"/>
    <s v="NULL"/>
    <s v="NULL"/>
    <s v="NULL"/>
    <s v="OIE - World Organisation for Animal Health"/>
    <n v="47148"/>
    <s v="World Organisation for Animal Health"/>
    <n v="47000"/>
    <s v="Other multilateral institutions"/>
    <n v="110"/>
    <s v="Standard grant"/>
    <s v="B02"/>
    <s v="Core contributions to multilateral institutions"/>
    <n v="2"/>
    <m/>
    <s v="NULL"/>
    <m/>
    <s v="NULL"/>
    <s v="EUR"/>
    <n v="85.573032786885307"/>
    <n v="89.991621397502598"/>
    <n v="96.902592174092803"/>
    <n v="85.573032786885307"/>
    <n v="89.991621397502598"/>
    <n v="96.902592174092803"/>
    <n v="0"/>
    <n v="0"/>
    <n v="0"/>
    <s v="NULL"/>
    <s v="NULL"/>
    <s v="NULL"/>
    <s v="NULL"/>
    <s v="NULL"/>
    <s v="NULL"/>
    <s v="NULL"/>
    <s v="NULL"/>
    <s v="NULL"/>
    <s v="TOSSD estimate"/>
    <n v="10"/>
  </r>
  <r>
    <x v="3"/>
    <n v="9"/>
    <s v="Portugal"/>
    <n v="1"/>
    <s v="Portuguese Government"/>
    <s v="2010000253_S"/>
    <n v="9117"/>
    <n v="998"/>
    <s v="Developing countries, unspecified"/>
    <n v="9998"/>
    <s v="Developing countries, unspecified"/>
    <s v="OHCHR / ACNUDH (United Nation High Comissioner for Human Rights)/Non-ODA share"/>
    <s v="NULL"/>
    <m/>
    <n v="17.170000000000002"/>
    <s v="NULL"/>
    <n v="99810"/>
    <s v="Sectors not specified"/>
    <n v="998"/>
    <x v="2"/>
    <s v="NULL"/>
    <s v="NULL"/>
    <s v="NULL"/>
    <s v="NULL"/>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n v="2"/>
    <m/>
    <s v="NULL"/>
    <m/>
    <s v="NULL"/>
    <s v="EUR"/>
    <n v="29.799409090909101"/>
    <n v="31.3381103069819"/>
    <n v="33.7447428485656"/>
    <n v="29.799409090909101"/>
    <n v="31.3381103069819"/>
    <n v="33.7447428485656"/>
    <n v="0"/>
    <n v="0"/>
    <n v="0"/>
    <s v="NULL"/>
    <s v="NULL"/>
    <s v="NULL"/>
    <s v="NULL"/>
    <s v="NULL"/>
    <s v="NULL"/>
    <s v="NULL"/>
    <s v="NULL"/>
    <s v="NULL"/>
    <s v="TOSSD estimate"/>
    <n v="10"/>
  </r>
  <r>
    <x v="3"/>
    <n v="9"/>
    <s v="Portugal"/>
    <n v="1"/>
    <s v="Portuguese Government"/>
    <s v="2021000094_S"/>
    <n v="2441"/>
    <n v="998"/>
    <s v="Developing countries, unspecified"/>
    <n v="9998"/>
    <s v="Developing countries, unspecified"/>
    <s v="UNO - UN Organisation/Non-ODA share"/>
    <s v="NULL"/>
    <m/>
    <s v="17.2|17.16"/>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8"/>
    <n v="5.0478494058260601"/>
    <n v="5.4355026027186799"/>
    <n v="4.8"/>
    <n v="5.0478494058260601"/>
    <n v="5.4355026027186799"/>
    <n v="0"/>
    <n v="0"/>
    <n v="0"/>
    <s v="NULL"/>
    <s v="NULL"/>
    <s v="NULL"/>
    <s v="NULL"/>
    <s v="NULL"/>
    <s v="NULL"/>
    <s v="NULL"/>
    <s v="NULL"/>
    <s v="NULL"/>
    <s v="TOSSD estimate"/>
    <n v="10"/>
  </r>
  <r>
    <x v="3"/>
    <n v="9"/>
    <s v="Portugal"/>
    <n v="1"/>
    <s v="Portuguese Government"/>
    <s v="2022000204_S"/>
    <n v="2439"/>
    <n v="998"/>
    <s v="Developing countries, unspecified"/>
    <n v="9998"/>
    <s v="Developing countries, unspecified"/>
    <s v="UNESCO - Regular Budget/Non-ODA share"/>
    <s v="NULL"/>
    <m/>
    <n v="4.7"/>
    <s v="NULL"/>
    <n v="99810"/>
    <s v="Sectors not specified"/>
    <n v="998"/>
    <x v="2"/>
    <s v="NULL"/>
    <s v="NULL"/>
    <s v="NULL"/>
    <s v="NULL"/>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n v="2"/>
    <m/>
    <s v="NULL"/>
    <m/>
    <s v="NULL"/>
    <s v="EUR"/>
    <n v="7.7306666666666697"/>
    <n v="8.1298419041609709"/>
    <n v="8.7541789140452497"/>
    <n v="7.7306666666666697"/>
    <n v="8.1298419041609709"/>
    <n v="8.7541789140452497"/>
    <n v="0"/>
    <n v="0"/>
    <n v="0"/>
    <s v="NULL"/>
    <s v="NULL"/>
    <s v="NULL"/>
    <s v="NULL"/>
    <s v="NULL"/>
    <s v="NULL"/>
    <s v="NULL"/>
    <s v="NULL"/>
    <s v="NULL"/>
    <s v="TOSSD estimate"/>
    <n v="10"/>
  </r>
  <r>
    <x v="3"/>
    <n v="9"/>
    <s v="Portugal"/>
    <n v="1"/>
    <s v="Portuguese Government"/>
    <s v="2000000025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579.8387692307697"/>
    <n v="4816.32008542514"/>
    <n v="5186.1928229553696"/>
    <n v="4579.8387692307697"/>
    <n v="4816.32008542514"/>
    <n v="5186.1928229553696"/>
    <n v="0"/>
    <n v="0"/>
    <n v="0"/>
    <s v="NULL"/>
    <s v="NULL"/>
    <s v="NULL"/>
    <s v="NULL"/>
    <s v="NULL"/>
    <s v="NULL"/>
    <s v="NULL"/>
    <s v="NULL"/>
    <s v="NULL"/>
    <s v="TOSSD estimate"/>
    <n v="10"/>
  </r>
  <r>
    <x v="3"/>
    <n v="9"/>
    <s v="Portugal"/>
    <n v="1"/>
    <s v="Portuguese Government"/>
    <s v="2009000226_S"/>
    <n v="8711"/>
    <n v="998"/>
    <s v="Developing countries, unspecified"/>
    <n v="9998"/>
    <s v="Developing countries, unspecified"/>
    <s v="UNAMID - African Union United Nations Hybrid operation in Darfur/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88966666666666705"/>
    <n v="0.93560486556595501"/>
    <n v="1.00745530879557"/>
    <n v="0.88966666666666705"/>
    <n v="0.93560486556595501"/>
    <n v="1.00745530879557"/>
    <n v="0"/>
    <n v="0"/>
    <n v="0"/>
    <s v="NULL"/>
    <s v="NULL"/>
    <s v="NULL"/>
    <s v="NULL"/>
    <s v="NULL"/>
    <s v="NULL"/>
    <s v="NULL"/>
    <s v="NULL"/>
    <s v="NULL"/>
    <s v="TOSSD estimate"/>
    <n v="10"/>
  </r>
  <r>
    <x v="3"/>
    <n v="9"/>
    <s v="Portugal"/>
    <n v="1"/>
    <s v="Portuguese Government"/>
    <s v="2020000023_S"/>
    <n v="12447"/>
    <n v="998"/>
    <s v="Developing countries, unspecified"/>
    <n v="9998"/>
    <s v="Developing countries, unspecified"/>
    <s v="EU-LAC - European Union - Latin America and Caribbean Foundation/Non-ODA share"/>
    <s v="NULL"/>
    <m/>
    <n v="17.899999999999999"/>
    <s v="NULL"/>
    <n v="99810"/>
    <s v="Sectors not specified"/>
    <n v="998"/>
    <x v="2"/>
    <s v="NULL"/>
    <s v="NULL"/>
    <s v="NULL"/>
    <s v="NULL"/>
    <s v="ECLAC - Economic Commission for Latin America and the Caribbean"/>
    <n v="41104"/>
    <s v="Economic Commission for Latin America and the Caribbean"/>
    <n v="41300"/>
    <s v="Other UN (Core Contributions Reportable in Part)"/>
    <n v="110"/>
    <s v="Standard grant"/>
    <s v="B02"/>
    <s v="Core contributions to multilateral institutions"/>
    <n v="2"/>
    <m/>
    <s v="NULL"/>
    <m/>
    <s v="NULL"/>
    <s v="EUR"/>
    <n v="13.3333333333333"/>
    <n v="14.021803905072399"/>
    <n v="15.098618340885199"/>
    <n v="13.3333333333333"/>
    <n v="14.021803905072399"/>
    <n v="15.098618340885199"/>
    <n v="0"/>
    <n v="0"/>
    <n v="0"/>
    <s v="NULL"/>
    <s v="NULL"/>
    <s v="NULL"/>
    <s v="NULL"/>
    <s v="NULL"/>
    <s v="NULL"/>
    <s v="NULL"/>
    <s v="NULL"/>
    <s v="NULL"/>
    <s v="TOSSD estimate"/>
    <n v="10"/>
  </r>
  <r>
    <x v="3"/>
    <n v="9"/>
    <s v="Portugal"/>
    <n v="1"/>
    <s v="Portuguese Government"/>
    <s v="199800010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263.53461445783103"/>
    <n v="277.14230145949301"/>
    <n v="298.42564224833501"/>
    <n v="263.53461445783103"/>
    <n v="277.14230145949301"/>
    <n v="298.42564224833501"/>
    <n v="0"/>
    <n v="0"/>
    <n v="0"/>
    <s v="NULL"/>
    <s v="NULL"/>
    <s v="NULL"/>
    <s v="NULL"/>
    <s v="NULL"/>
    <s v="NULL"/>
    <s v="NULL"/>
    <s v="NULL"/>
    <s v="NULL"/>
    <s v="TOSSD estimate"/>
    <n v="10"/>
  </r>
  <r>
    <x v="3"/>
    <n v="9"/>
    <s v="Portugal"/>
    <n v="1"/>
    <s v="Portuguese Government"/>
    <s v="2009000213_S"/>
    <n v="8704"/>
    <n v="998"/>
    <s v="Developing countries, unspecified"/>
    <n v="9998"/>
    <s v="Developing countries, unspecified"/>
    <s v="UNMIK - United Nation Mission in Kosovo/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17.13"/>
    <n v="123.178041855085"/>
    <n v="132.63758747009101"/>
    <n v="117.13"/>
    <n v="123.178041855085"/>
    <n v="132.63758747009101"/>
    <n v="0"/>
    <n v="0"/>
    <n v="0"/>
    <s v="NULL"/>
    <s v="NULL"/>
    <s v="NULL"/>
    <s v="NULL"/>
    <s v="NULL"/>
    <s v="NULL"/>
    <s v="NULL"/>
    <s v="NULL"/>
    <s v="NULL"/>
    <s v="TOSSD estimate"/>
    <n v="10"/>
  </r>
  <r>
    <x v="3"/>
    <n v="9"/>
    <s v="Portugal"/>
    <n v="1"/>
    <s v="Portuguese Government"/>
    <s v="2014000198_S"/>
    <n v="10685"/>
    <n v="998"/>
    <s v="Developing countries, unspecified"/>
    <n v="9998"/>
    <s v="Developing countries, unspecified"/>
    <s v="MINUSCA - UN Multidimensional Integrated Stabilization Mission in the Central African Republic/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231.9493333333298"/>
    <n v="3398.8319837347099"/>
    <n v="3659.8477110808799"/>
    <n v="3231.9493333333298"/>
    <n v="3398.8319837347099"/>
    <n v="3659.8477110808799"/>
    <n v="0"/>
    <n v="0"/>
    <n v="0"/>
    <s v="NULL"/>
    <s v="NULL"/>
    <s v="NULL"/>
    <s v="NULL"/>
    <s v="NULL"/>
    <s v="NULL"/>
    <s v="NULL"/>
    <s v="NULL"/>
    <s v="NULL"/>
    <s v="TOSSD estimate"/>
    <n v="10"/>
  </r>
  <r>
    <x v="3"/>
    <n v="9"/>
    <s v="Portugal"/>
    <n v="1"/>
    <s v="Portuguese Government"/>
    <s v="2017000018_S"/>
    <n v="10075"/>
    <n v="998"/>
    <s v="Developing countries, unspecified"/>
    <n v="9998"/>
    <s v="Developing countries, unspecified"/>
    <s v="UNISFA - United Nations Interim Security Force for Abyei/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788.482666666667"/>
    <n v="829.19620009114203"/>
    <n v="892.87491393025596"/>
    <n v="788.482666666667"/>
    <n v="829.19620009114203"/>
    <n v="892.87491393025596"/>
    <n v="0"/>
    <n v="0"/>
    <n v="0"/>
    <s v="NULL"/>
    <s v="NULL"/>
    <s v="NULL"/>
    <s v="NULL"/>
    <s v="NULL"/>
    <s v="NULL"/>
    <s v="NULL"/>
    <s v="NULL"/>
    <s v="NULL"/>
    <s v="TOSSD estimate"/>
    <n v="10"/>
  </r>
  <r>
    <x v="3"/>
    <n v="9"/>
    <s v="Portugal"/>
    <n v="1"/>
    <s v="Portuguese Government"/>
    <s v="2009000223_S"/>
    <n v="8709"/>
    <n v="998"/>
    <s v="Developing countries, unspecified"/>
    <n v="9998"/>
    <s v="Developing countries, unspecified"/>
    <s v="UNMISS - United Nations Mission in the Republic of South Sudan/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353.0720000000001"/>
    <n v="2474.5735618887402"/>
    <n v="2664.6102042467601"/>
    <n v="2353.0720000000001"/>
    <n v="2474.5735618887402"/>
    <n v="2664.6102042467601"/>
    <n v="0"/>
    <n v="0"/>
    <n v="0"/>
    <s v="NULL"/>
    <s v="NULL"/>
    <s v="NULL"/>
    <s v="NULL"/>
    <s v="NULL"/>
    <s v="NULL"/>
    <s v="NULL"/>
    <s v="NULL"/>
    <s v="NULL"/>
    <s v="TOSSD estimate"/>
    <n v="10"/>
  </r>
  <r>
    <x v="3"/>
    <n v="9"/>
    <s v="Portugal"/>
    <n v="1"/>
    <s v="Portuguese Government"/>
    <s v="2009000203_S"/>
    <n v="8696"/>
    <n v="998"/>
    <s v="Developing countries, unspecified"/>
    <n v="9998"/>
    <s v="Developing countries, unspecified"/>
    <s v="MINURSO -  United Nations Mission for the Referendum in Western Sahara/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72.53866666666701"/>
    <n v="181.44775125319899"/>
    <n v="195.38216077839101"/>
    <n v="172.53866666666701"/>
    <n v="181.44775125319899"/>
    <n v="195.38216077839101"/>
    <n v="0"/>
    <n v="0"/>
    <n v="0"/>
    <s v="NULL"/>
    <s v="NULL"/>
    <s v="NULL"/>
    <s v="NULL"/>
    <s v="NULL"/>
    <s v="NULL"/>
    <s v="NULL"/>
    <s v="NULL"/>
    <s v="NULL"/>
    <s v="TOSSD estimate"/>
    <n v="10"/>
  </r>
  <r>
    <x v="3"/>
    <n v="9"/>
    <s v="Portugal"/>
    <n v="1"/>
    <s v="Portuguese Government"/>
    <s v="2009000218_S"/>
    <n v="8706"/>
    <n v="998"/>
    <s v="Developing countries, unspecified"/>
    <n v="9998"/>
    <s v="Developing countries, unspecified"/>
    <s v="MONUC - United Nations Mission in Democratic Republic of Congo/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859.08833333333"/>
    <n v="3006.71819679602"/>
    <n v="3237.62126609082"/>
    <n v="2859.08833333333"/>
    <n v="3006.71819679602"/>
    <n v="3237.62126609082"/>
    <n v="0"/>
    <n v="0"/>
    <n v="0"/>
    <s v="NULL"/>
    <s v="NULL"/>
    <s v="NULL"/>
    <s v="NULL"/>
    <s v="NULL"/>
    <s v="NULL"/>
    <s v="NULL"/>
    <s v="NULL"/>
    <s v="NULL"/>
    <s v="TOSSD estimate"/>
    <n v="10"/>
  </r>
  <r>
    <x v="3"/>
    <n v="9"/>
    <s v="Portugal"/>
    <n v="1"/>
    <s v="Portuguese Government"/>
    <s v="2021000196_S"/>
    <n v="2438"/>
    <n v="998"/>
    <s v="Developing countries, unspecified"/>
    <n v="9998"/>
    <s v="Developing countries, unspecified"/>
    <s v="FAO - Food and Agricultural Organisation/Non-ODA share"/>
    <s v="NULL"/>
    <m/>
    <s v="2.c|2.b|2.a|2.5|2.4|2.3|2.2|2.1"/>
    <s v="NULL"/>
    <n v="99810"/>
    <s v="Sectors not specified"/>
    <n v="998"/>
    <x v="2"/>
    <s v="NULL"/>
    <s v="NULL"/>
    <s v="NULL"/>
    <s v="NULL"/>
    <s v="FAO - Food and Agricultural Organisation"/>
    <n v="41301"/>
    <s v="Food and Agricultural Organisation"/>
    <n v="41300"/>
    <s v="Other UN (Core Contributions Reportable in Part)"/>
    <n v="110"/>
    <s v="Standard grant"/>
    <s v="B02"/>
    <s v="Core contributions to multilateral institutions"/>
    <n v="2"/>
    <m/>
    <s v="NULL"/>
    <m/>
    <s v="NULL"/>
    <s v="EUR"/>
    <n v="2.7333132530120499"/>
    <n v="2.8744486833652898"/>
    <n v="3.0951940209984299"/>
    <n v="2.7333132530120499"/>
    <n v="2.8744486833652898"/>
    <n v="3.0951940209984299"/>
    <n v="0"/>
    <n v="0"/>
    <n v="0"/>
    <s v="NULL"/>
    <s v="NULL"/>
    <s v="NULL"/>
    <s v="NULL"/>
    <s v="NULL"/>
    <s v="NULL"/>
    <s v="NULL"/>
    <s v="NULL"/>
    <s v="NULL"/>
    <s v="TOSSD estimate"/>
    <n v="10"/>
  </r>
  <r>
    <x v="3"/>
    <n v="9"/>
    <s v="Portugal"/>
    <n v="1"/>
    <s v="Portuguese Government"/>
    <s v="1998000110_S"/>
    <n v="2440"/>
    <n v="998"/>
    <s v="Developing countries, unspecified"/>
    <n v="9998"/>
    <s v="Developing countries, unspecified"/>
    <s v="ILO - International Labour Organisation/Non-ODA share"/>
    <s v="NULL"/>
    <m/>
    <s v="8.b|8.9|8.8|8.7|8.5|8.4|8.3"/>
    <s v="NULL"/>
    <n v="99810"/>
    <s v="Sectors not specified"/>
    <n v="998"/>
    <x v="2"/>
    <s v="NULL"/>
    <s v="NULL"/>
    <s v="NULL"/>
    <s v="NULL"/>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n v="2"/>
    <m/>
    <s v="NULL"/>
    <m/>
    <s v="NULL"/>
    <s v="EUR"/>
    <n v="503.93799999999999"/>
    <n v="529.95898622357799"/>
    <n v="570.65756471017596"/>
    <n v="503.93799999999999"/>
    <n v="529.95898622357799"/>
    <n v="570.65756471017596"/>
    <n v="0"/>
    <n v="0"/>
    <n v="0"/>
    <s v="NULL"/>
    <s v="NULL"/>
    <s v="NULL"/>
    <s v="NULL"/>
    <s v="NULL"/>
    <s v="NULL"/>
    <s v="NULL"/>
    <s v="NULL"/>
    <s v="NULL"/>
    <s v="TOSSD estimate"/>
    <n v="10"/>
  </r>
  <r>
    <x v="3"/>
    <n v="9"/>
    <s v="Portugal"/>
    <n v="1"/>
    <s v="Portuguese Government"/>
    <s v="2017000078_S"/>
    <n v="2441"/>
    <n v="998"/>
    <s v="Developing countries, unspecified"/>
    <n v="9998"/>
    <s v="Developing countries, unspecified"/>
    <s v="UNO - UN Organisation/Non-ODA share"/>
    <s v="NULL"/>
    <m/>
    <n v="17.170000000000002"/>
    <s v="NULL"/>
    <n v="99810"/>
    <s v="Sectors not specified"/>
    <n v="998"/>
    <x v="2"/>
    <s v="NULL"/>
    <s v="NULL"/>
    <s v="NULL"/>
    <s v="NULL"/>
    <s v="UN - United Nations"/>
    <n v="41305"/>
    <s v="United Nations"/>
    <n v="41300"/>
    <s v="Other UN (Core Contributions Reportable in Part)"/>
    <n v="110"/>
    <s v="Standard grant"/>
    <s v="B02"/>
    <s v="Core contributions to multilateral institutions"/>
    <n v="2"/>
    <m/>
    <s v="NULL"/>
    <m/>
    <s v="NULL"/>
    <s v="EUR"/>
    <n v="4.8"/>
    <n v="5.0478494058260601"/>
    <n v="5.4355026027186799"/>
    <n v="4.8"/>
    <n v="5.0478494058260601"/>
    <n v="5.4355026027186799"/>
    <n v="0"/>
    <n v="0"/>
    <n v="0"/>
    <s v="NULL"/>
    <s v="NULL"/>
    <s v="NULL"/>
    <s v="NULL"/>
    <s v="NULL"/>
    <s v="NULL"/>
    <s v="NULL"/>
    <s v="NULL"/>
    <s v="NULL"/>
    <s v="TOSSD estimate"/>
    <n v="10"/>
  </r>
  <r>
    <x v="3"/>
    <n v="9"/>
    <s v="Portugal"/>
    <n v="1"/>
    <s v="Portuguese Government"/>
    <s v="2009000201_S"/>
    <n v="8695"/>
    <n v="998"/>
    <s v="Developing countries, unspecified"/>
    <n v="9998"/>
    <s v="Developing countries, unspecified"/>
    <s v="UNIFIL United Nations Interim force in Lebanon/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486.8596666666699"/>
    <n v="1563.6341010271001"/>
    <n v="1683.7144975091901"/>
    <n v="1486.8596666666699"/>
    <n v="1563.6341010271001"/>
    <n v="1683.7144975091901"/>
    <n v="0"/>
    <n v="0"/>
    <n v="0"/>
    <s v="NULL"/>
    <s v="NULL"/>
    <s v="NULL"/>
    <s v="NULL"/>
    <s v="NULL"/>
    <s v="NULL"/>
    <s v="NULL"/>
    <s v="NULL"/>
    <s v="NULL"/>
    <s v="TOSSD estimate"/>
    <n v="10"/>
  </r>
  <r>
    <x v="3"/>
    <n v="9"/>
    <s v="Portugal"/>
    <n v="1"/>
    <s v="Portuguese Government"/>
    <s v="2017000020_S"/>
    <n v="10437"/>
    <n v="998"/>
    <s v="Developing countries, unspecified"/>
    <n v="9998"/>
    <s v="Developing countries, unspecified"/>
    <s v="UN Multi. Integrat. Stabilization Mission Mali (MINUSMA)/Non-ODA share"/>
    <s v="NULL"/>
    <m/>
    <s v="16.b|16.a|16.7|16.6|16.3|16.1"/>
    <s v="NULL"/>
    <n v="99810"/>
    <s v="Sectors not specified"/>
    <n v="998"/>
    <x v="2"/>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502.0509999999999"/>
    <n v="3682.8804290672001"/>
    <n v="3965.7098594486602"/>
    <n v="3502.0509999999999"/>
    <n v="3682.8804290672001"/>
    <n v="3965.7098594486602"/>
    <n v="0"/>
    <n v="0"/>
    <n v="0"/>
    <s v="NULL"/>
    <s v="NULL"/>
    <s v="NULL"/>
    <s v="NULL"/>
    <s v="NULL"/>
    <s v="NULL"/>
    <s v="NULL"/>
    <s v="NULL"/>
    <s v="NULL"/>
    <s v="TOSSD estimate"/>
    <n v="10"/>
  </r>
  <r>
    <x v="1"/>
    <n v="9"/>
    <s v="Portugal"/>
    <n v="1"/>
    <s v="Portuguese Government"/>
    <n v="2020000232"/>
    <n v="12512"/>
    <n v="225"/>
    <s v="Angola"/>
    <n v="10001"/>
    <s v="Africa"/>
    <s v="Solar Project - Issuance of Letters of Credit (CDI's)"/>
    <s v="Solar Project - Issuance of Letters of Credit (CDI's)"/>
    <s v="NULL"/>
    <s v="7.1|13"/>
    <s v="NULL"/>
    <n v="23230"/>
    <s v="Solar energy for centralised grids"/>
    <n v="230"/>
    <x v="8"/>
    <n v="3510"/>
    <s v="Electric power generation, transmission and distribution"/>
    <s v="D"/>
    <s v="Electricity, gas, steam and air conditioning supply"/>
    <s v="Other"/>
    <n v="90000"/>
    <s v="NULL"/>
    <s v="NULL"/>
    <s v="NULL"/>
    <n v="1100"/>
    <s v="Guarantees/insurance "/>
    <s v="C01"/>
    <s v="Projects"/>
    <n v="1"/>
    <s v="FA01"/>
    <s v="BLENDED FINANCE"/>
    <s v="NULL"/>
    <s v="NULL"/>
    <s v="EUR"/>
    <s v="NULL"/>
    <s v="NULL"/>
    <s v="NULL"/>
    <s v="NULL"/>
    <s v="NULL"/>
    <s v="NULL"/>
    <s v="NULL"/>
    <s v="NULL"/>
    <s v="NULL"/>
    <s v="NULL"/>
    <s v="NULL"/>
    <s v="NULL"/>
    <s v="NULL"/>
    <n v="11121.761"/>
    <n v="12674.371509971499"/>
    <n v="13350.7154152281"/>
    <n v="6"/>
    <n v="5"/>
    <s v="CRS-TOSSD"/>
    <n v="40"/>
  </r>
  <r>
    <x v="2"/>
    <n v="9"/>
    <s v="Portugal"/>
    <n v="2"/>
    <s v="Camões-Institute for Cooperation and Language"/>
    <n v="2021000511"/>
    <n v="12915"/>
    <n v="259"/>
    <s v="Mozambique"/>
    <n v="10001"/>
    <s v="Africa"/>
    <s v="FECOP - Business Fund for Portuguese Cooperation: Support for the private setor - Support to a small enterprise in the agriculture sector (aviaries)"/>
    <s v="The FECOP aims to finance projects promoted by medium, small and micro-enterprises and associations of Mozambique relevant to the strengthening of the country's economic structure.Support to local private investments through a mixed package that gathers"/>
    <s v="NULL"/>
    <s v="NULL"/>
    <s v="NULL"/>
    <n v="31163"/>
    <s v="Livestock"/>
    <n v="310"/>
    <x v="19"/>
    <n v="14"/>
    <s v="Animal production"/>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n v="1"/>
    <s v="FA01"/>
    <s v="BLENDED FINANCE"/>
    <s v="NULL"/>
    <s v="NULL"/>
    <s v="EUR"/>
    <s v="NULL"/>
    <s v="NULL"/>
    <s v="NULL"/>
    <s v="NULL"/>
    <s v="NULL"/>
    <s v="NULL"/>
    <s v="NULL"/>
    <s v="NULL"/>
    <s v="NULL"/>
    <s v="NULL"/>
    <s v="NULL"/>
    <s v="NULL"/>
    <s v="NULL"/>
    <n v="349.25956969999999"/>
    <n v="413.03165763954598"/>
    <n v="413.03165763954598"/>
    <n v="6"/>
    <n v="2"/>
    <s v="CRS-TOSSD"/>
    <n v="21"/>
  </r>
  <r>
    <x v="2"/>
    <n v="9"/>
    <s v="Portugal"/>
    <n v="2"/>
    <s v="Camões-Institute for Cooperation and Language"/>
    <n v="2021000516"/>
    <n v="12916"/>
    <n v="259"/>
    <s v="Mozambique"/>
    <n v="10001"/>
    <s v="Africa"/>
    <s v="FECOP - Business Fund for Portuguese Cooperation: Support for the private setor - Support to a small enterprise in the agriculture sector"/>
    <s v="The FECOP aims to finance projects promoted by medium, small and micro-enterprises and associations of Mozambique relevant to the strengthening of the country's economic structure.Support to local private investments through a mixed package that gathers"/>
    <s v="NULL"/>
    <s v="NULL"/>
    <s v="NULL"/>
    <n v="31140"/>
    <s v="Agricultural water resources"/>
    <n v="310"/>
    <x v="19"/>
    <n v="3600"/>
    <s v="Water collection, treatment and supply"/>
    <s v="E"/>
    <s v="Water supply; sewerage, waste management and remediation activities"/>
    <s v="Banks (deposit taking corporations except Micro Finance Institutions)"/>
    <n v="62001"/>
    <s v="Banks (deposit taking corporations except Micro Finance Institutions)"/>
    <n v="62000"/>
    <s v="Private sector in recipient country"/>
    <n v="1100"/>
    <s v="Guarantees/insurance "/>
    <s v="C01"/>
    <s v="Projects"/>
    <n v="1"/>
    <s v="FA01"/>
    <s v="BLENDED FINANCE"/>
    <s v="NULL"/>
    <s v="NULL"/>
    <s v="EUR"/>
    <s v="NULL"/>
    <s v="NULL"/>
    <s v="NULL"/>
    <s v="NULL"/>
    <s v="NULL"/>
    <s v="NULL"/>
    <s v="NULL"/>
    <s v="NULL"/>
    <s v="NULL"/>
    <s v="NULL"/>
    <s v="NULL"/>
    <s v="NULL"/>
    <s v="NULL"/>
    <n v="48.896339759999996"/>
    <n v="57.824432071901597"/>
    <n v="57.824432071901597"/>
    <n v="6"/>
    <n v="2"/>
    <s v="CRS-TOSSD"/>
    <n v="21"/>
  </r>
  <r>
    <x v="2"/>
    <n v="9"/>
    <s v="Portugal"/>
    <n v="2"/>
    <s v="Camões-Institute for Cooperation and Language"/>
    <n v="2021000521"/>
    <n v="12917"/>
    <n v="259"/>
    <s v="Mozambique"/>
    <n v="10001"/>
    <s v="Africa"/>
    <s v="FECOP - Business Fund for Portuguese Cooperation: Support for the private setor-Support to a small enterprise in the agriculture sector (cattle trade)"/>
    <s v="The FECOP aims to finance projects promoted by medium, small and micro-enterprises and associations of Mozambique relevant to the strengthening of the country's economic structure.Support to local private investments through a mixed package that gathers"/>
    <s v="NULL"/>
    <s v="NULL"/>
    <s v="NULL"/>
    <n v="31163"/>
    <s v="Livestock"/>
    <n v="310"/>
    <x v="19"/>
    <n v="14"/>
    <s v="Animal production"/>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n v="1"/>
    <s v="FA01"/>
    <s v="BLENDED FINANCE"/>
    <s v="NULL"/>
    <s v="NULL"/>
    <s v="EUR"/>
    <s v="NULL"/>
    <s v="NULL"/>
    <s v="NULL"/>
    <s v="NULL"/>
    <s v="NULL"/>
    <s v="NULL"/>
    <s v="NULL"/>
    <s v="NULL"/>
    <s v="NULL"/>
    <s v="NULL"/>
    <s v="NULL"/>
    <s v="NULL"/>
    <s v="NULL"/>
    <n v="55.881531150000001"/>
    <n v="66.085065219962203"/>
    <n v="66.085065219962203"/>
    <n v="6"/>
    <n v="2"/>
    <s v="CRS-TOSSD"/>
    <n v="21"/>
  </r>
  <r>
    <x v="2"/>
    <n v="9"/>
    <s v="Portugal"/>
    <n v="2"/>
    <s v="Camões-Institute for Cooperation and Language"/>
    <n v="2021000526"/>
    <n v="12918"/>
    <n v="259"/>
    <s v="Mozambique"/>
    <n v="10001"/>
    <s v="Africa"/>
    <s v="FECOP - Business Fund for Portuguese Cooperation - Support to a small enterprise (private setor) in the agriculture sector (production/greenhouses)"/>
    <s v="The FECOP aims to finance projects promoted by medium, small and micro-enterprises and associations of Mozambique relevant to the strengthening of the country's economic structure.Support to local private investments through a mixed package that gathers"/>
    <s v="NULL"/>
    <s v="NULL"/>
    <s v="NULL"/>
    <n v="31120"/>
    <s v="Agricultural development"/>
    <n v="310"/>
    <x v="19"/>
    <n v="16"/>
    <s v="Support activities to agriculture and post-harvest crop activities"/>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n v="1"/>
    <s v="FA01"/>
    <s v="BLENDED FINANCE"/>
    <s v="NULL"/>
    <s v="NULL"/>
    <s v="EUR"/>
    <s v="NULL"/>
    <s v="NULL"/>
    <s v="NULL"/>
    <s v="NULL"/>
    <s v="NULL"/>
    <s v="NULL"/>
    <s v="NULL"/>
    <s v="NULL"/>
    <s v="NULL"/>
    <s v="NULL"/>
    <s v="NULL"/>
    <s v="NULL"/>
    <s v="NULL"/>
    <n v="265.437273"/>
    <n v="313.90405983916702"/>
    <n v="313.90405983916702"/>
    <n v="6"/>
    <n v="2"/>
    <s v="CRS-TOSSD"/>
    <n v="21"/>
  </r>
  <r>
    <x v="2"/>
    <n v="9"/>
    <s v="Portugal"/>
    <n v="99"/>
    <s v="Miscellaneous"/>
    <n v="2021000634"/>
    <n v="12965"/>
    <n v="241"/>
    <s v="Ghana"/>
    <n v="10001"/>
    <s v="Africa"/>
    <s v="Reconstrution of Tarkwa - Agona - Nkwanta Road project (66 km)"/>
    <s v="Guarantee provided by CGD to the company Construções Gabriel A.S Couto, S.A., through its participation in a consortium ('Gabriel Couto-Rango Consórcio') in Ghana, which was awarded a road reconstruction project called 'Reconstruction of Tarkwa- Agona - N"/>
    <s v="NULL"/>
    <s v="NULL"/>
    <s v="NULL"/>
    <n v="21020"/>
    <s v="Road transport"/>
    <n v="210"/>
    <x v="10"/>
    <n v="4210"/>
    <s v="Construction of roads and railways"/>
    <s v="F"/>
    <s v="Construction"/>
    <s v="Other non-financial corporations"/>
    <n v="61009"/>
    <s v="Other non-financial corporations"/>
    <n v="61000"/>
    <s v="Private sector in provider country"/>
    <n v="1100"/>
    <s v="Guarantees/insurance "/>
    <s v="C01"/>
    <s v="Projects"/>
    <n v="1"/>
    <s v="FA01"/>
    <s v="BLENDED FINANCE"/>
    <s v="NULL"/>
    <s v="NULL"/>
    <s v="EUR"/>
    <s v="NULL"/>
    <s v="NULL"/>
    <s v="NULL"/>
    <s v="NULL"/>
    <s v="NULL"/>
    <s v="NULL"/>
    <s v="NULL"/>
    <s v="NULL"/>
    <s v="NULL"/>
    <s v="NULL"/>
    <s v="NULL"/>
    <s v="NULL"/>
    <s v="NULL"/>
    <n v="14250"/>
    <n v="16851.939451277201"/>
    <n v="16851.939451277201"/>
    <n v="6"/>
    <n v="1"/>
    <s v="CRS-TOSSD"/>
    <n v="21"/>
  </r>
  <r>
    <x v="4"/>
    <m/>
    <m/>
    <m/>
    <m/>
    <m/>
    <m/>
    <m/>
    <m/>
    <m/>
    <m/>
    <m/>
    <m/>
    <m/>
    <m/>
    <m/>
    <m/>
    <m/>
    <m/>
    <x v="23"/>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68D0EC-BDF1-4713-847D-E48D89DD2A4F}" name="PivotTable3"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7" firstHeaderRow="1" firstDataRow="1" firstDataCol="1" rowPageCount="1" colPageCount="1"/>
  <pivotFields count="59">
    <pivotField axis="axisPage"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5">
        <item x="20"/>
        <item x="11"/>
        <item x="19"/>
        <item x="18"/>
        <item x="13"/>
        <item x="6"/>
        <item x="12"/>
        <item x="3"/>
        <item x="8"/>
        <item x="15"/>
        <item x="0"/>
        <item x="4"/>
        <item x="7"/>
        <item x="5"/>
        <item x="16"/>
        <item x="9"/>
        <item x="21"/>
        <item x="1"/>
        <item x="17"/>
        <item x="22"/>
        <item x="10"/>
        <item x="2"/>
        <item x="14"/>
        <item x="2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ageFields count="1">
    <pageField fld="0" item="3" hier="-1"/>
  </pageFields>
  <dataFields count="1">
    <dataField name="Sum of USD_Disbursement" fld="43" baseField="19" baseItem="0" numFmtId="164"/>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E88E-4384-41C5-9E61-689266815882}">
  <sheetPr codeName="Sheet1"/>
  <dimension ref="B3:D24"/>
  <sheetViews>
    <sheetView tabSelected="1" workbookViewId="0">
      <selection activeCell="A6" sqref="A6"/>
    </sheetView>
  </sheetViews>
  <sheetFormatPr defaultColWidth="8.6328125" defaultRowHeight="12.5" x14ac:dyDescent="0.25"/>
  <cols>
    <col min="1" max="1" width="8.6328125" style="1"/>
    <col min="2" max="2" width="16.453125" style="1" customWidth="1"/>
    <col min="3" max="3" width="37.453125" style="1" customWidth="1"/>
    <col min="4" max="4" width="72.54296875" style="1" customWidth="1"/>
    <col min="5" max="16384" width="8.6328125" style="1"/>
  </cols>
  <sheetData>
    <row r="3" spans="2:4" ht="24.65" x14ac:dyDescent="0.4">
      <c r="D3" s="2" t="s">
        <v>3514</v>
      </c>
    </row>
    <row r="6" spans="2:4" ht="14.4" x14ac:dyDescent="0.25">
      <c r="C6" s="3" t="s">
        <v>3515</v>
      </c>
      <c r="D6" s="4" t="s">
        <v>59</v>
      </c>
    </row>
    <row r="7" spans="2:4" ht="14.4" x14ac:dyDescent="0.25">
      <c r="C7" s="5"/>
      <c r="D7" s="6"/>
    </row>
    <row r="8" spans="2:4" ht="14.4" x14ac:dyDescent="0.25">
      <c r="B8" s="7"/>
      <c r="C8" s="8" t="s">
        <v>3516</v>
      </c>
      <c r="D8" s="9" t="s">
        <v>3517</v>
      </c>
    </row>
    <row r="9" spans="2:4" ht="14.4" x14ac:dyDescent="0.25">
      <c r="C9" s="5"/>
      <c r="D9" s="6"/>
    </row>
    <row r="10" spans="2:4" ht="28.75" x14ac:dyDescent="0.25">
      <c r="B10" s="7"/>
      <c r="C10" s="10" t="s">
        <v>3518</v>
      </c>
      <c r="D10" s="11" t="s">
        <v>3519</v>
      </c>
    </row>
    <row r="11" spans="2:4" ht="14.4" x14ac:dyDescent="0.25">
      <c r="C11" s="5"/>
      <c r="D11" s="6"/>
    </row>
    <row r="12" spans="2:4" ht="14.15" customHeight="1" x14ac:dyDescent="0.25">
      <c r="C12" s="16" t="s">
        <v>3520</v>
      </c>
      <c r="D12" s="19" t="s">
        <v>3521</v>
      </c>
    </row>
    <row r="13" spans="2:4" ht="84" customHeight="1" x14ac:dyDescent="0.25">
      <c r="C13" s="17"/>
      <c r="D13" s="20"/>
    </row>
    <row r="14" spans="2:4" ht="14.15" customHeight="1" x14ac:dyDescent="0.25">
      <c r="C14" s="17"/>
      <c r="D14" s="20"/>
    </row>
    <row r="15" spans="2:4" ht="14.15" customHeight="1" x14ac:dyDescent="0.25">
      <c r="C15" s="17"/>
      <c r="D15" s="20"/>
    </row>
    <row r="16" spans="2:4" ht="9" customHeight="1" x14ac:dyDescent="0.25">
      <c r="C16" s="17"/>
      <c r="D16" s="20"/>
    </row>
    <row r="17" spans="3:4" ht="13.5" hidden="1" customHeight="1" x14ac:dyDescent="0.25">
      <c r="C17" s="17"/>
      <c r="D17" s="20"/>
    </row>
    <row r="18" spans="3:4" ht="13.5" hidden="1" customHeight="1" x14ac:dyDescent="0.25">
      <c r="C18" s="18"/>
      <c r="D18" s="21"/>
    </row>
    <row r="19" spans="3:4" ht="14.4" x14ac:dyDescent="0.25">
      <c r="C19" s="5"/>
      <c r="D19" s="6"/>
    </row>
    <row r="20" spans="3:4" ht="28" x14ac:dyDescent="0.3">
      <c r="C20" s="10" t="s">
        <v>3522</v>
      </c>
      <c r="D20" s="12" t="s">
        <v>3523</v>
      </c>
    </row>
    <row r="21" spans="3:4" ht="14.4" x14ac:dyDescent="0.25">
      <c r="C21" s="5"/>
      <c r="D21" s="6"/>
    </row>
    <row r="22" spans="3:4" ht="14.15" customHeight="1" x14ac:dyDescent="0.25">
      <c r="C22" s="16" t="s">
        <v>3524</v>
      </c>
      <c r="D22" s="22" t="s">
        <v>3525</v>
      </c>
    </row>
    <row r="23" spans="3:4" ht="28.25" customHeight="1" x14ac:dyDescent="0.25">
      <c r="C23" s="17"/>
      <c r="D23" s="23"/>
    </row>
    <row r="24" spans="3:4" ht="86.4" customHeight="1" x14ac:dyDescent="0.25">
      <c r="C24" s="18"/>
      <c r="D24" s="24"/>
    </row>
  </sheetData>
  <mergeCells count="4">
    <mergeCell ref="C12:C18"/>
    <mergeCell ref="D12:D18"/>
    <mergeCell ref="C22:C24"/>
    <mergeCell ref="D22:D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ECA5-3D8B-4519-B4FF-C55255EC38BA}">
  <sheetPr codeName="Sheet2"/>
  <dimension ref="A1:B27"/>
  <sheetViews>
    <sheetView workbookViewId="0">
      <selection activeCell="B15" sqref="B15"/>
    </sheetView>
  </sheetViews>
  <sheetFormatPr defaultRowHeight="12.5" x14ac:dyDescent="0.25"/>
  <cols>
    <col min="1" max="1" width="45.81640625" bestFit="1" customWidth="1"/>
    <col min="2" max="2" width="24.54296875" bestFit="1" customWidth="1"/>
  </cols>
  <sheetData>
    <row r="1" spans="1:2" x14ac:dyDescent="0.25">
      <c r="A1" s="13" t="s">
        <v>0</v>
      </c>
      <c r="B1" s="14">
        <v>2022</v>
      </c>
    </row>
    <row r="3" spans="1:2" x14ac:dyDescent="0.25">
      <c r="A3" s="13" t="s">
        <v>3526</v>
      </c>
      <c r="B3" t="s">
        <v>3528</v>
      </c>
    </row>
    <row r="4" spans="1:2" x14ac:dyDescent="0.25">
      <c r="A4" s="14" t="s">
        <v>1168</v>
      </c>
      <c r="B4" s="15">
        <v>45335.999579345866</v>
      </c>
    </row>
    <row r="5" spans="1:2" x14ac:dyDescent="0.25">
      <c r="A5" s="14" t="s">
        <v>364</v>
      </c>
      <c r="B5" s="15">
        <v>11685.191923440947</v>
      </c>
    </row>
    <row r="6" spans="1:2" x14ac:dyDescent="0.25">
      <c r="A6" s="14" t="s">
        <v>860</v>
      </c>
      <c r="B6" s="15">
        <v>812.32306236197292</v>
      </c>
    </row>
    <row r="7" spans="1:2" x14ac:dyDescent="0.25">
      <c r="A7" s="14" t="s">
        <v>499</v>
      </c>
      <c r="B7" s="15">
        <v>729.55200336523353</v>
      </c>
    </row>
    <row r="8" spans="1:2" x14ac:dyDescent="0.25">
      <c r="A8" s="14" t="s">
        <v>389</v>
      </c>
      <c r="B8" s="15">
        <v>34.150804500999101</v>
      </c>
    </row>
    <row r="9" spans="1:2" x14ac:dyDescent="0.25">
      <c r="A9" s="14" t="s">
        <v>220</v>
      </c>
      <c r="B9" s="15">
        <v>21558.546640025208</v>
      </c>
    </row>
    <row r="10" spans="1:2" x14ac:dyDescent="0.25">
      <c r="A10" s="14" t="s">
        <v>382</v>
      </c>
      <c r="B10" s="15">
        <v>2352.4229677147982</v>
      </c>
    </row>
    <row r="11" spans="1:2" x14ac:dyDescent="0.25">
      <c r="A11" s="14" t="s">
        <v>138</v>
      </c>
      <c r="B11" s="15">
        <v>61176.433904721845</v>
      </c>
    </row>
    <row r="12" spans="1:2" x14ac:dyDescent="0.25">
      <c r="A12" s="14" t="s">
        <v>325</v>
      </c>
      <c r="B12" s="15">
        <v>87.865180355452708</v>
      </c>
    </row>
    <row r="13" spans="1:2" x14ac:dyDescent="0.25">
      <c r="A13" s="14" t="s">
        <v>507</v>
      </c>
      <c r="B13" s="15">
        <v>2708.5887054369532</v>
      </c>
    </row>
    <row r="14" spans="1:2" x14ac:dyDescent="0.25">
      <c r="A14" s="14" t="s">
        <v>68</v>
      </c>
      <c r="B14" s="15">
        <v>41184.471332421912</v>
      </c>
    </row>
    <row r="15" spans="1:2" x14ac:dyDescent="0.25">
      <c r="A15" s="14" t="s">
        <v>191</v>
      </c>
      <c r="B15" s="15">
        <v>26717.304658744342</v>
      </c>
    </row>
    <row r="16" spans="1:2" x14ac:dyDescent="0.25">
      <c r="A16" s="14" t="s">
        <v>228</v>
      </c>
      <c r="B16" s="15">
        <v>36458.208276369791</v>
      </c>
    </row>
    <row r="17" spans="1:2" x14ac:dyDescent="0.25">
      <c r="A17" s="14" t="s">
        <v>205</v>
      </c>
      <c r="B17" s="15">
        <v>119.46051109475226</v>
      </c>
    </row>
    <row r="18" spans="1:2" x14ac:dyDescent="0.25">
      <c r="A18" s="14" t="s">
        <v>531</v>
      </c>
      <c r="B18" s="15">
        <v>3460.4227573877374</v>
      </c>
    </row>
    <row r="19" spans="1:2" x14ac:dyDescent="0.25">
      <c r="A19" s="14" t="s">
        <v>341</v>
      </c>
      <c r="B19" s="15">
        <v>11421.309285939637</v>
      </c>
    </row>
    <row r="20" spans="1:2" x14ac:dyDescent="0.25">
      <c r="A20" s="14" t="s">
        <v>642</v>
      </c>
      <c r="B20" s="15">
        <v>176.06688400462724</v>
      </c>
    </row>
    <row r="21" spans="1:2" x14ac:dyDescent="0.25">
      <c r="A21" s="14" t="s">
        <v>109</v>
      </c>
      <c r="B21" s="15">
        <v>14214.955305500058</v>
      </c>
    </row>
    <row r="22" spans="1:2" x14ac:dyDescent="0.25">
      <c r="A22" s="14" t="s">
        <v>622</v>
      </c>
      <c r="B22" s="15">
        <v>250.41539594068786</v>
      </c>
    </row>
    <row r="23" spans="1:2" x14ac:dyDescent="0.25">
      <c r="A23" s="14" t="s">
        <v>569</v>
      </c>
      <c r="B23" s="15">
        <v>44.561993900515347</v>
      </c>
    </row>
    <row r="24" spans="1:2" x14ac:dyDescent="0.25">
      <c r="A24" s="14" t="s">
        <v>354</v>
      </c>
      <c r="B24" s="15">
        <v>7863.0739299610923</v>
      </c>
    </row>
    <row r="25" spans="1:2" x14ac:dyDescent="0.25">
      <c r="A25" s="14" t="s">
        <v>117</v>
      </c>
      <c r="B25" s="15">
        <v>336515.32632820075</v>
      </c>
    </row>
    <row r="26" spans="1:2" x14ac:dyDescent="0.25">
      <c r="A26" s="14" t="s">
        <v>403</v>
      </c>
      <c r="B26" s="15">
        <v>6162.4271742559622</v>
      </c>
    </row>
    <row r="27" spans="1:2" x14ac:dyDescent="0.25">
      <c r="A27" s="14" t="s">
        <v>3527</v>
      </c>
      <c r="B27" s="15">
        <v>631069.07860499108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1BA-7737-478B-BC87-404A19B2C5D9}">
  <sheetPr codeName="Sheet3"/>
  <dimension ref="A1:BG4087"/>
  <sheetViews>
    <sheetView workbookViewId="0">
      <selection activeCell="L37" sqref="L37"/>
    </sheetView>
  </sheetViews>
  <sheetFormatPr defaultRowHeight="12.5" x14ac:dyDescent="0.25"/>
  <sheetData>
    <row r="1" spans="1:5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row>
    <row r="2" spans="1:59" x14ac:dyDescent="0.25">
      <c r="A2">
        <v>2019</v>
      </c>
      <c r="B2">
        <v>9</v>
      </c>
      <c r="C2" t="s">
        <v>59</v>
      </c>
      <c r="D2">
        <v>1</v>
      </c>
      <c r="E2" t="s">
        <v>60</v>
      </c>
      <c r="F2">
        <v>2018000264</v>
      </c>
      <c r="G2">
        <v>11864</v>
      </c>
      <c r="H2">
        <v>273</v>
      </c>
      <c r="I2" t="s">
        <v>61</v>
      </c>
      <c r="J2">
        <v>10001</v>
      </c>
      <c r="K2" t="s">
        <v>62</v>
      </c>
      <c r="L2" t="s">
        <v>63</v>
      </c>
      <c r="M2" t="s">
        <v>64</v>
      </c>
      <c r="O2" t="s">
        <v>65</v>
      </c>
      <c r="P2" t="s">
        <v>66</v>
      </c>
      <c r="Q2">
        <v>15210</v>
      </c>
      <c r="R2" t="s">
        <v>67</v>
      </c>
      <c r="S2">
        <v>150</v>
      </c>
      <c r="T2" t="s">
        <v>68</v>
      </c>
      <c r="U2">
        <v>8422</v>
      </c>
      <c r="V2" t="s">
        <v>69</v>
      </c>
      <c r="W2" t="s">
        <v>70</v>
      </c>
      <c r="X2" t="s">
        <v>71</v>
      </c>
      <c r="Y2" t="s">
        <v>72</v>
      </c>
      <c r="Z2">
        <v>42000</v>
      </c>
      <c r="AA2" t="s">
        <v>66</v>
      </c>
      <c r="AB2" t="s">
        <v>66</v>
      </c>
      <c r="AC2" t="s">
        <v>66</v>
      </c>
      <c r="AD2">
        <v>110</v>
      </c>
      <c r="AE2" t="s">
        <v>73</v>
      </c>
      <c r="AF2" t="s">
        <v>74</v>
      </c>
      <c r="AG2" t="s">
        <v>75</v>
      </c>
      <c r="AH2">
        <v>2</v>
      </c>
      <c r="AJ2" t="s">
        <v>66</v>
      </c>
      <c r="AL2" t="s">
        <v>66</v>
      </c>
      <c r="AM2" t="s">
        <v>76</v>
      </c>
      <c r="AN2">
        <v>187.33799999999999</v>
      </c>
      <c r="AO2">
        <v>209.71454158737299</v>
      </c>
      <c r="AP2">
        <v>229.388595869179</v>
      </c>
      <c r="AQ2">
        <v>187.33799999999999</v>
      </c>
      <c r="AR2">
        <v>209.71454158737299</v>
      </c>
      <c r="AS2">
        <v>229.388595869179</v>
      </c>
      <c r="AT2" t="s">
        <v>66</v>
      </c>
      <c r="AU2" t="s">
        <v>66</v>
      </c>
      <c r="AV2" t="s">
        <v>66</v>
      </c>
      <c r="AW2" t="s">
        <v>66</v>
      </c>
      <c r="AX2" t="s">
        <v>66</v>
      </c>
      <c r="AY2" t="s">
        <v>66</v>
      </c>
      <c r="AZ2" t="s">
        <v>66</v>
      </c>
      <c r="BA2" t="s">
        <v>66</v>
      </c>
      <c r="BB2" t="s">
        <v>66</v>
      </c>
      <c r="BC2" t="s">
        <v>66</v>
      </c>
      <c r="BD2" t="s">
        <v>66</v>
      </c>
      <c r="BE2" t="s">
        <v>66</v>
      </c>
      <c r="BF2" t="s">
        <v>77</v>
      </c>
      <c r="BG2" t="s">
        <v>66</v>
      </c>
    </row>
    <row r="3" spans="1:59" x14ac:dyDescent="0.25">
      <c r="A3">
        <v>2019</v>
      </c>
      <c r="B3">
        <v>9</v>
      </c>
      <c r="C3" t="s">
        <v>59</v>
      </c>
      <c r="D3">
        <v>1</v>
      </c>
      <c r="E3" t="s">
        <v>60</v>
      </c>
      <c r="F3">
        <v>2015000033</v>
      </c>
      <c r="G3">
        <v>5816</v>
      </c>
      <c r="H3">
        <v>230</v>
      </c>
      <c r="I3" t="s">
        <v>78</v>
      </c>
      <c r="J3">
        <v>10001</v>
      </c>
      <c r="K3" t="s">
        <v>62</v>
      </c>
      <c r="L3" t="s">
        <v>79</v>
      </c>
      <c r="M3" t="s">
        <v>80</v>
      </c>
      <c r="O3" t="s">
        <v>81</v>
      </c>
      <c r="P3" t="s">
        <v>66</v>
      </c>
      <c r="Q3">
        <v>15210</v>
      </c>
      <c r="R3" t="s">
        <v>67</v>
      </c>
      <c r="S3">
        <v>150</v>
      </c>
      <c r="T3" t="s">
        <v>68</v>
      </c>
      <c r="U3">
        <v>8422</v>
      </c>
      <c r="V3" t="s">
        <v>69</v>
      </c>
      <c r="W3" t="s">
        <v>70</v>
      </c>
      <c r="X3" t="s">
        <v>71</v>
      </c>
      <c r="Y3" t="s">
        <v>82</v>
      </c>
      <c r="Z3">
        <v>11001</v>
      </c>
      <c r="AA3" t="s">
        <v>83</v>
      </c>
      <c r="AB3">
        <v>11000</v>
      </c>
      <c r="AC3" t="s">
        <v>84</v>
      </c>
      <c r="AD3">
        <v>110</v>
      </c>
      <c r="AE3" t="s">
        <v>73</v>
      </c>
      <c r="AF3" t="s">
        <v>85</v>
      </c>
      <c r="AG3" t="s">
        <v>86</v>
      </c>
      <c r="AH3">
        <v>1</v>
      </c>
      <c r="AJ3" t="s">
        <v>66</v>
      </c>
      <c r="AL3" t="s">
        <v>66</v>
      </c>
      <c r="AM3" t="s">
        <v>76</v>
      </c>
      <c r="AN3">
        <v>122.301</v>
      </c>
      <c r="AO3">
        <v>136.90921303033701</v>
      </c>
      <c r="AP3">
        <v>149.75314492199399</v>
      </c>
      <c r="AQ3">
        <v>122.301</v>
      </c>
      <c r="AR3">
        <v>136.90921303033701</v>
      </c>
      <c r="AS3">
        <v>149.75314492199399</v>
      </c>
      <c r="AT3" t="s">
        <v>66</v>
      </c>
      <c r="AU3" t="s">
        <v>66</v>
      </c>
      <c r="AV3" t="s">
        <v>66</v>
      </c>
      <c r="AW3" t="s">
        <v>66</v>
      </c>
      <c r="AX3" t="s">
        <v>66</v>
      </c>
      <c r="AY3" t="s">
        <v>66</v>
      </c>
      <c r="AZ3" t="s">
        <v>66</v>
      </c>
      <c r="BA3" t="s">
        <v>66</v>
      </c>
      <c r="BB3" t="s">
        <v>66</v>
      </c>
      <c r="BC3" t="s">
        <v>66</v>
      </c>
      <c r="BD3" t="s">
        <v>66</v>
      </c>
      <c r="BE3" t="s">
        <v>66</v>
      </c>
      <c r="BF3" t="s">
        <v>77</v>
      </c>
      <c r="BG3" t="s">
        <v>66</v>
      </c>
    </row>
    <row r="4" spans="1:59" x14ac:dyDescent="0.25">
      <c r="A4">
        <v>2019</v>
      </c>
      <c r="B4">
        <v>9</v>
      </c>
      <c r="C4" t="s">
        <v>59</v>
      </c>
      <c r="D4">
        <v>1</v>
      </c>
      <c r="E4" t="s">
        <v>60</v>
      </c>
      <c r="F4">
        <v>2012000643</v>
      </c>
      <c r="G4">
        <v>4051</v>
      </c>
      <c r="H4">
        <v>765</v>
      </c>
      <c r="I4" t="s">
        <v>87</v>
      </c>
      <c r="J4">
        <v>10007</v>
      </c>
      <c r="K4" t="s">
        <v>88</v>
      </c>
      <c r="L4" t="s">
        <v>89</v>
      </c>
      <c r="M4" t="s">
        <v>90</v>
      </c>
      <c r="O4" t="s">
        <v>91</v>
      </c>
      <c r="P4" t="s">
        <v>66</v>
      </c>
      <c r="Q4">
        <v>15210</v>
      </c>
      <c r="R4" t="s">
        <v>67</v>
      </c>
      <c r="S4">
        <v>150</v>
      </c>
      <c r="T4" t="s">
        <v>68</v>
      </c>
      <c r="U4">
        <v>8422</v>
      </c>
      <c r="V4" t="s">
        <v>69</v>
      </c>
      <c r="W4" t="s">
        <v>70</v>
      </c>
      <c r="X4" t="s">
        <v>71</v>
      </c>
      <c r="Y4" t="s">
        <v>82</v>
      </c>
      <c r="Z4">
        <v>11001</v>
      </c>
      <c r="AA4" t="s">
        <v>83</v>
      </c>
      <c r="AB4">
        <v>11000</v>
      </c>
      <c r="AC4" t="s">
        <v>84</v>
      </c>
      <c r="AD4">
        <v>110</v>
      </c>
      <c r="AE4" t="s">
        <v>73</v>
      </c>
      <c r="AF4" t="s">
        <v>92</v>
      </c>
      <c r="AG4" t="s">
        <v>93</v>
      </c>
      <c r="AH4">
        <v>1</v>
      </c>
      <c r="AJ4" t="s">
        <v>66</v>
      </c>
      <c r="AL4" t="s">
        <v>66</v>
      </c>
      <c r="AM4" t="s">
        <v>76</v>
      </c>
      <c r="AN4">
        <v>292.65899999999999</v>
      </c>
      <c r="AO4">
        <v>327.61558267099502</v>
      </c>
      <c r="AP4">
        <v>358.35034578397398</v>
      </c>
      <c r="AQ4">
        <v>292.65899999999999</v>
      </c>
      <c r="AR4">
        <v>327.61558267099502</v>
      </c>
      <c r="AS4">
        <v>358.35034578397398</v>
      </c>
      <c r="AT4" t="s">
        <v>66</v>
      </c>
      <c r="AU4" t="s">
        <v>66</v>
      </c>
      <c r="AV4" t="s">
        <v>66</v>
      </c>
      <c r="AW4" t="s">
        <v>66</v>
      </c>
      <c r="AX4" t="s">
        <v>66</v>
      </c>
      <c r="AY4" t="s">
        <v>66</v>
      </c>
      <c r="AZ4" t="s">
        <v>66</v>
      </c>
      <c r="BA4" t="s">
        <v>66</v>
      </c>
      <c r="BB4" t="s">
        <v>66</v>
      </c>
      <c r="BC4" t="s">
        <v>66</v>
      </c>
      <c r="BD4" t="s">
        <v>66</v>
      </c>
      <c r="BE4" t="s">
        <v>66</v>
      </c>
      <c r="BF4" t="s">
        <v>77</v>
      </c>
      <c r="BG4" t="s">
        <v>66</v>
      </c>
    </row>
    <row r="5" spans="1:59" x14ac:dyDescent="0.25">
      <c r="A5">
        <v>2019</v>
      </c>
      <c r="B5">
        <v>9</v>
      </c>
      <c r="C5" t="s">
        <v>59</v>
      </c>
      <c r="D5">
        <v>1</v>
      </c>
      <c r="E5" t="s">
        <v>60</v>
      </c>
      <c r="F5">
        <v>2012000651</v>
      </c>
      <c r="G5">
        <v>5634</v>
      </c>
      <c r="H5">
        <v>259</v>
      </c>
      <c r="I5" t="s">
        <v>94</v>
      </c>
      <c r="J5">
        <v>10001</v>
      </c>
      <c r="K5" t="s">
        <v>62</v>
      </c>
      <c r="L5" t="s">
        <v>95</v>
      </c>
      <c r="M5" t="s">
        <v>96</v>
      </c>
      <c r="O5" t="s">
        <v>97</v>
      </c>
      <c r="P5" t="s">
        <v>66</v>
      </c>
      <c r="Q5">
        <v>15210</v>
      </c>
      <c r="R5" t="s">
        <v>67</v>
      </c>
      <c r="S5">
        <v>150</v>
      </c>
      <c r="T5" t="s">
        <v>68</v>
      </c>
      <c r="U5">
        <v>8422</v>
      </c>
      <c r="V5" t="s">
        <v>69</v>
      </c>
      <c r="W5" t="s">
        <v>70</v>
      </c>
      <c r="X5" t="s">
        <v>71</v>
      </c>
      <c r="Y5" t="s">
        <v>82</v>
      </c>
      <c r="Z5">
        <v>11001</v>
      </c>
      <c r="AA5" t="s">
        <v>83</v>
      </c>
      <c r="AB5">
        <v>11000</v>
      </c>
      <c r="AC5" t="s">
        <v>84</v>
      </c>
      <c r="AD5">
        <v>110</v>
      </c>
      <c r="AE5" t="s">
        <v>73</v>
      </c>
      <c r="AF5" t="s">
        <v>85</v>
      </c>
      <c r="AG5" t="s">
        <v>86</v>
      </c>
      <c r="AH5">
        <v>1</v>
      </c>
      <c r="AJ5" t="s">
        <v>66</v>
      </c>
      <c r="AL5" t="s">
        <v>66</v>
      </c>
      <c r="AM5" t="s">
        <v>76</v>
      </c>
      <c r="AN5">
        <v>467.64100000000002</v>
      </c>
      <c r="AO5">
        <v>523.49826486062898</v>
      </c>
      <c r="AP5">
        <v>572.609467170882</v>
      </c>
      <c r="AQ5">
        <v>467.64100000000002</v>
      </c>
      <c r="AR5">
        <v>523.49826486062898</v>
      </c>
      <c r="AS5">
        <v>572.609467170882</v>
      </c>
      <c r="AT5" t="s">
        <v>66</v>
      </c>
      <c r="AU5" t="s">
        <v>66</v>
      </c>
      <c r="AV5" t="s">
        <v>66</v>
      </c>
      <c r="AW5" t="s">
        <v>66</v>
      </c>
      <c r="AX5" t="s">
        <v>66</v>
      </c>
      <c r="AY5" t="s">
        <v>66</v>
      </c>
      <c r="AZ5" t="s">
        <v>66</v>
      </c>
      <c r="BA5" t="s">
        <v>66</v>
      </c>
      <c r="BB5" t="s">
        <v>66</v>
      </c>
      <c r="BC5" t="s">
        <v>66</v>
      </c>
      <c r="BD5" t="s">
        <v>66</v>
      </c>
      <c r="BE5" t="s">
        <v>66</v>
      </c>
      <c r="BF5" t="s">
        <v>77</v>
      </c>
      <c r="BG5" t="s">
        <v>66</v>
      </c>
    </row>
    <row r="6" spans="1:59" x14ac:dyDescent="0.25">
      <c r="A6">
        <v>2019</v>
      </c>
      <c r="B6">
        <v>9</v>
      </c>
      <c r="C6" t="s">
        <v>59</v>
      </c>
      <c r="D6">
        <v>1</v>
      </c>
      <c r="E6" t="s">
        <v>60</v>
      </c>
      <c r="F6">
        <v>2012000622</v>
      </c>
      <c r="G6">
        <v>589</v>
      </c>
      <c r="H6">
        <v>230</v>
      </c>
      <c r="I6" t="s">
        <v>78</v>
      </c>
      <c r="J6">
        <v>10001</v>
      </c>
      <c r="K6" t="s">
        <v>62</v>
      </c>
      <c r="L6" t="s">
        <v>98</v>
      </c>
      <c r="M6" t="s">
        <v>99</v>
      </c>
      <c r="O6" t="s">
        <v>100</v>
      </c>
      <c r="P6" t="s">
        <v>66</v>
      </c>
      <c r="Q6">
        <v>15210</v>
      </c>
      <c r="R6" t="s">
        <v>67</v>
      </c>
      <c r="S6">
        <v>150</v>
      </c>
      <c r="T6" t="s">
        <v>68</v>
      </c>
      <c r="U6">
        <v>8422</v>
      </c>
      <c r="V6" t="s">
        <v>69</v>
      </c>
      <c r="W6" t="s">
        <v>70</v>
      </c>
      <c r="X6" t="s">
        <v>71</v>
      </c>
      <c r="Y6" t="s">
        <v>82</v>
      </c>
      <c r="Z6">
        <v>11001</v>
      </c>
      <c r="AA6" t="s">
        <v>83</v>
      </c>
      <c r="AB6">
        <v>11000</v>
      </c>
      <c r="AC6" t="s">
        <v>84</v>
      </c>
      <c r="AD6">
        <v>110</v>
      </c>
      <c r="AE6" t="s">
        <v>73</v>
      </c>
      <c r="AF6" t="s">
        <v>101</v>
      </c>
      <c r="AG6" t="s">
        <v>102</v>
      </c>
      <c r="AH6">
        <v>1</v>
      </c>
      <c r="AJ6" t="s">
        <v>66</v>
      </c>
      <c r="AL6" t="s">
        <v>66</v>
      </c>
      <c r="AM6" t="s">
        <v>76</v>
      </c>
      <c r="AN6">
        <v>65.111000000000004</v>
      </c>
      <c r="AO6">
        <v>72.888167468935407</v>
      </c>
      <c r="AP6">
        <v>79.726061267004695</v>
      </c>
      <c r="AQ6">
        <v>65.111000000000004</v>
      </c>
      <c r="AR6">
        <v>72.888167468935407</v>
      </c>
      <c r="AS6">
        <v>79.726061267004695</v>
      </c>
      <c r="AT6" t="s">
        <v>66</v>
      </c>
      <c r="AU6" t="s">
        <v>66</v>
      </c>
      <c r="AV6" t="s">
        <v>66</v>
      </c>
      <c r="AW6" t="s">
        <v>66</v>
      </c>
      <c r="AX6" t="s">
        <v>66</v>
      </c>
      <c r="AY6" t="s">
        <v>66</v>
      </c>
      <c r="AZ6" t="s">
        <v>66</v>
      </c>
      <c r="BA6" t="s">
        <v>66</v>
      </c>
      <c r="BB6" t="s">
        <v>66</v>
      </c>
      <c r="BC6" t="s">
        <v>66</v>
      </c>
      <c r="BD6" t="s">
        <v>66</v>
      </c>
      <c r="BE6" t="s">
        <v>66</v>
      </c>
      <c r="BF6" t="s">
        <v>77</v>
      </c>
      <c r="BG6" t="s">
        <v>66</v>
      </c>
    </row>
    <row r="7" spans="1:59" x14ac:dyDescent="0.25">
      <c r="A7">
        <v>2019</v>
      </c>
      <c r="B7">
        <v>9</v>
      </c>
      <c r="C7" t="s">
        <v>59</v>
      </c>
      <c r="D7">
        <v>1</v>
      </c>
      <c r="E7" t="s">
        <v>60</v>
      </c>
      <c r="F7">
        <v>2012000006</v>
      </c>
      <c r="G7">
        <v>591</v>
      </c>
      <c r="H7">
        <v>259</v>
      </c>
      <c r="I7" t="s">
        <v>94</v>
      </c>
      <c r="J7">
        <v>10001</v>
      </c>
      <c r="K7" t="s">
        <v>62</v>
      </c>
      <c r="L7" t="s">
        <v>98</v>
      </c>
      <c r="M7" t="s">
        <v>99</v>
      </c>
      <c r="O7" t="s">
        <v>100</v>
      </c>
      <c r="P7" t="s">
        <v>66</v>
      </c>
      <c r="Q7">
        <v>15210</v>
      </c>
      <c r="R7" t="s">
        <v>67</v>
      </c>
      <c r="S7">
        <v>150</v>
      </c>
      <c r="T7" t="s">
        <v>68</v>
      </c>
      <c r="U7">
        <v>8422</v>
      </c>
      <c r="V7" t="s">
        <v>69</v>
      </c>
      <c r="W7" t="s">
        <v>70</v>
      </c>
      <c r="X7" t="s">
        <v>71</v>
      </c>
      <c r="Y7" t="s">
        <v>82</v>
      </c>
      <c r="Z7">
        <v>11001</v>
      </c>
      <c r="AA7" t="s">
        <v>83</v>
      </c>
      <c r="AB7">
        <v>11000</v>
      </c>
      <c r="AC7" t="s">
        <v>84</v>
      </c>
      <c r="AD7">
        <v>110</v>
      </c>
      <c r="AE7" t="s">
        <v>73</v>
      </c>
      <c r="AF7" t="s">
        <v>101</v>
      </c>
      <c r="AG7" t="s">
        <v>102</v>
      </c>
      <c r="AH7">
        <v>1</v>
      </c>
      <c r="AJ7" t="s">
        <v>66</v>
      </c>
      <c r="AL7" t="s">
        <v>66</v>
      </c>
      <c r="AM7" t="s">
        <v>76</v>
      </c>
      <c r="AN7">
        <v>26.5</v>
      </c>
      <c r="AO7">
        <v>29.665286018134999</v>
      </c>
      <c r="AP7">
        <v>32.4482902055816</v>
      </c>
      <c r="AQ7">
        <v>26.5</v>
      </c>
      <c r="AR7">
        <v>29.665286018134999</v>
      </c>
      <c r="AS7">
        <v>32.4482902055816</v>
      </c>
      <c r="AT7" t="s">
        <v>66</v>
      </c>
      <c r="AU7" t="s">
        <v>66</v>
      </c>
      <c r="AV7" t="s">
        <v>66</v>
      </c>
      <c r="AW7" t="s">
        <v>66</v>
      </c>
      <c r="AX7" t="s">
        <v>66</v>
      </c>
      <c r="AY7" t="s">
        <v>66</v>
      </c>
      <c r="AZ7" t="s">
        <v>66</v>
      </c>
      <c r="BA7" t="s">
        <v>66</v>
      </c>
      <c r="BB7" t="s">
        <v>66</v>
      </c>
      <c r="BC7" t="s">
        <v>66</v>
      </c>
      <c r="BD7" t="s">
        <v>66</v>
      </c>
      <c r="BE7" t="s">
        <v>66</v>
      </c>
      <c r="BF7" t="s">
        <v>77</v>
      </c>
      <c r="BG7" t="s">
        <v>66</v>
      </c>
    </row>
    <row r="8" spans="1:59" x14ac:dyDescent="0.25">
      <c r="A8">
        <v>2019</v>
      </c>
      <c r="B8">
        <v>9</v>
      </c>
      <c r="C8" t="s">
        <v>59</v>
      </c>
      <c r="D8">
        <v>3</v>
      </c>
      <c r="E8" t="s">
        <v>103</v>
      </c>
      <c r="F8">
        <v>2019000918</v>
      </c>
      <c r="G8">
        <v>6722</v>
      </c>
      <c r="H8">
        <v>998</v>
      </c>
      <c r="I8" t="s">
        <v>104</v>
      </c>
      <c r="J8">
        <v>9998</v>
      </c>
      <c r="K8" t="s">
        <v>104</v>
      </c>
      <c r="L8" t="s">
        <v>105</v>
      </c>
      <c r="M8" t="s">
        <v>106</v>
      </c>
      <c r="O8" t="s">
        <v>107</v>
      </c>
      <c r="P8" t="s">
        <v>66</v>
      </c>
      <c r="Q8">
        <v>93012</v>
      </c>
      <c r="R8" t="s">
        <v>108</v>
      </c>
      <c r="S8">
        <v>930</v>
      </c>
      <c r="T8" t="s">
        <v>109</v>
      </c>
      <c r="U8">
        <v>8423</v>
      </c>
      <c r="V8" t="s">
        <v>110</v>
      </c>
      <c r="W8" t="s">
        <v>70</v>
      </c>
      <c r="X8" t="s">
        <v>71</v>
      </c>
      <c r="Y8" t="s">
        <v>111</v>
      </c>
      <c r="Z8">
        <v>22000</v>
      </c>
      <c r="AA8" t="s">
        <v>66</v>
      </c>
      <c r="AB8" t="s">
        <v>66</v>
      </c>
      <c r="AC8" t="s">
        <v>66</v>
      </c>
      <c r="AD8">
        <v>110</v>
      </c>
      <c r="AE8" t="s">
        <v>73</v>
      </c>
      <c r="AF8" t="s">
        <v>112</v>
      </c>
      <c r="AG8" t="s">
        <v>113</v>
      </c>
      <c r="AH8">
        <v>2</v>
      </c>
      <c r="AJ8" t="s">
        <v>66</v>
      </c>
      <c r="AL8" t="s">
        <v>66</v>
      </c>
      <c r="AM8" t="s">
        <v>76</v>
      </c>
      <c r="AN8">
        <v>4.82</v>
      </c>
      <c r="AO8">
        <v>5.3957237210343703</v>
      </c>
      <c r="AP8">
        <v>5.9019154260718203</v>
      </c>
      <c r="AQ8">
        <v>4.82</v>
      </c>
      <c r="AR8">
        <v>5.3957237210343703</v>
      </c>
      <c r="AS8">
        <v>5.9019154260718203</v>
      </c>
      <c r="AT8" t="s">
        <v>66</v>
      </c>
      <c r="AU8" t="s">
        <v>66</v>
      </c>
      <c r="AV8" t="s">
        <v>66</v>
      </c>
      <c r="AW8" t="s">
        <v>66</v>
      </c>
      <c r="AX8" t="s">
        <v>66</v>
      </c>
      <c r="AY8" t="s">
        <v>66</v>
      </c>
      <c r="AZ8" t="s">
        <v>66</v>
      </c>
      <c r="BA8" t="s">
        <v>66</v>
      </c>
      <c r="BB8" t="s">
        <v>66</v>
      </c>
      <c r="BC8" t="s">
        <v>66</v>
      </c>
      <c r="BD8" t="s">
        <v>66</v>
      </c>
      <c r="BE8" t="s">
        <v>66</v>
      </c>
      <c r="BF8" t="s">
        <v>77</v>
      </c>
      <c r="BG8" t="s">
        <v>66</v>
      </c>
    </row>
    <row r="9" spans="1:59" x14ac:dyDescent="0.25">
      <c r="A9">
        <v>2019</v>
      </c>
      <c r="B9">
        <v>9</v>
      </c>
      <c r="C9" t="s">
        <v>59</v>
      </c>
      <c r="D9">
        <v>1</v>
      </c>
      <c r="E9" t="s">
        <v>60</v>
      </c>
      <c r="F9">
        <v>2009000227</v>
      </c>
      <c r="G9">
        <v>8711</v>
      </c>
      <c r="H9">
        <v>998</v>
      </c>
      <c r="I9" t="s">
        <v>104</v>
      </c>
      <c r="J9">
        <v>9998</v>
      </c>
      <c r="K9" t="s">
        <v>104</v>
      </c>
      <c r="L9" t="s">
        <v>114</v>
      </c>
      <c r="M9" t="s">
        <v>114</v>
      </c>
      <c r="O9" t="s">
        <v>115</v>
      </c>
      <c r="P9" t="s">
        <v>66</v>
      </c>
      <c r="Q9">
        <v>99810</v>
      </c>
      <c r="R9" t="s">
        <v>116</v>
      </c>
      <c r="S9">
        <v>998</v>
      </c>
      <c r="T9" t="s">
        <v>117</v>
      </c>
      <c r="U9" t="s">
        <v>66</v>
      </c>
      <c r="V9" t="s">
        <v>66</v>
      </c>
      <c r="W9" t="s">
        <v>66</v>
      </c>
      <c r="X9" t="s">
        <v>66</v>
      </c>
      <c r="Y9" t="s">
        <v>118</v>
      </c>
      <c r="Z9">
        <v>41310</v>
      </c>
      <c r="AA9" t="s">
        <v>119</v>
      </c>
      <c r="AB9">
        <v>41000</v>
      </c>
      <c r="AC9" t="s">
        <v>120</v>
      </c>
      <c r="AD9">
        <v>110</v>
      </c>
      <c r="AE9" t="s">
        <v>73</v>
      </c>
      <c r="AF9" t="s">
        <v>121</v>
      </c>
      <c r="AG9" t="s">
        <v>122</v>
      </c>
      <c r="AH9">
        <v>2</v>
      </c>
      <c r="AJ9" t="s">
        <v>66</v>
      </c>
      <c r="AL9" t="s">
        <v>66</v>
      </c>
      <c r="AM9" t="s">
        <v>76</v>
      </c>
      <c r="AN9">
        <v>1562.1320000000001</v>
      </c>
      <c r="AO9">
        <v>1748.72047464458</v>
      </c>
      <c r="AP9">
        <v>1912.77405567644</v>
      </c>
      <c r="AQ9">
        <v>1562.1320000000001</v>
      </c>
      <c r="AR9">
        <v>1748.72047464458</v>
      </c>
      <c r="AS9">
        <v>1912.77405567644</v>
      </c>
      <c r="AT9" t="s">
        <v>66</v>
      </c>
      <c r="AU9" t="s">
        <v>66</v>
      </c>
      <c r="AV9" t="s">
        <v>66</v>
      </c>
      <c r="AW9" t="s">
        <v>66</v>
      </c>
      <c r="AX9" t="s">
        <v>66</v>
      </c>
      <c r="AY9" t="s">
        <v>66</v>
      </c>
      <c r="AZ9" t="s">
        <v>66</v>
      </c>
      <c r="BA9" t="s">
        <v>66</v>
      </c>
      <c r="BB9" t="s">
        <v>66</v>
      </c>
      <c r="BC9" t="s">
        <v>66</v>
      </c>
      <c r="BD9" t="s">
        <v>66</v>
      </c>
      <c r="BE9" t="s">
        <v>66</v>
      </c>
      <c r="BF9" t="s">
        <v>77</v>
      </c>
      <c r="BG9" t="s">
        <v>66</v>
      </c>
    </row>
    <row r="10" spans="1:59" x14ac:dyDescent="0.25">
      <c r="A10">
        <v>2019</v>
      </c>
      <c r="B10">
        <v>9</v>
      </c>
      <c r="C10" t="s">
        <v>59</v>
      </c>
      <c r="D10">
        <v>1</v>
      </c>
      <c r="E10" t="s">
        <v>60</v>
      </c>
      <c r="F10">
        <v>2014000132</v>
      </c>
      <c r="G10">
        <v>10437</v>
      </c>
      <c r="H10">
        <v>998</v>
      </c>
      <c r="I10" t="s">
        <v>104</v>
      </c>
      <c r="J10">
        <v>9998</v>
      </c>
      <c r="K10" t="s">
        <v>104</v>
      </c>
      <c r="L10" t="s">
        <v>123</v>
      </c>
      <c r="M10" t="s">
        <v>124</v>
      </c>
      <c r="O10" t="s">
        <v>115</v>
      </c>
      <c r="P10" t="s">
        <v>66</v>
      </c>
      <c r="Q10">
        <v>99810</v>
      </c>
      <c r="R10" t="s">
        <v>116</v>
      </c>
      <c r="S10">
        <v>998</v>
      </c>
      <c r="T10" t="s">
        <v>117</v>
      </c>
      <c r="U10" t="s">
        <v>66</v>
      </c>
      <c r="V10" t="s">
        <v>66</v>
      </c>
      <c r="W10" t="s">
        <v>66</v>
      </c>
      <c r="X10" t="s">
        <v>66</v>
      </c>
      <c r="Y10" t="s">
        <v>118</v>
      </c>
      <c r="Z10">
        <v>41310</v>
      </c>
      <c r="AA10" t="s">
        <v>119</v>
      </c>
      <c r="AB10">
        <v>41000</v>
      </c>
      <c r="AC10" t="s">
        <v>120</v>
      </c>
      <c r="AD10">
        <v>110</v>
      </c>
      <c r="AE10" t="s">
        <v>73</v>
      </c>
      <c r="AF10" t="s">
        <v>121</v>
      </c>
      <c r="AG10" t="s">
        <v>122</v>
      </c>
      <c r="AH10">
        <v>2</v>
      </c>
      <c r="AJ10" t="s">
        <v>66</v>
      </c>
      <c r="AL10" t="s">
        <v>66</v>
      </c>
      <c r="AM10" t="s">
        <v>76</v>
      </c>
      <c r="AN10">
        <v>3594.6880000000001</v>
      </c>
      <c r="AO10">
        <v>4024.0546289040599</v>
      </c>
      <c r="AP10">
        <v>4401.5652612272297</v>
      </c>
      <c r="AQ10">
        <v>3594.6880000000001</v>
      </c>
      <c r="AR10">
        <v>4024.0546289040599</v>
      </c>
      <c r="AS10">
        <v>4401.5652612272297</v>
      </c>
      <c r="AT10" t="s">
        <v>66</v>
      </c>
      <c r="AU10" t="s">
        <v>66</v>
      </c>
      <c r="AV10" t="s">
        <v>66</v>
      </c>
      <c r="AW10" t="s">
        <v>66</v>
      </c>
      <c r="AX10" t="s">
        <v>66</v>
      </c>
      <c r="AY10" t="s">
        <v>66</v>
      </c>
      <c r="AZ10" t="s">
        <v>66</v>
      </c>
      <c r="BA10" t="s">
        <v>66</v>
      </c>
      <c r="BB10" t="s">
        <v>66</v>
      </c>
      <c r="BC10" t="s">
        <v>66</v>
      </c>
      <c r="BD10" t="s">
        <v>66</v>
      </c>
      <c r="BE10" t="s">
        <v>66</v>
      </c>
      <c r="BF10" t="s">
        <v>77</v>
      </c>
      <c r="BG10" t="s">
        <v>66</v>
      </c>
    </row>
    <row r="11" spans="1:59" x14ac:dyDescent="0.25">
      <c r="A11">
        <v>2019</v>
      </c>
      <c r="B11">
        <v>9</v>
      </c>
      <c r="C11" t="s">
        <v>59</v>
      </c>
      <c r="D11">
        <v>1</v>
      </c>
      <c r="E11" t="s">
        <v>60</v>
      </c>
      <c r="F11">
        <v>2014000199</v>
      </c>
      <c r="G11">
        <v>10685</v>
      </c>
      <c r="H11">
        <v>998</v>
      </c>
      <c r="I11" t="s">
        <v>104</v>
      </c>
      <c r="J11">
        <v>9998</v>
      </c>
      <c r="K11" t="s">
        <v>104</v>
      </c>
      <c r="L11" t="s">
        <v>125</v>
      </c>
      <c r="M11" t="s">
        <v>126</v>
      </c>
      <c r="O11" t="s">
        <v>115</v>
      </c>
      <c r="P11" t="s">
        <v>66</v>
      </c>
      <c r="Q11">
        <v>99810</v>
      </c>
      <c r="R11" t="s">
        <v>116</v>
      </c>
      <c r="S11">
        <v>998</v>
      </c>
      <c r="T11" t="s">
        <v>117</v>
      </c>
      <c r="U11" t="s">
        <v>66</v>
      </c>
      <c r="V11" t="s">
        <v>66</v>
      </c>
      <c r="W11" t="s">
        <v>66</v>
      </c>
      <c r="X11" t="s">
        <v>66</v>
      </c>
      <c r="Y11" t="s">
        <v>118</v>
      </c>
      <c r="Z11">
        <v>41310</v>
      </c>
      <c r="AA11" t="s">
        <v>119</v>
      </c>
      <c r="AB11">
        <v>41000</v>
      </c>
      <c r="AC11" t="s">
        <v>120</v>
      </c>
      <c r="AD11">
        <v>110</v>
      </c>
      <c r="AE11" t="s">
        <v>73</v>
      </c>
      <c r="AF11" t="s">
        <v>121</v>
      </c>
      <c r="AG11" t="s">
        <v>122</v>
      </c>
      <c r="AH11">
        <v>2</v>
      </c>
      <c r="AJ11" t="s">
        <v>66</v>
      </c>
      <c r="AL11" t="s">
        <v>66</v>
      </c>
      <c r="AM11" t="s">
        <v>76</v>
      </c>
      <c r="AN11">
        <v>3851.9140000000002</v>
      </c>
      <c r="AO11">
        <v>4312.0049255569202</v>
      </c>
      <c r="AP11">
        <v>4716.5291818468904</v>
      </c>
      <c r="AQ11">
        <v>3851.9140000000002</v>
      </c>
      <c r="AR11">
        <v>4312.0049255569202</v>
      </c>
      <c r="AS11">
        <v>4716.5291818468904</v>
      </c>
      <c r="AT11" t="s">
        <v>66</v>
      </c>
      <c r="AU11" t="s">
        <v>66</v>
      </c>
      <c r="AV11" t="s">
        <v>66</v>
      </c>
      <c r="AW11" t="s">
        <v>66</v>
      </c>
      <c r="AX11" t="s">
        <v>66</v>
      </c>
      <c r="AY11" t="s">
        <v>66</v>
      </c>
      <c r="AZ11" t="s">
        <v>66</v>
      </c>
      <c r="BA11" t="s">
        <v>66</v>
      </c>
      <c r="BB11" t="s">
        <v>66</v>
      </c>
      <c r="BC11" t="s">
        <v>66</v>
      </c>
      <c r="BD11" t="s">
        <v>66</v>
      </c>
      <c r="BE11" t="s">
        <v>66</v>
      </c>
      <c r="BF11" t="s">
        <v>77</v>
      </c>
      <c r="BG11" t="s">
        <v>66</v>
      </c>
    </row>
    <row r="12" spans="1:59" x14ac:dyDescent="0.25">
      <c r="A12">
        <v>2019</v>
      </c>
      <c r="B12">
        <v>9</v>
      </c>
      <c r="C12" t="s">
        <v>59</v>
      </c>
      <c r="D12">
        <v>1</v>
      </c>
      <c r="E12" t="s">
        <v>60</v>
      </c>
      <c r="F12">
        <v>2012000007</v>
      </c>
      <c r="G12">
        <v>592</v>
      </c>
      <c r="H12">
        <v>268</v>
      </c>
      <c r="I12" t="s">
        <v>127</v>
      </c>
      <c r="J12">
        <v>10001</v>
      </c>
      <c r="K12" t="s">
        <v>62</v>
      </c>
      <c r="L12" t="s">
        <v>98</v>
      </c>
      <c r="M12" t="s">
        <v>99</v>
      </c>
      <c r="O12" t="s">
        <v>100</v>
      </c>
      <c r="P12" t="s">
        <v>66</v>
      </c>
      <c r="Q12">
        <v>15210</v>
      </c>
      <c r="R12" t="s">
        <v>67</v>
      </c>
      <c r="S12">
        <v>150</v>
      </c>
      <c r="T12" t="s">
        <v>68</v>
      </c>
      <c r="U12">
        <v>8422</v>
      </c>
      <c r="V12" t="s">
        <v>69</v>
      </c>
      <c r="W12" t="s">
        <v>70</v>
      </c>
      <c r="X12" t="s">
        <v>71</v>
      </c>
      <c r="Y12" t="s">
        <v>82</v>
      </c>
      <c r="Z12">
        <v>11001</v>
      </c>
      <c r="AA12" t="s">
        <v>83</v>
      </c>
      <c r="AB12">
        <v>11000</v>
      </c>
      <c r="AC12" t="s">
        <v>84</v>
      </c>
      <c r="AD12">
        <v>110</v>
      </c>
      <c r="AE12" t="s">
        <v>73</v>
      </c>
      <c r="AF12" t="s">
        <v>101</v>
      </c>
      <c r="AG12" t="s">
        <v>102</v>
      </c>
      <c r="AH12">
        <v>1</v>
      </c>
      <c r="AJ12" t="s">
        <v>66</v>
      </c>
      <c r="AL12" t="s">
        <v>66</v>
      </c>
      <c r="AM12" t="s">
        <v>76</v>
      </c>
      <c r="AN12">
        <v>37.192999999999998</v>
      </c>
      <c r="AO12">
        <v>41.635508787641299</v>
      </c>
      <c r="AP12">
        <v>45.541481419479098</v>
      </c>
      <c r="AQ12">
        <v>37.192999999999998</v>
      </c>
      <c r="AR12">
        <v>41.635508787641299</v>
      </c>
      <c r="AS12">
        <v>45.541481419479098</v>
      </c>
      <c r="AT12" t="s">
        <v>66</v>
      </c>
      <c r="AU12" t="s">
        <v>66</v>
      </c>
      <c r="AV12" t="s">
        <v>66</v>
      </c>
      <c r="AW12" t="s">
        <v>66</v>
      </c>
      <c r="AX12" t="s">
        <v>66</v>
      </c>
      <c r="AY12" t="s">
        <v>66</v>
      </c>
      <c r="AZ12" t="s">
        <v>66</v>
      </c>
      <c r="BA12" t="s">
        <v>66</v>
      </c>
      <c r="BB12" t="s">
        <v>66</v>
      </c>
      <c r="BC12" t="s">
        <v>66</v>
      </c>
      <c r="BD12" t="s">
        <v>66</v>
      </c>
      <c r="BE12" t="s">
        <v>66</v>
      </c>
      <c r="BF12" t="s">
        <v>77</v>
      </c>
      <c r="BG12" t="s">
        <v>66</v>
      </c>
    </row>
    <row r="13" spans="1:59" x14ac:dyDescent="0.25">
      <c r="A13">
        <v>2019</v>
      </c>
      <c r="B13">
        <v>9</v>
      </c>
      <c r="C13" t="s">
        <v>59</v>
      </c>
      <c r="D13">
        <v>1</v>
      </c>
      <c r="E13" t="s">
        <v>60</v>
      </c>
      <c r="F13">
        <v>2009000224</v>
      </c>
      <c r="G13">
        <v>8709</v>
      </c>
      <c r="H13">
        <v>998</v>
      </c>
      <c r="I13" t="s">
        <v>104</v>
      </c>
      <c r="J13">
        <v>9998</v>
      </c>
      <c r="K13" t="s">
        <v>104</v>
      </c>
      <c r="L13" t="s">
        <v>128</v>
      </c>
      <c r="M13" t="s">
        <v>129</v>
      </c>
      <c r="O13" t="s">
        <v>115</v>
      </c>
      <c r="P13" t="s">
        <v>66</v>
      </c>
      <c r="Q13">
        <v>99810</v>
      </c>
      <c r="R13" t="s">
        <v>116</v>
      </c>
      <c r="S13">
        <v>998</v>
      </c>
      <c r="T13" t="s">
        <v>117</v>
      </c>
      <c r="U13" t="s">
        <v>66</v>
      </c>
      <c r="V13" t="s">
        <v>66</v>
      </c>
      <c r="W13" t="s">
        <v>66</v>
      </c>
      <c r="X13" t="s">
        <v>66</v>
      </c>
      <c r="Y13" t="s">
        <v>118</v>
      </c>
      <c r="Z13">
        <v>41310</v>
      </c>
      <c r="AA13" t="s">
        <v>119</v>
      </c>
      <c r="AB13">
        <v>41000</v>
      </c>
      <c r="AC13" t="s">
        <v>120</v>
      </c>
      <c r="AD13">
        <v>110</v>
      </c>
      <c r="AE13" t="s">
        <v>73</v>
      </c>
      <c r="AF13" t="s">
        <v>121</v>
      </c>
      <c r="AG13" t="s">
        <v>122</v>
      </c>
      <c r="AH13">
        <v>2</v>
      </c>
      <c r="AJ13" t="s">
        <v>66</v>
      </c>
      <c r="AL13" t="s">
        <v>66</v>
      </c>
      <c r="AM13" t="s">
        <v>76</v>
      </c>
      <c r="AN13">
        <v>3473.2109999999998</v>
      </c>
      <c r="AO13">
        <v>3888.0678383521799</v>
      </c>
      <c r="AP13">
        <v>4252.8210744610697</v>
      </c>
      <c r="AQ13">
        <v>3473.2109999999998</v>
      </c>
      <c r="AR13">
        <v>3888.0678383521799</v>
      </c>
      <c r="AS13">
        <v>4252.8210744610697</v>
      </c>
      <c r="AT13" t="s">
        <v>66</v>
      </c>
      <c r="AU13" t="s">
        <v>66</v>
      </c>
      <c r="AV13" t="s">
        <v>66</v>
      </c>
      <c r="AW13" t="s">
        <v>66</v>
      </c>
      <c r="AX13" t="s">
        <v>66</v>
      </c>
      <c r="AY13" t="s">
        <v>66</v>
      </c>
      <c r="AZ13" t="s">
        <v>66</v>
      </c>
      <c r="BA13" t="s">
        <v>66</v>
      </c>
      <c r="BB13" t="s">
        <v>66</v>
      </c>
      <c r="BC13" t="s">
        <v>66</v>
      </c>
      <c r="BD13" t="s">
        <v>66</v>
      </c>
      <c r="BE13" t="s">
        <v>66</v>
      </c>
      <c r="BF13" t="s">
        <v>77</v>
      </c>
      <c r="BG13" t="s">
        <v>66</v>
      </c>
    </row>
    <row r="14" spans="1:59" x14ac:dyDescent="0.25">
      <c r="A14">
        <v>2019</v>
      </c>
      <c r="B14">
        <v>9</v>
      </c>
      <c r="C14" t="s">
        <v>59</v>
      </c>
      <c r="D14">
        <v>1</v>
      </c>
      <c r="E14" t="s">
        <v>60</v>
      </c>
      <c r="F14">
        <v>2015000008</v>
      </c>
      <c r="G14">
        <v>1194</v>
      </c>
      <c r="H14">
        <v>225</v>
      </c>
      <c r="I14" t="s">
        <v>130</v>
      </c>
      <c r="J14">
        <v>10001</v>
      </c>
      <c r="K14" t="s">
        <v>62</v>
      </c>
      <c r="L14" t="s">
        <v>131</v>
      </c>
      <c r="M14" t="s">
        <v>132</v>
      </c>
      <c r="O14" t="s">
        <v>133</v>
      </c>
      <c r="P14" t="s">
        <v>66</v>
      </c>
      <c r="Q14">
        <v>15210</v>
      </c>
      <c r="R14" t="s">
        <v>67</v>
      </c>
      <c r="S14">
        <v>150</v>
      </c>
      <c r="T14" t="s">
        <v>68</v>
      </c>
      <c r="U14">
        <v>8422</v>
      </c>
      <c r="V14" t="s">
        <v>69</v>
      </c>
      <c r="W14" t="s">
        <v>70</v>
      </c>
      <c r="X14" t="s">
        <v>71</v>
      </c>
      <c r="Y14" t="s">
        <v>82</v>
      </c>
      <c r="Z14">
        <v>11001</v>
      </c>
      <c r="AA14" t="s">
        <v>83</v>
      </c>
      <c r="AB14">
        <v>11000</v>
      </c>
      <c r="AC14" t="s">
        <v>84</v>
      </c>
      <c r="AD14">
        <v>110</v>
      </c>
      <c r="AE14" t="s">
        <v>73</v>
      </c>
      <c r="AF14" t="s">
        <v>85</v>
      </c>
      <c r="AG14" t="s">
        <v>86</v>
      </c>
      <c r="AH14">
        <v>1</v>
      </c>
      <c r="AJ14" t="s">
        <v>66</v>
      </c>
      <c r="AL14" t="s">
        <v>66</v>
      </c>
      <c r="AM14" t="s">
        <v>76</v>
      </c>
      <c r="AN14">
        <v>110.229</v>
      </c>
      <c r="AO14">
        <v>123.39527594313201</v>
      </c>
      <c r="AP14">
        <v>134.971418153625</v>
      </c>
      <c r="AQ14">
        <v>110.229</v>
      </c>
      <c r="AR14">
        <v>123.39527594313201</v>
      </c>
      <c r="AS14">
        <v>134.971418153625</v>
      </c>
      <c r="AT14" t="s">
        <v>66</v>
      </c>
      <c r="AU14" t="s">
        <v>66</v>
      </c>
      <c r="AV14" t="s">
        <v>66</v>
      </c>
      <c r="AW14" t="s">
        <v>66</v>
      </c>
      <c r="AX14" t="s">
        <v>66</v>
      </c>
      <c r="AY14" t="s">
        <v>66</v>
      </c>
      <c r="AZ14" t="s">
        <v>66</v>
      </c>
      <c r="BA14" t="s">
        <v>66</v>
      </c>
      <c r="BB14" t="s">
        <v>66</v>
      </c>
      <c r="BC14" t="s">
        <v>66</v>
      </c>
      <c r="BD14" t="s">
        <v>66</v>
      </c>
      <c r="BE14" t="s">
        <v>66</v>
      </c>
      <c r="BF14" t="s">
        <v>77</v>
      </c>
      <c r="BG14" t="s">
        <v>66</v>
      </c>
    </row>
    <row r="15" spans="1:59" x14ac:dyDescent="0.25">
      <c r="A15">
        <v>2019</v>
      </c>
      <c r="B15">
        <v>9</v>
      </c>
      <c r="C15" t="s">
        <v>59</v>
      </c>
      <c r="D15">
        <v>2</v>
      </c>
      <c r="E15" t="s">
        <v>134</v>
      </c>
      <c r="F15">
        <v>2015000048</v>
      </c>
      <c r="G15">
        <v>7538</v>
      </c>
      <c r="H15">
        <v>230</v>
      </c>
      <c r="I15" t="s">
        <v>78</v>
      </c>
      <c r="J15">
        <v>10001</v>
      </c>
      <c r="K15" t="s">
        <v>62</v>
      </c>
      <c r="L15" t="s">
        <v>135</v>
      </c>
      <c r="M15" t="s">
        <v>136</v>
      </c>
      <c r="O15" t="s">
        <v>91</v>
      </c>
      <c r="P15" t="s">
        <v>66</v>
      </c>
      <c r="Q15">
        <v>11320</v>
      </c>
      <c r="R15" t="s">
        <v>137</v>
      </c>
      <c r="S15">
        <v>110</v>
      </c>
      <c r="T15" t="s">
        <v>138</v>
      </c>
      <c r="U15">
        <v>8521</v>
      </c>
      <c r="V15" t="s">
        <v>139</v>
      </c>
      <c r="W15" t="s">
        <v>140</v>
      </c>
      <c r="X15" t="s">
        <v>138</v>
      </c>
      <c r="Y15" t="s">
        <v>141</v>
      </c>
      <c r="Z15">
        <v>11000</v>
      </c>
      <c r="AA15" t="s">
        <v>66</v>
      </c>
      <c r="AB15" t="s">
        <v>66</v>
      </c>
      <c r="AC15" t="s">
        <v>66</v>
      </c>
      <c r="AD15">
        <v>110</v>
      </c>
      <c r="AE15" t="s">
        <v>73</v>
      </c>
      <c r="AF15" t="s">
        <v>101</v>
      </c>
      <c r="AG15" t="s">
        <v>102</v>
      </c>
      <c r="AH15">
        <v>1</v>
      </c>
      <c r="AJ15" t="s">
        <v>66</v>
      </c>
      <c r="AL15" t="s">
        <v>66</v>
      </c>
      <c r="AM15" t="s">
        <v>76</v>
      </c>
      <c r="AN15">
        <v>58.493000000000002</v>
      </c>
      <c r="AO15">
        <v>65.479682077689503</v>
      </c>
      <c r="AP15">
        <v>71.622559962078697</v>
      </c>
      <c r="AQ15">
        <v>58.493000000000002</v>
      </c>
      <c r="AR15">
        <v>65.479682077689503</v>
      </c>
      <c r="AS15">
        <v>71.622559962078697</v>
      </c>
      <c r="AT15" t="s">
        <v>66</v>
      </c>
      <c r="AU15" t="s">
        <v>66</v>
      </c>
      <c r="AV15" t="s">
        <v>66</v>
      </c>
      <c r="AW15" t="s">
        <v>66</v>
      </c>
      <c r="AX15" t="s">
        <v>66</v>
      </c>
      <c r="AY15" t="s">
        <v>66</v>
      </c>
      <c r="AZ15" t="s">
        <v>66</v>
      </c>
      <c r="BA15" t="s">
        <v>66</v>
      </c>
      <c r="BB15" t="s">
        <v>66</v>
      </c>
      <c r="BC15" t="s">
        <v>66</v>
      </c>
      <c r="BD15" t="s">
        <v>66</v>
      </c>
      <c r="BE15" t="s">
        <v>66</v>
      </c>
      <c r="BF15" t="s">
        <v>77</v>
      </c>
      <c r="BG15" t="s">
        <v>66</v>
      </c>
    </row>
    <row r="16" spans="1:59" x14ac:dyDescent="0.25">
      <c r="A16">
        <v>2019</v>
      </c>
      <c r="B16">
        <v>9</v>
      </c>
      <c r="C16" t="s">
        <v>59</v>
      </c>
      <c r="D16">
        <v>1</v>
      </c>
      <c r="E16" t="s">
        <v>60</v>
      </c>
      <c r="F16">
        <v>2014000236</v>
      </c>
      <c r="G16">
        <v>10724</v>
      </c>
      <c r="H16">
        <v>765</v>
      </c>
      <c r="I16" t="s">
        <v>87</v>
      </c>
      <c r="J16">
        <v>10007</v>
      </c>
      <c r="K16" t="s">
        <v>88</v>
      </c>
      <c r="L16" t="s">
        <v>142</v>
      </c>
      <c r="M16" t="s">
        <v>143</v>
      </c>
      <c r="O16" t="s">
        <v>91</v>
      </c>
      <c r="P16" t="s">
        <v>66</v>
      </c>
      <c r="Q16">
        <v>15210</v>
      </c>
      <c r="R16" t="s">
        <v>67</v>
      </c>
      <c r="S16">
        <v>150</v>
      </c>
      <c r="T16" t="s">
        <v>68</v>
      </c>
      <c r="U16">
        <v>8422</v>
      </c>
      <c r="V16" t="s">
        <v>69</v>
      </c>
      <c r="W16" t="s">
        <v>70</v>
      </c>
      <c r="X16" t="s">
        <v>71</v>
      </c>
      <c r="Y16" t="s">
        <v>82</v>
      </c>
      <c r="Z16">
        <v>11001</v>
      </c>
      <c r="AA16" t="s">
        <v>83</v>
      </c>
      <c r="AB16">
        <v>11000</v>
      </c>
      <c r="AC16" t="s">
        <v>84</v>
      </c>
      <c r="AD16">
        <v>110</v>
      </c>
      <c r="AE16" t="s">
        <v>73</v>
      </c>
      <c r="AF16" t="s">
        <v>92</v>
      </c>
      <c r="AG16" t="s">
        <v>93</v>
      </c>
      <c r="AH16">
        <v>1</v>
      </c>
      <c r="AJ16" t="s">
        <v>66</v>
      </c>
      <c r="AL16" t="s">
        <v>66</v>
      </c>
      <c r="AM16" t="s">
        <v>76</v>
      </c>
      <c r="AN16">
        <v>0</v>
      </c>
      <c r="AO16">
        <v>0</v>
      </c>
      <c r="AP16">
        <v>0</v>
      </c>
      <c r="AQ16">
        <v>124.82299999999999</v>
      </c>
      <c r="AR16">
        <v>139.73245270345899</v>
      </c>
      <c r="AS16">
        <v>152.84124257854</v>
      </c>
      <c r="AT16" t="s">
        <v>66</v>
      </c>
      <c r="AU16" t="s">
        <v>66</v>
      </c>
      <c r="AV16" t="s">
        <v>66</v>
      </c>
      <c r="AW16" t="s">
        <v>66</v>
      </c>
      <c r="AX16" t="s">
        <v>66</v>
      </c>
      <c r="AY16" t="s">
        <v>66</v>
      </c>
      <c r="AZ16" t="s">
        <v>66</v>
      </c>
      <c r="BA16" t="s">
        <v>66</v>
      </c>
      <c r="BB16" t="s">
        <v>66</v>
      </c>
      <c r="BC16" t="s">
        <v>66</v>
      </c>
      <c r="BD16" t="s">
        <v>66</v>
      </c>
      <c r="BE16" t="s">
        <v>66</v>
      </c>
      <c r="BF16" t="s">
        <v>77</v>
      </c>
      <c r="BG16" t="s">
        <v>66</v>
      </c>
    </row>
    <row r="17" spans="1:59" x14ac:dyDescent="0.25">
      <c r="A17">
        <v>2019</v>
      </c>
      <c r="B17">
        <v>9</v>
      </c>
      <c r="C17" t="s">
        <v>59</v>
      </c>
      <c r="D17">
        <v>1</v>
      </c>
      <c r="E17" t="s">
        <v>60</v>
      </c>
      <c r="F17">
        <v>2019000089</v>
      </c>
      <c r="G17">
        <v>9259</v>
      </c>
      <c r="H17">
        <v>64</v>
      </c>
      <c r="I17" t="s">
        <v>144</v>
      </c>
      <c r="J17">
        <v>10010</v>
      </c>
      <c r="K17" t="s">
        <v>145</v>
      </c>
      <c r="L17" t="s">
        <v>146</v>
      </c>
      <c r="M17" t="s">
        <v>147</v>
      </c>
      <c r="O17" t="s">
        <v>148</v>
      </c>
      <c r="P17" t="s">
        <v>66</v>
      </c>
      <c r="Q17">
        <v>15220</v>
      </c>
      <c r="R17" t="s">
        <v>149</v>
      </c>
      <c r="S17">
        <v>150</v>
      </c>
      <c r="T17" t="s">
        <v>68</v>
      </c>
      <c r="U17">
        <v>8422</v>
      </c>
      <c r="V17" t="s">
        <v>69</v>
      </c>
      <c r="W17" t="s">
        <v>70</v>
      </c>
      <c r="X17" t="s">
        <v>71</v>
      </c>
      <c r="Y17" t="s">
        <v>72</v>
      </c>
      <c r="Z17">
        <v>42000</v>
      </c>
      <c r="AA17" t="s">
        <v>66</v>
      </c>
      <c r="AB17" t="s">
        <v>66</v>
      </c>
      <c r="AC17" t="s">
        <v>66</v>
      </c>
      <c r="AD17">
        <v>110</v>
      </c>
      <c r="AE17" t="s">
        <v>73</v>
      </c>
      <c r="AF17" t="s">
        <v>92</v>
      </c>
      <c r="AG17" t="s">
        <v>93</v>
      </c>
      <c r="AH17">
        <v>2</v>
      </c>
      <c r="AJ17" t="s">
        <v>66</v>
      </c>
      <c r="AL17" t="s">
        <v>66</v>
      </c>
      <c r="AM17" t="s">
        <v>76</v>
      </c>
      <c r="AN17">
        <v>78.974000000000004</v>
      </c>
      <c r="AO17">
        <v>88.407030113063897</v>
      </c>
      <c r="AP17">
        <v>96.700802667758495</v>
      </c>
      <c r="AQ17">
        <v>78.974000000000004</v>
      </c>
      <c r="AR17">
        <v>88.407030113063897</v>
      </c>
      <c r="AS17">
        <v>96.700802667758495</v>
      </c>
      <c r="AT17" t="s">
        <v>66</v>
      </c>
      <c r="AU17" t="s">
        <v>66</v>
      </c>
      <c r="AV17" t="s">
        <v>66</v>
      </c>
      <c r="AW17" t="s">
        <v>66</v>
      </c>
      <c r="AX17" t="s">
        <v>66</v>
      </c>
      <c r="AY17" t="s">
        <v>66</v>
      </c>
      <c r="AZ17" t="s">
        <v>66</v>
      </c>
      <c r="BA17" t="s">
        <v>66</v>
      </c>
      <c r="BB17" t="s">
        <v>66</v>
      </c>
      <c r="BC17" t="s">
        <v>66</v>
      </c>
      <c r="BD17" t="s">
        <v>66</v>
      </c>
      <c r="BE17" t="s">
        <v>66</v>
      </c>
      <c r="BF17" t="s">
        <v>77</v>
      </c>
      <c r="BG17" t="s">
        <v>66</v>
      </c>
    </row>
    <row r="18" spans="1:59" x14ac:dyDescent="0.25">
      <c r="A18">
        <v>2019</v>
      </c>
      <c r="B18">
        <v>9</v>
      </c>
      <c r="C18" t="s">
        <v>59</v>
      </c>
      <c r="D18">
        <v>1</v>
      </c>
      <c r="E18" t="s">
        <v>60</v>
      </c>
      <c r="F18">
        <v>2006000105</v>
      </c>
      <c r="G18">
        <v>7821</v>
      </c>
      <c r="H18">
        <v>765</v>
      </c>
      <c r="I18" t="s">
        <v>87</v>
      </c>
      <c r="J18">
        <v>10007</v>
      </c>
      <c r="K18" t="s">
        <v>88</v>
      </c>
      <c r="L18" t="s">
        <v>98</v>
      </c>
      <c r="M18" t="s">
        <v>99</v>
      </c>
      <c r="O18" t="s">
        <v>100</v>
      </c>
      <c r="P18" t="s">
        <v>66</v>
      </c>
      <c r="Q18">
        <v>15210</v>
      </c>
      <c r="R18" t="s">
        <v>67</v>
      </c>
      <c r="S18">
        <v>150</v>
      </c>
      <c r="T18" t="s">
        <v>68</v>
      </c>
      <c r="U18">
        <v>8422</v>
      </c>
      <c r="V18" t="s">
        <v>69</v>
      </c>
      <c r="W18" t="s">
        <v>70</v>
      </c>
      <c r="X18" t="s">
        <v>71</v>
      </c>
      <c r="Y18" t="s">
        <v>82</v>
      </c>
      <c r="Z18">
        <v>11001</v>
      </c>
      <c r="AA18" t="s">
        <v>83</v>
      </c>
      <c r="AB18">
        <v>11000</v>
      </c>
      <c r="AC18" t="s">
        <v>84</v>
      </c>
      <c r="AD18">
        <v>110</v>
      </c>
      <c r="AE18" t="s">
        <v>73</v>
      </c>
      <c r="AF18" t="s">
        <v>101</v>
      </c>
      <c r="AG18" t="s">
        <v>102</v>
      </c>
      <c r="AH18">
        <v>1</v>
      </c>
      <c r="AJ18" t="s">
        <v>66</v>
      </c>
      <c r="AL18" t="s">
        <v>66</v>
      </c>
      <c r="AM18" t="s">
        <v>76</v>
      </c>
      <c r="AN18">
        <v>9.2680000000000007</v>
      </c>
      <c r="AO18">
        <v>10.375013993059399</v>
      </c>
      <c r="AP18">
        <v>11.3483303254842</v>
      </c>
      <c r="AQ18">
        <v>9.2680000000000007</v>
      </c>
      <c r="AR18">
        <v>10.375013993059399</v>
      </c>
      <c r="AS18">
        <v>11.3483303254842</v>
      </c>
      <c r="AT18" t="s">
        <v>66</v>
      </c>
      <c r="AU18" t="s">
        <v>66</v>
      </c>
      <c r="AV18" t="s">
        <v>66</v>
      </c>
      <c r="AW18" t="s">
        <v>66</v>
      </c>
      <c r="AX18" t="s">
        <v>66</v>
      </c>
      <c r="AY18" t="s">
        <v>66</v>
      </c>
      <c r="AZ18" t="s">
        <v>66</v>
      </c>
      <c r="BA18" t="s">
        <v>66</v>
      </c>
      <c r="BB18" t="s">
        <v>66</v>
      </c>
      <c r="BC18" t="s">
        <v>66</v>
      </c>
      <c r="BD18" t="s">
        <v>66</v>
      </c>
      <c r="BE18" t="s">
        <v>66</v>
      </c>
      <c r="BF18" t="s">
        <v>77</v>
      </c>
      <c r="BG18" t="s">
        <v>66</v>
      </c>
    </row>
    <row r="19" spans="1:59" x14ac:dyDescent="0.25">
      <c r="A19">
        <v>2019</v>
      </c>
      <c r="B19">
        <v>9</v>
      </c>
      <c r="C19" t="s">
        <v>59</v>
      </c>
      <c r="D19">
        <v>1</v>
      </c>
      <c r="E19" t="s">
        <v>60</v>
      </c>
      <c r="F19">
        <v>2013000482</v>
      </c>
      <c r="G19">
        <v>10075</v>
      </c>
      <c r="H19">
        <v>998</v>
      </c>
      <c r="I19" t="s">
        <v>104</v>
      </c>
      <c r="J19">
        <v>9998</v>
      </c>
      <c r="K19" t="s">
        <v>104</v>
      </c>
      <c r="L19" t="s">
        <v>150</v>
      </c>
      <c r="M19" t="s">
        <v>151</v>
      </c>
      <c r="O19" t="s">
        <v>115</v>
      </c>
      <c r="P19" t="s">
        <v>66</v>
      </c>
      <c r="Q19">
        <v>99810</v>
      </c>
      <c r="R19" t="s">
        <v>116</v>
      </c>
      <c r="S19">
        <v>998</v>
      </c>
      <c r="T19" t="s">
        <v>117</v>
      </c>
      <c r="U19" t="s">
        <v>66</v>
      </c>
      <c r="V19" t="s">
        <v>66</v>
      </c>
      <c r="W19" t="s">
        <v>66</v>
      </c>
      <c r="X19" t="s">
        <v>66</v>
      </c>
      <c r="Y19" t="s">
        <v>118</v>
      </c>
      <c r="Z19">
        <v>41310</v>
      </c>
      <c r="AA19" t="s">
        <v>119</v>
      </c>
      <c r="AB19">
        <v>41000</v>
      </c>
      <c r="AC19" t="s">
        <v>120</v>
      </c>
      <c r="AD19">
        <v>110</v>
      </c>
      <c r="AE19" t="s">
        <v>73</v>
      </c>
      <c r="AF19" t="s">
        <v>121</v>
      </c>
      <c r="AG19" t="s">
        <v>122</v>
      </c>
      <c r="AH19">
        <v>2</v>
      </c>
      <c r="AJ19" t="s">
        <v>66</v>
      </c>
      <c r="AL19" t="s">
        <v>66</v>
      </c>
      <c r="AM19" t="s">
        <v>76</v>
      </c>
      <c r="AN19">
        <v>1000.985</v>
      </c>
      <c r="AO19">
        <v>1120.54740848539</v>
      </c>
      <c r="AP19">
        <v>1225.6698781673199</v>
      </c>
      <c r="AQ19">
        <v>1000.985</v>
      </c>
      <c r="AR19">
        <v>1120.54740848539</v>
      </c>
      <c r="AS19">
        <v>1225.6698781673199</v>
      </c>
      <c r="AT19" t="s">
        <v>66</v>
      </c>
      <c r="AU19" t="s">
        <v>66</v>
      </c>
      <c r="AV19" t="s">
        <v>66</v>
      </c>
      <c r="AW19" t="s">
        <v>66</v>
      </c>
      <c r="AX19" t="s">
        <v>66</v>
      </c>
      <c r="AY19" t="s">
        <v>66</v>
      </c>
      <c r="AZ19" t="s">
        <v>66</v>
      </c>
      <c r="BA19" t="s">
        <v>66</v>
      </c>
      <c r="BB19" t="s">
        <v>66</v>
      </c>
      <c r="BC19" t="s">
        <v>66</v>
      </c>
      <c r="BD19" t="s">
        <v>66</v>
      </c>
      <c r="BE19" t="s">
        <v>66</v>
      </c>
      <c r="BF19" t="s">
        <v>77</v>
      </c>
      <c r="BG19" t="s">
        <v>66</v>
      </c>
    </row>
    <row r="20" spans="1:59" x14ac:dyDescent="0.25">
      <c r="A20">
        <v>2019</v>
      </c>
      <c r="B20">
        <v>9</v>
      </c>
      <c r="C20" t="s">
        <v>59</v>
      </c>
      <c r="D20">
        <v>2</v>
      </c>
      <c r="E20" t="s">
        <v>134</v>
      </c>
      <c r="F20">
        <v>2015000005</v>
      </c>
      <c r="G20">
        <v>590</v>
      </c>
      <c r="H20">
        <v>244</v>
      </c>
      <c r="I20" t="s">
        <v>152</v>
      </c>
      <c r="J20">
        <v>10001</v>
      </c>
      <c r="K20" t="s">
        <v>62</v>
      </c>
      <c r="L20" t="s">
        <v>98</v>
      </c>
      <c r="M20" t="s">
        <v>153</v>
      </c>
      <c r="O20" t="s">
        <v>100</v>
      </c>
      <c r="P20" t="s">
        <v>66</v>
      </c>
      <c r="Q20">
        <v>15210</v>
      </c>
      <c r="R20" t="s">
        <v>67</v>
      </c>
      <c r="S20">
        <v>150</v>
      </c>
      <c r="T20" t="s">
        <v>68</v>
      </c>
      <c r="U20">
        <v>8422</v>
      </c>
      <c r="V20" t="s">
        <v>69</v>
      </c>
      <c r="W20" t="s">
        <v>70</v>
      </c>
      <c r="X20" t="s">
        <v>71</v>
      </c>
      <c r="Y20" t="s">
        <v>82</v>
      </c>
      <c r="Z20">
        <v>11001</v>
      </c>
      <c r="AA20" t="s">
        <v>83</v>
      </c>
      <c r="AB20">
        <v>11000</v>
      </c>
      <c r="AC20" t="s">
        <v>84</v>
      </c>
      <c r="AD20">
        <v>110</v>
      </c>
      <c r="AE20" t="s">
        <v>73</v>
      </c>
      <c r="AF20" t="s">
        <v>101</v>
      </c>
      <c r="AG20" t="s">
        <v>102</v>
      </c>
      <c r="AH20">
        <v>1</v>
      </c>
      <c r="AJ20" t="s">
        <v>66</v>
      </c>
      <c r="AL20" t="s">
        <v>66</v>
      </c>
      <c r="AM20" t="s">
        <v>76</v>
      </c>
      <c r="AN20">
        <v>39.643000000000001</v>
      </c>
      <c r="AO20">
        <v>44.378148438374602</v>
      </c>
      <c r="AP20">
        <v>48.541417683768699</v>
      </c>
      <c r="AQ20">
        <v>39.643000000000001</v>
      </c>
      <c r="AR20">
        <v>44.378148438374602</v>
      </c>
      <c r="AS20">
        <v>48.541417683768699</v>
      </c>
      <c r="AT20" t="s">
        <v>66</v>
      </c>
      <c r="AU20" t="s">
        <v>66</v>
      </c>
      <c r="AV20" t="s">
        <v>66</v>
      </c>
      <c r="AW20" t="s">
        <v>66</v>
      </c>
      <c r="AX20" t="s">
        <v>66</v>
      </c>
      <c r="AY20" t="s">
        <v>66</v>
      </c>
      <c r="AZ20" t="s">
        <v>66</v>
      </c>
      <c r="BA20" t="s">
        <v>66</v>
      </c>
      <c r="BB20" t="s">
        <v>66</v>
      </c>
      <c r="BC20" t="s">
        <v>66</v>
      </c>
      <c r="BD20" t="s">
        <v>66</v>
      </c>
      <c r="BE20" t="s">
        <v>66</v>
      </c>
      <c r="BF20" t="s">
        <v>77</v>
      </c>
      <c r="BG20" t="s">
        <v>66</v>
      </c>
    </row>
    <row r="21" spans="1:59" x14ac:dyDescent="0.25">
      <c r="A21">
        <v>2019</v>
      </c>
      <c r="B21">
        <v>9</v>
      </c>
      <c r="C21" t="s">
        <v>59</v>
      </c>
      <c r="D21">
        <v>1</v>
      </c>
      <c r="E21" t="s">
        <v>60</v>
      </c>
      <c r="F21">
        <v>2012000693</v>
      </c>
      <c r="G21">
        <v>9658</v>
      </c>
      <c r="H21">
        <v>225</v>
      </c>
      <c r="I21" t="s">
        <v>130</v>
      </c>
      <c r="J21">
        <v>10001</v>
      </c>
      <c r="K21" t="s">
        <v>62</v>
      </c>
      <c r="L21" t="s">
        <v>154</v>
      </c>
      <c r="M21" t="s">
        <v>154</v>
      </c>
      <c r="O21" t="s">
        <v>91</v>
      </c>
      <c r="P21" t="s">
        <v>66</v>
      </c>
      <c r="Q21">
        <v>15210</v>
      </c>
      <c r="R21" t="s">
        <v>67</v>
      </c>
      <c r="S21">
        <v>150</v>
      </c>
      <c r="T21" t="s">
        <v>68</v>
      </c>
      <c r="U21">
        <v>8422</v>
      </c>
      <c r="V21" t="s">
        <v>69</v>
      </c>
      <c r="W21" t="s">
        <v>70</v>
      </c>
      <c r="X21" t="s">
        <v>71</v>
      </c>
      <c r="Y21" t="s">
        <v>82</v>
      </c>
      <c r="Z21">
        <v>11001</v>
      </c>
      <c r="AA21" t="s">
        <v>83</v>
      </c>
      <c r="AB21">
        <v>11000</v>
      </c>
      <c r="AC21" t="s">
        <v>84</v>
      </c>
      <c r="AD21">
        <v>110</v>
      </c>
      <c r="AE21" t="s">
        <v>73</v>
      </c>
      <c r="AF21" t="s">
        <v>92</v>
      </c>
      <c r="AG21" t="s">
        <v>93</v>
      </c>
      <c r="AH21">
        <v>1</v>
      </c>
      <c r="AJ21" t="s">
        <v>66</v>
      </c>
      <c r="AL21" t="s">
        <v>66</v>
      </c>
      <c r="AM21" t="s">
        <v>76</v>
      </c>
      <c r="AN21">
        <v>519.76599999999996</v>
      </c>
      <c r="AO21">
        <v>581.84932273592301</v>
      </c>
      <c r="AP21">
        <v>636.43464177337103</v>
      </c>
      <c r="AQ21">
        <v>519.76599999999996</v>
      </c>
      <c r="AR21">
        <v>581.84932273592301</v>
      </c>
      <c r="AS21">
        <v>636.43464177337103</v>
      </c>
      <c r="AT21" t="s">
        <v>66</v>
      </c>
      <c r="AU21" t="s">
        <v>66</v>
      </c>
      <c r="AV21" t="s">
        <v>66</v>
      </c>
      <c r="AW21" t="s">
        <v>66</v>
      </c>
      <c r="AX21" t="s">
        <v>66</v>
      </c>
      <c r="AY21" t="s">
        <v>66</v>
      </c>
      <c r="AZ21" t="s">
        <v>66</v>
      </c>
      <c r="BA21" t="s">
        <v>66</v>
      </c>
      <c r="BB21" t="s">
        <v>66</v>
      </c>
      <c r="BC21" t="s">
        <v>66</v>
      </c>
      <c r="BD21" t="s">
        <v>66</v>
      </c>
      <c r="BE21" t="s">
        <v>66</v>
      </c>
      <c r="BF21" t="s">
        <v>77</v>
      </c>
      <c r="BG21" t="s">
        <v>66</v>
      </c>
    </row>
    <row r="22" spans="1:59" x14ac:dyDescent="0.25">
      <c r="A22">
        <v>2019</v>
      </c>
      <c r="B22">
        <v>9</v>
      </c>
      <c r="C22" t="s">
        <v>59</v>
      </c>
      <c r="D22">
        <v>1</v>
      </c>
      <c r="E22" t="s">
        <v>60</v>
      </c>
      <c r="F22">
        <v>2015000050</v>
      </c>
      <c r="G22">
        <v>7758</v>
      </c>
      <c r="H22">
        <v>765</v>
      </c>
      <c r="I22" t="s">
        <v>87</v>
      </c>
      <c r="J22">
        <v>10007</v>
      </c>
      <c r="K22" t="s">
        <v>88</v>
      </c>
      <c r="L22" t="s">
        <v>155</v>
      </c>
      <c r="M22" t="s">
        <v>156</v>
      </c>
      <c r="O22" t="s">
        <v>91</v>
      </c>
      <c r="P22" t="s">
        <v>66</v>
      </c>
      <c r="Q22">
        <v>15210</v>
      </c>
      <c r="R22" t="s">
        <v>67</v>
      </c>
      <c r="S22">
        <v>150</v>
      </c>
      <c r="T22" t="s">
        <v>68</v>
      </c>
      <c r="U22">
        <v>8422</v>
      </c>
      <c r="V22" t="s">
        <v>69</v>
      </c>
      <c r="W22" t="s">
        <v>70</v>
      </c>
      <c r="X22" t="s">
        <v>71</v>
      </c>
      <c r="Y22" t="s">
        <v>141</v>
      </c>
      <c r="Z22">
        <v>11000</v>
      </c>
      <c r="AA22" t="s">
        <v>66</v>
      </c>
      <c r="AB22" t="s">
        <v>66</v>
      </c>
      <c r="AC22" t="s">
        <v>66</v>
      </c>
      <c r="AD22">
        <v>110</v>
      </c>
      <c r="AE22" t="s">
        <v>73</v>
      </c>
      <c r="AF22" t="s">
        <v>101</v>
      </c>
      <c r="AG22" t="s">
        <v>102</v>
      </c>
      <c r="AH22">
        <v>1</v>
      </c>
      <c r="AJ22" t="s">
        <v>66</v>
      </c>
      <c r="AL22" t="s">
        <v>66</v>
      </c>
      <c r="AM22" t="s">
        <v>76</v>
      </c>
      <c r="AN22">
        <v>23.498000000000001</v>
      </c>
      <c r="AO22">
        <v>26.3047128624202</v>
      </c>
      <c r="AP22">
        <v>28.772449933990799</v>
      </c>
      <c r="AQ22">
        <v>23.498000000000001</v>
      </c>
      <c r="AR22">
        <v>26.3047128624202</v>
      </c>
      <c r="AS22">
        <v>28.772449933990799</v>
      </c>
      <c r="AT22" t="s">
        <v>66</v>
      </c>
      <c r="AU22" t="s">
        <v>66</v>
      </c>
      <c r="AV22" t="s">
        <v>66</v>
      </c>
      <c r="AW22" t="s">
        <v>66</v>
      </c>
      <c r="AX22" t="s">
        <v>66</v>
      </c>
      <c r="AY22" t="s">
        <v>66</v>
      </c>
      <c r="AZ22" t="s">
        <v>66</v>
      </c>
      <c r="BA22" t="s">
        <v>66</v>
      </c>
      <c r="BB22" t="s">
        <v>66</v>
      </c>
      <c r="BC22" t="s">
        <v>66</v>
      </c>
      <c r="BD22" t="s">
        <v>66</v>
      </c>
      <c r="BE22" t="s">
        <v>66</v>
      </c>
      <c r="BF22" t="s">
        <v>77</v>
      </c>
      <c r="BG22" t="s">
        <v>66</v>
      </c>
    </row>
    <row r="23" spans="1:59" x14ac:dyDescent="0.25">
      <c r="A23">
        <v>2019</v>
      </c>
      <c r="B23">
        <v>9</v>
      </c>
      <c r="C23" t="s">
        <v>59</v>
      </c>
      <c r="D23">
        <v>1</v>
      </c>
      <c r="E23" t="s">
        <v>60</v>
      </c>
      <c r="F23">
        <v>2009000204</v>
      </c>
      <c r="G23">
        <v>8696</v>
      </c>
      <c r="H23">
        <v>998</v>
      </c>
      <c r="I23" t="s">
        <v>104</v>
      </c>
      <c r="J23">
        <v>9998</v>
      </c>
      <c r="K23" t="s">
        <v>104</v>
      </c>
      <c r="L23" t="s">
        <v>157</v>
      </c>
      <c r="M23" t="s">
        <v>158</v>
      </c>
      <c r="O23" t="s">
        <v>115</v>
      </c>
      <c r="P23" t="s">
        <v>66</v>
      </c>
      <c r="Q23">
        <v>99810</v>
      </c>
      <c r="R23" t="s">
        <v>116</v>
      </c>
      <c r="S23">
        <v>998</v>
      </c>
      <c r="T23" t="s">
        <v>117</v>
      </c>
      <c r="U23" t="s">
        <v>66</v>
      </c>
      <c r="V23" t="s">
        <v>66</v>
      </c>
      <c r="W23" t="s">
        <v>66</v>
      </c>
      <c r="X23" t="s">
        <v>66</v>
      </c>
      <c r="Y23" t="s">
        <v>118</v>
      </c>
      <c r="Z23">
        <v>41310</v>
      </c>
      <c r="AA23" t="s">
        <v>119</v>
      </c>
      <c r="AB23">
        <v>41000</v>
      </c>
      <c r="AC23" t="s">
        <v>120</v>
      </c>
      <c r="AD23">
        <v>110</v>
      </c>
      <c r="AE23" t="s">
        <v>73</v>
      </c>
      <c r="AF23" t="s">
        <v>121</v>
      </c>
      <c r="AG23" t="s">
        <v>122</v>
      </c>
      <c r="AH23">
        <v>2</v>
      </c>
      <c r="AJ23" t="s">
        <v>66</v>
      </c>
      <c r="AL23" t="s">
        <v>66</v>
      </c>
      <c r="AM23" t="s">
        <v>76</v>
      </c>
      <c r="AN23">
        <v>184.059</v>
      </c>
      <c r="AO23">
        <v>206.043882234412</v>
      </c>
      <c r="AP23">
        <v>225.373579130156</v>
      </c>
      <c r="AQ23">
        <v>184.059</v>
      </c>
      <c r="AR23">
        <v>206.043882234412</v>
      </c>
      <c r="AS23">
        <v>225.373579130156</v>
      </c>
      <c r="AT23" t="s">
        <v>66</v>
      </c>
      <c r="AU23" t="s">
        <v>66</v>
      </c>
      <c r="AV23" t="s">
        <v>66</v>
      </c>
      <c r="AW23" t="s">
        <v>66</v>
      </c>
      <c r="AX23" t="s">
        <v>66</v>
      </c>
      <c r="AY23" t="s">
        <v>66</v>
      </c>
      <c r="AZ23" t="s">
        <v>66</v>
      </c>
      <c r="BA23" t="s">
        <v>66</v>
      </c>
      <c r="BB23" t="s">
        <v>66</v>
      </c>
      <c r="BC23" t="s">
        <v>66</v>
      </c>
      <c r="BD23" t="s">
        <v>66</v>
      </c>
      <c r="BE23" t="s">
        <v>66</v>
      </c>
      <c r="BF23" t="s">
        <v>77</v>
      </c>
      <c r="BG23" t="s">
        <v>66</v>
      </c>
    </row>
    <row r="24" spans="1:59" x14ac:dyDescent="0.25">
      <c r="A24">
        <v>2019</v>
      </c>
      <c r="B24">
        <v>9</v>
      </c>
      <c r="C24" t="s">
        <v>59</v>
      </c>
      <c r="D24">
        <v>1</v>
      </c>
      <c r="E24" t="s">
        <v>60</v>
      </c>
      <c r="F24">
        <v>2018000038</v>
      </c>
      <c r="G24">
        <v>10834</v>
      </c>
      <c r="H24">
        <v>255</v>
      </c>
      <c r="I24" t="s">
        <v>159</v>
      </c>
      <c r="J24">
        <v>10001</v>
      </c>
      <c r="K24" t="s">
        <v>62</v>
      </c>
      <c r="L24" t="s">
        <v>160</v>
      </c>
      <c r="M24" t="s">
        <v>161</v>
      </c>
      <c r="O24" t="s">
        <v>148</v>
      </c>
      <c r="P24" t="s">
        <v>66</v>
      </c>
      <c r="Q24">
        <v>15220</v>
      </c>
      <c r="R24" t="s">
        <v>149</v>
      </c>
      <c r="S24">
        <v>150</v>
      </c>
      <c r="T24" t="s">
        <v>68</v>
      </c>
      <c r="U24">
        <v>8422</v>
      </c>
      <c r="V24" t="s">
        <v>69</v>
      </c>
      <c r="W24" t="s">
        <v>70</v>
      </c>
      <c r="X24" t="s">
        <v>71</v>
      </c>
      <c r="Y24" t="s">
        <v>118</v>
      </c>
      <c r="Z24">
        <v>41310</v>
      </c>
      <c r="AA24" t="s">
        <v>119</v>
      </c>
      <c r="AB24">
        <v>41000</v>
      </c>
      <c r="AC24" t="s">
        <v>120</v>
      </c>
      <c r="AD24">
        <v>110</v>
      </c>
      <c r="AE24" t="s">
        <v>73</v>
      </c>
      <c r="AF24" t="s">
        <v>92</v>
      </c>
      <c r="AG24" t="s">
        <v>93</v>
      </c>
      <c r="AH24">
        <v>2</v>
      </c>
      <c r="AJ24" t="s">
        <v>66</v>
      </c>
      <c r="AL24" t="s">
        <v>66</v>
      </c>
      <c r="AM24" t="s">
        <v>76</v>
      </c>
      <c r="AN24">
        <v>35.468000000000004</v>
      </c>
      <c r="AO24">
        <v>39.704466584574099</v>
      </c>
      <c r="AP24">
        <v>43.429281396663001</v>
      </c>
      <c r="AQ24">
        <v>35.468000000000004</v>
      </c>
      <c r="AR24">
        <v>39.704466584574099</v>
      </c>
      <c r="AS24">
        <v>43.429281396663001</v>
      </c>
      <c r="AT24" t="s">
        <v>66</v>
      </c>
      <c r="AU24" t="s">
        <v>66</v>
      </c>
      <c r="AV24" t="s">
        <v>66</v>
      </c>
      <c r="AW24" t="s">
        <v>66</v>
      </c>
      <c r="AX24" t="s">
        <v>66</v>
      </c>
      <c r="AY24" t="s">
        <v>66</v>
      </c>
      <c r="AZ24" t="s">
        <v>66</v>
      </c>
      <c r="BA24" t="s">
        <v>66</v>
      </c>
      <c r="BB24" t="s">
        <v>66</v>
      </c>
      <c r="BC24" t="s">
        <v>66</v>
      </c>
      <c r="BD24" t="s">
        <v>66</v>
      </c>
      <c r="BE24" t="s">
        <v>66</v>
      </c>
      <c r="BF24" t="s">
        <v>77</v>
      </c>
      <c r="BG24" t="s">
        <v>66</v>
      </c>
    </row>
    <row r="25" spans="1:59" x14ac:dyDescent="0.25">
      <c r="A25">
        <v>2019</v>
      </c>
      <c r="B25">
        <v>9</v>
      </c>
      <c r="C25" t="s">
        <v>59</v>
      </c>
      <c r="D25">
        <v>1</v>
      </c>
      <c r="E25" t="s">
        <v>60</v>
      </c>
      <c r="F25">
        <v>2009000222</v>
      </c>
      <c r="G25">
        <v>8708</v>
      </c>
      <c r="H25">
        <v>998</v>
      </c>
      <c r="I25" t="s">
        <v>104</v>
      </c>
      <c r="J25">
        <v>9998</v>
      </c>
      <c r="K25" t="s">
        <v>104</v>
      </c>
      <c r="L25" t="s">
        <v>162</v>
      </c>
      <c r="M25" t="s">
        <v>162</v>
      </c>
      <c r="O25" t="s">
        <v>115</v>
      </c>
      <c r="P25" t="s">
        <v>66</v>
      </c>
      <c r="Q25">
        <v>99810</v>
      </c>
      <c r="R25" t="s">
        <v>116</v>
      </c>
      <c r="S25">
        <v>998</v>
      </c>
      <c r="T25" t="s">
        <v>117</v>
      </c>
      <c r="U25" t="s">
        <v>66</v>
      </c>
      <c r="V25" t="s">
        <v>66</v>
      </c>
      <c r="W25" t="s">
        <v>66</v>
      </c>
      <c r="X25" t="s">
        <v>66</v>
      </c>
      <c r="Y25" t="s">
        <v>118</v>
      </c>
      <c r="Z25">
        <v>41310</v>
      </c>
      <c r="AA25" t="s">
        <v>119</v>
      </c>
      <c r="AB25">
        <v>41000</v>
      </c>
      <c r="AC25" t="s">
        <v>120</v>
      </c>
      <c r="AD25">
        <v>110</v>
      </c>
      <c r="AE25" t="s">
        <v>73</v>
      </c>
      <c r="AF25" t="s">
        <v>121</v>
      </c>
      <c r="AG25" t="s">
        <v>122</v>
      </c>
      <c r="AH25">
        <v>2</v>
      </c>
      <c r="AJ25" t="s">
        <v>66</v>
      </c>
      <c r="AL25" t="s">
        <v>66</v>
      </c>
      <c r="AM25" t="s">
        <v>76</v>
      </c>
      <c r="AN25">
        <v>191.16399999999999</v>
      </c>
      <c r="AO25">
        <v>213.99753722153801</v>
      </c>
      <c r="AP25">
        <v>234.07339429659601</v>
      </c>
      <c r="AQ25">
        <v>191.16399999999999</v>
      </c>
      <c r="AR25">
        <v>213.99753722153801</v>
      </c>
      <c r="AS25">
        <v>234.07339429659601</v>
      </c>
      <c r="AT25" t="s">
        <v>66</v>
      </c>
      <c r="AU25" t="s">
        <v>66</v>
      </c>
      <c r="AV25" t="s">
        <v>66</v>
      </c>
      <c r="AW25" t="s">
        <v>66</v>
      </c>
      <c r="AX25" t="s">
        <v>66</v>
      </c>
      <c r="AY25" t="s">
        <v>66</v>
      </c>
      <c r="AZ25" t="s">
        <v>66</v>
      </c>
      <c r="BA25" t="s">
        <v>66</v>
      </c>
      <c r="BB25" t="s">
        <v>66</v>
      </c>
      <c r="BC25" t="s">
        <v>66</v>
      </c>
      <c r="BD25" t="s">
        <v>66</v>
      </c>
      <c r="BE25" t="s">
        <v>66</v>
      </c>
      <c r="BF25" t="s">
        <v>77</v>
      </c>
      <c r="BG25" t="s">
        <v>66</v>
      </c>
    </row>
    <row r="26" spans="1:59" x14ac:dyDescent="0.25">
      <c r="A26">
        <v>2019</v>
      </c>
      <c r="B26">
        <v>9</v>
      </c>
      <c r="C26" t="s">
        <v>59</v>
      </c>
      <c r="D26">
        <v>1</v>
      </c>
      <c r="E26" t="s">
        <v>60</v>
      </c>
      <c r="F26">
        <v>2015000010</v>
      </c>
      <c r="G26">
        <v>1205</v>
      </c>
      <c r="H26">
        <v>225</v>
      </c>
      <c r="I26" t="s">
        <v>130</v>
      </c>
      <c r="J26">
        <v>10001</v>
      </c>
      <c r="K26" t="s">
        <v>62</v>
      </c>
      <c r="L26" t="s">
        <v>163</v>
      </c>
      <c r="M26" t="s">
        <v>164</v>
      </c>
      <c r="O26" t="s">
        <v>91</v>
      </c>
      <c r="P26" t="s">
        <v>66</v>
      </c>
      <c r="Q26">
        <v>15210</v>
      </c>
      <c r="R26" t="s">
        <v>67</v>
      </c>
      <c r="S26">
        <v>150</v>
      </c>
      <c r="T26" t="s">
        <v>68</v>
      </c>
      <c r="U26">
        <v>8422</v>
      </c>
      <c r="V26" t="s">
        <v>69</v>
      </c>
      <c r="W26" t="s">
        <v>70</v>
      </c>
      <c r="X26" t="s">
        <v>71</v>
      </c>
      <c r="Y26" t="s">
        <v>82</v>
      </c>
      <c r="Z26">
        <v>11001</v>
      </c>
      <c r="AA26" t="s">
        <v>83</v>
      </c>
      <c r="AB26">
        <v>11000</v>
      </c>
      <c r="AC26" t="s">
        <v>84</v>
      </c>
      <c r="AD26">
        <v>110</v>
      </c>
      <c r="AE26" t="s">
        <v>73</v>
      </c>
      <c r="AF26" t="s">
        <v>85</v>
      </c>
      <c r="AG26" t="s">
        <v>86</v>
      </c>
      <c r="AH26">
        <v>1</v>
      </c>
      <c r="AJ26" t="s">
        <v>66</v>
      </c>
      <c r="AL26" t="s">
        <v>66</v>
      </c>
      <c r="AM26" t="s">
        <v>76</v>
      </c>
      <c r="AN26">
        <v>566.96699999999998</v>
      </c>
      <c r="AO26">
        <v>634.68823463562103</v>
      </c>
      <c r="AP26">
        <v>694.23055671652799</v>
      </c>
      <c r="AQ26">
        <v>566.96699999999998</v>
      </c>
      <c r="AR26">
        <v>634.68823463562103</v>
      </c>
      <c r="AS26">
        <v>694.23055671652799</v>
      </c>
      <c r="AT26" t="s">
        <v>66</v>
      </c>
      <c r="AU26" t="s">
        <v>66</v>
      </c>
      <c r="AV26" t="s">
        <v>66</v>
      </c>
      <c r="AW26" t="s">
        <v>66</v>
      </c>
      <c r="AX26" t="s">
        <v>66</v>
      </c>
      <c r="AY26" t="s">
        <v>66</v>
      </c>
      <c r="AZ26" t="s">
        <v>66</v>
      </c>
      <c r="BA26" t="s">
        <v>66</v>
      </c>
      <c r="BB26" t="s">
        <v>66</v>
      </c>
      <c r="BC26" t="s">
        <v>66</v>
      </c>
      <c r="BD26" t="s">
        <v>66</v>
      </c>
      <c r="BE26" t="s">
        <v>66</v>
      </c>
      <c r="BF26" t="s">
        <v>77</v>
      </c>
      <c r="BG26" t="s">
        <v>66</v>
      </c>
    </row>
    <row r="27" spans="1:59" x14ac:dyDescent="0.25">
      <c r="A27">
        <v>2019</v>
      </c>
      <c r="B27">
        <v>9</v>
      </c>
      <c r="C27" t="s">
        <v>59</v>
      </c>
      <c r="D27">
        <v>1</v>
      </c>
      <c r="E27" t="s">
        <v>60</v>
      </c>
      <c r="F27">
        <v>2012000623</v>
      </c>
      <c r="G27">
        <v>590</v>
      </c>
      <c r="H27">
        <v>244</v>
      </c>
      <c r="I27" t="s">
        <v>152</v>
      </c>
      <c r="J27">
        <v>10001</v>
      </c>
      <c r="K27" t="s">
        <v>62</v>
      </c>
      <c r="L27" t="s">
        <v>98</v>
      </c>
      <c r="M27" t="s">
        <v>153</v>
      </c>
      <c r="O27" t="s">
        <v>100</v>
      </c>
      <c r="P27" t="s">
        <v>66</v>
      </c>
      <c r="Q27">
        <v>15210</v>
      </c>
      <c r="R27" t="s">
        <v>67</v>
      </c>
      <c r="S27">
        <v>150</v>
      </c>
      <c r="T27" t="s">
        <v>68</v>
      </c>
      <c r="U27">
        <v>8422</v>
      </c>
      <c r="V27" t="s">
        <v>69</v>
      </c>
      <c r="W27" t="s">
        <v>70</v>
      </c>
      <c r="X27" t="s">
        <v>71</v>
      </c>
      <c r="Y27" t="s">
        <v>82</v>
      </c>
      <c r="Z27">
        <v>11001</v>
      </c>
      <c r="AA27" t="s">
        <v>83</v>
      </c>
      <c r="AB27">
        <v>11000</v>
      </c>
      <c r="AC27" t="s">
        <v>84</v>
      </c>
      <c r="AD27">
        <v>110</v>
      </c>
      <c r="AE27" t="s">
        <v>73</v>
      </c>
      <c r="AF27" t="s">
        <v>101</v>
      </c>
      <c r="AG27" t="s">
        <v>102</v>
      </c>
      <c r="AH27">
        <v>1</v>
      </c>
      <c r="AJ27" t="s">
        <v>66</v>
      </c>
      <c r="AL27" t="s">
        <v>66</v>
      </c>
      <c r="AM27" t="s">
        <v>76</v>
      </c>
      <c r="AN27">
        <v>35.326999999999998</v>
      </c>
      <c r="AO27">
        <v>39.546624874062502</v>
      </c>
      <c r="AP27">
        <v>43.2566320034936</v>
      </c>
      <c r="AQ27">
        <v>35.326999999999998</v>
      </c>
      <c r="AR27">
        <v>39.546624874062502</v>
      </c>
      <c r="AS27">
        <v>43.2566320034936</v>
      </c>
      <c r="AT27" t="s">
        <v>66</v>
      </c>
      <c r="AU27" t="s">
        <v>66</v>
      </c>
      <c r="AV27" t="s">
        <v>66</v>
      </c>
      <c r="AW27" t="s">
        <v>66</v>
      </c>
      <c r="AX27" t="s">
        <v>66</v>
      </c>
      <c r="AY27" t="s">
        <v>66</v>
      </c>
      <c r="AZ27" t="s">
        <v>66</v>
      </c>
      <c r="BA27" t="s">
        <v>66</v>
      </c>
      <c r="BB27" t="s">
        <v>66</v>
      </c>
      <c r="BC27" t="s">
        <v>66</v>
      </c>
      <c r="BD27" t="s">
        <v>66</v>
      </c>
      <c r="BE27" t="s">
        <v>66</v>
      </c>
      <c r="BF27" t="s">
        <v>77</v>
      </c>
      <c r="BG27" t="s">
        <v>66</v>
      </c>
    </row>
    <row r="28" spans="1:59" x14ac:dyDescent="0.25">
      <c r="A28">
        <v>2019</v>
      </c>
      <c r="B28">
        <v>9</v>
      </c>
      <c r="C28" t="s">
        <v>59</v>
      </c>
      <c r="D28">
        <v>1</v>
      </c>
      <c r="E28" t="s">
        <v>60</v>
      </c>
      <c r="F28">
        <v>2009000214</v>
      </c>
      <c r="G28">
        <v>8704</v>
      </c>
      <c r="H28">
        <v>998</v>
      </c>
      <c r="I28" t="s">
        <v>104</v>
      </c>
      <c r="J28">
        <v>9998</v>
      </c>
      <c r="K28" t="s">
        <v>104</v>
      </c>
      <c r="L28" t="s">
        <v>165</v>
      </c>
      <c r="M28" t="s">
        <v>165</v>
      </c>
      <c r="O28" t="s">
        <v>115</v>
      </c>
      <c r="P28" t="s">
        <v>66</v>
      </c>
      <c r="Q28">
        <v>99810</v>
      </c>
      <c r="R28" t="s">
        <v>116</v>
      </c>
      <c r="S28">
        <v>998</v>
      </c>
      <c r="T28" t="s">
        <v>117</v>
      </c>
      <c r="U28" t="s">
        <v>66</v>
      </c>
      <c r="V28" t="s">
        <v>66</v>
      </c>
      <c r="W28" t="s">
        <v>66</v>
      </c>
      <c r="X28" t="s">
        <v>66</v>
      </c>
      <c r="Y28" t="s">
        <v>118</v>
      </c>
      <c r="Z28">
        <v>41310</v>
      </c>
      <c r="AA28" t="s">
        <v>119</v>
      </c>
      <c r="AB28">
        <v>41000</v>
      </c>
      <c r="AC28" t="s">
        <v>120</v>
      </c>
      <c r="AD28">
        <v>110</v>
      </c>
      <c r="AE28" t="s">
        <v>73</v>
      </c>
      <c r="AF28" t="s">
        <v>121</v>
      </c>
      <c r="AG28" t="s">
        <v>122</v>
      </c>
      <c r="AH28">
        <v>2</v>
      </c>
      <c r="AJ28" t="s">
        <v>66</v>
      </c>
      <c r="AL28" t="s">
        <v>66</v>
      </c>
      <c r="AM28" t="s">
        <v>76</v>
      </c>
      <c r="AN28">
        <v>100.631</v>
      </c>
      <c r="AO28">
        <v>112.65084518079</v>
      </c>
      <c r="AP28">
        <v>123.219014780297</v>
      </c>
      <c r="AQ28">
        <v>100.631</v>
      </c>
      <c r="AR28">
        <v>112.65084518079</v>
      </c>
      <c r="AS28">
        <v>123.219014780297</v>
      </c>
      <c r="AT28" t="s">
        <v>66</v>
      </c>
      <c r="AU28" t="s">
        <v>66</v>
      </c>
      <c r="AV28" t="s">
        <v>66</v>
      </c>
      <c r="AW28" t="s">
        <v>66</v>
      </c>
      <c r="AX28" t="s">
        <v>66</v>
      </c>
      <c r="AY28" t="s">
        <v>66</v>
      </c>
      <c r="AZ28" t="s">
        <v>66</v>
      </c>
      <c r="BA28" t="s">
        <v>66</v>
      </c>
      <c r="BB28" t="s">
        <v>66</v>
      </c>
      <c r="BC28" t="s">
        <v>66</v>
      </c>
      <c r="BD28" t="s">
        <v>66</v>
      </c>
      <c r="BE28" t="s">
        <v>66</v>
      </c>
      <c r="BF28" t="s">
        <v>77</v>
      </c>
      <c r="BG28" t="s">
        <v>66</v>
      </c>
    </row>
    <row r="29" spans="1:59" x14ac:dyDescent="0.25">
      <c r="A29">
        <v>2019</v>
      </c>
      <c r="B29">
        <v>9</v>
      </c>
      <c r="C29" t="s">
        <v>59</v>
      </c>
      <c r="D29">
        <v>2</v>
      </c>
      <c r="E29" t="s">
        <v>134</v>
      </c>
      <c r="F29">
        <v>2015000004</v>
      </c>
      <c r="G29">
        <v>588</v>
      </c>
      <c r="H29">
        <v>225</v>
      </c>
      <c r="I29" t="s">
        <v>130</v>
      </c>
      <c r="J29">
        <v>10001</v>
      </c>
      <c r="K29" t="s">
        <v>62</v>
      </c>
      <c r="L29" t="s">
        <v>98</v>
      </c>
      <c r="M29" t="s">
        <v>99</v>
      </c>
      <c r="O29" t="s">
        <v>100</v>
      </c>
      <c r="P29" t="s">
        <v>66</v>
      </c>
      <c r="Q29">
        <v>15210</v>
      </c>
      <c r="R29" t="s">
        <v>67</v>
      </c>
      <c r="S29">
        <v>150</v>
      </c>
      <c r="T29" t="s">
        <v>68</v>
      </c>
      <c r="U29">
        <v>8422</v>
      </c>
      <c r="V29" t="s">
        <v>69</v>
      </c>
      <c r="W29" t="s">
        <v>70</v>
      </c>
      <c r="X29" t="s">
        <v>71</v>
      </c>
      <c r="Y29" t="s">
        <v>82</v>
      </c>
      <c r="Z29">
        <v>11001</v>
      </c>
      <c r="AA29" t="s">
        <v>83</v>
      </c>
      <c r="AB29">
        <v>11000</v>
      </c>
      <c r="AC29" t="s">
        <v>84</v>
      </c>
      <c r="AD29">
        <v>110</v>
      </c>
      <c r="AE29" t="s">
        <v>73</v>
      </c>
      <c r="AF29" t="s">
        <v>101</v>
      </c>
      <c r="AG29" t="s">
        <v>102</v>
      </c>
      <c r="AH29">
        <v>1</v>
      </c>
      <c r="AJ29" t="s">
        <v>66</v>
      </c>
      <c r="AL29" t="s">
        <v>66</v>
      </c>
      <c r="AM29" t="s">
        <v>76</v>
      </c>
      <c r="AN29">
        <v>43.606000000000002</v>
      </c>
      <c r="AO29">
        <v>48.814508004030003</v>
      </c>
      <c r="AP29">
        <v>53.3939676492299</v>
      </c>
      <c r="AQ29">
        <v>43.606000000000002</v>
      </c>
      <c r="AR29">
        <v>48.814508004030003</v>
      </c>
      <c r="AS29">
        <v>53.3939676492299</v>
      </c>
      <c r="AT29" t="s">
        <v>66</v>
      </c>
      <c r="AU29" t="s">
        <v>66</v>
      </c>
      <c r="AV29" t="s">
        <v>66</v>
      </c>
      <c r="AW29" t="s">
        <v>66</v>
      </c>
      <c r="AX29" t="s">
        <v>66</v>
      </c>
      <c r="AY29" t="s">
        <v>66</v>
      </c>
      <c r="AZ29" t="s">
        <v>66</v>
      </c>
      <c r="BA29" t="s">
        <v>66</v>
      </c>
      <c r="BB29" t="s">
        <v>66</v>
      </c>
      <c r="BC29" t="s">
        <v>66</v>
      </c>
      <c r="BD29" t="s">
        <v>66</v>
      </c>
      <c r="BE29" t="s">
        <v>66</v>
      </c>
      <c r="BF29" t="s">
        <v>77</v>
      </c>
      <c r="BG29" t="s">
        <v>66</v>
      </c>
    </row>
    <row r="30" spans="1:59" x14ac:dyDescent="0.25">
      <c r="A30">
        <v>2019</v>
      </c>
      <c r="B30">
        <v>9</v>
      </c>
      <c r="C30" t="s">
        <v>59</v>
      </c>
      <c r="D30">
        <v>1</v>
      </c>
      <c r="E30" t="s">
        <v>60</v>
      </c>
      <c r="F30">
        <v>2014000237</v>
      </c>
      <c r="G30">
        <v>10725</v>
      </c>
      <c r="H30">
        <v>765</v>
      </c>
      <c r="I30" t="s">
        <v>87</v>
      </c>
      <c r="J30">
        <v>10007</v>
      </c>
      <c r="K30" t="s">
        <v>88</v>
      </c>
      <c r="L30" t="s">
        <v>166</v>
      </c>
      <c r="M30" t="s">
        <v>167</v>
      </c>
      <c r="O30" t="s">
        <v>91</v>
      </c>
      <c r="P30" t="s">
        <v>66</v>
      </c>
      <c r="Q30">
        <v>15210</v>
      </c>
      <c r="R30" t="s">
        <v>67</v>
      </c>
      <c r="S30">
        <v>150</v>
      </c>
      <c r="T30" t="s">
        <v>68</v>
      </c>
      <c r="U30">
        <v>8422</v>
      </c>
      <c r="V30" t="s">
        <v>69</v>
      </c>
      <c r="W30" t="s">
        <v>70</v>
      </c>
      <c r="X30" t="s">
        <v>71</v>
      </c>
      <c r="Y30" t="s">
        <v>82</v>
      </c>
      <c r="Z30">
        <v>11001</v>
      </c>
      <c r="AA30" t="s">
        <v>83</v>
      </c>
      <c r="AB30">
        <v>11000</v>
      </c>
      <c r="AC30" t="s">
        <v>84</v>
      </c>
      <c r="AD30">
        <v>110</v>
      </c>
      <c r="AE30" t="s">
        <v>73</v>
      </c>
      <c r="AF30" t="s">
        <v>92</v>
      </c>
      <c r="AG30" t="s">
        <v>93</v>
      </c>
      <c r="AH30">
        <v>1</v>
      </c>
      <c r="AJ30" t="s">
        <v>66</v>
      </c>
      <c r="AL30" t="s">
        <v>66</v>
      </c>
      <c r="AM30" t="s">
        <v>76</v>
      </c>
      <c r="AN30">
        <v>306.52100000000002</v>
      </c>
      <c r="AO30">
        <v>343.13332587036803</v>
      </c>
      <c r="AP30">
        <v>375.32386272094601</v>
      </c>
      <c r="AQ30">
        <v>306.52100000000002</v>
      </c>
      <c r="AR30">
        <v>343.13332587036803</v>
      </c>
      <c r="AS30">
        <v>375.32386272094601</v>
      </c>
      <c r="AT30" t="s">
        <v>66</v>
      </c>
      <c r="AU30" t="s">
        <v>66</v>
      </c>
      <c r="AV30" t="s">
        <v>66</v>
      </c>
      <c r="AW30" t="s">
        <v>66</v>
      </c>
      <c r="AX30" t="s">
        <v>66</v>
      </c>
      <c r="AY30" t="s">
        <v>66</v>
      </c>
      <c r="AZ30" t="s">
        <v>66</v>
      </c>
      <c r="BA30" t="s">
        <v>66</v>
      </c>
      <c r="BB30" t="s">
        <v>66</v>
      </c>
      <c r="BC30" t="s">
        <v>66</v>
      </c>
      <c r="BD30" t="s">
        <v>66</v>
      </c>
      <c r="BE30" t="s">
        <v>66</v>
      </c>
      <c r="BF30" t="s">
        <v>77</v>
      </c>
      <c r="BG30" t="s">
        <v>66</v>
      </c>
    </row>
    <row r="31" spans="1:59" x14ac:dyDescent="0.25">
      <c r="A31">
        <v>2019</v>
      </c>
      <c r="B31">
        <v>9</v>
      </c>
      <c r="C31" t="s">
        <v>59</v>
      </c>
      <c r="D31">
        <v>2</v>
      </c>
      <c r="E31" t="s">
        <v>134</v>
      </c>
      <c r="F31">
        <v>2015000007</v>
      </c>
      <c r="G31">
        <v>592</v>
      </c>
      <c r="H31">
        <v>268</v>
      </c>
      <c r="I31" t="s">
        <v>127</v>
      </c>
      <c r="J31">
        <v>10001</v>
      </c>
      <c r="K31" t="s">
        <v>62</v>
      </c>
      <c r="L31" t="s">
        <v>98</v>
      </c>
      <c r="M31" t="s">
        <v>99</v>
      </c>
      <c r="O31" t="s">
        <v>100</v>
      </c>
      <c r="P31" t="s">
        <v>66</v>
      </c>
      <c r="Q31">
        <v>15210</v>
      </c>
      <c r="R31" t="s">
        <v>67</v>
      </c>
      <c r="S31">
        <v>150</v>
      </c>
      <c r="T31" t="s">
        <v>68</v>
      </c>
      <c r="U31">
        <v>8422</v>
      </c>
      <c r="V31" t="s">
        <v>69</v>
      </c>
      <c r="W31" t="s">
        <v>70</v>
      </c>
      <c r="X31" t="s">
        <v>71</v>
      </c>
      <c r="Y31" t="s">
        <v>82</v>
      </c>
      <c r="Z31">
        <v>11001</v>
      </c>
      <c r="AA31" t="s">
        <v>83</v>
      </c>
      <c r="AB31">
        <v>11000</v>
      </c>
      <c r="AC31" t="s">
        <v>84</v>
      </c>
      <c r="AD31">
        <v>110</v>
      </c>
      <c r="AE31" t="s">
        <v>73</v>
      </c>
      <c r="AF31" t="s">
        <v>101</v>
      </c>
      <c r="AG31" t="s">
        <v>102</v>
      </c>
      <c r="AH31">
        <v>1</v>
      </c>
      <c r="AJ31" t="s">
        <v>66</v>
      </c>
      <c r="AL31" t="s">
        <v>66</v>
      </c>
      <c r="AM31" t="s">
        <v>76</v>
      </c>
      <c r="AN31">
        <v>33.747</v>
      </c>
      <c r="AO31">
        <v>37.777902160528399</v>
      </c>
      <c r="AP31">
        <v>41.321979228972197</v>
      </c>
      <c r="AQ31">
        <v>33.747</v>
      </c>
      <c r="AR31">
        <v>37.777902160528399</v>
      </c>
      <c r="AS31">
        <v>41.321979228972197</v>
      </c>
      <c r="AT31" t="s">
        <v>66</v>
      </c>
      <c r="AU31" t="s">
        <v>66</v>
      </c>
      <c r="AV31" t="s">
        <v>66</v>
      </c>
      <c r="AW31" t="s">
        <v>66</v>
      </c>
      <c r="AX31" t="s">
        <v>66</v>
      </c>
      <c r="AY31" t="s">
        <v>66</v>
      </c>
      <c r="AZ31" t="s">
        <v>66</v>
      </c>
      <c r="BA31" t="s">
        <v>66</v>
      </c>
      <c r="BB31" t="s">
        <v>66</v>
      </c>
      <c r="BC31" t="s">
        <v>66</v>
      </c>
      <c r="BD31" t="s">
        <v>66</v>
      </c>
      <c r="BE31" t="s">
        <v>66</v>
      </c>
      <c r="BF31" t="s">
        <v>77</v>
      </c>
      <c r="BG31" t="s">
        <v>66</v>
      </c>
    </row>
    <row r="32" spans="1:59" x14ac:dyDescent="0.25">
      <c r="A32">
        <v>2019</v>
      </c>
      <c r="B32">
        <v>9</v>
      </c>
      <c r="C32" t="s">
        <v>59</v>
      </c>
      <c r="D32">
        <v>1</v>
      </c>
      <c r="E32" t="s">
        <v>60</v>
      </c>
      <c r="F32">
        <v>2018000262</v>
      </c>
      <c r="G32">
        <v>10705</v>
      </c>
      <c r="H32">
        <v>625</v>
      </c>
      <c r="I32" t="s">
        <v>168</v>
      </c>
      <c r="J32">
        <v>10007</v>
      </c>
      <c r="K32" t="s">
        <v>88</v>
      </c>
      <c r="O32" t="s">
        <v>115</v>
      </c>
      <c r="P32" t="s">
        <v>66</v>
      </c>
      <c r="Q32">
        <v>15210</v>
      </c>
      <c r="R32" t="s">
        <v>67</v>
      </c>
      <c r="S32">
        <v>150</v>
      </c>
      <c r="T32" t="s">
        <v>68</v>
      </c>
      <c r="U32">
        <v>8422</v>
      </c>
      <c r="V32" t="s">
        <v>69</v>
      </c>
      <c r="W32" t="s">
        <v>70</v>
      </c>
      <c r="X32" t="s">
        <v>71</v>
      </c>
      <c r="Z32">
        <v>0</v>
      </c>
      <c r="AB32">
        <v>0</v>
      </c>
      <c r="AD32">
        <v>110</v>
      </c>
      <c r="AE32" t="s">
        <v>73</v>
      </c>
      <c r="AF32" t="s">
        <v>92</v>
      </c>
      <c r="AG32" t="s">
        <v>93</v>
      </c>
      <c r="AH32">
        <v>2</v>
      </c>
      <c r="AJ32" t="s">
        <v>66</v>
      </c>
      <c r="AL32" t="s">
        <v>66</v>
      </c>
      <c r="AM32" t="s">
        <v>76</v>
      </c>
      <c r="AN32">
        <v>18102.191999999999</v>
      </c>
      <c r="AO32">
        <v>20264.4038956677</v>
      </c>
      <c r="AP32">
        <v>22165.478466911602</v>
      </c>
      <c r="AQ32">
        <v>18102.191999999999</v>
      </c>
      <c r="AR32">
        <v>20264.4038956677</v>
      </c>
      <c r="AS32">
        <v>22165.478466911602</v>
      </c>
      <c r="AT32" t="s">
        <v>66</v>
      </c>
      <c r="AU32" t="s">
        <v>66</v>
      </c>
      <c r="AV32" t="s">
        <v>66</v>
      </c>
      <c r="AW32" t="s">
        <v>66</v>
      </c>
      <c r="AX32" t="s">
        <v>66</v>
      </c>
      <c r="AY32" t="s">
        <v>66</v>
      </c>
      <c r="AZ32" t="s">
        <v>66</v>
      </c>
      <c r="BA32" t="s">
        <v>66</v>
      </c>
      <c r="BB32" t="s">
        <v>66</v>
      </c>
      <c r="BC32" t="s">
        <v>66</v>
      </c>
      <c r="BD32" t="s">
        <v>66</v>
      </c>
      <c r="BE32" t="s">
        <v>66</v>
      </c>
      <c r="BF32" t="s">
        <v>77</v>
      </c>
      <c r="BG32" t="s">
        <v>66</v>
      </c>
    </row>
    <row r="33" spans="1:59" x14ac:dyDescent="0.25">
      <c r="A33">
        <v>2019</v>
      </c>
      <c r="B33">
        <v>9</v>
      </c>
      <c r="C33" t="s">
        <v>59</v>
      </c>
      <c r="D33">
        <v>2</v>
      </c>
      <c r="E33" t="s">
        <v>134</v>
      </c>
      <c r="F33">
        <v>2015000006</v>
      </c>
      <c r="G33">
        <v>591</v>
      </c>
      <c r="H33">
        <v>259</v>
      </c>
      <c r="I33" t="s">
        <v>94</v>
      </c>
      <c r="J33">
        <v>10001</v>
      </c>
      <c r="K33" t="s">
        <v>62</v>
      </c>
      <c r="L33" t="s">
        <v>98</v>
      </c>
      <c r="M33" t="s">
        <v>99</v>
      </c>
      <c r="O33" t="s">
        <v>100</v>
      </c>
      <c r="P33" t="s">
        <v>66</v>
      </c>
      <c r="Q33">
        <v>15210</v>
      </c>
      <c r="R33" t="s">
        <v>67</v>
      </c>
      <c r="S33">
        <v>150</v>
      </c>
      <c r="T33" t="s">
        <v>68</v>
      </c>
      <c r="U33">
        <v>8422</v>
      </c>
      <c r="V33" t="s">
        <v>69</v>
      </c>
      <c r="W33" t="s">
        <v>70</v>
      </c>
      <c r="X33" t="s">
        <v>71</v>
      </c>
      <c r="Y33" t="s">
        <v>82</v>
      </c>
      <c r="Z33">
        <v>11001</v>
      </c>
      <c r="AA33" t="s">
        <v>83</v>
      </c>
      <c r="AB33">
        <v>11000</v>
      </c>
      <c r="AC33" t="s">
        <v>84</v>
      </c>
      <c r="AD33">
        <v>110</v>
      </c>
      <c r="AE33" t="s">
        <v>73</v>
      </c>
      <c r="AF33" t="s">
        <v>101</v>
      </c>
      <c r="AG33" t="s">
        <v>102</v>
      </c>
      <c r="AH33">
        <v>1</v>
      </c>
      <c r="AJ33" t="s">
        <v>66</v>
      </c>
      <c r="AL33" t="s">
        <v>66</v>
      </c>
      <c r="AM33" t="s">
        <v>76</v>
      </c>
      <c r="AN33">
        <v>22.513000000000002</v>
      </c>
      <c r="AO33">
        <v>25.202059778349899</v>
      </c>
      <c r="AP33">
        <v>27.566353109368201</v>
      </c>
      <c r="AQ33">
        <v>22.513000000000002</v>
      </c>
      <c r="AR33">
        <v>25.202059778349899</v>
      </c>
      <c r="AS33">
        <v>27.566353109368201</v>
      </c>
      <c r="AT33" t="s">
        <v>66</v>
      </c>
      <c r="AU33" t="s">
        <v>66</v>
      </c>
      <c r="AV33" t="s">
        <v>66</v>
      </c>
      <c r="AW33" t="s">
        <v>66</v>
      </c>
      <c r="AX33" t="s">
        <v>66</v>
      </c>
      <c r="AY33" t="s">
        <v>66</v>
      </c>
      <c r="AZ33" t="s">
        <v>66</v>
      </c>
      <c r="BA33" t="s">
        <v>66</v>
      </c>
      <c r="BB33" t="s">
        <v>66</v>
      </c>
      <c r="BC33" t="s">
        <v>66</v>
      </c>
      <c r="BD33" t="s">
        <v>66</v>
      </c>
      <c r="BE33" t="s">
        <v>66</v>
      </c>
      <c r="BF33" t="s">
        <v>77</v>
      </c>
      <c r="BG33" t="s">
        <v>66</v>
      </c>
    </row>
    <row r="34" spans="1:59" x14ac:dyDescent="0.25">
      <c r="A34">
        <v>2019</v>
      </c>
      <c r="B34">
        <v>9</v>
      </c>
      <c r="C34" t="s">
        <v>59</v>
      </c>
      <c r="D34">
        <v>1</v>
      </c>
      <c r="E34" t="s">
        <v>60</v>
      </c>
      <c r="F34">
        <v>2010000256</v>
      </c>
      <c r="G34">
        <v>9119</v>
      </c>
      <c r="H34">
        <v>998</v>
      </c>
      <c r="I34" t="s">
        <v>104</v>
      </c>
      <c r="J34">
        <v>9998</v>
      </c>
      <c r="K34" t="s">
        <v>104</v>
      </c>
      <c r="L34" t="s">
        <v>169</v>
      </c>
      <c r="M34" t="s">
        <v>170</v>
      </c>
      <c r="O34" t="s">
        <v>115</v>
      </c>
      <c r="P34" t="s">
        <v>66</v>
      </c>
      <c r="Q34">
        <v>99810</v>
      </c>
      <c r="R34" t="s">
        <v>116</v>
      </c>
      <c r="S34">
        <v>998</v>
      </c>
      <c r="T34" t="s">
        <v>117</v>
      </c>
      <c r="U34" t="s">
        <v>66</v>
      </c>
      <c r="V34" t="s">
        <v>66</v>
      </c>
      <c r="W34" t="s">
        <v>66</v>
      </c>
      <c r="X34" t="s">
        <v>66</v>
      </c>
      <c r="Y34" t="s">
        <v>118</v>
      </c>
      <c r="Z34">
        <v>41310</v>
      </c>
      <c r="AA34" t="s">
        <v>119</v>
      </c>
      <c r="AB34">
        <v>41000</v>
      </c>
      <c r="AC34" t="s">
        <v>120</v>
      </c>
      <c r="AD34">
        <v>110</v>
      </c>
      <c r="AE34" t="s">
        <v>73</v>
      </c>
      <c r="AF34" t="s">
        <v>121</v>
      </c>
      <c r="AG34" t="s">
        <v>122</v>
      </c>
      <c r="AH34">
        <v>2</v>
      </c>
      <c r="AJ34" t="s">
        <v>66</v>
      </c>
      <c r="AL34" t="s">
        <v>66</v>
      </c>
      <c r="AM34" t="s">
        <v>76</v>
      </c>
      <c r="AN34">
        <v>0</v>
      </c>
      <c r="AO34">
        <v>0</v>
      </c>
      <c r="AP34">
        <v>0</v>
      </c>
      <c r="AQ34">
        <v>1973.9670000000001</v>
      </c>
      <c r="AR34">
        <v>2209.7470054852802</v>
      </c>
      <c r="AS34">
        <v>2417.0510970657101</v>
      </c>
      <c r="AT34" t="s">
        <v>66</v>
      </c>
      <c r="AU34" t="s">
        <v>66</v>
      </c>
      <c r="AV34" t="s">
        <v>66</v>
      </c>
      <c r="AW34" t="s">
        <v>66</v>
      </c>
      <c r="AX34" t="s">
        <v>66</v>
      </c>
      <c r="AY34" t="s">
        <v>66</v>
      </c>
      <c r="AZ34" t="s">
        <v>66</v>
      </c>
      <c r="BA34" t="s">
        <v>66</v>
      </c>
      <c r="BB34" t="s">
        <v>66</v>
      </c>
      <c r="BC34" t="s">
        <v>66</v>
      </c>
      <c r="BD34" t="s">
        <v>66</v>
      </c>
      <c r="BE34" t="s">
        <v>66</v>
      </c>
      <c r="BF34" t="s">
        <v>77</v>
      </c>
      <c r="BG34" t="s">
        <v>66</v>
      </c>
    </row>
    <row r="35" spans="1:59" x14ac:dyDescent="0.25">
      <c r="A35">
        <v>2019</v>
      </c>
      <c r="B35">
        <v>9</v>
      </c>
      <c r="C35" t="s">
        <v>59</v>
      </c>
      <c r="D35">
        <v>1</v>
      </c>
      <c r="E35" t="s">
        <v>60</v>
      </c>
      <c r="F35">
        <v>2015000016</v>
      </c>
      <c r="G35">
        <v>2714</v>
      </c>
      <c r="H35">
        <v>259</v>
      </c>
      <c r="I35" t="s">
        <v>94</v>
      </c>
      <c r="J35">
        <v>10001</v>
      </c>
      <c r="K35" t="s">
        <v>62</v>
      </c>
      <c r="L35" t="s">
        <v>171</v>
      </c>
      <c r="M35" t="s">
        <v>172</v>
      </c>
      <c r="O35" t="s">
        <v>133</v>
      </c>
      <c r="P35" t="s">
        <v>66</v>
      </c>
      <c r="Q35">
        <v>15210</v>
      </c>
      <c r="R35" t="s">
        <v>67</v>
      </c>
      <c r="S35">
        <v>150</v>
      </c>
      <c r="T35" t="s">
        <v>68</v>
      </c>
      <c r="U35">
        <v>8422</v>
      </c>
      <c r="V35" t="s">
        <v>69</v>
      </c>
      <c r="W35" t="s">
        <v>70</v>
      </c>
      <c r="X35" t="s">
        <v>71</v>
      </c>
      <c r="Y35" t="s">
        <v>82</v>
      </c>
      <c r="Z35">
        <v>11001</v>
      </c>
      <c r="AA35" t="s">
        <v>83</v>
      </c>
      <c r="AB35">
        <v>11000</v>
      </c>
      <c r="AC35" t="s">
        <v>84</v>
      </c>
      <c r="AD35">
        <v>110</v>
      </c>
      <c r="AE35" t="s">
        <v>73</v>
      </c>
      <c r="AF35" t="s">
        <v>85</v>
      </c>
      <c r="AG35" t="s">
        <v>86</v>
      </c>
      <c r="AH35">
        <v>1</v>
      </c>
      <c r="AJ35" t="s">
        <v>66</v>
      </c>
      <c r="AL35" t="s">
        <v>66</v>
      </c>
      <c r="AM35" t="s">
        <v>76</v>
      </c>
      <c r="AN35">
        <v>277.93200000000002</v>
      </c>
      <c r="AO35">
        <v>311.12951975819999</v>
      </c>
      <c r="AP35">
        <v>340.31766767613999</v>
      </c>
      <c r="AQ35">
        <v>277.93200000000002</v>
      </c>
      <c r="AR35">
        <v>311.12951975819999</v>
      </c>
      <c r="AS35">
        <v>340.31766767613999</v>
      </c>
      <c r="AT35" t="s">
        <v>66</v>
      </c>
      <c r="AU35" t="s">
        <v>66</v>
      </c>
      <c r="AV35" t="s">
        <v>66</v>
      </c>
      <c r="AW35" t="s">
        <v>66</v>
      </c>
      <c r="AX35" t="s">
        <v>66</v>
      </c>
      <c r="AY35" t="s">
        <v>66</v>
      </c>
      <c r="AZ35" t="s">
        <v>66</v>
      </c>
      <c r="BA35" t="s">
        <v>66</v>
      </c>
      <c r="BB35" t="s">
        <v>66</v>
      </c>
      <c r="BC35" t="s">
        <v>66</v>
      </c>
      <c r="BD35" t="s">
        <v>66</v>
      </c>
      <c r="BE35" t="s">
        <v>66</v>
      </c>
      <c r="BF35" t="s">
        <v>77</v>
      </c>
      <c r="BG35" t="s">
        <v>66</v>
      </c>
    </row>
    <row r="36" spans="1:59" x14ac:dyDescent="0.25">
      <c r="A36">
        <v>2019</v>
      </c>
      <c r="B36">
        <v>9</v>
      </c>
      <c r="C36" t="s">
        <v>59</v>
      </c>
      <c r="D36">
        <v>1</v>
      </c>
      <c r="E36" t="s">
        <v>60</v>
      </c>
      <c r="F36">
        <v>2012000666</v>
      </c>
      <c r="G36">
        <v>7820</v>
      </c>
      <c r="H36">
        <v>765</v>
      </c>
      <c r="I36" t="s">
        <v>87</v>
      </c>
      <c r="J36">
        <v>10007</v>
      </c>
      <c r="K36" t="s">
        <v>88</v>
      </c>
      <c r="L36" t="s">
        <v>173</v>
      </c>
      <c r="M36" t="s">
        <v>173</v>
      </c>
      <c r="O36" t="s">
        <v>91</v>
      </c>
      <c r="P36" t="s">
        <v>66</v>
      </c>
      <c r="Q36">
        <v>15210</v>
      </c>
      <c r="R36" t="s">
        <v>67</v>
      </c>
      <c r="S36">
        <v>150</v>
      </c>
      <c r="T36" t="s">
        <v>68</v>
      </c>
      <c r="U36">
        <v>8422</v>
      </c>
      <c r="V36" t="s">
        <v>69</v>
      </c>
      <c r="W36" t="s">
        <v>70</v>
      </c>
      <c r="X36" t="s">
        <v>71</v>
      </c>
      <c r="Y36" t="s">
        <v>82</v>
      </c>
      <c r="Z36">
        <v>11001</v>
      </c>
      <c r="AA36" t="s">
        <v>83</v>
      </c>
      <c r="AB36">
        <v>11000</v>
      </c>
      <c r="AC36" t="s">
        <v>84</v>
      </c>
      <c r="AD36">
        <v>110</v>
      </c>
      <c r="AE36" t="s">
        <v>73</v>
      </c>
      <c r="AF36" t="s">
        <v>85</v>
      </c>
      <c r="AG36" t="s">
        <v>86</v>
      </c>
      <c r="AH36">
        <v>1</v>
      </c>
      <c r="AJ36" t="s">
        <v>66</v>
      </c>
      <c r="AL36" t="s">
        <v>66</v>
      </c>
      <c r="AM36" t="s">
        <v>76</v>
      </c>
      <c r="AN36">
        <v>220.80500000000001</v>
      </c>
      <c r="AO36">
        <v>247.178999216389</v>
      </c>
      <c r="AP36">
        <v>270.36772523937498</v>
      </c>
      <c r="AQ36">
        <v>220.80500000000001</v>
      </c>
      <c r="AR36">
        <v>247.178999216389</v>
      </c>
      <c r="AS36">
        <v>270.36772523937498</v>
      </c>
      <c r="AT36" t="s">
        <v>66</v>
      </c>
      <c r="AU36" t="s">
        <v>66</v>
      </c>
      <c r="AV36" t="s">
        <v>66</v>
      </c>
      <c r="AW36" t="s">
        <v>66</v>
      </c>
      <c r="AX36" t="s">
        <v>66</v>
      </c>
      <c r="AY36" t="s">
        <v>66</v>
      </c>
      <c r="AZ36" t="s">
        <v>66</v>
      </c>
      <c r="BA36" t="s">
        <v>66</v>
      </c>
      <c r="BB36" t="s">
        <v>66</v>
      </c>
      <c r="BC36" t="s">
        <v>66</v>
      </c>
      <c r="BD36" t="s">
        <v>66</v>
      </c>
      <c r="BE36" t="s">
        <v>66</v>
      </c>
      <c r="BF36" t="s">
        <v>77</v>
      </c>
      <c r="BG36" t="s">
        <v>66</v>
      </c>
    </row>
    <row r="37" spans="1:59" x14ac:dyDescent="0.25">
      <c r="A37">
        <v>2019</v>
      </c>
      <c r="B37">
        <v>9</v>
      </c>
      <c r="C37" t="s">
        <v>59</v>
      </c>
      <c r="D37">
        <v>1</v>
      </c>
      <c r="E37" t="s">
        <v>60</v>
      </c>
      <c r="F37">
        <v>2009000202</v>
      </c>
      <c r="G37">
        <v>8695</v>
      </c>
      <c r="H37">
        <v>998</v>
      </c>
      <c r="I37" t="s">
        <v>104</v>
      </c>
      <c r="J37">
        <v>9998</v>
      </c>
      <c r="K37" t="s">
        <v>104</v>
      </c>
      <c r="L37" t="s">
        <v>174</v>
      </c>
      <c r="M37" t="s">
        <v>158</v>
      </c>
      <c r="O37" t="s">
        <v>115</v>
      </c>
      <c r="P37" t="s">
        <v>66</v>
      </c>
      <c r="Q37">
        <v>99810</v>
      </c>
      <c r="R37" t="s">
        <v>116</v>
      </c>
      <c r="S37">
        <v>998</v>
      </c>
      <c r="T37" t="s">
        <v>117</v>
      </c>
      <c r="U37" t="s">
        <v>66</v>
      </c>
      <c r="V37" t="s">
        <v>66</v>
      </c>
      <c r="W37" t="s">
        <v>66</v>
      </c>
      <c r="X37" t="s">
        <v>66</v>
      </c>
      <c r="Y37" t="s">
        <v>118</v>
      </c>
      <c r="Z37">
        <v>41310</v>
      </c>
      <c r="AA37" t="s">
        <v>119</v>
      </c>
      <c r="AB37">
        <v>41000</v>
      </c>
      <c r="AC37" t="s">
        <v>120</v>
      </c>
      <c r="AD37">
        <v>110</v>
      </c>
      <c r="AE37" t="s">
        <v>73</v>
      </c>
      <c r="AF37" t="s">
        <v>121</v>
      </c>
      <c r="AG37" t="s">
        <v>122</v>
      </c>
      <c r="AH37">
        <v>2</v>
      </c>
      <c r="AJ37" t="s">
        <v>66</v>
      </c>
      <c r="AL37" t="s">
        <v>66</v>
      </c>
      <c r="AM37" t="s">
        <v>76</v>
      </c>
      <c r="AN37">
        <v>1442.83</v>
      </c>
      <c r="AO37">
        <v>1615.1684764356901</v>
      </c>
      <c r="AP37">
        <v>1766.6930776346901</v>
      </c>
      <c r="AQ37">
        <v>1442.83</v>
      </c>
      <c r="AR37">
        <v>1615.1684764356901</v>
      </c>
      <c r="AS37">
        <v>1766.6930776346901</v>
      </c>
      <c r="AT37" t="s">
        <v>66</v>
      </c>
      <c r="AU37" t="s">
        <v>66</v>
      </c>
      <c r="AV37" t="s">
        <v>66</v>
      </c>
      <c r="AW37" t="s">
        <v>66</v>
      </c>
      <c r="AX37" t="s">
        <v>66</v>
      </c>
      <c r="AY37" t="s">
        <v>66</v>
      </c>
      <c r="AZ37" t="s">
        <v>66</v>
      </c>
      <c r="BA37" t="s">
        <v>66</v>
      </c>
      <c r="BB37" t="s">
        <v>66</v>
      </c>
      <c r="BC37" t="s">
        <v>66</v>
      </c>
      <c r="BD37" t="s">
        <v>66</v>
      </c>
      <c r="BE37" t="s">
        <v>66</v>
      </c>
      <c r="BF37" t="s">
        <v>77</v>
      </c>
      <c r="BG37" t="s">
        <v>66</v>
      </c>
    </row>
    <row r="38" spans="1:59" x14ac:dyDescent="0.25">
      <c r="A38">
        <v>2019</v>
      </c>
      <c r="B38">
        <v>9</v>
      </c>
      <c r="C38" t="s">
        <v>59</v>
      </c>
      <c r="D38">
        <v>1</v>
      </c>
      <c r="E38" t="s">
        <v>60</v>
      </c>
      <c r="F38">
        <v>2010000255</v>
      </c>
      <c r="G38">
        <v>9118</v>
      </c>
      <c r="H38">
        <v>998</v>
      </c>
      <c r="I38" t="s">
        <v>104</v>
      </c>
      <c r="J38">
        <v>9998</v>
      </c>
      <c r="K38" t="s">
        <v>104</v>
      </c>
      <c r="L38" t="s">
        <v>175</v>
      </c>
      <c r="M38" t="s">
        <v>176</v>
      </c>
      <c r="O38" t="s">
        <v>115</v>
      </c>
      <c r="P38" t="s">
        <v>66</v>
      </c>
      <c r="Q38">
        <v>99810</v>
      </c>
      <c r="R38" t="s">
        <v>116</v>
      </c>
      <c r="S38">
        <v>998</v>
      </c>
      <c r="T38" t="s">
        <v>117</v>
      </c>
      <c r="U38" t="s">
        <v>66</v>
      </c>
      <c r="V38" t="s">
        <v>66</v>
      </c>
      <c r="W38" t="s">
        <v>66</v>
      </c>
      <c r="X38" t="s">
        <v>66</v>
      </c>
      <c r="Y38" t="s">
        <v>118</v>
      </c>
      <c r="Z38">
        <v>41310</v>
      </c>
      <c r="AA38" t="s">
        <v>119</v>
      </c>
      <c r="AB38">
        <v>41000</v>
      </c>
      <c r="AC38" t="s">
        <v>120</v>
      </c>
      <c r="AD38">
        <v>110</v>
      </c>
      <c r="AE38" t="s">
        <v>73</v>
      </c>
      <c r="AF38" t="s">
        <v>121</v>
      </c>
      <c r="AG38" t="s">
        <v>122</v>
      </c>
      <c r="AH38">
        <v>2</v>
      </c>
      <c r="AJ38" t="s">
        <v>66</v>
      </c>
      <c r="AL38" t="s">
        <v>66</v>
      </c>
      <c r="AM38" t="s">
        <v>76</v>
      </c>
      <c r="AN38">
        <v>97.430999999999997</v>
      </c>
      <c r="AO38">
        <v>109.068621963506</v>
      </c>
      <c r="AP38">
        <v>119.300730680001</v>
      </c>
      <c r="AQ38">
        <v>97.430999999999997</v>
      </c>
      <c r="AR38">
        <v>109.068621963506</v>
      </c>
      <c r="AS38">
        <v>119.300730680001</v>
      </c>
      <c r="AT38" t="s">
        <v>66</v>
      </c>
      <c r="AU38" t="s">
        <v>66</v>
      </c>
      <c r="AV38" t="s">
        <v>66</v>
      </c>
      <c r="AW38" t="s">
        <v>66</v>
      </c>
      <c r="AX38" t="s">
        <v>66</v>
      </c>
      <c r="AY38" t="s">
        <v>66</v>
      </c>
      <c r="AZ38" t="s">
        <v>66</v>
      </c>
      <c r="BA38" t="s">
        <v>66</v>
      </c>
      <c r="BB38" t="s">
        <v>66</v>
      </c>
      <c r="BC38" t="s">
        <v>66</v>
      </c>
      <c r="BD38" t="s">
        <v>66</v>
      </c>
      <c r="BE38" t="s">
        <v>66</v>
      </c>
      <c r="BF38" t="s">
        <v>77</v>
      </c>
      <c r="BG38" t="s">
        <v>66</v>
      </c>
    </row>
    <row r="39" spans="1:59" x14ac:dyDescent="0.25">
      <c r="A39">
        <v>2019</v>
      </c>
      <c r="B39">
        <v>9</v>
      </c>
      <c r="C39" t="s">
        <v>59</v>
      </c>
      <c r="D39">
        <v>1</v>
      </c>
      <c r="E39" t="s">
        <v>60</v>
      </c>
      <c r="F39">
        <v>2011000001</v>
      </c>
      <c r="G39">
        <v>588</v>
      </c>
      <c r="H39">
        <v>225</v>
      </c>
      <c r="I39" t="s">
        <v>130</v>
      </c>
      <c r="J39">
        <v>10001</v>
      </c>
      <c r="K39" t="s">
        <v>62</v>
      </c>
      <c r="L39" t="s">
        <v>98</v>
      </c>
      <c r="M39" t="s">
        <v>99</v>
      </c>
      <c r="O39" t="s">
        <v>100</v>
      </c>
      <c r="P39" t="s">
        <v>66</v>
      </c>
      <c r="Q39">
        <v>15210</v>
      </c>
      <c r="R39" t="s">
        <v>67</v>
      </c>
      <c r="S39">
        <v>150</v>
      </c>
      <c r="T39" t="s">
        <v>68</v>
      </c>
      <c r="U39">
        <v>8422</v>
      </c>
      <c r="V39" t="s">
        <v>69</v>
      </c>
      <c r="W39" t="s">
        <v>70</v>
      </c>
      <c r="X39" t="s">
        <v>71</v>
      </c>
      <c r="Y39" t="s">
        <v>82</v>
      </c>
      <c r="Z39">
        <v>11001</v>
      </c>
      <c r="AA39" t="s">
        <v>83</v>
      </c>
      <c r="AB39">
        <v>11000</v>
      </c>
      <c r="AC39" t="s">
        <v>84</v>
      </c>
      <c r="AD39">
        <v>110</v>
      </c>
      <c r="AE39" t="s">
        <v>73</v>
      </c>
      <c r="AF39" t="s">
        <v>101</v>
      </c>
      <c r="AG39" t="s">
        <v>102</v>
      </c>
      <c r="AH39">
        <v>1</v>
      </c>
      <c r="AJ39" t="s">
        <v>66</v>
      </c>
      <c r="AL39" t="s">
        <v>66</v>
      </c>
      <c r="AM39" t="s">
        <v>76</v>
      </c>
      <c r="AN39">
        <v>25.818999999999999</v>
      </c>
      <c r="AO39">
        <v>28.902944139706701</v>
      </c>
      <c r="AP39">
        <v>31.614430370487199</v>
      </c>
      <c r="AQ39">
        <v>25.818999999999999</v>
      </c>
      <c r="AR39">
        <v>28.902944139706701</v>
      </c>
      <c r="AS39">
        <v>31.614430370487199</v>
      </c>
      <c r="AT39" t="s">
        <v>66</v>
      </c>
      <c r="AU39" t="s">
        <v>66</v>
      </c>
      <c r="AV39" t="s">
        <v>66</v>
      </c>
      <c r="AW39" t="s">
        <v>66</v>
      </c>
      <c r="AX39" t="s">
        <v>66</v>
      </c>
      <c r="AY39" t="s">
        <v>66</v>
      </c>
      <c r="AZ39" t="s">
        <v>66</v>
      </c>
      <c r="BA39" t="s">
        <v>66</v>
      </c>
      <c r="BB39" t="s">
        <v>66</v>
      </c>
      <c r="BC39" t="s">
        <v>66</v>
      </c>
      <c r="BD39" t="s">
        <v>66</v>
      </c>
      <c r="BE39" t="s">
        <v>66</v>
      </c>
      <c r="BF39" t="s">
        <v>77</v>
      </c>
      <c r="BG39" t="s">
        <v>66</v>
      </c>
    </row>
    <row r="40" spans="1:59" x14ac:dyDescent="0.25">
      <c r="A40">
        <v>2019</v>
      </c>
      <c r="B40">
        <v>9</v>
      </c>
      <c r="C40" t="s">
        <v>59</v>
      </c>
      <c r="D40">
        <v>1</v>
      </c>
      <c r="E40" t="s">
        <v>60</v>
      </c>
      <c r="F40">
        <v>2012000248</v>
      </c>
      <c r="G40">
        <v>9797</v>
      </c>
      <c r="H40">
        <v>225</v>
      </c>
      <c r="I40" t="s">
        <v>130</v>
      </c>
      <c r="J40">
        <v>10001</v>
      </c>
      <c r="K40" t="s">
        <v>62</v>
      </c>
      <c r="L40" t="s">
        <v>177</v>
      </c>
      <c r="M40" t="s">
        <v>177</v>
      </c>
      <c r="O40" t="s">
        <v>91</v>
      </c>
      <c r="P40" t="s">
        <v>66</v>
      </c>
      <c r="Q40">
        <v>15210</v>
      </c>
      <c r="R40" t="s">
        <v>67</v>
      </c>
      <c r="S40">
        <v>150</v>
      </c>
      <c r="T40" t="s">
        <v>68</v>
      </c>
      <c r="U40">
        <v>8422</v>
      </c>
      <c r="V40" t="s">
        <v>69</v>
      </c>
      <c r="W40" t="s">
        <v>70</v>
      </c>
      <c r="X40" t="s">
        <v>71</v>
      </c>
      <c r="Y40" t="s">
        <v>82</v>
      </c>
      <c r="Z40">
        <v>11001</v>
      </c>
      <c r="AA40" t="s">
        <v>83</v>
      </c>
      <c r="AB40">
        <v>11000</v>
      </c>
      <c r="AC40" t="s">
        <v>84</v>
      </c>
      <c r="AD40">
        <v>110</v>
      </c>
      <c r="AE40" t="s">
        <v>73</v>
      </c>
      <c r="AF40" t="s">
        <v>85</v>
      </c>
      <c r="AG40" t="s">
        <v>86</v>
      </c>
      <c r="AH40">
        <v>1</v>
      </c>
      <c r="AJ40" t="s">
        <v>66</v>
      </c>
      <c r="AL40" t="s">
        <v>66</v>
      </c>
      <c r="AM40" t="s">
        <v>76</v>
      </c>
      <c r="AN40">
        <v>219.149</v>
      </c>
      <c r="AO40">
        <v>245.32519870144401</v>
      </c>
      <c r="AP40">
        <v>268.34001321747201</v>
      </c>
      <c r="AQ40">
        <v>219.149</v>
      </c>
      <c r="AR40">
        <v>245.32519870144401</v>
      </c>
      <c r="AS40">
        <v>268.34001321747201</v>
      </c>
      <c r="AT40" t="s">
        <v>66</v>
      </c>
      <c r="AU40" t="s">
        <v>66</v>
      </c>
      <c r="AV40" t="s">
        <v>66</v>
      </c>
      <c r="AW40" t="s">
        <v>66</v>
      </c>
      <c r="AX40" t="s">
        <v>66</v>
      </c>
      <c r="AY40" t="s">
        <v>66</v>
      </c>
      <c r="AZ40" t="s">
        <v>66</v>
      </c>
      <c r="BA40" t="s">
        <v>66</v>
      </c>
      <c r="BB40" t="s">
        <v>66</v>
      </c>
      <c r="BC40" t="s">
        <v>66</v>
      </c>
      <c r="BD40" t="s">
        <v>66</v>
      </c>
      <c r="BE40" t="s">
        <v>66</v>
      </c>
      <c r="BF40" t="s">
        <v>77</v>
      </c>
      <c r="BG40" t="s">
        <v>66</v>
      </c>
    </row>
    <row r="41" spans="1:59" x14ac:dyDescent="0.25">
      <c r="A41">
        <v>2019</v>
      </c>
      <c r="B41">
        <v>9</v>
      </c>
      <c r="C41" t="s">
        <v>59</v>
      </c>
      <c r="D41">
        <v>1</v>
      </c>
      <c r="E41" t="s">
        <v>60</v>
      </c>
      <c r="F41">
        <v>1998000088</v>
      </c>
      <c r="G41">
        <v>2182</v>
      </c>
      <c r="H41">
        <v>998</v>
      </c>
      <c r="I41" t="s">
        <v>104</v>
      </c>
      <c r="J41">
        <v>9998</v>
      </c>
      <c r="K41" t="s">
        <v>104</v>
      </c>
      <c r="L41" t="s">
        <v>178</v>
      </c>
      <c r="M41" t="s">
        <v>179</v>
      </c>
      <c r="O41" t="s">
        <v>115</v>
      </c>
      <c r="P41" t="s">
        <v>66</v>
      </c>
      <c r="Q41">
        <v>99810</v>
      </c>
      <c r="R41" t="s">
        <v>116</v>
      </c>
      <c r="S41">
        <v>998</v>
      </c>
      <c r="T41" t="s">
        <v>117</v>
      </c>
      <c r="U41" t="s">
        <v>66</v>
      </c>
      <c r="V41" t="s">
        <v>66</v>
      </c>
      <c r="W41" t="s">
        <v>66</v>
      </c>
      <c r="X41" t="s">
        <v>66</v>
      </c>
      <c r="Y41" t="s">
        <v>118</v>
      </c>
      <c r="Z41">
        <v>41310</v>
      </c>
      <c r="AA41" t="s">
        <v>119</v>
      </c>
      <c r="AB41">
        <v>41000</v>
      </c>
      <c r="AC41" t="s">
        <v>120</v>
      </c>
      <c r="AD41">
        <v>110</v>
      </c>
      <c r="AE41" t="s">
        <v>73</v>
      </c>
      <c r="AF41" t="s">
        <v>121</v>
      </c>
      <c r="AG41" t="s">
        <v>122</v>
      </c>
      <c r="AH41">
        <v>2</v>
      </c>
      <c r="AJ41" t="s">
        <v>66</v>
      </c>
      <c r="AL41" t="s">
        <v>66</v>
      </c>
      <c r="AM41" t="s">
        <v>76</v>
      </c>
      <c r="AN41">
        <v>221.66900000000001</v>
      </c>
      <c r="AO41">
        <v>248.14619948505501</v>
      </c>
      <c r="AP41">
        <v>271.42566194645502</v>
      </c>
      <c r="AQ41">
        <v>221.66900000000001</v>
      </c>
      <c r="AR41">
        <v>248.14619948505501</v>
      </c>
      <c r="AS41">
        <v>271.42566194645502</v>
      </c>
      <c r="AT41" t="s">
        <v>66</v>
      </c>
      <c r="AU41" t="s">
        <v>66</v>
      </c>
      <c r="AV41" t="s">
        <v>66</v>
      </c>
      <c r="AW41" t="s">
        <v>66</v>
      </c>
      <c r="AX41" t="s">
        <v>66</v>
      </c>
      <c r="AY41" t="s">
        <v>66</v>
      </c>
      <c r="AZ41" t="s">
        <v>66</v>
      </c>
      <c r="BA41" t="s">
        <v>66</v>
      </c>
      <c r="BB41" t="s">
        <v>66</v>
      </c>
      <c r="BC41" t="s">
        <v>66</v>
      </c>
      <c r="BD41" t="s">
        <v>66</v>
      </c>
      <c r="BE41" t="s">
        <v>66</v>
      </c>
      <c r="BF41" t="s">
        <v>77</v>
      </c>
      <c r="BG41" t="s">
        <v>66</v>
      </c>
    </row>
    <row r="42" spans="1:59" x14ac:dyDescent="0.25">
      <c r="A42">
        <v>2019</v>
      </c>
      <c r="B42">
        <v>9</v>
      </c>
      <c r="C42" t="s">
        <v>59</v>
      </c>
      <c r="D42">
        <v>1</v>
      </c>
      <c r="E42" t="s">
        <v>60</v>
      </c>
      <c r="F42">
        <v>2016000379</v>
      </c>
      <c r="G42">
        <v>6724</v>
      </c>
      <c r="H42">
        <v>225</v>
      </c>
      <c r="I42" t="s">
        <v>130</v>
      </c>
      <c r="J42">
        <v>10001</v>
      </c>
      <c r="K42" t="s">
        <v>62</v>
      </c>
      <c r="L42" t="s">
        <v>180</v>
      </c>
      <c r="M42" t="s">
        <v>181</v>
      </c>
      <c r="O42" t="s">
        <v>91</v>
      </c>
      <c r="P42" t="s">
        <v>66</v>
      </c>
      <c r="Q42">
        <v>15210</v>
      </c>
      <c r="R42" t="s">
        <v>67</v>
      </c>
      <c r="S42">
        <v>150</v>
      </c>
      <c r="T42" t="s">
        <v>68</v>
      </c>
      <c r="U42">
        <v>8422</v>
      </c>
      <c r="V42" t="s">
        <v>69</v>
      </c>
      <c r="W42" t="s">
        <v>70</v>
      </c>
      <c r="X42" t="s">
        <v>71</v>
      </c>
      <c r="Y42" t="s">
        <v>82</v>
      </c>
      <c r="Z42">
        <v>11001</v>
      </c>
      <c r="AA42" t="s">
        <v>83</v>
      </c>
      <c r="AB42">
        <v>11000</v>
      </c>
      <c r="AC42" t="s">
        <v>84</v>
      </c>
      <c r="AD42">
        <v>110</v>
      </c>
      <c r="AE42" t="s">
        <v>73</v>
      </c>
      <c r="AF42" t="s">
        <v>92</v>
      </c>
      <c r="AG42" t="s">
        <v>93</v>
      </c>
      <c r="AH42">
        <v>1</v>
      </c>
      <c r="AJ42" t="s">
        <v>66</v>
      </c>
      <c r="AL42" t="s">
        <v>66</v>
      </c>
      <c r="AM42" t="s">
        <v>76</v>
      </c>
      <c r="AN42">
        <v>85.941000000000003</v>
      </c>
      <c r="AO42">
        <v>96.206201723944901</v>
      </c>
      <c r="AP42">
        <v>105.231641832373</v>
      </c>
      <c r="AQ42">
        <v>85.941000000000003</v>
      </c>
      <c r="AR42">
        <v>96.206201723944901</v>
      </c>
      <c r="AS42">
        <v>105.231641832373</v>
      </c>
      <c r="AT42" t="s">
        <v>66</v>
      </c>
      <c r="AU42" t="s">
        <v>66</v>
      </c>
      <c r="AV42" t="s">
        <v>66</v>
      </c>
      <c r="AW42" t="s">
        <v>66</v>
      </c>
      <c r="AX42" t="s">
        <v>66</v>
      </c>
      <c r="AY42" t="s">
        <v>66</v>
      </c>
      <c r="AZ42" t="s">
        <v>66</v>
      </c>
      <c r="BA42" t="s">
        <v>66</v>
      </c>
      <c r="BB42" t="s">
        <v>66</v>
      </c>
      <c r="BC42" t="s">
        <v>66</v>
      </c>
      <c r="BD42" t="s">
        <v>66</v>
      </c>
      <c r="BE42" t="s">
        <v>66</v>
      </c>
      <c r="BF42" t="s">
        <v>77</v>
      </c>
      <c r="BG42" t="s">
        <v>66</v>
      </c>
    </row>
    <row r="43" spans="1:59" x14ac:dyDescent="0.25">
      <c r="A43">
        <v>2019</v>
      </c>
      <c r="B43">
        <v>9</v>
      </c>
      <c r="C43" t="s">
        <v>59</v>
      </c>
      <c r="D43">
        <v>1</v>
      </c>
      <c r="E43" t="s">
        <v>60</v>
      </c>
      <c r="F43">
        <v>2015000002</v>
      </c>
      <c r="G43">
        <v>301</v>
      </c>
      <c r="H43">
        <v>259</v>
      </c>
      <c r="I43" t="s">
        <v>94</v>
      </c>
      <c r="J43">
        <v>10001</v>
      </c>
      <c r="K43" t="s">
        <v>62</v>
      </c>
      <c r="L43" t="s">
        <v>182</v>
      </c>
      <c r="M43" t="s">
        <v>183</v>
      </c>
      <c r="O43" t="s">
        <v>100</v>
      </c>
      <c r="P43" t="s">
        <v>66</v>
      </c>
      <c r="Q43">
        <v>15210</v>
      </c>
      <c r="R43" t="s">
        <v>67</v>
      </c>
      <c r="S43">
        <v>150</v>
      </c>
      <c r="T43" t="s">
        <v>68</v>
      </c>
      <c r="U43">
        <v>8422</v>
      </c>
      <c r="V43" t="s">
        <v>69</v>
      </c>
      <c r="W43" t="s">
        <v>70</v>
      </c>
      <c r="X43" t="s">
        <v>71</v>
      </c>
      <c r="Y43" t="s">
        <v>82</v>
      </c>
      <c r="Z43">
        <v>11001</v>
      </c>
      <c r="AA43" t="s">
        <v>83</v>
      </c>
      <c r="AB43">
        <v>11000</v>
      </c>
      <c r="AC43" t="s">
        <v>84</v>
      </c>
      <c r="AD43">
        <v>110</v>
      </c>
      <c r="AE43" t="s">
        <v>73</v>
      </c>
      <c r="AF43" t="s">
        <v>85</v>
      </c>
      <c r="AG43" t="s">
        <v>86</v>
      </c>
      <c r="AH43">
        <v>1</v>
      </c>
      <c r="AJ43" t="s">
        <v>66</v>
      </c>
      <c r="AL43" t="s">
        <v>66</v>
      </c>
      <c r="AM43" t="s">
        <v>76</v>
      </c>
      <c r="AN43">
        <v>190.691</v>
      </c>
      <c r="AO43">
        <v>213.46803985223301</v>
      </c>
      <c r="AP43">
        <v>233.494222928021</v>
      </c>
      <c r="AQ43">
        <v>190.691</v>
      </c>
      <c r="AR43">
        <v>213.46803985223301</v>
      </c>
      <c r="AS43">
        <v>233.494222928021</v>
      </c>
      <c r="AT43" t="s">
        <v>66</v>
      </c>
      <c r="AU43" t="s">
        <v>66</v>
      </c>
      <c r="AV43" t="s">
        <v>66</v>
      </c>
      <c r="AW43" t="s">
        <v>66</v>
      </c>
      <c r="AX43" t="s">
        <v>66</v>
      </c>
      <c r="AY43" t="s">
        <v>66</v>
      </c>
      <c r="AZ43" t="s">
        <v>66</v>
      </c>
      <c r="BA43" t="s">
        <v>66</v>
      </c>
      <c r="BB43" t="s">
        <v>66</v>
      </c>
      <c r="BC43" t="s">
        <v>66</v>
      </c>
      <c r="BD43" t="s">
        <v>66</v>
      </c>
      <c r="BE43" t="s">
        <v>66</v>
      </c>
      <c r="BF43" t="s">
        <v>77</v>
      </c>
      <c r="BG43" t="s">
        <v>66</v>
      </c>
    </row>
    <row r="44" spans="1:59" x14ac:dyDescent="0.25">
      <c r="A44">
        <v>2019</v>
      </c>
      <c r="B44">
        <v>9</v>
      </c>
      <c r="C44" t="s">
        <v>59</v>
      </c>
      <c r="D44">
        <v>1</v>
      </c>
      <c r="E44" t="s">
        <v>60</v>
      </c>
      <c r="F44">
        <v>2014000128</v>
      </c>
      <c r="G44">
        <v>10405</v>
      </c>
      <c r="H44">
        <v>255</v>
      </c>
      <c r="I44" t="s">
        <v>159</v>
      </c>
      <c r="J44">
        <v>10001</v>
      </c>
      <c r="K44" t="s">
        <v>62</v>
      </c>
      <c r="L44" t="s">
        <v>184</v>
      </c>
      <c r="M44" t="s">
        <v>185</v>
      </c>
      <c r="O44" t="s">
        <v>115</v>
      </c>
      <c r="P44" t="s">
        <v>66</v>
      </c>
      <c r="Q44">
        <v>15230</v>
      </c>
      <c r="R44" t="s">
        <v>186</v>
      </c>
      <c r="S44">
        <v>150</v>
      </c>
      <c r="T44" t="s">
        <v>68</v>
      </c>
      <c r="U44">
        <v>8422</v>
      </c>
      <c r="V44" t="s">
        <v>69</v>
      </c>
      <c r="W44" t="s">
        <v>70</v>
      </c>
      <c r="X44" t="s">
        <v>71</v>
      </c>
      <c r="Y44" t="s">
        <v>72</v>
      </c>
      <c r="Z44">
        <v>42000</v>
      </c>
      <c r="AA44" t="s">
        <v>66</v>
      </c>
      <c r="AB44" t="s">
        <v>66</v>
      </c>
      <c r="AC44" t="s">
        <v>66</v>
      </c>
      <c r="AD44">
        <v>110</v>
      </c>
      <c r="AE44" t="s">
        <v>73</v>
      </c>
      <c r="AF44" t="s">
        <v>74</v>
      </c>
      <c r="AG44" t="s">
        <v>75</v>
      </c>
      <c r="AH44">
        <v>2</v>
      </c>
      <c r="AJ44" t="s">
        <v>66</v>
      </c>
      <c r="AL44" t="s">
        <v>66</v>
      </c>
      <c r="AM44" t="s">
        <v>76</v>
      </c>
      <c r="AN44">
        <v>732.54600000000005</v>
      </c>
      <c r="AO44">
        <v>820.04477779021602</v>
      </c>
      <c r="AP44">
        <v>896.97604516747106</v>
      </c>
      <c r="AQ44">
        <v>732.54600000000005</v>
      </c>
      <c r="AR44">
        <v>820.04477779021602</v>
      </c>
      <c r="AS44">
        <v>896.97604516747106</v>
      </c>
      <c r="AT44" t="s">
        <v>66</v>
      </c>
      <c r="AU44" t="s">
        <v>66</v>
      </c>
      <c r="AV44" t="s">
        <v>66</v>
      </c>
      <c r="AW44" t="s">
        <v>66</v>
      </c>
      <c r="AX44" t="s">
        <v>66</v>
      </c>
      <c r="AY44" t="s">
        <v>66</v>
      </c>
      <c r="AZ44" t="s">
        <v>66</v>
      </c>
      <c r="BA44" t="s">
        <v>66</v>
      </c>
      <c r="BB44" t="s">
        <v>66</v>
      </c>
      <c r="BC44" t="s">
        <v>66</v>
      </c>
      <c r="BD44" t="s">
        <v>66</v>
      </c>
      <c r="BE44" t="s">
        <v>66</v>
      </c>
      <c r="BF44" t="s">
        <v>77</v>
      </c>
      <c r="BG44" t="s">
        <v>66</v>
      </c>
    </row>
    <row r="45" spans="1:59" x14ac:dyDescent="0.25">
      <c r="A45">
        <v>2019</v>
      </c>
      <c r="B45">
        <v>9</v>
      </c>
      <c r="C45" t="s">
        <v>59</v>
      </c>
      <c r="D45">
        <v>1</v>
      </c>
      <c r="E45" t="s">
        <v>60</v>
      </c>
      <c r="F45">
        <v>2009000217</v>
      </c>
      <c r="G45">
        <v>8706</v>
      </c>
      <c r="H45">
        <v>998</v>
      </c>
      <c r="I45" t="s">
        <v>104</v>
      </c>
      <c r="J45">
        <v>9998</v>
      </c>
      <c r="K45" t="s">
        <v>104</v>
      </c>
      <c r="L45" t="s">
        <v>187</v>
      </c>
      <c r="M45" t="s">
        <v>187</v>
      </c>
      <c r="O45" t="s">
        <v>115</v>
      </c>
      <c r="P45" t="s">
        <v>66</v>
      </c>
      <c r="Q45">
        <v>99810</v>
      </c>
      <c r="R45" t="s">
        <v>116</v>
      </c>
      <c r="S45">
        <v>998</v>
      </c>
      <c r="T45" t="s">
        <v>117</v>
      </c>
      <c r="U45" t="s">
        <v>66</v>
      </c>
      <c r="V45" t="s">
        <v>66</v>
      </c>
      <c r="W45" t="s">
        <v>66</v>
      </c>
      <c r="X45" t="s">
        <v>66</v>
      </c>
      <c r="Y45" t="s">
        <v>118</v>
      </c>
      <c r="Z45">
        <v>41310</v>
      </c>
      <c r="AA45" t="s">
        <v>119</v>
      </c>
      <c r="AB45">
        <v>41000</v>
      </c>
      <c r="AC45" t="s">
        <v>120</v>
      </c>
      <c r="AD45">
        <v>110</v>
      </c>
      <c r="AE45" t="s">
        <v>73</v>
      </c>
      <c r="AF45" t="s">
        <v>121</v>
      </c>
      <c r="AG45" t="s">
        <v>122</v>
      </c>
      <c r="AH45">
        <v>2</v>
      </c>
      <c r="AJ45" t="s">
        <v>66</v>
      </c>
      <c r="AL45" t="s">
        <v>66</v>
      </c>
      <c r="AM45" t="s">
        <v>76</v>
      </c>
      <c r="AN45">
        <v>0</v>
      </c>
      <c r="AO45">
        <v>0</v>
      </c>
      <c r="AP45">
        <v>0</v>
      </c>
      <c r="AQ45">
        <v>2391.9490000000001</v>
      </c>
      <c r="AR45">
        <v>2677.65476323743</v>
      </c>
      <c r="AS45">
        <v>2928.8549173188899</v>
      </c>
      <c r="AT45" t="s">
        <v>66</v>
      </c>
      <c r="AU45" t="s">
        <v>66</v>
      </c>
      <c r="AV45" t="s">
        <v>66</v>
      </c>
      <c r="AW45" t="s">
        <v>66</v>
      </c>
      <c r="AX45" t="s">
        <v>66</v>
      </c>
      <c r="AY45" t="s">
        <v>66</v>
      </c>
      <c r="AZ45" t="s">
        <v>66</v>
      </c>
      <c r="BA45" t="s">
        <v>66</v>
      </c>
      <c r="BB45" t="s">
        <v>66</v>
      </c>
      <c r="BC45" t="s">
        <v>66</v>
      </c>
      <c r="BD45" t="s">
        <v>66</v>
      </c>
      <c r="BE45" t="s">
        <v>66</v>
      </c>
      <c r="BF45" t="s">
        <v>77</v>
      </c>
      <c r="BG45" t="s">
        <v>66</v>
      </c>
    </row>
    <row r="46" spans="1:59" x14ac:dyDescent="0.25">
      <c r="A46">
        <v>2019</v>
      </c>
      <c r="B46">
        <v>9</v>
      </c>
      <c r="C46" t="s">
        <v>59</v>
      </c>
      <c r="D46">
        <v>1</v>
      </c>
      <c r="E46" t="s">
        <v>60</v>
      </c>
      <c r="F46">
        <v>2017000307</v>
      </c>
      <c r="G46">
        <v>10810</v>
      </c>
      <c r="H46">
        <v>998</v>
      </c>
      <c r="I46" t="s">
        <v>104</v>
      </c>
      <c r="J46">
        <v>9998</v>
      </c>
      <c r="K46" t="s">
        <v>104</v>
      </c>
      <c r="L46" t="s">
        <v>188</v>
      </c>
      <c r="M46" t="s">
        <v>189</v>
      </c>
      <c r="O46">
        <v>3.8</v>
      </c>
      <c r="P46" t="s">
        <v>66</v>
      </c>
      <c r="Q46">
        <v>12191</v>
      </c>
      <c r="R46" t="s">
        <v>190</v>
      </c>
      <c r="S46">
        <v>120</v>
      </c>
      <c r="T46" t="s">
        <v>191</v>
      </c>
      <c r="U46">
        <v>862</v>
      </c>
      <c r="V46" t="s">
        <v>192</v>
      </c>
      <c r="W46" t="s">
        <v>193</v>
      </c>
      <c r="X46" t="s">
        <v>194</v>
      </c>
      <c r="Y46" t="s">
        <v>82</v>
      </c>
      <c r="Z46">
        <v>11001</v>
      </c>
      <c r="AA46" t="s">
        <v>83</v>
      </c>
      <c r="AB46">
        <v>11000</v>
      </c>
      <c r="AC46" t="s">
        <v>84</v>
      </c>
      <c r="AD46">
        <v>110</v>
      </c>
      <c r="AE46" t="s">
        <v>73</v>
      </c>
      <c r="AF46" t="s">
        <v>195</v>
      </c>
      <c r="AG46" t="s">
        <v>196</v>
      </c>
      <c r="AH46">
        <v>1</v>
      </c>
      <c r="AJ46" t="s">
        <v>66</v>
      </c>
      <c r="AL46" t="s">
        <v>66</v>
      </c>
      <c r="AM46" t="s">
        <v>76</v>
      </c>
      <c r="AN46">
        <v>15.723000000000001</v>
      </c>
      <c r="AO46">
        <v>17.601029889174999</v>
      </c>
      <c r="AP46">
        <v>19.252244034051301</v>
      </c>
      <c r="AQ46">
        <v>15.723000000000001</v>
      </c>
      <c r="AR46">
        <v>17.601029889174999</v>
      </c>
      <c r="AS46">
        <v>19.252244034051301</v>
      </c>
      <c r="AT46" t="s">
        <v>66</v>
      </c>
      <c r="AU46" t="s">
        <v>66</v>
      </c>
      <c r="AV46" t="s">
        <v>66</v>
      </c>
      <c r="AW46" t="s">
        <v>66</v>
      </c>
      <c r="AX46" t="s">
        <v>66</v>
      </c>
      <c r="AY46" t="s">
        <v>66</v>
      </c>
      <c r="AZ46" t="s">
        <v>66</v>
      </c>
      <c r="BA46" t="s">
        <v>66</v>
      </c>
      <c r="BB46" t="s">
        <v>66</v>
      </c>
      <c r="BC46" t="s">
        <v>66</v>
      </c>
      <c r="BD46" t="s">
        <v>66</v>
      </c>
      <c r="BE46" t="s">
        <v>66</v>
      </c>
      <c r="BF46" t="s">
        <v>77</v>
      </c>
      <c r="BG46" t="s">
        <v>66</v>
      </c>
    </row>
    <row r="47" spans="1:59" x14ac:dyDescent="0.25">
      <c r="A47">
        <v>2020</v>
      </c>
      <c r="B47">
        <v>9</v>
      </c>
      <c r="C47" t="s">
        <v>59</v>
      </c>
      <c r="D47">
        <v>2</v>
      </c>
      <c r="E47" t="s">
        <v>134</v>
      </c>
      <c r="F47">
        <v>2013000458</v>
      </c>
      <c r="G47">
        <v>9949</v>
      </c>
      <c r="H47">
        <v>998</v>
      </c>
      <c r="I47" t="s">
        <v>104</v>
      </c>
      <c r="J47">
        <v>9998</v>
      </c>
      <c r="K47" t="s">
        <v>104</v>
      </c>
      <c r="L47" t="s">
        <v>197</v>
      </c>
      <c r="M47" t="s">
        <v>198</v>
      </c>
      <c r="O47" t="s">
        <v>66</v>
      </c>
      <c r="P47" t="s">
        <v>66</v>
      </c>
      <c r="Q47">
        <v>11110</v>
      </c>
      <c r="R47" t="s">
        <v>199</v>
      </c>
      <c r="S47">
        <v>110</v>
      </c>
      <c r="T47" t="s">
        <v>138</v>
      </c>
      <c r="U47">
        <v>85</v>
      </c>
      <c r="V47" t="s">
        <v>138</v>
      </c>
      <c r="W47" t="s">
        <v>140</v>
      </c>
      <c r="X47" t="s">
        <v>138</v>
      </c>
      <c r="Y47" t="s">
        <v>83</v>
      </c>
      <c r="Z47">
        <v>11001</v>
      </c>
      <c r="AA47" t="s">
        <v>83</v>
      </c>
      <c r="AB47">
        <v>11000</v>
      </c>
      <c r="AC47" t="s">
        <v>84</v>
      </c>
      <c r="AD47">
        <v>110</v>
      </c>
      <c r="AE47" t="s">
        <v>73</v>
      </c>
      <c r="AF47" t="s">
        <v>85</v>
      </c>
      <c r="AG47" t="s">
        <v>86</v>
      </c>
      <c r="AH47">
        <v>2</v>
      </c>
      <c r="AJ47" t="s">
        <v>66</v>
      </c>
      <c r="AL47" t="s">
        <v>66</v>
      </c>
      <c r="AM47" t="s">
        <v>76</v>
      </c>
      <c r="AN47">
        <v>58.618000000000002</v>
      </c>
      <c r="AO47">
        <v>66.801139601139596</v>
      </c>
      <c r="AP47">
        <v>70.365856289291003</v>
      </c>
      <c r="AQ47">
        <v>58.62</v>
      </c>
      <c r="AR47">
        <v>66.803418803418793</v>
      </c>
      <c r="AS47">
        <v>70.368257116896501</v>
      </c>
      <c r="AT47" t="s">
        <v>66</v>
      </c>
      <c r="AU47" t="s">
        <v>66</v>
      </c>
      <c r="AV47" t="s">
        <v>66</v>
      </c>
      <c r="AW47" t="s">
        <v>66</v>
      </c>
      <c r="AX47" t="s">
        <v>66</v>
      </c>
      <c r="AY47" t="s">
        <v>66</v>
      </c>
      <c r="AZ47" t="s">
        <v>66</v>
      </c>
      <c r="BA47" t="s">
        <v>66</v>
      </c>
      <c r="BB47" t="s">
        <v>66</v>
      </c>
      <c r="BC47" t="s">
        <v>66</v>
      </c>
      <c r="BD47" t="s">
        <v>66</v>
      </c>
      <c r="BE47" t="s">
        <v>66</v>
      </c>
      <c r="BF47" t="s">
        <v>77</v>
      </c>
      <c r="BG47" t="s">
        <v>66</v>
      </c>
    </row>
    <row r="48" spans="1:59" x14ac:dyDescent="0.25">
      <c r="A48">
        <v>2020</v>
      </c>
      <c r="B48">
        <v>9</v>
      </c>
      <c r="C48" t="s">
        <v>59</v>
      </c>
      <c r="D48">
        <v>1</v>
      </c>
      <c r="E48" t="s">
        <v>60</v>
      </c>
      <c r="F48">
        <v>2012000623</v>
      </c>
      <c r="G48">
        <v>590</v>
      </c>
      <c r="H48">
        <v>244</v>
      </c>
      <c r="I48" t="s">
        <v>152</v>
      </c>
      <c r="J48">
        <v>10001</v>
      </c>
      <c r="K48" t="s">
        <v>62</v>
      </c>
      <c r="L48" t="s">
        <v>98</v>
      </c>
      <c r="M48" t="s">
        <v>200</v>
      </c>
      <c r="O48" t="s">
        <v>66</v>
      </c>
      <c r="P48" t="s">
        <v>66</v>
      </c>
      <c r="Q48">
        <v>15210</v>
      </c>
      <c r="R48" t="s">
        <v>67</v>
      </c>
      <c r="S48">
        <v>150</v>
      </c>
      <c r="T48" t="s">
        <v>68</v>
      </c>
      <c r="U48">
        <v>8422</v>
      </c>
      <c r="V48" t="s">
        <v>69</v>
      </c>
      <c r="W48" t="s">
        <v>70</v>
      </c>
      <c r="X48" t="s">
        <v>71</v>
      </c>
      <c r="Y48" t="s">
        <v>83</v>
      </c>
      <c r="Z48">
        <v>11001</v>
      </c>
      <c r="AA48" t="s">
        <v>83</v>
      </c>
      <c r="AB48">
        <v>11000</v>
      </c>
      <c r="AC48" t="s">
        <v>84</v>
      </c>
      <c r="AD48">
        <v>110</v>
      </c>
      <c r="AE48" t="s">
        <v>73</v>
      </c>
      <c r="AF48" t="s">
        <v>101</v>
      </c>
      <c r="AG48" t="s">
        <v>102</v>
      </c>
      <c r="AH48">
        <v>1</v>
      </c>
      <c r="AJ48" t="s">
        <v>66</v>
      </c>
      <c r="AL48" t="s">
        <v>66</v>
      </c>
      <c r="AM48" t="s">
        <v>76</v>
      </c>
      <c r="AN48">
        <v>20.434999999999999</v>
      </c>
      <c r="AO48">
        <v>23.2877492877493</v>
      </c>
      <c r="AP48">
        <v>24.530456059088699</v>
      </c>
      <c r="AQ48">
        <v>20.440000000000001</v>
      </c>
      <c r="AR48">
        <v>23.293447293447301</v>
      </c>
      <c r="AS48">
        <v>24.536458128102399</v>
      </c>
      <c r="AT48" t="s">
        <v>66</v>
      </c>
      <c r="AU48" t="s">
        <v>66</v>
      </c>
      <c r="AV48" t="s">
        <v>66</v>
      </c>
      <c r="AW48" t="s">
        <v>66</v>
      </c>
      <c r="AX48" t="s">
        <v>66</v>
      </c>
      <c r="AY48" t="s">
        <v>66</v>
      </c>
      <c r="AZ48" t="s">
        <v>66</v>
      </c>
      <c r="BA48" t="s">
        <v>66</v>
      </c>
      <c r="BB48" t="s">
        <v>66</v>
      </c>
      <c r="BC48" t="s">
        <v>66</v>
      </c>
      <c r="BD48" t="s">
        <v>66</v>
      </c>
      <c r="BE48" t="s">
        <v>66</v>
      </c>
      <c r="BF48" t="s">
        <v>77</v>
      </c>
      <c r="BG48" t="s">
        <v>66</v>
      </c>
    </row>
    <row r="49" spans="1:59" x14ac:dyDescent="0.25">
      <c r="A49">
        <v>2020</v>
      </c>
      <c r="B49">
        <v>9</v>
      </c>
      <c r="C49" t="s">
        <v>59</v>
      </c>
      <c r="D49">
        <v>99</v>
      </c>
      <c r="E49" t="s">
        <v>201</v>
      </c>
      <c r="F49">
        <v>2014000128</v>
      </c>
      <c r="G49" t="s">
        <v>66</v>
      </c>
      <c r="H49">
        <v>255</v>
      </c>
      <c r="I49" t="s">
        <v>159</v>
      </c>
      <c r="J49">
        <v>10001</v>
      </c>
      <c r="K49" t="s">
        <v>62</v>
      </c>
      <c r="L49" t="s">
        <v>184</v>
      </c>
      <c r="M49" t="s">
        <v>66</v>
      </c>
      <c r="O49" t="s">
        <v>66</v>
      </c>
      <c r="P49" t="s">
        <v>66</v>
      </c>
      <c r="Q49">
        <v>15230</v>
      </c>
      <c r="R49" t="s">
        <v>186</v>
      </c>
      <c r="S49">
        <v>150</v>
      </c>
      <c r="T49" t="s">
        <v>68</v>
      </c>
      <c r="U49">
        <v>8422</v>
      </c>
      <c r="V49" t="s">
        <v>69</v>
      </c>
      <c r="W49" t="s">
        <v>70</v>
      </c>
      <c r="X49" t="s">
        <v>71</v>
      </c>
      <c r="Y49" t="s">
        <v>66</v>
      </c>
      <c r="Z49">
        <v>42000</v>
      </c>
      <c r="AA49" t="s">
        <v>66</v>
      </c>
      <c r="AB49" t="s">
        <v>66</v>
      </c>
      <c r="AC49" t="s">
        <v>66</v>
      </c>
      <c r="AD49">
        <v>110</v>
      </c>
      <c r="AE49" t="s">
        <v>73</v>
      </c>
      <c r="AF49" t="s">
        <v>92</v>
      </c>
      <c r="AG49" t="s">
        <v>93</v>
      </c>
      <c r="AH49">
        <v>2</v>
      </c>
      <c r="AJ49" t="s">
        <v>66</v>
      </c>
      <c r="AL49" t="s">
        <v>66</v>
      </c>
      <c r="AM49" t="s">
        <v>76</v>
      </c>
      <c r="AN49">
        <v>0</v>
      </c>
      <c r="AO49">
        <v>0</v>
      </c>
      <c r="AP49">
        <v>0</v>
      </c>
      <c r="AQ49">
        <v>660.89</v>
      </c>
      <c r="AR49">
        <v>753.150997150997</v>
      </c>
      <c r="AS49">
        <v>793.34147809596902</v>
      </c>
      <c r="AT49">
        <v>0</v>
      </c>
      <c r="AU49">
        <v>0</v>
      </c>
      <c r="AV49">
        <v>0</v>
      </c>
      <c r="AW49" t="s">
        <v>66</v>
      </c>
      <c r="AX49" t="s">
        <v>66</v>
      </c>
      <c r="AY49" t="s">
        <v>66</v>
      </c>
      <c r="AZ49" t="s">
        <v>66</v>
      </c>
      <c r="BA49" t="s">
        <v>66</v>
      </c>
      <c r="BB49" t="s">
        <v>66</v>
      </c>
      <c r="BC49" t="s">
        <v>66</v>
      </c>
      <c r="BD49" t="s">
        <v>66</v>
      </c>
      <c r="BE49" t="s">
        <v>66</v>
      </c>
      <c r="BF49" t="s">
        <v>77</v>
      </c>
      <c r="BG49" t="s">
        <v>66</v>
      </c>
    </row>
    <row r="50" spans="1:59" x14ac:dyDescent="0.25">
      <c r="A50">
        <v>2020</v>
      </c>
      <c r="B50">
        <v>9</v>
      </c>
      <c r="C50" t="s">
        <v>59</v>
      </c>
      <c r="D50">
        <v>99</v>
      </c>
      <c r="E50" t="s">
        <v>201</v>
      </c>
      <c r="F50">
        <v>2009000217</v>
      </c>
      <c r="G50" t="s">
        <v>66</v>
      </c>
      <c r="H50">
        <v>998</v>
      </c>
      <c r="I50" t="s">
        <v>104</v>
      </c>
      <c r="J50">
        <v>9998</v>
      </c>
      <c r="K50" t="s">
        <v>104</v>
      </c>
      <c r="L50" t="s">
        <v>187</v>
      </c>
      <c r="M50" t="s">
        <v>66</v>
      </c>
      <c r="O50" t="s">
        <v>66</v>
      </c>
      <c r="P50" t="s">
        <v>66</v>
      </c>
      <c r="Q50">
        <v>99810</v>
      </c>
      <c r="R50" t="s">
        <v>116</v>
      </c>
      <c r="S50">
        <v>998</v>
      </c>
      <c r="T50" t="s">
        <v>117</v>
      </c>
      <c r="U50" t="s">
        <v>66</v>
      </c>
      <c r="V50" t="s">
        <v>66</v>
      </c>
      <c r="W50" t="s">
        <v>66</v>
      </c>
      <c r="X50" t="s">
        <v>66</v>
      </c>
      <c r="Y50" t="s">
        <v>66</v>
      </c>
      <c r="Z50">
        <v>41000</v>
      </c>
      <c r="AA50" t="s">
        <v>66</v>
      </c>
      <c r="AB50" t="s">
        <v>66</v>
      </c>
      <c r="AC50" t="s">
        <v>66</v>
      </c>
      <c r="AD50">
        <v>110</v>
      </c>
      <c r="AE50" t="s">
        <v>73</v>
      </c>
      <c r="AF50" t="s">
        <v>92</v>
      </c>
      <c r="AG50" t="s">
        <v>93</v>
      </c>
      <c r="AH50">
        <v>2</v>
      </c>
      <c r="AJ50" t="s">
        <v>66</v>
      </c>
      <c r="AL50" t="s">
        <v>66</v>
      </c>
      <c r="AM50" t="s">
        <v>76</v>
      </c>
      <c r="AN50">
        <v>0</v>
      </c>
      <c r="AO50">
        <v>0</v>
      </c>
      <c r="AP50">
        <v>0</v>
      </c>
      <c r="AQ50">
        <v>4434.96</v>
      </c>
      <c r="AR50">
        <v>5054.0854700854698</v>
      </c>
      <c r="AS50">
        <v>5323.7871986208002</v>
      </c>
      <c r="AT50">
        <v>0</v>
      </c>
      <c r="AU50">
        <v>0</v>
      </c>
      <c r="AV50">
        <v>0</v>
      </c>
      <c r="AW50" t="s">
        <v>66</v>
      </c>
      <c r="AX50" t="s">
        <v>66</v>
      </c>
      <c r="AY50" t="s">
        <v>66</v>
      </c>
      <c r="AZ50" t="s">
        <v>66</v>
      </c>
      <c r="BA50" t="s">
        <v>66</v>
      </c>
      <c r="BB50" t="s">
        <v>66</v>
      </c>
      <c r="BC50" t="s">
        <v>66</v>
      </c>
      <c r="BD50" t="s">
        <v>66</v>
      </c>
      <c r="BE50" t="s">
        <v>66</v>
      </c>
      <c r="BF50" t="s">
        <v>77</v>
      </c>
      <c r="BG50" t="s">
        <v>66</v>
      </c>
    </row>
    <row r="51" spans="1:59" x14ac:dyDescent="0.25">
      <c r="A51">
        <v>2020</v>
      </c>
      <c r="B51">
        <v>9</v>
      </c>
      <c r="C51" t="s">
        <v>59</v>
      </c>
      <c r="D51">
        <v>71</v>
      </c>
      <c r="E51" t="s">
        <v>202</v>
      </c>
      <c r="F51">
        <v>2008000179</v>
      </c>
      <c r="G51">
        <v>9659</v>
      </c>
      <c r="H51">
        <v>225</v>
      </c>
      <c r="I51" t="s">
        <v>130</v>
      </c>
      <c r="J51">
        <v>10001</v>
      </c>
      <c r="K51" t="s">
        <v>62</v>
      </c>
      <c r="L51" t="s">
        <v>203</v>
      </c>
      <c r="M51">
        <v>0</v>
      </c>
      <c r="O51" t="s">
        <v>66</v>
      </c>
      <c r="P51" t="s">
        <v>66</v>
      </c>
      <c r="Q51">
        <v>32310</v>
      </c>
      <c r="R51" t="s">
        <v>204</v>
      </c>
      <c r="S51">
        <v>320</v>
      </c>
      <c r="T51" t="s">
        <v>205</v>
      </c>
      <c r="U51">
        <v>8412</v>
      </c>
      <c r="V51" t="s">
        <v>206</v>
      </c>
      <c r="W51" t="s">
        <v>70</v>
      </c>
      <c r="X51" t="s">
        <v>71</v>
      </c>
      <c r="Y51" t="s">
        <v>207</v>
      </c>
      <c r="Z51">
        <v>61009</v>
      </c>
      <c r="AA51" t="s">
        <v>207</v>
      </c>
      <c r="AB51">
        <v>61000</v>
      </c>
      <c r="AC51" t="s">
        <v>208</v>
      </c>
      <c r="AD51">
        <v>1100</v>
      </c>
      <c r="AE51" t="s">
        <v>209</v>
      </c>
      <c r="AF51">
        <v>0</v>
      </c>
      <c r="AG51" t="s">
        <v>66</v>
      </c>
      <c r="AH51">
        <v>1</v>
      </c>
      <c r="AI51" t="s">
        <v>210</v>
      </c>
      <c r="AJ51" t="s">
        <v>211</v>
      </c>
      <c r="AL51" t="s">
        <v>66</v>
      </c>
      <c r="AM51" t="s">
        <v>76</v>
      </c>
      <c r="AN51">
        <v>0</v>
      </c>
      <c r="AO51">
        <v>0</v>
      </c>
      <c r="AP51">
        <v>0</v>
      </c>
      <c r="AQ51">
        <v>77645.320000000007</v>
      </c>
      <c r="AR51">
        <v>88484.695156695205</v>
      </c>
      <c r="AS51">
        <v>93206.513846532005</v>
      </c>
      <c r="AT51">
        <v>99784.659</v>
      </c>
      <c r="AU51">
        <v>113714.711111111</v>
      </c>
      <c r="AV51">
        <v>119782.88196577699</v>
      </c>
      <c r="AW51" t="s">
        <v>66</v>
      </c>
      <c r="AX51" t="s">
        <v>66</v>
      </c>
      <c r="AY51" t="s">
        <v>66</v>
      </c>
      <c r="AZ51" t="s">
        <v>66</v>
      </c>
      <c r="BA51" t="s">
        <v>66</v>
      </c>
      <c r="BB51" t="s">
        <v>66</v>
      </c>
      <c r="BC51" t="s">
        <v>66</v>
      </c>
      <c r="BD51">
        <v>0</v>
      </c>
      <c r="BE51" t="s">
        <v>66</v>
      </c>
      <c r="BF51" t="s">
        <v>77</v>
      </c>
      <c r="BG51" t="s">
        <v>66</v>
      </c>
    </row>
    <row r="52" spans="1:59" x14ac:dyDescent="0.25">
      <c r="A52">
        <v>2020</v>
      </c>
      <c r="B52">
        <v>9</v>
      </c>
      <c r="C52" t="s">
        <v>59</v>
      </c>
      <c r="D52">
        <v>1</v>
      </c>
      <c r="E52" t="s">
        <v>60</v>
      </c>
      <c r="F52">
        <v>2011000003</v>
      </c>
      <c r="G52">
        <v>2432</v>
      </c>
      <c r="H52">
        <v>998</v>
      </c>
      <c r="I52" t="s">
        <v>104</v>
      </c>
      <c r="J52">
        <v>9998</v>
      </c>
      <c r="K52" t="s">
        <v>104</v>
      </c>
      <c r="L52" t="s">
        <v>212</v>
      </c>
      <c r="M52" t="s">
        <v>213</v>
      </c>
      <c r="O52" t="s">
        <v>66</v>
      </c>
      <c r="P52" t="s">
        <v>66</v>
      </c>
      <c r="Q52">
        <v>99810</v>
      </c>
      <c r="R52" t="s">
        <v>116</v>
      </c>
      <c r="S52">
        <v>998</v>
      </c>
      <c r="T52" t="s">
        <v>117</v>
      </c>
      <c r="U52" t="s">
        <v>66</v>
      </c>
      <c r="V52" t="s">
        <v>66</v>
      </c>
      <c r="W52" t="s">
        <v>66</v>
      </c>
      <c r="X52" t="s">
        <v>66</v>
      </c>
      <c r="Y52" t="s">
        <v>214</v>
      </c>
      <c r="Z52">
        <v>41312</v>
      </c>
      <c r="AA52" t="s">
        <v>215</v>
      </c>
      <c r="AB52">
        <v>41300</v>
      </c>
      <c r="AC52" t="s">
        <v>216</v>
      </c>
      <c r="AD52">
        <v>110</v>
      </c>
      <c r="AE52" t="s">
        <v>73</v>
      </c>
      <c r="AF52" t="s">
        <v>121</v>
      </c>
      <c r="AG52" t="s">
        <v>122</v>
      </c>
      <c r="AH52">
        <v>2</v>
      </c>
      <c r="AJ52" t="s">
        <v>66</v>
      </c>
      <c r="AL52" t="s">
        <v>66</v>
      </c>
      <c r="AM52" t="s">
        <v>76</v>
      </c>
      <c r="AN52">
        <v>855.91800000000001</v>
      </c>
      <c r="AO52">
        <v>975.40512820512799</v>
      </c>
      <c r="AP52">
        <v>1027.4557812176699</v>
      </c>
      <c r="AQ52">
        <v>855.92</v>
      </c>
      <c r="AR52">
        <v>975.40740740740705</v>
      </c>
      <c r="AS52">
        <v>1027.45818204528</v>
      </c>
      <c r="AT52" t="s">
        <v>66</v>
      </c>
      <c r="AU52" t="s">
        <v>66</v>
      </c>
      <c r="AV52" t="s">
        <v>66</v>
      </c>
      <c r="AW52" t="s">
        <v>66</v>
      </c>
      <c r="AX52" t="s">
        <v>66</v>
      </c>
      <c r="AY52" t="s">
        <v>66</v>
      </c>
      <c r="AZ52" t="s">
        <v>66</v>
      </c>
      <c r="BA52" t="s">
        <v>66</v>
      </c>
      <c r="BB52" t="s">
        <v>66</v>
      </c>
      <c r="BC52" t="s">
        <v>66</v>
      </c>
      <c r="BD52" t="s">
        <v>66</v>
      </c>
      <c r="BE52" t="s">
        <v>66</v>
      </c>
      <c r="BF52" t="s">
        <v>77</v>
      </c>
      <c r="BG52" t="s">
        <v>66</v>
      </c>
    </row>
    <row r="53" spans="1:59" x14ac:dyDescent="0.25">
      <c r="A53">
        <v>2020</v>
      </c>
      <c r="B53">
        <v>9</v>
      </c>
      <c r="C53" t="s">
        <v>59</v>
      </c>
      <c r="D53">
        <v>99</v>
      </c>
      <c r="E53" t="s">
        <v>201</v>
      </c>
      <c r="F53">
        <v>2010000256</v>
      </c>
      <c r="G53" t="s">
        <v>66</v>
      </c>
      <c r="H53">
        <v>998</v>
      </c>
      <c r="I53" t="s">
        <v>104</v>
      </c>
      <c r="J53">
        <v>9998</v>
      </c>
      <c r="K53" t="s">
        <v>104</v>
      </c>
      <c r="L53" t="s">
        <v>169</v>
      </c>
      <c r="M53" t="s">
        <v>66</v>
      </c>
      <c r="O53" t="s">
        <v>66</v>
      </c>
      <c r="P53" t="s">
        <v>66</v>
      </c>
      <c r="Q53">
        <v>99810</v>
      </c>
      <c r="R53" t="s">
        <v>116</v>
      </c>
      <c r="S53">
        <v>998</v>
      </c>
      <c r="T53" t="s">
        <v>117</v>
      </c>
      <c r="U53" t="s">
        <v>66</v>
      </c>
      <c r="V53" t="s">
        <v>66</v>
      </c>
      <c r="W53" t="s">
        <v>66</v>
      </c>
      <c r="X53" t="s">
        <v>66</v>
      </c>
      <c r="Y53" t="s">
        <v>66</v>
      </c>
      <c r="Z53">
        <v>41000</v>
      </c>
      <c r="AA53" t="s">
        <v>66</v>
      </c>
      <c r="AB53" t="s">
        <v>66</v>
      </c>
      <c r="AC53" t="s">
        <v>66</v>
      </c>
      <c r="AD53">
        <v>110</v>
      </c>
      <c r="AE53" t="s">
        <v>73</v>
      </c>
      <c r="AF53" t="s">
        <v>92</v>
      </c>
      <c r="AG53" t="s">
        <v>93</v>
      </c>
      <c r="AH53">
        <v>2</v>
      </c>
      <c r="AJ53" t="s">
        <v>66</v>
      </c>
      <c r="AL53" t="s">
        <v>66</v>
      </c>
      <c r="AM53" t="s">
        <v>76</v>
      </c>
      <c r="AN53">
        <v>0</v>
      </c>
      <c r="AO53">
        <v>0</v>
      </c>
      <c r="AP53">
        <v>0</v>
      </c>
      <c r="AQ53">
        <v>1752.22</v>
      </c>
      <c r="AR53">
        <v>1996.8319088319099</v>
      </c>
      <c r="AS53">
        <v>2103.3890734453798</v>
      </c>
      <c r="AT53">
        <v>0</v>
      </c>
      <c r="AU53">
        <v>0</v>
      </c>
      <c r="AV53">
        <v>0</v>
      </c>
      <c r="AW53" t="s">
        <v>66</v>
      </c>
      <c r="AX53" t="s">
        <v>66</v>
      </c>
      <c r="AY53" t="s">
        <v>66</v>
      </c>
      <c r="AZ53" t="s">
        <v>66</v>
      </c>
      <c r="BA53" t="s">
        <v>66</v>
      </c>
      <c r="BB53" t="s">
        <v>66</v>
      </c>
      <c r="BC53" t="s">
        <v>66</v>
      </c>
      <c r="BD53" t="s">
        <v>66</v>
      </c>
      <c r="BE53" t="s">
        <v>66</v>
      </c>
      <c r="BF53" t="s">
        <v>77</v>
      </c>
      <c r="BG53" t="s">
        <v>66</v>
      </c>
    </row>
    <row r="54" spans="1:59" x14ac:dyDescent="0.25">
      <c r="A54">
        <v>2020</v>
      </c>
      <c r="B54">
        <v>9</v>
      </c>
      <c r="C54" t="s">
        <v>59</v>
      </c>
      <c r="D54">
        <v>1</v>
      </c>
      <c r="E54" t="s">
        <v>60</v>
      </c>
      <c r="F54">
        <v>2010000127</v>
      </c>
      <c r="G54">
        <v>8857</v>
      </c>
      <c r="H54">
        <v>998</v>
      </c>
      <c r="I54" t="s">
        <v>104</v>
      </c>
      <c r="J54">
        <v>9998</v>
      </c>
      <c r="K54" t="s">
        <v>104</v>
      </c>
      <c r="L54" t="s">
        <v>217</v>
      </c>
      <c r="M54" t="s">
        <v>218</v>
      </c>
      <c r="O54" t="s">
        <v>66</v>
      </c>
      <c r="P54" t="s">
        <v>66</v>
      </c>
      <c r="Q54">
        <v>53030</v>
      </c>
      <c r="R54" t="s">
        <v>219</v>
      </c>
      <c r="S54">
        <v>500</v>
      </c>
      <c r="T54" t="s">
        <v>220</v>
      </c>
      <c r="U54">
        <v>8413</v>
      </c>
      <c r="V54" t="s">
        <v>221</v>
      </c>
      <c r="W54" t="s">
        <v>70</v>
      </c>
      <c r="X54" t="s">
        <v>71</v>
      </c>
      <c r="Y54" t="s">
        <v>83</v>
      </c>
      <c r="Z54">
        <v>11001</v>
      </c>
      <c r="AA54" t="s">
        <v>83</v>
      </c>
      <c r="AB54">
        <v>11000</v>
      </c>
      <c r="AC54" t="s">
        <v>84</v>
      </c>
      <c r="AD54">
        <v>110</v>
      </c>
      <c r="AE54" t="s">
        <v>73</v>
      </c>
      <c r="AF54" t="s">
        <v>92</v>
      </c>
      <c r="AG54" t="s">
        <v>93</v>
      </c>
      <c r="AH54">
        <v>1</v>
      </c>
      <c r="AJ54" t="s">
        <v>66</v>
      </c>
      <c r="AL54" t="s">
        <v>66</v>
      </c>
      <c r="AM54" t="s">
        <v>76</v>
      </c>
      <c r="AN54">
        <v>2334.1790000000001</v>
      </c>
      <c r="AO54">
        <v>2660.0330484330502</v>
      </c>
      <c r="AP54">
        <v>2801.9806896769101</v>
      </c>
      <c r="AQ54">
        <v>2334.1799999999998</v>
      </c>
      <c r="AR54">
        <v>2660.0341880341898</v>
      </c>
      <c r="AS54">
        <v>2801.9818900907098</v>
      </c>
      <c r="AT54" t="s">
        <v>66</v>
      </c>
      <c r="AU54" t="s">
        <v>66</v>
      </c>
      <c r="AV54" t="s">
        <v>66</v>
      </c>
      <c r="AW54" t="s">
        <v>66</v>
      </c>
      <c r="AX54" t="s">
        <v>66</v>
      </c>
      <c r="AY54" t="s">
        <v>66</v>
      </c>
      <c r="AZ54" t="s">
        <v>66</v>
      </c>
      <c r="BA54" t="s">
        <v>66</v>
      </c>
      <c r="BB54" t="s">
        <v>66</v>
      </c>
      <c r="BC54" t="s">
        <v>66</v>
      </c>
      <c r="BD54" t="s">
        <v>66</v>
      </c>
      <c r="BE54" t="s">
        <v>66</v>
      </c>
      <c r="BF54" t="s">
        <v>77</v>
      </c>
      <c r="BG54" t="s">
        <v>66</v>
      </c>
    </row>
    <row r="55" spans="1:59" x14ac:dyDescent="0.25">
      <c r="A55">
        <v>2020</v>
      </c>
      <c r="B55">
        <v>9</v>
      </c>
      <c r="C55" t="s">
        <v>59</v>
      </c>
      <c r="D55">
        <v>1</v>
      </c>
      <c r="E55" t="s">
        <v>60</v>
      </c>
      <c r="F55">
        <v>2015000002</v>
      </c>
      <c r="G55">
        <v>301</v>
      </c>
      <c r="H55">
        <v>259</v>
      </c>
      <c r="I55" t="s">
        <v>94</v>
      </c>
      <c r="J55">
        <v>10001</v>
      </c>
      <c r="K55" t="s">
        <v>62</v>
      </c>
      <c r="L55" t="s">
        <v>182</v>
      </c>
      <c r="M55" t="s">
        <v>222</v>
      </c>
      <c r="O55" t="s">
        <v>66</v>
      </c>
      <c r="P55" t="s">
        <v>66</v>
      </c>
      <c r="Q55">
        <v>15210</v>
      </c>
      <c r="R55" t="s">
        <v>67</v>
      </c>
      <c r="S55">
        <v>150</v>
      </c>
      <c r="T55" t="s">
        <v>68</v>
      </c>
      <c r="U55">
        <v>8422</v>
      </c>
      <c r="V55" t="s">
        <v>69</v>
      </c>
      <c r="W55" t="s">
        <v>70</v>
      </c>
      <c r="X55" t="s">
        <v>71</v>
      </c>
      <c r="Y55" t="s">
        <v>83</v>
      </c>
      <c r="Z55">
        <v>11001</v>
      </c>
      <c r="AA55" t="s">
        <v>83</v>
      </c>
      <c r="AB55">
        <v>11000</v>
      </c>
      <c r="AC55" t="s">
        <v>84</v>
      </c>
      <c r="AD55">
        <v>110</v>
      </c>
      <c r="AE55" t="s">
        <v>73</v>
      </c>
      <c r="AF55" t="s">
        <v>85</v>
      </c>
      <c r="AG55" t="s">
        <v>86</v>
      </c>
      <c r="AH55">
        <v>1</v>
      </c>
      <c r="AJ55" t="s">
        <v>66</v>
      </c>
      <c r="AL55" t="s">
        <v>66</v>
      </c>
      <c r="AM55" t="s">
        <v>76</v>
      </c>
      <c r="AN55">
        <v>85.94</v>
      </c>
      <c r="AO55">
        <v>97.937321937321897</v>
      </c>
      <c r="AP55">
        <v>103.163562207883</v>
      </c>
      <c r="AQ55">
        <v>85.94</v>
      </c>
      <c r="AR55">
        <v>97.937321937321897</v>
      </c>
      <c r="AS55">
        <v>103.163562207883</v>
      </c>
      <c r="AT55" t="s">
        <v>66</v>
      </c>
      <c r="AU55" t="s">
        <v>66</v>
      </c>
      <c r="AV55" t="s">
        <v>66</v>
      </c>
      <c r="AW55" t="s">
        <v>66</v>
      </c>
      <c r="AX55" t="s">
        <v>66</v>
      </c>
      <c r="AY55" t="s">
        <v>66</v>
      </c>
      <c r="AZ55" t="s">
        <v>66</v>
      </c>
      <c r="BA55" t="s">
        <v>66</v>
      </c>
      <c r="BB55" t="s">
        <v>66</v>
      </c>
      <c r="BC55" t="s">
        <v>66</v>
      </c>
      <c r="BD55" t="s">
        <v>66</v>
      </c>
      <c r="BE55" t="s">
        <v>66</v>
      </c>
      <c r="BF55" t="s">
        <v>77</v>
      </c>
      <c r="BG55" t="s">
        <v>66</v>
      </c>
    </row>
    <row r="56" spans="1:59" x14ac:dyDescent="0.25">
      <c r="A56">
        <v>2020</v>
      </c>
      <c r="B56">
        <v>9</v>
      </c>
      <c r="C56" t="s">
        <v>59</v>
      </c>
      <c r="D56">
        <v>71</v>
      </c>
      <c r="E56" t="s">
        <v>202</v>
      </c>
      <c r="F56">
        <v>2010000463</v>
      </c>
      <c r="G56">
        <v>9662</v>
      </c>
      <c r="H56">
        <v>136</v>
      </c>
      <c r="I56" t="s">
        <v>223</v>
      </c>
      <c r="J56">
        <v>10001</v>
      </c>
      <c r="K56" t="s">
        <v>62</v>
      </c>
      <c r="L56" t="s">
        <v>203</v>
      </c>
      <c r="M56">
        <v>0</v>
      </c>
      <c r="O56" t="s">
        <v>66</v>
      </c>
      <c r="P56" t="s">
        <v>66</v>
      </c>
      <c r="Q56">
        <v>32310</v>
      </c>
      <c r="R56" t="s">
        <v>204</v>
      </c>
      <c r="S56">
        <v>320</v>
      </c>
      <c r="T56" t="s">
        <v>205</v>
      </c>
      <c r="U56">
        <v>8412</v>
      </c>
      <c r="V56" t="s">
        <v>206</v>
      </c>
      <c r="W56" t="s">
        <v>70</v>
      </c>
      <c r="X56" t="s">
        <v>71</v>
      </c>
      <c r="Y56" t="s">
        <v>207</v>
      </c>
      <c r="Z56">
        <v>61009</v>
      </c>
      <c r="AA56" t="s">
        <v>207</v>
      </c>
      <c r="AB56">
        <v>61000</v>
      </c>
      <c r="AC56" t="s">
        <v>208</v>
      </c>
      <c r="AD56">
        <v>1100</v>
      </c>
      <c r="AE56" t="s">
        <v>209</v>
      </c>
      <c r="AF56">
        <v>0</v>
      </c>
      <c r="AG56" t="s">
        <v>66</v>
      </c>
      <c r="AH56">
        <v>1</v>
      </c>
      <c r="AI56" t="s">
        <v>210</v>
      </c>
      <c r="AJ56" t="s">
        <v>211</v>
      </c>
      <c r="AL56" t="s">
        <v>66</v>
      </c>
      <c r="AM56" t="s">
        <v>76</v>
      </c>
      <c r="AN56">
        <v>0</v>
      </c>
      <c r="AO56">
        <v>0</v>
      </c>
      <c r="AP56">
        <v>0</v>
      </c>
      <c r="AQ56">
        <v>0</v>
      </c>
      <c r="AR56">
        <v>0</v>
      </c>
      <c r="AS56">
        <v>0</v>
      </c>
      <c r="AT56">
        <v>161.643</v>
      </c>
      <c r="AU56">
        <v>184.20854700854699</v>
      </c>
      <c r="AV56">
        <v>194.03848831706799</v>
      </c>
      <c r="AW56" t="s">
        <v>66</v>
      </c>
      <c r="AX56" t="s">
        <v>66</v>
      </c>
      <c r="AY56" t="s">
        <v>66</v>
      </c>
      <c r="AZ56" t="s">
        <v>66</v>
      </c>
      <c r="BA56" t="s">
        <v>66</v>
      </c>
      <c r="BB56" t="s">
        <v>66</v>
      </c>
      <c r="BC56" t="s">
        <v>66</v>
      </c>
      <c r="BD56">
        <v>0</v>
      </c>
      <c r="BE56" t="s">
        <v>66</v>
      </c>
      <c r="BF56" t="s">
        <v>77</v>
      </c>
      <c r="BG56" t="s">
        <v>66</v>
      </c>
    </row>
    <row r="57" spans="1:59" x14ac:dyDescent="0.25">
      <c r="A57">
        <v>2020</v>
      </c>
      <c r="B57">
        <v>9</v>
      </c>
      <c r="C57" t="s">
        <v>59</v>
      </c>
      <c r="D57">
        <v>1</v>
      </c>
      <c r="E57" t="s">
        <v>60</v>
      </c>
      <c r="F57">
        <v>2016000882</v>
      </c>
      <c r="G57">
        <v>11276</v>
      </c>
      <c r="H57">
        <v>55</v>
      </c>
      <c r="I57" t="s">
        <v>224</v>
      </c>
      <c r="J57">
        <v>10010</v>
      </c>
      <c r="K57" t="s">
        <v>145</v>
      </c>
      <c r="L57" t="s">
        <v>225</v>
      </c>
      <c r="M57" t="s">
        <v>226</v>
      </c>
      <c r="O57" t="s">
        <v>66</v>
      </c>
      <c r="P57" t="s">
        <v>66</v>
      </c>
      <c r="Q57">
        <v>72010</v>
      </c>
      <c r="R57" t="s">
        <v>227</v>
      </c>
      <c r="S57">
        <v>700</v>
      </c>
      <c r="T57" t="s">
        <v>228</v>
      </c>
      <c r="U57">
        <v>8423</v>
      </c>
      <c r="V57" t="s">
        <v>110</v>
      </c>
      <c r="W57" t="s">
        <v>70</v>
      </c>
      <c r="X57" t="s">
        <v>71</v>
      </c>
      <c r="Y57" t="s">
        <v>229</v>
      </c>
      <c r="Z57">
        <v>42001</v>
      </c>
      <c r="AA57" t="s">
        <v>230</v>
      </c>
      <c r="AB57">
        <v>42000</v>
      </c>
      <c r="AC57" t="s">
        <v>231</v>
      </c>
      <c r="AD57">
        <v>110</v>
      </c>
      <c r="AE57" t="s">
        <v>73</v>
      </c>
      <c r="AF57" t="s">
        <v>232</v>
      </c>
      <c r="AG57" t="s">
        <v>233</v>
      </c>
      <c r="AH57">
        <v>1</v>
      </c>
      <c r="AJ57" t="s">
        <v>66</v>
      </c>
      <c r="AL57" t="s">
        <v>66</v>
      </c>
      <c r="AM57" t="s">
        <v>76</v>
      </c>
      <c r="AN57">
        <v>108.10599999999999</v>
      </c>
      <c r="AO57">
        <v>123.197720797721</v>
      </c>
      <c r="AP57">
        <v>129.771934559523</v>
      </c>
      <c r="AQ57">
        <v>108.11</v>
      </c>
      <c r="AR57">
        <v>123.202279202279</v>
      </c>
      <c r="AS57">
        <v>129.776736214734</v>
      </c>
      <c r="AT57" t="s">
        <v>66</v>
      </c>
      <c r="AU57" t="s">
        <v>66</v>
      </c>
      <c r="AV57" t="s">
        <v>66</v>
      </c>
      <c r="AW57" t="s">
        <v>66</v>
      </c>
      <c r="AX57" t="s">
        <v>66</v>
      </c>
      <c r="AY57" t="s">
        <v>66</v>
      </c>
      <c r="AZ57" t="s">
        <v>66</v>
      </c>
      <c r="BA57" t="s">
        <v>66</v>
      </c>
      <c r="BB57" t="s">
        <v>66</v>
      </c>
      <c r="BC57" t="s">
        <v>66</v>
      </c>
      <c r="BD57" t="s">
        <v>66</v>
      </c>
      <c r="BE57" t="s">
        <v>66</v>
      </c>
      <c r="BF57" t="s">
        <v>77</v>
      </c>
      <c r="BG57" t="s">
        <v>66</v>
      </c>
    </row>
    <row r="58" spans="1:59" x14ac:dyDescent="0.25">
      <c r="A58">
        <v>2020</v>
      </c>
      <c r="B58">
        <v>9</v>
      </c>
      <c r="C58" t="s">
        <v>59</v>
      </c>
      <c r="D58">
        <v>1</v>
      </c>
      <c r="E58" t="s">
        <v>60</v>
      </c>
      <c r="F58">
        <v>2012000693</v>
      </c>
      <c r="G58">
        <v>9658</v>
      </c>
      <c r="H58">
        <v>225</v>
      </c>
      <c r="I58" t="s">
        <v>130</v>
      </c>
      <c r="J58">
        <v>10001</v>
      </c>
      <c r="K58" t="s">
        <v>62</v>
      </c>
      <c r="L58" t="s">
        <v>154</v>
      </c>
      <c r="M58" t="s">
        <v>234</v>
      </c>
      <c r="O58" t="s">
        <v>66</v>
      </c>
      <c r="P58" t="s">
        <v>66</v>
      </c>
      <c r="Q58">
        <v>15210</v>
      </c>
      <c r="R58" t="s">
        <v>67</v>
      </c>
      <c r="S58">
        <v>150</v>
      </c>
      <c r="T58" t="s">
        <v>68</v>
      </c>
      <c r="U58">
        <v>8422</v>
      </c>
      <c r="V58" t="s">
        <v>69</v>
      </c>
      <c r="W58" t="s">
        <v>70</v>
      </c>
      <c r="X58" t="s">
        <v>71</v>
      </c>
      <c r="Y58" t="s">
        <v>83</v>
      </c>
      <c r="Z58">
        <v>11001</v>
      </c>
      <c r="AA58" t="s">
        <v>83</v>
      </c>
      <c r="AB58">
        <v>11000</v>
      </c>
      <c r="AC58" t="s">
        <v>84</v>
      </c>
      <c r="AD58">
        <v>110</v>
      </c>
      <c r="AE58" t="s">
        <v>73</v>
      </c>
      <c r="AF58" t="s">
        <v>92</v>
      </c>
      <c r="AG58" t="s">
        <v>93</v>
      </c>
      <c r="AH58">
        <v>1</v>
      </c>
      <c r="AJ58" t="s">
        <v>66</v>
      </c>
      <c r="AL58" t="s">
        <v>66</v>
      </c>
      <c r="AM58" t="s">
        <v>76</v>
      </c>
      <c r="AN58">
        <v>280.47899999999998</v>
      </c>
      <c r="AO58">
        <v>319.63418803418801</v>
      </c>
      <c r="AP58">
        <v>336.690862980041</v>
      </c>
      <c r="AQ58">
        <v>280.48</v>
      </c>
      <c r="AR58">
        <v>319.635327635328</v>
      </c>
      <c r="AS58">
        <v>336.69206339384402</v>
      </c>
      <c r="AT58" t="s">
        <v>66</v>
      </c>
      <c r="AU58" t="s">
        <v>66</v>
      </c>
      <c r="AV58" t="s">
        <v>66</v>
      </c>
      <c r="AW58" t="s">
        <v>66</v>
      </c>
      <c r="AX58" t="s">
        <v>66</v>
      </c>
      <c r="AY58" t="s">
        <v>66</v>
      </c>
      <c r="AZ58" t="s">
        <v>66</v>
      </c>
      <c r="BA58" t="s">
        <v>66</v>
      </c>
      <c r="BB58" t="s">
        <v>66</v>
      </c>
      <c r="BC58" t="s">
        <v>66</v>
      </c>
      <c r="BD58" t="s">
        <v>66</v>
      </c>
      <c r="BE58" t="s">
        <v>66</v>
      </c>
      <c r="BF58" t="s">
        <v>77</v>
      </c>
      <c r="BG58" t="s">
        <v>66</v>
      </c>
    </row>
    <row r="59" spans="1:59" x14ac:dyDescent="0.25">
      <c r="A59">
        <v>2020</v>
      </c>
      <c r="B59">
        <v>9</v>
      </c>
      <c r="C59" t="s">
        <v>59</v>
      </c>
      <c r="D59">
        <v>71</v>
      </c>
      <c r="E59" t="s">
        <v>202</v>
      </c>
      <c r="F59">
        <v>2009000410</v>
      </c>
      <c r="G59">
        <v>9326</v>
      </c>
      <c r="H59">
        <v>454</v>
      </c>
      <c r="I59" t="s">
        <v>235</v>
      </c>
      <c r="J59">
        <v>10004</v>
      </c>
      <c r="K59" t="s">
        <v>236</v>
      </c>
      <c r="L59" t="s">
        <v>237</v>
      </c>
      <c r="M59">
        <v>0</v>
      </c>
      <c r="O59" t="s">
        <v>66</v>
      </c>
      <c r="P59" t="s">
        <v>66</v>
      </c>
      <c r="Q59">
        <v>99810</v>
      </c>
      <c r="R59" t="s">
        <v>116</v>
      </c>
      <c r="S59">
        <v>998</v>
      </c>
      <c r="T59" t="s">
        <v>117</v>
      </c>
      <c r="U59" t="s">
        <v>66</v>
      </c>
      <c r="V59" t="s">
        <v>66</v>
      </c>
      <c r="W59" t="s">
        <v>66</v>
      </c>
      <c r="X59" t="s">
        <v>66</v>
      </c>
      <c r="Y59" t="s">
        <v>207</v>
      </c>
      <c r="Z59">
        <v>61009</v>
      </c>
      <c r="AA59" t="s">
        <v>207</v>
      </c>
      <c r="AB59">
        <v>61000</v>
      </c>
      <c r="AC59" t="s">
        <v>208</v>
      </c>
      <c r="AD59">
        <v>1100</v>
      </c>
      <c r="AE59" t="s">
        <v>209</v>
      </c>
      <c r="AF59">
        <v>0</v>
      </c>
      <c r="AG59" t="s">
        <v>66</v>
      </c>
      <c r="AH59">
        <v>1</v>
      </c>
      <c r="AI59" t="s">
        <v>210</v>
      </c>
      <c r="AJ59" t="s">
        <v>211</v>
      </c>
      <c r="AL59" t="s">
        <v>66</v>
      </c>
      <c r="AM59" t="s">
        <v>76</v>
      </c>
      <c r="AN59">
        <v>337.6</v>
      </c>
      <c r="AO59">
        <v>384.72934472934497</v>
      </c>
      <c r="AP59">
        <v>405.25969980662302</v>
      </c>
      <c r="AQ59">
        <v>0</v>
      </c>
      <c r="AR59">
        <v>0</v>
      </c>
      <c r="AS59">
        <v>0</v>
      </c>
      <c r="AT59">
        <v>0</v>
      </c>
      <c r="AU59">
        <v>0</v>
      </c>
      <c r="AV59">
        <v>0</v>
      </c>
      <c r="AW59" t="s">
        <v>66</v>
      </c>
      <c r="AX59" t="s">
        <v>66</v>
      </c>
      <c r="AY59" t="s">
        <v>66</v>
      </c>
      <c r="AZ59" t="s">
        <v>66</v>
      </c>
      <c r="BA59" t="s">
        <v>66</v>
      </c>
      <c r="BB59" t="s">
        <v>66</v>
      </c>
      <c r="BC59" t="s">
        <v>66</v>
      </c>
      <c r="BD59">
        <v>0</v>
      </c>
      <c r="BE59" t="s">
        <v>66</v>
      </c>
      <c r="BF59" t="s">
        <v>77</v>
      </c>
      <c r="BG59" t="s">
        <v>66</v>
      </c>
    </row>
    <row r="60" spans="1:59" x14ac:dyDescent="0.25">
      <c r="A60">
        <v>2020</v>
      </c>
      <c r="B60">
        <v>9</v>
      </c>
      <c r="C60" t="s">
        <v>59</v>
      </c>
      <c r="D60">
        <v>1</v>
      </c>
      <c r="E60" t="s">
        <v>60</v>
      </c>
      <c r="F60">
        <v>2012000643</v>
      </c>
      <c r="G60">
        <v>4051</v>
      </c>
      <c r="H60">
        <v>765</v>
      </c>
      <c r="I60" t="s">
        <v>87</v>
      </c>
      <c r="J60">
        <v>10007</v>
      </c>
      <c r="K60" t="s">
        <v>88</v>
      </c>
      <c r="L60" t="s">
        <v>89</v>
      </c>
      <c r="M60" t="s">
        <v>238</v>
      </c>
      <c r="O60" t="s">
        <v>66</v>
      </c>
      <c r="P60" t="s">
        <v>66</v>
      </c>
      <c r="Q60">
        <v>15210</v>
      </c>
      <c r="R60" t="s">
        <v>67</v>
      </c>
      <c r="S60">
        <v>150</v>
      </c>
      <c r="T60" t="s">
        <v>68</v>
      </c>
      <c r="U60">
        <v>8422</v>
      </c>
      <c r="V60" t="s">
        <v>69</v>
      </c>
      <c r="W60" t="s">
        <v>70</v>
      </c>
      <c r="X60" t="s">
        <v>71</v>
      </c>
      <c r="Y60" t="s">
        <v>83</v>
      </c>
      <c r="Z60">
        <v>11001</v>
      </c>
      <c r="AA60" t="s">
        <v>83</v>
      </c>
      <c r="AB60">
        <v>11000</v>
      </c>
      <c r="AC60" t="s">
        <v>84</v>
      </c>
      <c r="AD60">
        <v>110</v>
      </c>
      <c r="AE60" t="s">
        <v>73</v>
      </c>
      <c r="AF60" t="s">
        <v>92</v>
      </c>
      <c r="AG60" t="s">
        <v>93</v>
      </c>
      <c r="AH60">
        <v>1</v>
      </c>
      <c r="AJ60" t="s">
        <v>66</v>
      </c>
      <c r="AL60" t="s">
        <v>66</v>
      </c>
      <c r="AM60" t="s">
        <v>76</v>
      </c>
      <c r="AN60">
        <v>185.36600000000001</v>
      </c>
      <c r="AO60">
        <v>211.243304843305</v>
      </c>
      <c r="AP60">
        <v>222.51590495958101</v>
      </c>
      <c r="AQ60">
        <v>185.37</v>
      </c>
      <c r="AR60">
        <v>211.24786324786299</v>
      </c>
      <c r="AS60">
        <v>222.520706614792</v>
      </c>
      <c r="AT60" t="s">
        <v>66</v>
      </c>
      <c r="AU60" t="s">
        <v>66</v>
      </c>
      <c r="AV60" t="s">
        <v>66</v>
      </c>
      <c r="AW60" t="s">
        <v>66</v>
      </c>
      <c r="AX60" t="s">
        <v>66</v>
      </c>
      <c r="AY60" t="s">
        <v>66</v>
      </c>
      <c r="AZ60" t="s">
        <v>66</v>
      </c>
      <c r="BA60" t="s">
        <v>66</v>
      </c>
      <c r="BB60" t="s">
        <v>66</v>
      </c>
      <c r="BC60" t="s">
        <v>66</v>
      </c>
      <c r="BD60" t="s">
        <v>66</v>
      </c>
      <c r="BE60" t="s">
        <v>66</v>
      </c>
      <c r="BF60" t="s">
        <v>77</v>
      </c>
      <c r="BG60" t="s">
        <v>66</v>
      </c>
    </row>
    <row r="61" spans="1:59" x14ac:dyDescent="0.25">
      <c r="A61">
        <v>2020</v>
      </c>
      <c r="B61">
        <v>9</v>
      </c>
      <c r="C61" t="s">
        <v>59</v>
      </c>
      <c r="D61">
        <v>99</v>
      </c>
      <c r="E61" t="s">
        <v>201</v>
      </c>
      <c r="F61">
        <v>2015000391</v>
      </c>
      <c r="G61" t="s">
        <v>66</v>
      </c>
      <c r="H61">
        <v>998</v>
      </c>
      <c r="I61" t="s">
        <v>104</v>
      </c>
      <c r="J61">
        <v>9998</v>
      </c>
      <c r="K61" t="s">
        <v>104</v>
      </c>
      <c r="L61" t="s">
        <v>239</v>
      </c>
      <c r="M61" t="s">
        <v>66</v>
      </c>
      <c r="O61" t="s">
        <v>66</v>
      </c>
      <c r="P61" t="s">
        <v>66</v>
      </c>
      <c r="Q61">
        <v>15230</v>
      </c>
      <c r="R61" t="s">
        <v>186</v>
      </c>
      <c r="S61">
        <v>150</v>
      </c>
      <c r="T61" t="s">
        <v>68</v>
      </c>
      <c r="U61">
        <v>8422</v>
      </c>
      <c r="V61" t="s">
        <v>69</v>
      </c>
      <c r="W61" t="s">
        <v>70</v>
      </c>
      <c r="X61" t="s">
        <v>71</v>
      </c>
      <c r="Y61" t="s">
        <v>66</v>
      </c>
      <c r="Z61">
        <v>42000</v>
      </c>
      <c r="AA61" t="s">
        <v>66</v>
      </c>
      <c r="AB61" t="s">
        <v>66</v>
      </c>
      <c r="AC61" t="s">
        <v>66</v>
      </c>
      <c r="AD61">
        <v>110</v>
      </c>
      <c r="AE61" t="s">
        <v>73</v>
      </c>
      <c r="AF61" t="s">
        <v>92</v>
      </c>
      <c r="AG61" t="s">
        <v>93</v>
      </c>
      <c r="AH61">
        <v>2</v>
      </c>
      <c r="AJ61" t="s">
        <v>66</v>
      </c>
      <c r="AL61" t="s">
        <v>66</v>
      </c>
      <c r="AM61" t="s">
        <v>76</v>
      </c>
      <c r="AN61">
        <v>0</v>
      </c>
      <c r="AO61">
        <v>0</v>
      </c>
      <c r="AP61">
        <v>0</v>
      </c>
      <c r="AQ61">
        <v>924.73</v>
      </c>
      <c r="AR61">
        <v>1053.8233618233601</v>
      </c>
      <c r="AS61">
        <v>1110.0586558121399</v>
      </c>
      <c r="AT61">
        <v>0</v>
      </c>
      <c r="AU61">
        <v>0</v>
      </c>
      <c r="AV61">
        <v>0</v>
      </c>
      <c r="AW61" t="s">
        <v>66</v>
      </c>
      <c r="AX61" t="s">
        <v>66</v>
      </c>
      <c r="AY61" t="s">
        <v>66</v>
      </c>
      <c r="AZ61" t="s">
        <v>66</v>
      </c>
      <c r="BA61" t="s">
        <v>66</v>
      </c>
      <c r="BB61" t="s">
        <v>66</v>
      </c>
      <c r="BC61" t="s">
        <v>66</v>
      </c>
      <c r="BD61" t="s">
        <v>66</v>
      </c>
      <c r="BE61" t="s">
        <v>66</v>
      </c>
      <c r="BF61" t="s">
        <v>77</v>
      </c>
      <c r="BG61" t="s">
        <v>66</v>
      </c>
    </row>
    <row r="62" spans="1:59" x14ac:dyDescent="0.25">
      <c r="A62">
        <v>2020</v>
      </c>
      <c r="B62">
        <v>9</v>
      </c>
      <c r="C62" t="s">
        <v>59</v>
      </c>
      <c r="D62">
        <v>1</v>
      </c>
      <c r="E62" t="s">
        <v>60</v>
      </c>
      <c r="F62">
        <v>2016000379</v>
      </c>
      <c r="G62">
        <v>6724</v>
      </c>
      <c r="H62">
        <v>225</v>
      </c>
      <c r="I62" t="s">
        <v>130</v>
      </c>
      <c r="J62">
        <v>10001</v>
      </c>
      <c r="K62" t="s">
        <v>62</v>
      </c>
      <c r="L62" t="s">
        <v>180</v>
      </c>
      <c r="M62" t="s">
        <v>181</v>
      </c>
      <c r="O62" t="s">
        <v>66</v>
      </c>
      <c r="P62" t="s">
        <v>66</v>
      </c>
      <c r="Q62">
        <v>15210</v>
      </c>
      <c r="R62" t="s">
        <v>67</v>
      </c>
      <c r="S62">
        <v>150</v>
      </c>
      <c r="T62" t="s">
        <v>68</v>
      </c>
      <c r="U62">
        <v>8422</v>
      </c>
      <c r="V62" t="s">
        <v>69</v>
      </c>
      <c r="W62" t="s">
        <v>70</v>
      </c>
      <c r="X62" t="s">
        <v>71</v>
      </c>
      <c r="Y62" t="s">
        <v>83</v>
      </c>
      <c r="Z62">
        <v>11001</v>
      </c>
      <c r="AA62" t="s">
        <v>83</v>
      </c>
      <c r="AB62">
        <v>11000</v>
      </c>
      <c r="AC62" t="s">
        <v>84</v>
      </c>
      <c r="AD62">
        <v>110</v>
      </c>
      <c r="AE62" t="s">
        <v>73</v>
      </c>
      <c r="AF62" t="s">
        <v>92</v>
      </c>
      <c r="AG62" t="s">
        <v>93</v>
      </c>
      <c r="AH62">
        <v>1</v>
      </c>
      <c r="AJ62" t="s">
        <v>66</v>
      </c>
      <c r="AL62" t="s">
        <v>66</v>
      </c>
      <c r="AM62" t="s">
        <v>76</v>
      </c>
      <c r="AN62">
        <v>57.509</v>
      </c>
      <c r="AO62">
        <v>65.537321937321906</v>
      </c>
      <c r="AP62">
        <v>69.034597382047096</v>
      </c>
      <c r="AQ62">
        <v>57.51</v>
      </c>
      <c r="AR62">
        <v>65.538461538461505</v>
      </c>
      <c r="AS62">
        <v>69.035797795849803</v>
      </c>
      <c r="AT62" t="s">
        <v>66</v>
      </c>
      <c r="AU62" t="s">
        <v>66</v>
      </c>
      <c r="AV62" t="s">
        <v>66</v>
      </c>
      <c r="AW62" t="s">
        <v>66</v>
      </c>
      <c r="AX62" t="s">
        <v>66</v>
      </c>
      <c r="AY62" t="s">
        <v>66</v>
      </c>
      <c r="AZ62" t="s">
        <v>66</v>
      </c>
      <c r="BA62" t="s">
        <v>66</v>
      </c>
      <c r="BB62" t="s">
        <v>66</v>
      </c>
      <c r="BC62" t="s">
        <v>66</v>
      </c>
      <c r="BD62" t="s">
        <v>66</v>
      </c>
      <c r="BE62" t="s">
        <v>66</v>
      </c>
      <c r="BF62" t="s">
        <v>77</v>
      </c>
      <c r="BG62" t="s">
        <v>66</v>
      </c>
    </row>
    <row r="63" spans="1:59" x14ac:dyDescent="0.25">
      <c r="A63">
        <v>2020</v>
      </c>
      <c r="B63">
        <v>9</v>
      </c>
      <c r="C63" t="s">
        <v>59</v>
      </c>
      <c r="D63">
        <v>1</v>
      </c>
      <c r="E63" t="s">
        <v>60</v>
      </c>
      <c r="F63">
        <v>2014000236</v>
      </c>
      <c r="G63">
        <v>10724</v>
      </c>
      <c r="H63">
        <v>765</v>
      </c>
      <c r="I63" t="s">
        <v>87</v>
      </c>
      <c r="J63">
        <v>10007</v>
      </c>
      <c r="K63" t="s">
        <v>88</v>
      </c>
      <c r="L63" t="s">
        <v>142</v>
      </c>
      <c r="M63" t="s">
        <v>240</v>
      </c>
      <c r="O63" t="s">
        <v>66</v>
      </c>
      <c r="P63" t="s">
        <v>66</v>
      </c>
      <c r="Q63">
        <v>15210</v>
      </c>
      <c r="R63" t="s">
        <v>67</v>
      </c>
      <c r="S63">
        <v>150</v>
      </c>
      <c r="T63" t="s">
        <v>68</v>
      </c>
      <c r="U63">
        <v>8422</v>
      </c>
      <c r="V63" t="s">
        <v>69</v>
      </c>
      <c r="W63" t="s">
        <v>70</v>
      </c>
      <c r="X63" t="s">
        <v>71</v>
      </c>
      <c r="Y63" t="s">
        <v>83</v>
      </c>
      <c r="Z63">
        <v>11001</v>
      </c>
      <c r="AA63" t="s">
        <v>83</v>
      </c>
      <c r="AB63">
        <v>11000</v>
      </c>
      <c r="AC63" t="s">
        <v>84</v>
      </c>
      <c r="AD63">
        <v>110</v>
      </c>
      <c r="AE63" t="s">
        <v>73</v>
      </c>
      <c r="AF63" t="s">
        <v>92</v>
      </c>
      <c r="AG63" t="s">
        <v>93</v>
      </c>
      <c r="AH63">
        <v>1</v>
      </c>
      <c r="AJ63" t="s">
        <v>66</v>
      </c>
      <c r="AL63" t="s">
        <v>66</v>
      </c>
      <c r="AM63" t="s">
        <v>76</v>
      </c>
      <c r="AN63">
        <v>41.73</v>
      </c>
      <c r="AO63">
        <v>47.5555555555556</v>
      </c>
      <c r="AP63">
        <v>50.093267988537903</v>
      </c>
      <c r="AQ63">
        <v>41.73</v>
      </c>
      <c r="AR63">
        <v>47.5555555555556</v>
      </c>
      <c r="AS63">
        <v>50.093267988537903</v>
      </c>
      <c r="AT63" t="s">
        <v>66</v>
      </c>
      <c r="AU63" t="s">
        <v>66</v>
      </c>
      <c r="AV63" t="s">
        <v>66</v>
      </c>
      <c r="AW63" t="s">
        <v>66</v>
      </c>
      <c r="AX63" t="s">
        <v>66</v>
      </c>
      <c r="AY63" t="s">
        <v>66</v>
      </c>
      <c r="AZ63" t="s">
        <v>66</v>
      </c>
      <c r="BA63" t="s">
        <v>66</v>
      </c>
      <c r="BB63" t="s">
        <v>66</v>
      </c>
      <c r="BC63" t="s">
        <v>66</v>
      </c>
      <c r="BD63" t="s">
        <v>66</v>
      </c>
      <c r="BE63" t="s">
        <v>66</v>
      </c>
      <c r="BF63" t="s">
        <v>77</v>
      </c>
      <c r="BG63" t="s">
        <v>66</v>
      </c>
    </row>
    <row r="64" spans="1:59" x14ac:dyDescent="0.25">
      <c r="A64">
        <v>2020</v>
      </c>
      <c r="B64">
        <v>9</v>
      </c>
      <c r="C64" t="s">
        <v>59</v>
      </c>
      <c r="D64">
        <v>99</v>
      </c>
      <c r="E64" t="s">
        <v>201</v>
      </c>
      <c r="F64">
        <v>2018000262</v>
      </c>
      <c r="G64" t="s">
        <v>66</v>
      </c>
      <c r="H64">
        <v>998</v>
      </c>
      <c r="I64" t="s">
        <v>104</v>
      </c>
      <c r="J64">
        <v>9998</v>
      </c>
      <c r="K64" t="s">
        <v>104</v>
      </c>
      <c r="L64" t="s">
        <v>241</v>
      </c>
      <c r="M64" t="s">
        <v>66</v>
      </c>
      <c r="O64" t="s">
        <v>66</v>
      </c>
      <c r="P64" t="s">
        <v>66</v>
      </c>
      <c r="Q64">
        <v>15210</v>
      </c>
      <c r="R64" t="s">
        <v>67</v>
      </c>
      <c r="S64">
        <v>150</v>
      </c>
      <c r="T64" t="s">
        <v>68</v>
      </c>
      <c r="U64">
        <v>8422</v>
      </c>
      <c r="V64" t="s">
        <v>69</v>
      </c>
      <c r="W64" t="s">
        <v>70</v>
      </c>
      <c r="X64" t="s">
        <v>71</v>
      </c>
      <c r="Y64" t="s">
        <v>66</v>
      </c>
      <c r="Z64">
        <v>47000</v>
      </c>
      <c r="AA64" t="s">
        <v>66</v>
      </c>
      <c r="AB64" t="s">
        <v>66</v>
      </c>
      <c r="AC64" t="s">
        <v>66</v>
      </c>
      <c r="AD64">
        <v>110</v>
      </c>
      <c r="AE64" t="s">
        <v>73</v>
      </c>
      <c r="AF64" t="s">
        <v>92</v>
      </c>
      <c r="AG64" t="s">
        <v>93</v>
      </c>
      <c r="AH64">
        <v>2</v>
      </c>
      <c r="AJ64" t="s">
        <v>66</v>
      </c>
      <c r="AL64" t="s">
        <v>66</v>
      </c>
      <c r="AM64" t="s">
        <v>76</v>
      </c>
      <c r="AN64">
        <v>0</v>
      </c>
      <c r="AO64">
        <v>0</v>
      </c>
      <c r="AP64">
        <v>0</v>
      </c>
      <c r="AQ64">
        <v>11349.75</v>
      </c>
      <c r="AR64">
        <v>12934.188034188001</v>
      </c>
      <c r="AS64">
        <v>13624.396557702101</v>
      </c>
      <c r="AT64">
        <v>0</v>
      </c>
      <c r="AU64">
        <v>0</v>
      </c>
      <c r="AV64">
        <v>0</v>
      </c>
      <c r="AW64" t="s">
        <v>66</v>
      </c>
      <c r="AX64" t="s">
        <v>66</v>
      </c>
      <c r="AY64" t="s">
        <v>66</v>
      </c>
      <c r="AZ64" t="s">
        <v>66</v>
      </c>
      <c r="BA64" t="s">
        <v>66</v>
      </c>
      <c r="BB64" t="s">
        <v>66</v>
      </c>
      <c r="BC64" t="s">
        <v>66</v>
      </c>
      <c r="BD64" t="s">
        <v>66</v>
      </c>
      <c r="BE64" t="s">
        <v>66</v>
      </c>
      <c r="BF64" t="s">
        <v>77</v>
      </c>
      <c r="BG64" t="s">
        <v>66</v>
      </c>
    </row>
    <row r="65" spans="1:59" x14ac:dyDescent="0.25">
      <c r="A65">
        <v>2020</v>
      </c>
      <c r="B65">
        <v>9</v>
      </c>
      <c r="C65" t="s">
        <v>59</v>
      </c>
      <c r="D65">
        <v>1</v>
      </c>
      <c r="E65" t="s">
        <v>60</v>
      </c>
      <c r="F65">
        <v>2014000237</v>
      </c>
      <c r="G65">
        <v>10725</v>
      </c>
      <c r="H65">
        <v>765</v>
      </c>
      <c r="I65" t="s">
        <v>87</v>
      </c>
      <c r="J65">
        <v>10007</v>
      </c>
      <c r="K65" t="s">
        <v>88</v>
      </c>
      <c r="L65" t="s">
        <v>166</v>
      </c>
      <c r="M65" t="s">
        <v>242</v>
      </c>
      <c r="O65" t="s">
        <v>66</v>
      </c>
      <c r="P65" t="s">
        <v>66</v>
      </c>
      <c r="Q65">
        <v>15210</v>
      </c>
      <c r="R65" t="s">
        <v>67</v>
      </c>
      <c r="S65">
        <v>150</v>
      </c>
      <c r="T65" t="s">
        <v>68</v>
      </c>
      <c r="U65">
        <v>8422</v>
      </c>
      <c r="V65" t="s">
        <v>69</v>
      </c>
      <c r="W65" t="s">
        <v>70</v>
      </c>
      <c r="X65" t="s">
        <v>71</v>
      </c>
      <c r="Y65" t="s">
        <v>83</v>
      </c>
      <c r="Z65">
        <v>11001</v>
      </c>
      <c r="AA65" t="s">
        <v>83</v>
      </c>
      <c r="AB65">
        <v>11000</v>
      </c>
      <c r="AC65" t="s">
        <v>84</v>
      </c>
      <c r="AD65">
        <v>110</v>
      </c>
      <c r="AE65" t="s">
        <v>73</v>
      </c>
      <c r="AF65" t="s">
        <v>92</v>
      </c>
      <c r="AG65" t="s">
        <v>93</v>
      </c>
      <c r="AH65">
        <v>1</v>
      </c>
      <c r="AJ65" t="s">
        <v>66</v>
      </c>
      <c r="AL65" t="s">
        <v>66</v>
      </c>
      <c r="AM65" t="s">
        <v>76</v>
      </c>
      <c r="AN65">
        <v>217.91800000000001</v>
      </c>
      <c r="AO65">
        <v>248.339601139601</v>
      </c>
      <c r="AP65">
        <v>261.59177506652799</v>
      </c>
      <c r="AQ65">
        <v>217.92</v>
      </c>
      <c r="AR65">
        <v>248.34188034188</v>
      </c>
      <c r="AS65">
        <v>261.594175894133</v>
      </c>
      <c r="AT65" t="s">
        <v>66</v>
      </c>
      <c r="AU65" t="s">
        <v>66</v>
      </c>
      <c r="AV65" t="s">
        <v>66</v>
      </c>
      <c r="AW65" t="s">
        <v>66</v>
      </c>
      <c r="AX65" t="s">
        <v>66</v>
      </c>
      <c r="AY65" t="s">
        <v>66</v>
      </c>
      <c r="AZ65" t="s">
        <v>66</v>
      </c>
      <c r="BA65" t="s">
        <v>66</v>
      </c>
      <c r="BB65" t="s">
        <v>66</v>
      </c>
      <c r="BC65" t="s">
        <v>66</v>
      </c>
      <c r="BD65" t="s">
        <v>66</v>
      </c>
      <c r="BE65" t="s">
        <v>66</v>
      </c>
      <c r="BF65" t="s">
        <v>77</v>
      </c>
      <c r="BG65" t="s">
        <v>66</v>
      </c>
    </row>
    <row r="66" spans="1:59" x14ac:dyDescent="0.25">
      <c r="A66">
        <v>2020</v>
      </c>
      <c r="B66">
        <v>9</v>
      </c>
      <c r="C66" t="s">
        <v>59</v>
      </c>
      <c r="D66">
        <v>1</v>
      </c>
      <c r="E66" t="s">
        <v>60</v>
      </c>
      <c r="F66">
        <v>2012000007</v>
      </c>
      <c r="G66">
        <v>592</v>
      </c>
      <c r="H66">
        <v>268</v>
      </c>
      <c r="I66" t="s">
        <v>127</v>
      </c>
      <c r="J66">
        <v>10001</v>
      </c>
      <c r="K66" t="s">
        <v>62</v>
      </c>
      <c r="L66" t="s">
        <v>98</v>
      </c>
      <c r="M66" t="s">
        <v>200</v>
      </c>
      <c r="O66" t="s">
        <v>66</v>
      </c>
      <c r="P66" t="s">
        <v>66</v>
      </c>
      <c r="Q66">
        <v>15210</v>
      </c>
      <c r="R66" t="s">
        <v>67</v>
      </c>
      <c r="S66">
        <v>150</v>
      </c>
      <c r="T66" t="s">
        <v>68</v>
      </c>
      <c r="U66">
        <v>8422</v>
      </c>
      <c r="V66" t="s">
        <v>69</v>
      </c>
      <c r="W66" t="s">
        <v>70</v>
      </c>
      <c r="X66" t="s">
        <v>71</v>
      </c>
      <c r="Y66" t="s">
        <v>83</v>
      </c>
      <c r="Z66">
        <v>11001</v>
      </c>
      <c r="AA66" t="s">
        <v>83</v>
      </c>
      <c r="AB66">
        <v>11000</v>
      </c>
      <c r="AC66" t="s">
        <v>84</v>
      </c>
      <c r="AD66">
        <v>110</v>
      </c>
      <c r="AE66" t="s">
        <v>73</v>
      </c>
      <c r="AF66" t="s">
        <v>101</v>
      </c>
      <c r="AG66" t="s">
        <v>102</v>
      </c>
      <c r="AH66">
        <v>1</v>
      </c>
      <c r="AJ66" t="s">
        <v>66</v>
      </c>
      <c r="AL66" t="s">
        <v>66</v>
      </c>
      <c r="AM66" t="s">
        <v>76</v>
      </c>
      <c r="AN66">
        <v>23.495999999999999</v>
      </c>
      <c r="AO66">
        <v>26.776068376068402</v>
      </c>
      <c r="AP66">
        <v>28.204922709290301</v>
      </c>
      <c r="AQ66">
        <v>23.5</v>
      </c>
      <c r="AR66">
        <v>26.7806267806268</v>
      </c>
      <c r="AS66">
        <v>28.209724364501302</v>
      </c>
      <c r="AT66" t="s">
        <v>66</v>
      </c>
      <c r="AU66" t="s">
        <v>66</v>
      </c>
      <c r="AV66" t="s">
        <v>66</v>
      </c>
      <c r="AW66" t="s">
        <v>66</v>
      </c>
      <c r="AX66" t="s">
        <v>66</v>
      </c>
      <c r="AY66" t="s">
        <v>66</v>
      </c>
      <c r="AZ66" t="s">
        <v>66</v>
      </c>
      <c r="BA66" t="s">
        <v>66</v>
      </c>
      <c r="BB66" t="s">
        <v>66</v>
      </c>
      <c r="BC66" t="s">
        <v>66</v>
      </c>
      <c r="BD66" t="s">
        <v>66</v>
      </c>
      <c r="BE66" t="s">
        <v>66</v>
      </c>
      <c r="BF66" t="s">
        <v>77</v>
      </c>
      <c r="BG66" t="s">
        <v>66</v>
      </c>
    </row>
    <row r="67" spans="1:59" x14ac:dyDescent="0.25">
      <c r="A67">
        <v>2020</v>
      </c>
      <c r="B67">
        <v>9</v>
      </c>
      <c r="C67" t="s">
        <v>59</v>
      </c>
      <c r="D67">
        <v>99</v>
      </c>
      <c r="E67" t="s">
        <v>201</v>
      </c>
      <c r="F67">
        <v>1998000088</v>
      </c>
      <c r="G67" t="s">
        <v>66</v>
      </c>
      <c r="H67">
        <v>998</v>
      </c>
      <c r="I67" t="s">
        <v>104</v>
      </c>
      <c r="J67">
        <v>9998</v>
      </c>
      <c r="K67" t="s">
        <v>104</v>
      </c>
      <c r="L67" t="s">
        <v>178</v>
      </c>
      <c r="M67" t="s">
        <v>66</v>
      </c>
      <c r="O67" t="s">
        <v>66</v>
      </c>
      <c r="P67" t="s">
        <v>66</v>
      </c>
      <c r="Q67">
        <v>99810</v>
      </c>
      <c r="R67" t="s">
        <v>116</v>
      </c>
      <c r="S67">
        <v>998</v>
      </c>
      <c r="T67" t="s">
        <v>117</v>
      </c>
      <c r="U67" t="s">
        <v>66</v>
      </c>
      <c r="V67" t="s">
        <v>66</v>
      </c>
      <c r="W67" t="s">
        <v>66</v>
      </c>
      <c r="X67" t="s">
        <v>66</v>
      </c>
      <c r="Y67" t="s">
        <v>66</v>
      </c>
      <c r="Z67">
        <v>41000</v>
      </c>
      <c r="AA67" t="s">
        <v>66</v>
      </c>
      <c r="AB67" t="s">
        <v>66</v>
      </c>
      <c r="AC67" t="s">
        <v>66</v>
      </c>
      <c r="AD67">
        <v>110</v>
      </c>
      <c r="AE67" t="s">
        <v>73</v>
      </c>
      <c r="AF67" t="s">
        <v>92</v>
      </c>
      <c r="AG67" t="s">
        <v>93</v>
      </c>
      <c r="AH67">
        <v>2</v>
      </c>
      <c r="AJ67" t="s">
        <v>66</v>
      </c>
      <c r="AL67" t="s">
        <v>66</v>
      </c>
      <c r="AM67" t="s">
        <v>76</v>
      </c>
      <c r="AN67">
        <v>0</v>
      </c>
      <c r="AO67">
        <v>0</v>
      </c>
      <c r="AP67">
        <v>0</v>
      </c>
      <c r="AQ67">
        <v>300.36</v>
      </c>
      <c r="AR67">
        <v>342.29059829059798</v>
      </c>
      <c r="AS67">
        <v>360.55628979240902</v>
      </c>
      <c r="AT67">
        <v>0</v>
      </c>
      <c r="AU67">
        <v>0</v>
      </c>
      <c r="AV67">
        <v>0</v>
      </c>
      <c r="AW67" t="s">
        <v>66</v>
      </c>
      <c r="AX67" t="s">
        <v>66</v>
      </c>
      <c r="AY67" t="s">
        <v>66</v>
      </c>
      <c r="AZ67" t="s">
        <v>66</v>
      </c>
      <c r="BA67" t="s">
        <v>66</v>
      </c>
      <c r="BB67" t="s">
        <v>66</v>
      </c>
      <c r="BC67" t="s">
        <v>66</v>
      </c>
      <c r="BD67" t="s">
        <v>66</v>
      </c>
      <c r="BE67" t="s">
        <v>66</v>
      </c>
      <c r="BF67" t="s">
        <v>77</v>
      </c>
      <c r="BG67" t="s">
        <v>66</v>
      </c>
    </row>
    <row r="68" spans="1:59" x14ac:dyDescent="0.25">
      <c r="A68">
        <v>2020</v>
      </c>
      <c r="B68">
        <v>9</v>
      </c>
      <c r="C68" t="s">
        <v>59</v>
      </c>
      <c r="D68">
        <v>1</v>
      </c>
      <c r="E68" t="s">
        <v>60</v>
      </c>
      <c r="F68">
        <v>2011000001</v>
      </c>
      <c r="G68">
        <v>588</v>
      </c>
      <c r="H68">
        <v>225</v>
      </c>
      <c r="I68" t="s">
        <v>130</v>
      </c>
      <c r="J68">
        <v>10001</v>
      </c>
      <c r="K68" t="s">
        <v>62</v>
      </c>
      <c r="L68" t="s">
        <v>98</v>
      </c>
      <c r="M68" t="s">
        <v>200</v>
      </c>
      <c r="O68" t="s">
        <v>66</v>
      </c>
      <c r="P68" t="s">
        <v>66</v>
      </c>
      <c r="Q68">
        <v>15210</v>
      </c>
      <c r="R68" t="s">
        <v>67</v>
      </c>
      <c r="S68">
        <v>150</v>
      </c>
      <c r="T68" t="s">
        <v>68</v>
      </c>
      <c r="U68">
        <v>8422</v>
      </c>
      <c r="V68" t="s">
        <v>69</v>
      </c>
      <c r="W68" t="s">
        <v>70</v>
      </c>
      <c r="X68" t="s">
        <v>71</v>
      </c>
      <c r="Y68" t="s">
        <v>83</v>
      </c>
      <c r="Z68">
        <v>11001</v>
      </c>
      <c r="AA68" t="s">
        <v>83</v>
      </c>
      <c r="AB68">
        <v>11000</v>
      </c>
      <c r="AC68" t="s">
        <v>84</v>
      </c>
      <c r="AD68">
        <v>110</v>
      </c>
      <c r="AE68" t="s">
        <v>73</v>
      </c>
      <c r="AF68" t="s">
        <v>101</v>
      </c>
      <c r="AG68" t="s">
        <v>102</v>
      </c>
      <c r="AH68">
        <v>1</v>
      </c>
      <c r="AJ68" t="s">
        <v>66</v>
      </c>
      <c r="AL68" t="s">
        <v>66</v>
      </c>
      <c r="AM68" t="s">
        <v>76</v>
      </c>
      <c r="AN68">
        <v>19.344000000000001</v>
      </c>
      <c r="AO68">
        <v>22.044444444444402</v>
      </c>
      <c r="AP68">
        <v>23.220804600294201</v>
      </c>
      <c r="AQ68">
        <v>19.34</v>
      </c>
      <c r="AR68">
        <v>22.039886039885999</v>
      </c>
      <c r="AS68">
        <v>23.216002945083201</v>
      </c>
      <c r="AT68" t="s">
        <v>66</v>
      </c>
      <c r="AU68" t="s">
        <v>66</v>
      </c>
      <c r="AV68" t="s">
        <v>66</v>
      </c>
      <c r="AW68" t="s">
        <v>66</v>
      </c>
      <c r="AX68" t="s">
        <v>66</v>
      </c>
      <c r="AY68" t="s">
        <v>66</v>
      </c>
      <c r="AZ68" t="s">
        <v>66</v>
      </c>
      <c r="BA68" t="s">
        <v>66</v>
      </c>
      <c r="BB68" t="s">
        <v>66</v>
      </c>
      <c r="BC68" t="s">
        <v>66</v>
      </c>
      <c r="BD68" t="s">
        <v>66</v>
      </c>
      <c r="BE68" t="s">
        <v>66</v>
      </c>
      <c r="BF68" t="s">
        <v>77</v>
      </c>
      <c r="BG68" t="s">
        <v>66</v>
      </c>
    </row>
    <row r="69" spans="1:59" x14ac:dyDescent="0.25">
      <c r="A69">
        <v>2020</v>
      </c>
      <c r="B69">
        <v>9</v>
      </c>
      <c r="C69" t="s">
        <v>59</v>
      </c>
      <c r="D69">
        <v>1</v>
      </c>
      <c r="E69" t="s">
        <v>60</v>
      </c>
      <c r="F69">
        <v>2012000666</v>
      </c>
      <c r="G69">
        <v>7820</v>
      </c>
      <c r="H69">
        <v>765</v>
      </c>
      <c r="I69" t="s">
        <v>87</v>
      </c>
      <c r="J69">
        <v>10007</v>
      </c>
      <c r="K69" t="s">
        <v>88</v>
      </c>
      <c r="L69" t="s">
        <v>173</v>
      </c>
      <c r="M69" t="s">
        <v>243</v>
      </c>
      <c r="O69" t="s">
        <v>66</v>
      </c>
      <c r="P69" t="s">
        <v>66</v>
      </c>
      <c r="Q69">
        <v>15210</v>
      </c>
      <c r="R69" t="s">
        <v>67</v>
      </c>
      <c r="S69">
        <v>150</v>
      </c>
      <c r="T69" t="s">
        <v>68</v>
      </c>
      <c r="U69">
        <v>8422</v>
      </c>
      <c r="V69" t="s">
        <v>69</v>
      </c>
      <c r="W69" t="s">
        <v>70</v>
      </c>
      <c r="X69" t="s">
        <v>71</v>
      </c>
      <c r="Y69" t="s">
        <v>83</v>
      </c>
      <c r="Z69">
        <v>11001</v>
      </c>
      <c r="AA69" t="s">
        <v>83</v>
      </c>
      <c r="AB69">
        <v>11000</v>
      </c>
      <c r="AC69" t="s">
        <v>84</v>
      </c>
      <c r="AD69">
        <v>110</v>
      </c>
      <c r="AE69" t="s">
        <v>73</v>
      </c>
      <c r="AF69" t="s">
        <v>85</v>
      </c>
      <c r="AG69" t="s">
        <v>86</v>
      </c>
      <c r="AH69">
        <v>1</v>
      </c>
      <c r="AJ69" t="s">
        <v>66</v>
      </c>
      <c r="AL69" t="s">
        <v>66</v>
      </c>
      <c r="AM69" t="s">
        <v>76</v>
      </c>
      <c r="AN69">
        <v>150.452</v>
      </c>
      <c r="AO69">
        <v>171.45527065527099</v>
      </c>
      <c r="AP69">
        <v>180.604657450551</v>
      </c>
      <c r="AQ69">
        <v>150.44999999999999</v>
      </c>
      <c r="AR69">
        <v>171.452991452991</v>
      </c>
      <c r="AS69">
        <v>180.60225662294599</v>
      </c>
      <c r="AT69" t="s">
        <v>66</v>
      </c>
      <c r="AU69" t="s">
        <v>66</v>
      </c>
      <c r="AV69" t="s">
        <v>66</v>
      </c>
      <c r="AW69" t="s">
        <v>66</v>
      </c>
      <c r="AX69" t="s">
        <v>66</v>
      </c>
      <c r="AY69" t="s">
        <v>66</v>
      </c>
      <c r="AZ69" t="s">
        <v>66</v>
      </c>
      <c r="BA69" t="s">
        <v>66</v>
      </c>
      <c r="BB69" t="s">
        <v>66</v>
      </c>
      <c r="BC69" t="s">
        <v>66</v>
      </c>
      <c r="BD69" t="s">
        <v>66</v>
      </c>
      <c r="BE69" t="s">
        <v>66</v>
      </c>
      <c r="BF69" t="s">
        <v>77</v>
      </c>
      <c r="BG69" t="s">
        <v>66</v>
      </c>
    </row>
    <row r="70" spans="1:59" x14ac:dyDescent="0.25">
      <c r="A70">
        <v>2020</v>
      </c>
      <c r="B70">
        <v>9</v>
      </c>
      <c r="C70" t="s">
        <v>59</v>
      </c>
      <c r="D70">
        <v>2</v>
      </c>
      <c r="E70" t="s">
        <v>134</v>
      </c>
      <c r="F70">
        <v>2019000043</v>
      </c>
      <c r="G70">
        <v>12109</v>
      </c>
      <c r="H70">
        <v>998</v>
      </c>
      <c r="I70" t="s">
        <v>104</v>
      </c>
      <c r="J70">
        <v>9998</v>
      </c>
      <c r="K70" t="s">
        <v>104</v>
      </c>
      <c r="L70" t="s">
        <v>244</v>
      </c>
      <c r="M70" t="s">
        <v>245</v>
      </c>
      <c r="O70" t="s">
        <v>66</v>
      </c>
      <c r="P70" t="s">
        <v>66</v>
      </c>
      <c r="Q70">
        <v>15210</v>
      </c>
      <c r="R70" t="s">
        <v>67</v>
      </c>
      <c r="S70">
        <v>150</v>
      </c>
      <c r="T70" t="s">
        <v>68</v>
      </c>
      <c r="U70">
        <v>8422</v>
      </c>
      <c r="V70" t="s">
        <v>69</v>
      </c>
      <c r="W70" t="s">
        <v>70</v>
      </c>
      <c r="X70" t="s">
        <v>71</v>
      </c>
      <c r="Y70" t="s">
        <v>83</v>
      </c>
      <c r="Z70">
        <v>11001</v>
      </c>
      <c r="AA70" t="s">
        <v>83</v>
      </c>
      <c r="AB70">
        <v>11000</v>
      </c>
      <c r="AC70" t="s">
        <v>84</v>
      </c>
      <c r="AD70">
        <v>110</v>
      </c>
      <c r="AE70" t="s">
        <v>73</v>
      </c>
      <c r="AF70" t="s">
        <v>101</v>
      </c>
      <c r="AG70" t="s">
        <v>102</v>
      </c>
      <c r="AH70">
        <v>1</v>
      </c>
      <c r="AJ70" t="s">
        <v>66</v>
      </c>
      <c r="AL70" t="s">
        <v>66</v>
      </c>
      <c r="AM70" t="s">
        <v>76</v>
      </c>
      <c r="AN70">
        <v>215</v>
      </c>
      <c r="AO70">
        <v>245.01424501424501</v>
      </c>
      <c r="AP70">
        <v>258.08896759011901</v>
      </c>
      <c r="AQ70">
        <v>215</v>
      </c>
      <c r="AR70">
        <v>245.01424501424501</v>
      </c>
      <c r="AS70">
        <v>258.08896759011901</v>
      </c>
      <c r="AT70" t="s">
        <v>66</v>
      </c>
      <c r="AU70" t="s">
        <v>66</v>
      </c>
      <c r="AV70" t="s">
        <v>66</v>
      </c>
      <c r="AW70" t="s">
        <v>66</v>
      </c>
      <c r="AX70" t="s">
        <v>66</v>
      </c>
      <c r="AY70" t="s">
        <v>66</v>
      </c>
      <c r="AZ70" t="s">
        <v>66</v>
      </c>
      <c r="BA70" t="s">
        <v>66</v>
      </c>
      <c r="BB70" t="s">
        <v>66</v>
      </c>
      <c r="BC70" t="s">
        <v>66</v>
      </c>
      <c r="BD70" t="s">
        <v>66</v>
      </c>
      <c r="BE70" t="s">
        <v>66</v>
      </c>
      <c r="BF70" t="s">
        <v>77</v>
      </c>
      <c r="BG70" t="s">
        <v>66</v>
      </c>
    </row>
    <row r="71" spans="1:59" x14ac:dyDescent="0.25">
      <c r="A71">
        <v>2020</v>
      </c>
      <c r="B71">
        <v>9</v>
      </c>
      <c r="C71" t="s">
        <v>59</v>
      </c>
      <c r="D71">
        <v>1</v>
      </c>
      <c r="E71" t="s">
        <v>60</v>
      </c>
      <c r="F71">
        <v>2020000064</v>
      </c>
      <c r="G71">
        <v>12460</v>
      </c>
      <c r="H71">
        <v>259</v>
      </c>
      <c r="I71" t="s">
        <v>94</v>
      </c>
      <c r="J71">
        <v>10001</v>
      </c>
      <c r="K71" t="s">
        <v>62</v>
      </c>
      <c r="L71" t="s">
        <v>246</v>
      </c>
      <c r="M71" t="s">
        <v>247</v>
      </c>
      <c r="O71" t="s">
        <v>66</v>
      </c>
      <c r="P71" t="s">
        <v>66</v>
      </c>
      <c r="Q71">
        <v>1513010</v>
      </c>
      <c r="R71" t="s">
        <v>248</v>
      </c>
      <c r="S71">
        <v>150</v>
      </c>
      <c r="T71" t="s">
        <v>68</v>
      </c>
      <c r="U71">
        <v>8423</v>
      </c>
      <c r="V71" t="s">
        <v>110</v>
      </c>
      <c r="W71" t="s">
        <v>70</v>
      </c>
      <c r="X71" t="s">
        <v>71</v>
      </c>
      <c r="Y71" t="s">
        <v>249</v>
      </c>
      <c r="Z71">
        <v>41128</v>
      </c>
      <c r="AA71" t="s">
        <v>250</v>
      </c>
      <c r="AB71">
        <v>41100</v>
      </c>
      <c r="AC71" t="s">
        <v>251</v>
      </c>
      <c r="AD71">
        <v>110</v>
      </c>
      <c r="AE71" t="s">
        <v>73</v>
      </c>
      <c r="AF71" t="s">
        <v>232</v>
      </c>
      <c r="AG71" t="s">
        <v>233</v>
      </c>
      <c r="AH71">
        <v>1</v>
      </c>
      <c r="AJ71" t="s">
        <v>66</v>
      </c>
      <c r="AL71" t="s">
        <v>66</v>
      </c>
      <c r="AM71" t="s">
        <v>76</v>
      </c>
      <c r="AN71">
        <v>180</v>
      </c>
      <c r="AO71">
        <v>205.128205128205</v>
      </c>
      <c r="AP71">
        <v>216.074484494053</v>
      </c>
      <c r="AQ71">
        <v>180</v>
      </c>
      <c r="AR71">
        <v>205.128205128205</v>
      </c>
      <c r="AS71">
        <v>216.074484494053</v>
      </c>
      <c r="AT71" t="s">
        <v>66</v>
      </c>
      <c r="AU71" t="s">
        <v>66</v>
      </c>
      <c r="AV71" t="s">
        <v>66</v>
      </c>
      <c r="AW71" t="s">
        <v>66</v>
      </c>
      <c r="AX71" t="s">
        <v>66</v>
      </c>
      <c r="AY71" t="s">
        <v>66</v>
      </c>
      <c r="AZ71" t="s">
        <v>66</v>
      </c>
      <c r="BA71" t="s">
        <v>66</v>
      </c>
      <c r="BB71" t="s">
        <v>66</v>
      </c>
      <c r="BC71" t="s">
        <v>66</v>
      </c>
      <c r="BD71" t="s">
        <v>66</v>
      </c>
      <c r="BE71" t="s">
        <v>66</v>
      </c>
      <c r="BF71" t="s">
        <v>77</v>
      </c>
      <c r="BG71" t="s">
        <v>66</v>
      </c>
    </row>
    <row r="72" spans="1:59" x14ac:dyDescent="0.25">
      <c r="A72">
        <v>2020</v>
      </c>
      <c r="B72">
        <v>9</v>
      </c>
      <c r="C72" t="s">
        <v>59</v>
      </c>
      <c r="D72">
        <v>99</v>
      </c>
      <c r="E72" t="s">
        <v>201</v>
      </c>
      <c r="F72">
        <v>2019000089</v>
      </c>
      <c r="G72" t="s">
        <v>66</v>
      </c>
      <c r="H72">
        <v>998</v>
      </c>
      <c r="I72" t="s">
        <v>104</v>
      </c>
      <c r="J72">
        <v>9998</v>
      </c>
      <c r="K72" t="s">
        <v>104</v>
      </c>
      <c r="L72" t="s">
        <v>146</v>
      </c>
      <c r="M72" t="s">
        <v>66</v>
      </c>
      <c r="O72" t="s">
        <v>66</v>
      </c>
      <c r="P72" t="s">
        <v>66</v>
      </c>
      <c r="Q72">
        <v>15220</v>
      </c>
      <c r="R72" t="s">
        <v>149</v>
      </c>
      <c r="S72">
        <v>150</v>
      </c>
      <c r="T72" t="s">
        <v>68</v>
      </c>
      <c r="U72">
        <v>8422</v>
      </c>
      <c r="V72" t="s">
        <v>69</v>
      </c>
      <c r="W72" t="s">
        <v>70</v>
      </c>
      <c r="X72" t="s">
        <v>71</v>
      </c>
      <c r="Y72" t="s">
        <v>66</v>
      </c>
      <c r="Z72">
        <v>42000</v>
      </c>
      <c r="AA72" t="s">
        <v>66</v>
      </c>
      <c r="AB72" t="s">
        <v>66</v>
      </c>
      <c r="AC72" t="s">
        <v>66</v>
      </c>
      <c r="AD72">
        <v>110</v>
      </c>
      <c r="AE72" t="s">
        <v>73</v>
      </c>
      <c r="AF72" t="s">
        <v>92</v>
      </c>
      <c r="AG72" t="s">
        <v>93</v>
      </c>
      <c r="AH72">
        <v>2</v>
      </c>
      <c r="AJ72" t="s">
        <v>66</v>
      </c>
      <c r="AL72" t="s">
        <v>66</v>
      </c>
      <c r="AM72" t="s">
        <v>76</v>
      </c>
      <c r="AN72">
        <v>0</v>
      </c>
      <c r="AO72">
        <v>0</v>
      </c>
      <c r="AP72">
        <v>0</v>
      </c>
      <c r="AQ72">
        <v>76.89</v>
      </c>
      <c r="AR72">
        <v>87.623931623931597</v>
      </c>
      <c r="AS72">
        <v>92.299817293042906</v>
      </c>
      <c r="AT72">
        <v>0</v>
      </c>
      <c r="AU72">
        <v>0</v>
      </c>
      <c r="AV72">
        <v>0</v>
      </c>
      <c r="AW72" t="s">
        <v>66</v>
      </c>
      <c r="AX72" t="s">
        <v>66</v>
      </c>
      <c r="AY72" t="s">
        <v>66</v>
      </c>
      <c r="AZ72" t="s">
        <v>66</v>
      </c>
      <c r="BA72" t="s">
        <v>66</v>
      </c>
      <c r="BB72" t="s">
        <v>66</v>
      </c>
      <c r="BC72" t="s">
        <v>66</v>
      </c>
      <c r="BD72" t="s">
        <v>66</v>
      </c>
      <c r="BE72" t="s">
        <v>66</v>
      </c>
      <c r="BF72" t="s">
        <v>77</v>
      </c>
      <c r="BG72" t="s">
        <v>66</v>
      </c>
    </row>
    <row r="73" spans="1:59" x14ac:dyDescent="0.25">
      <c r="A73">
        <v>2020</v>
      </c>
      <c r="B73">
        <v>9</v>
      </c>
      <c r="C73" t="s">
        <v>59</v>
      </c>
      <c r="D73">
        <v>3</v>
      </c>
      <c r="E73" t="s">
        <v>103</v>
      </c>
      <c r="F73">
        <v>2019000697</v>
      </c>
      <c r="G73">
        <v>12318</v>
      </c>
      <c r="H73">
        <v>998</v>
      </c>
      <c r="I73" t="s">
        <v>104</v>
      </c>
      <c r="J73">
        <v>9998</v>
      </c>
      <c r="K73" t="s">
        <v>104</v>
      </c>
      <c r="L73" t="s">
        <v>252</v>
      </c>
      <c r="M73" t="s">
        <v>253</v>
      </c>
      <c r="O73" t="s">
        <v>66</v>
      </c>
      <c r="P73" t="s">
        <v>66</v>
      </c>
      <c r="Q73">
        <v>93010</v>
      </c>
      <c r="R73" t="s">
        <v>254</v>
      </c>
      <c r="S73">
        <v>930</v>
      </c>
      <c r="T73" t="s">
        <v>109</v>
      </c>
      <c r="U73">
        <v>8423</v>
      </c>
      <c r="V73" t="s">
        <v>110</v>
      </c>
      <c r="W73" t="s">
        <v>70</v>
      </c>
      <c r="X73" t="s">
        <v>71</v>
      </c>
      <c r="Y73" t="s">
        <v>255</v>
      </c>
      <c r="Z73">
        <v>11002</v>
      </c>
      <c r="AA73" t="s">
        <v>255</v>
      </c>
      <c r="AB73">
        <v>11000</v>
      </c>
      <c r="AC73" t="s">
        <v>84</v>
      </c>
      <c r="AD73">
        <v>110</v>
      </c>
      <c r="AE73" t="s">
        <v>73</v>
      </c>
      <c r="AF73" t="s">
        <v>256</v>
      </c>
      <c r="AG73" t="s">
        <v>257</v>
      </c>
      <c r="AH73">
        <v>2</v>
      </c>
      <c r="AJ73" t="s">
        <v>66</v>
      </c>
      <c r="AL73" t="s">
        <v>66</v>
      </c>
      <c r="AM73" t="s">
        <v>76</v>
      </c>
      <c r="AN73">
        <v>82.5</v>
      </c>
      <c r="AO73">
        <v>94.017094017093996</v>
      </c>
      <c r="AP73">
        <v>99.034138726440801</v>
      </c>
      <c r="AQ73">
        <v>82.5</v>
      </c>
      <c r="AR73">
        <v>94.017094017093996</v>
      </c>
      <c r="AS73">
        <v>99.034138726440801</v>
      </c>
      <c r="AT73" t="s">
        <v>66</v>
      </c>
      <c r="AU73" t="s">
        <v>66</v>
      </c>
      <c r="AV73" t="s">
        <v>66</v>
      </c>
      <c r="AW73" t="s">
        <v>66</v>
      </c>
      <c r="AX73" t="s">
        <v>66</v>
      </c>
      <c r="AY73" t="s">
        <v>66</v>
      </c>
      <c r="AZ73" t="s">
        <v>66</v>
      </c>
      <c r="BA73" t="s">
        <v>66</v>
      </c>
      <c r="BB73" t="s">
        <v>66</v>
      </c>
      <c r="BC73" t="s">
        <v>66</v>
      </c>
      <c r="BD73" t="s">
        <v>66</v>
      </c>
      <c r="BE73" t="s">
        <v>66</v>
      </c>
      <c r="BF73" t="s">
        <v>77</v>
      </c>
      <c r="BG73" t="s">
        <v>66</v>
      </c>
    </row>
    <row r="74" spans="1:59" x14ac:dyDescent="0.25">
      <c r="A74">
        <v>2020</v>
      </c>
      <c r="B74">
        <v>9</v>
      </c>
      <c r="C74" t="s">
        <v>59</v>
      </c>
      <c r="D74">
        <v>1</v>
      </c>
      <c r="E74" t="s">
        <v>60</v>
      </c>
      <c r="F74">
        <v>2012000622</v>
      </c>
      <c r="G74">
        <v>589</v>
      </c>
      <c r="H74">
        <v>230</v>
      </c>
      <c r="I74" t="s">
        <v>78</v>
      </c>
      <c r="J74">
        <v>10001</v>
      </c>
      <c r="K74" t="s">
        <v>62</v>
      </c>
      <c r="L74" t="s">
        <v>98</v>
      </c>
      <c r="M74" t="s">
        <v>200</v>
      </c>
      <c r="O74" t="s">
        <v>66</v>
      </c>
      <c r="P74" t="s">
        <v>66</v>
      </c>
      <c r="Q74">
        <v>15210</v>
      </c>
      <c r="R74" t="s">
        <v>67</v>
      </c>
      <c r="S74">
        <v>150</v>
      </c>
      <c r="T74" t="s">
        <v>68</v>
      </c>
      <c r="U74">
        <v>8422</v>
      </c>
      <c r="V74" t="s">
        <v>69</v>
      </c>
      <c r="W74" t="s">
        <v>70</v>
      </c>
      <c r="X74" t="s">
        <v>71</v>
      </c>
      <c r="Y74" t="s">
        <v>83</v>
      </c>
      <c r="Z74">
        <v>11001</v>
      </c>
      <c r="AA74" t="s">
        <v>83</v>
      </c>
      <c r="AB74">
        <v>11000</v>
      </c>
      <c r="AC74" t="s">
        <v>84</v>
      </c>
      <c r="AD74">
        <v>110</v>
      </c>
      <c r="AE74" t="s">
        <v>73</v>
      </c>
      <c r="AF74" t="s">
        <v>101</v>
      </c>
      <c r="AG74" t="s">
        <v>102</v>
      </c>
      <c r="AH74">
        <v>1</v>
      </c>
      <c r="AJ74" t="s">
        <v>66</v>
      </c>
      <c r="AL74" t="s">
        <v>66</v>
      </c>
      <c r="AM74" t="s">
        <v>76</v>
      </c>
      <c r="AN74">
        <v>73.397999999999996</v>
      </c>
      <c r="AO74">
        <v>83.644444444444403</v>
      </c>
      <c r="AP74">
        <v>88.107972293858197</v>
      </c>
      <c r="AQ74">
        <v>73.400000000000006</v>
      </c>
      <c r="AR74">
        <v>83.6467236467237</v>
      </c>
      <c r="AS74">
        <v>88.110373121463695</v>
      </c>
      <c r="AT74" t="s">
        <v>66</v>
      </c>
      <c r="AU74" t="s">
        <v>66</v>
      </c>
      <c r="AV74" t="s">
        <v>66</v>
      </c>
      <c r="AW74" t="s">
        <v>66</v>
      </c>
      <c r="AX74" t="s">
        <v>66</v>
      </c>
      <c r="AY74" t="s">
        <v>66</v>
      </c>
      <c r="AZ74" t="s">
        <v>66</v>
      </c>
      <c r="BA74" t="s">
        <v>66</v>
      </c>
      <c r="BB74" t="s">
        <v>66</v>
      </c>
      <c r="BC74" t="s">
        <v>66</v>
      </c>
      <c r="BD74" t="s">
        <v>66</v>
      </c>
      <c r="BE74" t="s">
        <v>66</v>
      </c>
      <c r="BF74" t="s">
        <v>77</v>
      </c>
      <c r="BG74" t="s">
        <v>66</v>
      </c>
    </row>
    <row r="75" spans="1:59" x14ac:dyDescent="0.25">
      <c r="A75">
        <v>2020</v>
      </c>
      <c r="B75">
        <v>9</v>
      </c>
      <c r="C75" t="s">
        <v>59</v>
      </c>
      <c r="D75">
        <v>1</v>
      </c>
      <c r="E75" t="s">
        <v>60</v>
      </c>
      <c r="F75">
        <v>2015000010</v>
      </c>
      <c r="G75">
        <v>1205</v>
      </c>
      <c r="H75">
        <v>225</v>
      </c>
      <c r="I75" t="s">
        <v>130</v>
      </c>
      <c r="J75">
        <v>10001</v>
      </c>
      <c r="K75" t="s">
        <v>62</v>
      </c>
      <c r="L75" t="s">
        <v>163</v>
      </c>
      <c r="M75" t="s">
        <v>164</v>
      </c>
      <c r="O75" t="s">
        <v>66</v>
      </c>
      <c r="P75" t="s">
        <v>66</v>
      </c>
      <c r="Q75">
        <v>15210</v>
      </c>
      <c r="R75" t="s">
        <v>67</v>
      </c>
      <c r="S75">
        <v>150</v>
      </c>
      <c r="T75" t="s">
        <v>68</v>
      </c>
      <c r="U75">
        <v>8422</v>
      </c>
      <c r="V75" t="s">
        <v>69</v>
      </c>
      <c r="W75" t="s">
        <v>70</v>
      </c>
      <c r="X75" t="s">
        <v>71</v>
      </c>
      <c r="Y75" t="s">
        <v>83</v>
      </c>
      <c r="Z75">
        <v>11001</v>
      </c>
      <c r="AA75" t="s">
        <v>83</v>
      </c>
      <c r="AB75">
        <v>11000</v>
      </c>
      <c r="AC75" t="s">
        <v>84</v>
      </c>
      <c r="AD75">
        <v>110</v>
      </c>
      <c r="AE75" t="s">
        <v>73</v>
      </c>
      <c r="AF75" t="s">
        <v>85</v>
      </c>
      <c r="AG75" t="s">
        <v>86</v>
      </c>
      <c r="AH75">
        <v>1</v>
      </c>
      <c r="AJ75" t="s">
        <v>66</v>
      </c>
      <c r="AL75" t="s">
        <v>66</v>
      </c>
      <c r="AM75" t="s">
        <v>76</v>
      </c>
      <c r="AN75">
        <v>443.45400000000001</v>
      </c>
      <c r="AO75">
        <v>505.36068376068403</v>
      </c>
      <c r="AP75">
        <v>532.32830248236496</v>
      </c>
      <c r="AQ75">
        <v>443.45</v>
      </c>
      <c r="AR75">
        <v>505.35612535612501</v>
      </c>
      <c r="AS75">
        <v>532.32350082715402</v>
      </c>
      <c r="AT75" t="s">
        <v>66</v>
      </c>
      <c r="AU75" t="s">
        <v>66</v>
      </c>
      <c r="AV75" t="s">
        <v>66</v>
      </c>
      <c r="AW75" t="s">
        <v>66</v>
      </c>
      <c r="AX75" t="s">
        <v>66</v>
      </c>
      <c r="AY75" t="s">
        <v>66</v>
      </c>
      <c r="AZ75" t="s">
        <v>66</v>
      </c>
      <c r="BA75" t="s">
        <v>66</v>
      </c>
      <c r="BB75" t="s">
        <v>66</v>
      </c>
      <c r="BC75" t="s">
        <v>66</v>
      </c>
      <c r="BD75" t="s">
        <v>66</v>
      </c>
      <c r="BE75" t="s">
        <v>66</v>
      </c>
      <c r="BF75" t="s">
        <v>77</v>
      </c>
      <c r="BG75" t="s">
        <v>66</v>
      </c>
    </row>
    <row r="76" spans="1:59" x14ac:dyDescent="0.25">
      <c r="A76">
        <v>2020</v>
      </c>
      <c r="B76">
        <v>9</v>
      </c>
      <c r="C76" t="s">
        <v>59</v>
      </c>
      <c r="D76">
        <v>71</v>
      </c>
      <c r="E76" t="s">
        <v>202</v>
      </c>
      <c r="F76">
        <v>2011000289</v>
      </c>
      <c r="G76">
        <v>9661</v>
      </c>
      <c r="H76">
        <v>358</v>
      </c>
      <c r="I76" t="s">
        <v>258</v>
      </c>
      <c r="J76">
        <v>10004</v>
      </c>
      <c r="K76" t="s">
        <v>236</v>
      </c>
      <c r="L76" t="s">
        <v>203</v>
      </c>
      <c r="M76">
        <v>0</v>
      </c>
      <c r="O76" t="s">
        <v>66</v>
      </c>
      <c r="P76" t="s">
        <v>66</v>
      </c>
      <c r="Q76">
        <v>32310</v>
      </c>
      <c r="R76" t="s">
        <v>204</v>
      </c>
      <c r="S76">
        <v>320</v>
      </c>
      <c r="T76" t="s">
        <v>205</v>
      </c>
      <c r="U76">
        <v>8412</v>
      </c>
      <c r="V76" t="s">
        <v>206</v>
      </c>
      <c r="W76" t="s">
        <v>70</v>
      </c>
      <c r="X76" t="s">
        <v>71</v>
      </c>
      <c r="Y76" t="s">
        <v>207</v>
      </c>
      <c r="Z76">
        <v>61009</v>
      </c>
      <c r="AA76" t="s">
        <v>207</v>
      </c>
      <c r="AB76">
        <v>61000</v>
      </c>
      <c r="AC76" t="s">
        <v>208</v>
      </c>
      <c r="AD76">
        <v>1100</v>
      </c>
      <c r="AE76" t="s">
        <v>209</v>
      </c>
      <c r="AF76">
        <v>0</v>
      </c>
      <c r="AG76" t="s">
        <v>66</v>
      </c>
      <c r="AH76">
        <v>1</v>
      </c>
      <c r="AI76" t="s">
        <v>210</v>
      </c>
      <c r="AJ76" t="s">
        <v>211</v>
      </c>
      <c r="AL76" t="s">
        <v>66</v>
      </c>
      <c r="AM76" t="s">
        <v>76</v>
      </c>
      <c r="AN76">
        <v>502.322</v>
      </c>
      <c r="AO76">
        <v>572.44672364672397</v>
      </c>
      <c r="AP76">
        <v>602.99426222234194</v>
      </c>
      <c r="AQ76">
        <v>0</v>
      </c>
      <c r="AR76">
        <v>0</v>
      </c>
      <c r="AS76">
        <v>0</v>
      </c>
      <c r="AT76">
        <v>0</v>
      </c>
      <c r="AU76">
        <v>0</v>
      </c>
      <c r="AV76">
        <v>0</v>
      </c>
      <c r="AW76" t="s">
        <v>66</v>
      </c>
      <c r="AX76" t="s">
        <v>66</v>
      </c>
      <c r="AY76" t="s">
        <v>66</v>
      </c>
      <c r="AZ76" t="s">
        <v>66</v>
      </c>
      <c r="BA76" t="s">
        <v>66</v>
      </c>
      <c r="BB76" t="s">
        <v>66</v>
      </c>
      <c r="BC76" t="s">
        <v>66</v>
      </c>
      <c r="BD76">
        <v>0</v>
      </c>
      <c r="BE76" t="s">
        <v>66</v>
      </c>
      <c r="BF76" t="s">
        <v>77</v>
      </c>
      <c r="BG76" t="s">
        <v>66</v>
      </c>
    </row>
    <row r="77" spans="1:59" x14ac:dyDescent="0.25">
      <c r="A77">
        <v>2020</v>
      </c>
      <c r="B77">
        <v>9</v>
      </c>
      <c r="C77" t="s">
        <v>59</v>
      </c>
      <c r="D77">
        <v>1</v>
      </c>
      <c r="E77" t="s">
        <v>60</v>
      </c>
      <c r="F77">
        <v>2006000105</v>
      </c>
      <c r="G77">
        <v>7821</v>
      </c>
      <c r="H77">
        <v>765</v>
      </c>
      <c r="I77" t="s">
        <v>87</v>
      </c>
      <c r="J77">
        <v>10007</v>
      </c>
      <c r="K77" t="s">
        <v>88</v>
      </c>
      <c r="L77" t="s">
        <v>98</v>
      </c>
      <c r="M77" t="s">
        <v>200</v>
      </c>
      <c r="O77" t="s">
        <v>66</v>
      </c>
      <c r="P77" t="s">
        <v>66</v>
      </c>
      <c r="Q77">
        <v>15210</v>
      </c>
      <c r="R77" t="s">
        <v>67</v>
      </c>
      <c r="S77">
        <v>150</v>
      </c>
      <c r="T77" t="s">
        <v>68</v>
      </c>
      <c r="U77">
        <v>8422</v>
      </c>
      <c r="V77" t="s">
        <v>69</v>
      </c>
      <c r="W77" t="s">
        <v>70</v>
      </c>
      <c r="X77" t="s">
        <v>71</v>
      </c>
      <c r="Y77" t="s">
        <v>83</v>
      </c>
      <c r="Z77">
        <v>11001</v>
      </c>
      <c r="AA77" t="s">
        <v>83</v>
      </c>
      <c r="AB77">
        <v>11000</v>
      </c>
      <c r="AC77" t="s">
        <v>84</v>
      </c>
      <c r="AD77">
        <v>110</v>
      </c>
      <c r="AE77" t="s">
        <v>73</v>
      </c>
      <c r="AF77" t="s">
        <v>101</v>
      </c>
      <c r="AG77" t="s">
        <v>102</v>
      </c>
      <c r="AH77">
        <v>1</v>
      </c>
      <c r="AJ77" t="s">
        <v>66</v>
      </c>
      <c r="AL77" t="s">
        <v>66</v>
      </c>
      <c r="AM77" t="s">
        <v>76</v>
      </c>
      <c r="AN77">
        <v>69.522999999999996</v>
      </c>
      <c r="AO77">
        <v>79.22849002849</v>
      </c>
      <c r="AP77">
        <v>83.456368808222393</v>
      </c>
      <c r="AQ77">
        <v>69.52</v>
      </c>
      <c r="AR77">
        <v>79.225071225071204</v>
      </c>
      <c r="AS77">
        <v>83.452767566814103</v>
      </c>
      <c r="AT77" t="s">
        <v>66</v>
      </c>
      <c r="AU77" t="s">
        <v>66</v>
      </c>
      <c r="AV77" t="s">
        <v>66</v>
      </c>
      <c r="AW77" t="s">
        <v>66</v>
      </c>
      <c r="AX77" t="s">
        <v>66</v>
      </c>
      <c r="AY77" t="s">
        <v>66</v>
      </c>
      <c r="AZ77" t="s">
        <v>66</v>
      </c>
      <c r="BA77" t="s">
        <v>66</v>
      </c>
      <c r="BB77" t="s">
        <v>66</v>
      </c>
      <c r="BC77" t="s">
        <v>66</v>
      </c>
      <c r="BD77" t="s">
        <v>66</v>
      </c>
      <c r="BE77" t="s">
        <v>66</v>
      </c>
      <c r="BF77" t="s">
        <v>77</v>
      </c>
      <c r="BG77" t="s">
        <v>66</v>
      </c>
    </row>
    <row r="78" spans="1:59" x14ac:dyDescent="0.25">
      <c r="A78">
        <v>2020</v>
      </c>
      <c r="B78">
        <v>9</v>
      </c>
      <c r="C78" t="s">
        <v>59</v>
      </c>
      <c r="D78">
        <v>99</v>
      </c>
      <c r="E78" t="s">
        <v>201</v>
      </c>
      <c r="F78">
        <v>2010000255</v>
      </c>
      <c r="G78" t="s">
        <v>66</v>
      </c>
      <c r="H78">
        <v>998</v>
      </c>
      <c r="I78" t="s">
        <v>104</v>
      </c>
      <c r="J78">
        <v>9998</v>
      </c>
      <c r="K78" t="s">
        <v>104</v>
      </c>
      <c r="L78" t="s">
        <v>175</v>
      </c>
      <c r="M78" t="s">
        <v>66</v>
      </c>
      <c r="O78" t="s">
        <v>66</v>
      </c>
      <c r="P78" t="s">
        <v>66</v>
      </c>
      <c r="Q78">
        <v>99810</v>
      </c>
      <c r="R78" t="s">
        <v>116</v>
      </c>
      <c r="S78">
        <v>998</v>
      </c>
      <c r="T78" t="s">
        <v>117</v>
      </c>
      <c r="U78" t="s">
        <v>66</v>
      </c>
      <c r="V78" t="s">
        <v>66</v>
      </c>
      <c r="W78" t="s">
        <v>66</v>
      </c>
      <c r="X78" t="s">
        <v>66</v>
      </c>
      <c r="Y78" t="s">
        <v>66</v>
      </c>
      <c r="Z78">
        <v>41000</v>
      </c>
      <c r="AA78" t="s">
        <v>66</v>
      </c>
      <c r="AB78" t="s">
        <v>66</v>
      </c>
      <c r="AC78" t="s">
        <v>66</v>
      </c>
      <c r="AD78">
        <v>110</v>
      </c>
      <c r="AE78" t="s">
        <v>73</v>
      </c>
      <c r="AF78" t="s">
        <v>92</v>
      </c>
      <c r="AG78" t="s">
        <v>93</v>
      </c>
      <c r="AH78">
        <v>2</v>
      </c>
      <c r="AJ78" t="s">
        <v>66</v>
      </c>
      <c r="AL78" t="s">
        <v>66</v>
      </c>
      <c r="AM78" t="s">
        <v>76</v>
      </c>
      <c r="AN78">
        <v>0</v>
      </c>
      <c r="AO78">
        <v>0</v>
      </c>
      <c r="AP78">
        <v>0</v>
      </c>
      <c r="AQ78">
        <v>118.12</v>
      </c>
      <c r="AR78">
        <v>134.609686609687</v>
      </c>
      <c r="AS78">
        <v>141.79287838020801</v>
      </c>
      <c r="AT78">
        <v>0</v>
      </c>
      <c r="AU78">
        <v>0</v>
      </c>
      <c r="AV78">
        <v>0</v>
      </c>
      <c r="AW78" t="s">
        <v>66</v>
      </c>
      <c r="AX78" t="s">
        <v>66</v>
      </c>
      <c r="AY78" t="s">
        <v>66</v>
      </c>
      <c r="AZ78" t="s">
        <v>66</v>
      </c>
      <c r="BA78" t="s">
        <v>66</v>
      </c>
      <c r="BB78" t="s">
        <v>66</v>
      </c>
      <c r="BC78" t="s">
        <v>66</v>
      </c>
      <c r="BD78" t="s">
        <v>66</v>
      </c>
      <c r="BE78" t="s">
        <v>66</v>
      </c>
      <c r="BF78" t="s">
        <v>77</v>
      </c>
      <c r="BG78" t="s">
        <v>66</v>
      </c>
    </row>
    <row r="79" spans="1:59" x14ac:dyDescent="0.25">
      <c r="A79">
        <v>2020</v>
      </c>
      <c r="B79">
        <v>9</v>
      </c>
      <c r="C79" t="s">
        <v>59</v>
      </c>
      <c r="D79">
        <v>3</v>
      </c>
      <c r="E79" t="s">
        <v>103</v>
      </c>
      <c r="F79">
        <v>2020000242</v>
      </c>
      <c r="G79">
        <v>12516</v>
      </c>
      <c r="H79">
        <v>998</v>
      </c>
      <c r="I79" t="s">
        <v>104</v>
      </c>
      <c r="J79">
        <v>9998</v>
      </c>
      <c r="K79" t="s">
        <v>104</v>
      </c>
      <c r="L79" t="s">
        <v>259</v>
      </c>
      <c r="M79" t="s">
        <v>260</v>
      </c>
      <c r="O79" t="s">
        <v>66</v>
      </c>
      <c r="P79" t="s">
        <v>66</v>
      </c>
      <c r="Q79">
        <v>93011</v>
      </c>
      <c r="R79" t="s">
        <v>261</v>
      </c>
      <c r="S79">
        <v>930</v>
      </c>
      <c r="T79" t="s">
        <v>109</v>
      </c>
      <c r="U79">
        <v>8423</v>
      </c>
      <c r="V79" t="s">
        <v>110</v>
      </c>
      <c r="W79" t="s">
        <v>70</v>
      </c>
      <c r="X79" t="s">
        <v>71</v>
      </c>
      <c r="Y79" t="s">
        <v>255</v>
      </c>
      <c r="Z79">
        <v>11002</v>
      </c>
      <c r="AA79" t="s">
        <v>255</v>
      </c>
      <c r="AB79">
        <v>11000</v>
      </c>
      <c r="AC79" t="s">
        <v>84</v>
      </c>
      <c r="AD79">
        <v>110</v>
      </c>
      <c r="AE79" t="s">
        <v>73</v>
      </c>
      <c r="AF79" t="s">
        <v>256</v>
      </c>
      <c r="AG79" t="s">
        <v>257</v>
      </c>
      <c r="AH79">
        <v>2</v>
      </c>
      <c r="AJ79" t="s">
        <v>66</v>
      </c>
      <c r="AL79" t="s">
        <v>66</v>
      </c>
      <c r="AM79" t="s">
        <v>76</v>
      </c>
      <c r="AN79">
        <v>20.65</v>
      </c>
      <c r="AO79">
        <v>23.5327635327635</v>
      </c>
      <c r="AP79">
        <v>24.788545026678801</v>
      </c>
      <c r="AQ79">
        <v>20.65</v>
      </c>
      <c r="AR79">
        <v>23.5327635327635</v>
      </c>
      <c r="AS79">
        <v>24.788545026678801</v>
      </c>
      <c r="AT79" t="s">
        <v>66</v>
      </c>
      <c r="AU79" t="s">
        <v>66</v>
      </c>
      <c r="AV79" t="s">
        <v>66</v>
      </c>
      <c r="AW79" t="s">
        <v>66</v>
      </c>
      <c r="AX79" t="s">
        <v>66</v>
      </c>
      <c r="AY79" t="s">
        <v>66</v>
      </c>
      <c r="AZ79" t="s">
        <v>66</v>
      </c>
      <c r="BA79" t="s">
        <v>66</v>
      </c>
      <c r="BB79" t="s">
        <v>66</v>
      </c>
      <c r="BC79" t="s">
        <v>66</v>
      </c>
      <c r="BD79" t="s">
        <v>66</v>
      </c>
      <c r="BE79" t="s">
        <v>66</v>
      </c>
      <c r="BF79" t="s">
        <v>77</v>
      </c>
      <c r="BG79" t="s">
        <v>66</v>
      </c>
    </row>
    <row r="80" spans="1:59" x14ac:dyDescent="0.25">
      <c r="A80">
        <v>2020</v>
      </c>
      <c r="B80">
        <v>9</v>
      </c>
      <c r="C80" t="s">
        <v>59</v>
      </c>
      <c r="D80">
        <v>71</v>
      </c>
      <c r="E80" t="s">
        <v>202</v>
      </c>
      <c r="F80">
        <v>2011000290</v>
      </c>
      <c r="G80">
        <v>9663</v>
      </c>
      <c r="H80">
        <v>259</v>
      </c>
      <c r="I80" t="s">
        <v>94</v>
      </c>
      <c r="J80">
        <v>10001</v>
      </c>
      <c r="K80" t="s">
        <v>62</v>
      </c>
      <c r="L80" t="s">
        <v>203</v>
      </c>
      <c r="M80">
        <v>0</v>
      </c>
      <c r="O80" t="s">
        <v>66</v>
      </c>
      <c r="P80" t="s">
        <v>66</v>
      </c>
      <c r="Q80">
        <v>32310</v>
      </c>
      <c r="R80" t="s">
        <v>204</v>
      </c>
      <c r="S80">
        <v>320</v>
      </c>
      <c r="T80" t="s">
        <v>205</v>
      </c>
      <c r="U80">
        <v>8412</v>
      </c>
      <c r="V80" t="s">
        <v>206</v>
      </c>
      <c r="W80" t="s">
        <v>70</v>
      </c>
      <c r="X80" t="s">
        <v>71</v>
      </c>
      <c r="Y80" t="s">
        <v>207</v>
      </c>
      <c r="Z80">
        <v>61009</v>
      </c>
      <c r="AA80" t="s">
        <v>207</v>
      </c>
      <c r="AB80">
        <v>61000</v>
      </c>
      <c r="AC80" t="s">
        <v>208</v>
      </c>
      <c r="AD80">
        <v>1100</v>
      </c>
      <c r="AE80" t="s">
        <v>209</v>
      </c>
      <c r="AF80">
        <v>0</v>
      </c>
      <c r="AG80" t="s">
        <v>66</v>
      </c>
      <c r="AH80">
        <v>1</v>
      </c>
      <c r="AI80" t="s">
        <v>210</v>
      </c>
      <c r="AJ80" t="s">
        <v>211</v>
      </c>
      <c r="AL80" t="s">
        <v>66</v>
      </c>
      <c r="AM80" t="s">
        <v>76</v>
      </c>
      <c r="AN80">
        <v>0</v>
      </c>
      <c r="AO80">
        <v>0</v>
      </c>
      <c r="AP80">
        <v>0</v>
      </c>
      <c r="AQ80">
        <v>0</v>
      </c>
      <c r="AR80">
        <v>0</v>
      </c>
      <c r="AS80">
        <v>0</v>
      </c>
      <c r="AT80">
        <v>103866.322</v>
      </c>
      <c r="AU80">
        <v>118366.178917379</v>
      </c>
      <c r="AV80">
        <v>124682.56656912901</v>
      </c>
      <c r="AW80" t="s">
        <v>66</v>
      </c>
      <c r="AX80" t="s">
        <v>66</v>
      </c>
      <c r="AY80" t="s">
        <v>66</v>
      </c>
      <c r="AZ80" t="s">
        <v>66</v>
      </c>
      <c r="BA80" t="s">
        <v>66</v>
      </c>
      <c r="BB80" t="s">
        <v>66</v>
      </c>
      <c r="BC80" t="s">
        <v>66</v>
      </c>
      <c r="BD80">
        <v>0</v>
      </c>
      <c r="BE80" t="s">
        <v>66</v>
      </c>
      <c r="BF80" t="s">
        <v>77</v>
      </c>
      <c r="BG80" t="s">
        <v>66</v>
      </c>
    </row>
    <row r="81" spans="1:59" x14ac:dyDescent="0.25">
      <c r="A81">
        <v>2020</v>
      </c>
      <c r="B81">
        <v>9</v>
      </c>
      <c r="C81" t="s">
        <v>59</v>
      </c>
      <c r="D81">
        <v>71</v>
      </c>
      <c r="E81" t="s">
        <v>202</v>
      </c>
      <c r="F81">
        <v>2016000632</v>
      </c>
      <c r="G81">
        <v>11415</v>
      </c>
      <c r="H81">
        <v>269</v>
      </c>
      <c r="I81" t="s">
        <v>262</v>
      </c>
      <c r="J81">
        <v>10001</v>
      </c>
      <c r="K81" t="s">
        <v>62</v>
      </c>
      <c r="L81" t="s">
        <v>203</v>
      </c>
      <c r="M81">
        <v>0</v>
      </c>
      <c r="O81" t="s">
        <v>66</v>
      </c>
      <c r="P81" t="s">
        <v>66</v>
      </c>
      <c r="Q81">
        <v>12110</v>
      </c>
      <c r="R81" t="s">
        <v>263</v>
      </c>
      <c r="S81">
        <v>120</v>
      </c>
      <c r="T81" t="s">
        <v>191</v>
      </c>
      <c r="U81">
        <v>86</v>
      </c>
      <c r="V81" t="s">
        <v>264</v>
      </c>
      <c r="W81" t="s">
        <v>193</v>
      </c>
      <c r="X81" t="s">
        <v>194</v>
      </c>
      <c r="Y81" t="s">
        <v>207</v>
      </c>
      <c r="Z81">
        <v>61009</v>
      </c>
      <c r="AA81" t="s">
        <v>207</v>
      </c>
      <c r="AB81">
        <v>61000</v>
      </c>
      <c r="AC81" t="s">
        <v>208</v>
      </c>
      <c r="AD81">
        <v>1100</v>
      </c>
      <c r="AE81" t="s">
        <v>209</v>
      </c>
      <c r="AF81">
        <v>0</v>
      </c>
      <c r="AG81" t="s">
        <v>66</v>
      </c>
      <c r="AH81">
        <v>1</v>
      </c>
      <c r="AI81" t="s">
        <v>210</v>
      </c>
      <c r="AJ81" t="s">
        <v>211</v>
      </c>
      <c r="AL81" t="s">
        <v>66</v>
      </c>
      <c r="AM81" t="s">
        <v>76</v>
      </c>
      <c r="AN81">
        <v>0</v>
      </c>
      <c r="AO81">
        <v>0</v>
      </c>
      <c r="AP81">
        <v>0</v>
      </c>
      <c r="AQ81">
        <v>0</v>
      </c>
      <c r="AR81">
        <v>0</v>
      </c>
      <c r="AS81">
        <v>0</v>
      </c>
      <c r="AT81">
        <v>3460.8820000000001</v>
      </c>
      <c r="AU81">
        <v>3944.02507122507</v>
      </c>
      <c r="AV81">
        <v>4154.49052247081</v>
      </c>
      <c r="AW81" t="s">
        <v>66</v>
      </c>
      <c r="AX81" t="s">
        <v>66</v>
      </c>
      <c r="AY81" t="s">
        <v>66</v>
      </c>
      <c r="AZ81" t="s">
        <v>66</v>
      </c>
      <c r="BA81" t="s">
        <v>66</v>
      </c>
      <c r="BB81" t="s">
        <v>66</v>
      </c>
      <c r="BC81" t="s">
        <v>66</v>
      </c>
      <c r="BD81">
        <v>0</v>
      </c>
      <c r="BE81" t="s">
        <v>66</v>
      </c>
      <c r="BF81" t="s">
        <v>77</v>
      </c>
      <c r="BG81" t="s">
        <v>66</v>
      </c>
    </row>
    <row r="82" spans="1:59" x14ac:dyDescent="0.25">
      <c r="A82">
        <v>2020</v>
      </c>
      <c r="B82">
        <v>9</v>
      </c>
      <c r="C82" t="s">
        <v>59</v>
      </c>
      <c r="D82">
        <v>1</v>
      </c>
      <c r="E82" t="s">
        <v>60</v>
      </c>
      <c r="F82">
        <v>2012000248</v>
      </c>
      <c r="G82">
        <v>9797</v>
      </c>
      <c r="H82">
        <v>225</v>
      </c>
      <c r="I82" t="s">
        <v>130</v>
      </c>
      <c r="J82">
        <v>10001</v>
      </c>
      <c r="K82" t="s">
        <v>62</v>
      </c>
      <c r="L82" t="s">
        <v>177</v>
      </c>
      <c r="M82" t="s">
        <v>265</v>
      </c>
      <c r="O82" t="s">
        <v>66</v>
      </c>
      <c r="P82" t="s">
        <v>66</v>
      </c>
      <c r="Q82">
        <v>15210</v>
      </c>
      <c r="R82" t="s">
        <v>67</v>
      </c>
      <c r="S82">
        <v>150</v>
      </c>
      <c r="T82" t="s">
        <v>68</v>
      </c>
      <c r="U82">
        <v>8422</v>
      </c>
      <c r="V82" t="s">
        <v>69</v>
      </c>
      <c r="W82" t="s">
        <v>70</v>
      </c>
      <c r="X82" t="s">
        <v>71</v>
      </c>
      <c r="Y82" t="s">
        <v>83</v>
      </c>
      <c r="Z82">
        <v>11001</v>
      </c>
      <c r="AA82" t="s">
        <v>83</v>
      </c>
      <c r="AB82">
        <v>11000</v>
      </c>
      <c r="AC82" t="s">
        <v>84</v>
      </c>
      <c r="AD82">
        <v>110</v>
      </c>
      <c r="AE82" t="s">
        <v>73</v>
      </c>
      <c r="AF82" t="s">
        <v>85</v>
      </c>
      <c r="AG82" t="s">
        <v>86</v>
      </c>
      <c r="AH82">
        <v>1</v>
      </c>
      <c r="AJ82" t="s">
        <v>66</v>
      </c>
      <c r="AL82" t="s">
        <v>66</v>
      </c>
      <c r="AM82" t="s">
        <v>76</v>
      </c>
      <c r="AN82">
        <v>226.529</v>
      </c>
      <c r="AO82">
        <v>258.152706552707</v>
      </c>
      <c r="AP82">
        <v>271.928538321963</v>
      </c>
      <c r="AQ82">
        <v>226.53</v>
      </c>
      <c r="AR82">
        <v>258.15384615384602</v>
      </c>
      <c r="AS82">
        <v>271.929738735765</v>
      </c>
      <c r="AT82" t="s">
        <v>66</v>
      </c>
      <c r="AU82" t="s">
        <v>66</v>
      </c>
      <c r="AV82" t="s">
        <v>66</v>
      </c>
      <c r="AW82" t="s">
        <v>66</v>
      </c>
      <c r="AX82" t="s">
        <v>66</v>
      </c>
      <c r="AY82" t="s">
        <v>66</v>
      </c>
      <c r="AZ82" t="s">
        <v>66</v>
      </c>
      <c r="BA82" t="s">
        <v>66</v>
      </c>
      <c r="BB82" t="s">
        <v>66</v>
      </c>
      <c r="BC82" t="s">
        <v>66</v>
      </c>
      <c r="BD82" t="s">
        <v>66</v>
      </c>
      <c r="BE82" t="s">
        <v>66</v>
      </c>
      <c r="BF82" t="s">
        <v>77</v>
      </c>
      <c r="BG82" t="s">
        <v>66</v>
      </c>
    </row>
    <row r="83" spans="1:59" x14ac:dyDescent="0.25">
      <c r="A83">
        <v>2020</v>
      </c>
      <c r="B83">
        <v>9</v>
      </c>
      <c r="C83" t="s">
        <v>59</v>
      </c>
      <c r="D83">
        <v>71</v>
      </c>
      <c r="E83" t="s">
        <v>202</v>
      </c>
      <c r="F83">
        <v>2009000409</v>
      </c>
      <c r="G83">
        <v>9305</v>
      </c>
      <c r="H83">
        <v>431</v>
      </c>
      <c r="I83" t="s">
        <v>266</v>
      </c>
      <c r="J83">
        <v>10004</v>
      </c>
      <c r="K83" t="s">
        <v>236</v>
      </c>
      <c r="L83" t="s">
        <v>237</v>
      </c>
      <c r="M83">
        <v>0</v>
      </c>
      <c r="O83" t="s">
        <v>66</v>
      </c>
      <c r="P83" t="s">
        <v>66</v>
      </c>
      <c r="Q83">
        <v>32310</v>
      </c>
      <c r="R83" t="s">
        <v>204</v>
      </c>
      <c r="S83">
        <v>320</v>
      </c>
      <c r="T83" t="s">
        <v>205</v>
      </c>
      <c r="U83">
        <v>8412</v>
      </c>
      <c r="V83" t="s">
        <v>206</v>
      </c>
      <c r="W83" t="s">
        <v>70</v>
      </c>
      <c r="X83" t="s">
        <v>71</v>
      </c>
      <c r="Y83" t="s">
        <v>207</v>
      </c>
      <c r="Z83">
        <v>61009</v>
      </c>
      <c r="AA83" t="s">
        <v>207</v>
      </c>
      <c r="AB83">
        <v>61000</v>
      </c>
      <c r="AC83" t="s">
        <v>208</v>
      </c>
      <c r="AD83">
        <v>1100</v>
      </c>
      <c r="AE83" t="s">
        <v>209</v>
      </c>
      <c r="AF83">
        <v>0</v>
      </c>
      <c r="AG83" t="s">
        <v>66</v>
      </c>
      <c r="AH83">
        <v>1</v>
      </c>
      <c r="AI83" t="s">
        <v>210</v>
      </c>
      <c r="AJ83" t="s">
        <v>211</v>
      </c>
      <c r="AL83" t="s">
        <v>66</v>
      </c>
      <c r="AM83" t="s">
        <v>76</v>
      </c>
      <c r="AN83">
        <v>0</v>
      </c>
      <c r="AO83">
        <v>0</v>
      </c>
      <c r="AP83">
        <v>0</v>
      </c>
      <c r="AQ83">
        <v>0</v>
      </c>
      <c r="AR83">
        <v>0</v>
      </c>
      <c r="AS83">
        <v>0</v>
      </c>
      <c r="AT83">
        <v>117</v>
      </c>
      <c r="AU83">
        <v>133.333333333333</v>
      </c>
      <c r="AV83">
        <v>140.448414921134</v>
      </c>
      <c r="AW83" t="s">
        <v>66</v>
      </c>
      <c r="AX83" t="s">
        <v>66</v>
      </c>
      <c r="AY83" t="s">
        <v>66</v>
      </c>
      <c r="AZ83" t="s">
        <v>66</v>
      </c>
      <c r="BA83" t="s">
        <v>66</v>
      </c>
      <c r="BB83" t="s">
        <v>66</v>
      </c>
      <c r="BC83" t="s">
        <v>66</v>
      </c>
      <c r="BD83">
        <v>0</v>
      </c>
      <c r="BE83" t="s">
        <v>66</v>
      </c>
      <c r="BF83" t="s">
        <v>77</v>
      </c>
      <c r="BG83" t="s">
        <v>66</v>
      </c>
    </row>
    <row r="84" spans="1:59" x14ac:dyDescent="0.25">
      <c r="A84">
        <v>2020</v>
      </c>
      <c r="B84">
        <v>9</v>
      </c>
      <c r="C84" t="s">
        <v>59</v>
      </c>
      <c r="D84">
        <v>1</v>
      </c>
      <c r="E84" t="s">
        <v>60</v>
      </c>
      <c r="F84">
        <v>2012000006</v>
      </c>
      <c r="G84">
        <v>591</v>
      </c>
      <c r="H84">
        <v>259</v>
      </c>
      <c r="I84" t="s">
        <v>94</v>
      </c>
      <c r="J84">
        <v>10001</v>
      </c>
      <c r="K84" t="s">
        <v>62</v>
      </c>
      <c r="L84" t="s">
        <v>98</v>
      </c>
      <c r="M84" t="s">
        <v>200</v>
      </c>
      <c r="O84" t="s">
        <v>66</v>
      </c>
      <c r="P84" t="s">
        <v>66</v>
      </c>
      <c r="Q84">
        <v>15210</v>
      </c>
      <c r="R84" t="s">
        <v>67</v>
      </c>
      <c r="S84">
        <v>150</v>
      </c>
      <c r="T84" t="s">
        <v>68</v>
      </c>
      <c r="U84">
        <v>8422</v>
      </c>
      <c r="V84" t="s">
        <v>69</v>
      </c>
      <c r="W84" t="s">
        <v>70</v>
      </c>
      <c r="X84" t="s">
        <v>71</v>
      </c>
      <c r="Y84" t="s">
        <v>83</v>
      </c>
      <c r="Z84">
        <v>11001</v>
      </c>
      <c r="AA84" t="s">
        <v>83</v>
      </c>
      <c r="AB84">
        <v>11000</v>
      </c>
      <c r="AC84" t="s">
        <v>84</v>
      </c>
      <c r="AD84">
        <v>110</v>
      </c>
      <c r="AE84" t="s">
        <v>73</v>
      </c>
      <c r="AF84" t="s">
        <v>101</v>
      </c>
      <c r="AG84" t="s">
        <v>102</v>
      </c>
      <c r="AH84">
        <v>1</v>
      </c>
      <c r="AJ84" t="s">
        <v>66</v>
      </c>
      <c r="AL84" t="s">
        <v>66</v>
      </c>
      <c r="AM84" t="s">
        <v>76</v>
      </c>
      <c r="AN84">
        <v>13.125999999999999</v>
      </c>
      <c r="AO84">
        <v>14.958404558404601</v>
      </c>
      <c r="AP84">
        <v>15.7566315748274</v>
      </c>
      <c r="AQ84">
        <v>13.13</v>
      </c>
      <c r="AR84">
        <v>14.962962962962999</v>
      </c>
      <c r="AS84">
        <v>15.761433230038399</v>
      </c>
      <c r="AT84" t="s">
        <v>66</v>
      </c>
      <c r="AU84" t="s">
        <v>66</v>
      </c>
      <c r="AV84" t="s">
        <v>66</v>
      </c>
      <c r="AW84" t="s">
        <v>66</v>
      </c>
      <c r="AX84" t="s">
        <v>66</v>
      </c>
      <c r="AY84" t="s">
        <v>66</v>
      </c>
      <c r="AZ84" t="s">
        <v>66</v>
      </c>
      <c r="BA84" t="s">
        <v>66</v>
      </c>
      <c r="BB84" t="s">
        <v>66</v>
      </c>
      <c r="BC84" t="s">
        <v>66</v>
      </c>
      <c r="BD84" t="s">
        <v>66</v>
      </c>
      <c r="BE84" t="s">
        <v>66</v>
      </c>
      <c r="BF84" t="s">
        <v>77</v>
      </c>
      <c r="BG84" t="s">
        <v>66</v>
      </c>
    </row>
    <row r="85" spans="1:59" x14ac:dyDescent="0.25">
      <c r="A85">
        <v>2020</v>
      </c>
      <c r="B85">
        <v>9</v>
      </c>
      <c r="C85" t="s">
        <v>59</v>
      </c>
      <c r="D85">
        <v>1</v>
      </c>
      <c r="E85" t="s">
        <v>60</v>
      </c>
      <c r="F85">
        <v>2012000179</v>
      </c>
      <c r="G85">
        <v>9496</v>
      </c>
      <c r="H85">
        <v>998</v>
      </c>
      <c r="I85" t="s">
        <v>104</v>
      </c>
      <c r="J85">
        <v>9998</v>
      </c>
      <c r="K85" t="s">
        <v>104</v>
      </c>
      <c r="L85" t="s">
        <v>267</v>
      </c>
      <c r="M85" t="s">
        <v>268</v>
      </c>
      <c r="O85" t="s">
        <v>66</v>
      </c>
      <c r="P85" t="s">
        <v>66</v>
      </c>
      <c r="Q85">
        <v>12110</v>
      </c>
      <c r="R85" t="s">
        <v>263</v>
      </c>
      <c r="S85">
        <v>120</v>
      </c>
      <c r="T85" t="s">
        <v>191</v>
      </c>
      <c r="U85">
        <v>86</v>
      </c>
      <c r="V85" t="s">
        <v>264</v>
      </c>
      <c r="W85" t="s">
        <v>193</v>
      </c>
      <c r="X85" t="s">
        <v>194</v>
      </c>
      <c r="Y85" t="s">
        <v>269</v>
      </c>
      <c r="Z85">
        <v>41143</v>
      </c>
      <c r="AA85" t="s">
        <v>270</v>
      </c>
      <c r="AB85">
        <v>41100</v>
      </c>
      <c r="AC85" t="s">
        <v>251</v>
      </c>
      <c r="AD85">
        <v>110</v>
      </c>
      <c r="AE85" t="s">
        <v>73</v>
      </c>
      <c r="AF85" t="s">
        <v>232</v>
      </c>
      <c r="AG85" t="s">
        <v>233</v>
      </c>
      <c r="AH85">
        <v>2</v>
      </c>
      <c r="AJ85" t="s">
        <v>66</v>
      </c>
      <c r="AL85" t="s">
        <v>66</v>
      </c>
      <c r="AM85" t="s">
        <v>76</v>
      </c>
      <c r="AN85">
        <v>36.950000000000003</v>
      </c>
      <c r="AO85">
        <v>42.108262108262103</v>
      </c>
      <c r="AP85">
        <v>44.355290011418099</v>
      </c>
      <c r="AQ85">
        <v>36.950000000000003</v>
      </c>
      <c r="AR85">
        <v>42.108262108262103</v>
      </c>
      <c r="AS85">
        <v>44.355290011418099</v>
      </c>
      <c r="AT85" t="s">
        <v>66</v>
      </c>
      <c r="AU85" t="s">
        <v>66</v>
      </c>
      <c r="AV85" t="s">
        <v>66</v>
      </c>
      <c r="AW85" t="s">
        <v>66</v>
      </c>
      <c r="AX85" t="s">
        <v>66</v>
      </c>
      <c r="AY85" t="s">
        <v>66</v>
      </c>
      <c r="AZ85" t="s">
        <v>66</v>
      </c>
      <c r="BA85" t="s">
        <v>66</v>
      </c>
      <c r="BB85" t="s">
        <v>66</v>
      </c>
      <c r="BC85" t="s">
        <v>66</v>
      </c>
      <c r="BD85" t="s">
        <v>66</v>
      </c>
      <c r="BE85" t="s">
        <v>66</v>
      </c>
      <c r="BF85" t="s">
        <v>77</v>
      </c>
      <c r="BG85" t="s">
        <v>66</v>
      </c>
    </row>
    <row r="86" spans="1:59" x14ac:dyDescent="0.25">
      <c r="A86">
        <v>2020</v>
      </c>
      <c r="B86">
        <v>9</v>
      </c>
      <c r="C86" t="s">
        <v>59</v>
      </c>
      <c r="D86">
        <v>1</v>
      </c>
      <c r="E86" t="s">
        <v>60</v>
      </c>
      <c r="F86">
        <v>2015000033</v>
      </c>
      <c r="G86">
        <v>5816</v>
      </c>
      <c r="H86">
        <v>230</v>
      </c>
      <c r="I86" t="s">
        <v>78</v>
      </c>
      <c r="J86">
        <v>10001</v>
      </c>
      <c r="K86" t="s">
        <v>62</v>
      </c>
      <c r="L86" t="s">
        <v>79</v>
      </c>
      <c r="M86" t="s">
        <v>271</v>
      </c>
      <c r="O86" t="s">
        <v>66</v>
      </c>
      <c r="P86" t="s">
        <v>66</v>
      </c>
      <c r="Q86">
        <v>15210</v>
      </c>
      <c r="R86" t="s">
        <v>67</v>
      </c>
      <c r="S86">
        <v>150</v>
      </c>
      <c r="T86" t="s">
        <v>68</v>
      </c>
      <c r="U86">
        <v>8422</v>
      </c>
      <c r="V86" t="s">
        <v>69</v>
      </c>
      <c r="W86" t="s">
        <v>70</v>
      </c>
      <c r="X86" t="s">
        <v>71</v>
      </c>
      <c r="Y86" t="s">
        <v>83</v>
      </c>
      <c r="Z86">
        <v>11001</v>
      </c>
      <c r="AA86" t="s">
        <v>83</v>
      </c>
      <c r="AB86">
        <v>11000</v>
      </c>
      <c r="AC86" t="s">
        <v>84</v>
      </c>
      <c r="AD86">
        <v>110</v>
      </c>
      <c r="AE86" t="s">
        <v>73</v>
      </c>
      <c r="AF86" t="s">
        <v>85</v>
      </c>
      <c r="AG86" t="s">
        <v>86</v>
      </c>
      <c r="AH86">
        <v>1</v>
      </c>
      <c r="AJ86" t="s">
        <v>66</v>
      </c>
      <c r="AL86" t="s">
        <v>66</v>
      </c>
      <c r="AM86" t="s">
        <v>76</v>
      </c>
      <c r="AN86">
        <v>89.923000000000002</v>
      </c>
      <c r="AO86">
        <v>102.476353276353</v>
      </c>
      <c r="AP86">
        <v>107.944810384215</v>
      </c>
      <c r="AQ86">
        <v>89.92</v>
      </c>
      <c r="AR86">
        <v>102.472934472934</v>
      </c>
      <c r="AS86">
        <v>107.941209142807</v>
      </c>
      <c r="AT86" t="s">
        <v>66</v>
      </c>
      <c r="AU86" t="s">
        <v>66</v>
      </c>
      <c r="AV86" t="s">
        <v>66</v>
      </c>
      <c r="AW86" t="s">
        <v>66</v>
      </c>
      <c r="AX86" t="s">
        <v>66</v>
      </c>
      <c r="AY86" t="s">
        <v>66</v>
      </c>
      <c r="AZ86" t="s">
        <v>66</v>
      </c>
      <c r="BA86" t="s">
        <v>66</v>
      </c>
      <c r="BB86" t="s">
        <v>66</v>
      </c>
      <c r="BC86" t="s">
        <v>66</v>
      </c>
      <c r="BD86" t="s">
        <v>66</v>
      </c>
      <c r="BE86" t="s">
        <v>66</v>
      </c>
      <c r="BF86" t="s">
        <v>77</v>
      </c>
      <c r="BG86" t="s">
        <v>66</v>
      </c>
    </row>
    <row r="87" spans="1:59" x14ac:dyDescent="0.25">
      <c r="A87">
        <v>2020</v>
      </c>
      <c r="B87">
        <v>9</v>
      </c>
      <c r="C87" t="s">
        <v>59</v>
      </c>
      <c r="D87">
        <v>1</v>
      </c>
      <c r="E87" t="s">
        <v>60</v>
      </c>
      <c r="F87">
        <v>2015000016</v>
      </c>
      <c r="G87">
        <v>2714</v>
      </c>
      <c r="H87">
        <v>259</v>
      </c>
      <c r="I87" t="s">
        <v>94</v>
      </c>
      <c r="J87">
        <v>10001</v>
      </c>
      <c r="K87" t="s">
        <v>62</v>
      </c>
      <c r="L87" t="s">
        <v>171</v>
      </c>
      <c r="M87" t="s">
        <v>272</v>
      </c>
      <c r="O87" t="s">
        <v>66</v>
      </c>
      <c r="P87" t="s">
        <v>66</v>
      </c>
      <c r="Q87">
        <v>15210</v>
      </c>
      <c r="R87" t="s">
        <v>67</v>
      </c>
      <c r="S87">
        <v>150</v>
      </c>
      <c r="T87" t="s">
        <v>68</v>
      </c>
      <c r="U87">
        <v>8422</v>
      </c>
      <c r="V87" t="s">
        <v>69</v>
      </c>
      <c r="W87" t="s">
        <v>70</v>
      </c>
      <c r="X87" t="s">
        <v>71</v>
      </c>
      <c r="Y87" t="s">
        <v>83</v>
      </c>
      <c r="Z87">
        <v>11001</v>
      </c>
      <c r="AA87" t="s">
        <v>83</v>
      </c>
      <c r="AB87">
        <v>11000</v>
      </c>
      <c r="AC87" t="s">
        <v>84</v>
      </c>
      <c r="AD87">
        <v>110</v>
      </c>
      <c r="AE87" t="s">
        <v>73</v>
      </c>
      <c r="AF87" t="s">
        <v>85</v>
      </c>
      <c r="AG87" t="s">
        <v>86</v>
      </c>
      <c r="AH87">
        <v>1</v>
      </c>
      <c r="AJ87" t="s">
        <v>66</v>
      </c>
      <c r="AL87" t="s">
        <v>66</v>
      </c>
      <c r="AM87" t="s">
        <v>76</v>
      </c>
      <c r="AN87">
        <v>174.55199999999999</v>
      </c>
      <c r="AO87">
        <v>198.91965811965801</v>
      </c>
      <c r="AP87">
        <v>209.534630096699</v>
      </c>
      <c r="AQ87">
        <v>174.55</v>
      </c>
      <c r="AR87">
        <v>198.91737891737901</v>
      </c>
      <c r="AS87">
        <v>209.53222926909399</v>
      </c>
      <c r="AT87" t="s">
        <v>66</v>
      </c>
      <c r="AU87" t="s">
        <v>66</v>
      </c>
      <c r="AV87" t="s">
        <v>66</v>
      </c>
      <c r="AW87" t="s">
        <v>66</v>
      </c>
      <c r="AX87" t="s">
        <v>66</v>
      </c>
      <c r="AY87" t="s">
        <v>66</v>
      </c>
      <c r="AZ87" t="s">
        <v>66</v>
      </c>
      <c r="BA87" t="s">
        <v>66</v>
      </c>
      <c r="BB87" t="s">
        <v>66</v>
      </c>
      <c r="BC87" t="s">
        <v>66</v>
      </c>
      <c r="BD87" t="s">
        <v>66</v>
      </c>
      <c r="BE87" t="s">
        <v>66</v>
      </c>
      <c r="BF87" t="s">
        <v>77</v>
      </c>
      <c r="BG87" t="s">
        <v>66</v>
      </c>
    </row>
    <row r="88" spans="1:59" x14ac:dyDescent="0.25">
      <c r="A88">
        <v>2020</v>
      </c>
      <c r="B88">
        <v>9</v>
      </c>
      <c r="C88" t="s">
        <v>59</v>
      </c>
      <c r="D88">
        <v>1</v>
      </c>
      <c r="E88" t="s">
        <v>60</v>
      </c>
      <c r="F88">
        <v>2015000008</v>
      </c>
      <c r="G88">
        <v>1194</v>
      </c>
      <c r="H88">
        <v>225</v>
      </c>
      <c r="I88" t="s">
        <v>130</v>
      </c>
      <c r="J88">
        <v>10001</v>
      </c>
      <c r="K88" t="s">
        <v>62</v>
      </c>
      <c r="L88" t="s">
        <v>131</v>
      </c>
      <c r="M88" t="s">
        <v>273</v>
      </c>
      <c r="O88" t="s">
        <v>66</v>
      </c>
      <c r="P88" t="s">
        <v>66</v>
      </c>
      <c r="Q88">
        <v>15210</v>
      </c>
      <c r="R88" t="s">
        <v>67</v>
      </c>
      <c r="S88">
        <v>150</v>
      </c>
      <c r="T88" t="s">
        <v>68</v>
      </c>
      <c r="U88">
        <v>8422</v>
      </c>
      <c r="V88" t="s">
        <v>69</v>
      </c>
      <c r="W88" t="s">
        <v>70</v>
      </c>
      <c r="X88" t="s">
        <v>71</v>
      </c>
      <c r="Y88" t="s">
        <v>83</v>
      </c>
      <c r="Z88">
        <v>11001</v>
      </c>
      <c r="AA88" t="s">
        <v>83</v>
      </c>
      <c r="AB88">
        <v>11000</v>
      </c>
      <c r="AC88" t="s">
        <v>84</v>
      </c>
      <c r="AD88">
        <v>110</v>
      </c>
      <c r="AE88" t="s">
        <v>73</v>
      </c>
      <c r="AF88" t="s">
        <v>85</v>
      </c>
      <c r="AG88" t="s">
        <v>86</v>
      </c>
      <c r="AH88">
        <v>1</v>
      </c>
      <c r="AJ88" t="s">
        <v>66</v>
      </c>
      <c r="AL88" t="s">
        <v>66</v>
      </c>
      <c r="AM88" t="s">
        <v>76</v>
      </c>
      <c r="AN88">
        <v>79.584000000000003</v>
      </c>
      <c r="AO88">
        <v>90.694017094017099</v>
      </c>
      <c r="AP88">
        <v>95.533732077637197</v>
      </c>
      <c r="AQ88">
        <v>79.58</v>
      </c>
      <c r="AR88">
        <v>90.689458689458704</v>
      </c>
      <c r="AS88">
        <v>95.5289304224262</v>
      </c>
      <c r="AT88" t="s">
        <v>66</v>
      </c>
      <c r="AU88" t="s">
        <v>66</v>
      </c>
      <c r="AV88" t="s">
        <v>66</v>
      </c>
      <c r="AW88" t="s">
        <v>66</v>
      </c>
      <c r="AX88" t="s">
        <v>66</v>
      </c>
      <c r="AY88" t="s">
        <v>66</v>
      </c>
      <c r="AZ88" t="s">
        <v>66</v>
      </c>
      <c r="BA88" t="s">
        <v>66</v>
      </c>
      <c r="BB88" t="s">
        <v>66</v>
      </c>
      <c r="BC88" t="s">
        <v>66</v>
      </c>
      <c r="BD88" t="s">
        <v>66</v>
      </c>
      <c r="BE88" t="s">
        <v>66</v>
      </c>
      <c r="BF88" t="s">
        <v>77</v>
      </c>
      <c r="BG88" t="s">
        <v>66</v>
      </c>
    </row>
    <row r="89" spans="1:59" x14ac:dyDescent="0.25">
      <c r="A89">
        <v>2020</v>
      </c>
      <c r="B89">
        <v>9</v>
      </c>
      <c r="C89" t="s">
        <v>59</v>
      </c>
      <c r="D89">
        <v>99</v>
      </c>
      <c r="E89" t="s">
        <v>201</v>
      </c>
      <c r="F89">
        <v>2018000264</v>
      </c>
      <c r="G89" t="s">
        <v>66</v>
      </c>
      <c r="H89">
        <v>998</v>
      </c>
      <c r="I89" t="s">
        <v>104</v>
      </c>
      <c r="J89">
        <v>9998</v>
      </c>
      <c r="K89" t="s">
        <v>104</v>
      </c>
      <c r="L89" t="s">
        <v>63</v>
      </c>
      <c r="M89" t="s">
        <v>66</v>
      </c>
      <c r="O89" t="s">
        <v>66</v>
      </c>
      <c r="P89" t="s">
        <v>66</v>
      </c>
      <c r="Q89">
        <v>15210</v>
      </c>
      <c r="R89" t="s">
        <v>67</v>
      </c>
      <c r="S89">
        <v>150</v>
      </c>
      <c r="T89" t="s">
        <v>68</v>
      </c>
      <c r="U89">
        <v>8422</v>
      </c>
      <c r="V89" t="s">
        <v>69</v>
      </c>
      <c r="W89" t="s">
        <v>70</v>
      </c>
      <c r="X89" t="s">
        <v>71</v>
      </c>
      <c r="Y89" t="s">
        <v>66</v>
      </c>
      <c r="Z89">
        <v>42000</v>
      </c>
      <c r="AA89" t="s">
        <v>66</v>
      </c>
      <c r="AB89" t="s">
        <v>66</v>
      </c>
      <c r="AC89" t="s">
        <v>66</v>
      </c>
      <c r="AD89">
        <v>110</v>
      </c>
      <c r="AE89" t="s">
        <v>73</v>
      </c>
      <c r="AF89" t="s">
        <v>92</v>
      </c>
      <c r="AG89" t="s">
        <v>93</v>
      </c>
      <c r="AH89">
        <v>2</v>
      </c>
      <c r="AJ89" t="s">
        <v>66</v>
      </c>
      <c r="AL89" t="s">
        <v>66</v>
      </c>
      <c r="AM89" t="s">
        <v>76</v>
      </c>
      <c r="AN89">
        <v>0</v>
      </c>
      <c r="AO89">
        <v>0</v>
      </c>
      <c r="AP89">
        <v>0</v>
      </c>
      <c r="AQ89">
        <v>109.77</v>
      </c>
      <c r="AR89">
        <v>125.094017094017</v>
      </c>
      <c r="AS89">
        <v>131.76942312729</v>
      </c>
      <c r="AT89">
        <v>0</v>
      </c>
      <c r="AU89">
        <v>0</v>
      </c>
      <c r="AV89">
        <v>0</v>
      </c>
      <c r="AW89" t="s">
        <v>66</v>
      </c>
      <c r="AX89" t="s">
        <v>66</v>
      </c>
      <c r="AY89" t="s">
        <v>66</v>
      </c>
      <c r="AZ89" t="s">
        <v>66</v>
      </c>
      <c r="BA89" t="s">
        <v>66</v>
      </c>
      <c r="BB89" t="s">
        <v>66</v>
      </c>
      <c r="BC89" t="s">
        <v>66</v>
      </c>
      <c r="BD89" t="s">
        <v>66</v>
      </c>
      <c r="BE89" t="s">
        <v>66</v>
      </c>
      <c r="BF89" t="s">
        <v>77</v>
      </c>
      <c r="BG89" t="s">
        <v>66</v>
      </c>
    </row>
    <row r="90" spans="1:59" x14ac:dyDescent="0.25">
      <c r="A90">
        <v>2020</v>
      </c>
      <c r="B90">
        <v>9</v>
      </c>
      <c r="C90" t="s">
        <v>59</v>
      </c>
      <c r="D90">
        <v>1</v>
      </c>
      <c r="E90" t="s">
        <v>60</v>
      </c>
      <c r="F90">
        <v>2012000651</v>
      </c>
      <c r="G90">
        <v>5634</v>
      </c>
      <c r="H90">
        <v>259</v>
      </c>
      <c r="I90" t="s">
        <v>94</v>
      </c>
      <c r="J90">
        <v>10001</v>
      </c>
      <c r="K90" t="s">
        <v>62</v>
      </c>
      <c r="L90" t="s">
        <v>95</v>
      </c>
      <c r="M90" t="s">
        <v>274</v>
      </c>
      <c r="O90" t="s">
        <v>66</v>
      </c>
      <c r="P90" t="s">
        <v>66</v>
      </c>
      <c r="Q90">
        <v>15210</v>
      </c>
      <c r="R90" t="s">
        <v>67</v>
      </c>
      <c r="S90">
        <v>150</v>
      </c>
      <c r="T90" t="s">
        <v>68</v>
      </c>
      <c r="U90">
        <v>8422</v>
      </c>
      <c r="V90" t="s">
        <v>69</v>
      </c>
      <c r="W90" t="s">
        <v>70</v>
      </c>
      <c r="X90" t="s">
        <v>71</v>
      </c>
      <c r="Y90" t="s">
        <v>83</v>
      </c>
      <c r="Z90">
        <v>11001</v>
      </c>
      <c r="AA90" t="s">
        <v>83</v>
      </c>
      <c r="AB90">
        <v>11000</v>
      </c>
      <c r="AC90" t="s">
        <v>84</v>
      </c>
      <c r="AD90">
        <v>110</v>
      </c>
      <c r="AE90" t="s">
        <v>73</v>
      </c>
      <c r="AF90" t="s">
        <v>85</v>
      </c>
      <c r="AG90" t="s">
        <v>86</v>
      </c>
      <c r="AH90">
        <v>1</v>
      </c>
      <c r="AJ90" t="s">
        <v>66</v>
      </c>
      <c r="AL90" t="s">
        <v>66</v>
      </c>
      <c r="AM90" t="s">
        <v>76</v>
      </c>
      <c r="AN90">
        <v>284.512</v>
      </c>
      <c r="AO90">
        <v>324.23019943019898</v>
      </c>
      <c r="AP90">
        <v>341.53213184651099</v>
      </c>
      <c r="AQ90">
        <v>284.51</v>
      </c>
      <c r="AR90">
        <v>324.22792022791998</v>
      </c>
      <c r="AS90">
        <v>341.52973101890501</v>
      </c>
      <c r="AT90" t="s">
        <v>66</v>
      </c>
      <c r="AU90" t="s">
        <v>66</v>
      </c>
      <c r="AV90" t="s">
        <v>66</v>
      </c>
      <c r="AW90" t="s">
        <v>66</v>
      </c>
      <c r="AX90" t="s">
        <v>66</v>
      </c>
      <c r="AY90" t="s">
        <v>66</v>
      </c>
      <c r="AZ90" t="s">
        <v>66</v>
      </c>
      <c r="BA90" t="s">
        <v>66</v>
      </c>
      <c r="BB90" t="s">
        <v>66</v>
      </c>
      <c r="BC90" t="s">
        <v>66</v>
      </c>
      <c r="BD90" t="s">
        <v>66</v>
      </c>
      <c r="BE90" t="s">
        <v>66</v>
      </c>
      <c r="BF90" t="s">
        <v>77</v>
      </c>
      <c r="BG90" t="s">
        <v>66</v>
      </c>
    </row>
    <row r="91" spans="1:59" x14ac:dyDescent="0.25">
      <c r="A91">
        <v>2020</v>
      </c>
      <c r="B91">
        <v>9</v>
      </c>
      <c r="C91" t="s">
        <v>59</v>
      </c>
      <c r="D91">
        <v>1</v>
      </c>
      <c r="E91" t="s">
        <v>60</v>
      </c>
      <c r="F91">
        <v>2017000307</v>
      </c>
      <c r="G91">
        <v>10810</v>
      </c>
      <c r="H91">
        <v>998</v>
      </c>
      <c r="I91" t="s">
        <v>104</v>
      </c>
      <c r="J91">
        <v>9998</v>
      </c>
      <c r="K91" t="s">
        <v>104</v>
      </c>
      <c r="L91" t="s">
        <v>188</v>
      </c>
      <c r="M91" t="s">
        <v>275</v>
      </c>
      <c r="O91" t="s">
        <v>66</v>
      </c>
      <c r="P91" t="s">
        <v>66</v>
      </c>
      <c r="Q91">
        <v>12191</v>
      </c>
      <c r="R91" t="s">
        <v>190</v>
      </c>
      <c r="S91">
        <v>120</v>
      </c>
      <c r="T91" t="s">
        <v>191</v>
      </c>
      <c r="U91">
        <v>862</v>
      </c>
      <c r="V91" t="s">
        <v>192</v>
      </c>
      <c r="W91" t="s">
        <v>193</v>
      </c>
      <c r="X91" t="s">
        <v>194</v>
      </c>
      <c r="Y91" t="s">
        <v>83</v>
      </c>
      <c r="Z91">
        <v>11001</v>
      </c>
      <c r="AA91" t="s">
        <v>83</v>
      </c>
      <c r="AB91">
        <v>11000</v>
      </c>
      <c r="AC91" t="s">
        <v>84</v>
      </c>
      <c r="AD91">
        <v>110</v>
      </c>
      <c r="AE91" t="s">
        <v>73</v>
      </c>
      <c r="AF91" t="s">
        <v>92</v>
      </c>
      <c r="AG91" t="s">
        <v>93</v>
      </c>
      <c r="AH91">
        <v>2</v>
      </c>
      <c r="AJ91" t="s">
        <v>66</v>
      </c>
      <c r="AL91" t="s">
        <v>66</v>
      </c>
      <c r="AM91" t="s">
        <v>76</v>
      </c>
      <c r="AN91">
        <v>21.83</v>
      </c>
      <c r="AO91">
        <v>24.877492877492902</v>
      </c>
      <c r="AP91">
        <v>26.2050333139176</v>
      </c>
      <c r="AQ91">
        <v>21.83</v>
      </c>
      <c r="AR91">
        <v>24.877492877492902</v>
      </c>
      <c r="AS91">
        <v>26.2050333139176</v>
      </c>
      <c r="AT91" t="s">
        <v>66</v>
      </c>
      <c r="AU91" t="s">
        <v>66</v>
      </c>
      <c r="AV91" t="s">
        <v>66</v>
      </c>
      <c r="AW91" t="s">
        <v>66</v>
      </c>
      <c r="AX91" t="s">
        <v>66</v>
      </c>
      <c r="AY91" t="s">
        <v>66</v>
      </c>
      <c r="AZ91" t="s">
        <v>66</v>
      </c>
      <c r="BA91" t="s">
        <v>66</v>
      </c>
      <c r="BB91" t="s">
        <v>66</v>
      </c>
      <c r="BC91" t="s">
        <v>66</v>
      </c>
      <c r="BD91" t="s">
        <v>66</v>
      </c>
      <c r="BE91" t="s">
        <v>66</v>
      </c>
      <c r="BF91" t="s">
        <v>77</v>
      </c>
      <c r="BG91" t="s">
        <v>66</v>
      </c>
    </row>
    <row r="92" spans="1:59" x14ac:dyDescent="0.25">
      <c r="A92">
        <v>2021</v>
      </c>
      <c r="B92">
        <v>9</v>
      </c>
      <c r="C92" t="s">
        <v>59</v>
      </c>
      <c r="D92">
        <v>1</v>
      </c>
      <c r="E92" t="s">
        <v>60</v>
      </c>
      <c r="F92">
        <v>2009000204</v>
      </c>
      <c r="G92" t="s">
        <v>66</v>
      </c>
      <c r="H92">
        <v>998</v>
      </c>
      <c r="I92" t="s">
        <v>104</v>
      </c>
      <c r="J92">
        <v>9998</v>
      </c>
      <c r="K92" t="s">
        <v>104</v>
      </c>
      <c r="L92" t="s">
        <v>157</v>
      </c>
      <c r="M92" t="s">
        <v>66</v>
      </c>
      <c r="O92" t="s">
        <v>115</v>
      </c>
      <c r="P92" t="s">
        <v>66</v>
      </c>
      <c r="Q92">
        <v>99810</v>
      </c>
      <c r="R92" t="s">
        <v>116</v>
      </c>
      <c r="S92">
        <v>998</v>
      </c>
      <c r="T92" t="s">
        <v>117</v>
      </c>
      <c r="U92" t="s">
        <v>66</v>
      </c>
      <c r="V92" t="s">
        <v>66</v>
      </c>
      <c r="W92" t="s">
        <v>66</v>
      </c>
      <c r="X92" t="s">
        <v>66</v>
      </c>
      <c r="Y92" t="s">
        <v>276</v>
      </c>
      <c r="Z92">
        <v>41310</v>
      </c>
      <c r="AA92" t="s">
        <v>119</v>
      </c>
      <c r="AB92">
        <v>41300</v>
      </c>
      <c r="AC92" t="s">
        <v>216</v>
      </c>
      <c r="AD92">
        <v>110</v>
      </c>
      <c r="AE92" t="s">
        <v>73</v>
      </c>
      <c r="AF92" t="s">
        <v>121</v>
      </c>
      <c r="AG92" t="s">
        <v>122</v>
      </c>
      <c r="AH92">
        <v>2</v>
      </c>
      <c r="AJ92" t="s">
        <v>66</v>
      </c>
      <c r="AL92" t="s">
        <v>66</v>
      </c>
      <c r="AM92" t="s">
        <v>76</v>
      </c>
      <c r="AN92">
        <v>0</v>
      </c>
      <c r="AO92">
        <v>0</v>
      </c>
      <c r="AP92">
        <v>0</v>
      </c>
      <c r="AQ92">
        <v>144.86799999999999</v>
      </c>
      <c r="AR92">
        <v>171.31977294228901</v>
      </c>
      <c r="AS92">
        <v>171.31977294228901</v>
      </c>
      <c r="AT92">
        <v>0</v>
      </c>
      <c r="AU92">
        <v>0</v>
      </c>
      <c r="AV92">
        <v>0</v>
      </c>
      <c r="AW92" t="s">
        <v>66</v>
      </c>
      <c r="AX92" t="s">
        <v>66</v>
      </c>
      <c r="AY92" t="s">
        <v>66</v>
      </c>
      <c r="AZ92" t="s">
        <v>66</v>
      </c>
      <c r="BA92" t="s">
        <v>66</v>
      </c>
      <c r="BB92" t="s">
        <v>66</v>
      </c>
      <c r="BC92" t="s">
        <v>66</v>
      </c>
      <c r="BD92" t="s">
        <v>66</v>
      </c>
      <c r="BE92" t="s">
        <v>66</v>
      </c>
      <c r="BF92" t="s">
        <v>77</v>
      </c>
      <c r="BG92" t="s">
        <v>66</v>
      </c>
    </row>
    <row r="93" spans="1:59" x14ac:dyDescent="0.25">
      <c r="A93">
        <v>2021</v>
      </c>
      <c r="B93">
        <v>9</v>
      </c>
      <c r="C93" t="s">
        <v>59</v>
      </c>
      <c r="D93">
        <v>1</v>
      </c>
      <c r="E93" t="s">
        <v>60</v>
      </c>
      <c r="F93">
        <v>2018000264</v>
      </c>
      <c r="G93" t="s">
        <v>66</v>
      </c>
      <c r="H93">
        <v>998</v>
      </c>
      <c r="I93" t="s">
        <v>104</v>
      </c>
      <c r="J93">
        <v>9998</v>
      </c>
      <c r="K93" t="s">
        <v>104</v>
      </c>
      <c r="L93" t="s">
        <v>63</v>
      </c>
      <c r="M93" t="s">
        <v>66</v>
      </c>
      <c r="O93" t="s">
        <v>65</v>
      </c>
      <c r="P93" t="s">
        <v>66</v>
      </c>
      <c r="Q93">
        <v>99810</v>
      </c>
      <c r="R93" t="s">
        <v>116</v>
      </c>
      <c r="S93">
        <v>998</v>
      </c>
      <c r="T93" t="s">
        <v>117</v>
      </c>
      <c r="U93" t="s">
        <v>66</v>
      </c>
      <c r="V93" t="s">
        <v>66</v>
      </c>
      <c r="W93" t="s">
        <v>66</v>
      </c>
      <c r="X93" t="s">
        <v>66</v>
      </c>
      <c r="Y93" t="s">
        <v>72</v>
      </c>
      <c r="Z93">
        <v>42000</v>
      </c>
      <c r="AA93" t="s">
        <v>66</v>
      </c>
      <c r="AB93" t="s">
        <v>66</v>
      </c>
      <c r="AC93" t="s">
        <v>66</v>
      </c>
      <c r="AD93">
        <v>110</v>
      </c>
      <c r="AE93" t="s">
        <v>73</v>
      </c>
      <c r="AF93" t="s">
        <v>121</v>
      </c>
      <c r="AG93" t="s">
        <v>122</v>
      </c>
      <c r="AH93">
        <v>2</v>
      </c>
      <c r="AJ93" t="s">
        <v>66</v>
      </c>
      <c r="AL93" t="s">
        <v>66</v>
      </c>
      <c r="AM93" t="s">
        <v>76</v>
      </c>
      <c r="AN93">
        <v>0</v>
      </c>
      <c r="AO93">
        <v>0</v>
      </c>
      <c r="AP93">
        <v>0</v>
      </c>
      <c r="AQ93">
        <v>139.64400000000001</v>
      </c>
      <c r="AR93">
        <v>165.14191106906301</v>
      </c>
      <c r="AS93">
        <v>165.14191106906301</v>
      </c>
      <c r="AT93">
        <v>0</v>
      </c>
      <c r="AU93">
        <v>0</v>
      </c>
      <c r="AV93">
        <v>0</v>
      </c>
      <c r="AW93" t="s">
        <v>66</v>
      </c>
      <c r="AX93" t="s">
        <v>66</v>
      </c>
      <c r="AY93" t="s">
        <v>66</v>
      </c>
      <c r="AZ93" t="s">
        <v>66</v>
      </c>
      <c r="BA93" t="s">
        <v>66</v>
      </c>
      <c r="BB93" t="s">
        <v>66</v>
      </c>
      <c r="BC93" t="s">
        <v>66</v>
      </c>
      <c r="BD93" t="s">
        <v>66</v>
      </c>
      <c r="BE93" t="s">
        <v>66</v>
      </c>
      <c r="BF93" t="s">
        <v>77</v>
      </c>
      <c r="BG93" t="s">
        <v>66</v>
      </c>
    </row>
    <row r="94" spans="1:59" x14ac:dyDescent="0.25">
      <c r="A94">
        <v>2021</v>
      </c>
      <c r="B94">
        <v>9</v>
      </c>
      <c r="C94" t="s">
        <v>59</v>
      </c>
      <c r="D94">
        <v>1</v>
      </c>
      <c r="E94" t="s">
        <v>60</v>
      </c>
      <c r="F94">
        <v>2018000262</v>
      </c>
      <c r="G94" t="s">
        <v>66</v>
      </c>
      <c r="H94">
        <v>998</v>
      </c>
      <c r="I94" t="s">
        <v>104</v>
      </c>
      <c r="J94">
        <v>9998</v>
      </c>
      <c r="K94" t="s">
        <v>104</v>
      </c>
      <c r="L94" t="s">
        <v>241</v>
      </c>
      <c r="M94" t="s">
        <v>66</v>
      </c>
      <c r="O94" t="s">
        <v>115</v>
      </c>
      <c r="P94" t="s">
        <v>66</v>
      </c>
      <c r="Q94">
        <v>15210</v>
      </c>
      <c r="R94" t="s">
        <v>67</v>
      </c>
      <c r="S94">
        <v>150</v>
      </c>
      <c r="T94" t="s">
        <v>68</v>
      </c>
      <c r="U94">
        <v>8422</v>
      </c>
      <c r="V94" t="s">
        <v>69</v>
      </c>
      <c r="W94" t="s">
        <v>70</v>
      </c>
      <c r="X94" t="s">
        <v>71</v>
      </c>
      <c r="Y94" t="s">
        <v>277</v>
      </c>
      <c r="Z94">
        <v>47000</v>
      </c>
      <c r="AA94" t="s">
        <v>66</v>
      </c>
      <c r="AB94" t="s">
        <v>66</v>
      </c>
      <c r="AC94" t="s">
        <v>66</v>
      </c>
      <c r="AD94">
        <v>110</v>
      </c>
      <c r="AE94" t="s">
        <v>73</v>
      </c>
      <c r="AF94" t="s">
        <v>92</v>
      </c>
      <c r="AG94" t="s">
        <v>93</v>
      </c>
      <c r="AH94">
        <v>2</v>
      </c>
      <c r="AJ94" t="s">
        <v>66</v>
      </c>
      <c r="AL94" t="s">
        <v>66</v>
      </c>
      <c r="AM94" t="s">
        <v>76</v>
      </c>
      <c r="AN94">
        <v>0</v>
      </c>
      <c r="AO94">
        <v>0</v>
      </c>
      <c r="AP94">
        <v>0</v>
      </c>
      <c r="AQ94">
        <v>4473.2290000000003</v>
      </c>
      <c r="AR94">
        <v>5290.00591296121</v>
      </c>
      <c r="AS94">
        <v>5290.00591296121</v>
      </c>
      <c r="AT94">
        <v>0</v>
      </c>
      <c r="AU94">
        <v>0</v>
      </c>
      <c r="AV94">
        <v>0</v>
      </c>
      <c r="AW94" t="s">
        <v>66</v>
      </c>
      <c r="AX94" t="s">
        <v>66</v>
      </c>
      <c r="AY94" t="s">
        <v>66</v>
      </c>
      <c r="AZ94" t="s">
        <v>66</v>
      </c>
      <c r="BA94" t="s">
        <v>66</v>
      </c>
      <c r="BB94" t="s">
        <v>66</v>
      </c>
      <c r="BC94" t="s">
        <v>66</v>
      </c>
      <c r="BD94" t="s">
        <v>66</v>
      </c>
      <c r="BE94" t="s">
        <v>66</v>
      </c>
      <c r="BF94" t="s">
        <v>77</v>
      </c>
      <c r="BG94" t="s">
        <v>66</v>
      </c>
    </row>
    <row r="95" spans="1:59" x14ac:dyDescent="0.25">
      <c r="A95">
        <v>2021</v>
      </c>
      <c r="B95">
        <v>9</v>
      </c>
      <c r="C95" t="s">
        <v>59</v>
      </c>
      <c r="D95">
        <v>1</v>
      </c>
      <c r="E95" t="s">
        <v>60</v>
      </c>
      <c r="F95">
        <v>2014000344</v>
      </c>
      <c r="G95" t="s">
        <v>66</v>
      </c>
      <c r="H95">
        <v>998</v>
      </c>
      <c r="I95" t="s">
        <v>104</v>
      </c>
      <c r="J95">
        <v>9998</v>
      </c>
      <c r="K95" t="s">
        <v>104</v>
      </c>
      <c r="L95" t="s">
        <v>160</v>
      </c>
      <c r="M95" t="s">
        <v>66</v>
      </c>
      <c r="O95" t="s">
        <v>148</v>
      </c>
      <c r="P95" t="s">
        <v>66</v>
      </c>
      <c r="Q95">
        <v>15220</v>
      </c>
      <c r="R95" t="s">
        <v>149</v>
      </c>
      <c r="S95">
        <v>150</v>
      </c>
      <c r="T95" t="s">
        <v>68</v>
      </c>
      <c r="U95">
        <v>8422</v>
      </c>
      <c r="V95" t="s">
        <v>69</v>
      </c>
      <c r="W95" t="s">
        <v>70</v>
      </c>
      <c r="X95" t="s">
        <v>71</v>
      </c>
      <c r="Y95" t="s">
        <v>276</v>
      </c>
      <c r="Z95">
        <v>41310</v>
      </c>
      <c r="AA95" t="s">
        <v>119</v>
      </c>
      <c r="AB95">
        <v>41300</v>
      </c>
      <c r="AC95" t="s">
        <v>216</v>
      </c>
      <c r="AD95">
        <v>110</v>
      </c>
      <c r="AE95" t="s">
        <v>73</v>
      </c>
      <c r="AF95" t="s">
        <v>92</v>
      </c>
      <c r="AG95" t="s">
        <v>93</v>
      </c>
      <c r="AH95">
        <v>2</v>
      </c>
      <c r="AJ95" t="s">
        <v>66</v>
      </c>
      <c r="AL95" t="s">
        <v>66</v>
      </c>
      <c r="AM95" t="s">
        <v>76</v>
      </c>
      <c r="AN95">
        <v>0</v>
      </c>
      <c r="AO95">
        <v>0</v>
      </c>
      <c r="AP95">
        <v>0</v>
      </c>
      <c r="AQ95">
        <v>8958.4590000000007</v>
      </c>
      <c r="AR95">
        <v>10594.204115421</v>
      </c>
      <c r="AS95">
        <v>10594.204115421</v>
      </c>
      <c r="AT95">
        <v>0</v>
      </c>
      <c r="AU95">
        <v>0</v>
      </c>
      <c r="AV95">
        <v>0</v>
      </c>
      <c r="AW95" t="s">
        <v>66</v>
      </c>
      <c r="AX95" t="s">
        <v>66</v>
      </c>
      <c r="AY95" t="s">
        <v>66</v>
      </c>
      <c r="AZ95" t="s">
        <v>66</v>
      </c>
      <c r="BA95" t="s">
        <v>66</v>
      </c>
      <c r="BB95" t="s">
        <v>66</v>
      </c>
      <c r="BC95" t="s">
        <v>66</v>
      </c>
      <c r="BD95" t="s">
        <v>66</v>
      </c>
      <c r="BE95" t="s">
        <v>66</v>
      </c>
      <c r="BF95" t="s">
        <v>77</v>
      </c>
      <c r="BG95" t="s">
        <v>66</v>
      </c>
    </row>
    <row r="96" spans="1:59" x14ac:dyDescent="0.25">
      <c r="A96">
        <v>2021</v>
      </c>
      <c r="B96">
        <v>9</v>
      </c>
      <c r="C96" t="s">
        <v>59</v>
      </c>
      <c r="D96">
        <v>1</v>
      </c>
      <c r="E96" t="s">
        <v>60</v>
      </c>
      <c r="F96">
        <v>2014000132</v>
      </c>
      <c r="G96" t="s">
        <v>66</v>
      </c>
      <c r="H96">
        <v>998</v>
      </c>
      <c r="I96" t="s">
        <v>104</v>
      </c>
      <c r="J96">
        <v>9998</v>
      </c>
      <c r="K96" t="s">
        <v>104</v>
      </c>
      <c r="L96" t="s">
        <v>123</v>
      </c>
      <c r="M96" t="s">
        <v>66</v>
      </c>
      <c r="O96" t="s">
        <v>115</v>
      </c>
      <c r="P96" t="s">
        <v>66</v>
      </c>
      <c r="Q96">
        <v>99810</v>
      </c>
      <c r="R96" t="s">
        <v>116</v>
      </c>
      <c r="S96">
        <v>998</v>
      </c>
      <c r="T96" t="s">
        <v>117</v>
      </c>
      <c r="U96" t="s">
        <v>66</v>
      </c>
      <c r="V96" t="s">
        <v>66</v>
      </c>
      <c r="W96" t="s">
        <v>66</v>
      </c>
      <c r="X96" t="s">
        <v>66</v>
      </c>
      <c r="Y96" t="s">
        <v>276</v>
      </c>
      <c r="Z96">
        <v>41310</v>
      </c>
      <c r="AA96" t="s">
        <v>119</v>
      </c>
      <c r="AB96">
        <v>41300</v>
      </c>
      <c r="AC96" t="s">
        <v>216</v>
      </c>
      <c r="AD96">
        <v>110</v>
      </c>
      <c r="AE96" t="s">
        <v>73</v>
      </c>
      <c r="AF96" t="s">
        <v>121</v>
      </c>
      <c r="AG96" t="s">
        <v>122</v>
      </c>
      <c r="AH96">
        <v>2</v>
      </c>
      <c r="AJ96" t="s">
        <v>66</v>
      </c>
      <c r="AL96" t="s">
        <v>66</v>
      </c>
      <c r="AM96" t="s">
        <v>76</v>
      </c>
      <c r="AN96">
        <v>0</v>
      </c>
      <c r="AO96">
        <v>0</v>
      </c>
      <c r="AP96">
        <v>0</v>
      </c>
      <c r="AQ96">
        <v>3088.364</v>
      </c>
      <c r="AR96">
        <v>3652.2753074739799</v>
      </c>
      <c r="AS96">
        <v>3652.2753074739799</v>
      </c>
      <c r="AT96">
        <v>0</v>
      </c>
      <c r="AU96">
        <v>0</v>
      </c>
      <c r="AV96">
        <v>0</v>
      </c>
      <c r="AW96" t="s">
        <v>66</v>
      </c>
      <c r="AX96" t="s">
        <v>66</v>
      </c>
      <c r="AY96" t="s">
        <v>66</v>
      </c>
      <c r="AZ96" t="s">
        <v>66</v>
      </c>
      <c r="BA96" t="s">
        <v>66</v>
      </c>
      <c r="BB96" t="s">
        <v>66</v>
      </c>
      <c r="BC96" t="s">
        <v>66</v>
      </c>
      <c r="BD96" t="s">
        <v>66</v>
      </c>
      <c r="BE96" t="s">
        <v>66</v>
      </c>
      <c r="BF96" t="s">
        <v>77</v>
      </c>
      <c r="BG96" t="s">
        <v>66</v>
      </c>
    </row>
    <row r="97" spans="1:59" x14ac:dyDescent="0.25">
      <c r="A97">
        <v>2021</v>
      </c>
      <c r="B97">
        <v>9</v>
      </c>
      <c r="C97" t="s">
        <v>59</v>
      </c>
      <c r="D97">
        <v>1</v>
      </c>
      <c r="E97" t="s">
        <v>60</v>
      </c>
      <c r="F97">
        <v>2009000224</v>
      </c>
      <c r="G97" t="s">
        <v>66</v>
      </c>
      <c r="H97">
        <v>998</v>
      </c>
      <c r="I97" t="s">
        <v>104</v>
      </c>
      <c r="J97">
        <v>9998</v>
      </c>
      <c r="K97" t="s">
        <v>104</v>
      </c>
      <c r="L97" t="s">
        <v>128</v>
      </c>
      <c r="M97" t="s">
        <v>66</v>
      </c>
      <c r="O97" t="s">
        <v>115</v>
      </c>
      <c r="P97" t="s">
        <v>66</v>
      </c>
      <c r="Q97">
        <v>99810</v>
      </c>
      <c r="R97" t="s">
        <v>116</v>
      </c>
      <c r="S97">
        <v>998</v>
      </c>
      <c r="T97" t="s">
        <v>117</v>
      </c>
      <c r="U97" t="s">
        <v>66</v>
      </c>
      <c r="V97" t="s">
        <v>66</v>
      </c>
      <c r="W97" t="s">
        <v>66</v>
      </c>
      <c r="X97" t="s">
        <v>66</v>
      </c>
      <c r="Y97" t="s">
        <v>276</v>
      </c>
      <c r="Z97">
        <v>41310</v>
      </c>
      <c r="AA97" t="s">
        <v>119</v>
      </c>
      <c r="AB97">
        <v>41300</v>
      </c>
      <c r="AC97" t="s">
        <v>216</v>
      </c>
      <c r="AD97">
        <v>110</v>
      </c>
      <c r="AE97" t="s">
        <v>73</v>
      </c>
      <c r="AF97" t="s">
        <v>121</v>
      </c>
      <c r="AG97" t="s">
        <v>122</v>
      </c>
      <c r="AH97">
        <v>2</v>
      </c>
      <c r="AJ97" t="s">
        <v>66</v>
      </c>
      <c r="AL97" t="s">
        <v>66</v>
      </c>
      <c r="AM97" t="s">
        <v>76</v>
      </c>
      <c r="AN97">
        <v>0</v>
      </c>
      <c r="AO97">
        <v>0</v>
      </c>
      <c r="AP97">
        <v>0</v>
      </c>
      <c r="AQ97">
        <v>2945.527</v>
      </c>
      <c r="AR97">
        <v>3483.35737937559</v>
      </c>
      <c r="AS97">
        <v>3483.35737937559</v>
      </c>
      <c r="AT97">
        <v>0</v>
      </c>
      <c r="AU97">
        <v>0</v>
      </c>
      <c r="AV97">
        <v>0</v>
      </c>
      <c r="AW97" t="s">
        <v>66</v>
      </c>
      <c r="AX97" t="s">
        <v>66</v>
      </c>
      <c r="AY97" t="s">
        <v>66</v>
      </c>
      <c r="AZ97" t="s">
        <v>66</v>
      </c>
      <c r="BA97" t="s">
        <v>66</v>
      </c>
      <c r="BB97" t="s">
        <v>66</v>
      </c>
      <c r="BC97" t="s">
        <v>66</v>
      </c>
      <c r="BD97" t="s">
        <v>66</v>
      </c>
      <c r="BE97" t="s">
        <v>66</v>
      </c>
      <c r="BF97" t="s">
        <v>77</v>
      </c>
      <c r="BG97" t="s">
        <v>66</v>
      </c>
    </row>
    <row r="98" spans="1:59" x14ac:dyDescent="0.25">
      <c r="A98">
        <v>2021</v>
      </c>
      <c r="B98">
        <v>9</v>
      </c>
      <c r="C98" t="s">
        <v>59</v>
      </c>
      <c r="D98">
        <v>1</v>
      </c>
      <c r="E98" t="s">
        <v>60</v>
      </c>
      <c r="F98">
        <v>2013000482</v>
      </c>
      <c r="G98" t="s">
        <v>66</v>
      </c>
      <c r="H98">
        <v>998</v>
      </c>
      <c r="I98" t="s">
        <v>104</v>
      </c>
      <c r="J98">
        <v>9998</v>
      </c>
      <c r="K98" t="s">
        <v>104</v>
      </c>
      <c r="L98" t="s">
        <v>150</v>
      </c>
      <c r="M98" t="s">
        <v>66</v>
      </c>
      <c r="O98" t="s">
        <v>115</v>
      </c>
      <c r="P98" t="s">
        <v>66</v>
      </c>
      <c r="Q98">
        <v>99810</v>
      </c>
      <c r="R98" t="s">
        <v>116</v>
      </c>
      <c r="S98">
        <v>998</v>
      </c>
      <c r="T98" t="s">
        <v>117</v>
      </c>
      <c r="U98" t="s">
        <v>66</v>
      </c>
      <c r="V98" t="s">
        <v>66</v>
      </c>
      <c r="W98" t="s">
        <v>66</v>
      </c>
      <c r="X98" t="s">
        <v>66</v>
      </c>
      <c r="Y98" t="s">
        <v>276</v>
      </c>
      <c r="Z98">
        <v>41310</v>
      </c>
      <c r="AA98" t="s">
        <v>119</v>
      </c>
      <c r="AB98">
        <v>41300</v>
      </c>
      <c r="AC98" t="s">
        <v>216</v>
      </c>
      <c r="AD98">
        <v>110</v>
      </c>
      <c r="AE98" t="s">
        <v>73</v>
      </c>
      <c r="AF98" t="s">
        <v>121</v>
      </c>
      <c r="AG98" t="s">
        <v>122</v>
      </c>
      <c r="AH98">
        <v>2</v>
      </c>
      <c r="AJ98" t="s">
        <v>66</v>
      </c>
      <c r="AL98" t="s">
        <v>66</v>
      </c>
      <c r="AM98" t="s">
        <v>76</v>
      </c>
      <c r="AN98">
        <v>0</v>
      </c>
      <c r="AO98">
        <v>0</v>
      </c>
      <c r="AP98">
        <v>0</v>
      </c>
      <c r="AQ98">
        <v>681.66800000000001</v>
      </c>
      <c r="AR98">
        <v>806.13528855250695</v>
      </c>
      <c r="AS98">
        <v>806.13528855250695</v>
      </c>
      <c r="AT98">
        <v>0</v>
      </c>
      <c r="AU98">
        <v>0</v>
      </c>
      <c r="AV98">
        <v>0</v>
      </c>
      <c r="AW98" t="s">
        <v>66</v>
      </c>
      <c r="AX98" t="s">
        <v>66</v>
      </c>
      <c r="AY98" t="s">
        <v>66</v>
      </c>
      <c r="AZ98" t="s">
        <v>66</v>
      </c>
      <c r="BA98" t="s">
        <v>66</v>
      </c>
      <c r="BB98" t="s">
        <v>66</v>
      </c>
      <c r="BC98" t="s">
        <v>66</v>
      </c>
      <c r="BD98" t="s">
        <v>66</v>
      </c>
      <c r="BE98" t="s">
        <v>66</v>
      </c>
      <c r="BF98" t="s">
        <v>77</v>
      </c>
      <c r="BG98" t="s">
        <v>66</v>
      </c>
    </row>
    <row r="99" spans="1:59" x14ac:dyDescent="0.25">
      <c r="A99">
        <v>2021</v>
      </c>
      <c r="B99">
        <v>9</v>
      </c>
      <c r="C99" t="s">
        <v>59</v>
      </c>
      <c r="D99">
        <v>71</v>
      </c>
      <c r="E99" t="s">
        <v>202</v>
      </c>
      <c r="F99">
        <v>2008000179</v>
      </c>
      <c r="G99">
        <v>9659</v>
      </c>
      <c r="H99">
        <v>225</v>
      </c>
      <c r="I99" t="s">
        <v>130</v>
      </c>
      <c r="J99">
        <v>10001</v>
      </c>
      <c r="K99" t="s">
        <v>62</v>
      </c>
      <c r="L99" t="s">
        <v>203</v>
      </c>
      <c r="M99" t="s">
        <v>66</v>
      </c>
      <c r="O99" t="s">
        <v>278</v>
      </c>
      <c r="P99" t="s">
        <v>279</v>
      </c>
      <c r="Q99">
        <v>32310</v>
      </c>
      <c r="R99" t="s">
        <v>204</v>
      </c>
      <c r="S99">
        <v>320</v>
      </c>
      <c r="T99" t="s">
        <v>205</v>
      </c>
      <c r="U99">
        <v>8412</v>
      </c>
      <c r="V99" t="s">
        <v>206</v>
      </c>
      <c r="W99" t="s">
        <v>70</v>
      </c>
      <c r="X99" t="s">
        <v>71</v>
      </c>
      <c r="Y99" t="s">
        <v>207</v>
      </c>
      <c r="Z99">
        <v>61009</v>
      </c>
      <c r="AA99" t="s">
        <v>207</v>
      </c>
      <c r="AB99">
        <v>61000</v>
      </c>
      <c r="AC99" t="s">
        <v>208</v>
      </c>
      <c r="AD99">
        <v>1100</v>
      </c>
      <c r="AE99" t="s">
        <v>209</v>
      </c>
      <c r="AF99" t="s">
        <v>92</v>
      </c>
      <c r="AG99" t="s">
        <v>93</v>
      </c>
      <c r="AH99">
        <v>1</v>
      </c>
      <c r="AI99" t="s">
        <v>210</v>
      </c>
      <c r="AJ99" t="s">
        <v>211</v>
      </c>
      <c r="AL99" t="s">
        <v>66</v>
      </c>
      <c r="AM99" t="s">
        <v>76</v>
      </c>
      <c r="AN99">
        <v>0</v>
      </c>
      <c r="AO99">
        <v>0</v>
      </c>
      <c r="AP99">
        <v>0</v>
      </c>
      <c r="AQ99">
        <v>0</v>
      </c>
      <c r="AR99">
        <v>0</v>
      </c>
      <c r="AS99">
        <v>0</v>
      </c>
      <c r="AT99">
        <v>63633.868000000002</v>
      </c>
      <c r="AU99">
        <v>75252.918637653696</v>
      </c>
      <c r="AV99">
        <v>75252.918637653696</v>
      </c>
      <c r="AW99" t="s">
        <v>66</v>
      </c>
      <c r="AX99" t="s">
        <v>66</v>
      </c>
      <c r="AY99">
        <v>0</v>
      </c>
      <c r="AZ99" t="s">
        <v>66</v>
      </c>
      <c r="BA99" t="s">
        <v>66</v>
      </c>
      <c r="BB99" t="s">
        <v>66</v>
      </c>
      <c r="BC99" t="s">
        <v>66</v>
      </c>
      <c r="BD99" t="s">
        <v>66</v>
      </c>
      <c r="BE99" t="s">
        <v>66</v>
      </c>
      <c r="BF99" t="s">
        <v>77</v>
      </c>
      <c r="BG99" t="s">
        <v>66</v>
      </c>
    </row>
    <row r="100" spans="1:59" x14ac:dyDescent="0.25">
      <c r="A100">
        <v>2021</v>
      </c>
      <c r="B100">
        <v>9</v>
      </c>
      <c r="C100" t="s">
        <v>59</v>
      </c>
      <c r="D100">
        <v>1</v>
      </c>
      <c r="E100" t="s">
        <v>60</v>
      </c>
      <c r="F100">
        <v>2009000202</v>
      </c>
      <c r="G100" t="s">
        <v>66</v>
      </c>
      <c r="H100">
        <v>998</v>
      </c>
      <c r="I100" t="s">
        <v>104</v>
      </c>
      <c r="J100">
        <v>9998</v>
      </c>
      <c r="K100" t="s">
        <v>104</v>
      </c>
      <c r="L100" t="s">
        <v>174</v>
      </c>
      <c r="M100" t="s">
        <v>66</v>
      </c>
      <c r="O100" t="s">
        <v>115</v>
      </c>
      <c r="P100" t="s">
        <v>66</v>
      </c>
      <c r="Q100">
        <v>99810</v>
      </c>
      <c r="R100" t="s">
        <v>116</v>
      </c>
      <c r="S100">
        <v>998</v>
      </c>
      <c r="T100" t="s">
        <v>117</v>
      </c>
      <c r="U100" t="s">
        <v>66</v>
      </c>
      <c r="V100" t="s">
        <v>66</v>
      </c>
      <c r="W100" t="s">
        <v>66</v>
      </c>
      <c r="X100" t="s">
        <v>66</v>
      </c>
      <c r="Y100" t="s">
        <v>276</v>
      </c>
      <c r="Z100">
        <v>41310</v>
      </c>
      <c r="AA100" t="s">
        <v>119</v>
      </c>
      <c r="AB100">
        <v>41300</v>
      </c>
      <c r="AC100" t="s">
        <v>216</v>
      </c>
      <c r="AD100">
        <v>110</v>
      </c>
      <c r="AE100" t="s">
        <v>73</v>
      </c>
      <c r="AF100" t="s">
        <v>121</v>
      </c>
      <c r="AG100" t="s">
        <v>122</v>
      </c>
      <c r="AH100">
        <v>2</v>
      </c>
      <c r="AJ100" t="s">
        <v>66</v>
      </c>
      <c r="AL100" t="s">
        <v>66</v>
      </c>
      <c r="AM100" t="s">
        <v>76</v>
      </c>
      <c r="AN100">
        <v>0</v>
      </c>
      <c r="AO100">
        <v>0</v>
      </c>
      <c r="AP100">
        <v>0</v>
      </c>
      <c r="AQ100">
        <v>1240.5889999999999</v>
      </c>
      <c r="AR100">
        <v>1467.1109271523201</v>
      </c>
      <c r="AS100">
        <v>1467.1109271523201</v>
      </c>
      <c r="AT100">
        <v>0</v>
      </c>
      <c r="AU100">
        <v>0</v>
      </c>
      <c r="AV100">
        <v>0</v>
      </c>
      <c r="AW100" t="s">
        <v>66</v>
      </c>
      <c r="AX100" t="s">
        <v>66</v>
      </c>
      <c r="AY100" t="s">
        <v>66</v>
      </c>
      <c r="AZ100" t="s">
        <v>66</v>
      </c>
      <c r="BA100" t="s">
        <v>66</v>
      </c>
      <c r="BB100" t="s">
        <v>66</v>
      </c>
      <c r="BC100" t="s">
        <v>66</v>
      </c>
      <c r="BD100" t="s">
        <v>66</v>
      </c>
      <c r="BE100" t="s">
        <v>66</v>
      </c>
      <c r="BF100" t="s">
        <v>77</v>
      </c>
      <c r="BG100" t="s">
        <v>66</v>
      </c>
    </row>
    <row r="101" spans="1:59" x14ac:dyDescent="0.25">
      <c r="A101">
        <v>2021</v>
      </c>
      <c r="B101">
        <v>9</v>
      </c>
      <c r="C101" t="s">
        <v>59</v>
      </c>
      <c r="D101">
        <v>1</v>
      </c>
      <c r="E101" t="s">
        <v>60</v>
      </c>
      <c r="F101">
        <v>2009000217</v>
      </c>
      <c r="G101" t="s">
        <v>66</v>
      </c>
      <c r="H101">
        <v>998</v>
      </c>
      <c r="I101" t="s">
        <v>104</v>
      </c>
      <c r="J101">
        <v>9998</v>
      </c>
      <c r="K101" t="s">
        <v>104</v>
      </c>
      <c r="L101" t="s">
        <v>187</v>
      </c>
      <c r="M101" t="s">
        <v>66</v>
      </c>
      <c r="O101" t="s">
        <v>115</v>
      </c>
      <c r="P101" t="s">
        <v>66</v>
      </c>
      <c r="Q101">
        <v>99810</v>
      </c>
      <c r="R101" t="s">
        <v>116</v>
      </c>
      <c r="S101">
        <v>998</v>
      </c>
      <c r="T101" t="s">
        <v>117</v>
      </c>
      <c r="U101" t="s">
        <v>66</v>
      </c>
      <c r="V101" t="s">
        <v>66</v>
      </c>
      <c r="W101" t="s">
        <v>66</v>
      </c>
      <c r="X101" t="s">
        <v>66</v>
      </c>
      <c r="Y101" t="s">
        <v>276</v>
      </c>
      <c r="Z101">
        <v>41310</v>
      </c>
      <c r="AA101" t="s">
        <v>119</v>
      </c>
      <c r="AB101">
        <v>41300</v>
      </c>
      <c r="AC101" t="s">
        <v>216</v>
      </c>
      <c r="AD101">
        <v>110</v>
      </c>
      <c r="AE101" t="s">
        <v>73</v>
      </c>
      <c r="AF101" t="s">
        <v>121</v>
      </c>
      <c r="AG101" t="s">
        <v>122</v>
      </c>
      <c r="AH101">
        <v>2</v>
      </c>
      <c r="AJ101" t="s">
        <v>66</v>
      </c>
      <c r="AL101" t="s">
        <v>66</v>
      </c>
      <c r="AM101" t="s">
        <v>76</v>
      </c>
      <c r="AN101">
        <v>0</v>
      </c>
      <c r="AO101">
        <v>0</v>
      </c>
      <c r="AP101">
        <v>0</v>
      </c>
      <c r="AQ101">
        <v>2795.3629999999998</v>
      </c>
      <c r="AR101">
        <v>3305.7745979186402</v>
      </c>
      <c r="AS101">
        <v>3305.7745979186402</v>
      </c>
      <c r="AT101">
        <v>0</v>
      </c>
      <c r="AU101">
        <v>0</v>
      </c>
      <c r="AV101">
        <v>0</v>
      </c>
      <c r="AW101" t="s">
        <v>66</v>
      </c>
      <c r="AX101" t="s">
        <v>66</v>
      </c>
      <c r="AY101" t="s">
        <v>66</v>
      </c>
      <c r="AZ101" t="s">
        <v>66</v>
      </c>
      <c r="BA101" t="s">
        <v>66</v>
      </c>
      <c r="BB101" t="s">
        <v>66</v>
      </c>
      <c r="BC101" t="s">
        <v>66</v>
      </c>
      <c r="BD101" t="s">
        <v>66</v>
      </c>
      <c r="BE101" t="s">
        <v>66</v>
      </c>
      <c r="BF101" t="s">
        <v>77</v>
      </c>
      <c r="BG101" t="s">
        <v>66</v>
      </c>
    </row>
    <row r="102" spans="1:59" x14ac:dyDescent="0.25">
      <c r="A102">
        <v>2021</v>
      </c>
      <c r="B102">
        <v>9</v>
      </c>
      <c r="C102" t="s">
        <v>59</v>
      </c>
      <c r="D102">
        <v>1</v>
      </c>
      <c r="E102" t="s">
        <v>60</v>
      </c>
      <c r="F102">
        <v>2014000199</v>
      </c>
      <c r="G102" t="s">
        <v>66</v>
      </c>
      <c r="H102">
        <v>998</v>
      </c>
      <c r="I102" t="s">
        <v>104</v>
      </c>
      <c r="J102">
        <v>9998</v>
      </c>
      <c r="K102" t="s">
        <v>104</v>
      </c>
      <c r="L102" t="s">
        <v>125</v>
      </c>
      <c r="M102" t="s">
        <v>66</v>
      </c>
      <c r="O102" t="s">
        <v>115</v>
      </c>
      <c r="P102" t="s">
        <v>66</v>
      </c>
      <c r="Q102">
        <v>99810</v>
      </c>
      <c r="R102" t="s">
        <v>116</v>
      </c>
      <c r="S102">
        <v>998</v>
      </c>
      <c r="T102" t="s">
        <v>117</v>
      </c>
      <c r="U102" t="s">
        <v>66</v>
      </c>
      <c r="V102" t="s">
        <v>66</v>
      </c>
      <c r="W102" t="s">
        <v>66</v>
      </c>
      <c r="X102" t="s">
        <v>66</v>
      </c>
      <c r="Y102" t="s">
        <v>276</v>
      </c>
      <c r="Z102">
        <v>41310</v>
      </c>
      <c r="AA102" t="s">
        <v>119</v>
      </c>
      <c r="AB102">
        <v>41300</v>
      </c>
      <c r="AC102" t="s">
        <v>216</v>
      </c>
      <c r="AD102">
        <v>110</v>
      </c>
      <c r="AE102" t="s">
        <v>73</v>
      </c>
      <c r="AF102" t="s">
        <v>121</v>
      </c>
      <c r="AG102" t="s">
        <v>122</v>
      </c>
      <c r="AH102">
        <v>2</v>
      </c>
      <c r="AJ102" t="s">
        <v>66</v>
      </c>
      <c r="AL102" t="s">
        <v>66</v>
      </c>
      <c r="AM102" t="s">
        <v>76</v>
      </c>
      <c r="AN102">
        <v>0</v>
      </c>
      <c r="AO102">
        <v>0</v>
      </c>
      <c r="AP102">
        <v>0</v>
      </c>
      <c r="AQ102">
        <v>2688.087</v>
      </c>
      <c r="AR102">
        <v>3178.9108325449401</v>
      </c>
      <c r="AS102">
        <v>3178.9108325449401</v>
      </c>
      <c r="AT102">
        <v>0</v>
      </c>
      <c r="AU102">
        <v>0</v>
      </c>
      <c r="AV102">
        <v>0</v>
      </c>
      <c r="AW102" t="s">
        <v>66</v>
      </c>
      <c r="AX102" t="s">
        <v>66</v>
      </c>
      <c r="AY102" t="s">
        <v>66</v>
      </c>
      <c r="AZ102" t="s">
        <v>66</v>
      </c>
      <c r="BA102" t="s">
        <v>66</v>
      </c>
      <c r="BB102" t="s">
        <v>66</v>
      </c>
      <c r="BC102" t="s">
        <v>66</v>
      </c>
      <c r="BD102" t="s">
        <v>66</v>
      </c>
      <c r="BE102" t="s">
        <v>66</v>
      </c>
      <c r="BF102" t="s">
        <v>77</v>
      </c>
      <c r="BG102" t="s">
        <v>66</v>
      </c>
    </row>
    <row r="103" spans="1:59" x14ac:dyDescent="0.25">
      <c r="A103">
        <v>2021</v>
      </c>
      <c r="B103">
        <v>9</v>
      </c>
      <c r="C103" t="s">
        <v>59</v>
      </c>
      <c r="D103">
        <v>1</v>
      </c>
      <c r="E103" t="s">
        <v>60</v>
      </c>
      <c r="F103">
        <v>2015000391</v>
      </c>
      <c r="G103" t="s">
        <v>66</v>
      </c>
      <c r="H103">
        <v>998</v>
      </c>
      <c r="I103" t="s">
        <v>104</v>
      </c>
      <c r="J103">
        <v>9998</v>
      </c>
      <c r="K103" t="s">
        <v>104</v>
      </c>
      <c r="L103" t="s">
        <v>239</v>
      </c>
      <c r="M103" t="s">
        <v>66</v>
      </c>
      <c r="O103" t="s">
        <v>115</v>
      </c>
      <c r="P103" t="s">
        <v>66</v>
      </c>
      <c r="Q103">
        <v>15230</v>
      </c>
      <c r="R103" t="s">
        <v>186</v>
      </c>
      <c r="S103">
        <v>150</v>
      </c>
      <c r="T103" t="s">
        <v>68</v>
      </c>
      <c r="U103">
        <v>8422</v>
      </c>
      <c r="V103" t="s">
        <v>69</v>
      </c>
      <c r="W103" t="s">
        <v>70</v>
      </c>
      <c r="X103" t="s">
        <v>71</v>
      </c>
      <c r="Y103" t="s">
        <v>72</v>
      </c>
      <c r="Z103">
        <v>42000</v>
      </c>
      <c r="AA103" t="s">
        <v>66</v>
      </c>
      <c r="AB103" t="s">
        <v>66</v>
      </c>
      <c r="AC103" t="s">
        <v>66</v>
      </c>
      <c r="AD103">
        <v>110</v>
      </c>
      <c r="AE103" t="s">
        <v>73</v>
      </c>
      <c r="AF103" t="s">
        <v>74</v>
      </c>
      <c r="AG103" t="s">
        <v>75</v>
      </c>
      <c r="AH103">
        <v>2</v>
      </c>
      <c r="AJ103" t="s">
        <v>66</v>
      </c>
      <c r="AL103" t="s">
        <v>66</v>
      </c>
      <c r="AM103" t="s">
        <v>76</v>
      </c>
      <c r="AN103">
        <v>0</v>
      </c>
      <c r="AO103">
        <v>0</v>
      </c>
      <c r="AP103">
        <v>0</v>
      </c>
      <c r="AQ103">
        <v>2743.0569999999998</v>
      </c>
      <c r="AR103">
        <v>3243.9179280983899</v>
      </c>
      <c r="AS103">
        <v>3243.9179280983899</v>
      </c>
      <c r="AT103">
        <v>0</v>
      </c>
      <c r="AU103">
        <v>0</v>
      </c>
      <c r="AV103">
        <v>0</v>
      </c>
      <c r="AW103" t="s">
        <v>66</v>
      </c>
      <c r="AX103" t="s">
        <v>66</v>
      </c>
      <c r="AY103" t="s">
        <v>66</v>
      </c>
      <c r="AZ103" t="s">
        <v>66</v>
      </c>
      <c r="BA103" t="s">
        <v>66</v>
      </c>
      <c r="BB103" t="s">
        <v>66</v>
      </c>
      <c r="BC103" t="s">
        <v>66</v>
      </c>
      <c r="BD103" t="s">
        <v>66</v>
      </c>
      <c r="BE103" t="s">
        <v>66</v>
      </c>
      <c r="BF103" t="s">
        <v>77</v>
      </c>
      <c r="BG103" t="s">
        <v>66</v>
      </c>
    </row>
    <row r="104" spans="1:59" x14ac:dyDescent="0.25">
      <c r="A104">
        <v>2021</v>
      </c>
      <c r="B104">
        <v>9</v>
      </c>
      <c r="C104" t="s">
        <v>59</v>
      </c>
      <c r="D104">
        <v>71</v>
      </c>
      <c r="E104" t="s">
        <v>202</v>
      </c>
      <c r="F104">
        <v>2016000632</v>
      </c>
      <c r="G104">
        <v>11415</v>
      </c>
      <c r="H104">
        <v>269</v>
      </c>
      <c r="I104" t="s">
        <v>262</v>
      </c>
      <c r="J104">
        <v>10001</v>
      </c>
      <c r="K104" t="s">
        <v>62</v>
      </c>
      <c r="L104" t="s">
        <v>203</v>
      </c>
      <c r="M104" t="s">
        <v>66</v>
      </c>
      <c r="O104" t="s">
        <v>280</v>
      </c>
      <c r="P104" t="s">
        <v>279</v>
      </c>
      <c r="Q104">
        <v>12110</v>
      </c>
      <c r="R104" t="s">
        <v>263</v>
      </c>
      <c r="S104">
        <v>120</v>
      </c>
      <c r="T104" t="s">
        <v>191</v>
      </c>
      <c r="U104">
        <v>86</v>
      </c>
      <c r="V104" t="s">
        <v>264</v>
      </c>
      <c r="W104" t="s">
        <v>193</v>
      </c>
      <c r="X104" t="s">
        <v>194</v>
      </c>
      <c r="Y104" t="s">
        <v>207</v>
      </c>
      <c r="Z104">
        <v>61009</v>
      </c>
      <c r="AA104" t="s">
        <v>207</v>
      </c>
      <c r="AB104">
        <v>61000</v>
      </c>
      <c r="AC104" t="s">
        <v>208</v>
      </c>
      <c r="AD104">
        <v>1100</v>
      </c>
      <c r="AE104" t="s">
        <v>209</v>
      </c>
      <c r="AF104" t="s">
        <v>92</v>
      </c>
      <c r="AG104" t="s">
        <v>93</v>
      </c>
      <c r="AH104">
        <v>1</v>
      </c>
      <c r="AI104" t="s">
        <v>210</v>
      </c>
      <c r="AJ104" t="s">
        <v>211</v>
      </c>
      <c r="AL104" t="s">
        <v>66</v>
      </c>
      <c r="AM104" t="s">
        <v>76</v>
      </c>
      <c r="AN104">
        <v>0</v>
      </c>
      <c r="AO104">
        <v>0</v>
      </c>
      <c r="AP104">
        <v>0</v>
      </c>
      <c r="AQ104">
        <v>0</v>
      </c>
      <c r="AR104">
        <v>0</v>
      </c>
      <c r="AS104">
        <v>0</v>
      </c>
      <c r="AT104">
        <v>2212.7060000000001</v>
      </c>
      <c r="AU104">
        <v>2616.7289498580899</v>
      </c>
      <c r="AV104">
        <v>2616.7289498580899</v>
      </c>
      <c r="AW104" t="s">
        <v>66</v>
      </c>
      <c r="AX104" t="s">
        <v>66</v>
      </c>
      <c r="AY104">
        <v>0</v>
      </c>
      <c r="AZ104" t="s">
        <v>66</v>
      </c>
      <c r="BA104" t="s">
        <v>66</v>
      </c>
      <c r="BB104" t="s">
        <v>66</v>
      </c>
      <c r="BC104" t="s">
        <v>66</v>
      </c>
      <c r="BD104" t="s">
        <v>66</v>
      </c>
      <c r="BE104" t="s">
        <v>66</v>
      </c>
      <c r="BF104" t="s">
        <v>77</v>
      </c>
      <c r="BG104" t="s">
        <v>66</v>
      </c>
    </row>
    <row r="105" spans="1:59" x14ac:dyDescent="0.25">
      <c r="A105">
        <v>2021</v>
      </c>
      <c r="B105">
        <v>9</v>
      </c>
      <c r="C105" t="s">
        <v>59</v>
      </c>
      <c r="D105">
        <v>1</v>
      </c>
      <c r="E105" t="s">
        <v>60</v>
      </c>
      <c r="F105">
        <v>2014000011</v>
      </c>
      <c r="G105" t="s">
        <v>66</v>
      </c>
      <c r="H105">
        <v>998</v>
      </c>
      <c r="I105" t="s">
        <v>104</v>
      </c>
      <c r="J105">
        <v>9998</v>
      </c>
      <c r="K105" t="s">
        <v>104</v>
      </c>
      <c r="L105" t="s">
        <v>281</v>
      </c>
      <c r="M105" t="s">
        <v>66</v>
      </c>
      <c r="O105" t="s">
        <v>148</v>
      </c>
      <c r="P105" t="s">
        <v>66</v>
      </c>
      <c r="Q105">
        <v>15230</v>
      </c>
      <c r="R105" t="s">
        <v>186</v>
      </c>
      <c r="S105">
        <v>150</v>
      </c>
      <c r="T105" t="s">
        <v>68</v>
      </c>
      <c r="U105">
        <v>8422</v>
      </c>
      <c r="V105" t="s">
        <v>69</v>
      </c>
      <c r="W105" t="s">
        <v>70</v>
      </c>
      <c r="X105" t="s">
        <v>71</v>
      </c>
      <c r="Y105" t="s">
        <v>276</v>
      </c>
      <c r="Z105">
        <v>41310</v>
      </c>
      <c r="AA105" t="s">
        <v>119</v>
      </c>
      <c r="AB105">
        <v>41300</v>
      </c>
      <c r="AC105" t="s">
        <v>216</v>
      </c>
      <c r="AD105">
        <v>110</v>
      </c>
      <c r="AE105" t="s">
        <v>73</v>
      </c>
      <c r="AF105" t="s">
        <v>92</v>
      </c>
      <c r="AG105" t="s">
        <v>93</v>
      </c>
      <c r="AH105">
        <v>2</v>
      </c>
      <c r="AJ105" t="s">
        <v>66</v>
      </c>
      <c r="AL105" t="s">
        <v>66</v>
      </c>
      <c r="AM105" t="s">
        <v>76</v>
      </c>
      <c r="AN105">
        <v>0</v>
      </c>
      <c r="AO105">
        <v>0</v>
      </c>
      <c r="AP105">
        <v>0</v>
      </c>
      <c r="AQ105">
        <v>7.6849999999999996</v>
      </c>
      <c r="AR105">
        <v>9.0882213812677399</v>
      </c>
      <c r="AS105">
        <v>9.0882213812677399</v>
      </c>
      <c r="AT105">
        <v>0</v>
      </c>
      <c r="AU105">
        <v>0</v>
      </c>
      <c r="AV105">
        <v>0</v>
      </c>
      <c r="AW105" t="s">
        <v>66</v>
      </c>
      <c r="AX105" t="s">
        <v>66</v>
      </c>
      <c r="AY105" t="s">
        <v>66</v>
      </c>
      <c r="AZ105" t="s">
        <v>66</v>
      </c>
      <c r="BA105" t="s">
        <v>66</v>
      </c>
      <c r="BB105" t="s">
        <v>66</v>
      </c>
      <c r="BC105" t="s">
        <v>66</v>
      </c>
      <c r="BD105" t="s">
        <v>66</v>
      </c>
      <c r="BE105" t="s">
        <v>66</v>
      </c>
      <c r="BF105" t="s">
        <v>77</v>
      </c>
      <c r="BG105" t="s">
        <v>66</v>
      </c>
    </row>
    <row r="106" spans="1:59" x14ac:dyDescent="0.25">
      <c r="A106">
        <v>2021</v>
      </c>
      <c r="B106">
        <v>9</v>
      </c>
      <c r="C106" t="s">
        <v>59</v>
      </c>
      <c r="D106">
        <v>1</v>
      </c>
      <c r="E106" t="s">
        <v>60</v>
      </c>
      <c r="F106">
        <v>2017000330</v>
      </c>
      <c r="G106" t="s">
        <v>66</v>
      </c>
      <c r="H106">
        <v>998</v>
      </c>
      <c r="I106" t="s">
        <v>104</v>
      </c>
      <c r="J106">
        <v>9998</v>
      </c>
      <c r="K106" t="s">
        <v>104</v>
      </c>
      <c r="L106" t="s">
        <v>282</v>
      </c>
      <c r="M106" t="s">
        <v>66</v>
      </c>
      <c r="O106" t="s">
        <v>148</v>
      </c>
      <c r="P106" t="s">
        <v>66</v>
      </c>
      <c r="Q106">
        <v>15230</v>
      </c>
      <c r="R106" t="s">
        <v>186</v>
      </c>
      <c r="S106">
        <v>150</v>
      </c>
      <c r="T106" t="s">
        <v>68</v>
      </c>
      <c r="U106">
        <v>8422</v>
      </c>
      <c r="V106" t="s">
        <v>69</v>
      </c>
      <c r="W106" t="s">
        <v>70</v>
      </c>
      <c r="X106" t="s">
        <v>71</v>
      </c>
      <c r="Y106" t="s">
        <v>276</v>
      </c>
      <c r="Z106">
        <v>41310</v>
      </c>
      <c r="AA106" t="s">
        <v>119</v>
      </c>
      <c r="AB106">
        <v>41300</v>
      </c>
      <c r="AC106" t="s">
        <v>216</v>
      </c>
      <c r="AD106">
        <v>110</v>
      </c>
      <c r="AE106" t="s">
        <v>73</v>
      </c>
      <c r="AF106" t="s">
        <v>92</v>
      </c>
      <c r="AG106" t="s">
        <v>93</v>
      </c>
      <c r="AH106">
        <v>2</v>
      </c>
      <c r="AJ106" t="s">
        <v>66</v>
      </c>
      <c r="AL106" t="s">
        <v>66</v>
      </c>
      <c r="AM106" t="s">
        <v>76</v>
      </c>
      <c r="AN106">
        <v>0</v>
      </c>
      <c r="AO106">
        <v>0</v>
      </c>
      <c r="AP106">
        <v>0</v>
      </c>
      <c r="AQ106">
        <v>15062.495000000001</v>
      </c>
      <c r="AR106">
        <v>17812.789735099301</v>
      </c>
      <c r="AS106">
        <v>17812.789735099301</v>
      </c>
      <c r="AT106">
        <v>0</v>
      </c>
      <c r="AU106">
        <v>0</v>
      </c>
      <c r="AV106">
        <v>0</v>
      </c>
      <c r="AW106" t="s">
        <v>66</v>
      </c>
      <c r="AX106" t="s">
        <v>66</v>
      </c>
      <c r="AY106" t="s">
        <v>66</v>
      </c>
      <c r="AZ106" t="s">
        <v>66</v>
      </c>
      <c r="BA106" t="s">
        <v>66</v>
      </c>
      <c r="BB106" t="s">
        <v>66</v>
      </c>
      <c r="BC106" t="s">
        <v>66</v>
      </c>
      <c r="BD106" t="s">
        <v>66</v>
      </c>
      <c r="BE106" t="s">
        <v>66</v>
      </c>
      <c r="BF106" t="s">
        <v>77</v>
      </c>
      <c r="BG106" t="s">
        <v>66</v>
      </c>
    </row>
    <row r="107" spans="1:59" x14ac:dyDescent="0.25">
      <c r="A107">
        <v>2021</v>
      </c>
      <c r="B107">
        <v>9</v>
      </c>
      <c r="C107" t="s">
        <v>59</v>
      </c>
      <c r="D107">
        <v>1</v>
      </c>
      <c r="E107" t="s">
        <v>60</v>
      </c>
      <c r="F107">
        <v>2014000128</v>
      </c>
      <c r="G107" t="s">
        <v>66</v>
      </c>
      <c r="H107">
        <v>998</v>
      </c>
      <c r="I107" t="s">
        <v>104</v>
      </c>
      <c r="J107">
        <v>9998</v>
      </c>
      <c r="K107" t="s">
        <v>104</v>
      </c>
      <c r="L107" t="s">
        <v>184</v>
      </c>
      <c r="M107" t="s">
        <v>66</v>
      </c>
      <c r="O107" t="s">
        <v>115</v>
      </c>
      <c r="P107" t="s">
        <v>66</v>
      </c>
      <c r="Q107">
        <v>15230</v>
      </c>
      <c r="R107" t="s">
        <v>186</v>
      </c>
      <c r="S107">
        <v>150</v>
      </c>
      <c r="T107" t="s">
        <v>68</v>
      </c>
      <c r="U107">
        <v>8422</v>
      </c>
      <c r="V107" t="s">
        <v>69</v>
      </c>
      <c r="W107" t="s">
        <v>70</v>
      </c>
      <c r="X107" t="s">
        <v>71</v>
      </c>
      <c r="Y107" t="s">
        <v>72</v>
      </c>
      <c r="Z107">
        <v>42000</v>
      </c>
      <c r="AA107" t="s">
        <v>66</v>
      </c>
      <c r="AB107" t="s">
        <v>66</v>
      </c>
      <c r="AC107" t="s">
        <v>66</v>
      </c>
      <c r="AD107">
        <v>110</v>
      </c>
      <c r="AE107" t="s">
        <v>73</v>
      </c>
      <c r="AF107" t="s">
        <v>74</v>
      </c>
      <c r="AG107" t="s">
        <v>75</v>
      </c>
      <c r="AH107">
        <v>2</v>
      </c>
      <c r="AJ107" t="s">
        <v>66</v>
      </c>
      <c r="AL107" t="s">
        <v>66</v>
      </c>
      <c r="AM107" t="s">
        <v>76</v>
      </c>
      <c r="AN107">
        <v>0</v>
      </c>
      <c r="AO107">
        <v>0</v>
      </c>
      <c r="AP107">
        <v>0</v>
      </c>
      <c r="AQ107">
        <v>682.10799999999995</v>
      </c>
      <c r="AR107">
        <v>806.65562913907297</v>
      </c>
      <c r="AS107">
        <v>806.65562913907297</v>
      </c>
      <c r="AT107">
        <v>0</v>
      </c>
      <c r="AU107">
        <v>0</v>
      </c>
      <c r="AV107">
        <v>0</v>
      </c>
      <c r="AW107" t="s">
        <v>66</v>
      </c>
      <c r="AX107" t="s">
        <v>66</v>
      </c>
      <c r="AY107" t="s">
        <v>66</v>
      </c>
      <c r="AZ107" t="s">
        <v>66</v>
      </c>
      <c r="BA107" t="s">
        <v>66</v>
      </c>
      <c r="BB107" t="s">
        <v>66</v>
      </c>
      <c r="BC107" t="s">
        <v>66</v>
      </c>
      <c r="BD107" t="s">
        <v>66</v>
      </c>
      <c r="BE107" t="s">
        <v>66</v>
      </c>
      <c r="BF107" t="s">
        <v>77</v>
      </c>
      <c r="BG107" t="s">
        <v>66</v>
      </c>
    </row>
    <row r="108" spans="1:59" x14ac:dyDescent="0.25">
      <c r="A108">
        <v>2021</v>
      </c>
      <c r="B108">
        <v>9</v>
      </c>
      <c r="C108" t="s">
        <v>59</v>
      </c>
      <c r="D108">
        <v>1</v>
      </c>
      <c r="E108" t="s">
        <v>60</v>
      </c>
      <c r="F108">
        <v>2010000255</v>
      </c>
      <c r="G108" t="s">
        <v>66</v>
      </c>
      <c r="H108">
        <v>998</v>
      </c>
      <c r="I108" t="s">
        <v>104</v>
      </c>
      <c r="J108">
        <v>9998</v>
      </c>
      <c r="K108" t="s">
        <v>104</v>
      </c>
      <c r="L108" t="s">
        <v>175</v>
      </c>
      <c r="M108" t="s">
        <v>66</v>
      </c>
      <c r="O108" t="s">
        <v>115</v>
      </c>
      <c r="P108" t="s">
        <v>66</v>
      </c>
      <c r="Q108">
        <v>99810</v>
      </c>
      <c r="R108" t="s">
        <v>116</v>
      </c>
      <c r="S108">
        <v>998</v>
      </c>
      <c r="T108" t="s">
        <v>117</v>
      </c>
      <c r="U108" t="s">
        <v>66</v>
      </c>
      <c r="V108" t="s">
        <v>66</v>
      </c>
      <c r="W108" t="s">
        <v>66</v>
      </c>
      <c r="X108" t="s">
        <v>66</v>
      </c>
      <c r="Y108" t="s">
        <v>276</v>
      </c>
      <c r="Z108">
        <v>41310</v>
      </c>
      <c r="AA108" t="s">
        <v>119</v>
      </c>
      <c r="AB108">
        <v>41300</v>
      </c>
      <c r="AC108" t="s">
        <v>216</v>
      </c>
      <c r="AD108">
        <v>110</v>
      </c>
      <c r="AE108" t="s">
        <v>73</v>
      </c>
      <c r="AF108" t="s">
        <v>121</v>
      </c>
      <c r="AG108" t="s">
        <v>122</v>
      </c>
      <c r="AH108">
        <v>2</v>
      </c>
      <c r="AJ108" t="s">
        <v>66</v>
      </c>
      <c r="AL108" t="s">
        <v>66</v>
      </c>
      <c r="AM108" t="s">
        <v>76</v>
      </c>
      <c r="AN108">
        <v>0</v>
      </c>
      <c r="AO108">
        <v>0</v>
      </c>
      <c r="AP108">
        <v>0</v>
      </c>
      <c r="AQ108">
        <v>85.649000000000001</v>
      </c>
      <c r="AR108">
        <v>101.28784295174999</v>
      </c>
      <c r="AS108">
        <v>101.28784295174999</v>
      </c>
      <c r="AT108">
        <v>0</v>
      </c>
      <c r="AU108">
        <v>0</v>
      </c>
      <c r="AV108">
        <v>0</v>
      </c>
      <c r="AW108" t="s">
        <v>66</v>
      </c>
      <c r="AX108" t="s">
        <v>66</v>
      </c>
      <c r="AY108" t="s">
        <v>66</v>
      </c>
      <c r="AZ108" t="s">
        <v>66</v>
      </c>
      <c r="BA108" t="s">
        <v>66</v>
      </c>
      <c r="BB108" t="s">
        <v>66</v>
      </c>
      <c r="BC108" t="s">
        <v>66</v>
      </c>
      <c r="BD108" t="s">
        <v>66</v>
      </c>
      <c r="BE108" t="s">
        <v>66</v>
      </c>
      <c r="BF108" t="s">
        <v>77</v>
      </c>
      <c r="BG108" t="s">
        <v>66</v>
      </c>
    </row>
    <row r="109" spans="1:59" x14ac:dyDescent="0.25">
      <c r="A109">
        <v>2021</v>
      </c>
      <c r="B109">
        <v>9</v>
      </c>
      <c r="C109" t="s">
        <v>59</v>
      </c>
      <c r="D109">
        <v>1</v>
      </c>
      <c r="E109" t="s">
        <v>60</v>
      </c>
      <c r="F109">
        <v>2009000214</v>
      </c>
      <c r="G109" t="s">
        <v>66</v>
      </c>
      <c r="H109">
        <v>998</v>
      </c>
      <c r="I109" t="s">
        <v>104</v>
      </c>
      <c r="J109">
        <v>9998</v>
      </c>
      <c r="K109" t="s">
        <v>104</v>
      </c>
      <c r="L109" t="s">
        <v>165</v>
      </c>
      <c r="M109" t="s">
        <v>66</v>
      </c>
      <c r="O109" t="s">
        <v>115</v>
      </c>
      <c r="P109" t="s">
        <v>66</v>
      </c>
      <c r="Q109">
        <v>99810</v>
      </c>
      <c r="R109" t="s">
        <v>116</v>
      </c>
      <c r="S109">
        <v>998</v>
      </c>
      <c r="T109" t="s">
        <v>117</v>
      </c>
      <c r="U109" t="s">
        <v>66</v>
      </c>
      <c r="V109" t="s">
        <v>66</v>
      </c>
      <c r="W109" t="s">
        <v>66</v>
      </c>
      <c r="X109" t="s">
        <v>66</v>
      </c>
      <c r="Y109" t="s">
        <v>276</v>
      </c>
      <c r="Z109">
        <v>41310</v>
      </c>
      <c r="AA109" t="s">
        <v>119</v>
      </c>
      <c r="AB109">
        <v>41300</v>
      </c>
      <c r="AC109" t="s">
        <v>216</v>
      </c>
      <c r="AD109">
        <v>110</v>
      </c>
      <c r="AE109" t="s">
        <v>73</v>
      </c>
      <c r="AF109" t="s">
        <v>121</v>
      </c>
      <c r="AG109" t="s">
        <v>122</v>
      </c>
      <c r="AH109">
        <v>2</v>
      </c>
      <c r="AJ109" t="s">
        <v>66</v>
      </c>
      <c r="AL109" t="s">
        <v>66</v>
      </c>
      <c r="AM109" t="s">
        <v>76</v>
      </c>
      <c r="AN109">
        <v>0</v>
      </c>
      <c r="AO109">
        <v>0</v>
      </c>
      <c r="AP109">
        <v>0</v>
      </c>
      <c r="AQ109">
        <v>100.84099999999999</v>
      </c>
      <c r="AR109">
        <v>119.253784295175</v>
      </c>
      <c r="AS109">
        <v>119.253784295175</v>
      </c>
      <c r="AT109">
        <v>0</v>
      </c>
      <c r="AU109">
        <v>0</v>
      </c>
      <c r="AV109">
        <v>0</v>
      </c>
      <c r="AW109" t="s">
        <v>66</v>
      </c>
      <c r="AX109" t="s">
        <v>66</v>
      </c>
      <c r="AY109" t="s">
        <v>66</v>
      </c>
      <c r="AZ109" t="s">
        <v>66</v>
      </c>
      <c r="BA109" t="s">
        <v>66</v>
      </c>
      <c r="BB109" t="s">
        <v>66</v>
      </c>
      <c r="BC109" t="s">
        <v>66</v>
      </c>
      <c r="BD109" t="s">
        <v>66</v>
      </c>
      <c r="BE109" t="s">
        <v>66</v>
      </c>
      <c r="BF109" t="s">
        <v>77</v>
      </c>
      <c r="BG109" t="s">
        <v>66</v>
      </c>
    </row>
    <row r="110" spans="1:59" x14ac:dyDescent="0.25">
      <c r="A110">
        <v>2021</v>
      </c>
      <c r="B110">
        <v>9</v>
      </c>
      <c r="C110" t="s">
        <v>59</v>
      </c>
      <c r="D110">
        <v>71</v>
      </c>
      <c r="E110" t="s">
        <v>202</v>
      </c>
      <c r="F110">
        <v>2011000289</v>
      </c>
      <c r="G110">
        <v>9661</v>
      </c>
      <c r="H110">
        <v>358</v>
      </c>
      <c r="I110" t="s">
        <v>258</v>
      </c>
      <c r="J110">
        <v>10004</v>
      </c>
      <c r="K110" t="s">
        <v>236</v>
      </c>
      <c r="L110" t="s">
        <v>203</v>
      </c>
      <c r="M110" t="s">
        <v>66</v>
      </c>
      <c r="O110" t="s">
        <v>283</v>
      </c>
      <c r="P110" t="s">
        <v>279</v>
      </c>
      <c r="Q110">
        <v>32310</v>
      </c>
      <c r="R110" t="s">
        <v>204</v>
      </c>
      <c r="S110">
        <v>320</v>
      </c>
      <c r="T110" t="s">
        <v>205</v>
      </c>
      <c r="U110">
        <v>8412</v>
      </c>
      <c r="V110" t="s">
        <v>206</v>
      </c>
      <c r="W110" t="s">
        <v>70</v>
      </c>
      <c r="X110" t="s">
        <v>71</v>
      </c>
      <c r="Y110" t="s">
        <v>207</v>
      </c>
      <c r="Z110">
        <v>61009</v>
      </c>
      <c r="AA110" t="s">
        <v>207</v>
      </c>
      <c r="AB110">
        <v>61000</v>
      </c>
      <c r="AC110" t="s">
        <v>208</v>
      </c>
      <c r="AD110">
        <v>1100</v>
      </c>
      <c r="AE110" t="s">
        <v>209</v>
      </c>
      <c r="AF110" t="s">
        <v>92</v>
      </c>
      <c r="AG110" t="s">
        <v>93</v>
      </c>
      <c r="AH110">
        <v>1</v>
      </c>
      <c r="AI110" t="s">
        <v>210</v>
      </c>
      <c r="AJ110" t="s">
        <v>211</v>
      </c>
      <c r="AL110" t="s">
        <v>66</v>
      </c>
      <c r="AM110" t="s">
        <v>76</v>
      </c>
      <c r="AN110">
        <v>0</v>
      </c>
      <c r="AO110">
        <v>0</v>
      </c>
      <c r="AP110">
        <v>0</v>
      </c>
      <c r="AQ110">
        <v>0</v>
      </c>
      <c r="AR110">
        <v>0</v>
      </c>
      <c r="AS110">
        <v>0</v>
      </c>
      <c r="AT110">
        <v>62.283999999999999</v>
      </c>
      <c r="AU110">
        <v>73.656575212866599</v>
      </c>
      <c r="AV110">
        <v>73.656575212866599</v>
      </c>
      <c r="AW110" t="s">
        <v>66</v>
      </c>
      <c r="AX110" t="s">
        <v>66</v>
      </c>
      <c r="AY110">
        <v>0</v>
      </c>
      <c r="AZ110" t="s">
        <v>66</v>
      </c>
      <c r="BA110" t="s">
        <v>66</v>
      </c>
      <c r="BB110" t="s">
        <v>66</v>
      </c>
      <c r="BC110" t="s">
        <v>66</v>
      </c>
      <c r="BD110" t="s">
        <v>66</v>
      </c>
      <c r="BE110" t="s">
        <v>66</v>
      </c>
      <c r="BF110" t="s">
        <v>77</v>
      </c>
      <c r="BG110" t="s">
        <v>66</v>
      </c>
    </row>
    <row r="111" spans="1:59" x14ac:dyDescent="0.25">
      <c r="A111">
        <v>2021</v>
      </c>
      <c r="B111">
        <v>9</v>
      </c>
      <c r="C111" t="s">
        <v>59</v>
      </c>
      <c r="D111">
        <v>1</v>
      </c>
      <c r="E111" t="s">
        <v>60</v>
      </c>
      <c r="F111">
        <v>1998000088</v>
      </c>
      <c r="G111" t="s">
        <v>66</v>
      </c>
      <c r="H111">
        <v>998</v>
      </c>
      <c r="I111" t="s">
        <v>104</v>
      </c>
      <c r="J111">
        <v>9998</v>
      </c>
      <c r="K111" t="s">
        <v>104</v>
      </c>
      <c r="L111" t="s">
        <v>178</v>
      </c>
      <c r="M111" t="s">
        <v>66</v>
      </c>
      <c r="O111" t="s">
        <v>115</v>
      </c>
      <c r="P111" t="s">
        <v>66</v>
      </c>
      <c r="Q111">
        <v>99810</v>
      </c>
      <c r="R111" t="s">
        <v>116</v>
      </c>
      <c r="S111">
        <v>998</v>
      </c>
      <c r="T111" t="s">
        <v>117</v>
      </c>
      <c r="U111" t="s">
        <v>66</v>
      </c>
      <c r="V111" t="s">
        <v>66</v>
      </c>
      <c r="W111" t="s">
        <v>66</v>
      </c>
      <c r="X111" t="s">
        <v>66</v>
      </c>
      <c r="Y111" t="s">
        <v>276</v>
      </c>
      <c r="Z111">
        <v>41310</v>
      </c>
      <c r="AA111" t="s">
        <v>119</v>
      </c>
      <c r="AB111">
        <v>41300</v>
      </c>
      <c r="AC111" t="s">
        <v>216</v>
      </c>
      <c r="AD111">
        <v>110</v>
      </c>
      <c r="AE111" t="s">
        <v>73</v>
      </c>
      <c r="AF111" t="s">
        <v>121</v>
      </c>
      <c r="AG111" t="s">
        <v>122</v>
      </c>
      <c r="AH111">
        <v>2</v>
      </c>
      <c r="AJ111" t="s">
        <v>66</v>
      </c>
      <c r="AL111" t="s">
        <v>66</v>
      </c>
      <c r="AM111" t="s">
        <v>76</v>
      </c>
      <c r="AN111">
        <v>0</v>
      </c>
      <c r="AO111">
        <v>0</v>
      </c>
      <c r="AP111">
        <v>0</v>
      </c>
      <c r="AQ111">
        <v>162.1</v>
      </c>
      <c r="AR111">
        <v>191.69820245979199</v>
      </c>
      <c r="AS111">
        <v>191.69820245979199</v>
      </c>
      <c r="AT111">
        <v>0</v>
      </c>
      <c r="AU111">
        <v>0</v>
      </c>
      <c r="AV111">
        <v>0</v>
      </c>
      <c r="AW111" t="s">
        <v>66</v>
      </c>
      <c r="AX111" t="s">
        <v>66</v>
      </c>
      <c r="AY111" t="s">
        <v>66</v>
      </c>
      <c r="AZ111" t="s">
        <v>66</v>
      </c>
      <c r="BA111" t="s">
        <v>66</v>
      </c>
      <c r="BB111" t="s">
        <v>66</v>
      </c>
      <c r="BC111" t="s">
        <v>66</v>
      </c>
      <c r="BD111" t="s">
        <v>66</v>
      </c>
      <c r="BE111" t="s">
        <v>66</v>
      </c>
      <c r="BF111" t="s">
        <v>77</v>
      </c>
      <c r="BG111" t="s">
        <v>66</v>
      </c>
    </row>
    <row r="112" spans="1:59" x14ac:dyDescent="0.25">
      <c r="A112">
        <v>2021</v>
      </c>
      <c r="B112">
        <v>9</v>
      </c>
      <c r="C112" t="s">
        <v>59</v>
      </c>
      <c r="D112">
        <v>71</v>
      </c>
      <c r="E112" t="s">
        <v>202</v>
      </c>
      <c r="F112">
        <v>2009000409</v>
      </c>
      <c r="G112">
        <v>9305</v>
      </c>
      <c r="H112">
        <v>431</v>
      </c>
      <c r="I112" t="s">
        <v>266</v>
      </c>
      <c r="J112">
        <v>10004</v>
      </c>
      <c r="K112" t="s">
        <v>236</v>
      </c>
      <c r="L112" t="s">
        <v>237</v>
      </c>
      <c r="M112" t="s">
        <v>66</v>
      </c>
      <c r="O112" t="s">
        <v>278</v>
      </c>
      <c r="P112" t="s">
        <v>279</v>
      </c>
      <c r="Q112">
        <v>32310</v>
      </c>
      <c r="R112" t="s">
        <v>204</v>
      </c>
      <c r="S112">
        <v>320</v>
      </c>
      <c r="T112" t="s">
        <v>205</v>
      </c>
      <c r="U112">
        <v>8412</v>
      </c>
      <c r="V112" t="s">
        <v>206</v>
      </c>
      <c r="W112" t="s">
        <v>70</v>
      </c>
      <c r="X112" t="s">
        <v>71</v>
      </c>
      <c r="Y112" t="s">
        <v>207</v>
      </c>
      <c r="Z112">
        <v>61009</v>
      </c>
      <c r="AA112" t="s">
        <v>207</v>
      </c>
      <c r="AB112">
        <v>61000</v>
      </c>
      <c r="AC112" t="s">
        <v>208</v>
      </c>
      <c r="AD112">
        <v>1100</v>
      </c>
      <c r="AE112" t="s">
        <v>209</v>
      </c>
      <c r="AF112" t="s">
        <v>92</v>
      </c>
      <c r="AG112" t="s">
        <v>93</v>
      </c>
      <c r="AH112">
        <v>1</v>
      </c>
      <c r="AI112" t="s">
        <v>210</v>
      </c>
      <c r="AJ112" t="s">
        <v>211</v>
      </c>
      <c r="AL112" t="s">
        <v>66</v>
      </c>
      <c r="AM112" t="s">
        <v>76</v>
      </c>
      <c r="AN112">
        <v>680</v>
      </c>
      <c r="AO112">
        <v>804.16272469252601</v>
      </c>
      <c r="AP112">
        <v>804.16272469252601</v>
      </c>
      <c r="AQ112">
        <v>0</v>
      </c>
      <c r="AR112">
        <v>0</v>
      </c>
      <c r="AS112">
        <v>0</v>
      </c>
      <c r="AT112">
        <v>231.25</v>
      </c>
      <c r="AU112">
        <v>273.47445600756902</v>
      </c>
      <c r="AV112">
        <v>273.47445600756902</v>
      </c>
      <c r="AW112" t="s">
        <v>66</v>
      </c>
      <c r="AX112" t="s">
        <v>66</v>
      </c>
      <c r="AY112">
        <v>0</v>
      </c>
      <c r="AZ112" t="s">
        <v>66</v>
      </c>
      <c r="BA112" t="s">
        <v>66</v>
      </c>
      <c r="BB112" t="s">
        <v>66</v>
      </c>
      <c r="BC112" t="s">
        <v>66</v>
      </c>
      <c r="BD112" t="s">
        <v>66</v>
      </c>
      <c r="BE112" t="s">
        <v>66</v>
      </c>
      <c r="BF112" t="s">
        <v>77</v>
      </c>
      <c r="BG112" t="s">
        <v>66</v>
      </c>
    </row>
    <row r="113" spans="1:59" x14ac:dyDescent="0.25">
      <c r="A113">
        <v>2021</v>
      </c>
      <c r="B113">
        <v>9</v>
      </c>
      <c r="C113" t="s">
        <v>59</v>
      </c>
      <c r="D113">
        <v>1</v>
      </c>
      <c r="E113" t="s">
        <v>60</v>
      </c>
      <c r="F113">
        <v>2010000256</v>
      </c>
      <c r="G113" t="s">
        <v>66</v>
      </c>
      <c r="H113">
        <v>998</v>
      </c>
      <c r="I113" t="s">
        <v>104</v>
      </c>
      <c r="J113">
        <v>9998</v>
      </c>
      <c r="K113" t="s">
        <v>104</v>
      </c>
      <c r="L113" t="s">
        <v>169</v>
      </c>
      <c r="M113" t="s">
        <v>66</v>
      </c>
      <c r="O113" t="s">
        <v>115</v>
      </c>
      <c r="P113" t="s">
        <v>66</v>
      </c>
      <c r="Q113">
        <v>99810</v>
      </c>
      <c r="R113" t="s">
        <v>116</v>
      </c>
      <c r="S113">
        <v>998</v>
      </c>
      <c r="T113" t="s">
        <v>117</v>
      </c>
      <c r="U113" t="s">
        <v>66</v>
      </c>
      <c r="V113" t="s">
        <v>66</v>
      </c>
      <c r="W113" t="s">
        <v>66</v>
      </c>
      <c r="X113" t="s">
        <v>66</v>
      </c>
      <c r="Y113" t="s">
        <v>276</v>
      </c>
      <c r="Z113">
        <v>41310</v>
      </c>
      <c r="AA113" t="s">
        <v>119</v>
      </c>
      <c r="AB113">
        <v>41300</v>
      </c>
      <c r="AC113" t="s">
        <v>216</v>
      </c>
      <c r="AD113">
        <v>110</v>
      </c>
      <c r="AE113" t="s">
        <v>73</v>
      </c>
      <c r="AF113" t="s">
        <v>121</v>
      </c>
      <c r="AG113" t="s">
        <v>122</v>
      </c>
      <c r="AH113">
        <v>2</v>
      </c>
      <c r="AJ113" t="s">
        <v>66</v>
      </c>
      <c r="AL113" t="s">
        <v>66</v>
      </c>
      <c r="AM113" t="s">
        <v>76</v>
      </c>
      <c r="AN113">
        <v>0</v>
      </c>
      <c r="AO113">
        <v>0</v>
      </c>
      <c r="AP113">
        <v>0</v>
      </c>
      <c r="AQ113">
        <v>1459.588</v>
      </c>
      <c r="AR113">
        <v>1726.09744560076</v>
      </c>
      <c r="AS113">
        <v>1726.09744560076</v>
      </c>
      <c r="AT113">
        <v>0</v>
      </c>
      <c r="AU113">
        <v>0</v>
      </c>
      <c r="AV113">
        <v>0</v>
      </c>
      <c r="AW113" t="s">
        <v>66</v>
      </c>
      <c r="AX113" t="s">
        <v>66</v>
      </c>
      <c r="AY113" t="s">
        <v>66</v>
      </c>
      <c r="AZ113" t="s">
        <v>66</v>
      </c>
      <c r="BA113" t="s">
        <v>66</v>
      </c>
      <c r="BB113" t="s">
        <v>66</v>
      </c>
      <c r="BC113" t="s">
        <v>66</v>
      </c>
      <c r="BD113" t="s">
        <v>66</v>
      </c>
      <c r="BE113" t="s">
        <v>66</v>
      </c>
      <c r="BF113" t="s">
        <v>77</v>
      </c>
      <c r="BG113" t="s">
        <v>66</v>
      </c>
    </row>
    <row r="114" spans="1:59" x14ac:dyDescent="0.25">
      <c r="A114">
        <v>2021</v>
      </c>
      <c r="B114">
        <v>9</v>
      </c>
      <c r="C114" t="s">
        <v>59</v>
      </c>
      <c r="D114">
        <v>1</v>
      </c>
      <c r="E114" t="s">
        <v>60</v>
      </c>
      <c r="F114">
        <v>2009000227</v>
      </c>
      <c r="G114" t="s">
        <v>66</v>
      </c>
      <c r="H114">
        <v>998</v>
      </c>
      <c r="I114" t="s">
        <v>104</v>
      </c>
      <c r="J114">
        <v>9998</v>
      </c>
      <c r="K114" t="s">
        <v>104</v>
      </c>
      <c r="L114" t="s">
        <v>114</v>
      </c>
      <c r="M114" t="s">
        <v>66</v>
      </c>
      <c r="O114" t="s">
        <v>115</v>
      </c>
      <c r="P114" t="s">
        <v>66</v>
      </c>
      <c r="Q114">
        <v>99810</v>
      </c>
      <c r="R114" t="s">
        <v>116</v>
      </c>
      <c r="S114">
        <v>998</v>
      </c>
      <c r="T114" t="s">
        <v>117</v>
      </c>
      <c r="U114" t="s">
        <v>66</v>
      </c>
      <c r="V114" t="s">
        <v>66</v>
      </c>
      <c r="W114" t="s">
        <v>66</v>
      </c>
      <c r="X114" t="s">
        <v>66</v>
      </c>
      <c r="Y114" t="s">
        <v>276</v>
      </c>
      <c r="Z114">
        <v>41310</v>
      </c>
      <c r="AA114" t="s">
        <v>119</v>
      </c>
      <c r="AB114">
        <v>41300</v>
      </c>
      <c r="AC114" t="s">
        <v>216</v>
      </c>
      <c r="AD114">
        <v>110</v>
      </c>
      <c r="AE114" t="s">
        <v>73</v>
      </c>
      <c r="AF114" t="s">
        <v>121</v>
      </c>
      <c r="AG114" t="s">
        <v>122</v>
      </c>
      <c r="AH114">
        <v>2</v>
      </c>
      <c r="AJ114" t="s">
        <v>66</v>
      </c>
      <c r="AL114" t="s">
        <v>66</v>
      </c>
      <c r="AM114" t="s">
        <v>76</v>
      </c>
      <c r="AN114">
        <v>0</v>
      </c>
      <c r="AO114">
        <v>0</v>
      </c>
      <c r="AP114">
        <v>0</v>
      </c>
      <c r="AQ114">
        <v>737.404</v>
      </c>
      <c r="AR114">
        <v>872.04824976348198</v>
      </c>
      <c r="AS114">
        <v>872.04824976348198</v>
      </c>
      <c r="AT114">
        <v>0</v>
      </c>
      <c r="AU114">
        <v>0</v>
      </c>
      <c r="AV114">
        <v>0</v>
      </c>
      <c r="AW114" t="s">
        <v>66</v>
      </c>
      <c r="AX114" t="s">
        <v>66</v>
      </c>
      <c r="AY114" t="s">
        <v>66</v>
      </c>
      <c r="AZ114" t="s">
        <v>66</v>
      </c>
      <c r="BA114" t="s">
        <v>66</v>
      </c>
      <c r="BB114" t="s">
        <v>66</v>
      </c>
      <c r="BC114" t="s">
        <v>66</v>
      </c>
      <c r="BD114" t="s">
        <v>66</v>
      </c>
      <c r="BE114" t="s">
        <v>66</v>
      </c>
      <c r="BF114" t="s">
        <v>77</v>
      </c>
      <c r="BG114" t="s">
        <v>66</v>
      </c>
    </row>
    <row r="115" spans="1:59" x14ac:dyDescent="0.25">
      <c r="A115">
        <v>2022</v>
      </c>
      <c r="B115">
        <v>9</v>
      </c>
      <c r="C115" t="s">
        <v>59</v>
      </c>
      <c r="D115">
        <v>2</v>
      </c>
      <c r="E115" t="s">
        <v>134</v>
      </c>
      <c r="F115">
        <v>2019000043</v>
      </c>
      <c r="G115">
        <v>12109</v>
      </c>
      <c r="H115">
        <v>999</v>
      </c>
      <c r="I115" t="s">
        <v>284</v>
      </c>
      <c r="J115" t="s">
        <v>66</v>
      </c>
      <c r="K115" t="s">
        <v>66</v>
      </c>
      <c r="L115" t="s">
        <v>244</v>
      </c>
      <c r="M115" t="s">
        <v>285</v>
      </c>
      <c r="O115" t="s">
        <v>286</v>
      </c>
      <c r="P115" t="s">
        <v>66</v>
      </c>
      <c r="Q115">
        <v>15210</v>
      </c>
      <c r="R115" t="s">
        <v>67</v>
      </c>
      <c r="S115">
        <v>150</v>
      </c>
      <c r="T115" t="s">
        <v>68</v>
      </c>
      <c r="U115">
        <v>8422</v>
      </c>
      <c r="V115" t="s">
        <v>69</v>
      </c>
      <c r="W115" t="s">
        <v>70</v>
      </c>
      <c r="X115" t="s">
        <v>71</v>
      </c>
      <c r="Y115" t="s">
        <v>83</v>
      </c>
      <c r="Z115">
        <v>11001</v>
      </c>
      <c r="AA115" t="s">
        <v>83</v>
      </c>
      <c r="AB115">
        <v>11000</v>
      </c>
      <c r="AC115" t="s">
        <v>84</v>
      </c>
      <c r="AD115">
        <v>110</v>
      </c>
      <c r="AE115" t="s">
        <v>73</v>
      </c>
      <c r="AF115" t="s">
        <v>101</v>
      </c>
      <c r="AG115" t="s">
        <v>102</v>
      </c>
      <c r="AH115">
        <v>1</v>
      </c>
      <c r="AJ115" t="s">
        <v>66</v>
      </c>
      <c r="AL115" t="s">
        <v>66</v>
      </c>
      <c r="AM115" t="s">
        <v>76</v>
      </c>
      <c r="AN115">
        <v>430</v>
      </c>
      <c r="AO115">
        <v>452.20317593858499</v>
      </c>
      <c r="AP115">
        <v>486.93044149354802</v>
      </c>
      <c r="AQ115">
        <v>215</v>
      </c>
      <c r="AR115">
        <v>226.10158796929201</v>
      </c>
      <c r="AS115">
        <v>243.46522074677401</v>
      </c>
      <c r="AT115">
        <v>0</v>
      </c>
      <c r="AU115">
        <v>0</v>
      </c>
      <c r="AV115">
        <v>0</v>
      </c>
      <c r="AW115" t="s">
        <v>66</v>
      </c>
      <c r="AX115" t="s">
        <v>66</v>
      </c>
      <c r="AY115" t="s">
        <v>66</v>
      </c>
      <c r="AZ115" t="s">
        <v>66</v>
      </c>
      <c r="BA115" t="s">
        <v>66</v>
      </c>
      <c r="BB115" t="s">
        <v>66</v>
      </c>
      <c r="BC115" t="s">
        <v>66</v>
      </c>
      <c r="BD115" t="s">
        <v>66</v>
      </c>
      <c r="BE115" t="s">
        <v>66</v>
      </c>
      <c r="BF115" t="s">
        <v>77</v>
      </c>
      <c r="BG115" t="s">
        <v>66</v>
      </c>
    </row>
    <row r="116" spans="1:59" x14ac:dyDescent="0.25">
      <c r="A116">
        <v>2022</v>
      </c>
      <c r="B116">
        <v>9</v>
      </c>
      <c r="C116" t="s">
        <v>59</v>
      </c>
      <c r="D116">
        <v>1</v>
      </c>
      <c r="E116" t="s">
        <v>60</v>
      </c>
      <c r="F116">
        <v>2014000236</v>
      </c>
      <c r="G116">
        <v>10724</v>
      </c>
      <c r="H116">
        <v>765</v>
      </c>
      <c r="I116" t="s">
        <v>87</v>
      </c>
      <c r="J116">
        <v>10007</v>
      </c>
      <c r="K116" t="s">
        <v>88</v>
      </c>
      <c r="L116" t="s">
        <v>142</v>
      </c>
      <c r="M116" t="s">
        <v>287</v>
      </c>
      <c r="O116" t="s">
        <v>91</v>
      </c>
      <c r="P116" t="s">
        <v>66</v>
      </c>
      <c r="Q116">
        <v>15210</v>
      </c>
      <c r="R116" t="s">
        <v>67</v>
      </c>
      <c r="S116">
        <v>150</v>
      </c>
      <c r="T116" t="s">
        <v>68</v>
      </c>
      <c r="U116">
        <v>8422</v>
      </c>
      <c r="V116" t="s">
        <v>69</v>
      </c>
      <c r="W116" t="s">
        <v>70</v>
      </c>
      <c r="X116" t="s">
        <v>71</v>
      </c>
      <c r="Y116" t="s">
        <v>83</v>
      </c>
      <c r="Z116">
        <v>11001</v>
      </c>
      <c r="AA116" t="s">
        <v>83</v>
      </c>
      <c r="AB116">
        <v>11000</v>
      </c>
      <c r="AC116" t="s">
        <v>84</v>
      </c>
      <c r="AD116">
        <v>110</v>
      </c>
      <c r="AE116" t="s">
        <v>73</v>
      </c>
      <c r="AF116" t="s">
        <v>92</v>
      </c>
      <c r="AG116" t="s">
        <v>93</v>
      </c>
      <c r="AH116">
        <v>1</v>
      </c>
      <c r="AJ116" t="s">
        <v>66</v>
      </c>
      <c r="AL116" t="s">
        <v>66</v>
      </c>
      <c r="AM116" t="s">
        <v>76</v>
      </c>
      <c r="AN116">
        <v>118.583</v>
      </c>
      <c r="AO116">
        <v>124.70606793563999</v>
      </c>
      <c r="AP116">
        <v>134.28295940378899</v>
      </c>
      <c r="AQ116">
        <v>118.583</v>
      </c>
      <c r="AR116">
        <v>124.70606793563999</v>
      </c>
      <c r="AS116">
        <v>134.28295940378899</v>
      </c>
      <c r="AT116">
        <v>0</v>
      </c>
      <c r="AU116">
        <v>0</v>
      </c>
      <c r="AV116">
        <v>0</v>
      </c>
      <c r="AW116" t="s">
        <v>66</v>
      </c>
      <c r="AX116" t="s">
        <v>66</v>
      </c>
      <c r="AY116" t="s">
        <v>66</v>
      </c>
      <c r="AZ116" t="s">
        <v>66</v>
      </c>
      <c r="BA116" t="s">
        <v>66</v>
      </c>
      <c r="BB116" t="s">
        <v>66</v>
      </c>
      <c r="BC116" t="s">
        <v>66</v>
      </c>
      <c r="BD116" t="s">
        <v>66</v>
      </c>
      <c r="BE116" t="s">
        <v>66</v>
      </c>
      <c r="BF116" t="s">
        <v>77</v>
      </c>
      <c r="BG116" t="s">
        <v>66</v>
      </c>
    </row>
    <row r="117" spans="1:59" x14ac:dyDescent="0.25">
      <c r="A117">
        <v>2022</v>
      </c>
      <c r="B117">
        <v>9</v>
      </c>
      <c r="C117" t="s">
        <v>59</v>
      </c>
      <c r="D117">
        <v>1</v>
      </c>
      <c r="E117" t="s">
        <v>60</v>
      </c>
      <c r="F117">
        <v>2012000666</v>
      </c>
      <c r="G117">
        <v>7820</v>
      </c>
      <c r="H117">
        <v>765</v>
      </c>
      <c r="I117" t="s">
        <v>87</v>
      </c>
      <c r="J117">
        <v>10007</v>
      </c>
      <c r="K117" t="s">
        <v>88</v>
      </c>
      <c r="L117" t="s">
        <v>173</v>
      </c>
      <c r="M117" t="s">
        <v>288</v>
      </c>
      <c r="O117" t="s">
        <v>91</v>
      </c>
      <c r="P117" t="s">
        <v>66</v>
      </c>
      <c r="Q117">
        <v>15210</v>
      </c>
      <c r="R117" t="s">
        <v>67</v>
      </c>
      <c r="S117">
        <v>150</v>
      </c>
      <c r="T117" t="s">
        <v>68</v>
      </c>
      <c r="U117">
        <v>8422</v>
      </c>
      <c r="V117" t="s">
        <v>69</v>
      </c>
      <c r="W117" t="s">
        <v>70</v>
      </c>
      <c r="X117" t="s">
        <v>71</v>
      </c>
      <c r="Y117" t="s">
        <v>83</v>
      </c>
      <c r="Z117">
        <v>11001</v>
      </c>
      <c r="AA117" t="s">
        <v>83</v>
      </c>
      <c r="AB117">
        <v>11000</v>
      </c>
      <c r="AC117" t="s">
        <v>84</v>
      </c>
      <c r="AD117">
        <v>110</v>
      </c>
      <c r="AE117" t="s">
        <v>73</v>
      </c>
      <c r="AF117" t="s">
        <v>85</v>
      </c>
      <c r="AG117" t="s">
        <v>86</v>
      </c>
      <c r="AH117">
        <v>1</v>
      </c>
      <c r="AJ117" t="s">
        <v>66</v>
      </c>
      <c r="AL117" t="s">
        <v>66</v>
      </c>
      <c r="AM117" t="s">
        <v>76</v>
      </c>
      <c r="AN117">
        <v>199.697</v>
      </c>
      <c r="AO117">
        <v>210.008413082343</v>
      </c>
      <c r="AP117">
        <v>226.13615901148199</v>
      </c>
      <c r="AQ117">
        <v>199.697</v>
      </c>
      <c r="AR117">
        <v>210.008413082343</v>
      </c>
      <c r="AS117">
        <v>226.13615901148199</v>
      </c>
      <c r="AT117">
        <v>0</v>
      </c>
      <c r="AU117">
        <v>0</v>
      </c>
      <c r="AV117">
        <v>0</v>
      </c>
      <c r="AW117" t="s">
        <v>66</v>
      </c>
      <c r="AX117" t="s">
        <v>66</v>
      </c>
      <c r="AY117" t="s">
        <v>66</v>
      </c>
      <c r="AZ117" t="s">
        <v>66</v>
      </c>
      <c r="BA117" t="s">
        <v>66</v>
      </c>
      <c r="BB117" t="s">
        <v>66</v>
      </c>
      <c r="BC117" t="s">
        <v>66</v>
      </c>
      <c r="BD117" t="s">
        <v>66</v>
      </c>
      <c r="BE117" t="s">
        <v>66</v>
      </c>
      <c r="BF117" t="s">
        <v>77</v>
      </c>
      <c r="BG117" t="s">
        <v>66</v>
      </c>
    </row>
    <row r="118" spans="1:59" x14ac:dyDescent="0.25">
      <c r="A118">
        <v>2022</v>
      </c>
      <c r="B118">
        <v>9</v>
      </c>
      <c r="C118" t="s">
        <v>59</v>
      </c>
      <c r="D118">
        <v>2</v>
      </c>
      <c r="E118" t="s">
        <v>134</v>
      </c>
      <c r="F118">
        <v>2013000458</v>
      </c>
      <c r="G118">
        <v>9949</v>
      </c>
      <c r="H118">
        <v>999</v>
      </c>
      <c r="I118" t="s">
        <v>284</v>
      </c>
      <c r="J118" t="s">
        <v>66</v>
      </c>
      <c r="K118" t="s">
        <v>66</v>
      </c>
      <c r="L118" t="s">
        <v>197</v>
      </c>
      <c r="M118" t="s">
        <v>289</v>
      </c>
      <c r="O118">
        <v>4.4000000000000004</v>
      </c>
      <c r="P118" t="s">
        <v>66</v>
      </c>
      <c r="Q118">
        <v>11110</v>
      </c>
      <c r="R118" t="s">
        <v>199</v>
      </c>
      <c r="S118">
        <v>110</v>
      </c>
      <c r="T118" t="s">
        <v>138</v>
      </c>
      <c r="U118">
        <v>85</v>
      </c>
      <c r="V118" t="s">
        <v>138</v>
      </c>
      <c r="W118" t="s">
        <v>140</v>
      </c>
      <c r="X118" t="s">
        <v>138</v>
      </c>
      <c r="Y118" t="s">
        <v>83</v>
      </c>
      <c r="Z118">
        <v>11001</v>
      </c>
      <c r="AA118" t="s">
        <v>83</v>
      </c>
      <c r="AB118">
        <v>11000</v>
      </c>
      <c r="AC118" t="s">
        <v>84</v>
      </c>
      <c r="AD118">
        <v>110</v>
      </c>
      <c r="AE118" t="s">
        <v>73</v>
      </c>
      <c r="AF118" t="s">
        <v>85</v>
      </c>
      <c r="AG118" t="s">
        <v>86</v>
      </c>
      <c r="AH118">
        <v>2</v>
      </c>
      <c r="AJ118" t="s">
        <v>66</v>
      </c>
      <c r="AL118" t="s">
        <v>66</v>
      </c>
      <c r="AM118" t="s">
        <v>76</v>
      </c>
      <c r="AN118">
        <v>532.74599999999998</v>
      </c>
      <c r="AO118">
        <v>560.25449574087702</v>
      </c>
      <c r="AP118">
        <v>603.27963949749198</v>
      </c>
      <c r="AQ118">
        <v>88.790999999999997</v>
      </c>
      <c r="AR118">
        <v>93.375749290146203</v>
      </c>
      <c r="AS118">
        <v>100.546606582915</v>
      </c>
      <c r="AT118">
        <v>0</v>
      </c>
      <c r="AU118">
        <v>0</v>
      </c>
      <c r="AV118">
        <v>0</v>
      </c>
      <c r="AW118" t="s">
        <v>66</v>
      </c>
      <c r="AX118" t="s">
        <v>66</v>
      </c>
      <c r="AY118" t="s">
        <v>66</v>
      </c>
      <c r="AZ118" t="s">
        <v>66</v>
      </c>
      <c r="BA118" t="s">
        <v>66</v>
      </c>
      <c r="BB118" t="s">
        <v>66</v>
      </c>
      <c r="BC118" t="s">
        <v>66</v>
      </c>
      <c r="BD118" t="s">
        <v>66</v>
      </c>
      <c r="BE118" t="s">
        <v>66</v>
      </c>
      <c r="BF118" t="s">
        <v>77</v>
      </c>
      <c r="BG118" t="s">
        <v>66</v>
      </c>
    </row>
    <row r="119" spans="1:59" x14ac:dyDescent="0.25">
      <c r="A119">
        <v>2022</v>
      </c>
      <c r="B119">
        <v>9</v>
      </c>
      <c r="C119" t="s">
        <v>59</v>
      </c>
      <c r="D119">
        <v>1</v>
      </c>
      <c r="E119" t="s">
        <v>60</v>
      </c>
      <c r="F119">
        <v>2012000651</v>
      </c>
      <c r="G119">
        <v>5634</v>
      </c>
      <c r="H119">
        <v>259</v>
      </c>
      <c r="I119" t="s">
        <v>94</v>
      </c>
      <c r="J119">
        <v>10001</v>
      </c>
      <c r="K119" t="s">
        <v>62</v>
      </c>
      <c r="L119" t="s">
        <v>290</v>
      </c>
      <c r="M119" t="s">
        <v>291</v>
      </c>
      <c r="O119" t="s">
        <v>91</v>
      </c>
      <c r="P119" t="s">
        <v>66</v>
      </c>
      <c r="Q119">
        <v>15210</v>
      </c>
      <c r="R119" t="s">
        <v>67</v>
      </c>
      <c r="S119">
        <v>150</v>
      </c>
      <c r="T119" t="s">
        <v>68</v>
      </c>
      <c r="U119">
        <v>8422</v>
      </c>
      <c r="V119" t="s">
        <v>69</v>
      </c>
      <c r="W119" t="s">
        <v>70</v>
      </c>
      <c r="X119" t="s">
        <v>71</v>
      </c>
      <c r="Y119" t="s">
        <v>83</v>
      </c>
      <c r="Z119">
        <v>11001</v>
      </c>
      <c r="AA119" t="s">
        <v>83</v>
      </c>
      <c r="AB119">
        <v>11000</v>
      </c>
      <c r="AC119" t="s">
        <v>84</v>
      </c>
      <c r="AD119">
        <v>110</v>
      </c>
      <c r="AE119" t="s">
        <v>73</v>
      </c>
      <c r="AF119" t="s">
        <v>85</v>
      </c>
      <c r="AG119" t="s">
        <v>86</v>
      </c>
      <c r="AH119">
        <v>1</v>
      </c>
      <c r="AJ119" t="s">
        <v>66</v>
      </c>
      <c r="AL119" t="s">
        <v>66</v>
      </c>
      <c r="AM119" t="s">
        <v>76</v>
      </c>
      <c r="AN119">
        <v>107.854</v>
      </c>
      <c r="AO119">
        <v>113.423072878326</v>
      </c>
      <c r="AP119">
        <v>122.13347869033799</v>
      </c>
      <c r="AQ119">
        <v>107.854</v>
      </c>
      <c r="AR119">
        <v>113.423072878326</v>
      </c>
      <c r="AS119">
        <v>122.13347869033799</v>
      </c>
      <c r="AT119">
        <v>0</v>
      </c>
      <c r="AU119">
        <v>0</v>
      </c>
      <c r="AV119">
        <v>0</v>
      </c>
      <c r="AW119" t="s">
        <v>66</v>
      </c>
      <c r="AX119" t="s">
        <v>66</v>
      </c>
      <c r="AY119" t="s">
        <v>66</v>
      </c>
      <c r="AZ119" t="s">
        <v>66</v>
      </c>
      <c r="BA119" t="s">
        <v>66</v>
      </c>
      <c r="BB119" t="s">
        <v>66</v>
      </c>
      <c r="BC119" t="s">
        <v>66</v>
      </c>
      <c r="BD119" t="s">
        <v>66</v>
      </c>
      <c r="BE119" t="s">
        <v>66</v>
      </c>
      <c r="BF119" t="s">
        <v>77</v>
      </c>
      <c r="BG119" t="s">
        <v>66</v>
      </c>
    </row>
    <row r="120" spans="1:59" x14ac:dyDescent="0.25">
      <c r="A120">
        <v>2022</v>
      </c>
      <c r="B120">
        <v>9</v>
      </c>
      <c r="C120" t="s">
        <v>59</v>
      </c>
      <c r="D120">
        <v>1</v>
      </c>
      <c r="E120" t="s">
        <v>60</v>
      </c>
      <c r="F120">
        <v>2018000264</v>
      </c>
      <c r="G120">
        <v>11864</v>
      </c>
      <c r="H120">
        <v>273</v>
      </c>
      <c r="I120" t="s">
        <v>61</v>
      </c>
      <c r="J120">
        <v>10001</v>
      </c>
      <c r="K120" t="s">
        <v>62</v>
      </c>
      <c r="L120" t="s">
        <v>63</v>
      </c>
      <c r="M120" t="s">
        <v>292</v>
      </c>
      <c r="O120" t="s">
        <v>65</v>
      </c>
      <c r="P120" t="s">
        <v>66</v>
      </c>
      <c r="Q120">
        <v>15210</v>
      </c>
      <c r="R120" t="s">
        <v>67</v>
      </c>
      <c r="S120">
        <v>150</v>
      </c>
      <c r="T120" t="s">
        <v>68</v>
      </c>
      <c r="U120">
        <v>8422</v>
      </c>
      <c r="V120" t="s">
        <v>69</v>
      </c>
      <c r="W120" t="s">
        <v>70</v>
      </c>
      <c r="X120" t="s">
        <v>71</v>
      </c>
      <c r="Y120" t="s">
        <v>72</v>
      </c>
      <c r="Z120">
        <v>42000</v>
      </c>
      <c r="AA120" t="s">
        <v>66</v>
      </c>
      <c r="AB120" t="s">
        <v>66</v>
      </c>
      <c r="AC120" t="s">
        <v>66</v>
      </c>
      <c r="AD120">
        <v>110</v>
      </c>
      <c r="AE120" t="s">
        <v>73</v>
      </c>
      <c r="AF120" t="s">
        <v>74</v>
      </c>
      <c r="AG120" t="s">
        <v>75</v>
      </c>
      <c r="AH120">
        <v>2</v>
      </c>
      <c r="AJ120" t="s">
        <v>66</v>
      </c>
      <c r="AL120" t="s">
        <v>66</v>
      </c>
      <c r="AM120" t="s">
        <v>76</v>
      </c>
      <c r="AN120">
        <v>0</v>
      </c>
      <c r="AO120">
        <v>0</v>
      </c>
      <c r="AP120">
        <v>0</v>
      </c>
      <c r="AQ120">
        <v>146.32900000000001</v>
      </c>
      <c r="AR120">
        <v>153.8847407719</v>
      </c>
      <c r="AS120">
        <v>165.70242924025399</v>
      </c>
      <c r="AT120">
        <v>0</v>
      </c>
      <c r="AU120">
        <v>0</v>
      </c>
      <c r="AV120">
        <v>0</v>
      </c>
      <c r="AW120" t="s">
        <v>66</v>
      </c>
      <c r="AX120" t="s">
        <v>66</v>
      </c>
      <c r="AY120" t="s">
        <v>66</v>
      </c>
      <c r="AZ120" t="s">
        <v>66</v>
      </c>
      <c r="BA120" t="s">
        <v>66</v>
      </c>
      <c r="BB120" t="s">
        <v>66</v>
      </c>
      <c r="BC120" t="s">
        <v>66</v>
      </c>
      <c r="BD120" t="s">
        <v>66</v>
      </c>
      <c r="BE120" t="s">
        <v>66</v>
      </c>
      <c r="BF120" t="s">
        <v>77</v>
      </c>
      <c r="BG120" t="s">
        <v>66</v>
      </c>
    </row>
    <row r="121" spans="1:59" x14ac:dyDescent="0.25">
      <c r="A121">
        <v>2022</v>
      </c>
      <c r="B121">
        <v>9</v>
      </c>
      <c r="C121" t="s">
        <v>59</v>
      </c>
      <c r="D121">
        <v>1</v>
      </c>
      <c r="E121" t="s">
        <v>60</v>
      </c>
      <c r="F121">
        <v>2022000169</v>
      </c>
      <c r="G121">
        <v>13115</v>
      </c>
      <c r="H121">
        <v>999</v>
      </c>
      <c r="I121" t="s">
        <v>284</v>
      </c>
      <c r="J121" t="s">
        <v>66</v>
      </c>
      <c r="K121" t="s">
        <v>66</v>
      </c>
      <c r="L121" t="s">
        <v>293</v>
      </c>
      <c r="M121" t="s">
        <v>294</v>
      </c>
      <c r="O121" t="s">
        <v>295</v>
      </c>
      <c r="P121" t="s">
        <v>296</v>
      </c>
      <c r="Q121">
        <v>12110</v>
      </c>
      <c r="R121" t="s">
        <v>263</v>
      </c>
      <c r="S121">
        <v>120</v>
      </c>
      <c r="T121" t="s">
        <v>191</v>
      </c>
      <c r="U121">
        <v>86</v>
      </c>
      <c r="V121" t="s">
        <v>264</v>
      </c>
      <c r="W121" t="s">
        <v>193</v>
      </c>
      <c r="X121" t="s">
        <v>194</v>
      </c>
      <c r="Y121" t="s">
        <v>297</v>
      </c>
      <c r="Z121">
        <v>41307</v>
      </c>
      <c r="AA121" t="s">
        <v>298</v>
      </c>
      <c r="AB121">
        <v>41300</v>
      </c>
      <c r="AC121" t="s">
        <v>216</v>
      </c>
      <c r="AD121">
        <v>110</v>
      </c>
      <c r="AE121" t="s">
        <v>73</v>
      </c>
      <c r="AF121" t="s">
        <v>232</v>
      </c>
      <c r="AG121" t="s">
        <v>233</v>
      </c>
      <c r="AH121">
        <v>2</v>
      </c>
      <c r="AJ121" t="s">
        <v>66</v>
      </c>
      <c r="AL121" t="s">
        <v>66</v>
      </c>
      <c r="AM121" t="s">
        <v>76</v>
      </c>
      <c r="AN121">
        <v>25</v>
      </c>
      <c r="AO121">
        <v>26.290882322010699</v>
      </c>
      <c r="AP121">
        <v>28.309909389159799</v>
      </c>
      <c r="AQ121">
        <v>25</v>
      </c>
      <c r="AR121">
        <v>26.290882322010699</v>
      </c>
      <c r="AS121">
        <v>28.309909389159799</v>
      </c>
      <c r="AT121" t="s">
        <v>66</v>
      </c>
      <c r="AU121" t="s">
        <v>66</v>
      </c>
      <c r="AV121" t="s">
        <v>66</v>
      </c>
      <c r="AW121" t="s">
        <v>66</v>
      </c>
      <c r="AX121" t="s">
        <v>66</v>
      </c>
      <c r="AY121" t="s">
        <v>66</v>
      </c>
      <c r="AZ121" t="s">
        <v>66</v>
      </c>
      <c r="BA121" t="s">
        <v>66</v>
      </c>
      <c r="BB121" t="s">
        <v>66</v>
      </c>
      <c r="BC121" t="s">
        <v>66</v>
      </c>
      <c r="BD121" t="s">
        <v>66</v>
      </c>
      <c r="BE121" t="s">
        <v>66</v>
      </c>
      <c r="BF121" t="s">
        <v>77</v>
      </c>
      <c r="BG121" t="s">
        <v>66</v>
      </c>
    </row>
    <row r="122" spans="1:59" x14ac:dyDescent="0.25">
      <c r="A122">
        <v>2022</v>
      </c>
      <c r="B122">
        <v>9</v>
      </c>
      <c r="C122" t="s">
        <v>59</v>
      </c>
      <c r="D122">
        <v>1</v>
      </c>
      <c r="E122" t="s">
        <v>60</v>
      </c>
      <c r="F122">
        <v>2011000004</v>
      </c>
      <c r="G122">
        <v>2436</v>
      </c>
      <c r="H122">
        <v>999</v>
      </c>
      <c r="I122" t="s">
        <v>284</v>
      </c>
      <c r="J122" t="s">
        <v>66</v>
      </c>
      <c r="K122" t="s">
        <v>66</v>
      </c>
      <c r="L122" t="s">
        <v>299</v>
      </c>
      <c r="M122" t="s">
        <v>300</v>
      </c>
      <c r="O122" t="s">
        <v>301</v>
      </c>
      <c r="P122" t="s">
        <v>66</v>
      </c>
      <c r="Q122">
        <v>99810</v>
      </c>
      <c r="R122" t="s">
        <v>116</v>
      </c>
      <c r="S122">
        <v>998</v>
      </c>
      <c r="T122" t="s">
        <v>117</v>
      </c>
      <c r="U122" t="s">
        <v>66</v>
      </c>
      <c r="V122" t="s">
        <v>66</v>
      </c>
      <c r="W122" t="s">
        <v>66</v>
      </c>
      <c r="X122" t="s">
        <v>66</v>
      </c>
      <c r="Y122" t="s">
        <v>297</v>
      </c>
      <c r="Z122">
        <v>41307</v>
      </c>
      <c r="AA122" t="s">
        <v>298</v>
      </c>
      <c r="AB122">
        <v>41300</v>
      </c>
      <c r="AC122" t="s">
        <v>216</v>
      </c>
      <c r="AD122">
        <v>110</v>
      </c>
      <c r="AE122" t="s">
        <v>73</v>
      </c>
      <c r="AF122" t="s">
        <v>121</v>
      </c>
      <c r="AG122" t="s">
        <v>122</v>
      </c>
      <c r="AH122">
        <v>2</v>
      </c>
      <c r="AJ122" t="s">
        <v>66</v>
      </c>
      <c r="AL122" t="s">
        <v>66</v>
      </c>
      <c r="AM122" t="s">
        <v>76</v>
      </c>
      <c r="AN122">
        <v>391.45800000000003</v>
      </c>
      <c r="AO122">
        <v>411.67104848038701</v>
      </c>
      <c r="AP122">
        <v>443.285620386468</v>
      </c>
      <c r="AQ122">
        <v>391.45800000000003</v>
      </c>
      <c r="AR122">
        <v>411.67104848038701</v>
      </c>
      <c r="AS122">
        <v>443.285620386468</v>
      </c>
      <c r="AT122" t="s">
        <v>66</v>
      </c>
      <c r="AU122" t="s">
        <v>66</v>
      </c>
      <c r="AV122" t="s">
        <v>66</v>
      </c>
      <c r="AW122" t="s">
        <v>66</v>
      </c>
      <c r="AX122" t="s">
        <v>66</v>
      </c>
      <c r="AY122" t="s">
        <v>66</v>
      </c>
      <c r="AZ122" t="s">
        <v>66</v>
      </c>
      <c r="BA122" t="s">
        <v>66</v>
      </c>
      <c r="BB122" t="s">
        <v>66</v>
      </c>
      <c r="BC122" t="s">
        <v>66</v>
      </c>
      <c r="BD122" t="s">
        <v>66</v>
      </c>
      <c r="BE122" t="s">
        <v>66</v>
      </c>
      <c r="BF122" t="s">
        <v>77</v>
      </c>
      <c r="BG122" t="s">
        <v>66</v>
      </c>
    </row>
    <row r="123" spans="1:59" x14ac:dyDescent="0.25">
      <c r="A123">
        <v>2022</v>
      </c>
      <c r="B123">
        <v>9</v>
      </c>
      <c r="C123" t="s">
        <v>59</v>
      </c>
      <c r="D123">
        <v>1</v>
      </c>
      <c r="E123" t="s">
        <v>60</v>
      </c>
      <c r="F123">
        <v>2021000102</v>
      </c>
      <c r="G123">
        <v>12781</v>
      </c>
      <c r="H123">
        <v>999</v>
      </c>
      <c r="I123" t="s">
        <v>284</v>
      </c>
      <c r="J123" t="s">
        <v>66</v>
      </c>
      <c r="K123" t="s">
        <v>66</v>
      </c>
      <c r="L123" t="s">
        <v>302</v>
      </c>
      <c r="M123" t="s">
        <v>303</v>
      </c>
      <c r="O123" t="s">
        <v>148</v>
      </c>
      <c r="P123" t="s">
        <v>66</v>
      </c>
      <c r="Q123">
        <v>1513020</v>
      </c>
      <c r="R123" t="s">
        <v>304</v>
      </c>
      <c r="S123">
        <v>150</v>
      </c>
      <c r="T123" t="s">
        <v>68</v>
      </c>
      <c r="U123">
        <v>8423</v>
      </c>
      <c r="V123" t="s">
        <v>110</v>
      </c>
      <c r="W123" t="s">
        <v>70</v>
      </c>
      <c r="X123" t="s">
        <v>71</v>
      </c>
      <c r="Y123" t="s">
        <v>305</v>
      </c>
      <c r="Z123">
        <v>41305</v>
      </c>
      <c r="AA123" t="s">
        <v>306</v>
      </c>
      <c r="AB123">
        <v>41300</v>
      </c>
      <c r="AC123" t="s">
        <v>216</v>
      </c>
      <c r="AD123">
        <v>110</v>
      </c>
      <c r="AE123" t="s">
        <v>73</v>
      </c>
      <c r="AF123" t="s">
        <v>232</v>
      </c>
      <c r="AG123" t="s">
        <v>233</v>
      </c>
      <c r="AH123">
        <v>2</v>
      </c>
      <c r="AJ123" t="s">
        <v>66</v>
      </c>
      <c r="AL123" t="s">
        <v>66</v>
      </c>
      <c r="AM123" t="s">
        <v>76</v>
      </c>
      <c r="AN123">
        <v>50</v>
      </c>
      <c r="AO123">
        <v>52.581764644021497</v>
      </c>
      <c r="AP123">
        <v>56.619818778319498</v>
      </c>
      <c r="AQ123">
        <v>50</v>
      </c>
      <c r="AR123">
        <v>52.581764644021497</v>
      </c>
      <c r="AS123">
        <v>56.619818778319498</v>
      </c>
      <c r="AT123" t="s">
        <v>66</v>
      </c>
      <c r="AU123" t="s">
        <v>66</v>
      </c>
      <c r="AV123" t="s">
        <v>66</v>
      </c>
      <c r="AW123" t="s">
        <v>66</v>
      </c>
      <c r="AX123" t="s">
        <v>66</v>
      </c>
      <c r="AY123" t="s">
        <v>66</v>
      </c>
      <c r="AZ123" t="s">
        <v>66</v>
      </c>
      <c r="BA123" t="s">
        <v>66</v>
      </c>
      <c r="BB123" t="s">
        <v>66</v>
      </c>
      <c r="BC123" t="s">
        <v>66</v>
      </c>
      <c r="BD123" t="s">
        <v>66</v>
      </c>
      <c r="BE123" t="s">
        <v>66</v>
      </c>
      <c r="BF123" t="s">
        <v>77</v>
      </c>
      <c r="BG123" t="s">
        <v>66</v>
      </c>
    </row>
    <row r="124" spans="1:59" x14ac:dyDescent="0.25">
      <c r="A124">
        <v>2022</v>
      </c>
      <c r="B124">
        <v>9</v>
      </c>
      <c r="C124" t="s">
        <v>59</v>
      </c>
      <c r="D124">
        <v>1</v>
      </c>
      <c r="E124" t="s">
        <v>60</v>
      </c>
      <c r="F124">
        <v>2012000622</v>
      </c>
      <c r="G124">
        <v>589</v>
      </c>
      <c r="H124">
        <v>230</v>
      </c>
      <c r="I124" t="s">
        <v>78</v>
      </c>
      <c r="J124">
        <v>10001</v>
      </c>
      <c r="K124" t="s">
        <v>62</v>
      </c>
      <c r="L124" t="s">
        <v>98</v>
      </c>
      <c r="M124" t="s">
        <v>307</v>
      </c>
      <c r="O124" t="s">
        <v>91</v>
      </c>
      <c r="P124" t="s">
        <v>66</v>
      </c>
      <c r="Q124">
        <v>15210</v>
      </c>
      <c r="R124" t="s">
        <v>67</v>
      </c>
      <c r="S124">
        <v>150</v>
      </c>
      <c r="T124" t="s">
        <v>68</v>
      </c>
      <c r="U124">
        <v>8422</v>
      </c>
      <c r="V124" t="s">
        <v>69</v>
      </c>
      <c r="W124" t="s">
        <v>70</v>
      </c>
      <c r="X124" t="s">
        <v>71</v>
      </c>
      <c r="Y124" t="s">
        <v>83</v>
      </c>
      <c r="Z124">
        <v>11001</v>
      </c>
      <c r="AA124" t="s">
        <v>83</v>
      </c>
      <c r="AB124">
        <v>11000</v>
      </c>
      <c r="AC124" t="s">
        <v>84</v>
      </c>
      <c r="AD124">
        <v>110</v>
      </c>
      <c r="AE124" t="s">
        <v>73</v>
      </c>
      <c r="AF124" t="s">
        <v>101</v>
      </c>
      <c r="AG124" t="s">
        <v>102</v>
      </c>
      <c r="AH124">
        <v>1</v>
      </c>
      <c r="AJ124" t="s">
        <v>66</v>
      </c>
      <c r="AL124" t="s">
        <v>66</v>
      </c>
      <c r="AM124" t="s">
        <v>76</v>
      </c>
      <c r="AN124">
        <v>82.674000000000007</v>
      </c>
      <c r="AO124">
        <v>86.942896203596604</v>
      </c>
      <c r="AP124">
        <v>93.619737953575793</v>
      </c>
      <c r="AQ124">
        <v>82.674000000000007</v>
      </c>
      <c r="AR124">
        <v>86.942896203596604</v>
      </c>
      <c r="AS124">
        <v>93.619737953575793</v>
      </c>
      <c r="AT124">
        <v>0</v>
      </c>
      <c r="AU124">
        <v>0</v>
      </c>
      <c r="AV124">
        <v>0</v>
      </c>
      <c r="AW124" t="s">
        <v>66</v>
      </c>
      <c r="AX124" t="s">
        <v>66</v>
      </c>
      <c r="AY124" t="s">
        <v>66</v>
      </c>
      <c r="AZ124" t="s">
        <v>66</v>
      </c>
      <c r="BA124" t="s">
        <v>66</v>
      </c>
      <c r="BB124" t="s">
        <v>66</v>
      </c>
      <c r="BC124" t="s">
        <v>66</v>
      </c>
      <c r="BD124" t="s">
        <v>66</v>
      </c>
      <c r="BE124" t="s">
        <v>66</v>
      </c>
      <c r="BF124" t="s">
        <v>77</v>
      </c>
      <c r="BG124" t="s">
        <v>66</v>
      </c>
    </row>
    <row r="125" spans="1:59" x14ac:dyDescent="0.25">
      <c r="A125">
        <v>2022</v>
      </c>
      <c r="B125">
        <v>9</v>
      </c>
      <c r="C125" t="s">
        <v>59</v>
      </c>
      <c r="D125">
        <v>1</v>
      </c>
      <c r="E125" t="s">
        <v>60</v>
      </c>
      <c r="F125">
        <v>2006000105</v>
      </c>
      <c r="G125">
        <v>7821</v>
      </c>
      <c r="H125">
        <v>765</v>
      </c>
      <c r="I125" t="s">
        <v>87</v>
      </c>
      <c r="J125">
        <v>10007</v>
      </c>
      <c r="K125" t="s">
        <v>88</v>
      </c>
      <c r="L125" t="s">
        <v>98</v>
      </c>
      <c r="M125" t="s">
        <v>308</v>
      </c>
      <c r="O125" t="s">
        <v>91</v>
      </c>
      <c r="P125" t="s">
        <v>66</v>
      </c>
      <c r="Q125">
        <v>15210</v>
      </c>
      <c r="R125" t="s">
        <v>67</v>
      </c>
      <c r="S125">
        <v>150</v>
      </c>
      <c r="T125" t="s">
        <v>68</v>
      </c>
      <c r="U125">
        <v>8422</v>
      </c>
      <c r="V125" t="s">
        <v>69</v>
      </c>
      <c r="W125" t="s">
        <v>70</v>
      </c>
      <c r="X125" t="s">
        <v>71</v>
      </c>
      <c r="Y125" t="s">
        <v>83</v>
      </c>
      <c r="Z125">
        <v>11001</v>
      </c>
      <c r="AA125" t="s">
        <v>83</v>
      </c>
      <c r="AB125">
        <v>11000</v>
      </c>
      <c r="AC125" t="s">
        <v>84</v>
      </c>
      <c r="AD125">
        <v>110</v>
      </c>
      <c r="AE125" t="s">
        <v>73</v>
      </c>
      <c r="AF125" t="s">
        <v>101</v>
      </c>
      <c r="AG125" t="s">
        <v>102</v>
      </c>
      <c r="AH125">
        <v>1</v>
      </c>
      <c r="AJ125" t="s">
        <v>66</v>
      </c>
      <c r="AL125" t="s">
        <v>66</v>
      </c>
      <c r="AM125" t="s">
        <v>76</v>
      </c>
      <c r="AN125">
        <v>59.2</v>
      </c>
      <c r="AO125">
        <v>62.2568093385214</v>
      </c>
      <c r="AP125">
        <v>67.0378654335303</v>
      </c>
      <c r="AQ125">
        <v>59.2</v>
      </c>
      <c r="AR125">
        <v>62.2568093385214</v>
      </c>
      <c r="AS125">
        <v>67.0378654335303</v>
      </c>
      <c r="AT125">
        <v>0</v>
      </c>
      <c r="AU125">
        <v>0</v>
      </c>
      <c r="AV125">
        <v>0</v>
      </c>
      <c r="AW125" t="s">
        <v>66</v>
      </c>
      <c r="AX125" t="s">
        <v>66</v>
      </c>
      <c r="AY125" t="s">
        <v>66</v>
      </c>
      <c r="AZ125" t="s">
        <v>66</v>
      </c>
      <c r="BA125" t="s">
        <v>66</v>
      </c>
      <c r="BB125" t="s">
        <v>66</v>
      </c>
      <c r="BC125" t="s">
        <v>66</v>
      </c>
      <c r="BD125" t="s">
        <v>66</v>
      </c>
      <c r="BE125" t="s">
        <v>66</v>
      </c>
      <c r="BF125" t="s">
        <v>77</v>
      </c>
      <c r="BG125" t="s">
        <v>66</v>
      </c>
    </row>
    <row r="126" spans="1:59" x14ac:dyDescent="0.25">
      <c r="A126">
        <v>2022</v>
      </c>
      <c r="B126">
        <v>9</v>
      </c>
      <c r="C126" t="s">
        <v>59</v>
      </c>
      <c r="D126">
        <v>1</v>
      </c>
      <c r="E126" t="s">
        <v>60</v>
      </c>
      <c r="F126">
        <v>2021000176</v>
      </c>
      <c r="G126">
        <v>12800</v>
      </c>
      <c r="H126">
        <v>259</v>
      </c>
      <c r="I126" t="s">
        <v>94</v>
      </c>
      <c r="J126">
        <v>10001</v>
      </c>
      <c r="K126" t="s">
        <v>62</v>
      </c>
      <c r="L126" t="s">
        <v>309</v>
      </c>
      <c r="M126" t="s">
        <v>310</v>
      </c>
      <c r="O126" t="s">
        <v>311</v>
      </c>
      <c r="P126" t="s">
        <v>66</v>
      </c>
      <c r="Q126">
        <v>15220</v>
      </c>
      <c r="R126" t="s">
        <v>149</v>
      </c>
      <c r="S126">
        <v>150</v>
      </c>
      <c r="T126" t="s">
        <v>68</v>
      </c>
      <c r="U126">
        <v>8422</v>
      </c>
      <c r="V126" t="s">
        <v>69</v>
      </c>
      <c r="W126" t="s">
        <v>70</v>
      </c>
      <c r="X126" t="s">
        <v>71</v>
      </c>
      <c r="Y126" t="s">
        <v>83</v>
      </c>
      <c r="Z126">
        <v>11001</v>
      </c>
      <c r="AA126" t="s">
        <v>83</v>
      </c>
      <c r="AB126">
        <v>11000</v>
      </c>
      <c r="AC126" t="s">
        <v>84</v>
      </c>
      <c r="AD126">
        <v>110</v>
      </c>
      <c r="AE126" t="s">
        <v>73</v>
      </c>
      <c r="AF126" t="s">
        <v>92</v>
      </c>
      <c r="AG126" t="s">
        <v>93</v>
      </c>
      <c r="AH126">
        <v>1</v>
      </c>
      <c r="AJ126" t="s">
        <v>66</v>
      </c>
      <c r="AL126" t="s">
        <v>66</v>
      </c>
      <c r="AM126" t="s">
        <v>76</v>
      </c>
      <c r="AN126">
        <v>0</v>
      </c>
      <c r="AO126">
        <v>0</v>
      </c>
      <c r="AP126">
        <v>0</v>
      </c>
      <c r="AQ126">
        <v>5319.9</v>
      </c>
      <c r="AR126">
        <v>5594.5945945945896</v>
      </c>
      <c r="AS126">
        <v>6024.23547837564</v>
      </c>
      <c r="AT126">
        <v>0</v>
      </c>
      <c r="AU126">
        <v>0</v>
      </c>
      <c r="AV126">
        <v>0</v>
      </c>
      <c r="AW126" t="s">
        <v>66</v>
      </c>
      <c r="AX126" t="s">
        <v>66</v>
      </c>
      <c r="AY126" t="s">
        <v>66</v>
      </c>
      <c r="AZ126" t="s">
        <v>66</v>
      </c>
      <c r="BA126" t="s">
        <v>66</v>
      </c>
      <c r="BB126" t="s">
        <v>66</v>
      </c>
      <c r="BC126" t="s">
        <v>66</v>
      </c>
      <c r="BD126" t="s">
        <v>66</v>
      </c>
      <c r="BE126" t="s">
        <v>66</v>
      </c>
      <c r="BF126" t="s">
        <v>77</v>
      </c>
      <c r="BG126" t="s">
        <v>66</v>
      </c>
    </row>
    <row r="127" spans="1:59" x14ac:dyDescent="0.25">
      <c r="A127">
        <v>2022</v>
      </c>
      <c r="B127">
        <v>9</v>
      </c>
      <c r="C127" t="s">
        <v>59</v>
      </c>
      <c r="D127">
        <v>1</v>
      </c>
      <c r="E127" t="s">
        <v>60</v>
      </c>
      <c r="F127">
        <v>2022000242</v>
      </c>
      <c r="G127">
        <v>13145</v>
      </c>
      <c r="H127">
        <v>133</v>
      </c>
      <c r="I127" t="s">
        <v>312</v>
      </c>
      <c r="J127">
        <v>10001</v>
      </c>
      <c r="K127" t="s">
        <v>62</v>
      </c>
      <c r="L127" t="s">
        <v>313</v>
      </c>
      <c r="M127" t="s">
        <v>314</v>
      </c>
      <c r="O127" t="s">
        <v>315</v>
      </c>
      <c r="P127" t="s">
        <v>66</v>
      </c>
      <c r="Q127">
        <v>15230</v>
      </c>
      <c r="R127" t="s">
        <v>186</v>
      </c>
      <c r="S127">
        <v>150</v>
      </c>
      <c r="T127" t="s">
        <v>68</v>
      </c>
      <c r="U127">
        <v>8422</v>
      </c>
      <c r="V127" t="s">
        <v>69</v>
      </c>
      <c r="W127" t="s">
        <v>70</v>
      </c>
      <c r="X127" t="s">
        <v>71</v>
      </c>
      <c r="Y127" t="s">
        <v>72</v>
      </c>
      <c r="Z127">
        <v>42000</v>
      </c>
      <c r="AA127" t="s">
        <v>66</v>
      </c>
      <c r="AB127" t="s">
        <v>66</v>
      </c>
      <c r="AC127" t="s">
        <v>66</v>
      </c>
      <c r="AD127">
        <v>110</v>
      </c>
      <c r="AE127" t="s">
        <v>73</v>
      </c>
      <c r="AF127" t="s">
        <v>74</v>
      </c>
      <c r="AG127" t="s">
        <v>75</v>
      </c>
      <c r="AH127">
        <v>2</v>
      </c>
      <c r="AJ127" t="s">
        <v>66</v>
      </c>
      <c r="AL127" t="s">
        <v>66</v>
      </c>
      <c r="AM127" t="s">
        <v>76</v>
      </c>
      <c r="AN127">
        <v>0</v>
      </c>
      <c r="AO127">
        <v>0</v>
      </c>
      <c r="AP127">
        <v>0</v>
      </c>
      <c r="AQ127">
        <v>5833.9669999999996</v>
      </c>
      <c r="AR127">
        <v>6135.2055946997598</v>
      </c>
      <c r="AS127">
        <v>6606.3630859739296</v>
      </c>
      <c r="AT127">
        <v>0</v>
      </c>
      <c r="AU127">
        <v>0</v>
      </c>
      <c r="AV127">
        <v>0</v>
      </c>
      <c r="AW127" t="s">
        <v>66</v>
      </c>
      <c r="AX127" t="s">
        <v>66</v>
      </c>
      <c r="AY127" t="s">
        <v>66</v>
      </c>
      <c r="AZ127" t="s">
        <v>66</v>
      </c>
      <c r="BA127" t="s">
        <v>66</v>
      </c>
      <c r="BB127" t="s">
        <v>66</v>
      </c>
      <c r="BC127" t="s">
        <v>66</v>
      </c>
      <c r="BD127" t="s">
        <v>66</v>
      </c>
      <c r="BE127" t="s">
        <v>66</v>
      </c>
      <c r="BF127" t="s">
        <v>77</v>
      </c>
      <c r="BG127" t="s">
        <v>66</v>
      </c>
    </row>
    <row r="128" spans="1:59" x14ac:dyDescent="0.25">
      <c r="A128">
        <v>2022</v>
      </c>
      <c r="B128">
        <v>9</v>
      </c>
      <c r="C128" t="s">
        <v>59</v>
      </c>
      <c r="D128">
        <v>1</v>
      </c>
      <c r="E128" t="s">
        <v>60</v>
      </c>
      <c r="F128">
        <v>2017000330</v>
      </c>
      <c r="G128">
        <v>10773</v>
      </c>
      <c r="H128">
        <v>999</v>
      </c>
      <c r="I128" t="s">
        <v>284</v>
      </c>
      <c r="J128" t="s">
        <v>66</v>
      </c>
      <c r="K128" t="s">
        <v>66</v>
      </c>
      <c r="L128" t="s">
        <v>282</v>
      </c>
      <c r="M128" t="s">
        <v>316</v>
      </c>
      <c r="O128" t="s">
        <v>148</v>
      </c>
      <c r="P128" t="s">
        <v>66</v>
      </c>
      <c r="Q128">
        <v>15230</v>
      </c>
      <c r="R128" t="s">
        <v>186</v>
      </c>
      <c r="S128">
        <v>150</v>
      </c>
      <c r="T128" t="s">
        <v>68</v>
      </c>
      <c r="U128">
        <v>8422</v>
      </c>
      <c r="V128" t="s">
        <v>69</v>
      </c>
      <c r="W128" t="s">
        <v>70</v>
      </c>
      <c r="X128" t="s">
        <v>71</v>
      </c>
      <c r="Y128" t="s">
        <v>317</v>
      </c>
      <c r="Z128">
        <v>41310</v>
      </c>
      <c r="AA128" t="s">
        <v>119</v>
      </c>
      <c r="AB128">
        <v>41300</v>
      </c>
      <c r="AC128" t="s">
        <v>216</v>
      </c>
      <c r="AD128">
        <v>110</v>
      </c>
      <c r="AE128" t="s">
        <v>73</v>
      </c>
      <c r="AF128" t="s">
        <v>74</v>
      </c>
      <c r="AG128" t="s">
        <v>75</v>
      </c>
      <c r="AH128">
        <v>2</v>
      </c>
      <c r="AJ128" t="s">
        <v>66</v>
      </c>
      <c r="AL128" t="s">
        <v>66</v>
      </c>
      <c r="AM128" t="s">
        <v>76</v>
      </c>
      <c r="AN128">
        <v>0</v>
      </c>
      <c r="AO128">
        <v>0</v>
      </c>
      <c r="AP128">
        <v>0</v>
      </c>
      <c r="AQ128">
        <v>11726.903</v>
      </c>
      <c r="AR128">
        <v>12332.4250709854</v>
      </c>
      <c r="AS128">
        <v>13279.502453818601</v>
      </c>
      <c r="AT128">
        <v>0</v>
      </c>
      <c r="AU128">
        <v>0</v>
      </c>
      <c r="AV128">
        <v>0</v>
      </c>
      <c r="AW128" t="s">
        <v>66</v>
      </c>
      <c r="AX128" t="s">
        <v>66</v>
      </c>
      <c r="AY128" t="s">
        <v>66</v>
      </c>
      <c r="AZ128" t="s">
        <v>66</v>
      </c>
      <c r="BA128" t="s">
        <v>66</v>
      </c>
      <c r="BB128" t="s">
        <v>66</v>
      </c>
      <c r="BC128" t="s">
        <v>66</v>
      </c>
      <c r="BD128" t="s">
        <v>66</v>
      </c>
      <c r="BE128" t="s">
        <v>66</v>
      </c>
      <c r="BF128" t="s">
        <v>77</v>
      </c>
      <c r="BG128" t="s">
        <v>66</v>
      </c>
    </row>
    <row r="129" spans="1:59" x14ac:dyDescent="0.25">
      <c r="A129">
        <v>2022</v>
      </c>
      <c r="B129">
        <v>9</v>
      </c>
      <c r="C129" t="s">
        <v>59</v>
      </c>
      <c r="D129">
        <v>1</v>
      </c>
      <c r="E129" t="s">
        <v>60</v>
      </c>
      <c r="F129">
        <v>2012000179</v>
      </c>
      <c r="G129">
        <v>9496</v>
      </c>
      <c r="H129">
        <v>999</v>
      </c>
      <c r="I129" t="s">
        <v>284</v>
      </c>
      <c r="J129" t="s">
        <v>66</v>
      </c>
      <c r="K129" t="s">
        <v>66</v>
      </c>
      <c r="L129" t="s">
        <v>267</v>
      </c>
      <c r="M129" t="s">
        <v>268</v>
      </c>
      <c r="O129" t="s">
        <v>318</v>
      </c>
      <c r="P129" t="s">
        <v>66</v>
      </c>
      <c r="Q129">
        <v>12110</v>
      </c>
      <c r="R129" t="s">
        <v>263</v>
      </c>
      <c r="S129">
        <v>120</v>
      </c>
      <c r="T129" t="s">
        <v>191</v>
      </c>
      <c r="U129">
        <v>86</v>
      </c>
      <c r="V129" t="s">
        <v>264</v>
      </c>
      <c r="W129" t="s">
        <v>193</v>
      </c>
      <c r="X129" t="s">
        <v>194</v>
      </c>
      <c r="Y129" t="s">
        <v>269</v>
      </c>
      <c r="Z129">
        <v>41143</v>
      </c>
      <c r="AA129" t="s">
        <v>270</v>
      </c>
      <c r="AB129">
        <v>41100</v>
      </c>
      <c r="AC129" t="s">
        <v>251</v>
      </c>
      <c r="AD129">
        <v>110</v>
      </c>
      <c r="AE129" t="s">
        <v>73</v>
      </c>
      <c r="AF129" t="s">
        <v>232</v>
      </c>
      <c r="AG129" t="s">
        <v>233</v>
      </c>
      <c r="AH129">
        <v>2</v>
      </c>
      <c r="AJ129" t="s">
        <v>66</v>
      </c>
      <c r="AL129" t="s">
        <v>66</v>
      </c>
      <c r="AM129" t="s">
        <v>76</v>
      </c>
      <c r="AN129">
        <v>50.530999999999999</v>
      </c>
      <c r="AO129">
        <v>53.140182984540999</v>
      </c>
      <c r="AP129">
        <v>57.221121253745302</v>
      </c>
      <c r="AQ129">
        <v>50.530999999999999</v>
      </c>
      <c r="AR129">
        <v>53.140182984540999</v>
      </c>
      <c r="AS129">
        <v>57.221121253745302</v>
      </c>
      <c r="AT129" t="s">
        <v>66</v>
      </c>
      <c r="AU129" t="s">
        <v>66</v>
      </c>
      <c r="AV129" t="s">
        <v>66</v>
      </c>
      <c r="AW129" t="s">
        <v>66</v>
      </c>
      <c r="AX129" t="s">
        <v>66</v>
      </c>
      <c r="AY129" t="s">
        <v>66</v>
      </c>
      <c r="AZ129" t="s">
        <v>66</v>
      </c>
      <c r="BA129" t="s">
        <v>66</v>
      </c>
      <c r="BB129" t="s">
        <v>66</v>
      </c>
      <c r="BC129" t="s">
        <v>66</v>
      </c>
      <c r="BD129" t="s">
        <v>66</v>
      </c>
      <c r="BE129" t="s">
        <v>66</v>
      </c>
      <c r="BF129" t="s">
        <v>77</v>
      </c>
      <c r="BG129" t="s">
        <v>66</v>
      </c>
    </row>
    <row r="130" spans="1:59" x14ac:dyDescent="0.25">
      <c r="A130">
        <v>2022</v>
      </c>
      <c r="B130">
        <v>9</v>
      </c>
      <c r="C130" t="s">
        <v>59</v>
      </c>
      <c r="D130">
        <v>1</v>
      </c>
      <c r="E130" t="s">
        <v>60</v>
      </c>
      <c r="F130">
        <v>2015000010</v>
      </c>
      <c r="G130">
        <v>1205</v>
      </c>
      <c r="H130">
        <v>225</v>
      </c>
      <c r="I130" t="s">
        <v>130</v>
      </c>
      <c r="J130">
        <v>10001</v>
      </c>
      <c r="K130" t="s">
        <v>62</v>
      </c>
      <c r="L130" t="s">
        <v>163</v>
      </c>
      <c r="M130" t="s">
        <v>319</v>
      </c>
      <c r="O130" t="s">
        <v>91</v>
      </c>
      <c r="P130" t="s">
        <v>66</v>
      </c>
      <c r="Q130">
        <v>15210</v>
      </c>
      <c r="R130" t="s">
        <v>67</v>
      </c>
      <c r="S130">
        <v>150</v>
      </c>
      <c r="T130" t="s">
        <v>68</v>
      </c>
      <c r="U130">
        <v>8422</v>
      </c>
      <c r="V130" t="s">
        <v>69</v>
      </c>
      <c r="W130" t="s">
        <v>70</v>
      </c>
      <c r="X130" t="s">
        <v>71</v>
      </c>
      <c r="Y130" t="s">
        <v>83</v>
      </c>
      <c r="Z130">
        <v>11001</v>
      </c>
      <c r="AA130" t="s">
        <v>83</v>
      </c>
      <c r="AB130">
        <v>11000</v>
      </c>
      <c r="AC130" t="s">
        <v>84</v>
      </c>
      <c r="AD130">
        <v>110</v>
      </c>
      <c r="AE130" t="s">
        <v>73</v>
      </c>
      <c r="AF130" t="s">
        <v>85</v>
      </c>
      <c r="AG130" t="s">
        <v>86</v>
      </c>
      <c r="AH130">
        <v>1</v>
      </c>
      <c r="AJ130" t="s">
        <v>66</v>
      </c>
      <c r="AL130" t="s">
        <v>66</v>
      </c>
      <c r="AM130" t="s">
        <v>76</v>
      </c>
      <c r="AN130">
        <v>556.45600000000002</v>
      </c>
      <c r="AO130">
        <v>585.18876853507197</v>
      </c>
      <c r="AP130">
        <v>630.12875756217204</v>
      </c>
      <c r="AQ130">
        <v>556.45600000000002</v>
      </c>
      <c r="AR130">
        <v>585.18876853507197</v>
      </c>
      <c r="AS130">
        <v>630.12875756217204</v>
      </c>
      <c r="AT130">
        <v>0</v>
      </c>
      <c r="AU130">
        <v>0</v>
      </c>
      <c r="AV130">
        <v>0</v>
      </c>
      <c r="AW130" t="s">
        <v>66</v>
      </c>
      <c r="AX130" t="s">
        <v>66</v>
      </c>
      <c r="AY130" t="s">
        <v>66</v>
      </c>
      <c r="AZ130" t="s">
        <v>66</v>
      </c>
      <c r="BA130" t="s">
        <v>66</v>
      </c>
      <c r="BB130" t="s">
        <v>66</v>
      </c>
      <c r="BC130" t="s">
        <v>66</v>
      </c>
      <c r="BD130" t="s">
        <v>66</v>
      </c>
      <c r="BE130" t="s">
        <v>66</v>
      </c>
      <c r="BF130" t="s">
        <v>77</v>
      </c>
      <c r="BG130" t="s">
        <v>66</v>
      </c>
    </row>
    <row r="131" spans="1:59" x14ac:dyDescent="0.25">
      <c r="A131">
        <v>2022</v>
      </c>
      <c r="B131">
        <v>9</v>
      </c>
      <c r="C131" t="s">
        <v>59</v>
      </c>
      <c r="D131">
        <v>1</v>
      </c>
      <c r="E131" t="s">
        <v>60</v>
      </c>
      <c r="F131">
        <v>2015000391</v>
      </c>
      <c r="G131">
        <v>11099</v>
      </c>
      <c r="H131">
        <v>999</v>
      </c>
      <c r="I131" t="s">
        <v>284</v>
      </c>
      <c r="J131" t="s">
        <v>66</v>
      </c>
      <c r="K131" t="s">
        <v>66</v>
      </c>
      <c r="L131" t="s">
        <v>239</v>
      </c>
      <c r="M131" t="s">
        <v>320</v>
      </c>
      <c r="O131" t="s">
        <v>115</v>
      </c>
      <c r="P131" t="s">
        <v>66</v>
      </c>
      <c r="Q131">
        <v>15230</v>
      </c>
      <c r="R131" t="s">
        <v>186</v>
      </c>
      <c r="S131">
        <v>150</v>
      </c>
      <c r="T131" t="s">
        <v>68</v>
      </c>
      <c r="U131">
        <v>8422</v>
      </c>
      <c r="V131" t="s">
        <v>69</v>
      </c>
      <c r="W131" t="s">
        <v>70</v>
      </c>
      <c r="X131" t="s">
        <v>71</v>
      </c>
      <c r="Y131" t="s">
        <v>72</v>
      </c>
      <c r="Z131">
        <v>42000</v>
      </c>
      <c r="AA131" t="s">
        <v>66</v>
      </c>
      <c r="AB131" t="s">
        <v>66</v>
      </c>
      <c r="AC131" t="s">
        <v>66</v>
      </c>
      <c r="AD131">
        <v>110</v>
      </c>
      <c r="AE131" t="s">
        <v>73</v>
      </c>
      <c r="AF131" t="s">
        <v>74</v>
      </c>
      <c r="AG131" t="s">
        <v>75</v>
      </c>
      <c r="AH131">
        <v>2</v>
      </c>
      <c r="AJ131" t="s">
        <v>66</v>
      </c>
      <c r="AL131" t="s">
        <v>66</v>
      </c>
      <c r="AM131" t="s">
        <v>76</v>
      </c>
      <c r="AN131">
        <v>0</v>
      </c>
      <c r="AO131">
        <v>0</v>
      </c>
      <c r="AP131">
        <v>0</v>
      </c>
      <c r="AQ131">
        <v>1961.8150000000001</v>
      </c>
      <c r="AR131">
        <v>2063.1138921022198</v>
      </c>
      <c r="AS131">
        <v>2221.5521955317799</v>
      </c>
      <c r="AT131">
        <v>0</v>
      </c>
      <c r="AU131">
        <v>0</v>
      </c>
      <c r="AV131">
        <v>0</v>
      </c>
      <c r="AW131" t="s">
        <v>66</v>
      </c>
      <c r="AX131" t="s">
        <v>66</v>
      </c>
      <c r="AY131" t="s">
        <v>66</v>
      </c>
      <c r="AZ131" t="s">
        <v>66</v>
      </c>
      <c r="BA131" t="s">
        <v>66</v>
      </c>
      <c r="BB131" t="s">
        <v>66</v>
      </c>
      <c r="BC131" t="s">
        <v>66</v>
      </c>
      <c r="BD131" t="s">
        <v>66</v>
      </c>
      <c r="BE131" t="s">
        <v>66</v>
      </c>
      <c r="BF131" t="s">
        <v>77</v>
      </c>
      <c r="BG131" t="s">
        <v>66</v>
      </c>
    </row>
    <row r="132" spans="1:59" x14ac:dyDescent="0.25">
      <c r="A132">
        <v>2022</v>
      </c>
      <c r="B132">
        <v>9</v>
      </c>
      <c r="C132" t="s">
        <v>59</v>
      </c>
      <c r="D132">
        <v>99</v>
      </c>
      <c r="E132" t="s">
        <v>201</v>
      </c>
      <c r="F132">
        <v>2020000583</v>
      </c>
      <c r="G132">
        <v>12666</v>
      </c>
      <c r="H132">
        <v>225</v>
      </c>
      <c r="I132" t="s">
        <v>130</v>
      </c>
      <c r="J132">
        <v>10001</v>
      </c>
      <c r="K132" t="s">
        <v>62</v>
      </c>
      <c r="L132" t="s">
        <v>321</v>
      </c>
      <c r="M132" t="s">
        <v>322</v>
      </c>
      <c r="O132" t="s">
        <v>323</v>
      </c>
      <c r="P132" t="s">
        <v>66</v>
      </c>
      <c r="Q132">
        <v>23630</v>
      </c>
      <c r="R132" t="s">
        <v>324</v>
      </c>
      <c r="S132">
        <v>230</v>
      </c>
      <c r="T132" t="s">
        <v>325</v>
      </c>
      <c r="U132">
        <v>3510</v>
      </c>
      <c r="V132" t="s">
        <v>326</v>
      </c>
      <c r="W132" t="s">
        <v>327</v>
      </c>
      <c r="X132" t="s">
        <v>328</v>
      </c>
      <c r="Y132" t="s">
        <v>83</v>
      </c>
      <c r="Z132">
        <v>12001</v>
      </c>
      <c r="AA132" t="s">
        <v>83</v>
      </c>
      <c r="AB132">
        <v>12000</v>
      </c>
      <c r="AC132" t="s">
        <v>329</v>
      </c>
      <c r="AD132">
        <v>421</v>
      </c>
      <c r="AE132" t="s">
        <v>330</v>
      </c>
      <c r="AF132" t="s">
        <v>92</v>
      </c>
      <c r="AG132" t="s">
        <v>93</v>
      </c>
      <c r="AH132">
        <v>1</v>
      </c>
      <c r="AJ132" t="s">
        <v>66</v>
      </c>
      <c r="AL132" t="s">
        <v>66</v>
      </c>
      <c r="AM132" t="s">
        <v>76</v>
      </c>
      <c r="AN132">
        <v>0</v>
      </c>
      <c r="AO132">
        <v>0</v>
      </c>
      <c r="AP132">
        <v>0</v>
      </c>
      <c r="AQ132">
        <v>0</v>
      </c>
      <c r="AR132">
        <v>0</v>
      </c>
      <c r="AS132">
        <v>0</v>
      </c>
      <c r="AT132">
        <v>4020.3159999999998</v>
      </c>
      <c r="AU132">
        <v>4227.9061941318796</v>
      </c>
      <c r="AV132">
        <v>4552.5912670315702</v>
      </c>
      <c r="AW132" t="s">
        <v>66</v>
      </c>
      <c r="AX132" t="s">
        <v>66</v>
      </c>
      <c r="AY132">
        <v>0</v>
      </c>
      <c r="AZ132">
        <v>0</v>
      </c>
      <c r="BA132" t="s">
        <v>66</v>
      </c>
      <c r="BB132" t="s">
        <v>66</v>
      </c>
      <c r="BC132" t="s">
        <v>66</v>
      </c>
      <c r="BD132" t="s">
        <v>66</v>
      </c>
      <c r="BE132" t="s">
        <v>66</v>
      </c>
      <c r="BF132" t="s">
        <v>77</v>
      </c>
      <c r="BG132" t="s">
        <v>66</v>
      </c>
    </row>
    <row r="133" spans="1:59" x14ac:dyDescent="0.25">
      <c r="A133">
        <v>2022</v>
      </c>
      <c r="B133">
        <v>9</v>
      </c>
      <c r="C133" t="s">
        <v>59</v>
      </c>
      <c r="D133">
        <v>1</v>
      </c>
      <c r="E133" t="s">
        <v>60</v>
      </c>
      <c r="F133">
        <v>2014000022</v>
      </c>
      <c r="G133">
        <v>4638</v>
      </c>
      <c r="H133">
        <v>999</v>
      </c>
      <c r="I133" t="s">
        <v>284</v>
      </c>
      <c r="J133" t="s">
        <v>66</v>
      </c>
      <c r="K133" t="s">
        <v>66</v>
      </c>
      <c r="L133" t="s">
        <v>331</v>
      </c>
      <c r="M133" t="s">
        <v>332</v>
      </c>
      <c r="O133" t="s">
        <v>333</v>
      </c>
      <c r="P133" t="s">
        <v>66</v>
      </c>
      <c r="Q133">
        <v>99810</v>
      </c>
      <c r="R133" t="s">
        <v>116</v>
      </c>
      <c r="S133">
        <v>998</v>
      </c>
      <c r="T133" t="s">
        <v>117</v>
      </c>
      <c r="U133" t="s">
        <v>66</v>
      </c>
      <c r="V133" t="s">
        <v>66</v>
      </c>
      <c r="W133" t="s">
        <v>66</v>
      </c>
      <c r="X133" t="s">
        <v>66</v>
      </c>
      <c r="Y133" t="s">
        <v>334</v>
      </c>
      <c r="Z133">
        <v>41316</v>
      </c>
      <c r="AA133" t="s">
        <v>335</v>
      </c>
      <c r="AB133">
        <v>41300</v>
      </c>
      <c r="AC133" t="s">
        <v>216</v>
      </c>
      <c r="AD133">
        <v>110</v>
      </c>
      <c r="AE133" t="s">
        <v>73</v>
      </c>
      <c r="AF133" t="s">
        <v>121</v>
      </c>
      <c r="AG133" t="s">
        <v>122</v>
      </c>
      <c r="AH133">
        <v>2</v>
      </c>
      <c r="AJ133" t="s">
        <v>66</v>
      </c>
      <c r="AL133" t="s">
        <v>66</v>
      </c>
      <c r="AM133" t="s">
        <v>76</v>
      </c>
      <c r="AN133">
        <v>36.088999999999999</v>
      </c>
      <c r="AO133">
        <v>37.952466084761802</v>
      </c>
      <c r="AP133">
        <v>40.867052797815496</v>
      </c>
      <c r="AQ133">
        <v>36.088999999999999</v>
      </c>
      <c r="AR133">
        <v>37.952466084761802</v>
      </c>
      <c r="AS133">
        <v>40.867052797815496</v>
      </c>
      <c r="AT133" t="s">
        <v>66</v>
      </c>
      <c r="AU133" t="s">
        <v>66</v>
      </c>
      <c r="AV133" t="s">
        <v>66</v>
      </c>
      <c r="AW133" t="s">
        <v>66</v>
      </c>
      <c r="AX133" t="s">
        <v>66</v>
      </c>
      <c r="AY133" t="s">
        <v>66</v>
      </c>
      <c r="AZ133" t="s">
        <v>66</v>
      </c>
      <c r="BA133" t="s">
        <v>66</v>
      </c>
      <c r="BB133" t="s">
        <v>66</v>
      </c>
      <c r="BC133" t="s">
        <v>66</v>
      </c>
      <c r="BD133" t="s">
        <v>66</v>
      </c>
      <c r="BE133" t="s">
        <v>66</v>
      </c>
      <c r="BF133" t="s">
        <v>77</v>
      </c>
      <c r="BG133" t="s">
        <v>66</v>
      </c>
    </row>
    <row r="134" spans="1:59" x14ac:dyDescent="0.25">
      <c r="A134">
        <v>2022</v>
      </c>
      <c r="B134">
        <v>9</v>
      </c>
      <c r="C134" t="s">
        <v>59</v>
      </c>
      <c r="D134">
        <v>1</v>
      </c>
      <c r="E134" t="s">
        <v>60</v>
      </c>
      <c r="F134">
        <v>2011000001</v>
      </c>
      <c r="G134">
        <v>588</v>
      </c>
      <c r="H134">
        <v>225</v>
      </c>
      <c r="I134" t="s">
        <v>130</v>
      </c>
      <c r="J134">
        <v>10001</v>
      </c>
      <c r="K134" t="s">
        <v>62</v>
      </c>
      <c r="L134" t="s">
        <v>98</v>
      </c>
      <c r="M134" t="s">
        <v>307</v>
      </c>
      <c r="O134" t="s">
        <v>91</v>
      </c>
      <c r="P134" t="s">
        <v>66</v>
      </c>
      <c r="Q134">
        <v>15210</v>
      </c>
      <c r="R134" t="s">
        <v>67</v>
      </c>
      <c r="S134">
        <v>150</v>
      </c>
      <c r="T134" t="s">
        <v>68</v>
      </c>
      <c r="U134">
        <v>8422</v>
      </c>
      <c r="V134" t="s">
        <v>69</v>
      </c>
      <c r="W134" t="s">
        <v>70</v>
      </c>
      <c r="X134" t="s">
        <v>71</v>
      </c>
      <c r="Y134" t="s">
        <v>83</v>
      </c>
      <c r="Z134">
        <v>11001</v>
      </c>
      <c r="AA134" t="s">
        <v>83</v>
      </c>
      <c r="AB134">
        <v>11000</v>
      </c>
      <c r="AC134" t="s">
        <v>84</v>
      </c>
      <c r="AD134">
        <v>110</v>
      </c>
      <c r="AE134" t="s">
        <v>73</v>
      </c>
      <c r="AF134" t="s">
        <v>101</v>
      </c>
      <c r="AG134" t="s">
        <v>102</v>
      </c>
      <c r="AH134">
        <v>1</v>
      </c>
      <c r="AJ134" t="s">
        <v>66</v>
      </c>
      <c r="AL134" t="s">
        <v>66</v>
      </c>
      <c r="AM134" t="s">
        <v>76</v>
      </c>
      <c r="AN134">
        <v>18.382000000000001</v>
      </c>
      <c r="AO134">
        <v>19.3311599537281</v>
      </c>
      <c r="AP134">
        <v>20.815710175661401</v>
      </c>
      <c r="AQ134">
        <v>18.382000000000001</v>
      </c>
      <c r="AR134">
        <v>19.3311599537281</v>
      </c>
      <c r="AS134">
        <v>20.815710175661401</v>
      </c>
      <c r="AT134">
        <v>0</v>
      </c>
      <c r="AU134">
        <v>0</v>
      </c>
      <c r="AV134">
        <v>0</v>
      </c>
      <c r="AW134" t="s">
        <v>66</v>
      </c>
      <c r="AX134" t="s">
        <v>66</v>
      </c>
      <c r="AY134" t="s">
        <v>66</v>
      </c>
      <c r="AZ134" t="s">
        <v>66</v>
      </c>
      <c r="BA134" t="s">
        <v>66</v>
      </c>
      <c r="BB134" t="s">
        <v>66</v>
      </c>
      <c r="BC134" t="s">
        <v>66</v>
      </c>
      <c r="BD134" t="s">
        <v>66</v>
      </c>
      <c r="BE134" t="s">
        <v>66</v>
      </c>
      <c r="BF134" t="s">
        <v>77</v>
      </c>
      <c r="BG134" t="s">
        <v>66</v>
      </c>
    </row>
    <row r="135" spans="1:59" x14ac:dyDescent="0.25">
      <c r="A135">
        <v>2022</v>
      </c>
      <c r="B135">
        <v>9</v>
      </c>
      <c r="C135" t="s">
        <v>59</v>
      </c>
      <c r="D135">
        <v>1</v>
      </c>
      <c r="E135" t="s">
        <v>60</v>
      </c>
      <c r="F135">
        <v>2014000237</v>
      </c>
      <c r="G135">
        <v>10725</v>
      </c>
      <c r="H135">
        <v>765</v>
      </c>
      <c r="I135" t="s">
        <v>87</v>
      </c>
      <c r="J135">
        <v>10007</v>
      </c>
      <c r="K135" t="s">
        <v>88</v>
      </c>
      <c r="L135" t="s">
        <v>166</v>
      </c>
      <c r="M135" t="s">
        <v>336</v>
      </c>
      <c r="O135" t="s">
        <v>91</v>
      </c>
      <c r="P135" t="s">
        <v>66</v>
      </c>
      <c r="Q135">
        <v>15210</v>
      </c>
      <c r="R135" t="s">
        <v>67</v>
      </c>
      <c r="S135">
        <v>150</v>
      </c>
      <c r="T135" t="s">
        <v>68</v>
      </c>
      <c r="U135">
        <v>8422</v>
      </c>
      <c r="V135" t="s">
        <v>69</v>
      </c>
      <c r="W135" t="s">
        <v>70</v>
      </c>
      <c r="X135" t="s">
        <v>71</v>
      </c>
      <c r="Y135" t="s">
        <v>83</v>
      </c>
      <c r="Z135">
        <v>11001</v>
      </c>
      <c r="AA135" t="s">
        <v>83</v>
      </c>
      <c r="AB135">
        <v>11000</v>
      </c>
      <c r="AC135" t="s">
        <v>84</v>
      </c>
      <c r="AD135">
        <v>110</v>
      </c>
      <c r="AE135" t="s">
        <v>73</v>
      </c>
      <c r="AF135" t="s">
        <v>92</v>
      </c>
      <c r="AG135" t="s">
        <v>93</v>
      </c>
      <c r="AH135">
        <v>1</v>
      </c>
      <c r="AJ135" t="s">
        <v>66</v>
      </c>
      <c r="AL135" t="s">
        <v>66</v>
      </c>
      <c r="AM135" t="s">
        <v>76</v>
      </c>
      <c r="AN135">
        <v>279.416</v>
      </c>
      <c r="AO135">
        <v>293.84372699547799</v>
      </c>
      <c r="AP135">
        <v>316.40966567525902</v>
      </c>
      <c r="AQ135">
        <v>279.416</v>
      </c>
      <c r="AR135">
        <v>293.84372699547799</v>
      </c>
      <c r="AS135">
        <v>316.40966567525902</v>
      </c>
      <c r="AT135">
        <v>0</v>
      </c>
      <c r="AU135">
        <v>0</v>
      </c>
      <c r="AV135">
        <v>0</v>
      </c>
      <c r="AW135" t="s">
        <v>66</v>
      </c>
      <c r="AX135" t="s">
        <v>66</v>
      </c>
      <c r="AY135" t="s">
        <v>66</v>
      </c>
      <c r="AZ135" t="s">
        <v>66</v>
      </c>
      <c r="BA135" t="s">
        <v>66</v>
      </c>
      <c r="BB135" t="s">
        <v>66</v>
      </c>
      <c r="BC135" t="s">
        <v>66</v>
      </c>
      <c r="BD135" t="s">
        <v>66</v>
      </c>
      <c r="BE135" t="s">
        <v>66</v>
      </c>
      <c r="BF135" t="s">
        <v>77</v>
      </c>
      <c r="BG135" t="s">
        <v>66</v>
      </c>
    </row>
    <row r="136" spans="1:59" x14ac:dyDescent="0.25">
      <c r="A136">
        <v>2022</v>
      </c>
      <c r="B136">
        <v>9</v>
      </c>
      <c r="C136" t="s">
        <v>59</v>
      </c>
      <c r="D136">
        <v>1</v>
      </c>
      <c r="E136" t="s">
        <v>60</v>
      </c>
      <c r="F136">
        <v>2021000110</v>
      </c>
      <c r="G136">
        <v>9260</v>
      </c>
      <c r="H136">
        <v>230</v>
      </c>
      <c r="I136" t="s">
        <v>78</v>
      </c>
      <c r="J136">
        <v>10001</v>
      </c>
      <c r="K136" t="s">
        <v>62</v>
      </c>
      <c r="L136" t="s">
        <v>337</v>
      </c>
      <c r="M136" t="s">
        <v>338</v>
      </c>
      <c r="O136" t="s">
        <v>339</v>
      </c>
      <c r="P136" t="s">
        <v>66</v>
      </c>
      <c r="Q136">
        <v>16040</v>
      </c>
      <c r="R136" t="s">
        <v>340</v>
      </c>
      <c r="S136">
        <v>160</v>
      </c>
      <c r="T136" t="s">
        <v>341</v>
      </c>
      <c r="U136">
        <v>8412</v>
      </c>
      <c r="V136" t="s">
        <v>206</v>
      </c>
      <c r="W136" t="s">
        <v>70</v>
      </c>
      <c r="X136" t="s">
        <v>71</v>
      </c>
      <c r="Y136" t="s">
        <v>83</v>
      </c>
      <c r="Z136">
        <v>12001</v>
      </c>
      <c r="AA136" t="s">
        <v>83</v>
      </c>
      <c r="AB136">
        <v>12000</v>
      </c>
      <c r="AC136" t="s">
        <v>329</v>
      </c>
      <c r="AD136">
        <v>421</v>
      </c>
      <c r="AE136" t="s">
        <v>330</v>
      </c>
      <c r="AF136" t="s">
        <v>92</v>
      </c>
      <c r="AG136" t="s">
        <v>93</v>
      </c>
      <c r="AH136">
        <v>1</v>
      </c>
      <c r="AJ136" t="s">
        <v>66</v>
      </c>
      <c r="AL136" t="s">
        <v>66</v>
      </c>
      <c r="AM136" t="s">
        <v>76</v>
      </c>
      <c r="AN136">
        <v>0</v>
      </c>
      <c r="AO136">
        <v>0</v>
      </c>
      <c r="AP136">
        <v>0</v>
      </c>
      <c r="AQ136">
        <v>0</v>
      </c>
      <c r="AR136">
        <v>0</v>
      </c>
      <c r="AS136">
        <v>0</v>
      </c>
      <c r="AT136">
        <v>591</v>
      </c>
      <c r="AU136">
        <v>621.51645809233401</v>
      </c>
      <c r="AV136">
        <v>669.24625795973702</v>
      </c>
      <c r="AW136" t="s">
        <v>66</v>
      </c>
      <c r="AX136" t="s">
        <v>66</v>
      </c>
      <c r="AY136">
        <v>0</v>
      </c>
      <c r="AZ136">
        <v>0</v>
      </c>
      <c r="BA136" t="s">
        <v>66</v>
      </c>
      <c r="BB136" t="s">
        <v>66</v>
      </c>
      <c r="BC136" t="s">
        <v>66</v>
      </c>
      <c r="BD136" t="s">
        <v>66</v>
      </c>
      <c r="BE136" t="s">
        <v>66</v>
      </c>
      <c r="BF136" t="s">
        <v>77</v>
      </c>
      <c r="BG136" t="s">
        <v>66</v>
      </c>
    </row>
    <row r="137" spans="1:59" x14ac:dyDescent="0.25">
      <c r="A137">
        <v>2022</v>
      </c>
      <c r="B137">
        <v>9</v>
      </c>
      <c r="C137" t="s">
        <v>59</v>
      </c>
      <c r="D137">
        <v>1</v>
      </c>
      <c r="E137" t="s">
        <v>60</v>
      </c>
      <c r="F137">
        <v>2020000064</v>
      </c>
      <c r="G137">
        <v>12460</v>
      </c>
      <c r="H137">
        <v>259</v>
      </c>
      <c r="I137" t="s">
        <v>94</v>
      </c>
      <c r="J137">
        <v>10001</v>
      </c>
      <c r="K137" t="s">
        <v>62</v>
      </c>
      <c r="L137" t="s">
        <v>342</v>
      </c>
      <c r="M137" t="s">
        <v>343</v>
      </c>
      <c r="O137" t="s">
        <v>344</v>
      </c>
      <c r="P137" t="s">
        <v>66</v>
      </c>
      <c r="Q137">
        <v>1513010</v>
      </c>
      <c r="R137" t="s">
        <v>248</v>
      </c>
      <c r="S137">
        <v>150</v>
      </c>
      <c r="T137" t="s">
        <v>68</v>
      </c>
      <c r="U137">
        <v>8423</v>
      </c>
      <c r="V137" t="s">
        <v>110</v>
      </c>
      <c r="W137" t="s">
        <v>70</v>
      </c>
      <c r="X137" t="s">
        <v>71</v>
      </c>
      <c r="Y137" t="s">
        <v>249</v>
      </c>
      <c r="Z137">
        <v>41128</v>
      </c>
      <c r="AA137" t="s">
        <v>250</v>
      </c>
      <c r="AB137">
        <v>41300</v>
      </c>
      <c r="AC137" t="s">
        <v>216</v>
      </c>
      <c r="AD137">
        <v>110</v>
      </c>
      <c r="AE137" t="s">
        <v>73</v>
      </c>
      <c r="AF137" t="s">
        <v>232</v>
      </c>
      <c r="AG137" t="s">
        <v>233</v>
      </c>
      <c r="AH137">
        <v>1</v>
      </c>
      <c r="AJ137" t="s">
        <v>66</v>
      </c>
      <c r="AL137" t="s">
        <v>66</v>
      </c>
      <c r="AM137" t="s">
        <v>76</v>
      </c>
      <c r="AN137">
        <v>80</v>
      </c>
      <c r="AO137">
        <v>84.130823430434305</v>
      </c>
      <c r="AP137">
        <v>90.591710045311302</v>
      </c>
      <c r="AQ137">
        <v>80</v>
      </c>
      <c r="AR137">
        <v>84.130823430434305</v>
      </c>
      <c r="AS137">
        <v>90.591710045311302</v>
      </c>
      <c r="AT137" t="s">
        <v>66</v>
      </c>
      <c r="AU137" t="s">
        <v>66</v>
      </c>
      <c r="AV137" t="s">
        <v>66</v>
      </c>
      <c r="AW137" t="s">
        <v>66</v>
      </c>
      <c r="AX137" t="s">
        <v>66</v>
      </c>
      <c r="AY137" t="s">
        <v>66</v>
      </c>
      <c r="AZ137" t="s">
        <v>66</v>
      </c>
      <c r="BA137" t="s">
        <v>66</v>
      </c>
      <c r="BB137" t="s">
        <v>66</v>
      </c>
      <c r="BC137" t="s">
        <v>66</v>
      </c>
      <c r="BD137" t="s">
        <v>66</v>
      </c>
      <c r="BE137" t="s">
        <v>66</v>
      </c>
      <c r="BF137" t="s">
        <v>77</v>
      </c>
      <c r="BG137" t="s">
        <v>66</v>
      </c>
    </row>
    <row r="138" spans="1:59" x14ac:dyDescent="0.25">
      <c r="A138">
        <v>2022</v>
      </c>
      <c r="B138">
        <v>9</v>
      </c>
      <c r="C138" t="s">
        <v>59</v>
      </c>
      <c r="D138">
        <v>1</v>
      </c>
      <c r="E138" t="s">
        <v>60</v>
      </c>
      <c r="F138">
        <v>2016000763</v>
      </c>
      <c r="G138">
        <v>11466</v>
      </c>
      <c r="H138">
        <v>999</v>
      </c>
      <c r="I138" t="s">
        <v>284</v>
      </c>
      <c r="J138" t="s">
        <v>66</v>
      </c>
      <c r="K138" t="s">
        <v>66</v>
      </c>
      <c r="L138" t="s">
        <v>345</v>
      </c>
      <c r="M138" t="s">
        <v>346</v>
      </c>
      <c r="O138">
        <v>8.9</v>
      </c>
      <c r="P138" t="s">
        <v>66</v>
      </c>
      <c r="Q138">
        <v>99810</v>
      </c>
      <c r="R138" t="s">
        <v>116</v>
      </c>
      <c r="S138">
        <v>998</v>
      </c>
      <c r="T138" t="s">
        <v>117</v>
      </c>
      <c r="U138" t="s">
        <v>66</v>
      </c>
      <c r="V138" t="s">
        <v>66</v>
      </c>
      <c r="W138" t="s">
        <v>66</v>
      </c>
      <c r="X138" t="s">
        <v>66</v>
      </c>
      <c r="Y138" t="s">
        <v>347</v>
      </c>
      <c r="Z138">
        <v>41319</v>
      </c>
      <c r="AA138" t="s">
        <v>347</v>
      </c>
      <c r="AB138">
        <v>41300</v>
      </c>
      <c r="AC138" t="s">
        <v>216</v>
      </c>
      <c r="AD138">
        <v>110</v>
      </c>
      <c r="AE138" t="s">
        <v>73</v>
      </c>
      <c r="AF138" t="s">
        <v>121</v>
      </c>
      <c r="AG138" t="s">
        <v>122</v>
      </c>
      <c r="AH138">
        <v>2</v>
      </c>
      <c r="AJ138" t="s">
        <v>66</v>
      </c>
      <c r="AL138" t="s">
        <v>66</v>
      </c>
      <c r="AM138" t="s">
        <v>76</v>
      </c>
      <c r="AN138">
        <v>19.155000000000001</v>
      </c>
      <c r="AO138">
        <v>20.1440740351246</v>
      </c>
      <c r="AP138">
        <v>21.691052573974201</v>
      </c>
      <c r="AQ138">
        <v>19.155000000000001</v>
      </c>
      <c r="AR138">
        <v>20.1440740351246</v>
      </c>
      <c r="AS138">
        <v>21.691052573974201</v>
      </c>
      <c r="AT138" t="s">
        <v>66</v>
      </c>
      <c r="AU138" t="s">
        <v>66</v>
      </c>
      <c r="AV138" t="s">
        <v>66</v>
      </c>
      <c r="AW138" t="s">
        <v>66</v>
      </c>
      <c r="AX138" t="s">
        <v>66</v>
      </c>
      <c r="AY138" t="s">
        <v>66</v>
      </c>
      <c r="AZ138" t="s">
        <v>66</v>
      </c>
      <c r="BA138" t="s">
        <v>66</v>
      </c>
      <c r="BB138" t="s">
        <v>66</v>
      </c>
      <c r="BC138" t="s">
        <v>66</v>
      </c>
      <c r="BD138" t="s">
        <v>66</v>
      </c>
      <c r="BE138" t="s">
        <v>66</v>
      </c>
      <c r="BF138" t="s">
        <v>77</v>
      </c>
      <c r="BG138" t="s">
        <v>66</v>
      </c>
    </row>
    <row r="139" spans="1:59" x14ac:dyDescent="0.25">
      <c r="A139">
        <v>2022</v>
      </c>
      <c r="B139">
        <v>9</v>
      </c>
      <c r="C139" t="s">
        <v>59</v>
      </c>
      <c r="D139">
        <v>1</v>
      </c>
      <c r="E139" t="s">
        <v>60</v>
      </c>
      <c r="F139">
        <v>2012000693</v>
      </c>
      <c r="G139">
        <v>9658</v>
      </c>
      <c r="H139">
        <v>225</v>
      </c>
      <c r="I139" t="s">
        <v>130</v>
      </c>
      <c r="J139">
        <v>10001</v>
      </c>
      <c r="K139" t="s">
        <v>62</v>
      </c>
      <c r="L139" t="s">
        <v>154</v>
      </c>
      <c r="M139" t="s">
        <v>348</v>
      </c>
      <c r="O139" t="s">
        <v>91</v>
      </c>
      <c r="P139" t="s">
        <v>66</v>
      </c>
      <c r="Q139">
        <v>15210</v>
      </c>
      <c r="R139" t="s">
        <v>67</v>
      </c>
      <c r="S139">
        <v>150</v>
      </c>
      <c r="T139" t="s">
        <v>68</v>
      </c>
      <c r="U139">
        <v>8422</v>
      </c>
      <c r="V139" t="s">
        <v>69</v>
      </c>
      <c r="W139" t="s">
        <v>70</v>
      </c>
      <c r="X139" t="s">
        <v>71</v>
      </c>
      <c r="Y139" t="s">
        <v>83</v>
      </c>
      <c r="Z139">
        <v>11001</v>
      </c>
      <c r="AA139" t="s">
        <v>83</v>
      </c>
      <c r="AB139">
        <v>11000</v>
      </c>
      <c r="AC139" t="s">
        <v>84</v>
      </c>
      <c r="AD139">
        <v>110</v>
      </c>
      <c r="AE139" t="s">
        <v>73</v>
      </c>
      <c r="AF139" t="s">
        <v>92</v>
      </c>
      <c r="AG139" t="s">
        <v>93</v>
      </c>
      <c r="AH139">
        <v>1</v>
      </c>
      <c r="AJ139" t="s">
        <v>66</v>
      </c>
      <c r="AL139" t="s">
        <v>66</v>
      </c>
      <c r="AM139" t="s">
        <v>76</v>
      </c>
      <c r="AN139">
        <v>2108.232</v>
      </c>
      <c r="AO139">
        <v>2217.0911767798898</v>
      </c>
      <c r="AP139">
        <v>2387.3542756530801</v>
      </c>
      <c r="AQ139">
        <v>527.05799999999999</v>
      </c>
      <c r="AR139">
        <v>554.27279419497302</v>
      </c>
      <c r="AS139">
        <v>596.83856891327105</v>
      </c>
      <c r="AT139">
        <v>0</v>
      </c>
      <c r="AU139">
        <v>0</v>
      </c>
      <c r="AV139">
        <v>0</v>
      </c>
      <c r="AW139" t="s">
        <v>66</v>
      </c>
      <c r="AX139" t="s">
        <v>66</v>
      </c>
      <c r="AY139" t="s">
        <v>66</v>
      </c>
      <c r="AZ139" t="s">
        <v>66</v>
      </c>
      <c r="BA139" t="s">
        <v>66</v>
      </c>
      <c r="BB139" t="s">
        <v>66</v>
      </c>
      <c r="BC139" t="s">
        <v>66</v>
      </c>
      <c r="BD139" t="s">
        <v>66</v>
      </c>
      <c r="BE139" t="s">
        <v>66</v>
      </c>
      <c r="BF139" t="s">
        <v>77</v>
      </c>
      <c r="BG139" t="s">
        <v>66</v>
      </c>
    </row>
    <row r="140" spans="1:59" x14ac:dyDescent="0.25">
      <c r="A140">
        <v>2022</v>
      </c>
      <c r="B140">
        <v>9</v>
      </c>
      <c r="C140" t="s">
        <v>59</v>
      </c>
      <c r="D140">
        <v>4</v>
      </c>
      <c r="E140" t="s">
        <v>349</v>
      </c>
      <c r="F140">
        <v>2022000589</v>
      </c>
      <c r="G140">
        <v>13254</v>
      </c>
      <c r="H140">
        <v>241</v>
      </c>
      <c r="I140" t="s">
        <v>350</v>
      </c>
      <c r="J140">
        <v>10001</v>
      </c>
      <c r="K140" t="s">
        <v>62</v>
      </c>
      <c r="L140" t="s">
        <v>351</v>
      </c>
      <c r="M140" t="s">
        <v>352</v>
      </c>
      <c r="O140">
        <v>9.1</v>
      </c>
      <c r="P140" t="s">
        <v>66</v>
      </c>
      <c r="Q140">
        <v>21020</v>
      </c>
      <c r="R140" t="s">
        <v>353</v>
      </c>
      <c r="S140">
        <v>210</v>
      </c>
      <c r="T140" t="s">
        <v>354</v>
      </c>
      <c r="U140">
        <v>4210</v>
      </c>
      <c r="V140" t="s">
        <v>355</v>
      </c>
      <c r="W140" t="s">
        <v>356</v>
      </c>
      <c r="X140" t="s">
        <v>357</v>
      </c>
      <c r="Y140" t="s">
        <v>358</v>
      </c>
      <c r="Z140">
        <v>61003</v>
      </c>
      <c r="AA140" t="s">
        <v>358</v>
      </c>
      <c r="AB140">
        <v>61000</v>
      </c>
      <c r="AC140" t="s">
        <v>208</v>
      </c>
      <c r="AD140">
        <v>421</v>
      </c>
      <c r="AE140" t="s">
        <v>330</v>
      </c>
      <c r="AF140" t="s">
        <v>92</v>
      </c>
      <c r="AG140" t="s">
        <v>93</v>
      </c>
      <c r="AH140">
        <v>1</v>
      </c>
      <c r="AJ140" t="s">
        <v>66</v>
      </c>
      <c r="AL140" t="s">
        <v>66</v>
      </c>
      <c r="AM140" t="s">
        <v>76</v>
      </c>
      <c r="AN140">
        <v>1000</v>
      </c>
      <c r="AO140">
        <v>1051.6352928804299</v>
      </c>
      <c r="AP140">
        <v>1132.3963755663899</v>
      </c>
      <c r="AQ140">
        <v>1000</v>
      </c>
      <c r="AR140">
        <v>1051.6352928804299</v>
      </c>
      <c r="AS140">
        <v>1132.3963755663899</v>
      </c>
      <c r="AT140">
        <v>0</v>
      </c>
      <c r="AU140">
        <v>0</v>
      </c>
      <c r="AV140">
        <v>0</v>
      </c>
      <c r="AW140" t="s">
        <v>66</v>
      </c>
      <c r="AX140" t="s">
        <v>66</v>
      </c>
      <c r="AY140">
        <v>0</v>
      </c>
      <c r="AZ140">
        <v>1518</v>
      </c>
      <c r="BA140" t="s">
        <v>66</v>
      </c>
      <c r="BB140" t="s">
        <v>66</v>
      </c>
      <c r="BC140" t="s">
        <v>66</v>
      </c>
      <c r="BD140" t="s">
        <v>66</v>
      </c>
      <c r="BE140" t="s">
        <v>66</v>
      </c>
      <c r="BF140" t="s">
        <v>359</v>
      </c>
      <c r="BG140" t="s">
        <v>66</v>
      </c>
    </row>
    <row r="141" spans="1:59" x14ac:dyDescent="0.25">
      <c r="A141">
        <v>2022</v>
      </c>
      <c r="B141">
        <v>9</v>
      </c>
      <c r="C141" t="s">
        <v>59</v>
      </c>
      <c r="D141">
        <v>2</v>
      </c>
      <c r="E141" t="s">
        <v>134</v>
      </c>
      <c r="F141">
        <v>2012000012</v>
      </c>
      <c r="G141">
        <v>662</v>
      </c>
      <c r="H141">
        <v>999</v>
      </c>
      <c r="I141" t="s">
        <v>284</v>
      </c>
      <c r="J141" t="s">
        <v>66</v>
      </c>
      <c r="K141" t="s">
        <v>66</v>
      </c>
      <c r="L141" t="s">
        <v>360</v>
      </c>
      <c r="M141" t="s">
        <v>361</v>
      </c>
      <c r="O141" t="s">
        <v>362</v>
      </c>
      <c r="P141" t="s">
        <v>66</v>
      </c>
      <c r="Q141">
        <v>91010</v>
      </c>
      <c r="R141" t="s">
        <v>363</v>
      </c>
      <c r="S141">
        <v>910</v>
      </c>
      <c r="T141" t="s">
        <v>364</v>
      </c>
      <c r="U141">
        <v>9900</v>
      </c>
      <c r="V141" t="s">
        <v>365</v>
      </c>
      <c r="W141" t="s">
        <v>366</v>
      </c>
      <c r="X141" t="s">
        <v>365</v>
      </c>
      <c r="Y141" t="s">
        <v>83</v>
      </c>
      <c r="Z141">
        <v>11001</v>
      </c>
      <c r="AA141" t="s">
        <v>83</v>
      </c>
      <c r="AB141">
        <v>11000</v>
      </c>
      <c r="AC141" t="s">
        <v>84</v>
      </c>
      <c r="AD141">
        <v>2100</v>
      </c>
      <c r="AE141" t="s">
        <v>367</v>
      </c>
      <c r="AF141" t="s">
        <v>368</v>
      </c>
      <c r="AG141" t="s">
        <v>369</v>
      </c>
      <c r="AH141">
        <v>2</v>
      </c>
      <c r="AJ141" t="s">
        <v>66</v>
      </c>
      <c r="AL141" t="s">
        <v>66</v>
      </c>
      <c r="AM141" t="s">
        <v>76</v>
      </c>
      <c r="AN141">
        <v>4749.5010000000002</v>
      </c>
      <c r="AO141">
        <v>4994.7428751708903</v>
      </c>
      <c r="AP141">
        <v>5378.31771814895</v>
      </c>
      <c r="AQ141">
        <v>1583.1669999999999</v>
      </c>
      <c r="AR141">
        <v>1664.91429172363</v>
      </c>
      <c r="AS141">
        <v>1792.7725727163199</v>
      </c>
      <c r="AT141">
        <v>0</v>
      </c>
      <c r="AU141">
        <v>0</v>
      </c>
      <c r="AV141">
        <v>0</v>
      </c>
      <c r="AW141" t="s">
        <v>66</v>
      </c>
      <c r="AX141" t="s">
        <v>66</v>
      </c>
      <c r="AY141" t="s">
        <v>66</v>
      </c>
      <c r="AZ141" t="s">
        <v>66</v>
      </c>
      <c r="BA141" t="s">
        <v>66</v>
      </c>
      <c r="BB141" t="s">
        <v>66</v>
      </c>
      <c r="BC141" t="s">
        <v>66</v>
      </c>
      <c r="BD141" t="s">
        <v>66</v>
      </c>
      <c r="BE141" t="s">
        <v>66</v>
      </c>
      <c r="BF141" t="s">
        <v>77</v>
      </c>
      <c r="BG141" t="s">
        <v>66</v>
      </c>
    </row>
    <row r="142" spans="1:59" x14ac:dyDescent="0.25">
      <c r="A142">
        <v>2022</v>
      </c>
      <c r="B142">
        <v>9</v>
      </c>
      <c r="C142" t="s">
        <v>59</v>
      </c>
      <c r="D142">
        <v>1</v>
      </c>
      <c r="E142" t="s">
        <v>60</v>
      </c>
      <c r="F142">
        <v>2021000957</v>
      </c>
      <c r="G142">
        <v>13058</v>
      </c>
      <c r="H142">
        <v>85</v>
      </c>
      <c r="I142" t="s">
        <v>370</v>
      </c>
      <c r="J142">
        <v>10010</v>
      </c>
      <c r="K142" t="s">
        <v>145</v>
      </c>
      <c r="L142" t="s">
        <v>371</v>
      </c>
      <c r="M142" t="s">
        <v>372</v>
      </c>
      <c r="O142">
        <v>16.3</v>
      </c>
      <c r="P142" t="s">
        <v>279</v>
      </c>
      <c r="Q142">
        <v>15220</v>
      </c>
      <c r="R142" t="s">
        <v>149</v>
      </c>
      <c r="S142">
        <v>150</v>
      </c>
      <c r="T142" t="s">
        <v>68</v>
      </c>
      <c r="U142">
        <v>8422</v>
      </c>
      <c r="V142" t="s">
        <v>69</v>
      </c>
      <c r="W142" t="s">
        <v>70</v>
      </c>
      <c r="X142" t="s">
        <v>71</v>
      </c>
      <c r="Y142" t="s">
        <v>373</v>
      </c>
      <c r="Z142">
        <v>41148</v>
      </c>
      <c r="AA142" t="s">
        <v>374</v>
      </c>
      <c r="AB142">
        <v>41500</v>
      </c>
      <c r="AC142" t="s">
        <v>375</v>
      </c>
      <c r="AD142">
        <v>110</v>
      </c>
      <c r="AE142" t="s">
        <v>73</v>
      </c>
      <c r="AF142" t="s">
        <v>232</v>
      </c>
      <c r="AG142" t="s">
        <v>233</v>
      </c>
      <c r="AH142">
        <v>1</v>
      </c>
      <c r="AJ142" t="s">
        <v>66</v>
      </c>
      <c r="AL142" t="s">
        <v>66</v>
      </c>
      <c r="AM142" t="s">
        <v>76</v>
      </c>
      <c r="AN142">
        <v>10</v>
      </c>
      <c r="AO142">
        <v>10.516352928804301</v>
      </c>
      <c r="AP142">
        <v>11.3239637556639</v>
      </c>
      <c r="AQ142">
        <v>10</v>
      </c>
      <c r="AR142">
        <v>10.516352928804301</v>
      </c>
      <c r="AS142">
        <v>11.3239637556639</v>
      </c>
      <c r="AT142">
        <v>0</v>
      </c>
      <c r="AU142">
        <v>0</v>
      </c>
      <c r="AV142">
        <v>0</v>
      </c>
      <c r="AW142" t="s">
        <v>66</v>
      </c>
      <c r="AX142" t="s">
        <v>66</v>
      </c>
      <c r="AY142" t="s">
        <v>66</v>
      </c>
      <c r="AZ142" t="s">
        <v>66</v>
      </c>
      <c r="BA142" t="s">
        <v>66</v>
      </c>
      <c r="BB142" t="s">
        <v>66</v>
      </c>
      <c r="BC142" t="s">
        <v>66</v>
      </c>
      <c r="BD142" t="s">
        <v>66</v>
      </c>
      <c r="BE142" t="s">
        <v>66</v>
      </c>
      <c r="BF142" t="s">
        <v>77</v>
      </c>
      <c r="BG142" t="s">
        <v>66</v>
      </c>
    </row>
    <row r="143" spans="1:59" x14ac:dyDescent="0.25">
      <c r="A143">
        <v>2022</v>
      </c>
      <c r="B143">
        <v>9</v>
      </c>
      <c r="C143" t="s">
        <v>59</v>
      </c>
      <c r="D143">
        <v>1</v>
      </c>
      <c r="E143" t="s">
        <v>60</v>
      </c>
      <c r="F143">
        <v>2021000202</v>
      </c>
      <c r="G143">
        <v>8430</v>
      </c>
      <c r="H143">
        <v>999</v>
      </c>
      <c r="I143" t="s">
        <v>284</v>
      </c>
      <c r="J143" t="s">
        <v>66</v>
      </c>
      <c r="K143" t="s">
        <v>66</v>
      </c>
      <c r="L143" t="s">
        <v>376</v>
      </c>
      <c r="M143" t="s">
        <v>377</v>
      </c>
      <c r="O143">
        <v>17.170000000000002</v>
      </c>
      <c r="P143" t="s">
        <v>66</v>
      </c>
      <c r="Q143">
        <v>91010</v>
      </c>
      <c r="R143" t="s">
        <v>363</v>
      </c>
      <c r="S143">
        <v>910</v>
      </c>
      <c r="T143" t="s">
        <v>364</v>
      </c>
      <c r="U143">
        <v>9900</v>
      </c>
      <c r="V143" t="s">
        <v>365</v>
      </c>
      <c r="W143" t="s">
        <v>366</v>
      </c>
      <c r="X143" t="s">
        <v>365</v>
      </c>
      <c r="Y143" t="s">
        <v>83</v>
      </c>
      <c r="Z143">
        <v>11001</v>
      </c>
      <c r="AA143" t="s">
        <v>83</v>
      </c>
      <c r="AB143">
        <v>11000</v>
      </c>
      <c r="AC143" t="s">
        <v>84</v>
      </c>
      <c r="AD143">
        <v>2100</v>
      </c>
      <c r="AE143" t="s">
        <v>367</v>
      </c>
      <c r="AF143" t="s">
        <v>368</v>
      </c>
      <c r="AG143" t="s">
        <v>369</v>
      </c>
      <c r="AH143">
        <v>2</v>
      </c>
      <c r="AJ143" t="s">
        <v>66</v>
      </c>
      <c r="AL143" t="s">
        <v>66</v>
      </c>
      <c r="AM143" t="s">
        <v>76</v>
      </c>
      <c r="AN143">
        <v>129.54400000000001</v>
      </c>
      <c r="AO143">
        <v>136.23304238090199</v>
      </c>
      <c r="AP143">
        <v>146.695156076373</v>
      </c>
      <c r="AQ143">
        <v>129.54400000000001</v>
      </c>
      <c r="AR143">
        <v>136.23304238090199</v>
      </c>
      <c r="AS143">
        <v>146.695156076373</v>
      </c>
      <c r="AT143">
        <v>0</v>
      </c>
      <c r="AU143">
        <v>0</v>
      </c>
      <c r="AV143">
        <v>0</v>
      </c>
      <c r="AW143" t="s">
        <v>66</v>
      </c>
      <c r="AX143" t="s">
        <v>66</v>
      </c>
      <c r="AY143" t="s">
        <v>66</v>
      </c>
      <c r="AZ143" t="s">
        <v>66</v>
      </c>
      <c r="BA143" t="s">
        <v>66</v>
      </c>
      <c r="BB143" t="s">
        <v>66</v>
      </c>
      <c r="BC143" t="s">
        <v>66</v>
      </c>
      <c r="BD143" t="s">
        <v>66</v>
      </c>
      <c r="BE143" t="s">
        <v>66</v>
      </c>
      <c r="BF143" t="s">
        <v>77</v>
      </c>
      <c r="BG143" t="s">
        <v>66</v>
      </c>
    </row>
    <row r="144" spans="1:59" x14ac:dyDescent="0.25">
      <c r="A144">
        <v>2022</v>
      </c>
      <c r="B144">
        <v>9</v>
      </c>
      <c r="C144" t="s">
        <v>59</v>
      </c>
      <c r="D144">
        <v>4</v>
      </c>
      <c r="E144" t="s">
        <v>349</v>
      </c>
      <c r="F144">
        <v>2022000574</v>
      </c>
      <c r="G144">
        <v>13246</v>
      </c>
      <c r="H144">
        <v>268</v>
      </c>
      <c r="I144" t="s">
        <v>127</v>
      </c>
      <c r="J144">
        <v>10001</v>
      </c>
      <c r="K144" t="s">
        <v>62</v>
      </c>
      <c r="L144" t="s">
        <v>378</v>
      </c>
      <c r="M144" t="s">
        <v>379</v>
      </c>
      <c r="O144" t="s">
        <v>380</v>
      </c>
      <c r="P144" t="s">
        <v>66</v>
      </c>
      <c r="Q144">
        <v>22020</v>
      </c>
      <c r="R144" t="s">
        <v>381</v>
      </c>
      <c r="S144">
        <v>220</v>
      </c>
      <c r="T144" t="s">
        <v>382</v>
      </c>
      <c r="U144">
        <v>61</v>
      </c>
      <c r="V144" t="s">
        <v>381</v>
      </c>
      <c r="W144" t="s">
        <v>383</v>
      </c>
      <c r="X144" t="s">
        <v>384</v>
      </c>
      <c r="Y144" t="s">
        <v>358</v>
      </c>
      <c r="Z144">
        <v>61003</v>
      </c>
      <c r="AA144" t="s">
        <v>358</v>
      </c>
      <c r="AB144">
        <v>61000</v>
      </c>
      <c r="AC144" t="s">
        <v>208</v>
      </c>
      <c r="AD144">
        <v>421</v>
      </c>
      <c r="AE144" t="s">
        <v>330</v>
      </c>
      <c r="AF144" t="s">
        <v>92</v>
      </c>
      <c r="AG144" t="s">
        <v>93</v>
      </c>
      <c r="AH144">
        <v>1</v>
      </c>
      <c r="AJ144" t="s">
        <v>66</v>
      </c>
      <c r="AL144" t="s">
        <v>66</v>
      </c>
      <c r="AM144" t="s">
        <v>76</v>
      </c>
      <c r="AN144">
        <v>2000</v>
      </c>
      <c r="AO144">
        <v>2103.2705857608598</v>
      </c>
      <c r="AP144">
        <v>2264.7927511327798</v>
      </c>
      <c r="AQ144">
        <v>2000</v>
      </c>
      <c r="AR144">
        <v>2103.2705857608598</v>
      </c>
      <c r="AS144">
        <v>2264.7927511327798</v>
      </c>
      <c r="AT144">
        <v>0</v>
      </c>
      <c r="AU144">
        <v>0</v>
      </c>
      <c r="AV144">
        <v>0</v>
      </c>
      <c r="AW144" t="s">
        <v>66</v>
      </c>
      <c r="AX144" t="s">
        <v>66</v>
      </c>
      <c r="AY144">
        <v>0</v>
      </c>
      <c r="AZ144">
        <v>1522</v>
      </c>
      <c r="BA144" t="s">
        <v>66</v>
      </c>
      <c r="BB144" t="s">
        <v>66</v>
      </c>
      <c r="BC144" t="s">
        <v>66</v>
      </c>
      <c r="BD144" t="s">
        <v>66</v>
      </c>
      <c r="BE144" t="s">
        <v>66</v>
      </c>
      <c r="BF144" t="s">
        <v>359</v>
      </c>
      <c r="BG144" t="s">
        <v>66</v>
      </c>
    </row>
    <row r="145" spans="1:59" x14ac:dyDescent="0.25">
      <c r="A145">
        <v>2022</v>
      </c>
      <c r="B145">
        <v>9</v>
      </c>
      <c r="C145" t="s">
        <v>59</v>
      </c>
      <c r="D145">
        <v>1</v>
      </c>
      <c r="E145" t="s">
        <v>60</v>
      </c>
      <c r="F145">
        <v>2016000379</v>
      </c>
      <c r="G145">
        <v>6724</v>
      </c>
      <c r="H145">
        <v>225</v>
      </c>
      <c r="I145" t="s">
        <v>130</v>
      </c>
      <c r="J145">
        <v>10001</v>
      </c>
      <c r="K145" t="s">
        <v>62</v>
      </c>
      <c r="L145" t="s">
        <v>180</v>
      </c>
      <c r="M145" t="s">
        <v>385</v>
      </c>
      <c r="O145" t="s">
        <v>91</v>
      </c>
      <c r="P145" t="s">
        <v>66</v>
      </c>
      <c r="Q145">
        <v>15210</v>
      </c>
      <c r="R145" t="s">
        <v>67</v>
      </c>
      <c r="S145">
        <v>150</v>
      </c>
      <c r="T145" t="s">
        <v>68</v>
      </c>
      <c r="U145">
        <v>8422</v>
      </c>
      <c r="V145" t="s">
        <v>69</v>
      </c>
      <c r="W145" t="s">
        <v>70</v>
      </c>
      <c r="X145" t="s">
        <v>71</v>
      </c>
      <c r="Y145" t="s">
        <v>83</v>
      </c>
      <c r="Z145">
        <v>11001</v>
      </c>
      <c r="AA145" t="s">
        <v>83</v>
      </c>
      <c r="AB145">
        <v>11000</v>
      </c>
      <c r="AC145" t="s">
        <v>84</v>
      </c>
      <c r="AD145">
        <v>110</v>
      </c>
      <c r="AE145" t="s">
        <v>73</v>
      </c>
      <c r="AF145" t="s">
        <v>92</v>
      </c>
      <c r="AG145" t="s">
        <v>93</v>
      </c>
      <c r="AH145">
        <v>1</v>
      </c>
      <c r="AJ145" t="s">
        <v>66</v>
      </c>
      <c r="AL145" t="s">
        <v>66</v>
      </c>
      <c r="AM145" t="s">
        <v>76</v>
      </c>
      <c r="AN145">
        <v>88.230999999999995</v>
      </c>
      <c r="AO145">
        <v>92.786833526133094</v>
      </c>
      <c r="AP145">
        <v>99.9124646125982</v>
      </c>
      <c r="AQ145">
        <v>88.230999999999995</v>
      </c>
      <c r="AR145">
        <v>92.786833526133094</v>
      </c>
      <c r="AS145">
        <v>99.9124646125982</v>
      </c>
      <c r="AT145">
        <v>0</v>
      </c>
      <c r="AU145">
        <v>0</v>
      </c>
      <c r="AV145">
        <v>0</v>
      </c>
      <c r="AW145" t="s">
        <v>66</v>
      </c>
      <c r="AX145" t="s">
        <v>66</v>
      </c>
      <c r="AY145" t="s">
        <v>66</v>
      </c>
      <c r="AZ145" t="s">
        <v>66</v>
      </c>
      <c r="BA145" t="s">
        <v>66</v>
      </c>
      <c r="BB145" t="s">
        <v>66</v>
      </c>
      <c r="BC145" t="s">
        <v>66</v>
      </c>
      <c r="BD145" t="s">
        <v>66</v>
      </c>
      <c r="BE145" t="s">
        <v>66</v>
      </c>
      <c r="BF145" t="s">
        <v>77</v>
      </c>
      <c r="BG145" t="s">
        <v>66</v>
      </c>
    </row>
    <row r="146" spans="1:59" x14ac:dyDescent="0.25">
      <c r="A146">
        <v>2022</v>
      </c>
      <c r="B146">
        <v>9</v>
      </c>
      <c r="C146" t="s">
        <v>59</v>
      </c>
      <c r="D146">
        <v>4</v>
      </c>
      <c r="E146" t="s">
        <v>349</v>
      </c>
      <c r="F146">
        <v>2017000580</v>
      </c>
      <c r="G146">
        <v>11705</v>
      </c>
      <c r="H146">
        <v>225</v>
      </c>
      <c r="I146" t="s">
        <v>130</v>
      </c>
      <c r="J146">
        <v>10001</v>
      </c>
      <c r="K146" t="s">
        <v>62</v>
      </c>
      <c r="L146" t="s">
        <v>386</v>
      </c>
      <c r="M146" t="s">
        <v>387</v>
      </c>
      <c r="O146">
        <v>9.3000000000000007</v>
      </c>
      <c r="P146" t="s">
        <v>66</v>
      </c>
      <c r="Q146">
        <v>25010</v>
      </c>
      <c r="R146" t="s">
        <v>388</v>
      </c>
      <c r="S146">
        <v>250</v>
      </c>
      <c r="T146" t="s">
        <v>389</v>
      </c>
      <c r="U146">
        <v>8413</v>
      </c>
      <c r="V146" t="s">
        <v>221</v>
      </c>
      <c r="W146" t="s">
        <v>70</v>
      </c>
      <c r="X146" t="s">
        <v>71</v>
      </c>
      <c r="Y146" t="s">
        <v>358</v>
      </c>
      <c r="Z146">
        <v>61003</v>
      </c>
      <c r="AA146" t="s">
        <v>358</v>
      </c>
      <c r="AB146">
        <v>61000</v>
      </c>
      <c r="AC146" t="s">
        <v>208</v>
      </c>
      <c r="AD146">
        <v>421</v>
      </c>
      <c r="AE146" t="s">
        <v>330</v>
      </c>
      <c r="AF146" t="s">
        <v>92</v>
      </c>
      <c r="AG146" t="s">
        <v>93</v>
      </c>
      <c r="AH146">
        <v>1</v>
      </c>
      <c r="AJ146" t="s">
        <v>66</v>
      </c>
      <c r="AL146" t="s">
        <v>66</v>
      </c>
      <c r="AM146" t="s">
        <v>76</v>
      </c>
      <c r="AN146">
        <v>0</v>
      </c>
      <c r="AO146">
        <v>0</v>
      </c>
      <c r="AP146">
        <v>0</v>
      </c>
      <c r="AQ146">
        <v>0</v>
      </c>
      <c r="AR146">
        <v>0</v>
      </c>
      <c r="AS146">
        <v>0</v>
      </c>
      <c r="AT146">
        <v>250</v>
      </c>
      <c r="AU146">
        <v>262.90882322010702</v>
      </c>
      <c r="AV146">
        <v>283.09909389159799</v>
      </c>
      <c r="AW146" t="s">
        <v>66</v>
      </c>
      <c r="AX146" t="s">
        <v>66</v>
      </c>
      <c r="AY146">
        <v>0</v>
      </c>
      <c r="AZ146">
        <v>1491</v>
      </c>
      <c r="BA146" t="s">
        <v>66</v>
      </c>
      <c r="BB146" t="s">
        <v>66</v>
      </c>
      <c r="BC146" t="s">
        <v>66</v>
      </c>
      <c r="BD146" t="s">
        <v>66</v>
      </c>
      <c r="BE146" t="s">
        <v>66</v>
      </c>
      <c r="BF146" t="s">
        <v>359</v>
      </c>
      <c r="BG146" t="s">
        <v>66</v>
      </c>
    </row>
    <row r="147" spans="1:59" x14ac:dyDescent="0.25">
      <c r="A147">
        <v>2022</v>
      </c>
      <c r="B147">
        <v>9</v>
      </c>
      <c r="C147" t="s">
        <v>59</v>
      </c>
      <c r="D147">
        <v>1</v>
      </c>
      <c r="E147" t="s">
        <v>60</v>
      </c>
      <c r="F147">
        <v>2012000643</v>
      </c>
      <c r="G147">
        <v>4051</v>
      </c>
      <c r="H147">
        <v>765</v>
      </c>
      <c r="I147" t="s">
        <v>87</v>
      </c>
      <c r="J147">
        <v>10007</v>
      </c>
      <c r="K147" t="s">
        <v>88</v>
      </c>
      <c r="L147" t="s">
        <v>89</v>
      </c>
      <c r="M147" t="s">
        <v>390</v>
      </c>
      <c r="O147" t="s">
        <v>91</v>
      </c>
      <c r="P147" t="s">
        <v>66</v>
      </c>
      <c r="Q147">
        <v>15210</v>
      </c>
      <c r="R147" t="s">
        <v>67</v>
      </c>
      <c r="S147">
        <v>150</v>
      </c>
      <c r="T147" t="s">
        <v>68</v>
      </c>
      <c r="U147">
        <v>8422</v>
      </c>
      <c r="V147" t="s">
        <v>69</v>
      </c>
      <c r="W147" t="s">
        <v>70</v>
      </c>
      <c r="X147" t="s">
        <v>71</v>
      </c>
      <c r="Y147" t="s">
        <v>83</v>
      </c>
      <c r="Z147">
        <v>11001</v>
      </c>
      <c r="AA147" t="s">
        <v>83</v>
      </c>
      <c r="AB147">
        <v>11000</v>
      </c>
      <c r="AC147" t="s">
        <v>84</v>
      </c>
      <c r="AD147">
        <v>110</v>
      </c>
      <c r="AE147" t="s">
        <v>73</v>
      </c>
      <c r="AF147" t="s">
        <v>92</v>
      </c>
      <c r="AG147" t="s">
        <v>93</v>
      </c>
      <c r="AH147">
        <v>1</v>
      </c>
      <c r="AJ147" t="s">
        <v>66</v>
      </c>
      <c r="AL147" t="s">
        <v>66</v>
      </c>
      <c r="AM147" t="s">
        <v>76</v>
      </c>
      <c r="AN147">
        <v>643.846</v>
      </c>
      <c r="AO147">
        <v>677.09117677989298</v>
      </c>
      <c r="AP147">
        <v>729.08887682291902</v>
      </c>
      <c r="AQ147">
        <v>321.923</v>
      </c>
      <c r="AR147">
        <v>338.54558838994598</v>
      </c>
      <c r="AS147">
        <v>364.544438411459</v>
      </c>
      <c r="AT147">
        <v>0</v>
      </c>
      <c r="AU147">
        <v>0</v>
      </c>
      <c r="AV147">
        <v>0</v>
      </c>
      <c r="AW147" t="s">
        <v>66</v>
      </c>
      <c r="AX147" t="s">
        <v>66</v>
      </c>
      <c r="AY147" t="s">
        <v>66</v>
      </c>
      <c r="AZ147" t="s">
        <v>66</v>
      </c>
      <c r="BA147" t="s">
        <v>66</v>
      </c>
      <c r="BB147" t="s">
        <v>66</v>
      </c>
      <c r="BC147" t="s">
        <v>66</v>
      </c>
      <c r="BD147" t="s">
        <v>66</v>
      </c>
      <c r="BE147" t="s">
        <v>66</v>
      </c>
      <c r="BF147" t="s">
        <v>77</v>
      </c>
      <c r="BG147" t="s">
        <v>66</v>
      </c>
    </row>
    <row r="148" spans="1:59" x14ac:dyDescent="0.25">
      <c r="A148">
        <v>2022</v>
      </c>
      <c r="B148">
        <v>9</v>
      </c>
      <c r="C148" t="s">
        <v>59</v>
      </c>
      <c r="D148">
        <v>1</v>
      </c>
      <c r="E148" t="s">
        <v>60</v>
      </c>
      <c r="F148">
        <v>2019000089</v>
      </c>
      <c r="G148">
        <v>9259</v>
      </c>
      <c r="H148">
        <v>64</v>
      </c>
      <c r="I148" t="s">
        <v>144</v>
      </c>
      <c r="J148">
        <v>10010</v>
      </c>
      <c r="K148" t="s">
        <v>145</v>
      </c>
      <c r="L148" t="s">
        <v>146</v>
      </c>
      <c r="M148" t="s">
        <v>391</v>
      </c>
      <c r="O148" t="s">
        <v>148</v>
      </c>
      <c r="P148" t="s">
        <v>66</v>
      </c>
      <c r="Q148">
        <v>15220</v>
      </c>
      <c r="R148" t="s">
        <v>149</v>
      </c>
      <c r="S148">
        <v>150</v>
      </c>
      <c r="T148" t="s">
        <v>68</v>
      </c>
      <c r="U148">
        <v>8422</v>
      </c>
      <c r="V148" t="s">
        <v>69</v>
      </c>
      <c r="W148" t="s">
        <v>70</v>
      </c>
      <c r="X148" t="s">
        <v>71</v>
      </c>
      <c r="Y148" t="s">
        <v>72</v>
      </c>
      <c r="Z148">
        <v>42000</v>
      </c>
      <c r="AA148" t="s">
        <v>66</v>
      </c>
      <c r="AB148" t="s">
        <v>66</v>
      </c>
      <c r="AC148" t="s">
        <v>66</v>
      </c>
      <c r="AD148">
        <v>110</v>
      </c>
      <c r="AE148" t="s">
        <v>73</v>
      </c>
      <c r="AF148" t="s">
        <v>92</v>
      </c>
      <c r="AG148" t="s">
        <v>93</v>
      </c>
      <c r="AH148">
        <v>2</v>
      </c>
      <c r="AJ148" t="s">
        <v>66</v>
      </c>
      <c r="AL148" t="s">
        <v>66</v>
      </c>
      <c r="AM148" t="s">
        <v>76</v>
      </c>
      <c r="AN148">
        <v>0</v>
      </c>
      <c r="AO148">
        <v>0</v>
      </c>
      <c r="AP148">
        <v>0</v>
      </c>
      <c r="AQ148">
        <v>77.632000000000005</v>
      </c>
      <c r="AR148">
        <v>81.6405510568935</v>
      </c>
      <c r="AS148">
        <v>87.910195427970095</v>
      </c>
      <c r="AT148">
        <v>0</v>
      </c>
      <c r="AU148">
        <v>0</v>
      </c>
      <c r="AV148">
        <v>0</v>
      </c>
      <c r="AW148" t="s">
        <v>66</v>
      </c>
      <c r="AX148" t="s">
        <v>66</v>
      </c>
      <c r="AY148" t="s">
        <v>66</v>
      </c>
      <c r="AZ148" t="s">
        <v>66</v>
      </c>
      <c r="BA148" t="s">
        <v>66</v>
      </c>
      <c r="BB148" t="s">
        <v>66</v>
      </c>
      <c r="BC148" t="s">
        <v>66</v>
      </c>
      <c r="BD148" t="s">
        <v>66</v>
      </c>
      <c r="BE148" t="s">
        <v>66</v>
      </c>
      <c r="BF148" t="s">
        <v>77</v>
      </c>
      <c r="BG148" t="s">
        <v>66</v>
      </c>
    </row>
    <row r="149" spans="1:59" x14ac:dyDescent="0.25">
      <c r="A149">
        <v>2022</v>
      </c>
      <c r="B149">
        <v>9</v>
      </c>
      <c r="C149" t="s">
        <v>59</v>
      </c>
      <c r="D149">
        <v>4</v>
      </c>
      <c r="E149" t="s">
        <v>349</v>
      </c>
      <c r="F149">
        <v>2022000591</v>
      </c>
      <c r="G149">
        <v>13255</v>
      </c>
      <c r="H149">
        <v>136</v>
      </c>
      <c r="I149" t="s">
        <v>223</v>
      </c>
      <c r="J149">
        <v>10001</v>
      </c>
      <c r="K149" t="s">
        <v>62</v>
      </c>
      <c r="L149" t="s">
        <v>392</v>
      </c>
      <c r="M149" t="s">
        <v>392</v>
      </c>
      <c r="O149" t="s">
        <v>393</v>
      </c>
      <c r="P149" t="s">
        <v>66</v>
      </c>
      <c r="Q149">
        <v>21020</v>
      </c>
      <c r="R149" t="s">
        <v>353</v>
      </c>
      <c r="S149">
        <v>210</v>
      </c>
      <c r="T149" t="s">
        <v>354</v>
      </c>
      <c r="U149">
        <v>4210</v>
      </c>
      <c r="V149" t="s">
        <v>355</v>
      </c>
      <c r="W149" t="s">
        <v>356</v>
      </c>
      <c r="X149" t="s">
        <v>357</v>
      </c>
      <c r="Y149" t="s">
        <v>358</v>
      </c>
      <c r="Z149">
        <v>61003</v>
      </c>
      <c r="AA149" t="s">
        <v>358</v>
      </c>
      <c r="AB149">
        <v>61000</v>
      </c>
      <c r="AC149" t="s">
        <v>208</v>
      </c>
      <c r="AD149">
        <v>421</v>
      </c>
      <c r="AE149" t="s">
        <v>330</v>
      </c>
      <c r="AF149" t="s">
        <v>92</v>
      </c>
      <c r="AG149" t="s">
        <v>93</v>
      </c>
      <c r="AH149">
        <v>1</v>
      </c>
      <c r="AJ149" t="s">
        <v>66</v>
      </c>
      <c r="AL149" t="s">
        <v>66</v>
      </c>
      <c r="AM149" t="s">
        <v>76</v>
      </c>
      <c r="AN149">
        <v>3000</v>
      </c>
      <c r="AO149">
        <v>3154.9058786412902</v>
      </c>
      <c r="AP149">
        <v>3397.1891266991702</v>
      </c>
      <c r="AQ149">
        <v>3000</v>
      </c>
      <c r="AR149">
        <v>3154.9058786412902</v>
      </c>
      <c r="AS149">
        <v>3397.1891266991702</v>
      </c>
      <c r="AT149">
        <v>600</v>
      </c>
      <c r="AU149">
        <v>630.98117572825697</v>
      </c>
      <c r="AV149">
        <v>679.43782533983403</v>
      </c>
      <c r="AW149" t="s">
        <v>66</v>
      </c>
      <c r="AX149" t="s">
        <v>66</v>
      </c>
      <c r="AY149">
        <v>0</v>
      </c>
      <c r="AZ149">
        <v>1572</v>
      </c>
      <c r="BA149" t="s">
        <v>66</v>
      </c>
      <c r="BB149" t="s">
        <v>66</v>
      </c>
      <c r="BC149" t="s">
        <v>66</v>
      </c>
      <c r="BD149" t="s">
        <v>66</v>
      </c>
      <c r="BE149" t="s">
        <v>66</v>
      </c>
      <c r="BF149" t="s">
        <v>359</v>
      </c>
      <c r="BG149" t="s">
        <v>66</v>
      </c>
    </row>
    <row r="150" spans="1:59" x14ac:dyDescent="0.25">
      <c r="A150">
        <v>2022</v>
      </c>
      <c r="B150">
        <v>9</v>
      </c>
      <c r="C150" t="s">
        <v>59</v>
      </c>
      <c r="D150">
        <v>1</v>
      </c>
      <c r="E150" t="s">
        <v>60</v>
      </c>
      <c r="F150">
        <v>2015000016</v>
      </c>
      <c r="G150">
        <v>2714</v>
      </c>
      <c r="H150">
        <v>259</v>
      </c>
      <c r="I150" t="s">
        <v>94</v>
      </c>
      <c r="J150">
        <v>10001</v>
      </c>
      <c r="K150" t="s">
        <v>62</v>
      </c>
      <c r="L150" t="s">
        <v>171</v>
      </c>
      <c r="M150" t="s">
        <v>172</v>
      </c>
      <c r="O150" t="s">
        <v>91</v>
      </c>
      <c r="P150" t="s">
        <v>66</v>
      </c>
      <c r="Q150">
        <v>15210</v>
      </c>
      <c r="R150" t="s">
        <v>67</v>
      </c>
      <c r="S150">
        <v>150</v>
      </c>
      <c r="T150" t="s">
        <v>68</v>
      </c>
      <c r="U150">
        <v>8422</v>
      </c>
      <c r="V150" t="s">
        <v>69</v>
      </c>
      <c r="W150" t="s">
        <v>70</v>
      </c>
      <c r="X150" t="s">
        <v>71</v>
      </c>
      <c r="Y150" t="s">
        <v>83</v>
      </c>
      <c r="Z150">
        <v>11001</v>
      </c>
      <c r="AA150" t="s">
        <v>83</v>
      </c>
      <c r="AB150">
        <v>11000</v>
      </c>
      <c r="AC150" t="s">
        <v>84</v>
      </c>
      <c r="AD150">
        <v>110</v>
      </c>
      <c r="AE150" t="s">
        <v>73</v>
      </c>
      <c r="AF150" t="s">
        <v>85</v>
      </c>
      <c r="AG150" t="s">
        <v>86</v>
      </c>
      <c r="AH150">
        <v>1</v>
      </c>
      <c r="AJ150" t="s">
        <v>66</v>
      </c>
      <c r="AL150" t="s">
        <v>66</v>
      </c>
      <c r="AM150" t="s">
        <v>76</v>
      </c>
      <c r="AN150">
        <v>191.238</v>
      </c>
      <c r="AO150">
        <v>201.11263013986701</v>
      </c>
      <c r="AP150">
        <v>216.557218070565</v>
      </c>
      <c r="AQ150">
        <v>191.238</v>
      </c>
      <c r="AR150">
        <v>201.11263013986701</v>
      </c>
      <c r="AS150">
        <v>216.557218070565</v>
      </c>
      <c r="AT150">
        <v>0</v>
      </c>
      <c r="AU150">
        <v>0</v>
      </c>
      <c r="AV150">
        <v>0</v>
      </c>
      <c r="AW150" t="s">
        <v>66</v>
      </c>
      <c r="AX150" t="s">
        <v>66</v>
      </c>
      <c r="AY150" t="s">
        <v>66</v>
      </c>
      <c r="AZ150" t="s">
        <v>66</v>
      </c>
      <c r="BA150" t="s">
        <v>66</v>
      </c>
      <c r="BB150" t="s">
        <v>66</v>
      </c>
      <c r="BC150" t="s">
        <v>66</v>
      </c>
      <c r="BD150" t="s">
        <v>66</v>
      </c>
      <c r="BE150" t="s">
        <v>66</v>
      </c>
      <c r="BF150" t="s">
        <v>77</v>
      </c>
      <c r="BG150" t="s">
        <v>66</v>
      </c>
    </row>
    <row r="151" spans="1:59" x14ac:dyDescent="0.25">
      <c r="A151">
        <v>2022</v>
      </c>
      <c r="B151">
        <v>9</v>
      </c>
      <c r="C151" t="s">
        <v>59</v>
      </c>
      <c r="D151">
        <v>4</v>
      </c>
      <c r="E151" t="s">
        <v>349</v>
      </c>
      <c r="F151">
        <v>2015000382</v>
      </c>
      <c r="G151">
        <v>11086</v>
      </c>
      <c r="H151">
        <v>259</v>
      </c>
      <c r="I151" t="s">
        <v>94</v>
      </c>
      <c r="J151">
        <v>10001</v>
      </c>
      <c r="K151" t="s">
        <v>62</v>
      </c>
      <c r="L151" t="s">
        <v>386</v>
      </c>
      <c r="M151" t="s">
        <v>387</v>
      </c>
      <c r="O151" t="s">
        <v>394</v>
      </c>
      <c r="P151" t="s">
        <v>66</v>
      </c>
      <c r="Q151">
        <v>25010</v>
      </c>
      <c r="R151" t="s">
        <v>388</v>
      </c>
      <c r="S151">
        <v>250</v>
      </c>
      <c r="T151" t="s">
        <v>389</v>
      </c>
      <c r="U151">
        <v>8413</v>
      </c>
      <c r="V151" t="s">
        <v>221</v>
      </c>
      <c r="W151" t="s">
        <v>70</v>
      </c>
      <c r="X151" t="s">
        <v>71</v>
      </c>
      <c r="Y151" t="s">
        <v>358</v>
      </c>
      <c r="Z151">
        <v>61003</v>
      </c>
      <c r="AA151" t="s">
        <v>358</v>
      </c>
      <c r="AB151">
        <v>61000</v>
      </c>
      <c r="AC151" t="s">
        <v>208</v>
      </c>
      <c r="AD151">
        <v>421</v>
      </c>
      <c r="AE151" t="s">
        <v>330</v>
      </c>
      <c r="AF151" t="s">
        <v>92</v>
      </c>
      <c r="AG151" t="s">
        <v>93</v>
      </c>
      <c r="AH151">
        <v>1</v>
      </c>
      <c r="AJ151" t="s">
        <v>66</v>
      </c>
      <c r="AL151" t="s">
        <v>66</v>
      </c>
      <c r="AM151" t="s">
        <v>76</v>
      </c>
      <c r="AN151">
        <v>0</v>
      </c>
      <c r="AO151">
        <v>0</v>
      </c>
      <c r="AP151">
        <v>0</v>
      </c>
      <c r="AQ151">
        <v>0</v>
      </c>
      <c r="AR151">
        <v>0</v>
      </c>
      <c r="AS151">
        <v>0</v>
      </c>
      <c r="AT151">
        <v>287.5</v>
      </c>
      <c r="AU151">
        <v>302.34514670312302</v>
      </c>
      <c r="AV151">
        <v>325.56395797533702</v>
      </c>
      <c r="AW151" t="s">
        <v>66</v>
      </c>
      <c r="AX151" t="s">
        <v>66</v>
      </c>
      <c r="AY151">
        <v>0</v>
      </c>
      <c r="AZ151">
        <v>1468</v>
      </c>
      <c r="BA151" t="s">
        <v>66</v>
      </c>
      <c r="BB151" t="s">
        <v>66</v>
      </c>
      <c r="BC151" t="s">
        <v>66</v>
      </c>
      <c r="BD151" t="s">
        <v>66</v>
      </c>
      <c r="BE151" t="s">
        <v>66</v>
      </c>
      <c r="BF151" t="s">
        <v>359</v>
      </c>
      <c r="BG151" t="s">
        <v>66</v>
      </c>
    </row>
    <row r="152" spans="1:59" x14ac:dyDescent="0.25">
      <c r="A152">
        <v>2022</v>
      </c>
      <c r="B152">
        <v>9</v>
      </c>
      <c r="C152" t="s">
        <v>59</v>
      </c>
      <c r="D152">
        <v>1</v>
      </c>
      <c r="E152" t="s">
        <v>60</v>
      </c>
      <c r="F152">
        <v>2015000033</v>
      </c>
      <c r="G152">
        <v>5816</v>
      </c>
      <c r="H152">
        <v>230</v>
      </c>
      <c r="I152" t="s">
        <v>78</v>
      </c>
      <c r="J152">
        <v>10001</v>
      </c>
      <c r="K152" t="s">
        <v>62</v>
      </c>
      <c r="L152" t="s">
        <v>79</v>
      </c>
      <c r="M152" t="s">
        <v>395</v>
      </c>
      <c r="O152" t="s">
        <v>91</v>
      </c>
      <c r="P152" t="s">
        <v>66</v>
      </c>
      <c r="Q152">
        <v>15210</v>
      </c>
      <c r="R152" t="s">
        <v>67</v>
      </c>
      <c r="S152">
        <v>150</v>
      </c>
      <c r="T152" t="s">
        <v>68</v>
      </c>
      <c r="U152">
        <v>8422</v>
      </c>
      <c r="V152" t="s">
        <v>69</v>
      </c>
      <c r="W152" t="s">
        <v>70</v>
      </c>
      <c r="X152" t="s">
        <v>71</v>
      </c>
      <c r="Y152" t="s">
        <v>83</v>
      </c>
      <c r="Z152">
        <v>11001</v>
      </c>
      <c r="AA152" t="s">
        <v>83</v>
      </c>
      <c r="AB152">
        <v>11000</v>
      </c>
      <c r="AC152" t="s">
        <v>84</v>
      </c>
      <c r="AD152">
        <v>110</v>
      </c>
      <c r="AE152" t="s">
        <v>73</v>
      </c>
      <c r="AF152" t="s">
        <v>85</v>
      </c>
      <c r="AG152" t="s">
        <v>86</v>
      </c>
      <c r="AH152">
        <v>1</v>
      </c>
      <c r="AJ152" t="s">
        <v>66</v>
      </c>
      <c r="AL152" t="s">
        <v>66</v>
      </c>
      <c r="AM152" t="s">
        <v>76</v>
      </c>
      <c r="AN152">
        <v>99.084000000000003</v>
      </c>
      <c r="AO152">
        <v>104.200231359764</v>
      </c>
      <c r="AP152">
        <v>112.20236247662</v>
      </c>
      <c r="AQ152">
        <v>99.084000000000003</v>
      </c>
      <c r="AR152">
        <v>104.200231359764</v>
      </c>
      <c r="AS152">
        <v>112.20236247662</v>
      </c>
      <c r="AT152">
        <v>0</v>
      </c>
      <c r="AU152">
        <v>0</v>
      </c>
      <c r="AV152">
        <v>0</v>
      </c>
      <c r="AW152" t="s">
        <v>66</v>
      </c>
      <c r="AX152" t="s">
        <v>66</v>
      </c>
      <c r="AY152" t="s">
        <v>66</v>
      </c>
      <c r="AZ152" t="s">
        <v>66</v>
      </c>
      <c r="BA152" t="s">
        <v>66</v>
      </c>
      <c r="BB152" t="s">
        <v>66</v>
      </c>
      <c r="BC152" t="s">
        <v>66</v>
      </c>
      <c r="BD152" t="s">
        <v>66</v>
      </c>
      <c r="BE152" t="s">
        <v>66</v>
      </c>
      <c r="BF152" t="s">
        <v>77</v>
      </c>
      <c r="BG152" t="s">
        <v>66</v>
      </c>
    </row>
    <row r="153" spans="1:59" x14ac:dyDescent="0.25">
      <c r="A153">
        <v>2022</v>
      </c>
      <c r="B153">
        <v>9</v>
      </c>
      <c r="C153" t="s">
        <v>59</v>
      </c>
      <c r="D153">
        <v>1</v>
      </c>
      <c r="E153" t="s">
        <v>60</v>
      </c>
      <c r="F153">
        <v>2015000002</v>
      </c>
      <c r="G153">
        <v>301</v>
      </c>
      <c r="H153">
        <v>259</v>
      </c>
      <c r="I153" t="s">
        <v>94</v>
      </c>
      <c r="J153">
        <v>10001</v>
      </c>
      <c r="K153" t="s">
        <v>62</v>
      </c>
      <c r="L153" t="s">
        <v>182</v>
      </c>
      <c r="M153" t="s">
        <v>396</v>
      </c>
      <c r="O153" t="s">
        <v>91</v>
      </c>
      <c r="P153" t="s">
        <v>66</v>
      </c>
      <c r="Q153">
        <v>15210</v>
      </c>
      <c r="R153" t="s">
        <v>67</v>
      </c>
      <c r="S153">
        <v>150</v>
      </c>
      <c r="T153" t="s">
        <v>68</v>
      </c>
      <c r="U153">
        <v>8422</v>
      </c>
      <c r="V153" t="s">
        <v>69</v>
      </c>
      <c r="W153" t="s">
        <v>70</v>
      </c>
      <c r="X153" t="s">
        <v>71</v>
      </c>
      <c r="Y153" t="s">
        <v>83</v>
      </c>
      <c r="Z153">
        <v>11001</v>
      </c>
      <c r="AA153" t="s">
        <v>83</v>
      </c>
      <c r="AB153">
        <v>11000</v>
      </c>
      <c r="AC153" t="s">
        <v>84</v>
      </c>
      <c r="AD153">
        <v>110</v>
      </c>
      <c r="AE153" t="s">
        <v>73</v>
      </c>
      <c r="AF153" t="s">
        <v>85</v>
      </c>
      <c r="AG153" t="s">
        <v>86</v>
      </c>
      <c r="AH153">
        <v>1</v>
      </c>
      <c r="AJ153" t="s">
        <v>66</v>
      </c>
      <c r="AL153" t="s">
        <v>66</v>
      </c>
      <c r="AM153" t="s">
        <v>76</v>
      </c>
      <c r="AN153">
        <v>230.15600000000001</v>
      </c>
      <c r="AO153">
        <v>242.04017246818799</v>
      </c>
      <c r="AP153">
        <v>260.62782021485799</v>
      </c>
      <c r="AQ153">
        <v>115.077</v>
      </c>
      <c r="AR153">
        <v>121.019034598801</v>
      </c>
      <c r="AS153">
        <v>130.312777711054</v>
      </c>
      <c r="AT153">
        <v>0</v>
      </c>
      <c r="AU153">
        <v>0</v>
      </c>
      <c r="AV153">
        <v>0</v>
      </c>
      <c r="AW153" t="s">
        <v>66</v>
      </c>
      <c r="AX153" t="s">
        <v>66</v>
      </c>
      <c r="AY153" t="s">
        <v>66</v>
      </c>
      <c r="AZ153" t="s">
        <v>66</v>
      </c>
      <c r="BA153" t="s">
        <v>66</v>
      </c>
      <c r="BB153" t="s">
        <v>66</v>
      </c>
      <c r="BC153" t="s">
        <v>66</v>
      </c>
      <c r="BD153" t="s">
        <v>66</v>
      </c>
      <c r="BE153" t="s">
        <v>66</v>
      </c>
      <c r="BF153" t="s">
        <v>77</v>
      </c>
      <c r="BG153" t="s">
        <v>66</v>
      </c>
    </row>
    <row r="154" spans="1:59" x14ac:dyDescent="0.25">
      <c r="A154">
        <v>2022</v>
      </c>
      <c r="B154">
        <v>9</v>
      </c>
      <c r="C154" t="s">
        <v>59</v>
      </c>
      <c r="D154">
        <v>4</v>
      </c>
      <c r="E154" t="s">
        <v>349</v>
      </c>
      <c r="F154">
        <v>2019000316</v>
      </c>
      <c r="G154">
        <v>12169</v>
      </c>
      <c r="H154">
        <v>247</v>
      </c>
      <c r="I154" t="s">
        <v>397</v>
      </c>
      <c r="J154">
        <v>10001</v>
      </c>
      <c r="K154" t="s">
        <v>62</v>
      </c>
      <c r="L154" t="s">
        <v>398</v>
      </c>
      <c r="M154" t="s">
        <v>399</v>
      </c>
      <c r="O154" t="s">
        <v>400</v>
      </c>
      <c r="P154" t="s">
        <v>401</v>
      </c>
      <c r="Q154">
        <v>14050</v>
      </c>
      <c r="R154" t="s">
        <v>402</v>
      </c>
      <c r="S154">
        <v>140</v>
      </c>
      <c r="T154" t="s">
        <v>403</v>
      </c>
      <c r="U154">
        <v>382</v>
      </c>
      <c r="V154" t="s">
        <v>404</v>
      </c>
      <c r="W154" t="s">
        <v>405</v>
      </c>
      <c r="X154" t="s">
        <v>406</v>
      </c>
      <c r="Y154" t="s">
        <v>358</v>
      </c>
      <c r="Z154">
        <v>61003</v>
      </c>
      <c r="AA154" t="s">
        <v>358</v>
      </c>
      <c r="AB154">
        <v>61000</v>
      </c>
      <c r="AC154" t="s">
        <v>208</v>
      </c>
      <c r="AD154">
        <v>421</v>
      </c>
      <c r="AE154" t="s">
        <v>330</v>
      </c>
      <c r="AF154" t="s">
        <v>92</v>
      </c>
      <c r="AG154" t="s">
        <v>93</v>
      </c>
      <c r="AH154">
        <v>1</v>
      </c>
      <c r="AJ154" t="s">
        <v>66</v>
      </c>
      <c r="AL154" t="s">
        <v>66</v>
      </c>
      <c r="AM154" t="s">
        <v>76</v>
      </c>
      <c r="AN154">
        <v>0</v>
      </c>
      <c r="AO154">
        <v>0</v>
      </c>
      <c r="AP154">
        <v>0</v>
      </c>
      <c r="AQ154">
        <v>0</v>
      </c>
      <c r="AR154">
        <v>0</v>
      </c>
      <c r="AS154">
        <v>0</v>
      </c>
      <c r="AT154">
        <v>780.09900000000005</v>
      </c>
      <c r="AU154">
        <v>820.37964034073002</v>
      </c>
      <c r="AV154">
        <v>883.38128018296595</v>
      </c>
      <c r="AW154" t="s">
        <v>66</v>
      </c>
      <c r="AX154" t="s">
        <v>66</v>
      </c>
      <c r="AY154">
        <v>0</v>
      </c>
      <c r="AZ154">
        <v>1509</v>
      </c>
      <c r="BA154" t="s">
        <v>66</v>
      </c>
      <c r="BB154" t="s">
        <v>66</v>
      </c>
      <c r="BC154" t="s">
        <v>66</v>
      </c>
      <c r="BD154" t="s">
        <v>66</v>
      </c>
      <c r="BE154" t="s">
        <v>66</v>
      </c>
      <c r="BF154" t="s">
        <v>359</v>
      </c>
      <c r="BG154" t="s">
        <v>66</v>
      </c>
    </row>
    <row r="155" spans="1:59" x14ac:dyDescent="0.25">
      <c r="A155">
        <v>2022</v>
      </c>
      <c r="B155">
        <v>9</v>
      </c>
      <c r="C155" t="s">
        <v>59</v>
      </c>
      <c r="D155">
        <v>1</v>
      </c>
      <c r="E155" t="s">
        <v>60</v>
      </c>
      <c r="F155">
        <v>2012000006</v>
      </c>
      <c r="G155">
        <v>591</v>
      </c>
      <c r="H155">
        <v>259</v>
      </c>
      <c r="I155" t="s">
        <v>94</v>
      </c>
      <c r="J155">
        <v>10001</v>
      </c>
      <c r="K155" t="s">
        <v>62</v>
      </c>
      <c r="L155" t="s">
        <v>98</v>
      </c>
      <c r="M155" t="s">
        <v>308</v>
      </c>
      <c r="O155" t="s">
        <v>91</v>
      </c>
      <c r="P155" t="s">
        <v>66</v>
      </c>
      <c r="Q155">
        <v>15210</v>
      </c>
      <c r="R155" t="s">
        <v>67</v>
      </c>
      <c r="S155">
        <v>150</v>
      </c>
      <c r="T155" t="s">
        <v>68</v>
      </c>
      <c r="U155">
        <v>8422</v>
      </c>
      <c r="V155" t="s">
        <v>69</v>
      </c>
      <c r="W155" t="s">
        <v>70</v>
      </c>
      <c r="X155" t="s">
        <v>71</v>
      </c>
      <c r="Y155" t="s">
        <v>83</v>
      </c>
      <c r="Z155">
        <v>11001</v>
      </c>
      <c r="AA155" t="s">
        <v>83</v>
      </c>
      <c r="AB155">
        <v>11000</v>
      </c>
      <c r="AC155" t="s">
        <v>84</v>
      </c>
      <c r="AD155">
        <v>110</v>
      </c>
      <c r="AE155" t="s">
        <v>73</v>
      </c>
      <c r="AF155" t="s">
        <v>101</v>
      </c>
      <c r="AG155" t="s">
        <v>102</v>
      </c>
      <c r="AH155">
        <v>1</v>
      </c>
      <c r="AJ155" t="s">
        <v>66</v>
      </c>
      <c r="AL155" t="s">
        <v>66</v>
      </c>
      <c r="AM155" t="s">
        <v>76</v>
      </c>
      <c r="AN155">
        <v>30.308</v>
      </c>
      <c r="AO155">
        <v>31.872962456620002</v>
      </c>
      <c r="AP155">
        <v>34.320669350666201</v>
      </c>
      <c r="AQ155">
        <v>30.308</v>
      </c>
      <c r="AR155">
        <v>31.872962456620002</v>
      </c>
      <c r="AS155">
        <v>34.320669350666201</v>
      </c>
      <c r="AT155">
        <v>0</v>
      </c>
      <c r="AU155">
        <v>0</v>
      </c>
      <c r="AV155">
        <v>0</v>
      </c>
      <c r="AW155" t="s">
        <v>66</v>
      </c>
      <c r="AX155" t="s">
        <v>66</v>
      </c>
      <c r="AY155" t="s">
        <v>66</v>
      </c>
      <c r="AZ155" t="s">
        <v>66</v>
      </c>
      <c r="BA155" t="s">
        <v>66</v>
      </c>
      <c r="BB155" t="s">
        <v>66</v>
      </c>
      <c r="BC155" t="s">
        <v>66</v>
      </c>
      <c r="BD155" t="s">
        <v>66</v>
      </c>
      <c r="BE155" t="s">
        <v>66</v>
      </c>
      <c r="BF155" t="s">
        <v>77</v>
      </c>
      <c r="BG155" t="s">
        <v>66</v>
      </c>
    </row>
    <row r="156" spans="1:59" x14ac:dyDescent="0.25">
      <c r="A156">
        <v>2022</v>
      </c>
      <c r="B156">
        <v>9</v>
      </c>
      <c r="C156" t="s">
        <v>59</v>
      </c>
      <c r="D156">
        <v>1</v>
      </c>
      <c r="E156" t="s">
        <v>60</v>
      </c>
      <c r="F156">
        <v>2012000248</v>
      </c>
      <c r="G156">
        <v>9797</v>
      </c>
      <c r="H156">
        <v>225</v>
      </c>
      <c r="I156" t="s">
        <v>130</v>
      </c>
      <c r="J156">
        <v>10001</v>
      </c>
      <c r="K156" t="s">
        <v>62</v>
      </c>
      <c r="L156" t="s">
        <v>177</v>
      </c>
      <c r="M156" t="s">
        <v>407</v>
      </c>
      <c r="O156" t="s">
        <v>91</v>
      </c>
      <c r="P156" t="s">
        <v>66</v>
      </c>
      <c r="Q156">
        <v>15210</v>
      </c>
      <c r="R156" t="s">
        <v>67</v>
      </c>
      <c r="S156">
        <v>150</v>
      </c>
      <c r="T156" t="s">
        <v>68</v>
      </c>
      <c r="U156">
        <v>8422</v>
      </c>
      <c r="V156" t="s">
        <v>69</v>
      </c>
      <c r="W156" t="s">
        <v>70</v>
      </c>
      <c r="X156" t="s">
        <v>71</v>
      </c>
      <c r="Y156" t="s">
        <v>83</v>
      </c>
      <c r="Z156">
        <v>11001</v>
      </c>
      <c r="AA156" t="s">
        <v>83</v>
      </c>
      <c r="AB156">
        <v>11000</v>
      </c>
      <c r="AC156" t="s">
        <v>84</v>
      </c>
      <c r="AD156">
        <v>110</v>
      </c>
      <c r="AE156" t="s">
        <v>73</v>
      </c>
      <c r="AF156" t="s">
        <v>85</v>
      </c>
      <c r="AG156" t="s">
        <v>86</v>
      </c>
      <c r="AH156">
        <v>1</v>
      </c>
      <c r="AJ156" t="s">
        <v>66</v>
      </c>
      <c r="AL156" t="s">
        <v>66</v>
      </c>
      <c r="AM156" t="s">
        <v>76</v>
      </c>
      <c r="AN156">
        <v>524.48800000000006</v>
      </c>
      <c r="AO156">
        <v>551.57009149227099</v>
      </c>
      <c r="AP156">
        <v>593.92831022806502</v>
      </c>
      <c r="AQ156">
        <v>262.24400000000003</v>
      </c>
      <c r="AR156">
        <v>275.78504574613498</v>
      </c>
      <c r="AS156">
        <v>296.96415511403302</v>
      </c>
      <c r="AT156">
        <v>0</v>
      </c>
      <c r="AU156">
        <v>0</v>
      </c>
      <c r="AV156">
        <v>0</v>
      </c>
      <c r="AW156" t="s">
        <v>66</v>
      </c>
      <c r="AX156" t="s">
        <v>66</v>
      </c>
      <c r="AY156" t="s">
        <v>66</v>
      </c>
      <c r="AZ156" t="s">
        <v>66</v>
      </c>
      <c r="BA156" t="s">
        <v>66</v>
      </c>
      <c r="BB156" t="s">
        <v>66</v>
      </c>
      <c r="BC156" t="s">
        <v>66</v>
      </c>
      <c r="BD156" t="s">
        <v>66</v>
      </c>
      <c r="BE156" t="s">
        <v>66</v>
      </c>
      <c r="BF156" t="s">
        <v>77</v>
      </c>
      <c r="BG156" t="s">
        <v>66</v>
      </c>
    </row>
    <row r="157" spans="1:59" x14ac:dyDescent="0.25">
      <c r="A157">
        <v>2022</v>
      </c>
      <c r="B157">
        <v>9</v>
      </c>
      <c r="C157" t="s">
        <v>59</v>
      </c>
      <c r="D157">
        <v>4</v>
      </c>
      <c r="E157" t="s">
        <v>349</v>
      </c>
      <c r="F157">
        <v>2019000318</v>
      </c>
      <c r="G157">
        <v>12170</v>
      </c>
      <c r="H157">
        <v>259</v>
      </c>
      <c r="I157" t="s">
        <v>94</v>
      </c>
      <c r="J157">
        <v>10001</v>
      </c>
      <c r="K157" t="s">
        <v>62</v>
      </c>
      <c r="L157" t="s">
        <v>408</v>
      </c>
      <c r="M157" t="s">
        <v>409</v>
      </c>
      <c r="O157">
        <v>11.2</v>
      </c>
      <c r="P157" t="s">
        <v>66</v>
      </c>
      <c r="Q157">
        <v>21050</v>
      </c>
      <c r="R157" t="s">
        <v>410</v>
      </c>
      <c r="S157">
        <v>210</v>
      </c>
      <c r="T157" t="s">
        <v>354</v>
      </c>
      <c r="U157">
        <v>51</v>
      </c>
      <c r="V157" t="s">
        <v>410</v>
      </c>
      <c r="W157" t="s">
        <v>411</v>
      </c>
      <c r="X157" t="s">
        <v>412</v>
      </c>
      <c r="Y157" t="s">
        <v>358</v>
      </c>
      <c r="Z157">
        <v>61003</v>
      </c>
      <c r="AA157" t="s">
        <v>358</v>
      </c>
      <c r="AB157">
        <v>61000</v>
      </c>
      <c r="AC157" t="s">
        <v>208</v>
      </c>
      <c r="AD157">
        <v>421</v>
      </c>
      <c r="AE157" t="s">
        <v>330</v>
      </c>
      <c r="AF157" t="s">
        <v>92</v>
      </c>
      <c r="AG157" t="s">
        <v>93</v>
      </c>
      <c r="AH157">
        <v>1</v>
      </c>
      <c r="AJ157" t="s">
        <v>66</v>
      </c>
      <c r="AL157" t="s">
        <v>66</v>
      </c>
      <c r="AM157" t="s">
        <v>76</v>
      </c>
      <c r="AN157">
        <v>0</v>
      </c>
      <c r="AO157">
        <v>0</v>
      </c>
      <c r="AP157">
        <v>0</v>
      </c>
      <c r="AQ157">
        <v>0</v>
      </c>
      <c r="AR157">
        <v>0</v>
      </c>
      <c r="AS157">
        <v>0</v>
      </c>
      <c r="AT157">
        <v>382.25</v>
      </c>
      <c r="AU157">
        <v>401.98759070354402</v>
      </c>
      <c r="AV157">
        <v>432.85851456025301</v>
      </c>
      <c r="AW157" t="s">
        <v>66</v>
      </c>
      <c r="AX157" t="s">
        <v>66</v>
      </c>
      <c r="AY157">
        <v>0</v>
      </c>
      <c r="AZ157">
        <v>1499</v>
      </c>
      <c r="BA157" t="s">
        <v>66</v>
      </c>
      <c r="BB157" t="s">
        <v>66</v>
      </c>
      <c r="BC157" t="s">
        <v>66</v>
      </c>
      <c r="BD157" t="s">
        <v>66</v>
      </c>
      <c r="BE157" t="s">
        <v>66</v>
      </c>
      <c r="BF157" t="s">
        <v>359</v>
      </c>
      <c r="BG157" t="s">
        <v>66</v>
      </c>
    </row>
    <row r="158" spans="1:59" x14ac:dyDescent="0.25">
      <c r="A158">
        <v>2022</v>
      </c>
      <c r="B158">
        <v>9</v>
      </c>
      <c r="C158" t="s">
        <v>59</v>
      </c>
      <c r="D158">
        <v>1</v>
      </c>
      <c r="E158" t="s">
        <v>60</v>
      </c>
      <c r="F158">
        <v>2014000128</v>
      </c>
      <c r="G158">
        <v>10405</v>
      </c>
      <c r="H158">
        <v>255</v>
      </c>
      <c r="I158" t="s">
        <v>159</v>
      </c>
      <c r="J158">
        <v>10001</v>
      </c>
      <c r="K158" t="s">
        <v>62</v>
      </c>
      <c r="L158" t="s">
        <v>184</v>
      </c>
      <c r="M158" t="s">
        <v>413</v>
      </c>
      <c r="O158" t="s">
        <v>115</v>
      </c>
      <c r="P158" t="s">
        <v>66</v>
      </c>
      <c r="Q158">
        <v>15230</v>
      </c>
      <c r="R158" t="s">
        <v>186</v>
      </c>
      <c r="S158">
        <v>150</v>
      </c>
      <c r="T158" t="s">
        <v>68</v>
      </c>
      <c r="U158">
        <v>8422</v>
      </c>
      <c r="V158" t="s">
        <v>69</v>
      </c>
      <c r="W158" t="s">
        <v>70</v>
      </c>
      <c r="X158" t="s">
        <v>71</v>
      </c>
      <c r="Y158" t="s">
        <v>72</v>
      </c>
      <c r="Z158">
        <v>42000</v>
      </c>
      <c r="AA158" t="s">
        <v>66</v>
      </c>
      <c r="AB158" t="s">
        <v>66</v>
      </c>
      <c r="AC158" t="s">
        <v>66</v>
      </c>
      <c r="AD158">
        <v>110</v>
      </c>
      <c r="AE158" t="s">
        <v>73</v>
      </c>
      <c r="AF158" t="s">
        <v>74</v>
      </c>
      <c r="AG158" t="s">
        <v>75</v>
      </c>
      <c r="AH158">
        <v>2</v>
      </c>
      <c r="AJ158" t="s">
        <v>66</v>
      </c>
      <c r="AL158" t="s">
        <v>66</v>
      </c>
      <c r="AM158" t="s">
        <v>76</v>
      </c>
      <c r="AN158">
        <v>0</v>
      </c>
      <c r="AO158">
        <v>0</v>
      </c>
      <c r="AP158">
        <v>0</v>
      </c>
      <c r="AQ158">
        <v>878.66099999999994</v>
      </c>
      <c r="AR158">
        <v>924.03091807761098</v>
      </c>
      <c r="AS158">
        <v>994.99253175154104</v>
      </c>
      <c r="AT158">
        <v>0</v>
      </c>
      <c r="AU158">
        <v>0</v>
      </c>
      <c r="AV158">
        <v>0</v>
      </c>
      <c r="AW158" t="s">
        <v>66</v>
      </c>
      <c r="AX158" t="s">
        <v>66</v>
      </c>
      <c r="AY158" t="s">
        <v>66</v>
      </c>
      <c r="AZ158" t="s">
        <v>66</v>
      </c>
      <c r="BA158" t="s">
        <v>66</v>
      </c>
      <c r="BB158" t="s">
        <v>66</v>
      </c>
      <c r="BC158" t="s">
        <v>66</v>
      </c>
      <c r="BD158" t="s">
        <v>66</v>
      </c>
      <c r="BE158" t="s">
        <v>66</v>
      </c>
      <c r="BF158" t="s">
        <v>77</v>
      </c>
      <c r="BG158" t="s">
        <v>66</v>
      </c>
    </row>
    <row r="159" spans="1:59" x14ac:dyDescent="0.25">
      <c r="A159">
        <v>2022</v>
      </c>
      <c r="B159">
        <v>9</v>
      </c>
      <c r="C159" t="s">
        <v>59</v>
      </c>
      <c r="D159">
        <v>1</v>
      </c>
      <c r="E159" t="s">
        <v>60</v>
      </c>
      <c r="F159">
        <v>2015000008</v>
      </c>
      <c r="G159">
        <v>1194</v>
      </c>
      <c r="H159">
        <v>225</v>
      </c>
      <c r="I159" t="s">
        <v>130</v>
      </c>
      <c r="J159">
        <v>10001</v>
      </c>
      <c r="K159" t="s">
        <v>62</v>
      </c>
      <c r="L159" t="s">
        <v>131</v>
      </c>
      <c r="M159" t="s">
        <v>132</v>
      </c>
      <c r="O159" t="s">
        <v>91</v>
      </c>
      <c r="P159" t="s">
        <v>66</v>
      </c>
      <c r="Q159">
        <v>15210</v>
      </c>
      <c r="R159" t="s">
        <v>67</v>
      </c>
      <c r="S159">
        <v>150</v>
      </c>
      <c r="T159" t="s">
        <v>68</v>
      </c>
      <c r="U159">
        <v>8422</v>
      </c>
      <c r="V159" t="s">
        <v>69</v>
      </c>
      <c r="W159" t="s">
        <v>70</v>
      </c>
      <c r="X159" t="s">
        <v>71</v>
      </c>
      <c r="Y159" t="s">
        <v>83</v>
      </c>
      <c r="Z159">
        <v>11001</v>
      </c>
      <c r="AA159" t="s">
        <v>83</v>
      </c>
      <c r="AB159">
        <v>11000</v>
      </c>
      <c r="AC159" t="s">
        <v>84</v>
      </c>
      <c r="AD159">
        <v>110</v>
      </c>
      <c r="AE159" t="s">
        <v>73</v>
      </c>
      <c r="AF159" t="s">
        <v>85</v>
      </c>
      <c r="AG159" t="s">
        <v>86</v>
      </c>
      <c r="AH159">
        <v>1</v>
      </c>
      <c r="AJ159" t="s">
        <v>66</v>
      </c>
      <c r="AL159" t="s">
        <v>66</v>
      </c>
      <c r="AM159" t="s">
        <v>76</v>
      </c>
      <c r="AN159">
        <v>102.967</v>
      </c>
      <c r="AO159">
        <v>108.283731202019</v>
      </c>
      <c r="AP159">
        <v>116.59945760294499</v>
      </c>
      <c r="AQ159">
        <v>102.967</v>
      </c>
      <c r="AR159">
        <v>108.283731202019</v>
      </c>
      <c r="AS159">
        <v>116.59945760294499</v>
      </c>
      <c r="AT159">
        <v>0</v>
      </c>
      <c r="AU159">
        <v>0</v>
      </c>
      <c r="AV159">
        <v>0</v>
      </c>
      <c r="AW159" t="s">
        <v>66</v>
      </c>
      <c r="AX159" t="s">
        <v>66</v>
      </c>
      <c r="AY159" t="s">
        <v>66</v>
      </c>
      <c r="AZ159" t="s">
        <v>66</v>
      </c>
      <c r="BA159" t="s">
        <v>66</v>
      </c>
      <c r="BB159" t="s">
        <v>66</v>
      </c>
      <c r="BC159" t="s">
        <v>66</v>
      </c>
      <c r="BD159" t="s">
        <v>66</v>
      </c>
      <c r="BE159" t="s">
        <v>66</v>
      </c>
      <c r="BF159" t="s">
        <v>77</v>
      </c>
      <c r="BG159" t="s">
        <v>66</v>
      </c>
    </row>
    <row r="160" spans="1:59" x14ac:dyDescent="0.25">
      <c r="A160">
        <v>2019</v>
      </c>
      <c r="B160">
        <v>9</v>
      </c>
      <c r="C160" t="s">
        <v>59</v>
      </c>
      <c r="D160">
        <v>2</v>
      </c>
      <c r="E160" t="s">
        <v>134</v>
      </c>
      <c r="F160">
        <v>2012000325</v>
      </c>
      <c r="G160">
        <v>10008</v>
      </c>
      <c r="H160">
        <v>358</v>
      </c>
      <c r="I160" t="s">
        <v>258</v>
      </c>
      <c r="J160">
        <v>10004</v>
      </c>
      <c r="K160" t="s">
        <v>236</v>
      </c>
      <c r="L160" t="s">
        <v>414</v>
      </c>
      <c r="M160" t="s">
        <v>415</v>
      </c>
      <c r="O160" t="s">
        <v>416</v>
      </c>
      <c r="P160" t="s">
        <v>66</v>
      </c>
      <c r="Q160">
        <v>11420</v>
      </c>
      <c r="R160" t="s">
        <v>417</v>
      </c>
      <c r="S160">
        <v>110</v>
      </c>
      <c r="T160" t="s">
        <v>138</v>
      </c>
      <c r="U160">
        <v>8530</v>
      </c>
      <c r="V160" t="s">
        <v>417</v>
      </c>
      <c r="W160" t="s">
        <v>140</v>
      </c>
      <c r="X160" t="s">
        <v>138</v>
      </c>
      <c r="Y160" t="s">
        <v>83</v>
      </c>
      <c r="Z160">
        <v>11001</v>
      </c>
      <c r="AA160" t="s">
        <v>83</v>
      </c>
      <c r="AB160">
        <v>11000</v>
      </c>
      <c r="AC160" t="s">
        <v>84</v>
      </c>
      <c r="AD160">
        <v>110</v>
      </c>
      <c r="AE160" t="s">
        <v>73</v>
      </c>
      <c r="AF160" t="s">
        <v>92</v>
      </c>
      <c r="AG160" t="s">
        <v>93</v>
      </c>
      <c r="AH160">
        <v>1</v>
      </c>
      <c r="AJ160" t="s">
        <v>66</v>
      </c>
      <c r="AL160" t="s">
        <v>66</v>
      </c>
      <c r="AM160" t="s">
        <v>76</v>
      </c>
      <c r="AN160">
        <v>44.981999999999999</v>
      </c>
      <c r="AO160">
        <v>50.354863987462203</v>
      </c>
      <c r="AP160">
        <v>55.078829812357398</v>
      </c>
      <c r="AQ160">
        <v>44.981999999999999</v>
      </c>
      <c r="AR160">
        <v>50.354863987462203</v>
      </c>
      <c r="AS160">
        <v>55.078829812357398</v>
      </c>
      <c r="AT160">
        <v>0</v>
      </c>
      <c r="AU160">
        <v>0</v>
      </c>
      <c r="AV160">
        <v>0</v>
      </c>
      <c r="AW160" t="s">
        <v>66</v>
      </c>
      <c r="AX160" t="s">
        <v>66</v>
      </c>
      <c r="AY160" t="s">
        <v>66</v>
      </c>
      <c r="AZ160" t="s">
        <v>66</v>
      </c>
      <c r="BA160" t="s">
        <v>66</v>
      </c>
      <c r="BB160" t="s">
        <v>66</v>
      </c>
      <c r="BC160" t="s">
        <v>66</v>
      </c>
      <c r="BD160" t="s">
        <v>66</v>
      </c>
      <c r="BE160" t="s">
        <v>66</v>
      </c>
      <c r="BF160" t="s">
        <v>359</v>
      </c>
      <c r="BG160">
        <v>10</v>
      </c>
    </row>
    <row r="161" spans="1:59" x14ac:dyDescent="0.25">
      <c r="A161">
        <v>2019</v>
      </c>
      <c r="B161">
        <v>9</v>
      </c>
      <c r="C161" t="s">
        <v>59</v>
      </c>
      <c r="D161">
        <v>3</v>
      </c>
      <c r="E161" t="s">
        <v>103</v>
      </c>
      <c r="F161">
        <v>2018000708</v>
      </c>
      <c r="G161">
        <v>10318</v>
      </c>
      <c r="H161">
        <v>230</v>
      </c>
      <c r="I161" t="s">
        <v>78</v>
      </c>
      <c r="J161">
        <v>10001</v>
      </c>
      <c r="K161" t="s">
        <v>62</v>
      </c>
      <c r="L161" t="s">
        <v>425</v>
      </c>
      <c r="M161" t="s">
        <v>426</v>
      </c>
      <c r="O161">
        <v>4.0999999999999996</v>
      </c>
      <c r="P161" t="s">
        <v>66</v>
      </c>
      <c r="Q161">
        <v>11420</v>
      </c>
      <c r="R161" t="s">
        <v>417</v>
      </c>
      <c r="S161">
        <v>110</v>
      </c>
      <c r="T161" t="s">
        <v>138</v>
      </c>
      <c r="U161">
        <v>8530</v>
      </c>
      <c r="V161" t="s">
        <v>417</v>
      </c>
      <c r="W161" t="s">
        <v>140</v>
      </c>
      <c r="X161" t="s">
        <v>138</v>
      </c>
      <c r="Y161" t="s">
        <v>255</v>
      </c>
      <c r="Z161">
        <v>11002</v>
      </c>
      <c r="AA161" t="s">
        <v>255</v>
      </c>
      <c r="AB161">
        <v>11000</v>
      </c>
      <c r="AC161" t="s">
        <v>84</v>
      </c>
      <c r="AD161">
        <v>110</v>
      </c>
      <c r="AE161" t="s">
        <v>73</v>
      </c>
      <c r="AF161" t="s">
        <v>101</v>
      </c>
      <c r="AG161" t="s">
        <v>102</v>
      </c>
      <c r="AH161">
        <v>1</v>
      </c>
      <c r="AJ161" t="s">
        <v>66</v>
      </c>
      <c r="AL161" t="s">
        <v>66</v>
      </c>
      <c r="AM161" t="s">
        <v>76</v>
      </c>
      <c r="AN161">
        <v>17</v>
      </c>
      <c r="AO161">
        <v>19.030560841822499</v>
      </c>
      <c r="AP161">
        <v>20.815884282825898</v>
      </c>
      <c r="AQ161">
        <v>17</v>
      </c>
      <c r="AR161">
        <v>19.030560841822499</v>
      </c>
      <c r="AS161">
        <v>20.815884282825898</v>
      </c>
      <c r="AT161">
        <v>0</v>
      </c>
      <c r="AU161">
        <v>0</v>
      </c>
      <c r="AV161">
        <v>0</v>
      </c>
      <c r="AW161" t="s">
        <v>66</v>
      </c>
      <c r="AX161" t="s">
        <v>66</v>
      </c>
      <c r="AY161" t="s">
        <v>66</v>
      </c>
      <c r="AZ161" t="s">
        <v>66</v>
      </c>
      <c r="BA161" t="s">
        <v>66</v>
      </c>
      <c r="BB161" t="s">
        <v>66</v>
      </c>
      <c r="BC161" t="s">
        <v>66</v>
      </c>
      <c r="BD161" t="s">
        <v>66</v>
      </c>
      <c r="BE161" t="s">
        <v>66</v>
      </c>
      <c r="BF161" t="s">
        <v>359</v>
      </c>
      <c r="BG161">
        <v>10</v>
      </c>
    </row>
    <row r="162" spans="1:59" x14ac:dyDescent="0.25">
      <c r="A162">
        <v>2019</v>
      </c>
      <c r="B162">
        <v>9</v>
      </c>
      <c r="C162" t="s">
        <v>59</v>
      </c>
      <c r="D162">
        <v>1</v>
      </c>
      <c r="E162" t="s">
        <v>60</v>
      </c>
      <c r="F162">
        <v>2018000105</v>
      </c>
      <c r="G162">
        <v>810</v>
      </c>
      <c r="H162">
        <v>268</v>
      </c>
      <c r="I162" t="s">
        <v>127</v>
      </c>
      <c r="J162">
        <v>10001</v>
      </c>
      <c r="K162" t="s">
        <v>62</v>
      </c>
      <c r="L162" t="s">
        <v>427</v>
      </c>
      <c r="M162" t="s">
        <v>428</v>
      </c>
      <c r="O162" t="s">
        <v>429</v>
      </c>
      <c r="P162" t="s">
        <v>66</v>
      </c>
      <c r="Q162">
        <v>16020</v>
      </c>
      <c r="R162" t="s">
        <v>430</v>
      </c>
      <c r="S162">
        <v>160</v>
      </c>
      <c r="T162" t="s">
        <v>341</v>
      </c>
      <c r="U162">
        <v>8413</v>
      </c>
      <c r="V162" t="s">
        <v>221</v>
      </c>
      <c r="W162" t="s">
        <v>70</v>
      </c>
      <c r="X162" t="s">
        <v>71</v>
      </c>
      <c r="Y162" t="s">
        <v>431</v>
      </c>
      <c r="Z162">
        <v>12004</v>
      </c>
      <c r="AA162" t="s">
        <v>432</v>
      </c>
      <c r="AB162">
        <v>12000</v>
      </c>
      <c r="AC162" t="s">
        <v>329</v>
      </c>
      <c r="AD162">
        <v>110</v>
      </c>
      <c r="AE162" t="s">
        <v>73</v>
      </c>
      <c r="AF162" t="s">
        <v>92</v>
      </c>
      <c r="AG162" t="s">
        <v>93</v>
      </c>
      <c r="AH162">
        <v>1</v>
      </c>
      <c r="AJ162" t="s">
        <v>66</v>
      </c>
      <c r="AL162" t="s">
        <v>66</v>
      </c>
      <c r="AM162" t="s">
        <v>76</v>
      </c>
      <c r="AN162">
        <v>0.42599999999999999</v>
      </c>
      <c r="AO162">
        <v>0.47688346580096302</v>
      </c>
      <c r="AP162">
        <v>0.52162157085199101</v>
      </c>
      <c r="AQ162">
        <v>0.42599999999999999</v>
      </c>
      <c r="AR162">
        <v>0.47688346580096302</v>
      </c>
      <c r="AS162">
        <v>0.52162157085199101</v>
      </c>
      <c r="AT162">
        <v>0</v>
      </c>
      <c r="AU162">
        <v>0</v>
      </c>
      <c r="AV162">
        <v>0</v>
      </c>
      <c r="AW162" t="s">
        <v>66</v>
      </c>
      <c r="AX162" t="s">
        <v>66</v>
      </c>
      <c r="AY162" t="s">
        <v>66</v>
      </c>
      <c r="AZ162" t="s">
        <v>66</v>
      </c>
      <c r="BA162" t="s">
        <v>66</v>
      </c>
      <c r="BB162" t="s">
        <v>66</v>
      </c>
      <c r="BC162" t="s">
        <v>66</v>
      </c>
      <c r="BD162" t="s">
        <v>66</v>
      </c>
      <c r="BE162" t="s">
        <v>66</v>
      </c>
      <c r="BF162" t="s">
        <v>359</v>
      </c>
      <c r="BG162">
        <v>10</v>
      </c>
    </row>
    <row r="163" spans="1:59" x14ac:dyDescent="0.25">
      <c r="A163">
        <v>2019</v>
      </c>
      <c r="B163">
        <v>9</v>
      </c>
      <c r="C163" t="s">
        <v>59</v>
      </c>
      <c r="D163">
        <v>99</v>
      </c>
      <c r="E163" t="s">
        <v>201</v>
      </c>
      <c r="F163">
        <v>2019000213</v>
      </c>
      <c r="G163">
        <v>11576</v>
      </c>
      <c r="H163">
        <v>440</v>
      </c>
      <c r="I163" t="s">
        <v>433</v>
      </c>
      <c r="J163">
        <v>10004</v>
      </c>
      <c r="K163" t="s">
        <v>236</v>
      </c>
      <c r="L163" t="s">
        <v>434</v>
      </c>
      <c r="M163" t="s">
        <v>435</v>
      </c>
      <c r="O163">
        <v>4.3</v>
      </c>
      <c r="P163" t="s">
        <v>66</v>
      </c>
      <c r="Q163">
        <v>11420</v>
      </c>
      <c r="R163" t="s">
        <v>417</v>
      </c>
      <c r="S163">
        <v>110</v>
      </c>
      <c r="T163" t="s">
        <v>138</v>
      </c>
      <c r="U163">
        <v>8530</v>
      </c>
      <c r="V163" t="s">
        <v>417</v>
      </c>
      <c r="W163" t="s">
        <v>140</v>
      </c>
      <c r="X163" t="s">
        <v>138</v>
      </c>
      <c r="Y163" t="s">
        <v>421</v>
      </c>
      <c r="Z163">
        <v>11004</v>
      </c>
      <c r="AA163" t="s">
        <v>422</v>
      </c>
      <c r="AB163">
        <v>11000</v>
      </c>
      <c r="AC163" t="s">
        <v>84</v>
      </c>
      <c r="AD163">
        <v>110</v>
      </c>
      <c r="AE163" t="s">
        <v>73</v>
      </c>
      <c r="AF163" t="s">
        <v>101</v>
      </c>
      <c r="AG163" t="s">
        <v>102</v>
      </c>
      <c r="AH163">
        <v>1</v>
      </c>
      <c r="AJ163" t="s">
        <v>66</v>
      </c>
      <c r="AL163" t="s">
        <v>66</v>
      </c>
      <c r="AM163" t="s">
        <v>76</v>
      </c>
      <c r="AN163">
        <v>1.2509999999999999</v>
      </c>
      <c r="AO163">
        <v>1.4004253890070499</v>
      </c>
      <c r="AP163">
        <v>1.5318041904597199</v>
      </c>
      <c r="AQ163">
        <v>1.2509999999999999</v>
      </c>
      <c r="AR163">
        <v>1.4004253890070499</v>
      </c>
      <c r="AS163">
        <v>1.5318041904597199</v>
      </c>
      <c r="AT163">
        <v>0</v>
      </c>
      <c r="AU163">
        <v>0</v>
      </c>
      <c r="AV163">
        <v>0</v>
      </c>
      <c r="AW163" t="s">
        <v>66</v>
      </c>
      <c r="AX163" t="s">
        <v>66</v>
      </c>
      <c r="AY163" t="s">
        <v>66</v>
      </c>
      <c r="AZ163" t="s">
        <v>66</v>
      </c>
      <c r="BA163" t="s">
        <v>66</v>
      </c>
      <c r="BB163" t="s">
        <v>66</v>
      </c>
      <c r="BC163" t="s">
        <v>66</v>
      </c>
      <c r="BD163" t="s">
        <v>66</v>
      </c>
      <c r="BE163" t="s">
        <v>66</v>
      </c>
      <c r="BF163" t="s">
        <v>359</v>
      </c>
      <c r="BG163">
        <v>10</v>
      </c>
    </row>
    <row r="164" spans="1:59" x14ac:dyDescent="0.25">
      <c r="A164">
        <v>2019</v>
      </c>
      <c r="B164">
        <v>9</v>
      </c>
      <c r="C164" t="s">
        <v>59</v>
      </c>
      <c r="D164">
        <v>2</v>
      </c>
      <c r="E164" t="s">
        <v>134</v>
      </c>
      <c r="F164">
        <v>2013000299</v>
      </c>
      <c r="G164">
        <v>10017</v>
      </c>
      <c r="H164">
        <v>268</v>
      </c>
      <c r="I164" t="s">
        <v>127</v>
      </c>
      <c r="J164">
        <v>10001</v>
      </c>
      <c r="K164" t="s">
        <v>62</v>
      </c>
      <c r="L164" t="s">
        <v>439</v>
      </c>
      <c r="M164" t="s">
        <v>415</v>
      </c>
      <c r="O164" t="s">
        <v>416</v>
      </c>
      <c r="P164" t="s">
        <v>66</v>
      </c>
      <c r="Q164">
        <v>11420</v>
      </c>
      <c r="R164" t="s">
        <v>417</v>
      </c>
      <c r="S164">
        <v>110</v>
      </c>
      <c r="T164" t="s">
        <v>138</v>
      </c>
      <c r="U164">
        <v>8530</v>
      </c>
      <c r="V164" t="s">
        <v>417</v>
      </c>
      <c r="W164" t="s">
        <v>140</v>
      </c>
      <c r="X164" t="s">
        <v>138</v>
      </c>
      <c r="Y164" t="s">
        <v>83</v>
      </c>
      <c r="Z164">
        <v>11001</v>
      </c>
      <c r="AA164" t="s">
        <v>83</v>
      </c>
      <c r="AB164">
        <v>11000</v>
      </c>
      <c r="AC164" t="s">
        <v>84</v>
      </c>
      <c r="AD164">
        <v>110</v>
      </c>
      <c r="AE164" t="s">
        <v>73</v>
      </c>
      <c r="AF164" t="s">
        <v>92</v>
      </c>
      <c r="AG164" t="s">
        <v>93</v>
      </c>
      <c r="AH164">
        <v>1</v>
      </c>
      <c r="AJ164" t="s">
        <v>66</v>
      </c>
      <c r="AL164" t="s">
        <v>66</v>
      </c>
      <c r="AM164" t="s">
        <v>76</v>
      </c>
      <c r="AN164">
        <v>58.997999999999998</v>
      </c>
      <c r="AO164">
        <v>66.0450016791671</v>
      </c>
      <c r="AP164">
        <v>72.240914171656698</v>
      </c>
      <c r="AQ164">
        <v>58.997999999999998</v>
      </c>
      <c r="AR164">
        <v>66.0450016791671</v>
      </c>
      <c r="AS164">
        <v>72.240914171656698</v>
      </c>
      <c r="AT164">
        <v>0</v>
      </c>
      <c r="AU164">
        <v>0</v>
      </c>
      <c r="AV164">
        <v>0</v>
      </c>
      <c r="AW164" t="s">
        <v>66</v>
      </c>
      <c r="AX164" t="s">
        <v>66</v>
      </c>
      <c r="AY164" t="s">
        <v>66</v>
      </c>
      <c r="AZ164" t="s">
        <v>66</v>
      </c>
      <c r="BA164" t="s">
        <v>66</v>
      </c>
      <c r="BB164" t="s">
        <v>66</v>
      </c>
      <c r="BC164" t="s">
        <v>66</v>
      </c>
      <c r="BD164" t="s">
        <v>66</v>
      </c>
      <c r="BE164" t="s">
        <v>66</v>
      </c>
      <c r="BF164" t="s">
        <v>359</v>
      </c>
      <c r="BG164">
        <v>10</v>
      </c>
    </row>
    <row r="165" spans="1:59" x14ac:dyDescent="0.25">
      <c r="A165">
        <v>2019</v>
      </c>
      <c r="B165">
        <v>9</v>
      </c>
      <c r="C165" t="s">
        <v>59</v>
      </c>
      <c r="D165">
        <v>2</v>
      </c>
      <c r="E165" t="s">
        <v>134</v>
      </c>
      <c r="F165">
        <v>2015000271</v>
      </c>
      <c r="G165">
        <v>10957</v>
      </c>
      <c r="H165">
        <v>998</v>
      </c>
      <c r="I165" t="s">
        <v>104</v>
      </c>
      <c r="J165">
        <v>9998</v>
      </c>
      <c r="K165" t="s">
        <v>104</v>
      </c>
      <c r="L165" t="s">
        <v>471</v>
      </c>
      <c r="M165" t="s">
        <v>472</v>
      </c>
      <c r="O165">
        <v>17.170000000000002</v>
      </c>
      <c r="P165" t="s">
        <v>66</v>
      </c>
      <c r="Q165">
        <v>99820</v>
      </c>
      <c r="R165" t="s">
        <v>473</v>
      </c>
      <c r="S165">
        <v>998</v>
      </c>
      <c r="T165" t="s">
        <v>117</v>
      </c>
      <c r="U165" t="s">
        <v>383</v>
      </c>
      <c r="V165" t="s">
        <v>384</v>
      </c>
      <c r="W165" t="s">
        <v>383</v>
      </c>
      <c r="X165" t="s">
        <v>384</v>
      </c>
      <c r="Y165" t="s">
        <v>459</v>
      </c>
      <c r="Z165">
        <v>22000</v>
      </c>
      <c r="AA165" t="s">
        <v>66</v>
      </c>
      <c r="AB165" t="s">
        <v>66</v>
      </c>
      <c r="AC165" t="s">
        <v>66</v>
      </c>
      <c r="AD165">
        <v>110</v>
      </c>
      <c r="AE165" t="s">
        <v>73</v>
      </c>
      <c r="AF165" t="s">
        <v>195</v>
      </c>
      <c r="AG165" t="s">
        <v>196</v>
      </c>
      <c r="AH165">
        <v>2</v>
      </c>
      <c r="AI165" t="s">
        <v>460</v>
      </c>
      <c r="AJ165" t="s">
        <v>461</v>
      </c>
      <c r="AL165" t="s">
        <v>66</v>
      </c>
      <c r="AM165" t="s">
        <v>76</v>
      </c>
      <c r="AN165">
        <v>13.750999999999999</v>
      </c>
      <c r="AO165">
        <v>15.393484831523599</v>
      </c>
      <c r="AP165">
        <v>16.837601457243501</v>
      </c>
      <c r="AQ165">
        <v>13.750999999999999</v>
      </c>
      <c r="AR165">
        <v>15.393484831523599</v>
      </c>
      <c r="AS165">
        <v>16.837601457243501</v>
      </c>
      <c r="AT165">
        <v>0</v>
      </c>
      <c r="AU165">
        <v>0</v>
      </c>
      <c r="AV165">
        <v>0</v>
      </c>
      <c r="AW165" t="s">
        <v>66</v>
      </c>
      <c r="AX165" t="s">
        <v>66</v>
      </c>
      <c r="AY165" t="s">
        <v>66</v>
      </c>
      <c r="AZ165" t="s">
        <v>66</v>
      </c>
      <c r="BA165">
        <v>29.317</v>
      </c>
      <c r="BB165">
        <v>32.818761894100497</v>
      </c>
      <c r="BC165">
        <v>35.897604677624003</v>
      </c>
      <c r="BD165">
        <v>10</v>
      </c>
      <c r="BE165">
        <v>5</v>
      </c>
      <c r="BF165" t="s">
        <v>359</v>
      </c>
      <c r="BG165">
        <v>10</v>
      </c>
    </row>
    <row r="166" spans="1:59" x14ac:dyDescent="0.25">
      <c r="A166">
        <v>2019</v>
      </c>
      <c r="B166">
        <v>9</v>
      </c>
      <c r="C166" t="s">
        <v>59</v>
      </c>
      <c r="D166">
        <v>1</v>
      </c>
      <c r="E166" t="s">
        <v>60</v>
      </c>
      <c r="F166">
        <v>2019000027</v>
      </c>
      <c r="G166">
        <v>12104</v>
      </c>
      <c r="H166">
        <v>463</v>
      </c>
      <c r="I166" t="s">
        <v>478</v>
      </c>
      <c r="J166">
        <v>10004</v>
      </c>
      <c r="K166" t="s">
        <v>236</v>
      </c>
      <c r="L166" t="s">
        <v>479</v>
      </c>
      <c r="M166" t="s">
        <v>480</v>
      </c>
      <c r="O166" t="s">
        <v>148</v>
      </c>
      <c r="P166" t="s">
        <v>66</v>
      </c>
      <c r="Q166">
        <v>15190</v>
      </c>
      <c r="R166" t="s">
        <v>481</v>
      </c>
      <c r="S166">
        <v>150</v>
      </c>
      <c r="T166" t="s">
        <v>68</v>
      </c>
      <c r="U166">
        <v>8423</v>
      </c>
      <c r="V166" t="s">
        <v>110</v>
      </c>
      <c r="W166" t="s">
        <v>70</v>
      </c>
      <c r="X166" t="s">
        <v>71</v>
      </c>
      <c r="Y166" t="s">
        <v>482</v>
      </c>
      <c r="Z166">
        <v>41121</v>
      </c>
      <c r="AA166" t="s">
        <v>483</v>
      </c>
      <c r="AB166">
        <v>41000</v>
      </c>
      <c r="AC166" t="s">
        <v>120</v>
      </c>
      <c r="AD166">
        <v>110</v>
      </c>
      <c r="AE166" t="s">
        <v>73</v>
      </c>
      <c r="AF166" t="s">
        <v>232</v>
      </c>
      <c r="AG166" t="s">
        <v>233</v>
      </c>
      <c r="AH166">
        <v>1</v>
      </c>
      <c r="AJ166" t="s">
        <v>66</v>
      </c>
      <c r="AL166" t="s">
        <v>66</v>
      </c>
      <c r="AM166" t="s">
        <v>76</v>
      </c>
      <c r="AN166">
        <v>125</v>
      </c>
      <c r="AO166">
        <v>139.930594425165</v>
      </c>
      <c r="AP166">
        <v>153.05797266783799</v>
      </c>
      <c r="AQ166">
        <v>125</v>
      </c>
      <c r="AR166">
        <v>139.930594425165</v>
      </c>
      <c r="AS166">
        <v>153.05797266783799</v>
      </c>
      <c r="AT166">
        <v>0</v>
      </c>
      <c r="AU166">
        <v>0</v>
      </c>
      <c r="AV166">
        <v>0</v>
      </c>
      <c r="AW166" t="s">
        <v>66</v>
      </c>
      <c r="AX166" t="s">
        <v>66</v>
      </c>
      <c r="AY166" t="s">
        <v>66</v>
      </c>
      <c r="AZ166" t="s">
        <v>66</v>
      </c>
      <c r="BA166" t="s">
        <v>66</v>
      </c>
      <c r="BB166" t="s">
        <v>66</v>
      </c>
      <c r="BC166" t="s">
        <v>66</v>
      </c>
      <c r="BD166" t="s">
        <v>66</v>
      </c>
      <c r="BE166" t="s">
        <v>66</v>
      </c>
      <c r="BF166" t="s">
        <v>359</v>
      </c>
      <c r="BG166">
        <v>10</v>
      </c>
    </row>
    <row r="167" spans="1:59" x14ac:dyDescent="0.25">
      <c r="A167">
        <v>2019</v>
      </c>
      <c r="B167">
        <v>9</v>
      </c>
      <c r="C167" t="s">
        <v>59</v>
      </c>
      <c r="D167">
        <v>99</v>
      </c>
      <c r="E167" t="s">
        <v>201</v>
      </c>
      <c r="F167">
        <v>2019000191</v>
      </c>
      <c r="G167">
        <v>6175</v>
      </c>
      <c r="H167">
        <v>259</v>
      </c>
      <c r="I167" t="s">
        <v>94</v>
      </c>
      <c r="J167">
        <v>10001</v>
      </c>
      <c r="K167" t="s">
        <v>62</v>
      </c>
      <c r="L167" t="s">
        <v>491</v>
      </c>
      <c r="M167" t="s">
        <v>492</v>
      </c>
      <c r="O167">
        <v>16.600000000000001</v>
      </c>
      <c r="P167" t="s">
        <v>66</v>
      </c>
      <c r="Q167">
        <v>15130</v>
      </c>
      <c r="R167" t="s">
        <v>493</v>
      </c>
      <c r="S167">
        <v>150</v>
      </c>
      <c r="T167" t="s">
        <v>68</v>
      </c>
      <c r="U167">
        <v>8423</v>
      </c>
      <c r="V167" t="s">
        <v>110</v>
      </c>
      <c r="W167" t="s">
        <v>70</v>
      </c>
      <c r="X167" t="s">
        <v>71</v>
      </c>
      <c r="Y167" t="s">
        <v>83</v>
      </c>
      <c r="Z167">
        <v>11001</v>
      </c>
      <c r="AA167" t="s">
        <v>83</v>
      </c>
      <c r="AB167">
        <v>11000</v>
      </c>
      <c r="AC167" t="s">
        <v>84</v>
      </c>
      <c r="AD167">
        <v>110</v>
      </c>
      <c r="AE167" t="s">
        <v>73</v>
      </c>
      <c r="AF167" t="s">
        <v>92</v>
      </c>
      <c r="AG167" t="s">
        <v>93</v>
      </c>
      <c r="AH167">
        <v>1</v>
      </c>
      <c r="AJ167" t="s">
        <v>66</v>
      </c>
      <c r="AL167" t="s">
        <v>66</v>
      </c>
      <c r="AM167" t="s">
        <v>76</v>
      </c>
      <c r="AN167">
        <v>5</v>
      </c>
      <c r="AO167">
        <v>5.5972237770066</v>
      </c>
      <c r="AP167">
        <v>6.1223189067135104</v>
      </c>
      <c r="AQ167">
        <v>5</v>
      </c>
      <c r="AR167">
        <v>5.5972237770066</v>
      </c>
      <c r="AS167">
        <v>6.1223189067135104</v>
      </c>
      <c r="AT167">
        <v>0</v>
      </c>
      <c r="AU167">
        <v>0</v>
      </c>
      <c r="AV167">
        <v>0</v>
      </c>
      <c r="AW167" t="s">
        <v>66</v>
      </c>
      <c r="AX167" t="s">
        <v>66</v>
      </c>
      <c r="AY167" t="s">
        <v>66</v>
      </c>
      <c r="AZ167" t="s">
        <v>66</v>
      </c>
      <c r="BA167" t="s">
        <v>66</v>
      </c>
      <c r="BB167" t="s">
        <v>66</v>
      </c>
      <c r="BC167" t="s">
        <v>66</v>
      </c>
      <c r="BD167" t="s">
        <v>66</v>
      </c>
      <c r="BE167" t="s">
        <v>66</v>
      </c>
      <c r="BF167" t="s">
        <v>359</v>
      </c>
      <c r="BG167">
        <v>10</v>
      </c>
    </row>
    <row r="168" spans="1:59" x14ac:dyDescent="0.25">
      <c r="A168">
        <v>2019</v>
      </c>
      <c r="B168">
        <v>9</v>
      </c>
      <c r="C168" t="s">
        <v>59</v>
      </c>
      <c r="D168">
        <v>1</v>
      </c>
      <c r="E168" t="s">
        <v>60</v>
      </c>
      <c r="F168">
        <v>2019000053</v>
      </c>
      <c r="G168">
        <v>12115</v>
      </c>
      <c r="H168">
        <v>259</v>
      </c>
      <c r="I168" t="s">
        <v>94</v>
      </c>
      <c r="J168">
        <v>10001</v>
      </c>
      <c r="K168" t="s">
        <v>62</v>
      </c>
      <c r="L168" t="s">
        <v>503</v>
      </c>
      <c r="M168" t="s">
        <v>504</v>
      </c>
      <c r="O168" t="s">
        <v>505</v>
      </c>
      <c r="P168" t="s">
        <v>66</v>
      </c>
      <c r="Q168">
        <v>41082</v>
      </c>
      <c r="R168" t="s">
        <v>506</v>
      </c>
      <c r="S168">
        <v>410</v>
      </c>
      <c r="T168" t="s">
        <v>507</v>
      </c>
      <c r="U168">
        <v>7210</v>
      </c>
      <c r="V168" t="s">
        <v>456</v>
      </c>
      <c r="W168" t="s">
        <v>457</v>
      </c>
      <c r="X168" t="s">
        <v>458</v>
      </c>
      <c r="Y168" t="s">
        <v>83</v>
      </c>
      <c r="Z168">
        <v>12001</v>
      </c>
      <c r="AA168" t="s">
        <v>83</v>
      </c>
      <c r="AB168">
        <v>12000</v>
      </c>
      <c r="AC168" t="s">
        <v>329</v>
      </c>
      <c r="AD168">
        <v>110</v>
      </c>
      <c r="AE168" t="s">
        <v>73</v>
      </c>
      <c r="AF168" t="s">
        <v>92</v>
      </c>
      <c r="AG168" t="s">
        <v>93</v>
      </c>
      <c r="AH168">
        <v>1</v>
      </c>
      <c r="AJ168" t="s">
        <v>66</v>
      </c>
      <c r="AL168" t="s">
        <v>66</v>
      </c>
      <c r="AM168" t="s">
        <v>76</v>
      </c>
      <c r="AN168">
        <v>150</v>
      </c>
      <c r="AO168">
        <v>167.91671331019799</v>
      </c>
      <c r="AP168">
        <v>183.66956720140499</v>
      </c>
      <c r="AQ168">
        <v>150</v>
      </c>
      <c r="AR168">
        <v>167.91671331019799</v>
      </c>
      <c r="AS168">
        <v>183.66956720140499</v>
      </c>
      <c r="AT168">
        <v>0</v>
      </c>
      <c r="AU168">
        <v>0</v>
      </c>
      <c r="AV168">
        <v>0</v>
      </c>
      <c r="AW168" t="s">
        <v>66</v>
      </c>
      <c r="AX168" t="s">
        <v>66</v>
      </c>
      <c r="AY168" t="s">
        <v>66</v>
      </c>
      <c r="AZ168" t="s">
        <v>66</v>
      </c>
      <c r="BA168" t="s">
        <v>66</v>
      </c>
      <c r="BB168" t="s">
        <v>66</v>
      </c>
      <c r="BC168" t="s">
        <v>66</v>
      </c>
      <c r="BD168" t="s">
        <v>66</v>
      </c>
      <c r="BE168" t="s">
        <v>66</v>
      </c>
      <c r="BF168" t="s">
        <v>359</v>
      </c>
      <c r="BG168">
        <v>10</v>
      </c>
    </row>
    <row r="169" spans="1:59" x14ac:dyDescent="0.25">
      <c r="A169">
        <v>2019</v>
      </c>
      <c r="B169">
        <v>9</v>
      </c>
      <c r="C169" t="s">
        <v>59</v>
      </c>
      <c r="D169">
        <v>2</v>
      </c>
      <c r="E169" t="s">
        <v>134</v>
      </c>
      <c r="F169">
        <v>2018000207</v>
      </c>
      <c r="G169">
        <v>9886</v>
      </c>
      <c r="H169">
        <v>230</v>
      </c>
      <c r="I169" t="s">
        <v>78</v>
      </c>
      <c r="J169">
        <v>10001</v>
      </c>
      <c r="K169" t="s">
        <v>62</v>
      </c>
      <c r="L169" t="s">
        <v>512</v>
      </c>
      <c r="M169" t="s">
        <v>512</v>
      </c>
      <c r="O169">
        <v>4.3</v>
      </c>
      <c r="P169" t="s">
        <v>66</v>
      </c>
      <c r="Q169">
        <v>11420</v>
      </c>
      <c r="R169" t="s">
        <v>417</v>
      </c>
      <c r="S169">
        <v>110</v>
      </c>
      <c r="T169" t="s">
        <v>138</v>
      </c>
      <c r="U169">
        <v>8530</v>
      </c>
      <c r="V169" t="s">
        <v>417</v>
      </c>
      <c r="W169" t="s">
        <v>140</v>
      </c>
      <c r="X169" t="s">
        <v>138</v>
      </c>
      <c r="Y169" t="s">
        <v>83</v>
      </c>
      <c r="Z169">
        <v>11001</v>
      </c>
      <c r="AA169" t="s">
        <v>83</v>
      </c>
      <c r="AB169">
        <v>11000</v>
      </c>
      <c r="AC169" t="s">
        <v>84</v>
      </c>
      <c r="AD169">
        <v>110</v>
      </c>
      <c r="AE169" t="s">
        <v>73</v>
      </c>
      <c r="AF169" t="s">
        <v>101</v>
      </c>
      <c r="AG169" t="s">
        <v>102</v>
      </c>
      <c r="AH169">
        <v>1</v>
      </c>
      <c r="AJ169" t="s">
        <v>66</v>
      </c>
      <c r="AL169" t="s">
        <v>66</v>
      </c>
      <c r="AM169" t="s">
        <v>76</v>
      </c>
      <c r="AN169">
        <v>58.8</v>
      </c>
      <c r="AO169">
        <v>65.823351617597694</v>
      </c>
      <c r="AP169">
        <v>71.998470342950895</v>
      </c>
      <c r="AQ169">
        <v>58.8</v>
      </c>
      <c r="AR169">
        <v>65.823351617597694</v>
      </c>
      <c r="AS169">
        <v>71.998470342950895</v>
      </c>
      <c r="AT169">
        <v>0</v>
      </c>
      <c r="AU169">
        <v>0</v>
      </c>
      <c r="AV169">
        <v>0</v>
      </c>
      <c r="AW169" t="s">
        <v>66</v>
      </c>
      <c r="AX169" t="s">
        <v>66</v>
      </c>
      <c r="AY169" t="s">
        <v>66</v>
      </c>
      <c r="AZ169" t="s">
        <v>66</v>
      </c>
      <c r="BA169" t="s">
        <v>66</v>
      </c>
      <c r="BB169" t="s">
        <v>66</v>
      </c>
      <c r="BC169" t="s">
        <v>66</v>
      </c>
      <c r="BD169" t="s">
        <v>66</v>
      </c>
      <c r="BE169" t="s">
        <v>66</v>
      </c>
      <c r="BF169" t="s">
        <v>359</v>
      </c>
      <c r="BG169">
        <v>10</v>
      </c>
    </row>
    <row r="170" spans="1:59" x14ac:dyDescent="0.25">
      <c r="A170">
        <v>2019</v>
      </c>
      <c r="B170">
        <v>9</v>
      </c>
      <c r="C170" t="s">
        <v>59</v>
      </c>
      <c r="D170">
        <v>2</v>
      </c>
      <c r="E170" t="s">
        <v>134</v>
      </c>
      <c r="F170">
        <v>2018000178</v>
      </c>
      <c r="G170">
        <v>11472</v>
      </c>
      <c r="H170">
        <v>765</v>
      </c>
      <c r="I170" t="s">
        <v>87</v>
      </c>
      <c r="J170">
        <v>10007</v>
      </c>
      <c r="K170" t="s">
        <v>88</v>
      </c>
      <c r="L170" t="s">
        <v>515</v>
      </c>
      <c r="M170" t="s">
        <v>516</v>
      </c>
      <c r="O170" t="s">
        <v>517</v>
      </c>
      <c r="P170" t="s">
        <v>66</v>
      </c>
      <c r="Q170">
        <v>15111</v>
      </c>
      <c r="R170" t="s">
        <v>518</v>
      </c>
      <c r="S170">
        <v>150</v>
      </c>
      <c r="T170" t="s">
        <v>68</v>
      </c>
      <c r="U170">
        <v>8411</v>
      </c>
      <c r="V170" t="s">
        <v>519</v>
      </c>
      <c r="W170" t="s">
        <v>70</v>
      </c>
      <c r="X170" t="s">
        <v>71</v>
      </c>
      <c r="Y170" t="s">
        <v>83</v>
      </c>
      <c r="Z170">
        <v>11001</v>
      </c>
      <c r="AA170" t="s">
        <v>83</v>
      </c>
      <c r="AB170">
        <v>11000</v>
      </c>
      <c r="AC170" t="s">
        <v>84</v>
      </c>
      <c r="AD170">
        <v>110</v>
      </c>
      <c r="AE170" t="s">
        <v>73</v>
      </c>
      <c r="AF170" t="s">
        <v>92</v>
      </c>
      <c r="AG170" t="s">
        <v>93</v>
      </c>
      <c r="AH170">
        <v>1</v>
      </c>
      <c r="AJ170" t="s">
        <v>66</v>
      </c>
      <c r="AL170" t="s">
        <v>66</v>
      </c>
      <c r="AM170" t="s">
        <v>76</v>
      </c>
      <c r="AN170">
        <v>159.626</v>
      </c>
      <c r="AO170">
        <v>178.692488525691</v>
      </c>
      <c r="AP170">
        <v>195.45625556061</v>
      </c>
      <c r="AQ170">
        <v>159.626</v>
      </c>
      <c r="AR170">
        <v>178.692488525691</v>
      </c>
      <c r="AS170">
        <v>195.45625556061</v>
      </c>
      <c r="AT170">
        <v>0</v>
      </c>
      <c r="AU170">
        <v>0</v>
      </c>
      <c r="AV170">
        <v>0</v>
      </c>
      <c r="AW170" t="s">
        <v>66</v>
      </c>
      <c r="AX170" t="s">
        <v>66</v>
      </c>
      <c r="AY170" t="s">
        <v>66</v>
      </c>
      <c r="AZ170" t="s">
        <v>66</v>
      </c>
      <c r="BA170" t="s">
        <v>66</v>
      </c>
      <c r="BB170" t="s">
        <v>66</v>
      </c>
      <c r="BC170" t="s">
        <v>66</v>
      </c>
      <c r="BD170" t="s">
        <v>66</v>
      </c>
      <c r="BE170" t="s">
        <v>66</v>
      </c>
      <c r="BF170" t="s">
        <v>359</v>
      </c>
      <c r="BG170">
        <v>10</v>
      </c>
    </row>
    <row r="171" spans="1:59" x14ac:dyDescent="0.25">
      <c r="A171">
        <v>2019</v>
      </c>
      <c r="B171">
        <v>9</v>
      </c>
      <c r="C171" t="s">
        <v>59</v>
      </c>
      <c r="D171">
        <v>1</v>
      </c>
      <c r="E171" t="s">
        <v>60</v>
      </c>
      <c r="F171">
        <v>2019000045</v>
      </c>
      <c r="G171">
        <v>12110</v>
      </c>
      <c r="H171">
        <v>998</v>
      </c>
      <c r="I171" t="s">
        <v>104</v>
      </c>
      <c r="J171">
        <v>9998</v>
      </c>
      <c r="K171" t="s">
        <v>104</v>
      </c>
      <c r="L171" t="s">
        <v>520</v>
      </c>
      <c r="M171" t="s">
        <v>521</v>
      </c>
      <c r="O171" t="s">
        <v>522</v>
      </c>
      <c r="P171" t="s">
        <v>66</v>
      </c>
      <c r="Q171">
        <v>15170</v>
      </c>
      <c r="R171" t="s">
        <v>523</v>
      </c>
      <c r="S171">
        <v>150</v>
      </c>
      <c r="T171" t="s">
        <v>68</v>
      </c>
      <c r="U171">
        <v>9499</v>
      </c>
      <c r="V171" t="s">
        <v>524</v>
      </c>
      <c r="W171" t="s">
        <v>525</v>
      </c>
      <c r="X171" t="s">
        <v>526</v>
      </c>
      <c r="Y171" t="s">
        <v>305</v>
      </c>
      <c r="Z171">
        <v>41305</v>
      </c>
      <c r="AA171" t="s">
        <v>306</v>
      </c>
      <c r="AB171">
        <v>41000</v>
      </c>
      <c r="AC171" t="s">
        <v>120</v>
      </c>
      <c r="AD171">
        <v>110</v>
      </c>
      <c r="AE171" t="s">
        <v>73</v>
      </c>
      <c r="AF171" t="s">
        <v>232</v>
      </c>
      <c r="AG171" t="s">
        <v>233</v>
      </c>
      <c r="AH171">
        <v>2</v>
      </c>
      <c r="AJ171" t="s">
        <v>66</v>
      </c>
      <c r="AL171" t="s">
        <v>66</v>
      </c>
      <c r="AM171" t="s">
        <v>76</v>
      </c>
      <c r="AN171">
        <v>25</v>
      </c>
      <c r="AO171">
        <v>27.986118885033001</v>
      </c>
      <c r="AP171">
        <v>30.611594533567501</v>
      </c>
      <c r="AQ171">
        <v>25</v>
      </c>
      <c r="AR171">
        <v>27.986118885033001</v>
      </c>
      <c r="AS171">
        <v>30.611594533567501</v>
      </c>
      <c r="AT171">
        <v>0</v>
      </c>
      <c r="AU171">
        <v>0</v>
      </c>
      <c r="AV171">
        <v>0</v>
      </c>
      <c r="AW171" t="s">
        <v>66</v>
      </c>
      <c r="AX171" t="s">
        <v>66</v>
      </c>
      <c r="AY171" t="s">
        <v>66</v>
      </c>
      <c r="AZ171" t="s">
        <v>66</v>
      </c>
      <c r="BA171" t="s">
        <v>66</v>
      </c>
      <c r="BB171" t="s">
        <v>66</v>
      </c>
      <c r="BC171" t="s">
        <v>66</v>
      </c>
      <c r="BD171" t="s">
        <v>66</v>
      </c>
      <c r="BE171" t="s">
        <v>66</v>
      </c>
      <c r="BF171" t="s">
        <v>359</v>
      </c>
      <c r="BG171">
        <v>10</v>
      </c>
    </row>
    <row r="172" spans="1:59" x14ac:dyDescent="0.25">
      <c r="A172">
        <v>2019</v>
      </c>
      <c r="B172">
        <v>9</v>
      </c>
      <c r="C172" t="s">
        <v>59</v>
      </c>
      <c r="D172">
        <v>1</v>
      </c>
      <c r="E172" t="s">
        <v>60</v>
      </c>
      <c r="F172">
        <v>2019000046</v>
      </c>
      <c r="G172">
        <v>12111</v>
      </c>
      <c r="H172">
        <v>230</v>
      </c>
      <c r="I172" t="s">
        <v>78</v>
      </c>
      <c r="J172">
        <v>10001</v>
      </c>
      <c r="K172" t="s">
        <v>62</v>
      </c>
      <c r="L172" t="s">
        <v>537</v>
      </c>
      <c r="M172" t="s">
        <v>538</v>
      </c>
      <c r="O172">
        <v>11.7</v>
      </c>
      <c r="P172" t="s">
        <v>66</v>
      </c>
      <c r="Q172">
        <v>43030</v>
      </c>
      <c r="R172" t="s">
        <v>539</v>
      </c>
      <c r="S172">
        <v>430</v>
      </c>
      <c r="T172" t="s">
        <v>531</v>
      </c>
      <c r="U172">
        <v>4220</v>
      </c>
      <c r="V172" t="s">
        <v>532</v>
      </c>
      <c r="W172" t="s">
        <v>356</v>
      </c>
      <c r="X172" t="s">
        <v>357</v>
      </c>
      <c r="Y172" t="s">
        <v>83</v>
      </c>
      <c r="Z172">
        <v>12001</v>
      </c>
      <c r="AA172" t="s">
        <v>83</v>
      </c>
      <c r="AB172">
        <v>12000</v>
      </c>
      <c r="AC172" t="s">
        <v>329</v>
      </c>
      <c r="AD172">
        <v>110</v>
      </c>
      <c r="AE172" t="s">
        <v>73</v>
      </c>
      <c r="AF172" t="s">
        <v>92</v>
      </c>
      <c r="AG172" t="s">
        <v>93</v>
      </c>
      <c r="AH172">
        <v>1</v>
      </c>
      <c r="AJ172" t="s">
        <v>66</v>
      </c>
      <c r="AL172" t="s">
        <v>66</v>
      </c>
      <c r="AM172" t="s">
        <v>76</v>
      </c>
      <c r="AN172">
        <v>133</v>
      </c>
      <c r="AO172">
        <v>148.886152468376</v>
      </c>
      <c r="AP172">
        <v>162.85368291857901</v>
      </c>
      <c r="AQ172">
        <v>133</v>
      </c>
      <c r="AR172">
        <v>148.886152468376</v>
      </c>
      <c r="AS172">
        <v>162.85368291857901</v>
      </c>
      <c r="AT172">
        <v>0</v>
      </c>
      <c r="AU172">
        <v>0</v>
      </c>
      <c r="AV172">
        <v>0</v>
      </c>
      <c r="AW172" t="s">
        <v>66</v>
      </c>
      <c r="AX172" t="s">
        <v>66</v>
      </c>
      <c r="AY172" t="s">
        <v>66</v>
      </c>
      <c r="AZ172" t="s">
        <v>66</v>
      </c>
      <c r="BA172" t="s">
        <v>66</v>
      </c>
      <c r="BB172" t="s">
        <v>66</v>
      </c>
      <c r="BC172" t="s">
        <v>66</v>
      </c>
      <c r="BD172" t="s">
        <v>66</v>
      </c>
      <c r="BE172" t="s">
        <v>66</v>
      </c>
      <c r="BF172" t="s">
        <v>359</v>
      </c>
      <c r="BG172">
        <v>10</v>
      </c>
    </row>
    <row r="173" spans="1:59" x14ac:dyDescent="0.25">
      <c r="A173">
        <v>2019</v>
      </c>
      <c r="B173">
        <v>9</v>
      </c>
      <c r="C173" t="s">
        <v>59</v>
      </c>
      <c r="D173">
        <v>3</v>
      </c>
      <c r="E173" t="s">
        <v>103</v>
      </c>
      <c r="F173">
        <v>2019000954</v>
      </c>
      <c r="G173">
        <v>12413</v>
      </c>
      <c r="H173">
        <v>998</v>
      </c>
      <c r="I173" t="s">
        <v>104</v>
      </c>
      <c r="J173">
        <v>9998</v>
      </c>
      <c r="K173" t="s">
        <v>104</v>
      </c>
      <c r="L173" t="s">
        <v>543</v>
      </c>
      <c r="M173" t="s">
        <v>66</v>
      </c>
      <c r="O173" t="s">
        <v>544</v>
      </c>
      <c r="P173" t="s">
        <v>66</v>
      </c>
      <c r="Q173">
        <v>99810</v>
      </c>
      <c r="R173" t="s">
        <v>116</v>
      </c>
      <c r="S173">
        <v>998</v>
      </c>
      <c r="T173" t="s">
        <v>117</v>
      </c>
      <c r="U173" t="s">
        <v>66</v>
      </c>
      <c r="V173" t="s">
        <v>66</v>
      </c>
      <c r="W173" t="s">
        <v>66</v>
      </c>
      <c r="X173" t="s">
        <v>66</v>
      </c>
      <c r="Y173" t="s">
        <v>545</v>
      </c>
      <c r="Z173">
        <v>41122</v>
      </c>
      <c r="AA173" t="s">
        <v>546</v>
      </c>
      <c r="AB173">
        <v>41000</v>
      </c>
      <c r="AC173" t="s">
        <v>120</v>
      </c>
      <c r="AD173">
        <v>110</v>
      </c>
      <c r="AE173" t="s">
        <v>73</v>
      </c>
      <c r="AF173" t="s">
        <v>121</v>
      </c>
      <c r="AG173" t="s">
        <v>122</v>
      </c>
      <c r="AH173">
        <v>2</v>
      </c>
      <c r="AJ173" t="s">
        <v>66</v>
      </c>
      <c r="AL173" t="s">
        <v>66</v>
      </c>
      <c r="AM173" t="s">
        <v>76</v>
      </c>
      <c r="AN173">
        <v>0.21099999999999999</v>
      </c>
      <c r="AO173">
        <v>0.23620284338967901</v>
      </c>
      <c r="AP173">
        <v>0.25836185786331001</v>
      </c>
      <c r="AQ173">
        <v>0.21099999999999999</v>
      </c>
      <c r="AR173">
        <v>0.23620284338967901</v>
      </c>
      <c r="AS173">
        <v>0.25836185786331001</v>
      </c>
      <c r="AT173">
        <v>0</v>
      </c>
      <c r="AU173">
        <v>0</v>
      </c>
      <c r="AV173">
        <v>0</v>
      </c>
      <c r="AW173" t="s">
        <v>66</v>
      </c>
      <c r="AX173" t="s">
        <v>66</v>
      </c>
      <c r="AY173" t="s">
        <v>66</v>
      </c>
      <c r="AZ173" t="s">
        <v>66</v>
      </c>
      <c r="BA173" t="s">
        <v>66</v>
      </c>
      <c r="BB173" t="s">
        <v>66</v>
      </c>
      <c r="BC173" t="s">
        <v>66</v>
      </c>
      <c r="BD173" t="s">
        <v>66</v>
      </c>
      <c r="BE173" t="s">
        <v>66</v>
      </c>
      <c r="BF173" t="s">
        <v>359</v>
      </c>
      <c r="BG173">
        <v>10</v>
      </c>
    </row>
    <row r="174" spans="1:59" x14ac:dyDescent="0.25">
      <c r="A174">
        <v>2019</v>
      </c>
      <c r="B174">
        <v>9</v>
      </c>
      <c r="C174" t="s">
        <v>59</v>
      </c>
      <c r="D174">
        <v>1</v>
      </c>
      <c r="E174" t="s">
        <v>60</v>
      </c>
      <c r="F174">
        <v>2003000100</v>
      </c>
      <c r="G174">
        <v>6151</v>
      </c>
      <c r="H174">
        <v>268</v>
      </c>
      <c r="I174" t="s">
        <v>127</v>
      </c>
      <c r="J174">
        <v>10001</v>
      </c>
      <c r="K174" t="s">
        <v>62</v>
      </c>
      <c r="L174" t="s">
        <v>547</v>
      </c>
      <c r="M174" t="s">
        <v>548</v>
      </c>
      <c r="O174" t="s">
        <v>549</v>
      </c>
      <c r="P174" t="s">
        <v>66</v>
      </c>
      <c r="Q174">
        <v>11420</v>
      </c>
      <c r="R174" t="s">
        <v>417</v>
      </c>
      <c r="S174">
        <v>110</v>
      </c>
      <c r="T174" t="s">
        <v>138</v>
      </c>
      <c r="U174">
        <v>8530</v>
      </c>
      <c r="V174" t="s">
        <v>417</v>
      </c>
      <c r="W174" t="s">
        <v>140</v>
      </c>
      <c r="X174" t="s">
        <v>138</v>
      </c>
      <c r="Y174" t="s">
        <v>83</v>
      </c>
      <c r="Z174">
        <v>11001</v>
      </c>
      <c r="AA174" t="s">
        <v>83</v>
      </c>
      <c r="AB174">
        <v>11000</v>
      </c>
      <c r="AC174" t="s">
        <v>84</v>
      </c>
      <c r="AD174">
        <v>110</v>
      </c>
      <c r="AE174" t="s">
        <v>73</v>
      </c>
      <c r="AF174" t="s">
        <v>550</v>
      </c>
      <c r="AG174" t="s">
        <v>551</v>
      </c>
      <c r="AH174">
        <v>2</v>
      </c>
      <c r="AJ174" t="s">
        <v>66</v>
      </c>
      <c r="AL174" t="s">
        <v>66</v>
      </c>
      <c r="AM174" t="s">
        <v>76</v>
      </c>
      <c r="AN174">
        <v>779.08500000000004</v>
      </c>
      <c r="AO174">
        <v>872.14261726183804</v>
      </c>
      <c r="AP174">
        <v>953.96136508737902</v>
      </c>
      <c r="AQ174">
        <v>779.08500000000004</v>
      </c>
      <c r="AR174">
        <v>872.14261726183804</v>
      </c>
      <c r="AS174">
        <v>953.96136508737902</v>
      </c>
      <c r="AT174">
        <v>0</v>
      </c>
      <c r="AU174">
        <v>0</v>
      </c>
      <c r="AV174">
        <v>0</v>
      </c>
      <c r="AW174" t="s">
        <v>66</v>
      </c>
      <c r="AX174" t="s">
        <v>66</v>
      </c>
      <c r="AY174" t="s">
        <v>66</v>
      </c>
      <c r="AZ174" t="s">
        <v>66</v>
      </c>
      <c r="BA174" t="s">
        <v>66</v>
      </c>
      <c r="BB174" t="s">
        <v>66</v>
      </c>
      <c r="BC174" t="s">
        <v>66</v>
      </c>
      <c r="BD174" t="s">
        <v>66</v>
      </c>
      <c r="BE174" t="s">
        <v>66</v>
      </c>
      <c r="BF174" t="s">
        <v>359</v>
      </c>
      <c r="BG174">
        <v>10</v>
      </c>
    </row>
    <row r="175" spans="1:59" x14ac:dyDescent="0.25">
      <c r="A175">
        <v>2019</v>
      </c>
      <c r="B175">
        <v>9</v>
      </c>
      <c r="C175" t="s">
        <v>59</v>
      </c>
      <c r="D175">
        <v>1</v>
      </c>
      <c r="E175" t="s">
        <v>60</v>
      </c>
      <c r="F175">
        <v>2014000246</v>
      </c>
      <c r="G175">
        <v>10738</v>
      </c>
      <c r="H175">
        <v>259</v>
      </c>
      <c r="I175" t="s">
        <v>94</v>
      </c>
      <c r="J175">
        <v>10001</v>
      </c>
      <c r="K175" t="s">
        <v>62</v>
      </c>
      <c r="L175" t="s">
        <v>552</v>
      </c>
      <c r="M175" t="s">
        <v>553</v>
      </c>
      <c r="O175">
        <v>17.8</v>
      </c>
      <c r="P175" t="s">
        <v>66</v>
      </c>
      <c r="Q175">
        <v>22030</v>
      </c>
      <c r="R175" t="s">
        <v>554</v>
      </c>
      <c r="S175">
        <v>220</v>
      </c>
      <c r="T175" t="s">
        <v>382</v>
      </c>
      <c r="U175" t="s">
        <v>383</v>
      </c>
      <c r="V175" t="s">
        <v>384</v>
      </c>
      <c r="W175" t="s">
        <v>383</v>
      </c>
      <c r="X175" t="s">
        <v>384</v>
      </c>
      <c r="Y175" t="s">
        <v>555</v>
      </c>
      <c r="Z175">
        <v>11003</v>
      </c>
      <c r="AA175" t="s">
        <v>556</v>
      </c>
      <c r="AB175">
        <v>11000</v>
      </c>
      <c r="AC175" t="s">
        <v>84</v>
      </c>
      <c r="AD175">
        <v>110</v>
      </c>
      <c r="AE175" t="s">
        <v>73</v>
      </c>
      <c r="AF175" t="s">
        <v>92</v>
      </c>
      <c r="AG175" t="s">
        <v>93</v>
      </c>
      <c r="AH175">
        <v>1</v>
      </c>
      <c r="AJ175" t="s">
        <v>66</v>
      </c>
      <c r="AL175" t="s">
        <v>66</v>
      </c>
      <c r="AM175" t="s">
        <v>76</v>
      </c>
      <c r="AN175">
        <v>10</v>
      </c>
      <c r="AO175">
        <v>11.1944475540132</v>
      </c>
      <c r="AP175">
        <v>12.244637813427</v>
      </c>
      <c r="AQ175">
        <v>10</v>
      </c>
      <c r="AR175">
        <v>11.1944475540132</v>
      </c>
      <c r="AS175">
        <v>12.244637813427</v>
      </c>
      <c r="AT175">
        <v>0</v>
      </c>
      <c r="AU175">
        <v>0</v>
      </c>
      <c r="AV175">
        <v>0</v>
      </c>
      <c r="AW175" t="s">
        <v>66</v>
      </c>
      <c r="AX175" t="s">
        <v>66</v>
      </c>
      <c r="AY175" t="s">
        <v>66</v>
      </c>
      <c r="AZ175" t="s">
        <v>66</v>
      </c>
      <c r="BA175" t="s">
        <v>66</v>
      </c>
      <c r="BB175" t="s">
        <v>66</v>
      </c>
      <c r="BC175" t="s">
        <v>66</v>
      </c>
      <c r="BD175" t="s">
        <v>66</v>
      </c>
      <c r="BE175" t="s">
        <v>66</v>
      </c>
      <c r="BF175" t="s">
        <v>359</v>
      </c>
      <c r="BG175">
        <v>10</v>
      </c>
    </row>
    <row r="176" spans="1:59" x14ac:dyDescent="0.25">
      <c r="A176">
        <v>2019</v>
      </c>
      <c r="B176">
        <v>9</v>
      </c>
      <c r="C176" t="s">
        <v>59</v>
      </c>
      <c r="D176">
        <v>2</v>
      </c>
      <c r="E176" t="s">
        <v>134</v>
      </c>
      <c r="F176">
        <v>2013000351</v>
      </c>
      <c r="G176">
        <v>10008</v>
      </c>
      <c r="H176">
        <v>358</v>
      </c>
      <c r="I176" t="s">
        <v>258</v>
      </c>
      <c r="J176">
        <v>10004</v>
      </c>
      <c r="K176" t="s">
        <v>236</v>
      </c>
      <c r="L176" t="s">
        <v>414</v>
      </c>
      <c r="M176" t="s">
        <v>415</v>
      </c>
      <c r="O176" t="s">
        <v>416</v>
      </c>
      <c r="P176" t="s">
        <v>66</v>
      </c>
      <c r="Q176">
        <v>11420</v>
      </c>
      <c r="R176" t="s">
        <v>417</v>
      </c>
      <c r="S176">
        <v>110</v>
      </c>
      <c r="T176" t="s">
        <v>138</v>
      </c>
      <c r="U176">
        <v>8530</v>
      </c>
      <c r="V176" t="s">
        <v>417</v>
      </c>
      <c r="W176" t="s">
        <v>140</v>
      </c>
      <c r="X176" t="s">
        <v>138</v>
      </c>
      <c r="Y176" t="s">
        <v>83</v>
      </c>
      <c r="Z176">
        <v>11001</v>
      </c>
      <c r="AA176" t="s">
        <v>83</v>
      </c>
      <c r="AB176">
        <v>11000</v>
      </c>
      <c r="AC176" t="s">
        <v>84</v>
      </c>
      <c r="AD176">
        <v>110</v>
      </c>
      <c r="AE176" t="s">
        <v>73</v>
      </c>
      <c r="AF176" t="s">
        <v>92</v>
      </c>
      <c r="AG176" t="s">
        <v>93</v>
      </c>
      <c r="AH176">
        <v>1</v>
      </c>
      <c r="AJ176" t="s">
        <v>66</v>
      </c>
      <c r="AL176" t="s">
        <v>66</v>
      </c>
      <c r="AM176" t="s">
        <v>76</v>
      </c>
      <c r="AN176">
        <v>108.431</v>
      </c>
      <c r="AO176">
        <v>121.382514272921</v>
      </c>
      <c r="AP176">
        <v>132.76983227477001</v>
      </c>
      <c r="AQ176">
        <v>108.431</v>
      </c>
      <c r="AR176">
        <v>121.382514272921</v>
      </c>
      <c r="AS176">
        <v>132.76983227477001</v>
      </c>
      <c r="AT176">
        <v>0</v>
      </c>
      <c r="AU176">
        <v>0</v>
      </c>
      <c r="AV176">
        <v>0</v>
      </c>
      <c r="AW176" t="s">
        <v>66</v>
      </c>
      <c r="AX176" t="s">
        <v>66</v>
      </c>
      <c r="AY176" t="s">
        <v>66</v>
      </c>
      <c r="AZ176" t="s">
        <v>66</v>
      </c>
      <c r="BA176" t="s">
        <v>66</v>
      </c>
      <c r="BB176" t="s">
        <v>66</v>
      </c>
      <c r="BC176" t="s">
        <v>66</v>
      </c>
      <c r="BD176" t="s">
        <v>66</v>
      </c>
      <c r="BE176" t="s">
        <v>66</v>
      </c>
      <c r="BF176" t="s">
        <v>359</v>
      </c>
      <c r="BG176">
        <v>10</v>
      </c>
    </row>
    <row r="177" spans="1:59" x14ac:dyDescent="0.25">
      <c r="A177">
        <v>2019</v>
      </c>
      <c r="B177">
        <v>9</v>
      </c>
      <c r="C177" t="s">
        <v>59</v>
      </c>
      <c r="D177">
        <v>1</v>
      </c>
      <c r="E177" t="s">
        <v>60</v>
      </c>
      <c r="F177">
        <v>2012000583</v>
      </c>
      <c r="G177">
        <v>10304</v>
      </c>
      <c r="H177">
        <v>244</v>
      </c>
      <c r="I177" t="s">
        <v>152</v>
      </c>
      <c r="J177">
        <v>10001</v>
      </c>
      <c r="K177" t="s">
        <v>62</v>
      </c>
      <c r="L177" t="s">
        <v>561</v>
      </c>
      <c r="M177" t="s">
        <v>562</v>
      </c>
      <c r="O177" t="s">
        <v>286</v>
      </c>
      <c r="P177" t="s">
        <v>66</v>
      </c>
      <c r="Q177">
        <v>11330</v>
      </c>
      <c r="R177" t="s">
        <v>563</v>
      </c>
      <c r="S177">
        <v>110</v>
      </c>
      <c r="T177" t="s">
        <v>138</v>
      </c>
      <c r="U177">
        <v>8522</v>
      </c>
      <c r="V177" t="s">
        <v>564</v>
      </c>
      <c r="W177" t="s">
        <v>140</v>
      </c>
      <c r="X177" t="s">
        <v>138</v>
      </c>
      <c r="Y177" t="s">
        <v>83</v>
      </c>
      <c r="Z177">
        <v>11001</v>
      </c>
      <c r="AA177" t="s">
        <v>83</v>
      </c>
      <c r="AB177">
        <v>11000</v>
      </c>
      <c r="AC177" t="s">
        <v>84</v>
      </c>
      <c r="AD177">
        <v>110</v>
      </c>
      <c r="AE177" t="s">
        <v>73</v>
      </c>
      <c r="AF177" t="s">
        <v>101</v>
      </c>
      <c r="AG177" t="s">
        <v>102</v>
      </c>
      <c r="AH177">
        <v>1</v>
      </c>
      <c r="AJ177" t="s">
        <v>66</v>
      </c>
      <c r="AL177" t="s">
        <v>66</v>
      </c>
      <c r="AM177" t="s">
        <v>76</v>
      </c>
      <c r="AN177">
        <v>4.4459999999999997</v>
      </c>
      <c r="AO177">
        <v>4.9770513825142704</v>
      </c>
      <c r="AP177">
        <v>5.44396597184965</v>
      </c>
      <c r="AQ177">
        <v>4.4459999999999997</v>
      </c>
      <c r="AR177">
        <v>4.9770513825142704</v>
      </c>
      <c r="AS177">
        <v>5.44396597184965</v>
      </c>
      <c r="AT177">
        <v>0</v>
      </c>
      <c r="AU177">
        <v>0</v>
      </c>
      <c r="AV177">
        <v>0</v>
      </c>
      <c r="AW177" t="s">
        <v>66</v>
      </c>
      <c r="AX177" t="s">
        <v>66</v>
      </c>
      <c r="AY177" t="s">
        <v>66</v>
      </c>
      <c r="AZ177" t="s">
        <v>66</v>
      </c>
      <c r="BA177" t="s">
        <v>66</v>
      </c>
      <c r="BB177" t="s">
        <v>66</v>
      </c>
      <c r="BC177" t="s">
        <v>66</v>
      </c>
      <c r="BD177" t="s">
        <v>66</v>
      </c>
      <c r="BE177" t="s">
        <v>66</v>
      </c>
      <c r="BF177" t="s">
        <v>359</v>
      </c>
      <c r="BG177">
        <v>10</v>
      </c>
    </row>
    <row r="178" spans="1:59" x14ac:dyDescent="0.25">
      <c r="A178">
        <v>2019</v>
      </c>
      <c r="B178">
        <v>9</v>
      </c>
      <c r="C178" t="s">
        <v>59</v>
      </c>
      <c r="D178">
        <v>2</v>
      </c>
      <c r="E178" t="s">
        <v>134</v>
      </c>
      <c r="F178">
        <v>2012000286</v>
      </c>
      <c r="G178">
        <v>9973</v>
      </c>
      <c r="H178">
        <v>225</v>
      </c>
      <c r="I178" t="s">
        <v>130</v>
      </c>
      <c r="J178">
        <v>10001</v>
      </c>
      <c r="K178" t="s">
        <v>62</v>
      </c>
      <c r="L178" t="s">
        <v>414</v>
      </c>
      <c r="M178" t="s">
        <v>415</v>
      </c>
      <c r="O178" t="s">
        <v>570</v>
      </c>
      <c r="P178" t="s">
        <v>66</v>
      </c>
      <c r="Q178">
        <v>11420</v>
      </c>
      <c r="R178" t="s">
        <v>417</v>
      </c>
      <c r="S178">
        <v>110</v>
      </c>
      <c r="T178" t="s">
        <v>138</v>
      </c>
      <c r="U178">
        <v>8530</v>
      </c>
      <c r="V178" t="s">
        <v>417</v>
      </c>
      <c r="W178" t="s">
        <v>140</v>
      </c>
      <c r="X178" t="s">
        <v>138</v>
      </c>
      <c r="Y178" t="s">
        <v>83</v>
      </c>
      <c r="Z178">
        <v>11001</v>
      </c>
      <c r="AA178" t="s">
        <v>83</v>
      </c>
      <c r="AB178">
        <v>11000</v>
      </c>
      <c r="AC178" t="s">
        <v>84</v>
      </c>
      <c r="AD178">
        <v>110</v>
      </c>
      <c r="AE178" t="s">
        <v>73</v>
      </c>
      <c r="AF178" t="s">
        <v>92</v>
      </c>
      <c r="AG178" t="s">
        <v>93</v>
      </c>
      <c r="AH178">
        <v>1</v>
      </c>
      <c r="AJ178" t="s">
        <v>66</v>
      </c>
      <c r="AL178" t="s">
        <v>66</v>
      </c>
      <c r="AM178" t="s">
        <v>76</v>
      </c>
      <c r="AN178">
        <v>4.5199999999999996</v>
      </c>
      <c r="AO178">
        <v>5.0598902944139699</v>
      </c>
      <c r="AP178">
        <v>5.5345762916690102</v>
      </c>
      <c r="AQ178">
        <v>4.5199999999999996</v>
      </c>
      <c r="AR178">
        <v>5.0598902944139699</v>
      </c>
      <c r="AS178">
        <v>5.5345762916690102</v>
      </c>
      <c r="AT178">
        <v>0</v>
      </c>
      <c r="AU178">
        <v>0</v>
      </c>
      <c r="AV178">
        <v>0</v>
      </c>
      <c r="AW178" t="s">
        <v>66</v>
      </c>
      <c r="AX178" t="s">
        <v>66</v>
      </c>
      <c r="AY178" t="s">
        <v>66</v>
      </c>
      <c r="AZ178" t="s">
        <v>66</v>
      </c>
      <c r="BA178" t="s">
        <v>66</v>
      </c>
      <c r="BB178" t="s">
        <v>66</v>
      </c>
      <c r="BC178" t="s">
        <v>66</v>
      </c>
      <c r="BD178" t="s">
        <v>66</v>
      </c>
      <c r="BE178" t="s">
        <v>66</v>
      </c>
      <c r="BF178" t="s">
        <v>359</v>
      </c>
      <c r="BG178">
        <v>10</v>
      </c>
    </row>
    <row r="179" spans="1:59" x14ac:dyDescent="0.25">
      <c r="A179">
        <v>2019</v>
      </c>
      <c r="B179">
        <v>9</v>
      </c>
      <c r="C179" t="s">
        <v>59</v>
      </c>
      <c r="D179">
        <v>2</v>
      </c>
      <c r="E179" t="s">
        <v>134</v>
      </c>
      <c r="F179">
        <v>2014000182</v>
      </c>
      <c r="G179">
        <v>10659</v>
      </c>
      <c r="H179">
        <v>998</v>
      </c>
      <c r="I179" t="s">
        <v>104</v>
      </c>
      <c r="J179">
        <v>9998</v>
      </c>
      <c r="K179" t="s">
        <v>104</v>
      </c>
      <c r="L179" t="s">
        <v>574</v>
      </c>
      <c r="M179" t="s">
        <v>575</v>
      </c>
      <c r="O179" t="s">
        <v>576</v>
      </c>
      <c r="P179" t="s">
        <v>66</v>
      </c>
      <c r="Q179">
        <v>25030</v>
      </c>
      <c r="R179" t="s">
        <v>577</v>
      </c>
      <c r="S179">
        <v>250</v>
      </c>
      <c r="T179" t="s">
        <v>389</v>
      </c>
      <c r="U179">
        <v>829</v>
      </c>
      <c r="V179" t="s">
        <v>578</v>
      </c>
      <c r="W179" t="s">
        <v>579</v>
      </c>
      <c r="X179" t="s">
        <v>580</v>
      </c>
      <c r="Y179" t="s">
        <v>83</v>
      </c>
      <c r="Z179">
        <v>11001</v>
      </c>
      <c r="AA179" t="s">
        <v>83</v>
      </c>
      <c r="AB179">
        <v>11000</v>
      </c>
      <c r="AC179" t="s">
        <v>84</v>
      </c>
      <c r="AD179">
        <v>110</v>
      </c>
      <c r="AE179" t="s">
        <v>73</v>
      </c>
      <c r="AF179" t="s">
        <v>92</v>
      </c>
      <c r="AG179" t="s">
        <v>93</v>
      </c>
      <c r="AH179">
        <v>2</v>
      </c>
      <c r="AJ179" t="s">
        <v>66</v>
      </c>
      <c r="AL179" t="s">
        <v>66</v>
      </c>
      <c r="AM179" t="s">
        <v>76</v>
      </c>
      <c r="AN179">
        <v>0.35099999999999998</v>
      </c>
      <c r="AO179">
        <v>0.39292510914586398</v>
      </c>
      <c r="AP179">
        <v>0.42978678725128799</v>
      </c>
      <c r="AQ179">
        <v>0.35099999999999998</v>
      </c>
      <c r="AR179">
        <v>0.39292510914586398</v>
      </c>
      <c r="AS179">
        <v>0.42978678725128799</v>
      </c>
      <c r="AT179">
        <v>0</v>
      </c>
      <c r="AU179">
        <v>0</v>
      </c>
      <c r="AV179">
        <v>0</v>
      </c>
      <c r="AW179" t="s">
        <v>66</v>
      </c>
      <c r="AX179" t="s">
        <v>66</v>
      </c>
      <c r="AY179" t="s">
        <v>66</v>
      </c>
      <c r="AZ179" t="s">
        <v>66</v>
      </c>
      <c r="BA179" t="s">
        <v>66</v>
      </c>
      <c r="BB179" t="s">
        <v>66</v>
      </c>
      <c r="BC179" t="s">
        <v>66</v>
      </c>
      <c r="BD179" t="s">
        <v>66</v>
      </c>
      <c r="BE179" t="s">
        <v>66</v>
      </c>
      <c r="BF179" t="s">
        <v>359</v>
      </c>
      <c r="BG179">
        <v>10</v>
      </c>
    </row>
    <row r="180" spans="1:59" x14ac:dyDescent="0.25">
      <c r="A180">
        <v>2019</v>
      </c>
      <c r="B180">
        <v>9</v>
      </c>
      <c r="C180" t="s">
        <v>59</v>
      </c>
      <c r="D180">
        <v>1</v>
      </c>
      <c r="E180" t="s">
        <v>60</v>
      </c>
      <c r="F180">
        <v>2017000263</v>
      </c>
      <c r="G180">
        <v>8364</v>
      </c>
      <c r="H180">
        <v>268</v>
      </c>
      <c r="I180" t="s">
        <v>127</v>
      </c>
      <c r="J180">
        <v>10001</v>
      </c>
      <c r="K180" t="s">
        <v>62</v>
      </c>
      <c r="L180" t="s">
        <v>584</v>
      </c>
      <c r="M180" t="s">
        <v>585</v>
      </c>
      <c r="O180">
        <v>16.600000000000001</v>
      </c>
      <c r="P180" t="s">
        <v>66</v>
      </c>
      <c r="Q180">
        <v>15130</v>
      </c>
      <c r="R180" t="s">
        <v>493</v>
      </c>
      <c r="S180">
        <v>150</v>
      </c>
      <c r="T180" t="s">
        <v>68</v>
      </c>
      <c r="U180">
        <v>8423</v>
      </c>
      <c r="V180" t="s">
        <v>110</v>
      </c>
      <c r="W180" t="s">
        <v>70</v>
      </c>
      <c r="X180" t="s">
        <v>71</v>
      </c>
      <c r="Y180" t="s">
        <v>83</v>
      </c>
      <c r="Z180">
        <v>11001</v>
      </c>
      <c r="AA180" t="s">
        <v>83</v>
      </c>
      <c r="AB180">
        <v>11000</v>
      </c>
      <c r="AC180" t="s">
        <v>84</v>
      </c>
      <c r="AD180">
        <v>110</v>
      </c>
      <c r="AE180" t="s">
        <v>73</v>
      </c>
      <c r="AF180" t="s">
        <v>92</v>
      </c>
      <c r="AG180" t="s">
        <v>93</v>
      </c>
      <c r="AH180">
        <v>1</v>
      </c>
      <c r="AJ180" t="s">
        <v>66</v>
      </c>
      <c r="AL180" t="s">
        <v>66</v>
      </c>
      <c r="AM180" t="s">
        <v>76</v>
      </c>
      <c r="AN180">
        <v>0.3</v>
      </c>
      <c r="AO180">
        <v>0.335833426620396</v>
      </c>
      <c r="AP180">
        <v>0.36733913440281102</v>
      </c>
      <c r="AQ180">
        <v>0.3</v>
      </c>
      <c r="AR180">
        <v>0.335833426620396</v>
      </c>
      <c r="AS180">
        <v>0.36733913440281102</v>
      </c>
      <c r="AT180">
        <v>0</v>
      </c>
      <c r="AU180">
        <v>0</v>
      </c>
      <c r="AV180">
        <v>0</v>
      </c>
      <c r="AW180" t="s">
        <v>66</v>
      </c>
      <c r="AX180" t="s">
        <v>66</v>
      </c>
      <c r="AY180" t="s">
        <v>66</v>
      </c>
      <c r="AZ180" t="s">
        <v>66</v>
      </c>
      <c r="BA180" t="s">
        <v>66</v>
      </c>
      <c r="BB180" t="s">
        <v>66</v>
      </c>
      <c r="BC180" t="s">
        <v>66</v>
      </c>
      <c r="BD180" t="s">
        <v>66</v>
      </c>
      <c r="BE180" t="s">
        <v>66</v>
      </c>
      <c r="BF180" t="s">
        <v>359</v>
      </c>
      <c r="BG180">
        <v>10</v>
      </c>
    </row>
    <row r="181" spans="1:59" x14ac:dyDescent="0.25">
      <c r="A181">
        <v>2019</v>
      </c>
      <c r="B181">
        <v>9</v>
      </c>
      <c r="C181" t="s">
        <v>59</v>
      </c>
      <c r="D181">
        <v>2</v>
      </c>
      <c r="E181" t="s">
        <v>134</v>
      </c>
      <c r="F181">
        <v>2017000024</v>
      </c>
      <c r="G181">
        <v>11321</v>
      </c>
      <c r="H181">
        <v>437</v>
      </c>
      <c r="I181" t="s">
        <v>586</v>
      </c>
      <c r="J181">
        <v>10004</v>
      </c>
      <c r="K181" t="s">
        <v>236</v>
      </c>
      <c r="L181" t="s">
        <v>587</v>
      </c>
      <c r="M181" t="s">
        <v>588</v>
      </c>
      <c r="O181">
        <v>17.170000000000002</v>
      </c>
      <c r="P181" t="s">
        <v>66</v>
      </c>
      <c r="Q181">
        <v>43010</v>
      </c>
      <c r="R181" t="s">
        <v>589</v>
      </c>
      <c r="S181">
        <v>430</v>
      </c>
      <c r="T181" t="s">
        <v>531</v>
      </c>
      <c r="U181" t="s">
        <v>66</v>
      </c>
      <c r="V181" t="s">
        <v>66</v>
      </c>
      <c r="W181" t="s">
        <v>66</v>
      </c>
      <c r="X181" t="s">
        <v>66</v>
      </c>
      <c r="Y181" t="s">
        <v>83</v>
      </c>
      <c r="Z181">
        <v>11001</v>
      </c>
      <c r="AA181" t="s">
        <v>83</v>
      </c>
      <c r="AB181">
        <v>11000</v>
      </c>
      <c r="AC181" t="s">
        <v>84</v>
      </c>
      <c r="AD181">
        <v>110</v>
      </c>
      <c r="AE181" t="s">
        <v>73</v>
      </c>
      <c r="AF181" t="s">
        <v>92</v>
      </c>
      <c r="AG181" t="s">
        <v>93</v>
      </c>
      <c r="AH181">
        <v>1</v>
      </c>
      <c r="AJ181" t="s">
        <v>66</v>
      </c>
      <c r="AL181" t="s">
        <v>66</v>
      </c>
      <c r="AM181" t="s">
        <v>76</v>
      </c>
      <c r="AN181">
        <v>20</v>
      </c>
      <c r="AO181">
        <v>22.3888951080264</v>
      </c>
      <c r="AP181">
        <v>24.489275626853999</v>
      </c>
      <c r="AQ181">
        <v>20</v>
      </c>
      <c r="AR181">
        <v>22.3888951080264</v>
      </c>
      <c r="AS181">
        <v>24.489275626853999</v>
      </c>
      <c r="AT181">
        <v>0</v>
      </c>
      <c r="AU181">
        <v>0</v>
      </c>
      <c r="AV181">
        <v>0</v>
      </c>
      <c r="AW181" t="s">
        <v>66</v>
      </c>
      <c r="AX181" t="s">
        <v>66</v>
      </c>
      <c r="AY181" t="s">
        <v>66</v>
      </c>
      <c r="AZ181" t="s">
        <v>66</v>
      </c>
      <c r="BA181" t="s">
        <v>66</v>
      </c>
      <c r="BB181" t="s">
        <v>66</v>
      </c>
      <c r="BC181" t="s">
        <v>66</v>
      </c>
      <c r="BD181" t="s">
        <v>66</v>
      </c>
      <c r="BE181" t="s">
        <v>66</v>
      </c>
      <c r="BF181" t="s">
        <v>359</v>
      </c>
      <c r="BG181">
        <v>10</v>
      </c>
    </row>
    <row r="182" spans="1:59" x14ac:dyDescent="0.25">
      <c r="A182">
        <v>2019</v>
      </c>
      <c r="B182">
        <v>9</v>
      </c>
      <c r="C182" t="s">
        <v>59</v>
      </c>
      <c r="D182">
        <v>1</v>
      </c>
      <c r="E182" t="s">
        <v>60</v>
      </c>
      <c r="F182">
        <v>2009000346</v>
      </c>
      <c r="G182">
        <v>8851</v>
      </c>
      <c r="H182">
        <v>998</v>
      </c>
      <c r="I182" t="s">
        <v>104</v>
      </c>
      <c r="J182">
        <v>9998</v>
      </c>
      <c r="K182" t="s">
        <v>104</v>
      </c>
      <c r="L182" t="s">
        <v>590</v>
      </c>
      <c r="M182" t="s">
        <v>66</v>
      </c>
      <c r="O182" t="s">
        <v>66</v>
      </c>
      <c r="P182" t="s">
        <v>66</v>
      </c>
      <c r="Q182">
        <v>99810</v>
      </c>
      <c r="R182" t="s">
        <v>116</v>
      </c>
      <c r="S182">
        <v>998</v>
      </c>
      <c r="T182" t="s">
        <v>117</v>
      </c>
      <c r="U182" t="s">
        <v>66</v>
      </c>
      <c r="V182" t="s">
        <v>66</v>
      </c>
      <c r="W182" t="s">
        <v>66</v>
      </c>
      <c r="X182" t="s">
        <v>66</v>
      </c>
      <c r="Y182" t="s">
        <v>591</v>
      </c>
      <c r="Z182">
        <v>46003</v>
      </c>
      <c r="AA182" t="s">
        <v>592</v>
      </c>
      <c r="AB182">
        <v>46000</v>
      </c>
      <c r="AC182" t="s">
        <v>593</v>
      </c>
      <c r="AD182">
        <v>110</v>
      </c>
      <c r="AE182" t="s">
        <v>73</v>
      </c>
      <c r="AF182" t="s">
        <v>121</v>
      </c>
      <c r="AG182" t="s">
        <v>122</v>
      </c>
      <c r="AH182">
        <v>2</v>
      </c>
      <c r="AJ182" t="s">
        <v>66</v>
      </c>
      <c r="AL182" t="s">
        <v>66</v>
      </c>
      <c r="AM182" t="s">
        <v>76</v>
      </c>
      <c r="AN182">
        <v>0</v>
      </c>
      <c r="AO182">
        <v>0</v>
      </c>
      <c r="AP182">
        <v>0</v>
      </c>
      <c r="AQ182">
        <v>2234.16</v>
      </c>
      <c r="AR182">
        <v>2501.0186947274201</v>
      </c>
      <c r="AS182">
        <v>2735.6480017246099</v>
      </c>
      <c r="AT182">
        <v>0</v>
      </c>
      <c r="AU182">
        <v>0</v>
      </c>
      <c r="AV182">
        <v>0</v>
      </c>
      <c r="AW182" t="s">
        <v>66</v>
      </c>
      <c r="AX182" t="s">
        <v>66</v>
      </c>
      <c r="AY182" t="s">
        <v>66</v>
      </c>
      <c r="AZ182" t="s">
        <v>66</v>
      </c>
      <c r="BA182" t="s">
        <v>66</v>
      </c>
      <c r="BB182" t="s">
        <v>66</v>
      </c>
      <c r="BC182" t="s">
        <v>66</v>
      </c>
      <c r="BD182" t="s">
        <v>66</v>
      </c>
      <c r="BE182" t="s">
        <v>66</v>
      </c>
      <c r="BF182" t="s">
        <v>359</v>
      </c>
      <c r="BG182">
        <v>10</v>
      </c>
    </row>
    <row r="183" spans="1:59" x14ac:dyDescent="0.25">
      <c r="A183">
        <v>2019</v>
      </c>
      <c r="B183">
        <v>9</v>
      </c>
      <c r="C183" t="s">
        <v>59</v>
      </c>
      <c r="D183">
        <v>1</v>
      </c>
      <c r="E183" t="s">
        <v>60</v>
      </c>
      <c r="F183">
        <v>2019000093</v>
      </c>
      <c r="G183">
        <v>8439</v>
      </c>
      <c r="H183">
        <v>57</v>
      </c>
      <c r="I183" t="s">
        <v>597</v>
      </c>
      <c r="J183">
        <v>10010</v>
      </c>
      <c r="K183" t="s">
        <v>145</v>
      </c>
      <c r="L183" t="s">
        <v>598</v>
      </c>
      <c r="M183" t="s">
        <v>599</v>
      </c>
      <c r="O183" t="s">
        <v>148</v>
      </c>
      <c r="P183" t="s">
        <v>66</v>
      </c>
      <c r="Q183">
        <v>15220</v>
      </c>
      <c r="R183" t="s">
        <v>149</v>
      </c>
      <c r="S183">
        <v>150</v>
      </c>
      <c r="T183" t="s">
        <v>68</v>
      </c>
      <c r="U183">
        <v>8422</v>
      </c>
      <c r="V183" t="s">
        <v>69</v>
      </c>
      <c r="W183" t="s">
        <v>70</v>
      </c>
      <c r="X183" t="s">
        <v>71</v>
      </c>
      <c r="Y183" t="s">
        <v>72</v>
      </c>
      <c r="Z183">
        <v>42000</v>
      </c>
      <c r="AA183" t="s">
        <v>66</v>
      </c>
      <c r="AB183" t="s">
        <v>66</v>
      </c>
      <c r="AC183" t="s">
        <v>66</v>
      </c>
      <c r="AD183">
        <v>110</v>
      </c>
      <c r="AE183" t="s">
        <v>73</v>
      </c>
      <c r="AF183" t="s">
        <v>92</v>
      </c>
      <c r="AG183" t="s">
        <v>93</v>
      </c>
      <c r="AH183">
        <v>1</v>
      </c>
      <c r="AJ183" t="s">
        <v>66</v>
      </c>
      <c r="AL183" t="s">
        <v>66</v>
      </c>
      <c r="AM183" t="s">
        <v>76</v>
      </c>
      <c r="AN183">
        <v>29.62</v>
      </c>
      <c r="AO183">
        <v>33.157953654987097</v>
      </c>
      <c r="AP183">
        <v>36.268617203370802</v>
      </c>
      <c r="AQ183">
        <v>29.62</v>
      </c>
      <c r="AR183">
        <v>33.157953654987097</v>
      </c>
      <c r="AS183">
        <v>36.268617203370802</v>
      </c>
      <c r="AT183">
        <v>0</v>
      </c>
      <c r="AU183">
        <v>0</v>
      </c>
      <c r="AV183">
        <v>0</v>
      </c>
      <c r="AW183" t="s">
        <v>66</v>
      </c>
      <c r="AX183" t="s">
        <v>66</v>
      </c>
      <c r="AY183" t="s">
        <v>66</v>
      </c>
      <c r="AZ183" t="s">
        <v>66</v>
      </c>
      <c r="BA183" t="s">
        <v>66</v>
      </c>
      <c r="BB183" t="s">
        <v>66</v>
      </c>
      <c r="BC183" t="s">
        <v>66</v>
      </c>
      <c r="BD183" t="s">
        <v>66</v>
      </c>
      <c r="BE183" t="s">
        <v>66</v>
      </c>
      <c r="BF183" t="s">
        <v>359</v>
      </c>
      <c r="BG183">
        <v>10</v>
      </c>
    </row>
    <row r="184" spans="1:59" x14ac:dyDescent="0.25">
      <c r="A184">
        <v>2019</v>
      </c>
      <c r="B184">
        <v>9</v>
      </c>
      <c r="C184" t="s">
        <v>59</v>
      </c>
      <c r="D184">
        <v>2</v>
      </c>
      <c r="E184" t="s">
        <v>134</v>
      </c>
      <c r="F184">
        <v>2018000846</v>
      </c>
      <c r="G184">
        <v>12078</v>
      </c>
      <c r="H184">
        <v>259</v>
      </c>
      <c r="I184" t="s">
        <v>94</v>
      </c>
      <c r="J184">
        <v>10001</v>
      </c>
      <c r="K184" t="s">
        <v>62</v>
      </c>
      <c r="L184" t="s">
        <v>605</v>
      </c>
      <c r="M184" t="s">
        <v>606</v>
      </c>
      <c r="O184" t="s">
        <v>607</v>
      </c>
      <c r="P184" t="s">
        <v>66</v>
      </c>
      <c r="Q184">
        <v>15170</v>
      </c>
      <c r="R184" t="s">
        <v>523</v>
      </c>
      <c r="S184">
        <v>150</v>
      </c>
      <c r="T184" t="s">
        <v>68</v>
      </c>
      <c r="U184">
        <v>9499</v>
      </c>
      <c r="V184" t="s">
        <v>524</v>
      </c>
      <c r="W184" t="s">
        <v>525</v>
      </c>
      <c r="X184" t="s">
        <v>526</v>
      </c>
      <c r="Y184" t="s">
        <v>459</v>
      </c>
      <c r="Z184">
        <v>22000</v>
      </c>
      <c r="AA184" t="s">
        <v>66</v>
      </c>
      <c r="AB184" t="s">
        <v>66</v>
      </c>
      <c r="AC184" t="s">
        <v>66</v>
      </c>
      <c r="AD184">
        <v>110</v>
      </c>
      <c r="AE184" t="s">
        <v>73</v>
      </c>
      <c r="AF184" t="s">
        <v>92</v>
      </c>
      <c r="AG184" t="s">
        <v>93</v>
      </c>
      <c r="AH184">
        <v>1</v>
      </c>
      <c r="AI184" t="s">
        <v>460</v>
      </c>
      <c r="AJ184" t="s">
        <v>461</v>
      </c>
      <c r="AL184" t="s">
        <v>66</v>
      </c>
      <c r="AM184" t="s">
        <v>76</v>
      </c>
      <c r="AN184">
        <v>50.698</v>
      </c>
      <c r="AO184">
        <v>56.753610209336202</v>
      </c>
      <c r="AP184">
        <v>62.077864786512301</v>
      </c>
      <c r="AQ184">
        <v>50.698</v>
      </c>
      <c r="AR184">
        <v>56.753610209336202</v>
      </c>
      <c r="AS184">
        <v>62.077864786512301</v>
      </c>
      <c r="AT184">
        <v>0</v>
      </c>
      <c r="AU184">
        <v>0</v>
      </c>
      <c r="AV184">
        <v>0</v>
      </c>
      <c r="AW184" t="s">
        <v>66</v>
      </c>
      <c r="AX184" t="s">
        <v>66</v>
      </c>
      <c r="AY184" t="s">
        <v>66</v>
      </c>
      <c r="AZ184" t="s">
        <v>66</v>
      </c>
      <c r="BA184">
        <v>145.01</v>
      </c>
      <c r="BB184">
        <v>162.33068398074599</v>
      </c>
      <c r="BC184">
        <v>177.55949293250501</v>
      </c>
      <c r="BD184">
        <v>10</v>
      </c>
      <c r="BE184">
        <v>5</v>
      </c>
      <c r="BF184" t="s">
        <v>359</v>
      </c>
      <c r="BG184">
        <v>10</v>
      </c>
    </row>
    <row r="185" spans="1:59" x14ac:dyDescent="0.25">
      <c r="A185">
        <v>2019</v>
      </c>
      <c r="B185">
        <v>9</v>
      </c>
      <c r="C185" t="s">
        <v>59</v>
      </c>
      <c r="D185">
        <v>2</v>
      </c>
      <c r="E185" t="s">
        <v>134</v>
      </c>
      <c r="F185">
        <v>2017000140</v>
      </c>
      <c r="G185">
        <v>11226</v>
      </c>
      <c r="H185">
        <v>269</v>
      </c>
      <c r="I185" t="s">
        <v>262</v>
      </c>
      <c r="J185">
        <v>10001</v>
      </c>
      <c r="K185" t="s">
        <v>62</v>
      </c>
      <c r="L185" t="s">
        <v>424</v>
      </c>
      <c r="M185" t="s">
        <v>424</v>
      </c>
      <c r="O185" t="s">
        <v>362</v>
      </c>
      <c r="P185" t="s">
        <v>66</v>
      </c>
      <c r="Q185">
        <v>91010</v>
      </c>
      <c r="R185" t="s">
        <v>363</v>
      </c>
      <c r="S185">
        <v>910</v>
      </c>
      <c r="T185" t="s">
        <v>364</v>
      </c>
      <c r="U185">
        <v>9900</v>
      </c>
      <c r="V185" t="s">
        <v>365</v>
      </c>
      <c r="W185" t="s">
        <v>366</v>
      </c>
      <c r="X185" t="s">
        <v>365</v>
      </c>
      <c r="Y185" t="s">
        <v>83</v>
      </c>
      <c r="Z185">
        <v>11001</v>
      </c>
      <c r="AA185" t="s">
        <v>83</v>
      </c>
      <c r="AB185">
        <v>11000</v>
      </c>
      <c r="AC185" t="s">
        <v>84</v>
      </c>
      <c r="AD185">
        <v>110</v>
      </c>
      <c r="AE185" t="s">
        <v>73</v>
      </c>
      <c r="AF185" t="s">
        <v>368</v>
      </c>
      <c r="AG185" t="s">
        <v>369</v>
      </c>
      <c r="AH185">
        <v>2</v>
      </c>
      <c r="AJ185" t="s">
        <v>66</v>
      </c>
      <c r="AL185" t="s">
        <v>66</v>
      </c>
      <c r="AM185" t="s">
        <v>76</v>
      </c>
      <c r="AN185">
        <v>27.393000000000001</v>
      </c>
      <c r="AO185">
        <v>30.664950184708399</v>
      </c>
      <c r="AP185">
        <v>33.541736362320599</v>
      </c>
      <c r="AQ185">
        <v>27.393000000000001</v>
      </c>
      <c r="AR185">
        <v>30.664950184708399</v>
      </c>
      <c r="AS185">
        <v>33.541736362320599</v>
      </c>
      <c r="AT185">
        <v>0</v>
      </c>
      <c r="AU185">
        <v>0</v>
      </c>
      <c r="AV185">
        <v>0</v>
      </c>
      <c r="AW185" t="s">
        <v>66</v>
      </c>
      <c r="AX185" t="s">
        <v>66</v>
      </c>
      <c r="AY185" t="s">
        <v>66</v>
      </c>
      <c r="AZ185" t="s">
        <v>66</v>
      </c>
      <c r="BA185" t="s">
        <v>66</v>
      </c>
      <c r="BB185" t="s">
        <v>66</v>
      </c>
      <c r="BC185" t="s">
        <v>66</v>
      </c>
      <c r="BD185" t="s">
        <v>66</v>
      </c>
      <c r="BE185" t="s">
        <v>66</v>
      </c>
      <c r="BF185" t="s">
        <v>359</v>
      </c>
      <c r="BG185">
        <v>10</v>
      </c>
    </row>
    <row r="186" spans="1:59" x14ac:dyDescent="0.25">
      <c r="A186">
        <v>2019</v>
      </c>
      <c r="B186">
        <v>9</v>
      </c>
      <c r="C186" t="s">
        <v>59</v>
      </c>
      <c r="D186">
        <v>1</v>
      </c>
      <c r="E186" t="s">
        <v>60</v>
      </c>
      <c r="F186">
        <v>2016000195</v>
      </c>
      <c r="G186">
        <v>11276</v>
      </c>
      <c r="H186">
        <v>55</v>
      </c>
      <c r="I186" t="s">
        <v>224</v>
      </c>
      <c r="J186">
        <v>10010</v>
      </c>
      <c r="K186" t="s">
        <v>145</v>
      </c>
      <c r="L186" t="s">
        <v>225</v>
      </c>
      <c r="M186" t="s">
        <v>613</v>
      </c>
      <c r="O186">
        <v>1.5</v>
      </c>
      <c r="P186" t="s">
        <v>66</v>
      </c>
      <c r="Q186">
        <v>72010</v>
      </c>
      <c r="R186" t="s">
        <v>227</v>
      </c>
      <c r="S186">
        <v>700</v>
      </c>
      <c r="T186" t="s">
        <v>228</v>
      </c>
      <c r="U186">
        <v>8423</v>
      </c>
      <c r="V186" t="s">
        <v>110</v>
      </c>
      <c r="W186" t="s">
        <v>70</v>
      </c>
      <c r="X186" t="s">
        <v>71</v>
      </c>
      <c r="Y186" t="s">
        <v>229</v>
      </c>
      <c r="Z186">
        <v>42001</v>
      </c>
      <c r="AA186" t="s">
        <v>230</v>
      </c>
      <c r="AB186">
        <v>42000</v>
      </c>
      <c r="AC186" t="s">
        <v>231</v>
      </c>
      <c r="AD186">
        <v>110</v>
      </c>
      <c r="AE186" t="s">
        <v>73</v>
      </c>
      <c r="AF186" t="s">
        <v>232</v>
      </c>
      <c r="AG186" t="s">
        <v>233</v>
      </c>
      <c r="AH186">
        <v>1</v>
      </c>
      <c r="AJ186" t="s">
        <v>66</v>
      </c>
      <c r="AL186" t="s">
        <v>66</v>
      </c>
      <c r="AM186" t="s">
        <v>76</v>
      </c>
      <c r="AN186">
        <v>3705.3890000000001</v>
      </c>
      <c r="AO186">
        <v>4147.9782827717499</v>
      </c>
      <c r="AP186">
        <v>4537.11462628565</v>
      </c>
      <c r="AQ186">
        <v>3705.3890000000001</v>
      </c>
      <c r="AR186">
        <v>4147.9782827717499</v>
      </c>
      <c r="AS186">
        <v>4537.11462628565</v>
      </c>
      <c r="AT186">
        <v>0</v>
      </c>
      <c r="AU186">
        <v>0</v>
      </c>
      <c r="AV186">
        <v>0</v>
      </c>
      <c r="AW186" t="s">
        <v>66</v>
      </c>
      <c r="AX186" t="s">
        <v>66</v>
      </c>
      <c r="AY186" t="s">
        <v>66</v>
      </c>
      <c r="AZ186" t="s">
        <v>66</v>
      </c>
      <c r="BA186" t="s">
        <v>66</v>
      </c>
      <c r="BB186" t="s">
        <v>66</v>
      </c>
      <c r="BC186" t="s">
        <v>66</v>
      </c>
      <c r="BD186" t="s">
        <v>66</v>
      </c>
      <c r="BE186" t="s">
        <v>66</v>
      </c>
      <c r="BF186" t="s">
        <v>359</v>
      </c>
      <c r="BG186">
        <v>10</v>
      </c>
    </row>
    <row r="187" spans="1:59" x14ac:dyDescent="0.25">
      <c r="A187">
        <v>2019</v>
      </c>
      <c r="B187">
        <v>9</v>
      </c>
      <c r="C187" t="s">
        <v>59</v>
      </c>
      <c r="D187">
        <v>1</v>
      </c>
      <c r="E187" t="s">
        <v>60</v>
      </c>
      <c r="F187">
        <v>2011000195</v>
      </c>
      <c r="G187">
        <v>9545</v>
      </c>
      <c r="H187">
        <v>225</v>
      </c>
      <c r="I187" t="s">
        <v>130</v>
      </c>
      <c r="J187">
        <v>10001</v>
      </c>
      <c r="K187" t="s">
        <v>62</v>
      </c>
      <c r="L187" t="s">
        <v>614</v>
      </c>
      <c r="M187" t="s">
        <v>615</v>
      </c>
      <c r="O187" t="s">
        <v>616</v>
      </c>
      <c r="P187" t="s">
        <v>66</v>
      </c>
      <c r="Q187">
        <v>32110</v>
      </c>
      <c r="R187" t="s">
        <v>617</v>
      </c>
      <c r="S187">
        <v>320</v>
      </c>
      <c r="T187" t="s">
        <v>205</v>
      </c>
      <c r="U187">
        <v>8413</v>
      </c>
      <c r="V187" t="s">
        <v>221</v>
      </c>
      <c r="W187" t="s">
        <v>70</v>
      </c>
      <c r="X187" t="s">
        <v>71</v>
      </c>
      <c r="Y187" t="s">
        <v>83</v>
      </c>
      <c r="Z187">
        <v>11001</v>
      </c>
      <c r="AA187" t="s">
        <v>83</v>
      </c>
      <c r="AB187">
        <v>11000</v>
      </c>
      <c r="AC187" t="s">
        <v>84</v>
      </c>
      <c r="AD187">
        <v>110</v>
      </c>
      <c r="AE187" t="s">
        <v>73</v>
      </c>
      <c r="AF187" t="s">
        <v>92</v>
      </c>
      <c r="AG187" t="s">
        <v>93</v>
      </c>
      <c r="AH187">
        <v>1</v>
      </c>
      <c r="AJ187" t="s">
        <v>66</v>
      </c>
      <c r="AL187" t="s">
        <v>66</v>
      </c>
      <c r="AM187" t="s">
        <v>76</v>
      </c>
      <c r="AN187">
        <v>0.47499999999999998</v>
      </c>
      <c r="AO187">
        <v>0.53173625881562703</v>
      </c>
      <c r="AP187">
        <v>0.58162029613778299</v>
      </c>
      <c r="AQ187">
        <v>0.47499999999999998</v>
      </c>
      <c r="AR187">
        <v>0.53173625881562703</v>
      </c>
      <c r="AS187">
        <v>0.58162029613778299</v>
      </c>
      <c r="AT187">
        <v>0</v>
      </c>
      <c r="AU187">
        <v>0</v>
      </c>
      <c r="AV187">
        <v>0</v>
      </c>
      <c r="AW187" t="s">
        <v>66</v>
      </c>
      <c r="AX187" t="s">
        <v>66</v>
      </c>
      <c r="AY187" t="s">
        <v>66</v>
      </c>
      <c r="AZ187" t="s">
        <v>66</v>
      </c>
      <c r="BA187" t="s">
        <v>66</v>
      </c>
      <c r="BB187" t="s">
        <v>66</v>
      </c>
      <c r="BC187" t="s">
        <v>66</v>
      </c>
      <c r="BD187" t="s">
        <v>66</v>
      </c>
      <c r="BE187" t="s">
        <v>66</v>
      </c>
      <c r="BF187" t="s">
        <v>359</v>
      </c>
      <c r="BG187">
        <v>10</v>
      </c>
    </row>
    <row r="188" spans="1:59" x14ac:dyDescent="0.25">
      <c r="A188">
        <v>2019</v>
      </c>
      <c r="B188">
        <v>9</v>
      </c>
      <c r="C188" t="s">
        <v>59</v>
      </c>
      <c r="D188">
        <v>1</v>
      </c>
      <c r="E188" t="s">
        <v>60</v>
      </c>
      <c r="F188">
        <v>2017000584</v>
      </c>
      <c r="G188">
        <v>11707</v>
      </c>
      <c r="H188">
        <v>244</v>
      </c>
      <c r="I188" t="s">
        <v>152</v>
      </c>
      <c r="J188">
        <v>10001</v>
      </c>
      <c r="K188" t="s">
        <v>62</v>
      </c>
      <c r="L188" t="s">
        <v>623</v>
      </c>
      <c r="M188" t="s">
        <v>624</v>
      </c>
      <c r="O188" t="s">
        <v>625</v>
      </c>
      <c r="P188" t="s">
        <v>66</v>
      </c>
      <c r="Q188">
        <v>15180</v>
      </c>
      <c r="R188" t="s">
        <v>626</v>
      </c>
      <c r="S188">
        <v>150</v>
      </c>
      <c r="T188" t="s">
        <v>68</v>
      </c>
      <c r="U188">
        <v>8423</v>
      </c>
      <c r="V188" t="s">
        <v>110</v>
      </c>
      <c r="W188" t="s">
        <v>70</v>
      </c>
      <c r="X188" t="s">
        <v>71</v>
      </c>
      <c r="Y188" t="s">
        <v>459</v>
      </c>
      <c r="Z188">
        <v>22000</v>
      </c>
      <c r="AA188" t="s">
        <v>66</v>
      </c>
      <c r="AB188" t="s">
        <v>66</v>
      </c>
      <c r="AC188" t="s">
        <v>66</v>
      </c>
      <c r="AD188">
        <v>110</v>
      </c>
      <c r="AE188" t="s">
        <v>73</v>
      </c>
      <c r="AF188" t="s">
        <v>92</v>
      </c>
      <c r="AG188" t="s">
        <v>93</v>
      </c>
      <c r="AH188">
        <v>1</v>
      </c>
      <c r="AJ188" t="s">
        <v>66</v>
      </c>
      <c r="AL188" t="s">
        <v>66</v>
      </c>
      <c r="AM188" t="s">
        <v>76</v>
      </c>
      <c r="AN188">
        <v>62.283000000000001</v>
      </c>
      <c r="AO188">
        <v>69.722377700660502</v>
      </c>
      <c r="AP188">
        <v>76.263277693367499</v>
      </c>
      <c r="AQ188">
        <v>62.283000000000001</v>
      </c>
      <c r="AR188">
        <v>69.722377700660502</v>
      </c>
      <c r="AS188">
        <v>76.263277693367499</v>
      </c>
      <c r="AT188">
        <v>0</v>
      </c>
      <c r="AU188">
        <v>0</v>
      </c>
      <c r="AV188">
        <v>0</v>
      </c>
      <c r="AW188" t="s">
        <v>66</v>
      </c>
      <c r="AX188" t="s">
        <v>66</v>
      </c>
      <c r="AY188" t="s">
        <v>66</v>
      </c>
      <c r="AZ188" t="s">
        <v>66</v>
      </c>
      <c r="BA188" t="s">
        <v>66</v>
      </c>
      <c r="BB188" t="s">
        <v>66</v>
      </c>
      <c r="BC188" t="s">
        <v>66</v>
      </c>
      <c r="BD188" t="s">
        <v>66</v>
      </c>
      <c r="BE188" t="s">
        <v>66</v>
      </c>
      <c r="BF188" t="s">
        <v>359</v>
      </c>
      <c r="BG188">
        <v>10</v>
      </c>
    </row>
    <row r="189" spans="1:59" x14ac:dyDescent="0.25">
      <c r="A189">
        <v>2019</v>
      </c>
      <c r="B189">
        <v>9</v>
      </c>
      <c r="C189" t="s">
        <v>59</v>
      </c>
      <c r="D189">
        <v>1</v>
      </c>
      <c r="E189" t="s">
        <v>60</v>
      </c>
      <c r="F189">
        <v>2016000182</v>
      </c>
      <c r="G189">
        <v>10153</v>
      </c>
      <c r="H189">
        <v>268</v>
      </c>
      <c r="I189" t="s">
        <v>127</v>
      </c>
      <c r="J189">
        <v>10001</v>
      </c>
      <c r="K189" t="s">
        <v>62</v>
      </c>
      <c r="L189" t="s">
        <v>629</v>
      </c>
      <c r="M189" t="s">
        <v>630</v>
      </c>
      <c r="O189" t="s">
        <v>631</v>
      </c>
      <c r="P189" t="s">
        <v>66</v>
      </c>
      <c r="Q189">
        <v>16020</v>
      </c>
      <c r="R189" t="s">
        <v>430</v>
      </c>
      <c r="S189">
        <v>160</v>
      </c>
      <c r="T189" t="s">
        <v>341</v>
      </c>
      <c r="U189">
        <v>8413</v>
      </c>
      <c r="V189" t="s">
        <v>221</v>
      </c>
      <c r="W189" t="s">
        <v>70</v>
      </c>
      <c r="X189" t="s">
        <v>71</v>
      </c>
      <c r="Y189" t="s">
        <v>421</v>
      </c>
      <c r="Z189">
        <v>11004</v>
      </c>
      <c r="AA189" t="s">
        <v>422</v>
      </c>
      <c r="AB189">
        <v>11000</v>
      </c>
      <c r="AC189" t="s">
        <v>84</v>
      </c>
      <c r="AD189">
        <v>110</v>
      </c>
      <c r="AE189" t="s">
        <v>73</v>
      </c>
      <c r="AF189" t="s">
        <v>92</v>
      </c>
      <c r="AG189" t="s">
        <v>93</v>
      </c>
      <c r="AH189">
        <v>1</v>
      </c>
      <c r="AJ189" t="s">
        <v>66</v>
      </c>
      <c r="AL189" t="s">
        <v>66</v>
      </c>
      <c r="AM189" t="s">
        <v>76</v>
      </c>
      <c r="AN189">
        <v>9.3520000000000003</v>
      </c>
      <c r="AO189">
        <v>10.469047352513201</v>
      </c>
      <c r="AP189">
        <v>11.451185283116899</v>
      </c>
      <c r="AQ189">
        <v>9.3520000000000003</v>
      </c>
      <c r="AR189">
        <v>10.469047352513201</v>
      </c>
      <c r="AS189">
        <v>11.451185283116899</v>
      </c>
      <c r="AT189">
        <v>0</v>
      </c>
      <c r="AU189">
        <v>0</v>
      </c>
      <c r="AV189">
        <v>0</v>
      </c>
      <c r="AW189" t="s">
        <v>66</v>
      </c>
      <c r="AX189" t="s">
        <v>66</v>
      </c>
      <c r="AY189" t="s">
        <v>66</v>
      </c>
      <c r="AZ189" t="s">
        <v>66</v>
      </c>
      <c r="BA189" t="s">
        <v>66</v>
      </c>
      <c r="BB189" t="s">
        <v>66</v>
      </c>
      <c r="BC189" t="s">
        <v>66</v>
      </c>
      <c r="BD189" t="s">
        <v>66</v>
      </c>
      <c r="BE189" t="s">
        <v>66</v>
      </c>
      <c r="BF189" t="s">
        <v>359</v>
      </c>
      <c r="BG189">
        <v>10</v>
      </c>
    </row>
    <row r="190" spans="1:59" x14ac:dyDescent="0.25">
      <c r="A190">
        <v>2019</v>
      </c>
      <c r="B190">
        <v>9</v>
      </c>
      <c r="C190" t="s">
        <v>59</v>
      </c>
      <c r="D190">
        <v>3</v>
      </c>
      <c r="E190" t="s">
        <v>103</v>
      </c>
      <c r="F190">
        <v>2019000952</v>
      </c>
      <c r="G190">
        <v>11258</v>
      </c>
      <c r="H190">
        <v>230</v>
      </c>
      <c r="I190" t="s">
        <v>78</v>
      </c>
      <c r="J190">
        <v>10001</v>
      </c>
      <c r="K190" t="s">
        <v>62</v>
      </c>
      <c r="L190" t="s">
        <v>643</v>
      </c>
      <c r="M190" t="s">
        <v>644</v>
      </c>
      <c r="O190">
        <v>17.16</v>
      </c>
      <c r="P190" t="s">
        <v>66</v>
      </c>
      <c r="Q190">
        <v>74020</v>
      </c>
      <c r="R190" t="s">
        <v>645</v>
      </c>
      <c r="S190">
        <v>700</v>
      </c>
      <c r="T190" t="s">
        <v>228</v>
      </c>
      <c r="U190">
        <v>8423</v>
      </c>
      <c r="V190" t="s">
        <v>110</v>
      </c>
      <c r="W190" t="s">
        <v>70</v>
      </c>
      <c r="X190" t="s">
        <v>71</v>
      </c>
      <c r="Y190" t="s">
        <v>255</v>
      </c>
      <c r="Z190">
        <v>11002</v>
      </c>
      <c r="AA190" t="s">
        <v>255</v>
      </c>
      <c r="AB190">
        <v>11000</v>
      </c>
      <c r="AC190" t="s">
        <v>84</v>
      </c>
      <c r="AD190">
        <v>110</v>
      </c>
      <c r="AE190" t="s">
        <v>73</v>
      </c>
      <c r="AF190" t="s">
        <v>92</v>
      </c>
      <c r="AG190" t="s">
        <v>93</v>
      </c>
      <c r="AH190">
        <v>1</v>
      </c>
      <c r="AJ190" t="s">
        <v>66</v>
      </c>
      <c r="AL190" t="s">
        <v>66</v>
      </c>
      <c r="AM190" t="s">
        <v>76</v>
      </c>
      <c r="AN190">
        <v>3.2309999999999999</v>
      </c>
      <c r="AO190">
        <v>3.61692600470167</v>
      </c>
      <c r="AP190">
        <v>3.9562424775182699</v>
      </c>
      <c r="AQ190">
        <v>3.2309999999999999</v>
      </c>
      <c r="AR190">
        <v>3.61692600470167</v>
      </c>
      <c r="AS190">
        <v>3.9562424775182699</v>
      </c>
      <c r="AT190">
        <v>0</v>
      </c>
      <c r="AU190">
        <v>0</v>
      </c>
      <c r="AV190">
        <v>0</v>
      </c>
      <c r="AW190" t="s">
        <v>66</v>
      </c>
      <c r="AX190" t="s">
        <v>66</v>
      </c>
      <c r="AY190" t="s">
        <v>66</v>
      </c>
      <c r="AZ190" t="s">
        <v>66</v>
      </c>
      <c r="BA190" t="s">
        <v>66</v>
      </c>
      <c r="BB190" t="s">
        <v>66</v>
      </c>
      <c r="BC190" t="s">
        <v>66</v>
      </c>
      <c r="BD190" t="s">
        <v>66</v>
      </c>
      <c r="BE190" t="s">
        <v>66</v>
      </c>
      <c r="BF190" t="s">
        <v>359</v>
      </c>
      <c r="BG190">
        <v>10</v>
      </c>
    </row>
    <row r="191" spans="1:59" x14ac:dyDescent="0.25">
      <c r="A191">
        <v>2019</v>
      </c>
      <c r="B191">
        <v>9</v>
      </c>
      <c r="C191" t="s">
        <v>59</v>
      </c>
      <c r="D191">
        <v>1</v>
      </c>
      <c r="E191" t="s">
        <v>60</v>
      </c>
      <c r="F191">
        <v>2010000015</v>
      </c>
      <c r="G191">
        <v>2778</v>
      </c>
      <c r="H191">
        <v>998</v>
      </c>
      <c r="I191" t="s">
        <v>104</v>
      </c>
      <c r="J191">
        <v>9998</v>
      </c>
      <c r="K191" t="s">
        <v>104</v>
      </c>
      <c r="L191" t="s">
        <v>590</v>
      </c>
      <c r="M191" t="s">
        <v>66</v>
      </c>
      <c r="O191" t="s">
        <v>66</v>
      </c>
      <c r="P191" t="s">
        <v>66</v>
      </c>
      <c r="Q191">
        <v>99810</v>
      </c>
      <c r="R191" t="s">
        <v>116</v>
      </c>
      <c r="S191">
        <v>998</v>
      </c>
      <c r="T191" t="s">
        <v>117</v>
      </c>
      <c r="U191" t="s">
        <v>66</v>
      </c>
      <c r="V191" t="s">
        <v>66</v>
      </c>
      <c r="W191" t="s">
        <v>66</v>
      </c>
      <c r="X191" t="s">
        <v>66</v>
      </c>
      <c r="Y191" t="s">
        <v>591</v>
      </c>
      <c r="Z191">
        <v>46003</v>
      </c>
      <c r="AA191" t="s">
        <v>592</v>
      </c>
      <c r="AB191">
        <v>46000</v>
      </c>
      <c r="AC191" t="s">
        <v>593</v>
      </c>
      <c r="AD191">
        <v>110</v>
      </c>
      <c r="AE191" t="s">
        <v>73</v>
      </c>
      <c r="AF191" t="s">
        <v>121</v>
      </c>
      <c r="AG191" t="s">
        <v>122</v>
      </c>
      <c r="AH191">
        <v>2</v>
      </c>
      <c r="AJ191" t="s">
        <v>66</v>
      </c>
      <c r="AL191" t="s">
        <v>66</v>
      </c>
      <c r="AM191" t="s">
        <v>76</v>
      </c>
      <c r="AN191">
        <v>0</v>
      </c>
      <c r="AO191">
        <v>0</v>
      </c>
      <c r="AP191">
        <v>0</v>
      </c>
      <c r="AQ191">
        <v>14617.418</v>
      </c>
      <c r="AR191">
        <v>16363.3919176089</v>
      </c>
      <c r="AS191">
        <v>17898.4989177469</v>
      </c>
      <c r="AT191">
        <v>0</v>
      </c>
      <c r="AU191">
        <v>0</v>
      </c>
      <c r="AV191">
        <v>0</v>
      </c>
      <c r="AW191" t="s">
        <v>66</v>
      </c>
      <c r="AX191" t="s">
        <v>66</v>
      </c>
      <c r="AY191" t="s">
        <v>66</v>
      </c>
      <c r="AZ191" t="s">
        <v>66</v>
      </c>
      <c r="BA191" t="s">
        <v>66</v>
      </c>
      <c r="BB191" t="s">
        <v>66</v>
      </c>
      <c r="BC191" t="s">
        <v>66</v>
      </c>
      <c r="BD191" t="s">
        <v>66</v>
      </c>
      <c r="BE191" t="s">
        <v>66</v>
      </c>
      <c r="BF191" t="s">
        <v>359</v>
      </c>
      <c r="BG191">
        <v>10</v>
      </c>
    </row>
    <row r="192" spans="1:59" x14ac:dyDescent="0.25">
      <c r="A192">
        <v>2019</v>
      </c>
      <c r="B192">
        <v>9</v>
      </c>
      <c r="C192" t="s">
        <v>59</v>
      </c>
      <c r="D192">
        <v>2</v>
      </c>
      <c r="E192" t="s">
        <v>134</v>
      </c>
      <c r="F192">
        <v>2015000244</v>
      </c>
      <c r="G192">
        <v>10732</v>
      </c>
      <c r="H192">
        <v>612</v>
      </c>
      <c r="I192" t="s">
        <v>648</v>
      </c>
      <c r="J192">
        <v>10007</v>
      </c>
      <c r="K192" t="s">
        <v>88</v>
      </c>
      <c r="L192" t="s">
        <v>484</v>
      </c>
      <c r="M192" t="s">
        <v>485</v>
      </c>
      <c r="O192" t="s">
        <v>649</v>
      </c>
      <c r="P192" t="s">
        <v>66</v>
      </c>
      <c r="Q192">
        <v>16061</v>
      </c>
      <c r="R192" t="s">
        <v>487</v>
      </c>
      <c r="S192">
        <v>160</v>
      </c>
      <c r="T192" t="s">
        <v>341</v>
      </c>
      <c r="U192">
        <v>910</v>
      </c>
      <c r="V192" t="s">
        <v>488</v>
      </c>
      <c r="W192" t="s">
        <v>489</v>
      </c>
      <c r="X192" t="s">
        <v>490</v>
      </c>
      <c r="Y192" t="s">
        <v>83</v>
      </c>
      <c r="Z192">
        <v>11001</v>
      </c>
      <c r="AA192" t="s">
        <v>83</v>
      </c>
      <c r="AB192">
        <v>11000</v>
      </c>
      <c r="AC192" t="s">
        <v>84</v>
      </c>
      <c r="AD192">
        <v>110</v>
      </c>
      <c r="AE192" t="s">
        <v>73</v>
      </c>
      <c r="AF192" t="s">
        <v>92</v>
      </c>
      <c r="AG192" t="s">
        <v>93</v>
      </c>
      <c r="AH192">
        <v>1</v>
      </c>
      <c r="AJ192" t="s">
        <v>66</v>
      </c>
      <c r="AL192" t="s">
        <v>66</v>
      </c>
      <c r="AM192" t="s">
        <v>76</v>
      </c>
      <c r="AN192">
        <v>1.64</v>
      </c>
      <c r="AO192">
        <v>1.8358893988581699</v>
      </c>
      <c r="AP192">
        <v>2.0081206014020299</v>
      </c>
      <c r="AQ192">
        <v>1.64</v>
      </c>
      <c r="AR192">
        <v>1.8358893988581699</v>
      </c>
      <c r="AS192">
        <v>2.0081206014020299</v>
      </c>
      <c r="AT192">
        <v>0</v>
      </c>
      <c r="AU192">
        <v>0</v>
      </c>
      <c r="AV192">
        <v>0</v>
      </c>
      <c r="AW192" t="s">
        <v>66</v>
      </c>
      <c r="AX192" t="s">
        <v>66</v>
      </c>
      <c r="AY192" t="s">
        <v>66</v>
      </c>
      <c r="AZ192" t="s">
        <v>66</v>
      </c>
      <c r="BA192" t="s">
        <v>66</v>
      </c>
      <c r="BB192" t="s">
        <v>66</v>
      </c>
      <c r="BC192" t="s">
        <v>66</v>
      </c>
      <c r="BD192" t="s">
        <v>66</v>
      </c>
      <c r="BE192" t="s">
        <v>66</v>
      </c>
      <c r="BF192" t="s">
        <v>359</v>
      </c>
      <c r="BG192">
        <v>10</v>
      </c>
    </row>
    <row r="193" spans="1:59" x14ac:dyDescent="0.25">
      <c r="A193">
        <v>2019</v>
      </c>
      <c r="B193">
        <v>9</v>
      </c>
      <c r="C193" t="s">
        <v>59</v>
      </c>
      <c r="D193">
        <v>1</v>
      </c>
      <c r="E193" t="s">
        <v>60</v>
      </c>
      <c r="F193">
        <v>2016000245</v>
      </c>
      <c r="G193">
        <v>11290</v>
      </c>
      <c r="H193">
        <v>612</v>
      </c>
      <c r="I193" t="s">
        <v>648</v>
      </c>
      <c r="J193">
        <v>10007</v>
      </c>
      <c r="K193" t="s">
        <v>88</v>
      </c>
      <c r="L193" t="s">
        <v>655</v>
      </c>
      <c r="M193" t="s">
        <v>656</v>
      </c>
      <c r="O193" t="s">
        <v>148</v>
      </c>
      <c r="P193" t="s">
        <v>66</v>
      </c>
      <c r="Q193">
        <v>15220</v>
      </c>
      <c r="R193" t="s">
        <v>149</v>
      </c>
      <c r="S193">
        <v>150</v>
      </c>
      <c r="T193" t="s">
        <v>68</v>
      </c>
      <c r="U193">
        <v>8422</v>
      </c>
      <c r="V193" t="s">
        <v>69</v>
      </c>
      <c r="W193" t="s">
        <v>70</v>
      </c>
      <c r="X193" t="s">
        <v>71</v>
      </c>
      <c r="Y193" t="s">
        <v>72</v>
      </c>
      <c r="Z193">
        <v>42000</v>
      </c>
      <c r="AA193" t="s">
        <v>66</v>
      </c>
      <c r="AB193" t="s">
        <v>66</v>
      </c>
      <c r="AC193" t="s">
        <v>66</v>
      </c>
      <c r="AD193">
        <v>110</v>
      </c>
      <c r="AE193" t="s">
        <v>73</v>
      </c>
      <c r="AF193" t="s">
        <v>92</v>
      </c>
      <c r="AG193" t="s">
        <v>93</v>
      </c>
      <c r="AH193">
        <v>1</v>
      </c>
      <c r="AJ193" t="s">
        <v>66</v>
      </c>
      <c r="AL193" t="s">
        <v>66</v>
      </c>
      <c r="AM193" t="s">
        <v>76</v>
      </c>
      <c r="AN193">
        <v>65.566000000000003</v>
      </c>
      <c r="AO193">
        <v>73.397514832642997</v>
      </c>
      <c r="AP193">
        <v>80.283192287515604</v>
      </c>
      <c r="AQ193">
        <v>65.566000000000003</v>
      </c>
      <c r="AR193">
        <v>73.397514832642997</v>
      </c>
      <c r="AS193">
        <v>80.283192287515604</v>
      </c>
      <c r="AT193">
        <v>0</v>
      </c>
      <c r="AU193">
        <v>0</v>
      </c>
      <c r="AV193">
        <v>0</v>
      </c>
      <c r="AW193" t="s">
        <v>66</v>
      </c>
      <c r="AX193" t="s">
        <v>66</v>
      </c>
      <c r="AY193" t="s">
        <v>66</v>
      </c>
      <c r="AZ193" t="s">
        <v>66</v>
      </c>
      <c r="BA193" t="s">
        <v>66</v>
      </c>
      <c r="BB193" t="s">
        <v>66</v>
      </c>
      <c r="BC193" t="s">
        <v>66</v>
      </c>
      <c r="BD193" t="s">
        <v>66</v>
      </c>
      <c r="BE193" t="s">
        <v>66</v>
      </c>
      <c r="BF193" t="s">
        <v>359</v>
      </c>
      <c r="BG193">
        <v>10</v>
      </c>
    </row>
    <row r="194" spans="1:59" x14ac:dyDescent="0.25">
      <c r="A194">
        <v>2019</v>
      </c>
      <c r="B194">
        <v>9</v>
      </c>
      <c r="C194" t="s">
        <v>59</v>
      </c>
      <c r="D194">
        <v>99</v>
      </c>
      <c r="E194" t="s">
        <v>201</v>
      </c>
      <c r="F194">
        <v>2016000674</v>
      </c>
      <c r="G194">
        <v>11438</v>
      </c>
      <c r="H194">
        <v>645</v>
      </c>
      <c r="I194" t="s">
        <v>657</v>
      </c>
      <c r="J194">
        <v>10007</v>
      </c>
      <c r="K194" t="s">
        <v>88</v>
      </c>
      <c r="L194" t="s">
        <v>658</v>
      </c>
      <c r="M194" t="s">
        <v>659</v>
      </c>
      <c r="O194">
        <v>4.3</v>
      </c>
      <c r="P194" t="s">
        <v>66</v>
      </c>
      <c r="Q194">
        <v>11420</v>
      </c>
      <c r="R194" t="s">
        <v>417</v>
      </c>
      <c r="S194">
        <v>110</v>
      </c>
      <c r="T194" t="s">
        <v>138</v>
      </c>
      <c r="U194">
        <v>8530</v>
      </c>
      <c r="V194" t="s">
        <v>417</v>
      </c>
      <c r="W194" t="s">
        <v>140</v>
      </c>
      <c r="X194" t="s">
        <v>138</v>
      </c>
      <c r="Y194" t="s">
        <v>421</v>
      </c>
      <c r="Z194">
        <v>11004</v>
      </c>
      <c r="AA194" t="s">
        <v>422</v>
      </c>
      <c r="AB194">
        <v>11000</v>
      </c>
      <c r="AC194" t="s">
        <v>84</v>
      </c>
      <c r="AD194">
        <v>110</v>
      </c>
      <c r="AE194" t="s">
        <v>73</v>
      </c>
      <c r="AF194" t="s">
        <v>85</v>
      </c>
      <c r="AG194" t="s">
        <v>86</v>
      </c>
      <c r="AH194">
        <v>1</v>
      </c>
      <c r="AJ194" t="s">
        <v>66</v>
      </c>
      <c r="AL194" t="s">
        <v>66</v>
      </c>
      <c r="AM194" t="s">
        <v>76</v>
      </c>
      <c r="AN194">
        <v>10.298</v>
      </c>
      <c r="AO194">
        <v>11.528042091122799</v>
      </c>
      <c r="AP194">
        <v>12.609528020267099</v>
      </c>
      <c r="AQ194">
        <v>10.298</v>
      </c>
      <c r="AR194">
        <v>11.528042091122799</v>
      </c>
      <c r="AS194">
        <v>12.609528020267099</v>
      </c>
      <c r="AT194">
        <v>0</v>
      </c>
      <c r="AU194">
        <v>0</v>
      </c>
      <c r="AV194">
        <v>0</v>
      </c>
      <c r="AW194" t="s">
        <v>66</v>
      </c>
      <c r="AX194" t="s">
        <v>66</v>
      </c>
      <c r="AY194" t="s">
        <v>66</v>
      </c>
      <c r="AZ194" t="s">
        <v>66</v>
      </c>
      <c r="BA194" t="s">
        <v>66</v>
      </c>
      <c r="BB194" t="s">
        <v>66</v>
      </c>
      <c r="BC194" t="s">
        <v>66</v>
      </c>
      <c r="BD194" t="s">
        <v>66</v>
      </c>
      <c r="BE194" t="s">
        <v>66</v>
      </c>
      <c r="BF194" t="s">
        <v>359</v>
      </c>
      <c r="BG194">
        <v>10</v>
      </c>
    </row>
    <row r="195" spans="1:59" x14ac:dyDescent="0.25">
      <c r="A195">
        <v>2019</v>
      </c>
      <c r="B195">
        <v>9</v>
      </c>
      <c r="C195" t="s">
        <v>59</v>
      </c>
      <c r="D195">
        <v>1</v>
      </c>
      <c r="E195" t="s">
        <v>60</v>
      </c>
      <c r="F195">
        <v>2019000440</v>
      </c>
      <c r="G195">
        <v>12219</v>
      </c>
      <c r="H195">
        <v>225</v>
      </c>
      <c r="I195" t="s">
        <v>130</v>
      </c>
      <c r="J195">
        <v>10001</v>
      </c>
      <c r="K195" t="s">
        <v>62</v>
      </c>
      <c r="L195" t="s">
        <v>660</v>
      </c>
      <c r="M195" t="s">
        <v>661</v>
      </c>
      <c r="O195" t="s">
        <v>662</v>
      </c>
      <c r="P195" t="s">
        <v>66</v>
      </c>
      <c r="Q195">
        <v>12110</v>
      </c>
      <c r="R195" t="s">
        <v>263</v>
      </c>
      <c r="S195">
        <v>120</v>
      </c>
      <c r="T195" t="s">
        <v>191</v>
      </c>
      <c r="U195">
        <v>86</v>
      </c>
      <c r="V195" t="s">
        <v>264</v>
      </c>
      <c r="W195" t="s">
        <v>193</v>
      </c>
      <c r="X195" t="s">
        <v>194</v>
      </c>
      <c r="Y195" t="s">
        <v>83</v>
      </c>
      <c r="Z195">
        <v>11001</v>
      </c>
      <c r="AA195" t="s">
        <v>83</v>
      </c>
      <c r="AB195">
        <v>11000</v>
      </c>
      <c r="AC195" t="s">
        <v>84</v>
      </c>
      <c r="AD195">
        <v>110</v>
      </c>
      <c r="AE195" t="s">
        <v>73</v>
      </c>
      <c r="AF195" t="s">
        <v>92</v>
      </c>
      <c r="AG195" t="s">
        <v>93</v>
      </c>
      <c r="AH195">
        <v>1</v>
      </c>
      <c r="AJ195" t="s">
        <v>66</v>
      </c>
      <c r="AL195" t="s">
        <v>66</v>
      </c>
      <c r="AM195" t="s">
        <v>76</v>
      </c>
      <c r="AN195">
        <v>0.45</v>
      </c>
      <c r="AO195">
        <v>0.50375013993059403</v>
      </c>
      <c r="AP195">
        <v>0.551008701604216</v>
      </c>
      <c r="AQ195">
        <v>0.45</v>
      </c>
      <c r="AR195">
        <v>0.50375013993059403</v>
      </c>
      <c r="AS195">
        <v>0.551008701604216</v>
      </c>
      <c r="AT195">
        <v>0</v>
      </c>
      <c r="AU195">
        <v>0</v>
      </c>
      <c r="AV195">
        <v>0</v>
      </c>
      <c r="AW195" t="s">
        <v>66</v>
      </c>
      <c r="AX195" t="s">
        <v>66</v>
      </c>
      <c r="AY195" t="s">
        <v>66</v>
      </c>
      <c r="AZ195" t="s">
        <v>66</v>
      </c>
      <c r="BA195" t="s">
        <v>66</v>
      </c>
      <c r="BB195" t="s">
        <v>66</v>
      </c>
      <c r="BC195" t="s">
        <v>66</v>
      </c>
      <c r="BD195" t="s">
        <v>66</v>
      </c>
      <c r="BE195" t="s">
        <v>66</v>
      </c>
      <c r="BF195" t="s">
        <v>359</v>
      </c>
      <c r="BG195">
        <v>10</v>
      </c>
    </row>
    <row r="196" spans="1:59" x14ac:dyDescent="0.25">
      <c r="A196">
        <v>2019</v>
      </c>
      <c r="B196">
        <v>9</v>
      </c>
      <c r="C196" t="s">
        <v>59</v>
      </c>
      <c r="D196">
        <v>1</v>
      </c>
      <c r="E196" t="s">
        <v>60</v>
      </c>
      <c r="F196">
        <v>2012000584</v>
      </c>
      <c r="G196">
        <v>10304</v>
      </c>
      <c r="H196">
        <v>244</v>
      </c>
      <c r="I196" t="s">
        <v>152</v>
      </c>
      <c r="J196">
        <v>10001</v>
      </c>
      <c r="K196" t="s">
        <v>62</v>
      </c>
      <c r="L196" t="s">
        <v>561</v>
      </c>
      <c r="M196" t="s">
        <v>562</v>
      </c>
      <c r="O196" t="s">
        <v>286</v>
      </c>
      <c r="P196" t="s">
        <v>66</v>
      </c>
      <c r="Q196">
        <v>11330</v>
      </c>
      <c r="R196" t="s">
        <v>563</v>
      </c>
      <c r="S196">
        <v>110</v>
      </c>
      <c r="T196" t="s">
        <v>138</v>
      </c>
      <c r="U196">
        <v>8522</v>
      </c>
      <c r="V196" t="s">
        <v>564</v>
      </c>
      <c r="W196" t="s">
        <v>140</v>
      </c>
      <c r="X196" t="s">
        <v>138</v>
      </c>
      <c r="Y196" t="s">
        <v>83</v>
      </c>
      <c r="Z196">
        <v>11001</v>
      </c>
      <c r="AA196" t="s">
        <v>83</v>
      </c>
      <c r="AB196">
        <v>11000</v>
      </c>
      <c r="AC196" t="s">
        <v>84</v>
      </c>
      <c r="AD196">
        <v>110</v>
      </c>
      <c r="AE196" t="s">
        <v>73</v>
      </c>
      <c r="AF196" t="s">
        <v>101</v>
      </c>
      <c r="AG196" t="s">
        <v>102</v>
      </c>
      <c r="AH196">
        <v>1</v>
      </c>
      <c r="AJ196" t="s">
        <v>66</v>
      </c>
      <c r="AL196" t="s">
        <v>66</v>
      </c>
      <c r="AM196" t="s">
        <v>76</v>
      </c>
      <c r="AN196">
        <v>30.751999999999999</v>
      </c>
      <c r="AO196">
        <v>34.425165118101397</v>
      </c>
      <c r="AP196">
        <v>37.654710203850797</v>
      </c>
      <c r="AQ196">
        <v>30.751999999999999</v>
      </c>
      <c r="AR196">
        <v>34.425165118101397</v>
      </c>
      <c r="AS196">
        <v>37.654710203850797</v>
      </c>
      <c r="AT196">
        <v>0</v>
      </c>
      <c r="AU196">
        <v>0</v>
      </c>
      <c r="AV196">
        <v>0</v>
      </c>
      <c r="AW196" t="s">
        <v>66</v>
      </c>
      <c r="AX196" t="s">
        <v>66</v>
      </c>
      <c r="AY196" t="s">
        <v>66</v>
      </c>
      <c r="AZ196" t="s">
        <v>66</v>
      </c>
      <c r="BA196" t="s">
        <v>66</v>
      </c>
      <c r="BB196" t="s">
        <v>66</v>
      </c>
      <c r="BC196" t="s">
        <v>66</v>
      </c>
      <c r="BD196" t="s">
        <v>66</v>
      </c>
      <c r="BE196" t="s">
        <v>66</v>
      </c>
      <c r="BF196" t="s">
        <v>359</v>
      </c>
      <c r="BG196">
        <v>10</v>
      </c>
    </row>
    <row r="197" spans="1:59" x14ac:dyDescent="0.25">
      <c r="A197">
        <v>2019</v>
      </c>
      <c r="B197">
        <v>9</v>
      </c>
      <c r="C197" t="s">
        <v>59</v>
      </c>
      <c r="D197">
        <v>1</v>
      </c>
      <c r="E197" t="s">
        <v>60</v>
      </c>
      <c r="F197">
        <v>2014000137</v>
      </c>
      <c r="G197">
        <v>10457</v>
      </c>
      <c r="H197">
        <v>268</v>
      </c>
      <c r="I197" t="s">
        <v>127</v>
      </c>
      <c r="J197">
        <v>10001</v>
      </c>
      <c r="K197" t="s">
        <v>62</v>
      </c>
      <c r="L197" t="s">
        <v>667</v>
      </c>
      <c r="M197" t="s">
        <v>668</v>
      </c>
      <c r="O197">
        <v>4.3</v>
      </c>
      <c r="P197" t="s">
        <v>66</v>
      </c>
      <c r="Q197">
        <v>16061</v>
      </c>
      <c r="R197" t="s">
        <v>487</v>
      </c>
      <c r="S197">
        <v>160</v>
      </c>
      <c r="T197" t="s">
        <v>341</v>
      </c>
      <c r="U197">
        <v>910</v>
      </c>
      <c r="V197" t="s">
        <v>488</v>
      </c>
      <c r="W197" t="s">
        <v>489</v>
      </c>
      <c r="X197" t="s">
        <v>490</v>
      </c>
      <c r="Y197" t="s">
        <v>83</v>
      </c>
      <c r="Z197">
        <v>11001</v>
      </c>
      <c r="AA197" t="s">
        <v>83</v>
      </c>
      <c r="AB197">
        <v>11000</v>
      </c>
      <c r="AC197" t="s">
        <v>84</v>
      </c>
      <c r="AD197">
        <v>110</v>
      </c>
      <c r="AE197" t="s">
        <v>73</v>
      </c>
      <c r="AF197" t="s">
        <v>92</v>
      </c>
      <c r="AG197" t="s">
        <v>93</v>
      </c>
      <c r="AH197">
        <v>1</v>
      </c>
      <c r="AJ197" t="s">
        <v>66</v>
      </c>
      <c r="AL197" t="s">
        <v>66</v>
      </c>
      <c r="AM197" t="s">
        <v>76</v>
      </c>
      <c r="AN197">
        <v>2.42</v>
      </c>
      <c r="AO197">
        <v>2.7090563080712</v>
      </c>
      <c r="AP197">
        <v>2.9632023508493401</v>
      </c>
      <c r="AQ197">
        <v>2.42</v>
      </c>
      <c r="AR197">
        <v>2.7090563080712</v>
      </c>
      <c r="AS197">
        <v>2.9632023508493401</v>
      </c>
      <c r="AT197">
        <v>0</v>
      </c>
      <c r="AU197">
        <v>0</v>
      </c>
      <c r="AV197">
        <v>0</v>
      </c>
      <c r="AW197" t="s">
        <v>66</v>
      </c>
      <c r="AX197" t="s">
        <v>66</v>
      </c>
      <c r="AY197" t="s">
        <v>66</v>
      </c>
      <c r="AZ197" t="s">
        <v>66</v>
      </c>
      <c r="BA197" t="s">
        <v>66</v>
      </c>
      <c r="BB197" t="s">
        <v>66</v>
      </c>
      <c r="BC197" t="s">
        <v>66</v>
      </c>
      <c r="BD197" t="s">
        <v>66</v>
      </c>
      <c r="BE197" t="s">
        <v>66</v>
      </c>
      <c r="BF197" t="s">
        <v>359</v>
      </c>
      <c r="BG197">
        <v>10</v>
      </c>
    </row>
    <row r="198" spans="1:59" x14ac:dyDescent="0.25">
      <c r="A198">
        <v>2019</v>
      </c>
      <c r="B198">
        <v>9</v>
      </c>
      <c r="C198" t="s">
        <v>59</v>
      </c>
      <c r="D198">
        <v>3</v>
      </c>
      <c r="E198" t="s">
        <v>103</v>
      </c>
      <c r="F198">
        <v>2019000926</v>
      </c>
      <c r="G198">
        <v>10554</v>
      </c>
      <c r="H198">
        <v>85</v>
      </c>
      <c r="I198" t="s">
        <v>370</v>
      </c>
      <c r="J198">
        <v>10010</v>
      </c>
      <c r="K198" t="s">
        <v>145</v>
      </c>
      <c r="L198" t="s">
        <v>425</v>
      </c>
      <c r="M198" t="s">
        <v>672</v>
      </c>
      <c r="O198">
        <v>4.3</v>
      </c>
      <c r="P198" t="s">
        <v>66</v>
      </c>
      <c r="Q198">
        <v>11120</v>
      </c>
      <c r="R198" t="s">
        <v>673</v>
      </c>
      <c r="S198">
        <v>110</v>
      </c>
      <c r="T198" t="s">
        <v>138</v>
      </c>
      <c r="U198">
        <v>85</v>
      </c>
      <c r="V198" t="s">
        <v>138</v>
      </c>
      <c r="W198" t="s">
        <v>140</v>
      </c>
      <c r="X198" t="s">
        <v>138</v>
      </c>
      <c r="Y198" t="s">
        <v>255</v>
      </c>
      <c r="Z198">
        <v>11002</v>
      </c>
      <c r="AA198" t="s">
        <v>255</v>
      </c>
      <c r="AB198">
        <v>11000</v>
      </c>
      <c r="AC198" t="s">
        <v>84</v>
      </c>
      <c r="AD198">
        <v>110</v>
      </c>
      <c r="AE198" t="s">
        <v>73</v>
      </c>
      <c r="AF198" t="s">
        <v>101</v>
      </c>
      <c r="AG198" t="s">
        <v>102</v>
      </c>
      <c r="AH198">
        <v>1</v>
      </c>
      <c r="AJ198" t="s">
        <v>66</v>
      </c>
      <c r="AL198" t="s">
        <v>66</v>
      </c>
      <c r="AM198" t="s">
        <v>76</v>
      </c>
      <c r="AN198">
        <v>0.70899999999999996</v>
      </c>
      <c r="AO198">
        <v>0.79368633157953705</v>
      </c>
      <c r="AP198">
        <v>0.86814482097197498</v>
      </c>
      <c r="AQ198">
        <v>0.70899999999999996</v>
      </c>
      <c r="AR198">
        <v>0.79368633157953705</v>
      </c>
      <c r="AS198">
        <v>0.86814482097197498</v>
      </c>
      <c r="AT198">
        <v>0</v>
      </c>
      <c r="AU198">
        <v>0</v>
      </c>
      <c r="AV198">
        <v>0</v>
      </c>
      <c r="AW198" t="s">
        <v>66</v>
      </c>
      <c r="AX198" t="s">
        <v>66</v>
      </c>
      <c r="AY198" t="s">
        <v>66</v>
      </c>
      <c r="AZ198" t="s">
        <v>66</v>
      </c>
      <c r="BA198" t="s">
        <v>66</v>
      </c>
      <c r="BB198" t="s">
        <v>66</v>
      </c>
      <c r="BC198" t="s">
        <v>66</v>
      </c>
      <c r="BD198" t="s">
        <v>66</v>
      </c>
      <c r="BE198" t="s">
        <v>66</v>
      </c>
      <c r="BF198" t="s">
        <v>359</v>
      </c>
      <c r="BG198">
        <v>10</v>
      </c>
    </row>
    <row r="199" spans="1:59" x14ac:dyDescent="0.25">
      <c r="A199">
        <v>2019</v>
      </c>
      <c r="B199">
        <v>9</v>
      </c>
      <c r="C199" t="s">
        <v>59</v>
      </c>
      <c r="D199">
        <v>1</v>
      </c>
      <c r="E199" t="s">
        <v>60</v>
      </c>
      <c r="F199">
        <v>2017000136</v>
      </c>
      <c r="G199">
        <v>11537</v>
      </c>
      <c r="H199">
        <v>289</v>
      </c>
      <c r="I199" t="s">
        <v>675</v>
      </c>
      <c r="J199">
        <v>10001</v>
      </c>
      <c r="K199" t="s">
        <v>62</v>
      </c>
      <c r="L199" t="s">
        <v>676</v>
      </c>
      <c r="M199" t="s">
        <v>677</v>
      </c>
      <c r="O199" t="s">
        <v>148</v>
      </c>
      <c r="P199" t="s">
        <v>66</v>
      </c>
      <c r="Q199">
        <v>15230</v>
      </c>
      <c r="R199" t="s">
        <v>186</v>
      </c>
      <c r="S199">
        <v>150</v>
      </c>
      <c r="T199" t="s">
        <v>68</v>
      </c>
      <c r="U199">
        <v>8422</v>
      </c>
      <c r="V199" t="s">
        <v>69</v>
      </c>
      <c r="W199" t="s">
        <v>70</v>
      </c>
      <c r="X199" t="s">
        <v>71</v>
      </c>
      <c r="Y199" t="s">
        <v>276</v>
      </c>
      <c r="Z199">
        <v>41310</v>
      </c>
      <c r="AA199" t="s">
        <v>119</v>
      </c>
      <c r="AB199">
        <v>41000</v>
      </c>
      <c r="AC199" t="s">
        <v>120</v>
      </c>
      <c r="AD199">
        <v>110</v>
      </c>
      <c r="AE199" t="s">
        <v>73</v>
      </c>
      <c r="AF199" t="s">
        <v>92</v>
      </c>
      <c r="AG199" t="s">
        <v>93</v>
      </c>
      <c r="AH199">
        <v>2</v>
      </c>
      <c r="AJ199" t="s">
        <v>66</v>
      </c>
      <c r="AL199" t="s">
        <v>66</v>
      </c>
      <c r="AM199" t="s">
        <v>76</v>
      </c>
      <c r="AN199">
        <v>14.055</v>
      </c>
      <c r="AO199">
        <v>15.7337960371656</v>
      </c>
      <c r="AP199">
        <v>17.209838446771698</v>
      </c>
      <c r="AQ199">
        <v>14.055</v>
      </c>
      <c r="AR199">
        <v>15.7337960371656</v>
      </c>
      <c r="AS199">
        <v>17.209838446771698</v>
      </c>
      <c r="AT199">
        <v>0</v>
      </c>
      <c r="AU199">
        <v>0</v>
      </c>
      <c r="AV199">
        <v>0</v>
      </c>
      <c r="AW199" t="s">
        <v>66</v>
      </c>
      <c r="AX199" t="s">
        <v>66</v>
      </c>
      <c r="AY199" t="s">
        <v>66</v>
      </c>
      <c r="AZ199" t="s">
        <v>66</v>
      </c>
      <c r="BA199" t="s">
        <v>66</v>
      </c>
      <c r="BB199" t="s">
        <v>66</v>
      </c>
      <c r="BC199" t="s">
        <v>66</v>
      </c>
      <c r="BD199" t="s">
        <v>66</v>
      </c>
      <c r="BE199" t="s">
        <v>66</v>
      </c>
      <c r="BF199" t="s">
        <v>359</v>
      </c>
      <c r="BG199">
        <v>10</v>
      </c>
    </row>
    <row r="200" spans="1:59" x14ac:dyDescent="0.25">
      <c r="A200">
        <v>2019</v>
      </c>
      <c r="B200">
        <v>9</v>
      </c>
      <c r="C200" t="s">
        <v>59</v>
      </c>
      <c r="D200">
        <v>1</v>
      </c>
      <c r="E200" t="s">
        <v>60</v>
      </c>
      <c r="F200">
        <v>2019000386</v>
      </c>
      <c r="G200">
        <v>12202</v>
      </c>
      <c r="H200">
        <v>998</v>
      </c>
      <c r="I200" t="s">
        <v>104</v>
      </c>
      <c r="J200">
        <v>9998</v>
      </c>
      <c r="K200" t="s">
        <v>104</v>
      </c>
      <c r="L200" t="s">
        <v>436</v>
      </c>
      <c r="M200" t="s">
        <v>437</v>
      </c>
      <c r="O200" t="s">
        <v>686</v>
      </c>
      <c r="P200" t="s">
        <v>66</v>
      </c>
      <c r="Q200">
        <v>93011</v>
      </c>
      <c r="R200" t="s">
        <v>261</v>
      </c>
      <c r="S200">
        <v>930</v>
      </c>
      <c r="T200" t="s">
        <v>109</v>
      </c>
      <c r="U200">
        <v>8423</v>
      </c>
      <c r="V200" t="s">
        <v>110</v>
      </c>
      <c r="W200" t="s">
        <v>70</v>
      </c>
      <c r="X200" t="s">
        <v>71</v>
      </c>
      <c r="Y200" t="s">
        <v>83</v>
      </c>
      <c r="Z200">
        <v>11001</v>
      </c>
      <c r="AA200" t="s">
        <v>83</v>
      </c>
      <c r="AB200">
        <v>11000</v>
      </c>
      <c r="AC200" t="s">
        <v>84</v>
      </c>
      <c r="AD200">
        <v>110</v>
      </c>
      <c r="AE200" t="s">
        <v>73</v>
      </c>
      <c r="AF200" t="s">
        <v>112</v>
      </c>
      <c r="AG200" t="s">
        <v>113</v>
      </c>
      <c r="AH200">
        <v>2</v>
      </c>
      <c r="AJ200" t="s">
        <v>66</v>
      </c>
      <c r="AL200" t="s">
        <v>66</v>
      </c>
      <c r="AM200" t="s">
        <v>76</v>
      </c>
      <c r="AN200">
        <v>46.959000000000003</v>
      </c>
      <c r="AO200">
        <v>52.568006268890599</v>
      </c>
      <c r="AP200">
        <v>57.499594708071903</v>
      </c>
      <c r="AQ200">
        <v>46.959000000000003</v>
      </c>
      <c r="AR200">
        <v>52.568006268890599</v>
      </c>
      <c r="AS200">
        <v>57.499594708071903</v>
      </c>
      <c r="AT200">
        <v>0</v>
      </c>
      <c r="AU200">
        <v>0</v>
      </c>
      <c r="AV200">
        <v>0</v>
      </c>
      <c r="AW200" t="s">
        <v>66</v>
      </c>
      <c r="AX200" t="s">
        <v>66</v>
      </c>
      <c r="AY200" t="s">
        <v>66</v>
      </c>
      <c r="AZ200" t="s">
        <v>66</v>
      </c>
      <c r="BA200" t="s">
        <v>66</v>
      </c>
      <c r="BB200" t="s">
        <v>66</v>
      </c>
      <c r="BC200" t="s">
        <v>66</v>
      </c>
      <c r="BD200" t="s">
        <v>66</v>
      </c>
      <c r="BE200" t="s">
        <v>66</v>
      </c>
      <c r="BF200" t="s">
        <v>359</v>
      </c>
      <c r="BG200">
        <v>10</v>
      </c>
    </row>
    <row r="201" spans="1:59" x14ac:dyDescent="0.25">
      <c r="A201">
        <v>2019</v>
      </c>
      <c r="B201">
        <v>9</v>
      </c>
      <c r="C201" t="s">
        <v>59</v>
      </c>
      <c r="D201">
        <v>1</v>
      </c>
      <c r="E201" t="s">
        <v>60</v>
      </c>
      <c r="F201">
        <v>2017000098</v>
      </c>
      <c r="G201">
        <v>8978</v>
      </c>
      <c r="H201">
        <v>244</v>
      </c>
      <c r="I201" t="s">
        <v>152</v>
      </c>
      <c r="J201">
        <v>10001</v>
      </c>
      <c r="K201" t="s">
        <v>62</v>
      </c>
      <c r="L201" t="s">
        <v>689</v>
      </c>
      <c r="M201" t="s">
        <v>690</v>
      </c>
      <c r="O201" t="s">
        <v>148</v>
      </c>
      <c r="P201" t="s">
        <v>66</v>
      </c>
      <c r="Q201">
        <v>15230</v>
      </c>
      <c r="R201" t="s">
        <v>186</v>
      </c>
      <c r="S201">
        <v>150</v>
      </c>
      <c r="T201" t="s">
        <v>68</v>
      </c>
      <c r="U201">
        <v>8422</v>
      </c>
      <c r="V201" t="s">
        <v>69</v>
      </c>
      <c r="W201" t="s">
        <v>70</v>
      </c>
      <c r="X201" t="s">
        <v>71</v>
      </c>
      <c r="Y201" t="s">
        <v>276</v>
      </c>
      <c r="Z201">
        <v>41310</v>
      </c>
      <c r="AA201" t="s">
        <v>119</v>
      </c>
      <c r="AB201">
        <v>41000</v>
      </c>
      <c r="AC201" t="s">
        <v>120</v>
      </c>
      <c r="AD201">
        <v>110</v>
      </c>
      <c r="AE201" t="s">
        <v>73</v>
      </c>
      <c r="AF201" t="s">
        <v>92</v>
      </c>
      <c r="AG201" t="s">
        <v>93</v>
      </c>
      <c r="AH201">
        <v>1</v>
      </c>
      <c r="AJ201" t="s">
        <v>66</v>
      </c>
      <c r="AL201" t="s">
        <v>66</v>
      </c>
      <c r="AM201" t="s">
        <v>76</v>
      </c>
      <c r="AN201">
        <v>15.747</v>
      </c>
      <c r="AO201">
        <v>17.627896563304599</v>
      </c>
      <c r="AP201">
        <v>19.2816311648035</v>
      </c>
      <c r="AQ201">
        <v>15.747</v>
      </c>
      <c r="AR201">
        <v>17.627896563304599</v>
      </c>
      <c r="AS201">
        <v>19.2816311648035</v>
      </c>
      <c r="AT201">
        <v>0</v>
      </c>
      <c r="AU201">
        <v>0</v>
      </c>
      <c r="AV201">
        <v>0</v>
      </c>
      <c r="AW201" t="s">
        <v>66</v>
      </c>
      <c r="AX201" t="s">
        <v>66</v>
      </c>
      <c r="AY201" t="s">
        <v>66</v>
      </c>
      <c r="AZ201" t="s">
        <v>66</v>
      </c>
      <c r="BA201" t="s">
        <v>66</v>
      </c>
      <c r="BB201" t="s">
        <v>66</v>
      </c>
      <c r="BC201" t="s">
        <v>66</v>
      </c>
      <c r="BD201" t="s">
        <v>66</v>
      </c>
      <c r="BE201" t="s">
        <v>66</v>
      </c>
      <c r="BF201" t="s">
        <v>359</v>
      </c>
      <c r="BG201">
        <v>10</v>
      </c>
    </row>
    <row r="202" spans="1:59" x14ac:dyDescent="0.25">
      <c r="A202">
        <v>2019</v>
      </c>
      <c r="B202">
        <v>9</v>
      </c>
      <c r="C202" t="s">
        <v>59</v>
      </c>
      <c r="D202">
        <v>2</v>
      </c>
      <c r="E202" t="s">
        <v>134</v>
      </c>
      <c r="F202">
        <v>2012000283</v>
      </c>
      <c r="G202">
        <v>9909</v>
      </c>
      <c r="H202">
        <v>247</v>
      </c>
      <c r="I202" t="s">
        <v>397</v>
      </c>
      <c r="J202">
        <v>10001</v>
      </c>
      <c r="K202" t="s">
        <v>62</v>
      </c>
      <c r="L202" t="s">
        <v>694</v>
      </c>
      <c r="M202" t="s">
        <v>695</v>
      </c>
      <c r="O202">
        <v>4.3</v>
      </c>
      <c r="P202" t="s">
        <v>66</v>
      </c>
      <c r="Q202">
        <v>11420</v>
      </c>
      <c r="R202" t="s">
        <v>417</v>
      </c>
      <c r="S202">
        <v>110</v>
      </c>
      <c r="T202" t="s">
        <v>138</v>
      </c>
      <c r="U202">
        <v>8530</v>
      </c>
      <c r="V202" t="s">
        <v>417</v>
      </c>
      <c r="W202" t="s">
        <v>140</v>
      </c>
      <c r="X202" t="s">
        <v>138</v>
      </c>
      <c r="Y202" t="s">
        <v>83</v>
      </c>
      <c r="Z202">
        <v>11001</v>
      </c>
      <c r="AA202" t="s">
        <v>83</v>
      </c>
      <c r="AB202">
        <v>11000</v>
      </c>
      <c r="AC202" t="s">
        <v>84</v>
      </c>
      <c r="AD202">
        <v>110</v>
      </c>
      <c r="AE202" t="s">
        <v>73</v>
      </c>
      <c r="AF202" t="s">
        <v>85</v>
      </c>
      <c r="AG202" t="s">
        <v>86</v>
      </c>
      <c r="AH202">
        <v>1</v>
      </c>
      <c r="AJ202" t="s">
        <v>66</v>
      </c>
      <c r="AL202" t="s">
        <v>66</v>
      </c>
      <c r="AM202" t="s">
        <v>76</v>
      </c>
      <c r="AN202">
        <v>6</v>
      </c>
      <c r="AO202">
        <v>6.7166685324079296</v>
      </c>
      <c r="AP202">
        <v>7.3467826880562104</v>
      </c>
      <c r="AQ202">
        <v>6</v>
      </c>
      <c r="AR202">
        <v>6.7166685324079296</v>
      </c>
      <c r="AS202">
        <v>7.3467826880562104</v>
      </c>
      <c r="AT202">
        <v>0</v>
      </c>
      <c r="AU202">
        <v>0</v>
      </c>
      <c r="AV202">
        <v>0</v>
      </c>
      <c r="AW202" t="s">
        <v>66</v>
      </c>
      <c r="AX202" t="s">
        <v>66</v>
      </c>
      <c r="AY202" t="s">
        <v>66</v>
      </c>
      <c r="AZ202" t="s">
        <v>66</v>
      </c>
      <c r="BA202" t="s">
        <v>66</v>
      </c>
      <c r="BB202" t="s">
        <v>66</v>
      </c>
      <c r="BC202" t="s">
        <v>66</v>
      </c>
      <c r="BD202" t="s">
        <v>66</v>
      </c>
      <c r="BE202" t="s">
        <v>66</v>
      </c>
      <c r="BF202" t="s">
        <v>359</v>
      </c>
      <c r="BG202">
        <v>10</v>
      </c>
    </row>
    <row r="203" spans="1:59" x14ac:dyDescent="0.25">
      <c r="A203">
        <v>2019</v>
      </c>
      <c r="B203">
        <v>9</v>
      </c>
      <c r="C203" t="s">
        <v>59</v>
      </c>
      <c r="D203">
        <v>2</v>
      </c>
      <c r="E203" t="s">
        <v>134</v>
      </c>
      <c r="F203">
        <v>2012000276</v>
      </c>
      <c r="G203">
        <v>9935</v>
      </c>
      <c r="H203">
        <v>645</v>
      </c>
      <c r="I203" t="s">
        <v>657</v>
      </c>
      <c r="J203">
        <v>10007</v>
      </c>
      <c r="K203" t="s">
        <v>88</v>
      </c>
      <c r="L203" t="s">
        <v>711</v>
      </c>
      <c r="M203" t="s">
        <v>712</v>
      </c>
      <c r="O203" t="s">
        <v>486</v>
      </c>
      <c r="P203" t="s">
        <v>66</v>
      </c>
      <c r="Q203">
        <v>16061</v>
      </c>
      <c r="R203" t="s">
        <v>487</v>
      </c>
      <c r="S203">
        <v>160</v>
      </c>
      <c r="T203" t="s">
        <v>341</v>
      </c>
      <c r="U203">
        <v>910</v>
      </c>
      <c r="V203" t="s">
        <v>488</v>
      </c>
      <c r="W203" t="s">
        <v>489</v>
      </c>
      <c r="X203" t="s">
        <v>490</v>
      </c>
      <c r="Y203" t="s">
        <v>83</v>
      </c>
      <c r="Z203">
        <v>11001</v>
      </c>
      <c r="AA203" t="s">
        <v>83</v>
      </c>
      <c r="AB203">
        <v>11000</v>
      </c>
      <c r="AC203" t="s">
        <v>84</v>
      </c>
      <c r="AD203">
        <v>110</v>
      </c>
      <c r="AE203" t="s">
        <v>73</v>
      </c>
      <c r="AF203" t="s">
        <v>92</v>
      </c>
      <c r="AG203" t="s">
        <v>93</v>
      </c>
      <c r="AH203">
        <v>1</v>
      </c>
      <c r="AJ203" t="s">
        <v>66</v>
      </c>
      <c r="AL203" t="s">
        <v>66</v>
      </c>
      <c r="AM203" t="s">
        <v>76</v>
      </c>
      <c r="AN203">
        <v>83</v>
      </c>
      <c r="AO203">
        <v>92.913914698309597</v>
      </c>
      <c r="AP203">
        <v>101.630493851444</v>
      </c>
      <c r="AQ203">
        <v>83</v>
      </c>
      <c r="AR203">
        <v>92.913914698309597</v>
      </c>
      <c r="AS203">
        <v>101.630493851444</v>
      </c>
      <c r="AT203">
        <v>0</v>
      </c>
      <c r="AU203">
        <v>0</v>
      </c>
      <c r="AV203">
        <v>0</v>
      </c>
      <c r="AW203" t="s">
        <v>66</v>
      </c>
      <c r="AX203" t="s">
        <v>66</v>
      </c>
      <c r="AY203" t="s">
        <v>66</v>
      </c>
      <c r="AZ203" t="s">
        <v>66</v>
      </c>
      <c r="BA203" t="s">
        <v>66</v>
      </c>
      <c r="BB203" t="s">
        <v>66</v>
      </c>
      <c r="BC203" t="s">
        <v>66</v>
      </c>
      <c r="BD203" t="s">
        <v>66</v>
      </c>
      <c r="BE203" t="s">
        <v>66</v>
      </c>
      <c r="BF203" t="s">
        <v>359</v>
      </c>
      <c r="BG203">
        <v>10</v>
      </c>
    </row>
    <row r="204" spans="1:59" x14ac:dyDescent="0.25">
      <c r="A204">
        <v>2019</v>
      </c>
      <c r="B204">
        <v>9</v>
      </c>
      <c r="C204" t="s">
        <v>59</v>
      </c>
      <c r="D204">
        <v>1</v>
      </c>
      <c r="E204" t="s">
        <v>60</v>
      </c>
      <c r="F204">
        <v>2019000689</v>
      </c>
      <c r="G204">
        <v>12315</v>
      </c>
      <c r="H204">
        <v>998</v>
      </c>
      <c r="I204" t="s">
        <v>104</v>
      </c>
      <c r="J204">
        <v>9998</v>
      </c>
      <c r="K204" t="s">
        <v>104</v>
      </c>
      <c r="L204" t="s">
        <v>713</v>
      </c>
      <c r="M204" t="s">
        <v>714</v>
      </c>
      <c r="O204">
        <v>10.7</v>
      </c>
      <c r="P204" t="s">
        <v>66</v>
      </c>
      <c r="Q204">
        <v>93011</v>
      </c>
      <c r="R204" t="s">
        <v>261</v>
      </c>
      <c r="S204">
        <v>930</v>
      </c>
      <c r="T204" t="s">
        <v>109</v>
      </c>
      <c r="U204">
        <v>8423</v>
      </c>
      <c r="V204" t="s">
        <v>110</v>
      </c>
      <c r="W204" t="s">
        <v>70</v>
      </c>
      <c r="X204" t="s">
        <v>71</v>
      </c>
      <c r="Y204" t="s">
        <v>459</v>
      </c>
      <c r="Z204">
        <v>22000</v>
      </c>
      <c r="AA204" t="s">
        <v>66</v>
      </c>
      <c r="AB204" t="s">
        <v>66</v>
      </c>
      <c r="AC204" t="s">
        <v>66</v>
      </c>
      <c r="AD204">
        <v>110</v>
      </c>
      <c r="AE204" t="s">
        <v>73</v>
      </c>
      <c r="AF204" t="s">
        <v>112</v>
      </c>
      <c r="AG204" t="s">
        <v>113</v>
      </c>
      <c r="AH204">
        <v>2</v>
      </c>
      <c r="AJ204" t="s">
        <v>66</v>
      </c>
      <c r="AL204" t="s">
        <v>66</v>
      </c>
      <c r="AM204" t="s">
        <v>76</v>
      </c>
      <c r="AN204">
        <v>222.791</v>
      </c>
      <c r="AO204">
        <v>249.40221650061599</v>
      </c>
      <c r="AP204">
        <v>272.79951030912201</v>
      </c>
      <c r="AQ204">
        <v>222.791</v>
      </c>
      <c r="AR204">
        <v>249.40221650061599</v>
      </c>
      <c r="AS204">
        <v>272.79951030912201</v>
      </c>
      <c r="AT204">
        <v>0</v>
      </c>
      <c r="AU204">
        <v>0</v>
      </c>
      <c r="AV204">
        <v>0</v>
      </c>
      <c r="AW204" t="s">
        <v>66</v>
      </c>
      <c r="AX204" t="s">
        <v>66</v>
      </c>
      <c r="AY204" t="s">
        <v>66</v>
      </c>
      <c r="AZ204" t="s">
        <v>66</v>
      </c>
      <c r="BA204" t="s">
        <v>66</v>
      </c>
      <c r="BB204" t="s">
        <v>66</v>
      </c>
      <c r="BC204" t="s">
        <v>66</v>
      </c>
      <c r="BD204" t="s">
        <v>66</v>
      </c>
      <c r="BE204" t="s">
        <v>66</v>
      </c>
      <c r="BF204" t="s">
        <v>359</v>
      </c>
      <c r="BG204">
        <v>10</v>
      </c>
    </row>
    <row r="205" spans="1:59" x14ac:dyDescent="0.25">
      <c r="A205">
        <v>2019</v>
      </c>
      <c r="B205">
        <v>9</v>
      </c>
      <c r="C205" t="s">
        <v>59</v>
      </c>
      <c r="D205">
        <v>2</v>
      </c>
      <c r="E205" t="s">
        <v>134</v>
      </c>
      <c r="F205">
        <v>2015000210</v>
      </c>
      <c r="G205">
        <v>10490</v>
      </c>
      <c r="H205">
        <v>245</v>
      </c>
      <c r="I205" t="s">
        <v>716</v>
      </c>
      <c r="J205">
        <v>10001</v>
      </c>
      <c r="K205" t="s">
        <v>62</v>
      </c>
      <c r="L205" t="s">
        <v>717</v>
      </c>
      <c r="M205" t="s">
        <v>718</v>
      </c>
      <c r="O205" t="s">
        <v>719</v>
      </c>
      <c r="P205" t="s">
        <v>66</v>
      </c>
      <c r="Q205">
        <v>11110</v>
      </c>
      <c r="R205" t="s">
        <v>199</v>
      </c>
      <c r="S205">
        <v>110</v>
      </c>
      <c r="T205" t="s">
        <v>138</v>
      </c>
      <c r="U205">
        <v>85</v>
      </c>
      <c r="V205" t="s">
        <v>138</v>
      </c>
      <c r="W205" t="s">
        <v>140</v>
      </c>
      <c r="X205" t="s">
        <v>138</v>
      </c>
      <c r="Y205" t="s">
        <v>83</v>
      </c>
      <c r="Z205">
        <v>11001</v>
      </c>
      <c r="AA205" t="s">
        <v>83</v>
      </c>
      <c r="AB205">
        <v>11000</v>
      </c>
      <c r="AC205" t="s">
        <v>84</v>
      </c>
      <c r="AD205">
        <v>110</v>
      </c>
      <c r="AE205" t="s">
        <v>73</v>
      </c>
      <c r="AF205" t="s">
        <v>92</v>
      </c>
      <c r="AG205" t="s">
        <v>93</v>
      </c>
      <c r="AH205">
        <v>1</v>
      </c>
      <c r="AJ205" t="s">
        <v>66</v>
      </c>
      <c r="AL205" t="s">
        <v>66</v>
      </c>
      <c r="AM205" t="s">
        <v>76</v>
      </c>
      <c r="AN205">
        <v>1.1890000000000001</v>
      </c>
      <c r="AO205">
        <v>1.3310198141721701</v>
      </c>
      <c r="AP205">
        <v>1.45588743601647</v>
      </c>
      <c r="AQ205">
        <v>1.1890000000000001</v>
      </c>
      <c r="AR205">
        <v>1.3310198141721701</v>
      </c>
      <c r="AS205">
        <v>1.45588743601647</v>
      </c>
      <c r="AT205">
        <v>0</v>
      </c>
      <c r="AU205">
        <v>0</v>
      </c>
      <c r="AV205">
        <v>0</v>
      </c>
      <c r="AW205" t="s">
        <v>66</v>
      </c>
      <c r="AX205" t="s">
        <v>66</v>
      </c>
      <c r="AY205" t="s">
        <v>66</v>
      </c>
      <c r="AZ205" t="s">
        <v>66</v>
      </c>
      <c r="BA205" t="s">
        <v>66</v>
      </c>
      <c r="BB205" t="s">
        <v>66</v>
      </c>
      <c r="BC205" t="s">
        <v>66</v>
      </c>
      <c r="BD205" t="s">
        <v>66</v>
      </c>
      <c r="BE205" t="s">
        <v>66</v>
      </c>
      <c r="BF205" t="s">
        <v>359</v>
      </c>
      <c r="BG205">
        <v>10</v>
      </c>
    </row>
    <row r="206" spans="1:59" x14ac:dyDescent="0.25">
      <c r="A206">
        <v>2019</v>
      </c>
      <c r="B206">
        <v>9</v>
      </c>
      <c r="C206" t="s">
        <v>59</v>
      </c>
      <c r="D206">
        <v>2</v>
      </c>
      <c r="E206" t="s">
        <v>134</v>
      </c>
      <c r="F206">
        <v>2017000002</v>
      </c>
      <c r="G206">
        <v>11493</v>
      </c>
      <c r="H206">
        <v>218</v>
      </c>
      <c r="I206" t="s">
        <v>720</v>
      </c>
      <c r="J206">
        <v>10001</v>
      </c>
      <c r="K206" t="s">
        <v>62</v>
      </c>
      <c r="L206" t="s">
        <v>721</v>
      </c>
      <c r="M206" t="s">
        <v>722</v>
      </c>
      <c r="O206">
        <v>4.3</v>
      </c>
      <c r="P206" t="s">
        <v>66</v>
      </c>
      <c r="Q206">
        <v>11420</v>
      </c>
      <c r="R206" t="s">
        <v>417</v>
      </c>
      <c r="S206">
        <v>110</v>
      </c>
      <c r="T206" t="s">
        <v>138</v>
      </c>
      <c r="U206">
        <v>8530</v>
      </c>
      <c r="V206" t="s">
        <v>417</v>
      </c>
      <c r="W206" t="s">
        <v>140</v>
      </c>
      <c r="X206" t="s">
        <v>138</v>
      </c>
      <c r="Y206" t="s">
        <v>83</v>
      </c>
      <c r="Z206">
        <v>11001</v>
      </c>
      <c r="AA206" t="s">
        <v>83</v>
      </c>
      <c r="AB206">
        <v>11000</v>
      </c>
      <c r="AC206" t="s">
        <v>84</v>
      </c>
      <c r="AD206">
        <v>110</v>
      </c>
      <c r="AE206" t="s">
        <v>73</v>
      </c>
      <c r="AF206" t="s">
        <v>101</v>
      </c>
      <c r="AG206" t="s">
        <v>102</v>
      </c>
      <c r="AH206">
        <v>1</v>
      </c>
      <c r="AJ206" t="s">
        <v>66</v>
      </c>
      <c r="AL206" t="s">
        <v>66</v>
      </c>
      <c r="AM206" t="s">
        <v>76</v>
      </c>
      <c r="AN206">
        <v>5.5</v>
      </c>
      <c r="AO206">
        <v>6.1569461547072697</v>
      </c>
      <c r="AP206">
        <v>6.73455079738486</v>
      </c>
      <c r="AQ206">
        <v>5.5</v>
      </c>
      <c r="AR206">
        <v>6.1569461547072697</v>
      </c>
      <c r="AS206">
        <v>6.73455079738486</v>
      </c>
      <c r="AT206">
        <v>0</v>
      </c>
      <c r="AU206">
        <v>0</v>
      </c>
      <c r="AV206">
        <v>0</v>
      </c>
      <c r="AW206" t="s">
        <v>66</v>
      </c>
      <c r="AX206" t="s">
        <v>66</v>
      </c>
      <c r="AY206" t="s">
        <v>66</v>
      </c>
      <c r="AZ206" t="s">
        <v>66</v>
      </c>
      <c r="BA206" t="s">
        <v>66</v>
      </c>
      <c r="BB206" t="s">
        <v>66</v>
      </c>
      <c r="BC206" t="s">
        <v>66</v>
      </c>
      <c r="BD206" t="s">
        <v>66</v>
      </c>
      <c r="BE206" t="s">
        <v>66</v>
      </c>
      <c r="BF206" t="s">
        <v>359</v>
      </c>
      <c r="BG206">
        <v>10</v>
      </c>
    </row>
    <row r="207" spans="1:59" x14ac:dyDescent="0.25">
      <c r="A207">
        <v>2019</v>
      </c>
      <c r="B207">
        <v>9</v>
      </c>
      <c r="C207" t="s">
        <v>59</v>
      </c>
      <c r="D207">
        <v>1</v>
      </c>
      <c r="E207" t="s">
        <v>60</v>
      </c>
      <c r="F207">
        <v>1998000109</v>
      </c>
      <c r="G207">
        <v>2439</v>
      </c>
      <c r="H207">
        <v>998</v>
      </c>
      <c r="I207" t="s">
        <v>104</v>
      </c>
      <c r="J207">
        <v>9998</v>
      </c>
      <c r="K207" t="s">
        <v>104</v>
      </c>
      <c r="L207" t="s">
        <v>723</v>
      </c>
      <c r="M207" t="s">
        <v>66</v>
      </c>
      <c r="O207" t="s">
        <v>724</v>
      </c>
      <c r="P207" t="s">
        <v>66</v>
      </c>
      <c r="Q207">
        <v>99810</v>
      </c>
      <c r="R207" t="s">
        <v>116</v>
      </c>
      <c r="S207">
        <v>998</v>
      </c>
      <c r="T207" t="s">
        <v>117</v>
      </c>
      <c r="U207" t="s">
        <v>66</v>
      </c>
      <c r="V207" t="s">
        <v>66</v>
      </c>
      <c r="W207" t="s">
        <v>66</v>
      </c>
      <c r="X207" t="s">
        <v>66</v>
      </c>
      <c r="Y207" t="s">
        <v>725</v>
      </c>
      <c r="Z207">
        <v>41304</v>
      </c>
      <c r="AA207" t="s">
        <v>726</v>
      </c>
      <c r="AB207">
        <v>41000</v>
      </c>
      <c r="AC207" t="s">
        <v>120</v>
      </c>
      <c r="AD207">
        <v>110</v>
      </c>
      <c r="AE207" t="s">
        <v>73</v>
      </c>
      <c r="AF207" t="s">
        <v>121</v>
      </c>
      <c r="AG207" t="s">
        <v>122</v>
      </c>
      <c r="AH207">
        <v>2</v>
      </c>
      <c r="AJ207" t="s">
        <v>66</v>
      </c>
      <c r="AL207" t="s">
        <v>66</v>
      </c>
      <c r="AM207" t="s">
        <v>76</v>
      </c>
      <c r="AN207">
        <v>1233.7080000000001</v>
      </c>
      <c r="AO207">
        <v>1381.06795029665</v>
      </c>
      <c r="AP207">
        <v>1510.6307627527401</v>
      </c>
      <c r="AQ207">
        <v>1233.7080000000001</v>
      </c>
      <c r="AR207">
        <v>1381.06795029665</v>
      </c>
      <c r="AS207">
        <v>1510.6307627527401</v>
      </c>
      <c r="AT207">
        <v>0</v>
      </c>
      <c r="AU207">
        <v>0</v>
      </c>
      <c r="AV207">
        <v>0</v>
      </c>
      <c r="AW207" t="s">
        <v>66</v>
      </c>
      <c r="AX207" t="s">
        <v>66</v>
      </c>
      <c r="AY207" t="s">
        <v>66</v>
      </c>
      <c r="AZ207" t="s">
        <v>66</v>
      </c>
      <c r="BA207" t="s">
        <v>66</v>
      </c>
      <c r="BB207" t="s">
        <v>66</v>
      </c>
      <c r="BC207" t="s">
        <v>66</v>
      </c>
      <c r="BD207" t="s">
        <v>66</v>
      </c>
      <c r="BE207" t="s">
        <v>66</v>
      </c>
      <c r="BF207" t="s">
        <v>359</v>
      </c>
      <c r="BG207">
        <v>10</v>
      </c>
    </row>
    <row r="208" spans="1:59" x14ac:dyDescent="0.25">
      <c r="A208">
        <v>2019</v>
      </c>
      <c r="B208">
        <v>9</v>
      </c>
      <c r="C208" t="s">
        <v>59</v>
      </c>
      <c r="D208">
        <v>2</v>
      </c>
      <c r="E208" t="s">
        <v>134</v>
      </c>
      <c r="F208">
        <v>2012000055</v>
      </c>
      <c r="G208">
        <v>5948</v>
      </c>
      <c r="H208">
        <v>259</v>
      </c>
      <c r="I208" t="s">
        <v>94</v>
      </c>
      <c r="J208">
        <v>10001</v>
      </c>
      <c r="K208" t="s">
        <v>62</v>
      </c>
      <c r="L208" t="s">
        <v>424</v>
      </c>
      <c r="M208" t="s">
        <v>424</v>
      </c>
      <c r="O208" t="s">
        <v>362</v>
      </c>
      <c r="P208" t="s">
        <v>66</v>
      </c>
      <c r="Q208">
        <v>91010</v>
      </c>
      <c r="R208" t="s">
        <v>363</v>
      </c>
      <c r="S208">
        <v>910</v>
      </c>
      <c r="T208" t="s">
        <v>364</v>
      </c>
      <c r="U208">
        <v>9900</v>
      </c>
      <c r="V208" t="s">
        <v>365</v>
      </c>
      <c r="W208" t="s">
        <v>366</v>
      </c>
      <c r="X208" t="s">
        <v>365</v>
      </c>
      <c r="Y208" t="s">
        <v>83</v>
      </c>
      <c r="Z208">
        <v>11001</v>
      </c>
      <c r="AA208" t="s">
        <v>83</v>
      </c>
      <c r="AB208">
        <v>11000</v>
      </c>
      <c r="AC208" t="s">
        <v>84</v>
      </c>
      <c r="AD208">
        <v>110</v>
      </c>
      <c r="AE208" t="s">
        <v>73</v>
      </c>
      <c r="AF208" t="s">
        <v>368</v>
      </c>
      <c r="AG208" t="s">
        <v>369</v>
      </c>
      <c r="AH208">
        <v>2</v>
      </c>
      <c r="AJ208" t="s">
        <v>66</v>
      </c>
      <c r="AL208" t="s">
        <v>66</v>
      </c>
      <c r="AM208" t="s">
        <v>76</v>
      </c>
      <c r="AN208">
        <v>171.29400000000001</v>
      </c>
      <c r="AO208">
        <v>191.75416993171399</v>
      </c>
      <c r="AP208">
        <v>209.74329896131701</v>
      </c>
      <c r="AQ208">
        <v>171.29400000000001</v>
      </c>
      <c r="AR208">
        <v>191.75416993171399</v>
      </c>
      <c r="AS208">
        <v>209.74329896131701</v>
      </c>
      <c r="AT208">
        <v>0</v>
      </c>
      <c r="AU208">
        <v>0</v>
      </c>
      <c r="AV208">
        <v>0</v>
      </c>
      <c r="AW208" t="s">
        <v>66</v>
      </c>
      <c r="AX208" t="s">
        <v>66</v>
      </c>
      <c r="AY208" t="s">
        <v>66</v>
      </c>
      <c r="AZ208" t="s">
        <v>66</v>
      </c>
      <c r="BA208" t="s">
        <v>66</v>
      </c>
      <c r="BB208" t="s">
        <v>66</v>
      </c>
      <c r="BC208" t="s">
        <v>66</v>
      </c>
      <c r="BD208" t="s">
        <v>66</v>
      </c>
      <c r="BE208" t="s">
        <v>66</v>
      </c>
      <c r="BF208" t="s">
        <v>359</v>
      </c>
      <c r="BG208">
        <v>10</v>
      </c>
    </row>
    <row r="209" spans="1:59" x14ac:dyDescent="0.25">
      <c r="A209">
        <v>2019</v>
      </c>
      <c r="B209">
        <v>9</v>
      </c>
      <c r="C209" t="s">
        <v>59</v>
      </c>
      <c r="D209">
        <v>2</v>
      </c>
      <c r="E209" t="s">
        <v>134</v>
      </c>
      <c r="F209">
        <v>2012000013</v>
      </c>
      <c r="G209">
        <v>695</v>
      </c>
      <c r="H209">
        <v>244</v>
      </c>
      <c r="I209" t="s">
        <v>152</v>
      </c>
      <c r="J209">
        <v>10001</v>
      </c>
      <c r="K209" t="s">
        <v>62</v>
      </c>
      <c r="L209" t="s">
        <v>729</v>
      </c>
      <c r="M209" t="s">
        <v>730</v>
      </c>
      <c r="O209" t="s">
        <v>731</v>
      </c>
      <c r="P209" t="s">
        <v>66</v>
      </c>
      <c r="Q209">
        <v>15130</v>
      </c>
      <c r="R209" t="s">
        <v>493</v>
      </c>
      <c r="S209">
        <v>150</v>
      </c>
      <c r="T209" t="s">
        <v>68</v>
      </c>
      <c r="U209">
        <v>8423</v>
      </c>
      <c r="V209" t="s">
        <v>110</v>
      </c>
      <c r="W209" t="s">
        <v>70</v>
      </c>
      <c r="X209" t="s">
        <v>71</v>
      </c>
      <c r="Y209" t="s">
        <v>421</v>
      </c>
      <c r="Z209">
        <v>11004</v>
      </c>
      <c r="AA209" t="s">
        <v>422</v>
      </c>
      <c r="AB209">
        <v>11000</v>
      </c>
      <c r="AC209" t="s">
        <v>84</v>
      </c>
      <c r="AD209">
        <v>110</v>
      </c>
      <c r="AE209" t="s">
        <v>73</v>
      </c>
      <c r="AF209" t="s">
        <v>92</v>
      </c>
      <c r="AG209" t="s">
        <v>93</v>
      </c>
      <c r="AH209">
        <v>1</v>
      </c>
      <c r="AJ209" t="s">
        <v>66</v>
      </c>
      <c r="AL209" t="s">
        <v>66</v>
      </c>
      <c r="AM209" t="s">
        <v>76</v>
      </c>
      <c r="AN209">
        <v>209.18700000000001</v>
      </c>
      <c r="AO209">
        <v>234.17329004813601</v>
      </c>
      <c r="AP209">
        <v>256.14190502773602</v>
      </c>
      <c r="AQ209">
        <v>209.18700000000001</v>
      </c>
      <c r="AR209">
        <v>234.17329004813601</v>
      </c>
      <c r="AS209">
        <v>256.14190502773602</v>
      </c>
      <c r="AT209">
        <v>0</v>
      </c>
      <c r="AU209">
        <v>0</v>
      </c>
      <c r="AV209">
        <v>0</v>
      </c>
      <c r="AW209" t="s">
        <v>66</v>
      </c>
      <c r="AX209" t="s">
        <v>66</v>
      </c>
      <c r="AY209" t="s">
        <v>66</v>
      </c>
      <c r="AZ209" t="s">
        <v>66</v>
      </c>
      <c r="BA209" t="s">
        <v>66</v>
      </c>
      <c r="BB209" t="s">
        <v>66</v>
      </c>
      <c r="BC209" t="s">
        <v>66</v>
      </c>
      <c r="BD209" t="s">
        <v>66</v>
      </c>
      <c r="BE209" t="s">
        <v>66</v>
      </c>
      <c r="BF209" t="s">
        <v>359</v>
      </c>
      <c r="BG209">
        <v>10</v>
      </c>
    </row>
    <row r="210" spans="1:59" x14ac:dyDescent="0.25">
      <c r="A210">
        <v>2019</v>
      </c>
      <c r="B210">
        <v>9</v>
      </c>
      <c r="C210" t="s">
        <v>59</v>
      </c>
      <c r="D210">
        <v>1</v>
      </c>
      <c r="E210" t="s">
        <v>60</v>
      </c>
      <c r="F210">
        <v>2017000174</v>
      </c>
      <c r="G210">
        <v>1464</v>
      </c>
      <c r="H210">
        <v>268</v>
      </c>
      <c r="I210" t="s">
        <v>127</v>
      </c>
      <c r="J210">
        <v>10001</v>
      </c>
      <c r="K210" t="s">
        <v>62</v>
      </c>
      <c r="L210" t="s">
        <v>734</v>
      </c>
      <c r="M210" t="s">
        <v>735</v>
      </c>
      <c r="O210" t="s">
        <v>736</v>
      </c>
      <c r="P210" t="s">
        <v>66</v>
      </c>
      <c r="Q210">
        <v>11110</v>
      </c>
      <c r="R210" t="s">
        <v>199</v>
      </c>
      <c r="S210">
        <v>110</v>
      </c>
      <c r="T210" t="s">
        <v>138</v>
      </c>
      <c r="U210">
        <v>85</v>
      </c>
      <c r="V210" t="s">
        <v>138</v>
      </c>
      <c r="W210" t="s">
        <v>140</v>
      </c>
      <c r="X210" t="s">
        <v>138</v>
      </c>
      <c r="Y210" t="s">
        <v>83</v>
      </c>
      <c r="Z210">
        <v>11001</v>
      </c>
      <c r="AA210" t="s">
        <v>83</v>
      </c>
      <c r="AB210">
        <v>11000</v>
      </c>
      <c r="AC210" t="s">
        <v>84</v>
      </c>
      <c r="AD210">
        <v>110</v>
      </c>
      <c r="AE210" t="s">
        <v>73</v>
      </c>
      <c r="AF210" t="s">
        <v>92</v>
      </c>
      <c r="AG210" t="s">
        <v>93</v>
      </c>
      <c r="AH210">
        <v>1</v>
      </c>
      <c r="AJ210" t="s">
        <v>66</v>
      </c>
      <c r="AL210" t="s">
        <v>66</v>
      </c>
      <c r="AM210" t="s">
        <v>76</v>
      </c>
      <c r="AN210">
        <v>1642.1980000000001</v>
      </c>
      <c r="AO210">
        <v>1838.3499384305401</v>
      </c>
      <c r="AP210">
        <v>2010.81197279342</v>
      </c>
      <c r="AQ210">
        <v>1642.1980000000001</v>
      </c>
      <c r="AR210">
        <v>1838.3499384305401</v>
      </c>
      <c r="AS210">
        <v>2010.81197279342</v>
      </c>
      <c r="AT210">
        <v>0</v>
      </c>
      <c r="AU210">
        <v>0</v>
      </c>
      <c r="AV210">
        <v>0</v>
      </c>
      <c r="AW210" t="s">
        <v>66</v>
      </c>
      <c r="AX210" t="s">
        <v>66</v>
      </c>
      <c r="AY210" t="s">
        <v>66</v>
      </c>
      <c r="AZ210" t="s">
        <v>66</v>
      </c>
      <c r="BA210" t="s">
        <v>66</v>
      </c>
      <c r="BB210" t="s">
        <v>66</v>
      </c>
      <c r="BC210" t="s">
        <v>66</v>
      </c>
      <c r="BD210" t="s">
        <v>66</v>
      </c>
      <c r="BE210" t="s">
        <v>66</v>
      </c>
      <c r="BF210" t="s">
        <v>359</v>
      </c>
      <c r="BG210">
        <v>10</v>
      </c>
    </row>
    <row r="211" spans="1:59" x14ac:dyDescent="0.25">
      <c r="A211">
        <v>2019</v>
      </c>
      <c r="B211">
        <v>9</v>
      </c>
      <c r="C211" t="s">
        <v>59</v>
      </c>
      <c r="D211">
        <v>1</v>
      </c>
      <c r="E211" t="s">
        <v>60</v>
      </c>
      <c r="F211">
        <v>1998000012</v>
      </c>
      <c r="G211">
        <v>296</v>
      </c>
      <c r="H211">
        <v>268</v>
      </c>
      <c r="I211" t="s">
        <v>127</v>
      </c>
      <c r="J211">
        <v>10001</v>
      </c>
      <c r="K211" t="s">
        <v>62</v>
      </c>
      <c r="L211" t="s">
        <v>746</v>
      </c>
      <c r="M211" t="s">
        <v>747</v>
      </c>
      <c r="O211" t="s">
        <v>748</v>
      </c>
      <c r="P211" t="s">
        <v>66</v>
      </c>
      <c r="Q211">
        <v>21040</v>
      </c>
      <c r="R211" t="s">
        <v>749</v>
      </c>
      <c r="S211">
        <v>210</v>
      </c>
      <c r="T211" t="s">
        <v>354</v>
      </c>
      <c r="U211">
        <v>50</v>
      </c>
      <c r="V211" t="s">
        <v>749</v>
      </c>
      <c r="W211" t="s">
        <v>411</v>
      </c>
      <c r="X211" t="s">
        <v>412</v>
      </c>
      <c r="Y211" t="s">
        <v>83</v>
      </c>
      <c r="Z211">
        <v>11001</v>
      </c>
      <c r="AA211" t="s">
        <v>83</v>
      </c>
      <c r="AB211">
        <v>11000</v>
      </c>
      <c r="AC211" t="s">
        <v>84</v>
      </c>
      <c r="AD211">
        <v>110</v>
      </c>
      <c r="AE211" t="s">
        <v>73</v>
      </c>
      <c r="AF211" t="s">
        <v>92</v>
      </c>
      <c r="AG211" t="s">
        <v>93</v>
      </c>
      <c r="AH211">
        <v>1</v>
      </c>
      <c r="AJ211" t="s">
        <v>66</v>
      </c>
      <c r="AL211" t="s">
        <v>66</v>
      </c>
      <c r="AM211" t="s">
        <v>76</v>
      </c>
      <c r="AN211">
        <v>120</v>
      </c>
      <c r="AO211">
        <v>134.33337064815899</v>
      </c>
      <c r="AP211">
        <v>146.935653761124</v>
      </c>
      <c r="AQ211">
        <v>119.15</v>
      </c>
      <c r="AR211">
        <v>133.38184260606701</v>
      </c>
      <c r="AS211">
        <v>145.89485954698301</v>
      </c>
      <c r="AT211">
        <v>0</v>
      </c>
      <c r="AU211">
        <v>0</v>
      </c>
      <c r="AV211">
        <v>0</v>
      </c>
      <c r="AW211" t="s">
        <v>66</v>
      </c>
      <c r="AX211" t="s">
        <v>66</v>
      </c>
      <c r="AY211" t="s">
        <v>66</v>
      </c>
      <c r="AZ211" t="s">
        <v>66</v>
      </c>
      <c r="BA211" t="s">
        <v>66</v>
      </c>
      <c r="BB211" t="s">
        <v>66</v>
      </c>
      <c r="BC211" t="s">
        <v>66</v>
      </c>
      <c r="BD211" t="s">
        <v>66</v>
      </c>
      <c r="BE211" t="s">
        <v>66</v>
      </c>
      <c r="BF211" t="s">
        <v>359</v>
      </c>
      <c r="BG211">
        <v>10</v>
      </c>
    </row>
    <row r="212" spans="1:59" x14ac:dyDescent="0.25">
      <c r="A212">
        <v>2019</v>
      </c>
      <c r="B212">
        <v>9</v>
      </c>
      <c r="C212" t="s">
        <v>59</v>
      </c>
      <c r="D212">
        <v>2</v>
      </c>
      <c r="E212" t="s">
        <v>134</v>
      </c>
      <c r="F212">
        <v>2016000092</v>
      </c>
      <c r="G212">
        <v>11244</v>
      </c>
      <c r="H212">
        <v>268</v>
      </c>
      <c r="I212" t="s">
        <v>127</v>
      </c>
      <c r="J212">
        <v>10001</v>
      </c>
      <c r="K212" t="s">
        <v>62</v>
      </c>
      <c r="L212" t="s">
        <v>753</v>
      </c>
      <c r="M212" t="s">
        <v>754</v>
      </c>
      <c r="O212" t="s">
        <v>755</v>
      </c>
      <c r="P212" t="s">
        <v>66</v>
      </c>
      <c r="Q212">
        <v>15170</v>
      </c>
      <c r="R212" t="s">
        <v>523</v>
      </c>
      <c r="S212">
        <v>150</v>
      </c>
      <c r="T212" t="s">
        <v>68</v>
      </c>
      <c r="U212">
        <v>9499</v>
      </c>
      <c r="V212" t="s">
        <v>524</v>
      </c>
      <c r="W212" t="s">
        <v>525</v>
      </c>
      <c r="X212" t="s">
        <v>526</v>
      </c>
      <c r="Y212" t="s">
        <v>459</v>
      </c>
      <c r="Z212">
        <v>22000</v>
      </c>
      <c r="AA212" t="s">
        <v>66</v>
      </c>
      <c r="AB212" t="s">
        <v>66</v>
      </c>
      <c r="AC212" t="s">
        <v>66</v>
      </c>
      <c r="AD212">
        <v>110</v>
      </c>
      <c r="AE212" t="s">
        <v>73</v>
      </c>
      <c r="AF212" t="s">
        <v>92</v>
      </c>
      <c r="AG212" t="s">
        <v>93</v>
      </c>
      <c r="AH212">
        <v>1</v>
      </c>
      <c r="AJ212" t="s">
        <v>66</v>
      </c>
      <c r="AL212" t="s">
        <v>66</v>
      </c>
      <c r="AM212" t="s">
        <v>76</v>
      </c>
      <c r="AN212">
        <v>3.2360000000000002</v>
      </c>
      <c r="AO212">
        <v>3.6225232284786699</v>
      </c>
      <c r="AP212">
        <v>3.9623647964249802</v>
      </c>
      <c r="AQ212">
        <v>3.2360000000000002</v>
      </c>
      <c r="AR212">
        <v>3.6225232284786699</v>
      </c>
      <c r="AS212">
        <v>3.9623647964249802</v>
      </c>
      <c r="AT212">
        <v>0</v>
      </c>
      <c r="AU212">
        <v>0</v>
      </c>
      <c r="AV212">
        <v>0</v>
      </c>
      <c r="AW212" t="s">
        <v>66</v>
      </c>
      <c r="AX212" t="s">
        <v>66</v>
      </c>
      <c r="AY212" t="s">
        <v>66</v>
      </c>
      <c r="AZ212" t="s">
        <v>66</v>
      </c>
      <c r="BA212" t="s">
        <v>66</v>
      </c>
      <c r="BB212" t="s">
        <v>66</v>
      </c>
      <c r="BC212" t="s">
        <v>66</v>
      </c>
      <c r="BD212" t="s">
        <v>66</v>
      </c>
      <c r="BE212" t="s">
        <v>66</v>
      </c>
      <c r="BF212" t="s">
        <v>359</v>
      </c>
      <c r="BG212">
        <v>10</v>
      </c>
    </row>
    <row r="213" spans="1:59" x14ac:dyDescent="0.25">
      <c r="A213">
        <v>2019</v>
      </c>
      <c r="B213">
        <v>9</v>
      </c>
      <c r="C213" t="s">
        <v>59</v>
      </c>
      <c r="D213">
        <v>3</v>
      </c>
      <c r="E213" t="s">
        <v>103</v>
      </c>
      <c r="F213">
        <v>2016000012</v>
      </c>
      <c r="G213">
        <v>11258</v>
      </c>
      <c r="H213">
        <v>230</v>
      </c>
      <c r="I213" t="s">
        <v>78</v>
      </c>
      <c r="J213">
        <v>10001</v>
      </c>
      <c r="K213" t="s">
        <v>62</v>
      </c>
      <c r="L213" t="s">
        <v>643</v>
      </c>
      <c r="M213" t="s">
        <v>644</v>
      </c>
      <c r="O213" t="s">
        <v>756</v>
      </c>
      <c r="P213" t="s">
        <v>66</v>
      </c>
      <c r="Q213">
        <v>15112</v>
      </c>
      <c r="R213" t="s">
        <v>757</v>
      </c>
      <c r="S213">
        <v>150</v>
      </c>
      <c r="T213" t="s">
        <v>68</v>
      </c>
      <c r="U213">
        <v>8411</v>
      </c>
      <c r="V213" t="s">
        <v>519</v>
      </c>
      <c r="W213" t="s">
        <v>70</v>
      </c>
      <c r="X213" t="s">
        <v>71</v>
      </c>
      <c r="Y213" t="s">
        <v>255</v>
      </c>
      <c r="Z213">
        <v>11002</v>
      </c>
      <c r="AA213" t="s">
        <v>255</v>
      </c>
      <c r="AB213">
        <v>11000</v>
      </c>
      <c r="AC213" t="s">
        <v>84</v>
      </c>
      <c r="AD213">
        <v>110</v>
      </c>
      <c r="AE213" t="s">
        <v>73</v>
      </c>
      <c r="AF213" t="s">
        <v>92</v>
      </c>
      <c r="AG213" t="s">
        <v>93</v>
      </c>
      <c r="AH213">
        <v>1</v>
      </c>
      <c r="AJ213" t="s">
        <v>66</v>
      </c>
      <c r="AL213" t="s">
        <v>66</v>
      </c>
      <c r="AM213" t="s">
        <v>76</v>
      </c>
      <c r="AN213">
        <v>17.550999999999998</v>
      </c>
      <c r="AO213">
        <v>19.6473749020486</v>
      </c>
      <c r="AP213">
        <v>21.490563826345799</v>
      </c>
      <c r="AQ213">
        <v>17.550999999999998</v>
      </c>
      <c r="AR213">
        <v>19.6473749020486</v>
      </c>
      <c r="AS213">
        <v>21.490563826345799</v>
      </c>
      <c r="AT213">
        <v>0</v>
      </c>
      <c r="AU213">
        <v>0</v>
      </c>
      <c r="AV213">
        <v>0</v>
      </c>
      <c r="AW213" t="s">
        <v>66</v>
      </c>
      <c r="AX213" t="s">
        <v>66</v>
      </c>
      <c r="AY213" t="s">
        <v>66</v>
      </c>
      <c r="AZ213" t="s">
        <v>66</v>
      </c>
      <c r="BA213" t="s">
        <v>66</v>
      </c>
      <c r="BB213" t="s">
        <v>66</v>
      </c>
      <c r="BC213" t="s">
        <v>66</v>
      </c>
      <c r="BD213" t="s">
        <v>66</v>
      </c>
      <c r="BE213" t="s">
        <v>66</v>
      </c>
      <c r="BF213" t="s">
        <v>359</v>
      </c>
      <c r="BG213">
        <v>10</v>
      </c>
    </row>
    <row r="214" spans="1:59" x14ac:dyDescent="0.25">
      <c r="A214">
        <v>2019</v>
      </c>
      <c r="B214">
        <v>9</v>
      </c>
      <c r="C214" t="s">
        <v>59</v>
      </c>
      <c r="D214">
        <v>2</v>
      </c>
      <c r="E214" t="s">
        <v>134</v>
      </c>
      <c r="F214">
        <v>2017000702</v>
      </c>
      <c r="G214">
        <v>11745</v>
      </c>
      <c r="H214">
        <v>230</v>
      </c>
      <c r="I214" t="s">
        <v>78</v>
      </c>
      <c r="J214">
        <v>10001</v>
      </c>
      <c r="K214" t="s">
        <v>62</v>
      </c>
      <c r="L214" t="s">
        <v>758</v>
      </c>
      <c r="M214" t="s">
        <v>759</v>
      </c>
      <c r="O214" t="s">
        <v>760</v>
      </c>
      <c r="P214" t="s">
        <v>66</v>
      </c>
      <c r="Q214">
        <v>33210</v>
      </c>
      <c r="R214" t="s">
        <v>621</v>
      </c>
      <c r="S214">
        <v>332</v>
      </c>
      <c r="T214" t="s">
        <v>622</v>
      </c>
      <c r="U214">
        <v>8413</v>
      </c>
      <c r="V214" t="s">
        <v>221</v>
      </c>
      <c r="W214" t="s">
        <v>70</v>
      </c>
      <c r="X214" t="s">
        <v>71</v>
      </c>
      <c r="Y214" t="s">
        <v>459</v>
      </c>
      <c r="Z214">
        <v>22000</v>
      </c>
      <c r="AA214" t="s">
        <v>66</v>
      </c>
      <c r="AB214" t="s">
        <v>66</v>
      </c>
      <c r="AC214" t="s">
        <v>66</v>
      </c>
      <c r="AD214">
        <v>110</v>
      </c>
      <c r="AE214" t="s">
        <v>73</v>
      </c>
      <c r="AF214" t="s">
        <v>92</v>
      </c>
      <c r="AG214" t="s">
        <v>93</v>
      </c>
      <c r="AH214">
        <v>1</v>
      </c>
      <c r="AJ214" t="s">
        <v>66</v>
      </c>
      <c r="AL214" t="s">
        <v>66</v>
      </c>
      <c r="AM214" t="s">
        <v>76</v>
      </c>
      <c r="AN214">
        <v>59.582000000000001</v>
      </c>
      <c r="AO214">
        <v>66.698757416321499</v>
      </c>
      <c r="AP214">
        <v>72.956001019960894</v>
      </c>
      <c r="AQ214">
        <v>59.582000000000001</v>
      </c>
      <c r="AR214">
        <v>66.698757416321499</v>
      </c>
      <c r="AS214">
        <v>72.956001019960894</v>
      </c>
      <c r="AT214">
        <v>0</v>
      </c>
      <c r="AU214">
        <v>0</v>
      </c>
      <c r="AV214">
        <v>0</v>
      </c>
      <c r="AW214" t="s">
        <v>66</v>
      </c>
      <c r="AX214" t="s">
        <v>66</v>
      </c>
      <c r="AY214" t="s">
        <v>66</v>
      </c>
      <c r="AZ214" t="s">
        <v>66</v>
      </c>
      <c r="BA214" t="s">
        <v>66</v>
      </c>
      <c r="BB214" t="s">
        <v>66</v>
      </c>
      <c r="BC214" t="s">
        <v>66</v>
      </c>
      <c r="BD214" t="s">
        <v>66</v>
      </c>
      <c r="BE214" t="s">
        <v>66</v>
      </c>
      <c r="BF214" t="s">
        <v>359</v>
      </c>
      <c r="BG214">
        <v>10</v>
      </c>
    </row>
    <row r="215" spans="1:59" x14ac:dyDescent="0.25">
      <c r="A215">
        <v>2019</v>
      </c>
      <c r="B215">
        <v>9</v>
      </c>
      <c r="C215" t="s">
        <v>59</v>
      </c>
      <c r="D215">
        <v>2</v>
      </c>
      <c r="E215" t="s">
        <v>134</v>
      </c>
      <c r="F215">
        <v>2017000382</v>
      </c>
      <c r="G215">
        <v>11608</v>
      </c>
      <c r="H215">
        <v>998</v>
      </c>
      <c r="I215" t="s">
        <v>104</v>
      </c>
      <c r="J215">
        <v>9998</v>
      </c>
      <c r="K215" t="s">
        <v>104</v>
      </c>
      <c r="L215" t="s">
        <v>765</v>
      </c>
      <c r="M215" t="s">
        <v>766</v>
      </c>
      <c r="O215">
        <v>17.170000000000002</v>
      </c>
      <c r="P215" t="s">
        <v>66</v>
      </c>
      <c r="Q215">
        <v>99820</v>
      </c>
      <c r="R215" t="s">
        <v>473</v>
      </c>
      <c r="S215">
        <v>998</v>
      </c>
      <c r="T215" t="s">
        <v>117</v>
      </c>
      <c r="U215" t="s">
        <v>383</v>
      </c>
      <c r="V215" t="s">
        <v>384</v>
      </c>
      <c r="W215" t="s">
        <v>383</v>
      </c>
      <c r="X215" t="s">
        <v>384</v>
      </c>
      <c r="Y215" t="s">
        <v>459</v>
      </c>
      <c r="Z215">
        <v>22000</v>
      </c>
      <c r="AA215" t="s">
        <v>66</v>
      </c>
      <c r="AB215" t="s">
        <v>66</v>
      </c>
      <c r="AC215" t="s">
        <v>66</v>
      </c>
      <c r="AD215">
        <v>110</v>
      </c>
      <c r="AE215" t="s">
        <v>73</v>
      </c>
      <c r="AF215" t="s">
        <v>195</v>
      </c>
      <c r="AG215" t="s">
        <v>196</v>
      </c>
      <c r="AH215">
        <v>2</v>
      </c>
      <c r="AJ215" t="s">
        <v>66</v>
      </c>
      <c r="AL215" t="s">
        <v>66</v>
      </c>
      <c r="AM215" t="s">
        <v>76</v>
      </c>
      <c r="AN215">
        <v>25.544</v>
      </c>
      <c r="AO215">
        <v>28.595096831971301</v>
      </c>
      <c r="AP215">
        <v>31.277702830618001</v>
      </c>
      <c r="AQ215">
        <v>25.544</v>
      </c>
      <c r="AR215">
        <v>28.595096831971301</v>
      </c>
      <c r="AS215">
        <v>31.277702830618001</v>
      </c>
      <c r="AT215">
        <v>0</v>
      </c>
      <c r="AU215">
        <v>0</v>
      </c>
      <c r="AV215">
        <v>0</v>
      </c>
      <c r="AW215" t="s">
        <v>66</v>
      </c>
      <c r="AX215" t="s">
        <v>66</v>
      </c>
      <c r="AY215" t="s">
        <v>66</v>
      </c>
      <c r="AZ215" t="s">
        <v>66</v>
      </c>
      <c r="BA215" t="s">
        <v>66</v>
      </c>
      <c r="BB215" t="s">
        <v>66</v>
      </c>
      <c r="BC215" t="s">
        <v>66</v>
      </c>
      <c r="BD215" t="s">
        <v>66</v>
      </c>
      <c r="BE215" t="s">
        <v>66</v>
      </c>
      <c r="BF215" t="s">
        <v>359</v>
      </c>
      <c r="BG215">
        <v>10</v>
      </c>
    </row>
    <row r="216" spans="1:59" x14ac:dyDescent="0.25">
      <c r="A216">
        <v>2019</v>
      </c>
      <c r="B216">
        <v>9</v>
      </c>
      <c r="C216" t="s">
        <v>59</v>
      </c>
      <c r="D216">
        <v>2</v>
      </c>
      <c r="E216" t="s">
        <v>134</v>
      </c>
      <c r="F216">
        <v>2016000077</v>
      </c>
      <c r="G216">
        <v>11195</v>
      </c>
      <c r="H216">
        <v>998</v>
      </c>
      <c r="I216" t="s">
        <v>104</v>
      </c>
      <c r="J216">
        <v>9998</v>
      </c>
      <c r="K216" t="s">
        <v>104</v>
      </c>
      <c r="L216" t="s">
        <v>767</v>
      </c>
      <c r="M216" t="s">
        <v>768</v>
      </c>
      <c r="O216">
        <v>17.170000000000002</v>
      </c>
      <c r="P216" t="s">
        <v>66</v>
      </c>
      <c r="Q216">
        <v>99820</v>
      </c>
      <c r="R216" t="s">
        <v>473</v>
      </c>
      <c r="S216">
        <v>998</v>
      </c>
      <c r="T216" t="s">
        <v>117</v>
      </c>
      <c r="U216" t="s">
        <v>383</v>
      </c>
      <c r="V216" t="s">
        <v>384</v>
      </c>
      <c r="W216" t="s">
        <v>383</v>
      </c>
      <c r="X216" t="s">
        <v>384</v>
      </c>
      <c r="Y216" t="s">
        <v>459</v>
      </c>
      <c r="Z216">
        <v>22000</v>
      </c>
      <c r="AA216" t="s">
        <v>66</v>
      </c>
      <c r="AB216" t="s">
        <v>66</v>
      </c>
      <c r="AC216" t="s">
        <v>66</v>
      </c>
      <c r="AD216">
        <v>110</v>
      </c>
      <c r="AE216" t="s">
        <v>73</v>
      </c>
      <c r="AF216" t="s">
        <v>195</v>
      </c>
      <c r="AG216" t="s">
        <v>196</v>
      </c>
      <c r="AH216">
        <v>2</v>
      </c>
      <c r="AI216" t="s">
        <v>460</v>
      </c>
      <c r="AJ216" t="s">
        <v>461</v>
      </c>
      <c r="AL216" t="s">
        <v>66</v>
      </c>
      <c r="AM216" t="s">
        <v>76</v>
      </c>
      <c r="AN216">
        <v>6.2220000000000004</v>
      </c>
      <c r="AO216">
        <v>6.9651852681070201</v>
      </c>
      <c r="AP216">
        <v>7.61861364751429</v>
      </c>
      <c r="AQ216">
        <v>6.2220000000000004</v>
      </c>
      <c r="AR216">
        <v>6.9651852681070201</v>
      </c>
      <c r="AS216">
        <v>7.61861364751429</v>
      </c>
      <c r="AT216">
        <v>0</v>
      </c>
      <c r="AU216">
        <v>0</v>
      </c>
      <c r="AV216">
        <v>0</v>
      </c>
      <c r="AW216" t="s">
        <v>66</v>
      </c>
      <c r="AX216" t="s">
        <v>66</v>
      </c>
      <c r="AY216" t="s">
        <v>66</v>
      </c>
      <c r="AZ216" t="s">
        <v>66</v>
      </c>
      <c r="BA216">
        <v>27.145</v>
      </c>
      <c r="BB216">
        <v>30.387327885368901</v>
      </c>
      <c r="BC216">
        <v>33.238069344547597</v>
      </c>
      <c r="BD216">
        <v>10</v>
      </c>
      <c r="BE216">
        <v>1</v>
      </c>
      <c r="BF216" t="s">
        <v>359</v>
      </c>
      <c r="BG216">
        <v>10</v>
      </c>
    </row>
    <row r="217" spans="1:59" x14ac:dyDescent="0.25">
      <c r="A217">
        <v>2019</v>
      </c>
      <c r="B217">
        <v>9</v>
      </c>
      <c r="C217" t="s">
        <v>59</v>
      </c>
      <c r="D217">
        <v>3</v>
      </c>
      <c r="E217" t="s">
        <v>103</v>
      </c>
      <c r="F217">
        <v>2019000984</v>
      </c>
      <c r="G217">
        <v>12416</v>
      </c>
      <c r="H217">
        <v>268</v>
      </c>
      <c r="I217" t="s">
        <v>127</v>
      </c>
      <c r="J217">
        <v>10001</v>
      </c>
      <c r="K217" t="s">
        <v>62</v>
      </c>
      <c r="L217" t="s">
        <v>425</v>
      </c>
      <c r="M217" t="s">
        <v>769</v>
      </c>
      <c r="O217" t="s">
        <v>700</v>
      </c>
      <c r="P217" t="s">
        <v>66</v>
      </c>
      <c r="Q217">
        <v>11330</v>
      </c>
      <c r="R217" t="s">
        <v>563</v>
      </c>
      <c r="S217">
        <v>110</v>
      </c>
      <c r="T217" t="s">
        <v>138</v>
      </c>
      <c r="U217">
        <v>8522</v>
      </c>
      <c r="V217" t="s">
        <v>564</v>
      </c>
      <c r="W217" t="s">
        <v>140</v>
      </c>
      <c r="X217" t="s">
        <v>138</v>
      </c>
      <c r="Y217" t="s">
        <v>255</v>
      </c>
      <c r="Z217">
        <v>11002</v>
      </c>
      <c r="AA217" t="s">
        <v>255</v>
      </c>
      <c r="AB217">
        <v>11000</v>
      </c>
      <c r="AC217" t="s">
        <v>84</v>
      </c>
      <c r="AD217">
        <v>110</v>
      </c>
      <c r="AE217" t="s">
        <v>73</v>
      </c>
      <c r="AF217" t="s">
        <v>101</v>
      </c>
      <c r="AG217" t="s">
        <v>102</v>
      </c>
      <c r="AH217">
        <v>1</v>
      </c>
      <c r="AJ217" t="s">
        <v>66</v>
      </c>
      <c r="AL217" t="s">
        <v>66</v>
      </c>
      <c r="AM217" t="s">
        <v>76</v>
      </c>
      <c r="AN217">
        <v>5.08</v>
      </c>
      <c r="AO217">
        <v>5.6867793574387102</v>
      </c>
      <c r="AP217">
        <v>6.2202760092209202</v>
      </c>
      <c r="AQ217">
        <v>5.08</v>
      </c>
      <c r="AR217">
        <v>5.6867793574387102</v>
      </c>
      <c r="AS217">
        <v>6.2202760092209202</v>
      </c>
      <c r="AT217">
        <v>0</v>
      </c>
      <c r="AU217">
        <v>0</v>
      </c>
      <c r="AV217">
        <v>0</v>
      </c>
      <c r="AW217" t="s">
        <v>66</v>
      </c>
      <c r="AX217" t="s">
        <v>66</v>
      </c>
      <c r="AY217" t="s">
        <v>66</v>
      </c>
      <c r="AZ217" t="s">
        <v>66</v>
      </c>
      <c r="BA217" t="s">
        <v>66</v>
      </c>
      <c r="BB217" t="s">
        <v>66</v>
      </c>
      <c r="BC217" t="s">
        <v>66</v>
      </c>
      <c r="BD217" t="s">
        <v>66</v>
      </c>
      <c r="BE217" t="s">
        <v>66</v>
      </c>
      <c r="BF217" t="s">
        <v>359</v>
      </c>
      <c r="BG217">
        <v>10</v>
      </c>
    </row>
    <row r="218" spans="1:59" x14ac:dyDescent="0.25">
      <c r="A218">
        <v>2019</v>
      </c>
      <c r="B218">
        <v>9</v>
      </c>
      <c r="C218" t="s">
        <v>59</v>
      </c>
      <c r="D218">
        <v>1</v>
      </c>
      <c r="E218" t="s">
        <v>60</v>
      </c>
      <c r="F218">
        <v>2014000294</v>
      </c>
      <c r="G218">
        <v>10784</v>
      </c>
      <c r="H218">
        <v>998</v>
      </c>
      <c r="I218" t="s">
        <v>104</v>
      </c>
      <c r="J218">
        <v>9998</v>
      </c>
      <c r="K218" t="s">
        <v>104</v>
      </c>
      <c r="L218" t="s">
        <v>772</v>
      </c>
      <c r="M218" t="s">
        <v>773</v>
      </c>
      <c r="O218" t="s">
        <v>505</v>
      </c>
      <c r="P218" t="s">
        <v>66</v>
      </c>
      <c r="Q218">
        <v>41030</v>
      </c>
      <c r="R218" t="s">
        <v>774</v>
      </c>
      <c r="S218">
        <v>410</v>
      </c>
      <c r="T218" t="s">
        <v>507</v>
      </c>
      <c r="U218">
        <v>8412</v>
      </c>
      <c r="V218" t="s">
        <v>206</v>
      </c>
      <c r="W218" t="s">
        <v>70</v>
      </c>
      <c r="X218" t="s">
        <v>71</v>
      </c>
      <c r="Y218" t="s">
        <v>775</v>
      </c>
      <c r="Z218">
        <v>41116</v>
      </c>
      <c r="AA218" t="s">
        <v>776</v>
      </c>
      <c r="AB218">
        <v>41000</v>
      </c>
      <c r="AC218" t="s">
        <v>120</v>
      </c>
      <c r="AD218">
        <v>110</v>
      </c>
      <c r="AE218" t="s">
        <v>73</v>
      </c>
      <c r="AF218" t="s">
        <v>232</v>
      </c>
      <c r="AG218" t="s">
        <v>233</v>
      </c>
      <c r="AH218">
        <v>2</v>
      </c>
      <c r="AJ218" t="s">
        <v>66</v>
      </c>
      <c r="AL218" t="s">
        <v>66</v>
      </c>
      <c r="AM218" t="s">
        <v>76</v>
      </c>
      <c r="AN218">
        <v>47.180999999999997</v>
      </c>
      <c r="AO218">
        <v>52.816523004589698</v>
      </c>
      <c r="AP218">
        <v>57.771425667530004</v>
      </c>
      <c r="AQ218">
        <v>47.180999999999997</v>
      </c>
      <c r="AR218">
        <v>52.816523004589698</v>
      </c>
      <c r="AS218">
        <v>57.771425667530004</v>
      </c>
      <c r="AT218">
        <v>0</v>
      </c>
      <c r="AU218">
        <v>0</v>
      </c>
      <c r="AV218">
        <v>0</v>
      </c>
      <c r="AW218" t="s">
        <v>66</v>
      </c>
      <c r="AX218" t="s">
        <v>66</v>
      </c>
      <c r="AY218" t="s">
        <v>66</v>
      </c>
      <c r="AZ218" t="s">
        <v>66</v>
      </c>
      <c r="BA218" t="s">
        <v>66</v>
      </c>
      <c r="BB218" t="s">
        <v>66</v>
      </c>
      <c r="BC218" t="s">
        <v>66</v>
      </c>
      <c r="BD218" t="s">
        <v>66</v>
      </c>
      <c r="BE218" t="s">
        <v>66</v>
      </c>
      <c r="BF218" t="s">
        <v>359</v>
      </c>
      <c r="BG218">
        <v>10</v>
      </c>
    </row>
    <row r="219" spans="1:59" x14ac:dyDescent="0.25">
      <c r="A219">
        <v>2019</v>
      </c>
      <c r="B219">
        <v>9</v>
      </c>
      <c r="C219" t="s">
        <v>59</v>
      </c>
      <c r="D219">
        <v>1</v>
      </c>
      <c r="E219" t="s">
        <v>60</v>
      </c>
      <c r="F219">
        <v>2009000213</v>
      </c>
      <c r="G219">
        <v>8704</v>
      </c>
      <c r="H219">
        <v>998</v>
      </c>
      <c r="I219" t="s">
        <v>104</v>
      </c>
      <c r="J219">
        <v>9998</v>
      </c>
      <c r="K219" t="s">
        <v>104</v>
      </c>
      <c r="L219" t="s">
        <v>165</v>
      </c>
      <c r="M219" t="s">
        <v>66</v>
      </c>
      <c r="O219" t="s">
        <v>115</v>
      </c>
      <c r="P219" t="s">
        <v>66</v>
      </c>
      <c r="Q219">
        <v>99810</v>
      </c>
      <c r="R219" t="s">
        <v>116</v>
      </c>
      <c r="S219">
        <v>998</v>
      </c>
      <c r="T219" t="s">
        <v>117</v>
      </c>
      <c r="U219" t="s">
        <v>66</v>
      </c>
      <c r="V219" t="s">
        <v>66</v>
      </c>
      <c r="W219" t="s">
        <v>66</v>
      </c>
      <c r="X219" t="s">
        <v>66</v>
      </c>
      <c r="Y219" t="s">
        <v>276</v>
      </c>
      <c r="Z219">
        <v>41310</v>
      </c>
      <c r="AA219" t="s">
        <v>119</v>
      </c>
      <c r="AB219">
        <v>41000</v>
      </c>
      <c r="AC219" t="s">
        <v>120</v>
      </c>
      <c r="AD219">
        <v>110</v>
      </c>
      <c r="AE219" t="s">
        <v>73</v>
      </c>
      <c r="AF219" t="s">
        <v>121</v>
      </c>
      <c r="AG219" t="s">
        <v>122</v>
      </c>
      <c r="AH219">
        <v>2</v>
      </c>
      <c r="AJ219" t="s">
        <v>66</v>
      </c>
      <c r="AL219" t="s">
        <v>66</v>
      </c>
      <c r="AM219" t="s">
        <v>76</v>
      </c>
      <c r="AN219">
        <v>17.759</v>
      </c>
      <c r="AO219">
        <v>19.880219411172099</v>
      </c>
      <c r="AP219">
        <v>21.745252292865</v>
      </c>
      <c r="AQ219">
        <v>17.759</v>
      </c>
      <c r="AR219">
        <v>19.880219411172099</v>
      </c>
      <c r="AS219">
        <v>21.745252292865</v>
      </c>
      <c r="AT219">
        <v>0</v>
      </c>
      <c r="AU219">
        <v>0</v>
      </c>
      <c r="AV219">
        <v>0</v>
      </c>
      <c r="AW219" t="s">
        <v>66</v>
      </c>
      <c r="AX219" t="s">
        <v>66</v>
      </c>
      <c r="AY219" t="s">
        <v>66</v>
      </c>
      <c r="AZ219" t="s">
        <v>66</v>
      </c>
      <c r="BA219" t="s">
        <v>66</v>
      </c>
      <c r="BB219" t="s">
        <v>66</v>
      </c>
      <c r="BC219" t="s">
        <v>66</v>
      </c>
      <c r="BD219" t="s">
        <v>66</v>
      </c>
      <c r="BE219" t="s">
        <v>66</v>
      </c>
      <c r="BF219" t="s">
        <v>359</v>
      </c>
      <c r="BG219">
        <v>10</v>
      </c>
    </row>
    <row r="220" spans="1:59" x14ac:dyDescent="0.25">
      <c r="A220">
        <v>2019</v>
      </c>
      <c r="B220">
        <v>9</v>
      </c>
      <c r="C220" t="s">
        <v>59</v>
      </c>
      <c r="D220">
        <v>2</v>
      </c>
      <c r="E220" t="s">
        <v>134</v>
      </c>
      <c r="F220">
        <v>2018000852</v>
      </c>
      <c r="G220">
        <v>12081</v>
      </c>
      <c r="H220">
        <v>230</v>
      </c>
      <c r="I220" t="s">
        <v>78</v>
      </c>
      <c r="J220">
        <v>10001</v>
      </c>
      <c r="K220" t="s">
        <v>62</v>
      </c>
      <c r="L220" t="s">
        <v>780</v>
      </c>
      <c r="M220" t="s">
        <v>781</v>
      </c>
      <c r="O220" t="s">
        <v>760</v>
      </c>
      <c r="P220" t="s">
        <v>66</v>
      </c>
      <c r="Q220">
        <v>33210</v>
      </c>
      <c r="R220" t="s">
        <v>621</v>
      </c>
      <c r="S220">
        <v>332</v>
      </c>
      <c r="T220" t="s">
        <v>622</v>
      </c>
      <c r="U220">
        <v>8413</v>
      </c>
      <c r="V220" t="s">
        <v>221</v>
      </c>
      <c r="W220" t="s">
        <v>70</v>
      </c>
      <c r="X220" t="s">
        <v>71</v>
      </c>
      <c r="Y220" t="s">
        <v>459</v>
      </c>
      <c r="Z220">
        <v>22000</v>
      </c>
      <c r="AA220" t="s">
        <v>66</v>
      </c>
      <c r="AB220" t="s">
        <v>66</v>
      </c>
      <c r="AC220" t="s">
        <v>66</v>
      </c>
      <c r="AD220">
        <v>110</v>
      </c>
      <c r="AE220" t="s">
        <v>73</v>
      </c>
      <c r="AF220" t="s">
        <v>92</v>
      </c>
      <c r="AG220" t="s">
        <v>93</v>
      </c>
      <c r="AH220">
        <v>1</v>
      </c>
      <c r="AJ220" t="s">
        <v>66</v>
      </c>
      <c r="AL220" t="s">
        <v>66</v>
      </c>
      <c r="AM220" t="s">
        <v>76</v>
      </c>
      <c r="AN220">
        <v>58.936999999999998</v>
      </c>
      <c r="AO220">
        <v>65.9767155490877</v>
      </c>
      <c r="AP220">
        <v>72.166221880994797</v>
      </c>
      <c r="AQ220">
        <v>58.936999999999998</v>
      </c>
      <c r="AR220">
        <v>65.9767155490877</v>
      </c>
      <c r="AS220">
        <v>72.166221880994797</v>
      </c>
      <c r="AT220">
        <v>0</v>
      </c>
      <c r="AU220">
        <v>0</v>
      </c>
      <c r="AV220">
        <v>0</v>
      </c>
      <c r="AW220" t="s">
        <v>66</v>
      </c>
      <c r="AX220" t="s">
        <v>66</v>
      </c>
      <c r="AY220" t="s">
        <v>66</v>
      </c>
      <c r="AZ220" t="s">
        <v>66</v>
      </c>
      <c r="BA220" t="s">
        <v>66</v>
      </c>
      <c r="BB220" t="s">
        <v>66</v>
      </c>
      <c r="BC220" t="s">
        <v>66</v>
      </c>
      <c r="BD220" t="s">
        <v>66</v>
      </c>
      <c r="BE220" t="s">
        <v>66</v>
      </c>
      <c r="BF220" t="s">
        <v>359</v>
      </c>
      <c r="BG220">
        <v>10</v>
      </c>
    </row>
    <row r="221" spans="1:59" x14ac:dyDescent="0.25">
      <c r="A221">
        <v>2019</v>
      </c>
      <c r="B221">
        <v>9</v>
      </c>
      <c r="C221" t="s">
        <v>59</v>
      </c>
      <c r="D221">
        <v>2</v>
      </c>
      <c r="E221" t="s">
        <v>134</v>
      </c>
      <c r="F221">
        <v>2017000126</v>
      </c>
      <c r="G221">
        <v>11228</v>
      </c>
      <c r="H221">
        <v>437</v>
      </c>
      <c r="I221" t="s">
        <v>586</v>
      </c>
      <c r="J221">
        <v>10004</v>
      </c>
      <c r="K221" t="s">
        <v>236</v>
      </c>
      <c r="L221" t="s">
        <v>424</v>
      </c>
      <c r="M221" t="s">
        <v>424</v>
      </c>
      <c r="O221" t="s">
        <v>362</v>
      </c>
      <c r="P221" t="s">
        <v>66</v>
      </c>
      <c r="Q221">
        <v>91010</v>
      </c>
      <c r="R221" t="s">
        <v>363</v>
      </c>
      <c r="S221">
        <v>910</v>
      </c>
      <c r="T221" t="s">
        <v>364</v>
      </c>
      <c r="U221">
        <v>9900</v>
      </c>
      <c r="V221" t="s">
        <v>365</v>
      </c>
      <c r="W221" t="s">
        <v>366</v>
      </c>
      <c r="X221" t="s">
        <v>365</v>
      </c>
      <c r="Y221" t="s">
        <v>83</v>
      </c>
      <c r="Z221">
        <v>11001</v>
      </c>
      <c r="AA221" t="s">
        <v>83</v>
      </c>
      <c r="AB221">
        <v>11000</v>
      </c>
      <c r="AC221" t="s">
        <v>84</v>
      </c>
      <c r="AD221">
        <v>110</v>
      </c>
      <c r="AE221" t="s">
        <v>73</v>
      </c>
      <c r="AF221" t="s">
        <v>368</v>
      </c>
      <c r="AG221" t="s">
        <v>369</v>
      </c>
      <c r="AH221">
        <v>2</v>
      </c>
      <c r="AJ221" t="s">
        <v>66</v>
      </c>
      <c r="AL221" t="s">
        <v>66</v>
      </c>
      <c r="AM221" t="s">
        <v>76</v>
      </c>
      <c r="AN221">
        <v>71.231999999999999</v>
      </c>
      <c r="AO221">
        <v>79.740288816746897</v>
      </c>
      <c r="AP221">
        <v>87.221004072603293</v>
      </c>
      <c r="AQ221">
        <v>71.231999999999999</v>
      </c>
      <c r="AR221">
        <v>79.740288816746897</v>
      </c>
      <c r="AS221">
        <v>87.221004072603293</v>
      </c>
      <c r="AT221">
        <v>0</v>
      </c>
      <c r="AU221">
        <v>0</v>
      </c>
      <c r="AV221">
        <v>0</v>
      </c>
      <c r="AW221" t="s">
        <v>66</v>
      </c>
      <c r="AX221" t="s">
        <v>66</v>
      </c>
      <c r="AY221" t="s">
        <v>66</v>
      </c>
      <c r="AZ221" t="s">
        <v>66</v>
      </c>
      <c r="BA221" t="s">
        <v>66</v>
      </c>
      <c r="BB221" t="s">
        <v>66</v>
      </c>
      <c r="BC221" t="s">
        <v>66</v>
      </c>
      <c r="BD221" t="s">
        <v>66</v>
      </c>
      <c r="BE221" t="s">
        <v>66</v>
      </c>
      <c r="BF221" t="s">
        <v>359</v>
      </c>
      <c r="BG221">
        <v>10</v>
      </c>
    </row>
    <row r="222" spans="1:59" x14ac:dyDescent="0.25">
      <c r="A222">
        <v>2019</v>
      </c>
      <c r="B222">
        <v>9</v>
      </c>
      <c r="C222" t="s">
        <v>59</v>
      </c>
      <c r="D222">
        <v>2</v>
      </c>
      <c r="E222" t="s">
        <v>134</v>
      </c>
      <c r="F222">
        <v>2013000312</v>
      </c>
      <c r="G222">
        <v>9967</v>
      </c>
      <c r="H222">
        <v>280</v>
      </c>
      <c r="I222" t="s">
        <v>787</v>
      </c>
      <c r="J222">
        <v>10001</v>
      </c>
      <c r="K222" t="s">
        <v>62</v>
      </c>
      <c r="L222" t="s">
        <v>788</v>
      </c>
      <c r="M222" t="s">
        <v>789</v>
      </c>
      <c r="O222" t="s">
        <v>514</v>
      </c>
      <c r="P222" t="s">
        <v>66</v>
      </c>
      <c r="Q222">
        <v>11320</v>
      </c>
      <c r="R222" t="s">
        <v>137</v>
      </c>
      <c r="S222">
        <v>110</v>
      </c>
      <c r="T222" t="s">
        <v>138</v>
      </c>
      <c r="U222">
        <v>8521</v>
      </c>
      <c r="V222" t="s">
        <v>139</v>
      </c>
      <c r="W222" t="s">
        <v>140</v>
      </c>
      <c r="X222" t="s">
        <v>138</v>
      </c>
      <c r="Y222" t="s">
        <v>83</v>
      </c>
      <c r="Z222">
        <v>11001</v>
      </c>
      <c r="AA222" t="s">
        <v>83</v>
      </c>
      <c r="AB222">
        <v>11000</v>
      </c>
      <c r="AC222" t="s">
        <v>84</v>
      </c>
      <c r="AD222">
        <v>110</v>
      </c>
      <c r="AE222" t="s">
        <v>73</v>
      </c>
      <c r="AF222" t="s">
        <v>92</v>
      </c>
      <c r="AG222" t="s">
        <v>93</v>
      </c>
      <c r="AH222">
        <v>1</v>
      </c>
      <c r="AJ222" t="s">
        <v>66</v>
      </c>
      <c r="AL222" t="s">
        <v>66</v>
      </c>
      <c r="AM222" t="s">
        <v>76</v>
      </c>
      <c r="AN222">
        <v>13.204000000000001</v>
      </c>
      <c r="AO222">
        <v>14.781148550318999</v>
      </c>
      <c r="AP222">
        <v>16.167819768849</v>
      </c>
      <c r="AQ222">
        <v>13.204000000000001</v>
      </c>
      <c r="AR222">
        <v>14.781148550318999</v>
      </c>
      <c r="AS222">
        <v>16.167819768849</v>
      </c>
      <c r="AT222">
        <v>0</v>
      </c>
      <c r="AU222">
        <v>0</v>
      </c>
      <c r="AV222">
        <v>0</v>
      </c>
      <c r="AW222" t="s">
        <v>66</v>
      </c>
      <c r="AX222" t="s">
        <v>66</v>
      </c>
      <c r="AY222" t="s">
        <v>66</v>
      </c>
      <c r="AZ222" t="s">
        <v>66</v>
      </c>
      <c r="BA222" t="s">
        <v>66</v>
      </c>
      <c r="BB222" t="s">
        <v>66</v>
      </c>
      <c r="BC222" t="s">
        <v>66</v>
      </c>
      <c r="BD222" t="s">
        <v>66</v>
      </c>
      <c r="BE222" t="s">
        <v>66</v>
      </c>
      <c r="BF222" t="s">
        <v>359</v>
      </c>
      <c r="BG222">
        <v>10</v>
      </c>
    </row>
    <row r="223" spans="1:59" x14ac:dyDescent="0.25">
      <c r="A223">
        <v>2019</v>
      </c>
      <c r="B223">
        <v>9</v>
      </c>
      <c r="C223" t="s">
        <v>59</v>
      </c>
      <c r="D223">
        <v>2</v>
      </c>
      <c r="E223" t="s">
        <v>134</v>
      </c>
      <c r="F223">
        <v>2015000042</v>
      </c>
      <c r="G223">
        <v>6119</v>
      </c>
      <c r="H223">
        <v>268</v>
      </c>
      <c r="I223" t="s">
        <v>127</v>
      </c>
      <c r="J223">
        <v>10001</v>
      </c>
      <c r="K223" t="s">
        <v>62</v>
      </c>
      <c r="L223" t="s">
        <v>790</v>
      </c>
      <c r="M223" t="s">
        <v>791</v>
      </c>
      <c r="O223" t="s">
        <v>148</v>
      </c>
      <c r="P223" t="s">
        <v>66</v>
      </c>
      <c r="Q223">
        <v>15210</v>
      </c>
      <c r="R223" t="s">
        <v>67</v>
      </c>
      <c r="S223">
        <v>150</v>
      </c>
      <c r="T223" t="s">
        <v>68</v>
      </c>
      <c r="U223">
        <v>8422</v>
      </c>
      <c r="V223" t="s">
        <v>69</v>
      </c>
      <c r="W223" t="s">
        <v>70</v>
      </c>
      <c r="X223" t="s">
        <v>71</v>
      </c>
      <c r="Y223" t="s">
        <v>83</v>
      </c>
      <c r="Z223">
        <v>11001</v>
      </c>
      <c r="AA223" t="s">
        <v>83</v>
      </c>
      <c r="AB223">
        <v>11000</v>
      </c>
      <c r="AC223" t="s">
        <v>84</v>
      </c>
      <c r="AD223">
        <v>110</v>
      </c>
      <c r="AE223" t="s">
        <v>73</v>
      </c>
      <c r="AF223" t="s">
        <v>101</v>
      </c>
      <c r="AG223" t="s">
        <v>102</v>
      </c>
      <c r="AH223">
        <v>1</v>
      </c>
      <c r="AJ223" t="s">
        <v>66</v>
      </c>
      <c r="AL223" t="s">
        <v>66</v>
      </c>
      <c r="AM223" t="s">
        <v>76</v>
      </c>
      <c r="AN223">
        <v>10.98</v>
      </c>
      <c r="AO223">
        <v>12.291503414306501</v>
      </c>
      <c r="AP223">
        <v>13.4446123191429</v>
      </c>
      <c r="AQ223">
        <v>10.98</v>
      </c>
      <c r="AR223">
        <v>12.291503414306501</v>
      </c>
      <c r="AS223">
        <v>13.4446123191429</v>
      </c>
      <c r="AT223">
        <v>0</v>
      </c>
      <c r="AU223">
        <v>0</v>
      </c>
      <c r="AV223">
        <v>0</v>
      </c>
      <c r="AW223" t="s">
        <v>66</v>
      </c>
      <c r="AX223" t="s">
        <v>66</v>
      </c>
      <c r="AY223" t="s">
        <v>66</v>
      </c>
      <c r="AZ223" t="s">
        <v>66</v>
      </c>
      <c r="BA223" t="s">
        <v>66</v>
      </c>
      <c r="BB223" t="s">
        <v>66</v>
      </c>
      <c r="BC223" t="s">
        <v>66</v>
      </c>
      <c r="BD223" t="s">
        <v>66</v>
      </c>
      <c r="BE223" t="s">
        <v>66</v>
      </c>
      <c r="BF223" t="s">
        <v>359</v>
      </c>
      <c r="BG223">
        <v>10</v>
      </c>
    </row>
    <row r="224" spans="1:59" x14ac:dyDescent="0.25">
      <c r="A224">
        <v>2019</v>
      </c>
      <c r="B224">
        <v>9</v>
      </c>
      <c r="C224" t="s">
        <v>59</v>
      </c>
      <c r="D224">
        <v>1</v>
      </c>
      <c r="E224" t="s">
        <v>60</v>
      </c>
      <c r="F224">
        <v>2019000215</v>
      </c>
      <c r="G224">
        <v>12153</v>
      </c>
      <c r="H224">
        <v>998</v>
      </c>
      <c r="I224" t="s">
        <v>104</v>
      </c>
      <c r="J224">
        <v>9998</v>
      </c>
      <c r="K224" t="s">
        <v>104</v>
      </c>
      <c r="L224" t="s">
        <v>796</v>
      </c>
      <c r="M224" t="s">
        <v>797</v>
      </c>
      <c r="O224" t="s">
        <v>798</v>
      </c>
      <c r="P224" t="s">
        <v>66</v>
      </c>
      <c r="Q224">
        <v>32110</v>
      </c>
      <c r="R224" t="s">
        <v>617</v>
      </c>
      <c r="S224">
        <v>320</v>
      </c>
      <c r="T224" t="s">
        <v>205</v>
      </c>
      <c r="U224">
        <v>8413</v>
      </c>
      <c r="V224" t="s">
        <v>221</v>
      </c>
      <c r="W224" t="s">
        <v>70</v>
      </c>
      <c r="X224" t="s">
        <v>71</v>
      </c>
      <c r="Y224" t="s">
        <v>83</v>
      </c>
      <c r="Z224">
        <v>11001</v>
      </c>
      <c r="AA224" t="s">
        <v>83</v>
      </c>
      <c r="AB224">
        <v>11000</v>
      </c>
      <c r="AC224" t="s">
        <v>84</v>
      </c>
      <c r="AD224">
        <v>110</v>
      </c>
      <c r="AE224" t="s">
        <v>73</v>
      </c>
      <c r="AF224" t="s">
        <v>92</v>
      </c>
      <c r="AG224" t="s">
        <v>93</v>
      </c>
      <c r="AH224">
        <v>2</v>
      </c>
      <c r="AJ224" t="s">
        <v>66</v>
      </c>
      <c r="AL224" t="s">
        <v>66</v>
      </c>
      <c r="AM224" t="s">
        <v>76</v>
      </c>
      <c r="AN224">
        <v>117.629</v>
      </c>
      <c r="AO224">
        <v>131.679167133102</v>
      </c>
      <c r="AP224">
        <v>144.03245013556099</v>
      </c>
      <c r="AQ224">
        <v>117.629</v>
      </c>
      <c r="AR224">
        <v>131.679167133102</v>
      </c>
      <c r="AS224">
        <v>144.03245013556099</v>
      </c>
      <c r="AT224">
        <v>0</v>
      </c>
      <c r="AU224">
        <v>0</v>
      </c>
      <c r="AV224">
        <v>0</v>
      </c>
      <c r="AW224" t="s">
        <v>66</v>
      </c>
      <c r="AX224" t="s">
        <v>66</v>
      </c>
      <c r="AY224" t="s">
        <v>66</v>
      </c>
      <c r="AZ224" t="s">
        <v>66</v>
      </c>
      <c r="BA224" t="s">
        <v>66</v>
      </c>
      <c r="BB224" t="s">
        <v>66</v>
      </c>
      <c r="BC224" t="s">
        <v>66</v>
      </c>
      <c r="BD224" t="s">
        <v>66</v>
      </c>
      <c r="BE224" t="s">
        <v>66</v>
      </c>
      <c r="BF224" t="s">
        <v>359</v>
      </c>
      <c r="BG224">
        <v>10</v>
      </c>
    </row>
    <row r="225" spans="1:59" x14ac:dyDescent="0.25">
      <c r="A225">
        <v>2019</v>
      </c>
      <c r="B225">
        <v>9</v>
      </c>
      <c r="C225" t="s">
        <v>59</v>
      </c>
      <c r="D225">
        <v>2</v>
      </c>
      <c r="E225" t="s">
        <v>134</v>
      </c>
      <c r="F225">
        <v>2013000220</v>
      </c>
      <c r="G225">
        <v>10020</v>
      </c>
      <c r="H225">
        <v>764</v>
      </c>
      <c r="I225" t="s">
        <v>799</v>
      </c>
      <c r="J225">
        <v>10007</v>
      </c>
      <c r="K225" t="s">
        <v>88</v>
      </c>
      <c r="L225" t="s">
        <v>414</v>
      </c>
      <c r="M225" t="s">
        <v>415</v>
      </c>
      <c r="O225" t="s">
        <v>416</v>
      </c>
      <c r="P225" t="s">
        <v>66</v>
      </c>
      <c r="Q225">
        <v>11420</v>
      </c>
      <c r="R225" t="s">
        <v>417</v>
      </c>
      <c r="S225">
        <v>110</v>
      </c>
      <c r="T225" t="s">
        <v>138</v>
      </c>
      <c r="U225">
        <v>8530</v>
      </c>
      <c r="V225" t="s">
        <v>417</v>
      </c>
      <c r="W225" t="s">
        <v>140</v>
      </c>
      <c r="X225" t="s">
        <v>138</v>
      </c>
      <c r="Y225" t="s">
        <v>83</v>
      </c>
      <c r="Z225">
        <v>11001</v>
      </c>
      <c r="AA225" t="s">
        <v>83</v>
      </c>
      <c r="AB225">
        <v>11000</v>
      </c>
      <c r="AC225" t="s">
        <v>84</v>
      </c>
      <c r="AD225">
        <v>110</v>
      </c>
      <c r="AE225" t="s">
        <v>73</v>
      </c>
      <c r="AF225" t="s">
        <v>92</v>
      </c>
      <c r="AG225" t="s">
        <v>93</v>
      </c>
      <c r="AH225">
        <v>1</v>
      </c>
      <c r="AJ225" t="s">
        <v>66</v>
      </c>
      <c r="AL225" t="s">
        <v>66</v>
      </c>
      <c r="AM225" t="s">
        <v>76</v>
      </c>
      <c r="AN225">
        <v>57.387</v>
      </c>
      <c r="AO225">
        <v>64.241576178215595</v>
      </c>
      <c r="AP225">
        <v>70.268303019913603</v>
      </c>
      <c r="AQ225">
        <v>57.387</v>
      </c>
      <c r="AR225">
        <v>64.241576178215595</v>
      </c>
      <c r="AS225">
        <v>70.268303019913603</v>
      </c>
      <c r="AT225">
        <v>0</v>
      </c>
      <c r="AU225">
        <v>0</v>
      </c>
      <c r="AV225">
        <v>0</v>
      </c>
      <c r="AW225" t="s">
        <v>66</v>
      </c>
      <c r="AX225" t="s">
        <v>66</v>
      </c>
      <c r="AY225" t="s">
        <v>66</v>
      </c>
      <c r="AZ225" t="s">
        <v>66</v>
      </c>
      <c r="BA225" t="s">
        <v>66</v>
      </c>
      <c r="BB225" t="s">
        <v>66</v>
      </c>
      <c r="BC225" t="s">
        <v>66</v>
      </c>
      <c r="BD225" t="s">
        <v>66</v>
      </c>
      <c r="BE225" t="s">
        <v>66</v>
      </c>
      <c r="BF225" t="s">
        <v>359</v>
      </c>
      <c r="BG225">
        <v>10</v>
      </c>
    </row>
    <row r="226" spans="1:59" x14ac:dyDescent="0.25">
      <c r="A226">
        <v>2019</v>
      </c>
      <c r="B226">
        <v>9</v>
      </c>
      <c r="C226" t="s">
        <v>59</v>
      </c>
      <c r="D226">
        <v>1</v>
      </c>
      <c r="E226" t="s">
        <v>60</v>
      </c>
      <c r="F226">
        <v>2019000388</v>
      </c>
      <c r="G226">
        <v>12203</v>
      </c>
      <c r="H226">
        <v>998</v>
      </c>
      <c r="I226" t="s">
        <v>104</v>
      </c>
      <c r="J226">
        <v>9998</v>
      </c>
      <c r="K226" t="s">
        <v>104</v>
      </c>
      <c r="L226" t="s">
        <v>436</v>
      </c>
      <c r="M226" t="s">
        <v>437</v>
      </c>
      <c r="O226" t="s">
        <v>686</v>
      </c>
      <c r="P226" t="s">
        <v>66</v>
      </c>
      <c r="Q226">
        <v>93011</v>
      </c>
      <c r="R226" t="s">
        <v>261</v>
      </c>
      <c r="S226">
        <v>930</v>
      </c>
      <c r="T226" t="s">
        <v>109</v>
      </c>
      <c r="U226">
        <v>8423</v>
      </c>
      <c r="V226" t="s">
        <v>110</v>
      </c>
      <c r="W226" t="s">
        <v>70</v>
      </c>
      <c r="X226" t="s">
        <v>71</v>
      </c>
      <c r="Y226" t="s">
        <v>83</v>
      </c>
      <c r="Z226">
        <v>11001</v>
      </c>
      <c r="AA226" t="s">
        <v>83</v>
      </c>
      <c r="AB226">
        <v>11000</v>
      </c>
      <c r="AC226" t="s">
        <v>84</v>
      </c>
      <c r="AD226">
        <v>110</v>
      </c>
      <c r="AE226" t="s">
        <v>73</v>
      </c>
      <c r="AF226" t="s">
        <v>112</v>
      </c>
      <c r="AG226" t="s">
        <v>113</v>
      </c>
      <c r="AH226">
        <v>2</v>
      </c>
      <c r="AJ226" t="s">
        <v>66</v>
      </c>
      <c r="AL226" t="s">
        <v>66</v>
      </c>
      <c r="AM226" t="s">
        <v>76</v>
      </c>
      <c r="AN226">
        <v>14.781000000000001</v>
      </c>
      <c r="AO226">
        <v>16.5465129295869</v>
      </c>
      <c r="AP226">
        <v>18.098799152026501</v>
      </c>
      <c r="AQ226">
        <v>14.781000000000001</v>
      </c>
      <c r="AR226">
        <v>16.5465129295869</v>
      </c>
      <c r="AS226">
        <v>18.098799152026501</v>
      </c>
      <c r="AT226">
        <v>0</v>
      </c>
      <c r="AU226">
        <v>0</v>
      </c>
      <c r="AV226">
        <v>0</v>
      </c>
      <c r="AW226" t="s">
        <v>66</v>
      </c>
      <c r="AX226" t="s">
        <v>66</v>
      </c>
      <c r="AY226" t="s">
        <v>66</v>
      </c>
      <c r="AZ226" t="s">
        <v>66</v>
      </c>
      <c r="BA226" t="s">
        <v>66</v>
      </c>
      <c r="BB226" t="s">
        <v>66</v>
      </c>
      <c r="BC226" t="s">
        <v>66</v>
      </c>
      <c r="BD226" t="s">
        <v>66</v>
      </c>
      <c r="BE226" t="s">
        <v>66</v>
      </c>
      <c r="BF226" t="s">
        <v>359</v>
      </c>
      <c r="BG226">
        <v>10</v>
      </c>
    </row>
    <row r="227" spans="1:59" x14ac:dyDescent="0.25">
      <c r="A227">
        <v>2019</v>
      </c>
      <c r="B227">
        <v>9</v>
      </c>
      <c r="C227" t="s">
        <v>59</v>
      </c>
      <c r="D227">
        <v>1</v>
      </c>
      <c r="E227" t="s">
        <v>60</v>
      </c>
      <c r="F227">
        <v>2019000376</v>
      </c>
      <c r="G227">
        <v>12197</v>
      </c>
      <c r="H227">
        <v>998</v>
      </c>
      <c r="I227" t="s">
        <v>104</v>
      </c>
      <c r="J227">
        <v>9998</v>
      </c>
      <c r="K227" t="s">
        <v>104</v>
      </c>
      <c r="L227" t="s">
        <v>436</v>
      </c>
      <c r="M227" t="s">
        <v>437</v>
      </c>
      <c r="O227" t="s">
        <v>686</v>
      </c>
      <c r="P227" t="s">
        <v>66</v>
      </c>
      <c r="Q227">
        <v>93011</v>
      </c>
      <c r="R227" t="s">
        <v>261</v>
      </c>
      <c r="S227">
        <v>930</v>
      </c>
      <c r="T227" t="s">
        <v>109</v>
      </c>
      <c r="U227">
        <v>8423</v>
      </c>
      <c r="V227" t="s">
        <v>110</v>
      </c>
      <c r="W227" t="s">
        <v>70</v>
      </c>
      <c r="X227" t="s">
        <v>71</v>
      </c>
      <c r="Y227" t="s">
        <v>83</v>
      </c>
      <c r="Z227">
        <v>11001</v>
      </c>
      <c r="AA227" t="s">
        <v>83</v>
      </c>
      <c r="AB227">
        <v>11000</v>
      </c>
      <c r="AC227" t="s">
        <v>84</v>
      </c>
      <c r="AD227">
        <v>110</v>
      </c>
      <c r="AE227" t="s">
        <v>73</v>
      </c>
      <c r="AF227" t="s">
        <v>112</v>
      </c>
      <c r="AG227" t="s">
        <v>113</v>
      </c>
      <c r="AH227">
        <v>2</v>
      </c>
      <c r="AJ227" t="s">
        <v>66</v>
      </c>
      <c r="AL227" t="s">
        <v>66</v>
      </c>
      <c r="AM227" t="s">
        <v>76</v>
      </c>
      <c r="AN227">
        <v>0.59</v>
      </c>
      <c r="AO227">
        <v>0.66047240568677901</v>
      </c>
      <c r="AP227">
        <v>0.72243363099219404</v>
      </c>
      <c r="AQ227">
        <v>0.59</v>
      </c>
      <c r="AR227">
        <v>0.66047240568677901</v>
      </c>
      <c r="AS227">
        <v>0.72243363099219404</v>
      </c>
      <c r="AT227">
        <v>0</v>
      </c>
      <c r="AU227">
        <v>0</v>
      </c>
      <c r="AV227">
        <v>0</v>
      </c>
      <c r="AW227" t="s">
        <v>66</v>
      </c>
      <c r="AX227" t="s">
        <v>66</v>
      </c>
      <c r="AY227" t="s">
        <v>66</v>
      </c>
      <c r="AZ227" t="s">
        <v>66</v>
      </c>
      <c r="BA227" t="s">
        <v>66</v>
      </c>
      <c r="BB227" t="s">
        <v>66</v>
      </c>
      <c r="BC227" t="s">
        <v>66</v>
      </c>
      <c r="BD227" t="s">
        <v>66</v>
      </c>
      <c r="BE227" t="s">
        <v>66</v>
      </c>
      <c r="BF227" t="s">
        <v>359</v>
      </c>
      <c r="BG227">
        <v>10</v>
      </c>
    </row>
    <row r="228" spans="1:59" x14ac:dyDescent="0.25">
      <c r="A228">
        <v>2019</v>
      </c>
      <c r="B228">
        <v>9</v>
      </c>
      <c r="C228" t="s">
        <v>59</v>
      </c>
      <c r="D228">
        <v>4</v>
      </c>
      <c r="E228" t="s">
        <v>349</v>
      </c>
      <c r="F228">
        <v>2018000749</v>
      </c>
      <c r="G228">
        <v>12047</v>
      </c>
      <c r="H228">
        <v>230</v>
      </c>
      <c r="I228" t="s">
        <v>78</v>
      </c>
      <c r="J228">
        <v>10001</v>
      </c>
      <c r="K228" t="s">
        <v>62</v>
      </c>
      <c r="L228" t="s">
        <v>812</v>
      </c>
      <c r="M228" t="s">
        <v>812</v>
      </c>
      <c r="O228" t="s">
        <v>66</v>
      </c>
      <c r="P228" t="s">
        <v>66</v>
      </c>
      <c r="Q228">
        <v>25010</v>
      </c>
      <c r="R228" t="s">
        <v>388</v>
      </c>
      <c r="S228">
        <v>250</v>
      </c>
      <c r="T228" t="s">
        <v>389</v>
      </c>
      <c r="U228">
        <v>8413</v>
      </c>
      <c r="V228" t="s">
        <v>221</v>
      </c>
      <c r="W228" t="s">
        <v>70</v>
      </c>
      <c r="X228" t="s">
        <v>71</v>
      </c>
      <c r="Y228" t="s">
        <v>358</v>
      </c>
      <c r="Z228">
        <v>61003</v>
      </c>
      <c r="AA228" t="s">
        <v>358</v>
      </c>
      <c r="AB228">
        <v>61000</v>
      </c>
      <c r="AC228" t="s">
        <v>208</v>
      </c>
      <c r="AD228">
        <v>421</v>
      </c>
      <c r="AE228" t="s">
        <v>330</v>
      </c>
      <c r="AF228" t="s">
        <v>92</v>
      </c>
      <c r="AG228" t="s">
        <v>93</v>
      </c>
      <c r="AH228">
        <v>1</v>
      </c>
      <c r="AJ228" t="s">
        <v>66</v>
      </c>
      <c r="AL228" t="s">
        <v>66</v>
      </c>
      <c r="AM228" t="s">
        <v>76</v>
      </c>
      <c r="AN228">
        <v>0</v>
      </c>
      <c r="AO228">
        <v>0</v>
      </c>
      <c r="AP228">
        <v>0</v>
      </c>
      <c r="AQ228">
        <v>0</v>
      </c>
      <c r="AR228">
        <v>0</v>
      </c>
      <c r="AS228">
        <v>0</v>
      </c>
      <c r="AT228">
        <v>2.778</v>
      </c>
      <c r="AU228">
        <v>3.1098175305048699</v>
      </c>
      <c r="AV228">
        <v>3.40156038457003</v>
      </c>
      <c r="AW228" t="s">
        <v>66</v>
      </c>
      <c r="AX228" t="s">
        <v>66</v>
      </c>
      <c r="AY228">
        <v>0</v>
      </c>
      <c r="AZ228">
        <v>0</v>
      </c>
      <c r="BA228" t="s">
        <v>66</v>
      </c>
      <c r="BB228" t="s">
        <v>66</v>
      </c>
      <c r="BC228" t="s">
        <v>66</v>
      </c>
      <c r="BD228" t="s">
        <v>66</v>
      </c>
      <c r="BE228" t="s">
        <v>66</v>
      </c>
      <c r="BF228" t="s">
        <v>359</v>
      </c>
      <c r="BG228">
        <v>21</v>
      </c>
    </row>
    <row r="229" spans="1:59" x14ac:dyDescent="0.25">
      <c r="A229">
        <v>2019</v>
      </c>
      <c r="B229">
        <v>9</v>
      </c>
      <c r="C229" t="s">
        <v>59</v>
      </c>
      <c r="D229">
        <v>99</v>
      </c>
      <c r="E229" t="s">
        <v>201</v>
      </c>
      <c r="F229">
        <v>2016000197</v>
      </c>
      <c r="G229">
        <v>11277</v>
      </c>
      <c r="H229">
        <v>136</v>
      </c>
      <c r="I229" t="s">
        <v>223</v>
      </c>
      <c r="J229">
        <v>10001</v>
      </c>
      <c r="K229" t="s">
        <v>62</v>
      </c>
      <c r="L229" t="s">
        <v>813</v>
      </c>
      <c r="M229" t="s">
        <v>814</v>
      </c>
      <c r="O229" t="s">
        <v>497</v>
      </c>
      <c r="P229" t="s">
        <v>66</v>
      </c>
      <c r="Q229">
        <v>24020</v>
      </c>
      <c r="R229" t="s">
        <v>498</v>
      </c>
      <c r="S229">
        <v>240</v>
      </c>
      <c r="T229" t="s">
        <v>499</v>
      </c>
      <c r="U229">
        <v>6411</v>
      </c>
      <c r="V229" t="s">
        <v>500</v>
      </c>
      <c r="W229" t="s">
        <v>501</v>
      </c>
      <c r="X229" t="s">
        <v>502</v>
      </c>
      <c r="Y229" t="s">
        <v>421</v>
      </c>
      <c r="Z229">
        <v>11004</v>
      </c>
      <c r="AA229" t="s">
        <v>422</v>
      </c>
      <c r="AB229">
        <v>11000</v>
      </c>
      <c r="AC229" t="s">
        <v>84</v>
      </c>
      <c r="AD229">
        <v>110</v>
      </c>
      <c r="AE229" t="s">
        <v>73</v>
      </c>
      <c r="AF229" t="s">
        <v>85</v>
      </c>
      <c r="AG229" t="s">
        <v>86</v>
      </c>
      <c r="AH229">
        <v>1</v>
      </c>
      <c r="AJ229" t="s">
        <v>66</v>
      </c>
      <c r="AL229" t="s">
        <v>66</v>
      </c>
      <c r="AM229" t="s">
        <v>76</v>
      </c>
      <c r="AN229">
        <v>6.4509999999999996</v>
      </c>
      <c r="AO229">
        <v>7.2215381170939201</v>
      </c>
      <c r="AP229">
        <v>7.89901585344177</v>
      </c>
      <c r="AQ229">
        <v>6.4509999999999996</v>
      </c>
      <c r="AR229">
        <v>7.2215381170939201</v>
      </c>
      <c r="AS229">
        <v>7.89901585344177</v>
      </c>
      <c r="AT229">
        <v>0</v>
      </c>
      <c r="AU229">
        <v>0</v>
      </c>
      <c r="AV229">
        <v>0</v>
      </c>
      <c r="AW229" t="s">
        <v>66</v>
      </c>
      <c r="AX229" t="s">
        <v>66</v>
      </c>
      <c r="AY229" t="s">
        <v>66</v>
      </c>
      <c r="AZ229" t="s">
        <v>66</v>
      </c>
      <c r="BA229" t="s">
        <v>66</v>
      </c>
      <c r="BB229" t="s">
        <v>66</v>
      </c>
      <c r="BC229" t="s">
        <v>66</v>
      </c>
      <c r="BD229" t="s">
        <v>66</v>
      </c>
      <c r="BE229" t="s">
        <v>66</v>
      </c>
      <c r="BF229" t="s">
        <v>359</v>
      </c>
      <c r="BG229">
        <v>10</v>
      </c>
    </row>
    <row r="230" spans="1:59" x14ac:dyDescent="0.25">
      <c r="A230">
        <v>2019</v>
      </c>
      <c r="B230">
        <v>9</v>
      </c>
      <c r="C230" t="s">
        <v>59</v>
      </c>
      <c r="D230">
        <v>2</v>
      </c>
      <c r="E230" t="s">
        <v>134</v>
      </c>
      <c r="F230">
        <v>2012000318</v>
      </c>
      <c r="G230">
        <v>9938</v>
      </c>
      <c r="H230">
        <v>136</v>
      </c>
      <c r="I230" t="s">
        <v>223</v>
      </c>
      <c r="J230">
        <v>10001</v>
      </c>
      <c r="K230" t="s">
        <v>62</v>
      </c>
      <c r="L230" t="s">
        <v>815</v>
      </c>
      <c r="M230" t="s">
        <v>712</v>
      </c>
      <c r="O230" t="s">
        <v>486</v>
      </c>
      <c r="P230" t="s">
        <v>66</v>
      </c>
      <c r="Q230">
        <v>16061</v>
      </c>
      <c r="R230" t="s">
        <v>487</v>
      </c>
      <c r="S230">
        <v>160</v>
      </c>
      <c r="T230" t="s">
        <v>341</v>
      </c>
      <c r="U230">
        <v>910</v>
      </c>
      <c r="V230" t="s">
        <v>488</v>
      </c>
      <c r="W230" t="s">
        <v>489</v>
      </c>
      <c r="X230" t="s">
        <v>490</v>
      </c>
      <c r="Y230" t="s">
        <v>83</v>
      </c>
      <c r="Z230">
        <v>11001</v>
      </c>
      <c r="AA230" t="s">
        <v>83</v>
      </c>
      <c r="AB230">
        <v>11000</v>
      </c>
      <c r="AC230" t="s">
        <v>84</v>
      </c>
      <c r="AD230">
        <v>110</v>
      </c>
      <c r="AE230" t="s">
        <v>73</v>
      </c>
      <c r="AF230" t="s">
        <v>92</v>
      </c>
      <c r="AG230" t="s">
        <v>93</v>
      </c>
      <c r="AH230">
        <v>1</v>
      </c>
      <c r="AJ230" t="s">
        <v>66</v>
      </c>
      <c r="AL230" t="s">
        <v>66</v>
      </c>
      <c r="AM230" t="s">
        <v>76</v>
      </c>
      <c r="AN230">
        <v>44.264000000000003</v>
      </c>
      <c r="AO230">
        <v>49.551102653084101</v>
      </c>
      <c r="AP230">
        <v>54.199664817353401</v>
      </c>
      <c r="AQ230">
        <v>44.264000000000003</v>
      </c>
      <c r="AR230">
        <v>49.551102653084101</v>
      </c>
      <c r="AS230">
        <v>54.199664817353401</v>
      </c>
      <c r="AT230">
        <v>0</v>
      </c>
      <c r="AU230">
        <v>0</v>
      </c>
      <c r="AV230">
        <v>0</v>
      </c>
      <c r="AW230" t="s">
        <v>66</v>
      </c>
      <c r="AX230" t="s">
        <v>66</v>
      </c>
      <c r="AY230" t="s">
        <v>66</v>
      </c>
      <c r="AZ230" t="s">
        <v>66</v>
      </c>
      <c r="BA230" t="s">
        <v>66</v>
      </c>
      <c r="BB230" t="s">
        <v>66</v>
      </c>
      <c r="BC230" t="s">
        <v>66</v>
      </c>
      <c r="BD230" t="s">
        <v>66</v>
      </c>
      <c r="BE230" t="s">
        <v>66</v>
      </c>
      <c r="BF230" t="s">
        <v>359</v>
      </c>
      <c r="BG230">
        <v>10</v>
      </c>
    </row>
    <row r="231" spans="1:59" x14ac:dyDescent="0.25">
      <c r="A231">
        <v>2019</v>
      </c>
      <c r="B231">
        <v>9</v>
      </c>
      <c r="C231" t="s">
        <v>59</v>
      </c>
      <c r="D231">
        <v>1</v>
      </c>
      <c r="E231" t="s">
        <v>60</v>
      </c>
      <c r="F231">
        <v>2017000114</v>
      </c>
      <c r="G231">
        <v>11290</v>
      </c>
      <c r="H231">
        <v>612</v>
      </c>
      <c r="I231" t="s">
        <v>648</v>
      </c>
      <c r="J231">
        <v>10007</v>
      </c>
      <c r="K231" t="s">
        <v>88</v>
      </c>
      <c r="L231" t="s">
        <v>655</v>
      </c>
      <c r="M231" t="s">
        <v>656</v>
      </c>
      <c r="O231" t="s">
        <v>148</v>
      </c>
      <c r="P231" t="s">
        <v>66</v>
      </c>
      <c r="Q231">
        <v>15220</v>
      </c>
      <c r="R231" t="s">
        <v>149</v>
      </c>
      <c r="S231">
        <v>150</v>
      </c>
      <c r="T231" t="s">
        <v>68</v>
      </c>
      <c r="U231">
        <v>8422</v>
      </c>
      <c r="V231" t="s">
        <v>69</v>
      </c>
      <c r="W231" t="s">
        <v>70</v>
      </c>
      <c r="X231" t="s">
        <v>71</v>
      </c>
      <c r="Y231" t="s">
        <v>72</v>
      </c>
      <c r="Z231">
        <v>42000</v>
      </c>
      <c r="AA231" t="s">
        <v>66</v>
      </c>
      <c r="AB231" t="s">
        <v>66</v>
      </c>
      <c r="AC231" t="s">
        <v>66</v>
      </c>
      <c r="AD231">
        <v>110</v>
      </c>
      <c r="AE231" t="s">
        <v>73</v>
      </c>
      <c r="AF231" t="s">
        <v>92</v>
      </c>
      <c r="AG231" t="s">
        <v>93</v>
      </c>
      <c r="AH231">
        <v>1</v>
      </c>
      <c r="AJ231" t="s">
        <v>66</v>
      </c>
      <c r="AL231" t="s">
        <v>66</v>
      </c>
      <c r="AM231" t="s">
        <v>76</v>
      </c>
      <c r="AN231">
        <v>18.91</v>
      </c>
      <c r="AO231">
        <v>21.168700324639001</v>
      </c>
      <c r="AP231">
        <v>23.1546101051905</v>
      </c>
      <c r="AQ231">
        <v>18.91</v>
      </c>
      <c r="AR231">
        <v>21.168700324639001</v>
      </c>
      <c r="AS231">
        <v>23.1546101051905</v>
      </c>
      <c r="AT231">
        <v>0</v>
      </c>
      <c r="AU231">
        <v>0</v>
      </c>
      <c r="AV231">
        <v>0</v>
      </c>
      <c r="AW231" t="s">
        <v>66</v>
      </c>
      <c r="AX231" t="s">
        <v>66</v>
      </c>
      <c r="AY231" t="s">
        <v>66</v>
      </c>
      <c r="AZ231" t="s">
        <v>66</v>
      </c>
      <c r="BA231" t="s">
        <v>66</v>
      </c>
      <c r="BB231" t="s">
        <v>66</v>
      </c>
      <c r="BC231" t="s">
        <v>66</v>
      </c>
      <c r="BD231" t="s">
        <v>66</v>
      </c>
      <c r="BE231" t="s">
        <v>66</v>
      </c>
      <c r="BF231" t="s">
        <v>359</v>
      </c>
      <c r="BG231">
        <v>10</v>
      </c>
    </row>
    <row r="232" spans="1:59" x14ac:dyDescent="0.25">
      <c r="A232">
        <v>2019</v>
      </c>
      <c r="B232">
        <v>9</v>
      </c>
      <c r="C232" t="s">
        <v>59</v>
      </c>
      <c r="D232">
        <v>2</v>
      </c>
      <c r="E232" t="s">
        <v>134</v>
      </c>
      <c r="F232">
        <v>2012000336</v>
      </c>
      <c r="G232">
        <v>9874</v>
      </c>
      <c r="H232">
        <v>454</v>
      </c>
      <c r="I232" t="s">
        <v>235</v>
      </c>
      <c r="J232">
        <v>10004</v>
      </c>
      <c r="K232" t="s">
        <v>236</v>
      </c>
      <c r="L232" t="s">
        <v>484</v>
      </c>
      <c r="M232" t="s">
        <v>485</v>
      </c>
      <c r="O232" t="s">
        <v>649</v>
      </c>
      <c r="P232" t="s">
        <v>66</v>
      </c>
      <c r="Q232">
        <v>16061</v>
      </c>
      <c r="R232" t="s">
        <v>487</v>
      </c>
      <c r="S232">
        <v>160</v>
      </c>
      <c r="T232" t="s">
        <v>341</v>
      </c>
      <c r="U232">
        <v>910</v>
      </c>
      <c r="V232" t="s">
        <v>488</v>
      </c>
      <c r="W232" t="s">
        <v>489</v>
      </c>
      <c r="X232" t="s">
        <v>490</v>
      </c>
      <c r="Y232" t="s">
        <v>83</v>
      </c>
      <c r="Z232">
        <v>11001</v>
      </c>
      <c r="AA232" t="s">
        <v>83</v>
      </c>
      <c r="AB232">
        <v>11000</v>
      </c>
      <c r="AC232" t="s">
        <v>84</v>
      </c>
      <c r="AD232">
        <v>110</v>
      </c>
      <c r="AE232" t="s">
        <v>73</v>
      </c>
      <c r="AF232" t="s">
        <v>92</v>
      </c>
      <c r="AG232" t="s">
        <v>93</v>
      </c>
      <c r="AH232">
        <v>1</v>
      </c>
      <c r="AJ232" t="s">
        <v>66</v>
      </c>
      <c r="AL232" t="s">
        <v>66</v>
      </c>
      <c r="AM232" t="s">
        <v>76</v>
      </c>
      <c r="AN232">
        <v>10.65</v>
      </c>
      <c r="AO232">
        <v>11.9220866450241</v>
      </c>
      <c r="AP232">
        <v>13.040539271299799</v>
      </c>
      <c r="AQ232">
        <v>10.65</v>
      </c>
      <c r="AR232">
        <v>11.9220866450241</v>
      </c>
      <c r="AS232">
        <v>13.040539271299799</v>
      </c>
      <c r="AT232">
        <v>0</v>
      </c>
      <c r="AU232">
        <v>0</v>
      </c>
      <c r="AV232">
        <v>0</v>
      </c>
      <c r="AW232" t="s">
        <v>66</v>
      </c>
      <c r="AX232" t="s">
        <v>66</v>
      </c>
      <c r="AY232" t="s">
        <v>66</v>
      </c>
      <c r="AZ232" t="s">
        <v>66</v>
      </c>
      <c r="BA232" t="s">
        <v>66</v>
      </c>
      <c r="BB232" t="s">
        <v>66</v>
      </c>
      <c r="BC232" t="s">
        <v>66</v>
      </c>
      <c r="BD232" t="s">
        <v>66</v>
      </c>
      <c r="BE232" t="s">
        <v>66</v>
      </c>
      <c r="BF232" t="s">
        <v>359</v>
      </c>
      <c r="BG232">
        <v>10</v>
      </c>
    </row>
    <row r="233" spans="1:59" x14ac:dyDescent="0.25">
      <c r="A233">
        <v>2019</v>
      </c>
      <c r="B233">
        <v>9</v>
      </c>
      <c r="C233" t="s">
        <v>59</v>
      </c>
      <c r="D233">
        <v>2</v>
      </c>
      <c r="E233" t="s">
        <v>134</v>
      </c>
      <c r="F233">
        <v>2012000311</v>
      </c>
      <c r="G233">
        <v>9819</v>
      </c>
      <c r="H233">
        <v>142</v>
      </c>
      <c r="I233" t="s">
        <v>821</v>
      </c>
      <c r="J233">
        <v>10001</v>
      </c>
      <c r="K233" t="s">
        <v>62</v>
      </c>
      <c r="L233" t="s">
        <v>484</v>
      </c>
      <c r="M233" t="s">
        <v>485</v>
      </c>
      <c r="O233">
        <v>4.7</v>
      </c>
      <c r="P233" t="s">
        <v>66</v>
      </c>
      <c r="Q233">
        <v>16061</v>
      </c>
      <c r="R233" t="s">
        <v>487</v>
      </c>
      <c r="S233">
        <v>160</v>
      </c>
      <c r="T233" t="s">
        <v>341</v>
      </c>
      <c r="U233">
        <v>910</v>
      </c>
      <c r="V233" t="s">
        <v>488</v>
      </c>
      <c r="W233" t="s">
        <v>489</v>
      </c>
      <c r="X233" t="s">
        <v>490</v>
      </c>
      <c r="Y233" t="s">
        <v>83</v>
      </c>
      <c r="Z233">
        <v>11001</v>
      </c>
      <c r="AA233" t="s">
        <v>83</v>
      </c>
      <c r="AB233">
        <v>11000</v>
      </c>
      <c r="AC233" t="s">
        <v>84</v>
      </c>
      <c r="AD233">
        <v>110</v>
      </c>
      <c r="AE233" t="s">
        <v>73</v>
      </c>
      <c r="AF233" t="s">
        <v>92</v>
      </c>
      <c r="AG233" t="s">
        <v>93</v>
      </c>
      <c r="AH233">
        <v>1</v>
      </c>
      <c r="AJ233" t="s">
        <v>66</v>
      </c>
      <c r="AL233" t="s">
        <v>66</v>
      </c>
      <c r="AM233" t="s">
        <v>76</v>
      </c>
      <c r="AN233">
        <v>12.85</v>
      </c>
      <c r="AO233">
        <v>14.384865106907</v>
      </c>
      <c r="AP233">
        <v>15.7343595902537</v>
      </c>
      <c r="AQ233">
        <v>12.85</v>
      </c>
      <c r="AR233">
        <v>14.384865106907</v>
      </c>
      <c r="AS233">
        <v>15.7343595902537</v>
      </c>
      <c r="AT233">
        <v>0</v>
      </c>
      <c r="AU233">
        <v>0</v>
      </c>
      <c r="AV233">
        <v>0</v>
      </c>
      <c r="AW233" t="s">
        <v>66</v>
      </c>
      <c r="AX233" t="s">
        <v>66</v>
      </c>
      <c r="AY233" t="s">
        <v>66</v>
      </c>
      <c r="AZ233" t="s">
        <v>66</v>
      </c>
      <c r="BA233" t="s">
        <v>66</v>
      </c>
      <c r="BB233" t="s">
        <v>66</v>
      </c>
      <c r="BC233" t="s">
        <v>66</v>
      </c>
      <c r="BD233" t="s">
        <v>66</v>
      </c>
      <c r="BE233" t="s">
        <v>66</v>
      </c>
      <c r="BF233" t="s">
        <v>359</v>
      </c>
      <c r="BG233">
        <v>10</v>
      </c>
    </row>
    <row r="234" spans="1:59" x14ac:dyDescent="0.25">
      <c r="A234">
        <v>2019</v>
      </c>
      <c r="B234">
        <v>9</v>
      </c>
      <c r="C234" t="s">
        <v>59</v>
      </c>
      <c r="D234">
        <v>1</v>
      </c>
      <c r="E234" t="s">
        <v>60</v>
      </c>
      <c r="F234">
        <v>2019000139</v>
      </c>
      <c r="G234">
        <v>11270</v>
      </c>
      <c r="H234">
        <v>230</v>
      </c>
      <c r="I234" t="s">
        <v>78</v>
      </c>
      <c r="J234">
        <v>10001</v>
      </c>
      <c r="K234" t="s">
        <v>62</v>
      </c>
      <c r="L234" t="s">
        <v>823</v>
      </c>
      <c r="M234" t="s">
        <v>824</v>
      </c>
      <c r="O234" t="s">
        <v>736</v>
      </c>
      <c r="P234" t="s">
        <v>66</v>
      </c>
      <c r="Q234">
        <v>11120</v>
      </c>
      <c r="R234" t="s">
        <v>673</v>
      </c>
      <c r="S234">
        <v>110</v>
      </c>
      <c r="T234" t="s">
        <v>138</v>
      </c>
      <c r="U234">
        <v>85</v>
      </c>
      <c r="V234" t="s">
        <v>138</v>
      </c>
      <c r="W234" t="s">
        <v>140</v>
      </c>
      <c r="X234" t="s">
        <v>138</v>
      </c>
      <c r="Y234" t="s">
        <v>83</v>
      </c>
      <c r="Z234">
        <v>11001</v>
      </c>
      <c r="AA234" t="s">
        <v>83</v>
      </c>
      <c r="AB234">
        <v>11000</v>
      </c>
      <c r="AC234" t="s">
        <v>84</v>
      </c>
      <c r="AD234">
        <v>110</v>
      </c>
      <c r="AE234" t="s">
        <v>73</v>
      </c>
      <c r="AF234" t="s">
        <v>92</v>
      </c>
      <c r="AG234" t="s">
        <v>93</v>
      </c>
      <c r="AH234">
        <v>1</v>
      </c>
      <c r="AJ234" t="s">
        <v>66</v>
      </c>
      <c r="AL234" t="s">
        <v>66</v>
      </c>
      <c r="AM234" t="s">
        <v>76</v>
      </c>
      <c r="AN234">
        <v>1978</v>
      </c>
      <c r="AO234">
        <v>2214.26172618381</v>
      </c>
      <c r="AP234">
        <v>2421.9893594958598</v>
      </c>
      <c r="AQ234">
        <v>1978</v>
      </c>
      <c r="AR234">
        <v>2214.26172618381</v>
      </c>
      <c r="AS234">
        <v>2421.9893594958598</v>
      </c>
      <c r="AT234">
        <v>0</v>
      </c>
      <c r="AU234">
        <v>0</v>
      </c>
      <c r="AV234">
        <v>0</v>
      </c>
      <c r="AW234" t="s">
        <v>66</v>
      </c>
      <c r="AX234" t="s">
        <v>66</v>
      </c>
      <c r="AY234" t="s">
        <v>66</v>
      </c>
      <c r="AZ234" t="s">
        <v>66</v>
      </c>
      <c r="BA234" t="s">
        <v>66</v>
      </c>
      <c r="BB234" t="s">
        <v>66</v>
      </c>
      <c r="BC234" t="s">
        <v>66</v>
      </c>
      <c r="BD234" t="s">
        <v>66</v>
      </c>
      <c r="BE234" t="s">
        <v>66</v>
      </c>
      <c r="BF234" t="s">
        <v>359</v>
      </c>
      <c r="BG234">
        <v>10</v>
      </c>
    </row>
    <row r="235" spans="1:59" x14ac:dyDescent="0.25">
      <c r="A235">
        <v>2019</v>
      </c>
      <c r="B235">
        <v>9</v>
      </c>
      <c r="C235" t="s">
        <v>59</v>
      </c>
      <c r="D235">
        <v>1</v>
      </c>
      <c r="E235" t="s">
        <v>60</v>
      </c>
      <c r="F235">
        <v>2019000374</v>
      </c>
      <c r="G235">
        <v>12196</v>
      </c>
      <c r="H235">
        <v>998</v>
      </c>
      <c r="I235" t="s">
        <v>104</v>
      </c>
      <c r="J235">
        <v>9998</v>
      </c>
      <c r="K235" t="s">
        <v>104</v>
      </c>
      <c r="L235" t="s">
        <v>436</v>
      </c>
      <c r="M235" t="s">
        <v>437</v>
      </c>
      <c r="O235" t="s">
        <v>686</v>
      </c>
      <c r="P235" t="s">
        <v>66</v>
      </c>
      <c r="Q235">
        <v>93011</v>
      </c>
      <c r="R235" t="s">
        <v>261</v>
      </c>
      <c r="S235">
        <v>930</v>
      </c>
      <c r="T235" t="s">
        <v>109</v>
      </c>
      <c r="U235">
        <v>8423</v>
      </c>
      <c r="V235" t="s">
        <v>110</v>
      </c>
      <c r="W235" t="s">
        <v>70</v>
      </c>
      <c r="X235" t="s">
        <v>71</v>
      </c>
      <c r="Y235" t="s">
        <v>83</v>
      </c>
      <c r="Z235">
        <v>11001</v>
      </c>
      <c r="AA235" t="s">
        <v>83</v>
      </c>
      <c r="AB235">
        <v>11000</v>
      </c>
      <c r="AC235" t="s">
        <v>84</v>
      </c>
      <c r="AD235">
        <v>110</v>
      </c>
      <c r="AE235" t="s">
        <v>73</v>
      </c>
      <c r="AF235" t="s">
        <v>112</v>
      </c>
      <c r="AG235" t="s">
        <v>113</v>
      </c>
      <c r="AH235">
        <v>2</v>
      </c>
      <c r="AJ235" t="s">
        <v>66</v>
      </c>
      <c r="AL235" t="s">
        <v>66</v>
      </c>
      <c r="AM235" t="s">
        <v>76</v>
      </c>
      <c r="AN235">
        <v>18.283000000000001</v>
      </c>
      <c r="AO235">
        <v>20.466808463002401</v>
      </c>
      <c r="AP235">
        <v>22.386871314288602</v>
      </c>
      <c r="AQ235">
        <v>18.283000000000001</v>
      </c>
      <c r="AR235">
        <v>20.466808463002401</v>
      </c>
      <c r="AS235">
        <v>22.386871314288602</v>
      </c>
      <c r="AT235">
        <v>0</v>
      </c>
      <c r="AU235">
        <v>0</v>
      </c>
      <c r="AV235">
        <v>0</v>
      </c>
      <c r="AW235" t="s">
        <v>66</v>
      </c>
      <c r="AX235" t="s">
        <v>66</v>
      </c>
      <c r="AY235" t="s">
        <v>66</v>
      </c>
      <c r="AZ235" t="s">
        <v>66</v>
      </c>
      <c r="BA235" t="s">
        <v>66</v>
      </c>
      <c r="BB235" t="s">
        <v>66</v>
      </c>
      <c r="BC235" t="s">
        <v>66</v>
      </c>
      <c r="BD235" t="s">
        <v>66</v>
      </c>
      <c r="BE235" t="s">
        <v>66</v>
      </c>
      <c r="BF235" t="s">
        <v>359</v>
      </c>
      <c r="BG235">
        <v>10</v>
      </c>
    </row>
    <row r="236" spans="1:59" x14ac:dyDescent="0.25">
      <c r="A236">
        <v>2019</v>
      </c>
      <c r="B236">
        <v>9</v>
      </c>
      <c r="C236" t="s">
        <v>59</v>
      </c>
      <c r="D236">
        <v>1</v>
      </c>
      <c r="E236" t="s">
        <v>60</v>
      </c>
      <c r="F236">
        <v>2010000351</v>
      </c>
      <c r="G236">
        <v>9225</v>
      </c>
      <c r="H236">
        <v>765</v>
      </c>
      <c r="I236" t="s">
        <v>87</v>
      </c>
      <c r="J236">
        <v>10007</v>
      </c>
      <c r="K236" t="s">
        <v>88</v>
      </c>
      <c r="L236" t="s">
        <v>761</v>
      </c>
      <c r="M236" t="s">
        <v>762</v>
      </c>
      <c r="O236" t="s">
        <v>828</v>
      </c>
      <c r="P236" t="s">
        <v>66</v>
      </c>
      <c r="Q236">
        <v>16062</v>
      </c>
      <c r="R236" t="s">
        <v>764</v>
      </c>
      <c r="S236">
        <v>160</v>
      </c>
      <c r="T236" t="s">
        <v>341</v>
      </c>
      <c r="U236">
        <v>8411</v>
      </c>
      <c r="V236" t="s">
        <v>519</v>
      </c>
      <c r="W236" t="s">
        <v>70</v>
      </c>
      <c r="X236" t="s">
        <v>71</v>
      </c>
      <c r="Y236" t="s">
        <v>83</v>
      </c>
      <c r="Z236">
        <v>11001</v>
      </c>
      <c r="AA236" t="s">
        <v>83</v>
      </c>
      <c r="AB236">
        <v>11000</v>
      </c>
      <c r="AC236" t="s">
        <v>84</v>
      </c>
      <c r="AD236">
        <v>110</v>
      </c>
      <c r="AE236" t="s">
        <v>73</v>
      </c>
      <c r="AF236" t="s">
        <v>74</v>
      </c>
      <c r="AG236" t="s">
        <v>75</v>
      </c>
      <c r="AH236">
        <v>1</v>
      </c>
      <c r="AJ236" t="s">
        <v>66</v>
      </c>
      <c r="AL236" t="s">
        <v>66</v>
      </c>
      <c r="AM236" t="s">
        <v>76</v>
      </c>
      <c r="AN236">
        <v>76.95</v>
      </c>
      <c r="AO236">
        <v>86.141273928131696</v>
      </c>
      <c r="AP236">
        <v>94.222487974320899</v>
      </c>
      <c r="AQ236">
        <v>76.95</v>
      </c>
      <c r="AR236">
        <v>86.141273928131696</v>
      </c>
      <c r="AS236">
        <v>94.222487974320899</v>
      </c>
      <c r="AT236">
        <v>0</v>
      </c>
      <c r="AU236">
        <v>0</v>
      </c>
      <c r="AV236">
        <v>0</v>
      </c>
      <c r="AW236" t="s">
        <v>66</v>
      </c>
      <c r="AX236" t="s">
        <v>66</v>
      </c>
      <c r="AY236" t="s">
        <v>66</v>
      </c>
      <c r="AZ236" t="s">
        <v>66</v>
      </c>
      <c r="BA236" t="s">
        <v>66</v>
      </c>
      <c r="BB236" t="s">
        <v>66</v>
      </c>
      <c r="BC236" t="s">
        <v>66</v>
      </c>
      <c r="BD236" t="s">
        <v>66</v>
      </c>
      <c r="BE236" t="s">
        <v>66</v>
      </c>
      <c r="BF236" t="s">
        <v>359</v>
      </c>
      <c r="BG236">
        <v>10</v>
      </c>
    </row>
    <row r="237" spans="1:59" x14ac:dyDescent="0.25">
      <c r="A237">
        <v>2019</v>
      </c>
      <c r="B237">
        <v>9</v>
      </c>
      <c r="C237" t="s">
        <v>59</v>
      </c>
      <c r="D237">
        <v>2</v>
      </c>
      <c r="E237" t="s">
        <v>134</v>
      </c>
      <c r="F237">
        <v>2015000275</v>
      </c>
      <c r="G237">
        <v>10961</v>
      </c>
      <c r="H237">
        <v>765</v>
      </c>
      <c r="I237" t="s">
        <v>87</v>
      </c>
      <c r="J237">
        <v>10007</v>
      </c>
      <c r="K237" t="s">
        <v>88</v>
      </c>
      <c r="L237" t="s">
        <v>829</v>
      </c>
      <c r="M237" t="s">
        <v>830</v>
      </c>
      <c r="O237" t="s">
        <v>831</v>
      </c>
      <c r="P237" t="s">
        <v>66</v>
      </c>
      <c r="Q237">
        <v>15150</v>
      </c>
      <c r="R237" t="s">
        <v>832</v>
      </c>
      <c r="S237">
        <v>150</v>
      </c>
      <c r="T237" t="s">
        <v>68</v>
      </c>
      <c r="U237">
        <v>9492</v>
      </c>
      <c r="V237" t="s">
        <v>833</v>
      </c>
      <c r="W237" t="s">
        <v>525</v>
      </c>
      <c r="X237" t="s">
        <v>526</v>
      </c>
      <c r="Y237" t="s">
        <v>459</v>
      </c>
      <c r="Z237">
        <v>22000</v>
      </c>
      <c r="AA237" t="s">
        <v>66</v>
      </c>
      <c r="AB237" t="s">
        <v>66</v>
      </c>
      <c r="AC237" t="s">
        <v>66</v>
      </c>
      <c r="AD237">
        <v>110</v>
      </c>
      <c r="AE237" t="s">
        <v>73</v>
      </c>
      <c r="AF237" t="s">
        <v>92</v>
      </c>
      <c r="AG237" t="s">
        <v>93</v>
      </c>
      <c r="AH237">
        <v>1</v>
      </c>
      <c r="AI237" t="s">
        <v>460</v>
      </c>
      <c r="AJ237" t="s">
        <v>461</v>
      </c>
      <c r="AL237" t="s">
        <v>66</v>
      </c>
      <c r="AM237" t="s">
        <v>76</v>
      </c>
      <c r="AN237">
        <v>7.8360000000000003</v>
      </c>
      <c r="AO237">
        <v>8.77196910332475</v>
      </c>
      <c r="AP237">
        <v>9.5948981906014108</v>
      </c>
      <c r="AQ237">
        <v>7.8360000000000003</v>
      </c>
      <c r="AR237">
        <v>8.77196910332475</v>
      </c>
      <c r="AS237">
        <v>9.5948981906014108</v>
      </c>
      <c r="AT237">
        <v>0</v>
      </c>
      <c r="AU237">
        <v>0</v>
      </c>
      <c r="AV237">
        <v>0</v>
      </c>
      <c r="AW237" t="s">
        <v>66</v>
      </c>
      <c r="AX237" t="s">
        <v>66</v>
      </c>
      <c r="AY237" t="s">
        <v>66</v>
      </c>
      <c r="AZ237" t="s">
        <v>66</v>
      </c>
      <c r="BA237">
        <v>29.917999999999999</v>
      </c>
      <c r="BB237">
        <v>33.491548192096701</v>
      </c>
      <c r="BC237">
        <v>36.633507410210903</v>
      </c>
      <c r="BD237">
        <v>10</v>
      </c>
      <c r="BE237">
        <v>1</v>
      </c>
      <c r="BF237" t="s">
        <v>359</v>
      </c>
      <c r="BG237">
        <v>10</v>
      </c>
    </row>
    <row r="238" spans="1:59" x14ac:dyDescent="0.25">
      <c r="A238">
        <v>2019</v>
      </c>
      <c r="B238">
        <v>9</v>
      </c>
      <c r="C238" t="s">
        <v>59</v>
      </c>
      <c r="D238">
        <v>3</v>
      </c>
      <c r="E238" t="s">
        <v>103</v>
      </c>
      <c r="F238">
        <v>2019000934</v>
      </c>
      <c r="G238">
        <v>12410</v>
      </c>
      <c r="H238">
        <v>666</v>
      </c>
      <c r="I238" t="s">
        <v>834</v>
      </c>
      <c r="J238">
        <v>10007</v>
      </c>
      <c r="K238" t="s">
        <v>88</v>
      </c>
      <c r="L238" t="s">
        <v>425</v>
      </c>
      <c r="M238" t="s">
        <v>769</v>
      </c>
      <c r="O238">
        <v>4.3</v>
      </c>
      <c r="P238" t="s">
        <v>66</v>
      </c>
      <c r="Q238">
        <v>11120</v>
      </c>
      <c r="R238" t="s">
        <v>673</v>
      </c>
      <c r="S238">
        <v>110</v>
      </c>
      <c r="T238" t="s">
        <v>138</v>
      </c>
      <c r="U238">
        <v>85</v>
      </c>
      <c r="V238" t="s">
        <v>138</v>
      </c>
      <c r="W238" t="s">
        <v>140</v>
      </c>
      <c r="X238" t="s">
        <v>138</v>
      </c>
      <c r="Y238" t="s">
        <v>255</v>
      </c>
      <c r="Z238">
        <v>11002</v>
      </c>
      <c r="AA238" t="s">
        <v>255</v>
      </c>
      <c r="AB238">
        <v>11000</v>
      </c>
      <c r="AC238" t="s">
        <v>84</v>
      </c>
      <c r="AD238">
        <v>110</v>
      </c>
      <c r="AE238" t="s">
        <v>73</v>
      </c>
      <c r="AF238" t="s">
        <v>101</v>
      </c>
      <c r="AG238" t="s">
        <v>102</v>
      </c>
      <c r="AH238">
        <v>1</v>
      </c>
      <c r="AJ238" t="s">
        <v>66</v>
      </c>
      <c r="AL238" t="s">
        <v>66</v>
      </c>
      <c r="AM238" t="s">
        <v>76</v>
      </c>
      <c r="AN238">
        <v>0.38600000000000001</v>
      </c>
      <c r="AO238">
        <v>0.43210567558490998</v>
      </c>
      <c r="AP238">
        <v>0.47264301959828298</v>
      </c>
      <c r="AQ238">
        <v>0.38600000000000001</v>
      </c>
      <c r="AR238">
        <v>0.43210567558490998</v>
      </c>
      <c r="AS238">
        <v>0.47264301959828298</v>
      </c>
      <c r="AT238">
        <v>0</v>
      </c>
      <c r="AU238">
        <v>0</v>
      </c>
      <c r="AV238">
        <v>0</v>
      </c>
      <c r="AW238" t="s">
        <v>66</v>
      </c>
      <c r="AX238" t="s">
        <v>66</v>
      </c>
      <c r="AY238" t="s">
        <v>66</v>
      </c>
      <c r="AZ238" t="s">
        <v>66</v>
      </c>
      <c r="BA238" t="s">
        <v>66</v>
      </c>
      <c r="BB238" t="s">
        <v>66</v>
      </c>
      <c r="BC238" t="s">
        <v>66</v>
      </c>
      <c r="BD238" t="s">
        <v>66</v>
      </c>
      <c r="BE238" t="s">
        <v>66</v>
      </c>
      <c r="BF238" t="s">
        <v>359</v>
      </c>
      <c r="BG238">
        <v>10</v>
      </c>
    </row>
    <row r="239" spans="1:59" x14ac:dyDescent="0.25">
      <c r="A239">
        <v>2019</v>
      </c>
      <c r="B239">
        <v>9</v>
      </c>
      <c r="C239" t="s">
        <v>59</v>
      </c>
      <c r="D239">
        <v>1</v>
      </c>
      <c r="E239" t="s">
        <v>60</v>
      </c>
      <c r="F239">
        <v>2014000247</v>
      </c>
      <c r="G239">
        <v>10739</v>
      </c>
      <c r="H239">
        <v>268</v>
      </c>
      <c r="I239" t="s">
        <v>127</v>
      </c>
      <c r="J239">
        <v>10001</v>
      </c>
      <c r="K239" t="s">
        <v>62</v>
      </c>
      <c r="L239" t="s">
        <v>838</v>
      </c>
      <c r="M239" t="s">
        <v>553</v>
      </c>
      <c r="O239">
        <v>17.8</v>
      </c>
      <c r="P239" t="s">
        <v>66</v>
      </c>
      <c r="Q239">
        <v>22030</v>
      </c>
      <c r="R239" t="s">
        <v>554</v>
      </c>
      <c r="S239">
        <v>220</v>
      </c>
      <c r="T239" t="s">
        <v>382</v>
      </c>
      <c r="U239" t="s">
        <v>383</v>
      </c>
      <c r="V239" t="s">
        <v>384</v>
      </c>
      <c r="W239" t="s">
        <v>383</v>
      </c>
      <c r="X239" t="s">
        <v>384</v>
      </c>
      <c r="Y239" t="s">
        <v>555</v>
      </c>
      <c r="Z239">
        <v>11003</v>
      </c>
      <c r="AA239" t="s">
        <v>556</v>
      </c>
      <c r="AB239">
        <v>11000</v>
      </c>
      <c r="AC239" t="s">
        <v>84</v>
      </c>
      <c r="AD239">
        <v>110</v>
      </c>
      <c r="AE239" t="s">
        <v>73</v>
      </c>
      <c r="AF239" t="s">
        <v>92</v>
      </c>
      <c r="AG239" t="s">
        <v>93</v>
      </c>
      <c r="AH239">
        <v>1</v>
      </c>
      <c r="AJ239" t="s">
        <v>66</v>
      </c>
      <c r="AL239" t="s">
        <v>66</v>
      </c>
      <c r="AM239" t="s">
        <v>76</v>
      </c>
      <c r="AN239">
        <v>112.5</v>
      </c>
      <c r="AO239">
        <v>125.937534982649</v>
      </c>
      <c r="AP239">
        <v>137.75217540105399</v>
      </c>
      <c r="AQ239">
        <v>112.5</v>
      </c>
      <c r="AR239">
        <v>125.937534982649</v>
      </c>
      <c r="AS239">
        <v>137.75217540105399</v>
      </c>
      <c r="AT239">
        <v>0</v>
      </c>
      <c r="AU239">
        <v>0</v>
      </c>
      <c r="AV239">
        <v>0</v>
      </c>
      <c r="AW239" t="s">
        <v>66</v>
      </c>
      <c r="AX239" t="s">
        <v>66</v>
      </c>
      <c r="AY239" t="s">
        <v>66</v>
      </c>
      <c r="AZ239" t="s">
        <v>66</v>
      </c>
      <c r="BA239" t="s">
        <v>66</v>
      </c>
      <c r="BB239" t="s">
        <v>66</v>
      </c>
      <c r="BC239" t="s">
        <v>66</v>
      </c>
      <c r="BD239" t="s">
        <v>66</v>
      </c>
      <c r="BE239" t="s">
        <v>66</v>
      </c>
      <c r="BF239" t="s">
        <v>359</v>
      </c>
      <c r="BG239">
        <v>10</v>
      </c>
    </row>
    <row r="240" spans="1:59" x14ac:dyDescent="0.25">
      <c r="A240">
        <v>2019</v>
      </c>
      <c r="B240">
        <v>9</v>
      </c>
      <c r="C240" t="s">
        <v>59</v>
      </c>
      <c r="D240">
        <v>1</v>
      </c>
      <c r="E240" t="s">
        <v>60</v>
      </c>
      <c r="F240">
        <v>2010000284</v>
      </c>
      <c r="G240">
        <v>9154</v>
      </c>
      <c r="H240">
        <v>269</v>
      </c>
      <c r="I240" t="s">
        <v>262</v>
      </c>
      <c r="J240">
        <v>10001</v>
      </c>
      <c r="K240" t="s">
        <v>62</v>
      </c>
      <c r="L240" t="s">
        <v>845</v>
      </c>
      <c r="M240" t="s">
        <v>846</v>
      </c>
      <c r="O240" t="s">
        <v>604</v>
      </c>
      <c r="P240" t="s">
        <v>66</v>
      </c>
      <c r="Q240">
        <v>15210</v>
      </c>
      <c r="R240" t="s">
        <v>67</v>
      </c>
      <c r="S240">
        <v>150</v>
      </c>
      <c r="T240" t="s">
        <v>68</v>
      </c>
      <c r="U240">
        <v>8422</v>
      </c>
      <c r="V240" t="s">
        <v>69</v>
      </c>
      <c r="W240" t="s">
        <v>70</v>
      </c>
      <c r="X240" t="s">
        <v>71</v>
      </c>
      <c r="Y240" t="s">
        <v>83</v>
      </c>
      <c r="Z240">
        <v>11001</v>
      </c>
      <c r="AA240" t="s">
        <v>83</v>
      </c>
      <c r="AB240">
        <v>11000</v>
      </c>
      <c r="AC240" t="s">
        <v>84</v>
      </c>
      <c r="AD240">
        <v>110</v>
      </c>
      <c r="AE240" t="s">
        <v>73</v>
      </c>
      <c r="AF240" t="s">
        <v>92</v>
      </c>
      <c r="AG240" t="s">
        <v>93</v>
      </c>
      <c r="AH240">
        <v>1</v>
      </c>
      <c r="AJ240" t="s">
        <v>66</v>
      </c>
      <c r="AL240" t="s">
        <v>66</v>
      </c>
      <c r="AM240" t="s">
        <v>76</v>
      </c>
      <c r="AN240">
        <v>125.892</v>
      </c>
      <c r="AO240">
        <v>140.929139146983</v>
      </c>
      <c r="AP240">
        <v>154.15019436079501</v>
      </c>
      <c r="AQ240">
        <v>125.892</v>
      </c>
      <c r="AR240">
        <v>140.929139146983</v>
      </c>
      <c r="AS240">
        <v>154.15019436079501</v>
      </c>
      <c r="AT240">
        <v>0</v>
      </c>
      <c r="AU240">
        <v>0</v>
      </c>
      <c r="AV240">
        <v>0</v>
      </c>
      <c r="AW240" t="s">
        <v>66</v>
      </c>
      <c r="AX240" t="s">
        <v>66</v>
      </c>
      <c r="AY240" t="s">
        <v>66</v>
      </c>
      <c r="AZ240" t="s">
        <v>66</v>
      </c>
      <c r="BA240" t="s">
        <v>66</v>
      </c>
      <c r="BB240" t="s">
        <v>66</v>
      </c>
      <c r="BC240" t="s">
        <v>66</v>
      </c>
      <c r="BD240" t="s">
        <v>66</v>
      </c>
      <c r="BE240" t="s">
        <v>66</v>
      </c>
      <c r="BF240" t="s">
        <v>359</v>
      </c>
      <c r="BG240">
        <v>10</v>
      </c>
    </row>
    <row r="241" spans="1:59" x14ac:dyDescent="0.25">
      <c r="A241">
        <v>2019</v>
      </c>
      <c r="B241">
        <v>9</v>
      </c>
      <c r="C241" t="s">
        <v>59</v>
      </c>
      <c r="D241">
        <v>1</v>
      </c>
      <c r="E241" t="s">
        <v>60</v>
      </c>
      <c r="F241">
        <v>2019000048</v>
      </c>
      <c r="G241">
        <v>12112</v>
      </c>
      <c r="H241">
        <v>463</v>
      </c>
      <c r="I241" t="s">
        <v>478</v>
      </c>
      <c r="J241">
        <v>10004</v>
      </c>
      <c r="K241" t="s">
        <v>236</v>
      </c>
      <c r="L241" t="s">
        <v>849</v>
      </c>
      <c r="M241" t="s">
        <v>850</v>
      </c>
      <c r="O241" t="s">
        <v>851</v>
      </c>
      <c r="P241" t="s">
        <v>66</v>
      </c>
      <c r="Q241">
        <v>11420</v>
      </c>
      <c r="R241" t="s">
        <v>417</v>
      </c>
      <c r="S241">
        <v>110</v>
      </c>
      <c r="T241" t="s">
        <v>138</v>
      </c>
      <c r="U241">
        <v>8530</v>
      </c>
      <c r="V241" t="s">
        <v>417</v>
      </c>
      <c r="W241" t="s">
        <v>140</v>
      </c>
      <c r="X241" t="s">
        <v>138</v>
      </c>
      <c r="Y241" t="s">
        <v>459</v>
      </c>
      <c r="Z241">
        <v>22000</v>
      </c>
      <c r="AA241" t="s">
        <v>66</v>
      </c>
      <c r="AB241" t="s">
        <v>66</v>
      </c>
      <c r="AC241" t="s">
        <v>66</v>
      </c>
      <c r="AD241">
        <v>110</v>
      </c>
      <c r="AE241" t="s">
        <v>73</v>
      </c>
      <c r="AF241" t="s">
        <v>92</v>
      </c>
      <c r="AG241" t="s">
        <v>93</v>
      </c>
      <c r="AH241">
        <v>1</v>
      </c>
      <c r="AJ241" t="s">
        <v>66</v>
      </c>
      <c r="AL241" t="s">
        <v>66</v>
      </c>
      <c r="AM241" t="s">
        <v>76</v>
      </c>
      <c r="AN241">
        <v>50</v>
      </c>
      <c r="AO241">
        <v>55.972237770066101</v>
      </c>
      <c r="AP241">
        <v>61.223189067135102</v>
      </c>
      <c r="AQ241">
        <v>50</v>
      </c>
      <c r="AR241">
        <v>55.972237770066101</v>
      </c>
      <c r="AS241">
        <v>61.223189067135102</v>
      </c>
      <c r="AT241">
        <v>0</v>
      </c>
      <c r="AU241">
        <v>0</v>
      </c>
      <c r="AV241">
        <v>0</v>
      </c>
      <c r="AW241" t="s">
        <v>66</v>
      </c>
      <c r="AX241" t="s">
        <v>66</v>
      </c>
      <c r="AY241" t="s">
        <v>66</v>
      </c>
      <c r="AZ241" t="s">
        <v>66</v>
      </c>
      <c r="BA241" t="s">
        <v>66</v>
      </c>
      <c r="BB241" t="s">
        <v>66</v>
      </c>
      <c r="BC241" t="s">
        <v>66</v>
      </c>
      <c r="BD241" t="s">
        <v>66</v>
      </c>
      <c r="BE241" t="s">
        <v>66</v>
      </c>
      <c r="BF241" t="s">
        <v>359</v>
      </c>
      <c r="BG241">
        <v>10</v>
      </c>
    </row>
    <row r="242" spans="1:59" x14ac:dyDescent="0.25">
      <c r="A242">
        <v>2019</v>
      </c>
      <c r="B242">
        <v>9</v>
      </c>
      <c r="C242" t="s">
        <v>59</v>
      </c>
      <c r="D242">
        <v>1</v>
      </c>
      <c r="E242" t="s">
        <v>60</v>
      </c>
      <c r="F242">
        <v>2019000372</v>
      </c>
      <c r="G242">
        <v>12195</v>
      </c>
      <c r="H242">
        <v>998</v>
      </c>
      <c r="I242" t="s">
        <v>104</v>
      </c>
      <c r="J242">
        <v>9998</v>
      </c>
      <c r="K242" t="s">
        <v>104</v>
      </c>
      <c r="L242" t="s">
        <v>436</v>
      </c>
      <c r="M242" t="s">
        <v>437</v>
      </c>
      <c r="O242" t="s">
        <v>686</v>
      </c>
      <c r="P242" t="s">
        <v>66</v>
      </c>
      <c r="Q242">
        <v>93011</v>
      </c>
      <c r="R242" t="s">
        <v>261</v>
      </c>
      <c r="S242">
        <v>930</v>
      </c>
      <c r="T242" t="s">
        <v>109</v>
      </c>
      <c r="U242">
        <v>8423</v>
      </c>
      <c r="V242" t="s">
        <v>110</v>
      </c>
      <c r="W242" t="s">
        <v>70</v>
      </c>
      <c r="X242" t="s">
        <v>71</v>
      </c>
      <c r="Y242" t="s">
        <v>83</v>
      </c>
      <c r="Z242">
        <v>11001</v>
      </c>
      <c r="AA242" t="s">
        <v>83</v>
      </c>
      <c r="AB242">
        <v>11000</v>
      </c>
      <c r="AC242" t="s">
        <v>84</v>
      </c>
      <c r="AD242">
        <v>110</v>
      </c>
      <c r="AE242" t="s">
        <v>73</v>
      </c>
      <c r="AF242" t="s">
        <v>112</v>
      </c>
      <c r="AG242" t="s">
        <v>113</v>
      </c>
      <c r="AH242">
        <v>2</v>
      </c>
      <c r="AJ242" t="s">
        <v>66</v>
      </c>
      <c r="AL242" t="s">
        <v>66</v>
      </c>
      <c r="AM242" t="s">
        <v>76</v>
      </c>
      <c r="AN242">
        <v>1.135</v>
      </c>
      <c r="AO242">
        <v>1.2705697973804999</v>
      </c>
      <c r="AP242">
        <v>1.38976639182397</v>
      </c>
      <c r="AQ242">
        <v>1.135</v>
      </c>
      <c r="AR242">
        <v>1.2705697973804999</v>
      </c>
      <c r="AS242">
        <v>1.38976639182397</v>
      </c>
      <c r="AT242">
        <v>0</v>
      </c>
      <c r="AU242">
        <v>0</v>
      </c>
      <c r="AV242">
        <v>0</v>
      </c>
      <c r="AW242" t="s">
        <v>66</v>
      </c>
      <c r="AX242" t="s">
        <v>66</v>
      </c>
      <c r="AY242" t="s">
        <v>66</v>
      </c>
      <c r="AZ242" t="s">
        <v>66</v>
      </c>
      <c r="BA242" t="s">
        <v>66</v>
      </c>
      <c r="BB242" t="s">
        <v>66</v>
      </c>
      <c r="BC242" t="s">
        <v>66</v>
      </c>
      <c r="BD242" t="s">
        <v>66</v>
      </c>
      <c r="BE242" t="s">
        <v>66</v>
      </c>
      <c r="BF242" t="s">
        <v>359</v>
      </c>
      <c r="BG242">
        <v>10</v>
      </c>
    </row>
    <row r="243" spans="1:59" x14ac:dyDescent="0.25">
      <c r="A243">
        <v>2019</v>
      </c>
      <c r="B243">
        <v>9</v>
      </c>
      <c r="C243" t="s">
        <v>59</v>
      </c>
      <c r="D243">
        <v>2</v>
      </c>
      <c r="E243" t="s">
        <v>134</v>
      </c>
      <c r="F243">
        <v>2012000282</v>
      </c>
      <c r="G243">
        <v>9879</v>
      </c>
      <c r="H243">
        <v>130</v>
      </c>
      <c r="I243" t="s">
        <v>855</v>
      </c>
      <c r="J243">
        <v>10001</v>
      </c>
      <c r="K243" t="s">
        <v>62</v>
      </c>
      <c r="L243" t="s">
        <v>856</v>
      </c>
      <c r="M243" t="s">
        <v>485</v>
      </c>
      <c r="O243" t="s">
        <v>649</v>
      </c>
      <c r="P243" t="s">
        <v>66</v>
      </c>
      <c r="Q243">
        <v>16061</v>
      </c>
      <c r="R243" t="s">
        <v>487</v>
      </c>
      <c r="S243">
        <v>160</v>
      </c>
      <c r="T243" t="s">
        <v>341</v>
      </c>
      <c r="U243">
        <v>910</v>
      </c>
      <c r="V243" t="s">
        <v>488</v>
      </c>
      <c r="W243" t="s">
        <v>489</v>
      </c>
      <c r="X243" t="s">
        <v>490</v>
      </c>
      <c r="Y243" t="s">
        <v>83</v>
      </c>
      <c r="Z243">
        <v>11001</v>
      </c>
      <c r="AA243" t="s">
        <v>83</v>
      </c>
      <c r="AB243">
        <v>11000</v>
      </c>
      <c r="AC243" t="s">
        <v>84</v>
      </c>
      <c r="AD243">
        <v>110</v>
      </c>
      <c r="AE243" t="s">
        <v>73</v>
      </c>
      <c r="AF243" t="s">
        <v>92</v>
      </c>
      <c r="AG243" t="s">
        <v>93</v>
      </c>
      <c r="AH243">
        <v>1</v>
      </c>
      <c r="AJ243" t="s">
        <v>66</v>
      </c>
      <c r="AL243" t="s">
        <v>66</v>
      </c>
      <c r="AM243" t="s">
        <v>76</v>
      </c>
      <c r="AN243">
        <v>13</v>
      </c>
      <c r="AO243">
        <v>14.5527818202172</v>
      </c>
      <c r="AP243">
        <v>15.9180291574551</v>
      </c>
      <c r="AQ243">
        <v>13</v>
      </c>
      <c r="AR243">
        <v>14.5527818202172</v>
      </c>
      <c r="AS243">
        <v>15.9180291574551</v>
      </c>
      <c r="AT243">
        <v>0</v>
      </c>
      <c r="AU243">
        <v>0</v>
      </c>
      <c r="AV243">
        <v>0</v>
      </c>
      <c r="AW243" t="s">
        <v>66</v>
      </c>
      <c r="AX243" t="s">
        <v>66</v>
      </c>
      <c r="AY243" t="s">
        <v>66</v>
      </c>
      <c r="AZ243" t="s">
        <v>66</v>
      </c>
      <c r="BA243" t="s">
        <v>66</v>
      </c>
      <c r="BB243" t="s">
        <v>66</v>
      </c>
      <c r="BC243" t="s">
        <v>66</v>
      </c>
      <c r="BD243" t="s">
        <v>66</v>
      </c>
      <c r="BE243" t="s">
        <v>66</v>
      </c>
      <c r="BF243" t="s">
        <v>359</v>
      </c>
      <c r="BG243">
        <v>10</v>
      </c>
    </row>
    <row r="244" spans="1:59" x14ac:dyDescent="0.25">
      <c r="A244">
        <v>2019</v>
      </c>
      <c r="B244">
        <v>9</v>
      </c>
      <c r="C244" t="s">
        <v>59</v>
      </c>
      <c r="D244">
        <v>2</v>
      </c>
      <c r="E244" t="s">
        <v>134</v>
      </c>
      <c r="F244">
        <v>2019000125</v>
      </c>
      <c r="G244">
        <v>11798</v>
      </c>
      <c r="H244">
        <v>268</v>
      </c>
      <c r="I244" t="s">
        <v>127</v>
      </c>
      <c r="J244">
        <v>10001</v>
      </c>
      <c r="K244" t="s">
        <v>62</v>
      </c>
      <c r="L244" t="s">
        <v>857</v>
      </c>
      <c r="M244" t="s">
        <v>858</v>
      </c>
      <c r="O244">
        <v>2.2999999999999998</v>
      </c>
      <c r="P244" t="s">
        <v>66</v>
      </c>
      <c r="Q244">
        <v>31120</v>
      </c>
      <c r="R244" t="s">
        <v>859</v>
      </c>
      <c r="S244">
        <v>310</v>
      </c>
      <c r="T244" t="s">
        <v>860</v>
      </c>
      <c r="U244">
        <v>16</v>
      </c>
      <c r="V244" t="s">
        <v>861</v>
      </c>
      <c r="W244" t="s">
        <v>862</v>
      </c>
      <c r="X244" t="s">
        <v>863</v>
      </c>
      <c r="Y244" t="s">
        <v>83</v>
      </c>
      <c r="Z244">
        <v>11001</v>
      </c>
      <c r="AA244" t="s">
        <v>83</v>
      </c>
      <c r="AB244">
        <v>11000</v>
      </c>
      <c r="AC244" t="s">
        <v>84</v>
      </c>
      <c r="AD244">
        <v>110</v>
      </c>
      <c r="AE244" t="s">
        <v>73</v>
      </c>
      <c r="AF244" t="s">
        <v>92</v>
      </c>
      <c r="AG244" t="s">
        <v>93</v>
      </c>
      <c r="AH244">
        <v>1</v>
      </c>
      <c r="AJ244" t="s">
        <v>66</v>
      </c>
      <c r="AL244" t="s">
        <v>66</v>
      </c>
      <c r="AM244" t="s">
        <v>76</v>
      </c>
      <c r="AN244">
        <v>30.658000000000001</v>
      </c>
      <c r="AO244">
        <v>34.319937311093703</v>
      </c>
      <c r="AP244">
        <v>37.539610608404502</v>
      </c>
      <c r="AQ244">
        <v>30.658000000000001</v>
      </c>
      <c r="AR244">
        <v>34.319937311093703</v>
      </c>
      <c r="AS244">
        <v>37.539610608404502</v>
      </c>
      <c r="AT244">
        <v>0</v>
      </c>
      <c r="AU244">
        <v>0</v>
      </c>
      <c r="AV244">
        <v>0</v>
      </c>
      <c r="AW244" t="s">
        <v>66</v>
      </c>
      <c r="AX244" t="s">
        <v>66</v>
      </c>
      <c r="AY244" t="s">
        <v>66</v>
      </c>
      <c r="AZ244" t="s">
        <v>66</v>
      </c>
      <c r="BA244" t="s">
        <v>66</v>
      </c>
      <c r="BB244" t="s">
        <v>66</v>
      </c>
      <c r="BC244" t="s">
        <v>66</v>
      </c>
      <c r="BD244" t="s">
        <v>66</v>
      </c>
      <c r="BE244" t="s">
        <v>66</v>
      </c>
      <c r="BF244" t="s">
        <v>359</v>
      </c>
      <c r="BG244">
        <v>10</v>
      </c>
    </row>
    <row r="245" spans="1:59" x14ac:dyDescent="0.25">
      <c r="A245">
        <v>2019</v>
      </c>
      <c r="B245">
        <v>9</v>
      </c>
      <c r="C245" t="s">
        <v>59</v>
      </c>
      <c r="D245">
        <v>1</v>
      </c>
      <c r="E245" t="s">
        <v>60</v>
      </c>
      <c r="F245">
        <v>2019000344</v>
      </c>
      <c r="G245">
        <v>12180</v>
      </c>
      <c r="H245">
        <v>998</v>
      </c>
      <c r="I245" t="s">
        <v>104</v>
      </c>
      <c r="J245">
        <v>9998</v>
      </c>
      <c r="K245" t="s">
        <v>104</v>
      </c>
      <c r="L245" t="s">
        <v>436</v>
      </c>
      <c r="M245" t="s">
        <v>437</v>
      </c>
      <c r="O245" t="s">
        <v>438</v>
      </c>
      <c r="P245" t="s">
        <v>66</v>
      </c>
      <c r="Q245">
        <v>93011</v>
      </c>
      <c r="R245" t="s">
        <v>261</v>
      </c>
      <c r="S245">
        <v>930</v>
      </c>
      <c r="T245" t="s">
        <v>109</v>
      </c>
      <c r="U245">
        <v>8423</v>
      </c>
      <c r="V245" t="s">
        <v>110</v>
      </c>
      <c r="W245" t="s">
        <v>70</v>
      </c>
      <c r="X245" t="s">
        <v>71</v>
      </c>
      <c r="Y245" t="s">
        <v>83</v>
      </c>
      <c r="Z245">
        <v>11001</v>
      </c>
      <c r="AA245" t="s">
        <v>83</v>
      </c>
      <c r="AB245">
        <v>11000</v>
      </c>
      <c r="AC245" t="s">
        <v>84</v>
      </c>
      <c r="AD245">
        <v>110</v>
      </c>
      <c r="AE245" t="s">
        <v>73</v>
      </c>
      <c r="AF245" t="s">
        <v>112</v>
      </c>
      <c r="AG245" t="s">
        <v>113</v>
      </c>
      <c r="AH245">
        <v>2</v>
      </c>
      <c r="AJ245" t="s">
        <v>66</v>
      </c>
      <c r="AL245" t="s">
        <v>66</v>
      </c>
      <c r="AM245" t="s">
        <v>76</v>
      </c>
      <c r="AN245">
        <v>50.847999999999999</v>
      </c>
      <c r="AO245">
        <v>56.9215269226464</v>
      </c>
      <c r="AP245">
        <v>62.261534353713699</v>
      </c>
      <c r="AQ245">
        <v>50.847999999999999</v>
      </c>
      <c r="AR245">
        <v>56.9215269226464</v>
      </c>
      <c r="AS245">
        <v>62.261534353713699</v>
      </c>
      <c r="AT245">
        <v>0</v>
      </c>
      <c r="AU245">
        <v>0</v>
      </c>
      <c r="AV245">
        <v>0</v>
      </c>
      <c r="AW245" t="s">
        <v>66</v>
      </c>
      <c r="AX245" t="s">
        <v>66</v>
      </c>
      <c r="AY245" t="s">
        <v>66</v>
      </c>
      <c r="AZ245" t="s">
        <v>66</v>
      </c>
      <c r="BA245" t="s">
        <v>66</v>
      </c>
      <c r="BB245" t="s">
        <v>66</v>
      </c>
      <c r="BC245" t="s">
        <v>66</v>
      </c>
      <c r="BD245" t="s">
        <v>66</v>
      </c>
      <c r="BE245" t="s">
        <v>66</v>
      </c>
      <c r="BF245" t="s">
        <v>359</v>
      </c>
      <c r="BG245">
        <v>10</v>
      </c>
    </row>
    <row r="246" spans="1:59" x14ac:dyDescent="0.25">
      <c r="A246">
        <v>2019</v>
      </c>
      <c r="B246">
        <v>9</v>
      </c>
      <c r="C246" t="s">
        <v>59</v>
      </c>
      <c r="D246">
        <v>2</v>
      </c>
      <c r="E246" t="s">
        <v>134</v>
      </c>
      <c r="F246">
        <v>2012000270</v>
      </c>
      <c r="G246">
        <v>9937</v>
      </c>
      <c r="H246">
        <v>730</v>
      </c>
      <c r="I246" t="s">
        <v>494</v>
      </c>
      <c r="J246">
        <v>10007</v>
      </c>
      <c r="K246" t="s">
        <v>88</v>
      </c>
      <c r="L246" t="s">
        <v>870</v>
      </c>
      <c r="M246" t="s">
        <v>712</v>
      </c>
      <c r="O246">
        <v>4.7</v>
      </c>
      <c r="P246" t="s">
        <v>66</v>
      </c>
      <c r="Q246">
        <v>16061</v>
      </c>
      <c r="R246" t="s">
        <v>487</v>
      </c>
      <c r="S246">
        <v>160</v>
      </c>
      <c r="T246" t="s">
        <v>341</v>
      </c>
      <c r="U246">
        <v>910</v>
      </c>
      <c r="V246" t="s">
        <v>488</v>
      </c>
      <c r="W246" t="s">
        <v>489</v>
      </c>
      <c r="X246" t="s">
        <v>490</v>
      </c>
      <c r="Y246" t="s">
        <v>83</v>
      </c>
      <c r="Z246">
        <v>11001</v>
      </c>
      <c r="AA246" t="s">
        <v>83</v>
      </c>
      <c r="AB246">
        <v>11000</v>
      </c>
      <c r="AC246" t="s">
        <v>84</v>
      </c>
      <c r="AD246">
        <v>110</v>
      </c>
      <c r="AE246" t="s">
        <v>73</v>
      </c>
      <c r="AF246" t="s">
        <v>92</v>
      </c>
      <c r="AG246" t="s">
        <v>93</v>
      </c>
      <c r="AH246">
        <v>1</v>
      </c>
      <c r="AJ246" t="s">
        <v>66</v>
      </c>
      <c r="AL246" t="s">
        <v>66</v>
      </c>
      <c r="AM246" t="s">
        <v>76</v>
      </c>
      <c r="AN246">
        <v>70.58</v>
      </c>
      <c r="AO246">
        <v>79.010410836225205</v>
      </c>
      <c r="AP246">
        <v>86.422653687167895</v>
      </c>
      <c r="AQ246">
        <v>70.58</v>
      </c>
      <c r="AR246">
        <v>79.010410836225205</v>
      </c>
      <c r="AS246">
        <v>86.422653687167895</v>
      </c>
      <c r="AT246">
        <v>0</v>
      </c>
      <c r="AU246">
        <v>0</v>
      </c>
      <c r="AV246">
        <v>0</v>
      </c>
      <c r="AW246" t="s">
        <v>66</v>
      </c>
      <c r="AX246" t="s">
        <v>66</v>
      </c>
      <c r="AY246" t="s">
        <v>66</v>
      </c>
      <c r="AZ246" t="s">
        <v>66</v>
      </c>
      <c r="BA246" t="s">
        <v>66</v>
      </c>
      <c r="BB246" t="s">
        <v>66</v>
      </c>
      <c r="BC246" t="s">
        <v>66</v>
      </c>
      <c r="BD246" t="s">
        <v>66</v>
      </c>
      <c r="BE246" t="s">
        <v>66</v>
      </c>
      <c r="BF246" t="s">
        <v>359</v>
      </c>
      <c r="BG246">
        <v>10</v>
      </c>
    </row>
    <row r="247" spans="1:59" x14ac:dyDescent="0.25">
      <c r="A247">
        <v>2019</v>
      </c>
      <c r="B247">
        <v>9</v>
      </c>
      <c r="C247" t="s">
        <v>59</v>
      </c>
      <c r="D247">
        <v>2</v>
      </c>
      <c r="E247" t="s">
        <v>134</v>
      </c>
      <c r="F247">
        <v>2012000299</v>
      </c>
      <c r="G247">
        <v>10029</v>
      </c>
      <c r="H247">
        <v>269</v>
      </c>
      <c r="I247" t="s">
        <v>262</v>
      </c>
      <c r="J247">
        <v>10001</v>
      </c>
      <c r="K247" t="s">
        <v>62</v>
      </c>
      <c r="L247" t="s">
        <v>414</v>
      </c>
      <c r="M247" t="s">
        <v>415</v>
      </c>
      <c r="O247" t="s">
        <v>876</v>
      </c>
      <c r="P247" t="s">
        <v>66</v>
      </c>
      <c r="Q247">
        <v>11420</v>
      </c>
      <c r="R247" t="s">
        <v>417</v>
      </c>
      <c r="S247">
        <v>110</v>
      </c>
      <c r="T247" t="s">
        <v>138</v>
      </c>
      <c r="U247">
        <v>8530</v>
      </c>
      <c r="V247" t="s">
        <v>417</v>
      </c>
      <c r="W247" t="s">
        <v>140</v>
      </c>
      <c r="X247" t="s">
        <v>138</v>
      </c>
      <c r="Y247" t="s">
        <v>83</v>
      </c>
      <c r="Z247">
        <v>11001</v>
      </c>
      <c r="AA247" t="s">
        <v>83</v>
      </c>
      <c r="AB247">
        <v>11000</v>
      </c>
      <c r="AC247" t="s">
        <v>84</v>
      </c>
      <c r="AD247">
        <v>110</v>
      </c>
      <c r="AE247" t="s">
        <v>73</v>
      </c>
      <c r="AF247" t="s">
        <v>92</v>
      </c>
      <c r="AG247" t="s">
        <v>93</v>
      </c>
      <c r="AH247">
        <v>1</v>
      </c>
      <c r="AJ247" t="s">
        <v>66</v>
      </c>
      <c r="AL247" t="s">
        <v>66</v>
      </c>
      <c r="AM247" t="s">
        <v>76</v>
      </c>
      <c r="AN247">
        <v>18.074999999999999</v>
      </c>
      <c r="AO247">
        <v>20.233963953878899</v>
      </c>
      <c r="AP247">
        <v>22.1321828477693</v>
      </c>
      <c r="AQ247">
        <v>18.074999999999999</v>
      </c>
      <c r="AR247">
        <v>20.233963953878899</v>
      </c>
      <c r="AS247">
        <v>22.1321828477693</v>
      </c>
      <c r="AT247">
        <v>0</v>
      </c>
      <c r="AU247">
        <v>0</v>
      </c>
      <c r="AV247">
        <v>0</v>
      </c>
      <c r="AW247" t="s">
        <v>66</v>
      </c>
      <c r="AX247" t="s">
        <v>66</v>
      </c>
      <c r="AY247" t="s">
        <v>66</v>
      </c>
      <c r="AZ247" t="s">
        <v>66</v>
      </c>
      <c r="BA247" t="s">
        <v>66</v>
      </c>
      <c r="BB247" t="s">
        <v>66</v>
      </c>
      <c r="BC247" t="s">
        <v>66</v>
      </c>
      <c r="BD247" t="s">
        <v>66</v>
      </c>
      <c r="BE247" t="s">
        <v>66</v>
      </c>
      <c r="BF247" t="s">
        <v>359</v>
      </c>
      <c r="BG247">
        <v>10</v>
      </c>
    </row>
    <row r="248" spans="1:59" x14ac:dyDescent="0.25">
      <c r="A248">
        <v>2019</v>
      </c>
      <c r="B248">
        <v>9</v>
      </c>
      <c r="C248" t="s">
        <v>59</v>
      </c>
      <c r="D248">
        <v>1</v>
      </c>
      <c r="E248" t="s">
        <v>60</v>
      </c>
      <c r="F248">
        <v>2017000058</v>
      </c>
      <c r="G248">
        <v>11518</v>
      </c>
      <c r="H248">
        <v>998</v>
      </c>
      <c r="I248" t="s">
        <v>104</v>
      </c>
      <c r="J248">
        <v>9998</v>
      </c>
      <c r="K248" t="s">
        <v>104</v>
      </c>
      <c r="L248" t="s">
        <v>883</v>
      </c>
      <c r="M248" t="s">
        <v>884</v>
      </c>
      <c r="O248" t="s">
        <v>885</v>
      </c>
      <c r="P248" t="s">
        <v>66</v>
      </c>
      <c r="Q248">
        <v>15160</v>
      </c>
      <c r="R248" t="s">
        <v>634</v>
      </c>
      <c r="S248">
        <v>150</v>
      </c>
      <c r="T248" t="s">
        <v>68</v>
      </c>
      <c r="U248">
        <v>9499</v>
      </c>
      <c r="V248" t="s">
        <v>524</v>
      </c>
      <c r="W248" t="s">
        <v>525</v>
      </c>
      <c r="X248" t="s">
        <v>526</v>
      </c>
      <c r="Y248" t="s">
        <v>886</v>
      </c>
      <c r="Z248">
        <v>41313</v>
      </c>
      <c r="AA248" t="s">
        <v>887</v>
      </c>
      <c r="AB248">
        <v>41000</v>
      </c>
      <c r="AC248" t="s">
        <v>120</v>
      </c>
      <c r="AD248">
        <v>110</v>
      </c>
      <c r="AE248" t="s">
        <v>73</v>
      </c>
      <c r="AF248" t="s">
        <v>232</v>
      </c>
      <c r="AG248" t="s">
        <v>233</v>
      </c>
      <c r="AH248">
        <v>2</v>
      </c>
      <c r="AJ248" t="s">
        <v>66</v>
      </c>
      <c r="AL248" t="s">
        <v>66</v>
      </c>
      <c r="AM248" t="s">
        <v>76</v>
      </c>
      <c r="AN248">
        <v>20</v>
      </c>
      <c r="AO248">
        <v>22.3888951080264</v>
      </c>
      <c r="AP248">
        <v>24.489275626853999</v>
      </c>
      <c r="AQ248">
        <v>20</v>
      </c>
      <c r="AR248">
        <v>22.3888951080264</v>
      </c>
      <c r="AS248">
        <v>24.489275626853999</v>
      </c>
      <c r="AT248">
        <v>0</v>
      </c>
      <c r="AU248">
        <v>0</v>
      </c>
      <c r="AV248">
        <v>0</v>
      </c>
      <c r="AW248" t="s">
        <v>66</v>
      </c>
      <c r="AX248" t="s">
        <v>66</v>
      </c>
      <c r="AY248" t="s">
        <v>66</v>
      </c>
      <c r="AZ248" t="s">
        <v>66</v>
      </c>
      <c r="BA248" t="s">
        <v>66</v>
      </c>
      <c r="BB248" t="s">
        <v>66</v>
      </c>
      <c r="BC248" t="s">
        <v>66</v>
      </c>
      <c r="BD248" t="s">
        <v>66</v>
      </c>
      <c r="BE248" t="s">
        <v>66</v>
      </c>
      <c r="BF248" t="s">
        <v>359</v>
      </c>
      <c r="BG248">
        <v>10</v>
      </c>
    </row>
    <row r="249" spans="1:59" x14ac:dyDescent="0.25">
      <c r="A249">
        <v>2019</v>
      </c>
      <c r="B249">
        <v>9</v>
      </c>
      <c r="C249" t="s">
        <v>59</v>
      </c>
      <c r="D249">
        <v>3</v>
      </c>
      <c r="E249" t="s">
        <v>103</v>
      </c>
      <c r="F249">
        <v>2017000670</v>
      </c>
      <c r="G249">
        <v>10318</v>
      </c>
      <c r="H249">
        <v>230</v>
      </c>
      <c r="I249" t="s">
        <v>78</v>
      </c>
      <c r="J249">
        <v>10001</v>
      </c>
      <c r="K249" t="s">
        <v>62</v>
      </c>
      <c r="L249" t="s">
        <v>425</v>
      </c>
      <c r="M249" t="s">
        <v>426</v>
      </c>
      <c r="O249" t="s">
        <v>888</v>
      </c>
      <c r="P249" t="s">
        <v>66</v>
      </c>
      <c r="Q249">
        <v>11420</v>
      </c>
      <c r="R249" t="s">
        <v>417</v>
      </c>
      <c r="S249">
        <v>110</v>
      </c>
      <c r="T249" t="s">
        <v>138</v>
      </c>
      <c r="U249">
        <v>8530</v>
      </c>
      <c r="V249" t="s">
        <v>417</v>
      </c>
      <c r="W249" t="s">
        <v>140</v>
      </c>
      <c r="X249" t="s">
        <v>138</v>
      </c>
      <c r="Y249" t="s">
        <v>255</v>
      </c>
      <c r="Z249">
        <v>11002</v>
      </c>
      <c r="AA249" t="s">
        <v>255</v>
      </c>
      <c r="AB249">
        <v>11000</v>
      </c>
      <c r="AC249" t="s">
        <v>84</v>
      </c>
      <c r="AD249">
        <v>110</v>
      </c>
      <c r="AE249" t="s">
        <v>73</v>
      </c>
      <c r="AF249" t="s">
        <v>101</v>
      </c>
      <c r="AG249" t="s">
        <v>102</v>
      </c>
      <c r="AH249">
        <v>1</v>
      </c>
      <c r="AJ249" t="s">
        <v>66</v>
      </c>
      <c r="AL249" t="s">
        <v>66</v>
      </c>
      <c r="AM249" t="s">
        <v>76</v>
      </c>
      <c r="AN249">
        <v>10</v>
      </c>
      <c r="AO249">
        <v>11.1944475540132</v>
      </c>
      <c r="AP249">
        <v>12.244637813427</v>
      </c>
      <c r="AQ249">
        <v>10</v>
      </c>
      <c r="AR249">
        <v>11.1944475540132</v>
      </c>
      <c r="AS249">
        <v>12.244637813427</v>
      </c>
      <c r="AT249">
        <v>0</v>
      </c>
      <c r="AU249">
        <v>0</v>
      </c>
      <c r="AV249">
        <v>0</v>
      </c>
      <c r="AW249" t="s">
        <v>66</v>
      </c>
      <c r="AX249" t="s">
        <v>66</v>
      </c>
      <c r="AY249" t="s">
        <v>66</v>
      </c>
      <c r="AZ249" t="s">
        <v>66</v>
      </c>
      <c r="BA249" t="s">
        <v>66</v>
      </c>
      <c r="BB249" t="s">
        <v>66</v>
      </c>
      <c r="BC249" t="s">
        <v>66</v>
      </c>
      <c r="BD249" t="s">
        <v>66</v>
      </c>
      <c r="BE249" t="s">
        <v>66</v>
      </c>
      <c r="BF249" t="s">
        <v>359</v>
      </c>
      <c r="BG249">
        <v>10</v>
      </c>
    </row>
    <row r="250" spans="1:59" x14ac:dyDescent="0.25">
      <c r="A250">
        <v>2019</v>
      </c>
      <c r="B250">
        <v>9</v>
      </c>
      <c r="C250" t="s">
        <v>59</v>
      </c>
      <c r="D250">
        <v>1</v>
      </c>
      <c r="E250" t="s">
        <v>60</v>
      </c>
      <c r="F250">
        <v>2012000257</v>
      </c>
      <c r="G250">
        <v>9809</v>
      </c>
      <c r="H250">
        <v>498</v>
      </c>
      <c r="I250" t="s">
        <v>652</v>
      </c>
      <c r="J250">
        <v>10004</v>
      </c>
      <c r="K250" t="s">
        <v>236</v>
      </c>
      <c r="L250" t="s">
        <v>889</v>
      </c>
      <c r="M250" t="s">
        <v>890</v>
      </c>
      <c r="O250">
        <v>4.7</v>
      </c>
      <c r="P250" t="s">
        <v>66</v>
      </c>
      <c r="Q250">
        <v>16061</v>
      </c>
      <c r="R250" t="s">
        <v>487</v>
      </c>
      <c r="S250">
        <v>160</v>
      </c>
      <c r="T250" t="s">
        <v>341</v>
      </c>
      <c r="U250">
        <v>910</v>
      </c>
      <c r="V250" t="s">
        <v>488</v>
      </c>
      <c r="W250" t="s">
        <v>489</v>
      </c>
      <c r="X250" t="s">
        <v>490</v>
      </c>
      <c r="Y250" t="s">
        <v>891</v>
      </c>
      <c r="Z250">
        <v>90000</v>
      </c>
      <c r="AA250" t="s">
        <v>66</v>
      </c>
      <c r="AB250" t="s">
        <v>66</v>
      </c>
      <c r="AC250" t="s">
        <v>66</v>
      </c>
      <c r="AD250">
        <v>110</v>
      </c>
      <c r="AE250" t="s">
        <v>73</v>
      </c>
      <c r="AF250" t="s">
        <v>92</v>
      </c>
      <c r="AG250" t="s">
        <v>93</v>
      </c>
      <c r="AH250">
        <v>2</v>
      </c>
      <c r="AJ250" t="s">
        <v>66</v>
      </c>
      <c r="AL250" t="s">
        <v>66</v>
      </c>
      <c r="AM250" t="s">
        <v>76</v>
      </c>
      <c r="AN250">
        <v>283.62799999999999</v>
      </c>
      <c r="AO250">
        <v>317.50587708496602</v>
      </c>
      <c r="AP250">
        <v>347.29221337466799</v>
      </c>
      <c r="AQ250">
        <v>283.62799999999999</v>
      </c>
      <c r="AR250">
        <v>317.50587708496602</v>
      </c>
      <c r="AS250">
        <v>347.29221337466799</v>
      </c>
      <c r="AT250">
        <v>0</v>
      </c>
      <c r="AU250">
        <v>0</v>
      </c>
      <c r="AV250">
        <v>0</v>
      </c>
      <c r="AW250" t="s">
        <v>66</v>
      </c>
      <c r="AX250" t="s">
        <v>66</v>
      </c>
      <c r="AY250" t="s">
        <v>66</v>
      </c>
      <c r="AZ250" t="s">
        <v>66</v>
      </c>
      <c r="BA250" t="s">
        <v>66</v>
      </c>
      <c r="BB250" t="s">
        <v>66</v>
      </c>
      <c r="BC250" t="s">
        <v>66</v>
      </c>
      <c r="BD250" t="s">
        <v>66</v>
      </c>
      <c r="BE250" t="s">
        <v>66</v>
      </c>
      <c r="BF250" t="s">
        <v>359</v>
      </c>
      <c r="BG250">
        <v>10</v>
      </c>
    </row>
    <row r="251" spans="1:59" x14ac:dyDescent="0.25">
      <c r="A251">
        <v>2019</v>
      </c>
      <c r="B251">
        <v>9</v>
      </c>
      <c r="C251" t="s">
        <v>59</v>
      </c>
      <c r="D251">
        <v>1</v>
      </c>
      <c r="E251" t="s">
        <v>60</v>
      </c>
      <c r="F251">
        <v>2011000009</v>
      </c>
      <c r="G251">
        <v>2767</v>
      </c>
      <c r="H251">
        <v>230</v>
      </c>
      <c r="I251" t="s">
        <v>78</v>
      </c>
      <c r="J251">
        <v>10001</v>
      </c>
      <c r="K251" t="s">
        <v>62</v>
      </c>
      <c r="L251" t="s">
        <v>892</v>
      </c>
      <c r="M251" t="s">
        <v>893</v>
      </c>
      <c r="O251" t="s">
        <v>66</v>
      </c>
      <c r="P251" t="s">
        <v>66</v>
      </c>
      <c r="Q251">
        <v>21040</v>
      </c>
      <c r="R251" t="s">
        <v>749</v>
      </c>
      <c r="S251">
        <v>210</v>
      </c>
      <c r="T251" t="s">
        <v>354</v>
      </c>
      <c r="U251">
        <v>50</v>
      </c>
      <c r="V251" t="s">
        <v>749</v>
      </c>
      <c r="W251" t="s">
        <v>411</v>
      </c>
      <c r="X251" t="s">
        <v>412</v>
      </c>
      <c r="Y251" t="s">
        <v>329</v>
      </c>
      <c r="Z251">
        <v>12000</v>
      </c>
      <c r="AA251" t="s">
        <v>66</v>
      </c>
      <c r="AB251" t="s">
        <v>66</v>
      </c>
      <c r="AC251" t="s">
        <v>66</v>
      </c>
      <c r="AD251">
        <v>421</v>
      </c>
      <c r="AE251" t="s">
        <v>330</v>
      </c>
      <c r="AF251" t="s">
        <v>92</v>
      </c>
      <c r="AG251" t="s">
        <v>93</v>
      </c>
      <c r="AH251">
        <v>1</v>
      </c>
      <c r="AJ251" t="s">
        <v>66</v>
      </c>
      <c r="AL251" t="s">
        <v>66</v>
      </c>
      <c r="AM251" t="s">
        <v>76</v>
      </c>
      <c r="AN251">
        <v>0</v>
      </c>
      <c r="AO251">
        <v>0</v>
      </c>
      <c r="AP251">
        <v>0</v>
      </c>
      <c r="AQ251">
        <v>0</v>
      </c>
      <c r="AR251">
        <v>0</v>
      </c>
      <c r="AS251">
        <v>0</v>
      </c>
      <c r="AT251">
        <v>192.738</v>
      </c>
      <c r="AU251">
        <v>215.75954326653999</v>
      </c>
      <c r="AV251">
        <v>236.00070028843001</v>
      </c>
      <c r="AW251" t="s">
        <v>66</v>
      </c>
      <c r="AX251" t="s">
        <v>66</v>
      </c>
      <c r="AY251">
        <v>1</v>
      </c>
      <c r="AZ251">
        <v>1477</v>
      </c>
      <c r="BA251" t="s">
        <v>66</v>
      </c>
      <c r="BB251" t="s">
        <v>66</v>
      </c>
      <c r="BC251" t="s">
        <v>66</v>
      </c>
      <c r="BD251" t="s">
        <v>66</v>
      </c>
      <c r="BE251" t="s">
        <v>66</v>
      </c>
      <c r="BF251" t="s">
        <v>359</v>
      </c>
      <c r="BG251">
        <v>10</v>
      </c>
    </row>
    <row r="252" spans="1:59" x14ac:dyDescent="0.25">
      <c r="A252">
        <v>2019</v>
      </c>
      <c r="B252">
        <v>9</v>
      </c>
      <c r="C252" t="s">
        <v>59</v>
      </c>
      <c r="D252">
        <v>1</v>
      </c>
      <c r="E252" t="s">
        <v>60</v>
      </c>
      <c r="F252">
        <v>2019000079</v>
      </c>
      <c r="G252">
        <v>9230</v>
      </c>
      <c r="H252">
        <v>998</v>
      </c>
      <c r="I252" t="s">
        <v>104</v>
      </c>
      <c r="J252">
        <v>9998</v>
      </c>
      <c r="K252" t="s">
        <v>104</v>
      </c>
      <c r="L252" t="s">
        <v>895</v>
      </c>
      <c r="M252" t="s">
        <v>896</v>
      </c>
      <c r="O252">
        <v>8.9</v>
      </c>
      <c r="P252" t="s">
        <v>66</v>
      </c>
      <c r="Q252">
        <v>33210</v>
      </c>
      <c r="R252" t="s">
        <v>621</v>
      </c>
      <c r="S252">
        <v>332</v>
      </c>
      <c r="T252" t="s">
        <v>622</v>
      </c>
      <c r="U252">
        <v>8413</v>
      </c>
      <c r="V252" t="s">
        <v>221</v>
      </c>
      <c r="W252" t="s">
        <v>70</v>
      </c>
      <c r="X252" t="s">
        <v>71</v>
      </c>
      <c r="Y252" t="s">
        <v>83</v>
      </c>
      <c r="Z252">
        <v>11001</v>
      </c>
      <c r="AA252" t="s">
        <v>83</v>
      </c>
      <c r="AB252">
        <v>11000</v>
      </c>
      <c r="AC252" t="s">
        <v>84</v>
      </c>
      <c r="AD252">
        <v>110</v>
      </c>
      <c r="AE252" t="s">
        <v>73</v>
      </c>
      <c r="AF252" t="s">
        <v>92</v>
      </c>
      <c r="AG252" t="s">
        <v>93</v>
      </c>
      <c r="AH252">
        <v>2</v>
      </c>
      <c r="AJ252" t="s">
        <v>66</v>
      </c>
      <c r="AL252" t="s">
        <v>66</v>
      </c>
      <c r="AM252" t="s">
        <v>76</v>
      </c>
      <c r="AN252">
        <v>5.6079999999999997</v>
      </c>
      <c r="AO252">
        <v>6.27784618829061</v>
      </c>
      <c r="AP252">
        <v>6.8667928857698701</v>
      </c>
      <c r="AQ252">
        <v>5.6079999999999997</v>
      </c>
      <c r="AR252">
        <v>6.27784618829061</v>
      </c>
      <c r="AS252">
        <v>6.8667928857698701</v>
      </c>
      <c r="AT252">
        <v>0</v>
      </c>
      <c r="AU252">
        <v>0</v>
      </c>
      <c r="AV252">
        <v>0</v>
      </c>
      <c r="AW252" t="s">
        <v>66</v>
      </c>
      <c r="AX252" t="s">
        <v>66</v>
      </c>
      <c r="AY252" t="s">
        <v>66</v>
      </c>
      <c r="AZ252" t="s">
        <v>66</v>
      </c>
      <c r="BA252" t="s">
        <v>66</v>
      </c>
      <c r="BB252" t="s">
        <v>66</v>
      </c>
      <c r="BC252" t="s">
        <v>66</v>
      </c>
      <c r="BD252" t="s">
        <v>66</v>
      </c>
      <c r="BE252" t="s">
        <v>66</v>
      </c>
      <c r="BF252" t="s">
        <v>359</v>
      </c>
      <c r="BG252">
        <v>10</v>
      </c>
    </row>
    <row r="253" spans="1:59" x14ac:dyDescent="0.25">
      <c r="A253">
        <v>2019</v>
      </c>
      <c r="B253">
        <v>9</v>
      </c>
      <c r="C253" t="s">
        <v>59</v>
      </c>
      <c r="D253">
        <v>1</v>
      </c>
      <c r="E253" t="s">
        <v>60</v>
      </c>
      <c r="F253">
        <v>1998000103</v>
      </c>
      <c r="G253">
        <v>2433</v>
      </c>
      <c r="H253">
        <v>998</v>
      </c>
      <c r="I253" t="s">
        <v>104</v>
      </c>
      <c r="J253">
        <v>9998</v>
      </c>
      <c r="K253" t="s">
        <v>104</v>
      </c>
      <c r="L253" t="s">
        <v>899</v>
      </c>
      <c r="M253" t="s">
        <v>66</v>
      </c>
      <c r="O253" t="s">
        <v>900</v>
      </c>
      <c r="P253" t="s">
        <v>66</v>
      </c>
      <c r="Q253">
        <v>99810</v>
      </c>
      <c r="R253" t="s">
        <v>116</v>
      </c>
      <c r="S253">
        <v>998</v>
      </c>
      <c r="T253" t="s">
        <v>117</v>
      </c>
      <c r="U253" t="s">
        <v>66</v>
      </c>
      <c r="V253" t="s">
        <v>66</v>
      </c>
      <c r="W253" t="s">
        <v>66</v>
      </c>
      <c r="X253" t="s">
        <v>66</v>
      </c>
      <c r="Y253" t="s">
        <v>901</v>
      </c>
      <c r="Z253">
        <v>45000</v>
      </c>
      <c r="AA253" t="s">
        <v>66</v>
      </c>
      <c r="AB253" t="s">
        <v>66</v>
      </c>
      <c r="AC253" t="s">
        <v>66</v>
      </c>
      <c r="AD253">
        <v>110</v>
      </c>
      <c r="AE253" t="s">
        <v>73</v>
      </c>
      <c r="AF253" t="s">
        <v>121</v>
      </c>
      <c r="AG253" t="s">
        <v>122</v>
      </c>
      <c r="AH253">
        <v>2</v>
      </c>
      <c r="AJ253" t="s">
        <v>66</v>
      </c>
      <c r="AL253" t="s">
        <v>66</v>
      </c>
      <c r="AM253" t="s">
        <v>76</v>
      </c>
      <c r="AN253">
        <v>700.05</v>
      </c>
      <c r="AO253">
        <v>783.66730101869496</v>
      </c>
      <c r="AP253">
        <v>857.18587012895796</v>
      </c>
      <c r="AQ253">
        <v>700.05</v>
      </c>
      <c r="AR253">
        <v>783.66730101869496</v>
      </c>
      <c r="AS253">
        <v>857.18587012895796</v>
      </c>
      <c r="AT253">
        <v>0</v>
      </c>
      <c r="AU253">
        <v>0</v>
      </c>
      <c r="AV253">
        <v>0</v>
      </c>
      <c r="AW253" t="s">
        <v>66</v>
      </c>
      <c r="AX253" t="s">
        <v>66</v>
      </c>
      <c r="AY253" t="s">
        <v>66</v>
      </c>
      <c r="AZ253" t="s">
        <v>66</v>
      </c>
      <c r="BA253" t="s">
        <v>66</v>
      </c>
      <c r="BB253" t="s">
        <v>66</v>
      </c>
      <c r="BC253" t="s">
        <v>66</v>
      </c>
      <c r="BD253" t="s">
        <v>66</v>
      </c>
      <c r="BE253" t="s">
        <v>66</v>
      </c>
      <c r="BF253" t="s">
        <v>359</v>
      </c>
      <c r="BG253">
        <v>10</v>
      </c>
    </row>
    <row r="254" spans="1:59" x14ac:dyDescent="0.25">
      <c r="A254">
        <v>2019</v>
      </c>
      <c r="B254">
        <v>9</v>
      </c>
      <c r="C254" t="s">
        <v>59</v>
      </c>
      <c r="D254">
        <v>1</v>
      </c>
      <c r="E254" t="s">
        <v>60</v>
      </c>
      <c r="F254">
        <v>2018000112</v>
      </c>
      <c r="G254">
        <v>9688</v>
      </c>
      <c r="H254">
        <v>765</v>
      </c>
      <c r="I254" t="s">
        <v>87</v>
      </c>
      <c r="J254">
        <v>10007</v>
      </c>
      <c r="K254" t="s">
        <v>88</v>
      </c>
      <c r="L254" t="s">
        <v>602</v>
      </c>
      <c r="M254" t="s">
        <v>603</v>
      </c>
      <c r="O254" t="s">
        <v>604</v>
      </c>
      <c r="P254" t="s">
        <v>66</v>
      </c>
      <c r="Q254">
        <v>15210</v>
      </c>
      <c r="R254" t="s">
        <v>67</v>
      </c>
      <c r="S254">
        <v>150</v>
      </c>
      <c r="T254" t="s">
        <v>68</v>
      </c>
      <c r="U254">
        <v>8422</v>
      </c>
      <c r="V254" t="s">
        <v>69</v>
      </c>
      <c r="W254" t="s">
        <v>70</v>
      </c>
      <c r="X254" t="s">
        <v>71</v>
      </c>
      <c r="Y254" t="s">
        <v>83</v>
      </c>
      <c r="Z254">
        <v>11001</v>
      </c>
      <c r="AA254" t="s">
        <v>83</v>
      </c>
      <c r="AB254">
        <v>11000</v>
      </c>
      <c r="AC254" t="s">
        <v>84</v>
      </c>
      <c r="AD254">
        <v>110</v>
      </c>
      <c r="AE254" t="s">
        <v>73</v>
      </c>
      <c r="AF254" t="s">
        <v>92</v>
      </c>
      <c r="AG254" t="s">
        <v>93</v>
      </c>
      <c r="AH254">
        <v>1</v>
      </c>
      <c r="AJ254" t="s">
        <v>66</v>
      </c>
      <c r="AL254" t="s">
        <v>66</v>
      </c>
      <c r="AM254" t="s">
        <v>76</v>
      </c>
      <c r="AN254">
        <v>182.005</v>
      </c>
      <c r="AO254">
        <v>203.74454270681699</v>
      </c>
      <c r="AP254">
        <v>222.85853052327801</v>
      </c>
      <c r="AQ254">
        <v>182.005</v>
      </c>
      <c r="AR254">
        <v>203.74454270681699</v>
      </c>
      <c r="AS254">
        <v>222.85853052327801</v>
      </c>
      <c r="AT254">
        <v>0</v>
      </c>
      <c r="AU254">
        <v>0</v>
      </c>
      <c r="AV254">
        <v>0</v>
      </c>
      <c r="AW254" t="s">
        <v>66</v>
      </c>
      <c r="AX254" t="s">
        <v>66</v>
      </c>
      <c r="AY254" t="s">
        <v>66</v>
      </c>
      <c r="AZ254" t="s">
        <v>66</v>
      </c>
      <c r="BA254" t="s">
        <v>66</v>
      </c>
      <c r="BB254" t="s">
        <v>66</v>
      </c>
      <c r="BC254" t="s">
        <v>66</v>
      </c>
      <c r="BD254" t="s">
        <v>66</v>
      </c>
      <c r="BE254" t="s">
        <v>66</v>
      </c>
      <c r="BF254" t="s">
        <v>359</v>
      </c>
      <c r="BG254">
        <v>10</v>
      </c>
    </row>
    <row r="255" spans="1:59" x14ac:dyDescent="0.25">
      <c r="A255">
        <v>2019</v>
      </c>
      <c r="B255">
        <v>9</v>
      </c>
      <c r="C255" t="s">
        <v>59</v>
      </c>
      <c r="D255">
        <v>2</v>
      </c>
      <c r="E255" t="s">
        <v>134</v>
      </c>
      <c r="F255">
        <v>2017000014</v>
      </c>
      <c r="G255">
        <v>11503</v>
      </c>
      <c r="H255">
        <v>245</v>
      </c>
      <c r="I255" t="s">
        <v>716</v>
      </c>
      <c r="J255">
        <v>10001</v>
      </c>
      <c r="K255" t="s">
        <v>62</v>
      </c>
      <c r="L255" t="s">
        <v>484</v>
      </c>
      <c r="M255" t="s">
        <v>902</v>
      </c>
      <c r="O255" t="s">
        <v>649</v>
      </c>
      <c r="P255" t="s">
        <v>66</v>
      </c>
      <c r="Q255">
        <v>16061</v>
      </c>
      <c r="R255" t="s">
        <v>487</v>
      </c>
      <c r="S255">
        <v>160</v>
      </c>
      <c r="T255" t="s">
        <v>341</v>
      </c>
      <c r="U255">
        <v>910</v>
      </c>
      <c r="V255" t="s">
        <v>488</v>
      </c>
      <c r="W255" t="s">
        <v>489</v>
      </c>
      <c r="X255" t="s">
        <v>490</v>
      </c>
      <c r="Y255" t="s">
        <v>83</v>
      </c>
      <c r="Z255">
        <v>11001</v>
      </c>
      <c r="AA255" t="s">
        <v>83</v>
      </c>
      <c r="AB255">
        <v>11000</v>
      </c>
      <c r="AC255" t="s">
        <v>84</v>
      </c>
      <c r="AD255">
        <v>110</v>
      </c>
      <c r="AE255" t="s">
        <v>73</v>
      </c>
      <c r="AF255" t="s">
        <v>92</v>
      </c>
      <c r="AG255" t="s">
        <v>93</v>
      </c>
      <c r="AH255">
        <v>1</v>
      </c>
      <c r="AJ255" t="s">
        <v>66</v>
      </c>
      <c r="AL255" t="s">
        <v>66</v>
      </c>
      <c r="AM255" t="s">
        <v>76</v>
      </c>
      <c r="AN255">
        <v>3.5</v>
      </c>
      <c r="AO255">
        <v>3.9180566439046198</v>
      </c>
      <c r="AP255">
        <v>4.28562323469946</v>
      </c>
      <c r="AQ255">
        <v>3.5</v>
      </c>
      <c r="AR255">
        <v>3.9180566439046198</v>
      </c>
      <c r="AS255">
        <v>4.28562323469946</v>
      </c>
      <c r="AT255">
        <v>0</v>
      </c>
      <c r="AU255">
        <v>0</v>
      </c>
      <c r="AV255">
        <v>0</v>
      </c>
      <c r="AW255" t="s">
        <v>66</v>
      </c>
      <c r="AX255" t="s">
        <v>66</v>
      </c>
      <c r="AY255" t="s">
        <v>66</v>
      </c>
      <c r="AZ255" t="s">
        <v>66</v>
      </c>
      <c r="BA255" t="s">
        <v>66</v>
      </c>
      <c r="BB255" t="s">
        <v>66</v>
      </c>
      <c r="BC255" t="s">
        <v>66</v>
      </c>
      <c r="BD255" t="s">
        <v>66</v>
      </c>
      <c r="BE255" t="s">
        <v>66</v>
      </c>
      <c r="BF255" t="s">
        <v>359</v>
      </c>
      <c r="BG255">
        <v>10</v>
      </c>
    </row>
    <row r="256" spans="1:59" x14ac:dyDescent="0.25">
      <c r="A256">
        <v>2019</v>
      </c>
      <c r="B256">
        <v>9</v>
      </c>
      <c r="C256" t="s">
        <v>59</v>
      </c>
      <c r="D256">
        <v>2</v>
      </c>
      <c r="E256" t="s">
        <v>134</v>
      </c>
      <c r="F256">
        <v>2018000700</v>
      </c>
      <c r="G256">
        <v>12033</v>
      </c>
      <c r="H256">
        <v>765</v>
      </c>
      <c r="I256" t="s">
        <v>87</v>
      </c>
      <c r="J256">
        <v>10007</v>
      </c>
      <c r="K256" t="s">
        <v>88</v>
      </c>
      <c r="L256" t="s">
        <v>906</v>
      </c>
      <c r="M256" t="s">
        <v>907</v>
      </c>
      <c r="O256" t="s">
        <v>416</v>
      </c>
      <c r="P256" t="s">
        <v>66</v>
      </c>
      <c r="Q256">
        <v>11130</v>
      </c>
      <c r="R256" t="s">
        <v>908</v>
      </c>
      <c r="S256">
        <v>110</v>
      </c>
      <c r="T256" t="s">
        <v>138</v>
      </c>
      <c r="U256">
        <v>855</v>
      </c>
      <c r="V256" t="s">
        <v>909</v>
      </c>
      <c r="W256" t="s">
        <v>140</v>
      </c>
      <c r="X256" t="s">
        <v>138</v>
      </c>
      <c r="Y256" t="s">
        <v>83</v>
      </c>
      <c r="Z256">
        <v>11001</v>
      </c>
      <c r="AA256" t="s">
        <v>83</v>
      </c>
      <c r="AB256">
        <v>11000</v>
      </c>
      <c r="AC256" t="s">
        <v>84</v>
      </c>
      <c r="AD256">
        <v>110</v>
      </c>
      <c r="AE256" t="s">
        <v>73</v>
      </c>
      <c r="AF256" t="s">
        <v>92</v>
      </c>
      <c r="AG256" t="s">
        <v>93</v>
      </c>
      <c r="AH256">
        <v>1</v>
      </c>
      <c r="AJ256" t="s">
        <v>66</v>
      </c>
      <c r="AL256" t="s">
        <v>66</v>
      </c>
      <c r="AM256" t="s">
        <v>76</v>
      </c>
      <c r="AN256">
        <v>51.192999999999998</v>
      </c>
      <c r="AO256">
        <v>57.307735363259802</v>
      </c>
      <c r="AP256">
        <v>62.683974358276899</v>
      </c>
      <c r="AQ256">
        <v>51.192999999999998</v>
      </c>
      <c r="AR256">
        <v>57.307735363259802</v>
      </c>
      <c r="AS256">
        <v>62.683974358276899</v>
      </c>
      <c r="AT256">
        <v>0</v>
      </c>
      <c r="AU256">
        <v>0</v>
      </c>
      <c r="AV256">
        <v>0</v>
      </c>
      <c r="AW256" t="s">
        <v>66</v>
      </c>
      <c r="AX256" t="s">
        <v>66</v>
      </c>
      <c r="AY256" t="s">
        <v>66</v>
      </c>
      <c r="AZ256" t="s">
        <v>66</v>
      </c>
      <c r="BA256" t="s">
        <v>66</v>
      </c>
      <c r="BB256" t="s">
        <v>66</v>
      </c>
      <c r="BC256" t="s">
        <v>66</v>
      </c>
      <c r="BD256" t="s">
        <v>66</v>
      </c>
      <c r="BE256" t="s">
        <v>66</v>
      </c>
      <c r="BF256" t="s">
        <v>359</v>
      </c>
      <c r="BG256">
        <v>10</v>
      </c>
    </row>
    <row r="257" spans="1:59" x14ac:dyDescent="0.25">
      <c r="A257">
        <v>2019</v>
      </c>
      <c r="B257">
        <v>9</v>
      </c>
      <c r="C257" t="s">
        <v>59</v>
      </c>
      <c r="D257">
        <v>2</v>
      </c>
      <c r="E257" t="s">
        <v>134</v>
      </c>
      <c r="F257">
        <v>2015000071</v>
      </c>
      <c r="G257">
        <v>9672</v>
      </c>
      <c r="H257">
        <v>230</v>
      </c>
      <c r="I257" t="s">
        <v>78</v>
      </c>
      <c r="J257">
        <v>10001</v>
      </c>
      <c r="K257" t="s">
        <v>62</v>
      </c>
      <c r="L257" t="s">
        <v>646</v>
      </c>
      <c r="M257" t="s">
        <v>912</v>
      </c>
      <c r="O257">
        <v>4.3</v>
      </c>
      <c r="P257" t="s">
        <v>66</v>
      </c>
      <c r="Q257">
        <v>11420</v>
      </c>
      <c r="R257" t="s">
        <v>417</v>
      </c>
      <c r="S257">
        <v>110</v>
      </c>
      <c r="T257" t="s">
        <v>138</v>
      </c>
      <c r="U257">
        <v>8530</v>
      </c>
      <c r="V257" t="s">
        <v>417</v>
      </c>
      <c r="W257" t="s">
        <v>140</v>
      </c>
      <c r="X257" t="s">
        <v>138</v>
      </c>
      <c r="Y257" t="s">
        <v>83</v>
      </c>
      <c r="Z257">
        <v>11001</v>
      </c>
      <c r="AA257" t="s">
        <v>83</v>
      </c>
      <c r="AB257">
        <v>11000</v>
      </c>
      <c r="AC257" t="s">
        <v>84</v>
      </c>
      <c r="AD257">
        <v>110</v>
      </c>
      <c r="AE257" t="s">
        <v>73</v>
      </c>
      <c r="AF257" t="s">
        <v>101</v>
      </c>
      <c r="AG257" t="s">
        <v>102</v>
      </c>
      <c r="AH257">
        <v>1</v>
      </c>
      <c r="AJ257" t="s">
        <v>66</v>
      </c>
      <c r="AL257" t="s">
        <v>66</v>
      </c>
      <c r="AM257" t="s">
        <v>76</v>
      </c>
      <c r="AN257">
        <v>116.50700000000001</v>
      </c>
      <c r="AO257">
        <v>130.42315011754201</v>
      </c>
      <c r="AP257">
        <v>142.658601772894</v>
      </c>
      <c r="AQ257">
        <v>116.50700000000001</v>
      </c>
      <c r="AR257">
        <v>130.42315011754201</v>
      </c>
      <c r="AS257">
        <v>142.658601772894</v>
      </c>
      <c r="AT257">
        <v>0</v>
      </c>
      <c r="AU257">
        <v>0</v>
      </c>
      <c r="AV257">
        <v>0</v>
      </c>
      <c r="AW257" t="s">
        <v>66</v>
      </c>
      <c r="AX257" t="s">
        <v>66</v>
      </c>
      <c r="AY257" t="s">
        <v>66</v>
      </c>
      <c r="AZ257" t="s">
        <v>66</v>
      </c>
      <c r="BA257" t="s">
        <v>66</v>
      </c>
      <c r="BB257" t="s">
        <v>66</v>
      </c>
      <c r="BC257" t="s">
        <v>66</v>
      </c>
      <c r="BD257" t="s">
        <v>66</v>
      </c>
      <c r="BE257" t="s">
        <v>66</v>
      </c>
      <c r="BF257" t="s">
        <v>359</v>
      </c>
      <c r="BG257">
        <v>10</v>
      </c>
    </row>
    <row r="258" spans="1:59" x14ac:dyDescent="0.25">
      <c r="A258">
        <v>2019</v>
      </c>
      <c r="B258">
        <v>9</v>
      </c>
      <c r="C258" t="s">
        <v>59</v>
      </c>
      <c r="D258">
        <v>2</v>
      </c>
      <c r="E258" t="s">
        <v>134</v>
      </c>
      <c r="F258">
        <v>2013000269</v>
      </c>
      <c r="G258">
        <v>10023</v>
      </c>
      <c r="H258">
        <v>55</v>
      </c>
      <c r="I258" t="s">
        <v>224</v>
      </c>
      <c r="J258">
        <v>10010</v>
      </c>
      <c r="K258" t="s">
        <v>145</v>
      </c>
      <c r="L258" t="s">
        <v>414</v>
      </c>
      <c r="M258" t="s">
        <v>415</v>
      </c>
      <c r="O258" t="s">
        <v>416</v>
      </c>
      <c r="P258" t="s">
        <v>66</v>
      </c>
      <c r="Q258">
        <v>11420</v>
      </c>
      <c r="R258" t="s">
        <v>417</v>
      </c>
      <c r="S258">
        <v>110</v>
      </c>
      <c r="T258" t="s">
        <v>138</v>
      </c>
      <c r="U258">
        <v>8530</v>
      </c>
      <c r="V258" t="s">
        <v>417</v>
      </c>
      <c r="W258" t="s">
        <v>140</v>
      </c>
      <c r="X258" t="s">
        <v>138</v>
      </c>
      <c r="Y258" t="s">
        <v>83</v>
      </c>
      <c r="Z258">
        <v>11001</v>
      </c>
      <c r="AA258" t="s">
        <v>83</v>
      </c>
      <c r="AB258">
        <v>11000</v>
      </c>
      <c r="AC258" t="s">
        <v>84</v>
      </c>
      <c r="AD258">
        <v>110</v>
      </c>
      <c r="AE258" t="s">
        <v>73</v>
      </c>
      <c r="AF258" t="s">
        <v>92</v>
      </c>
      <c r="AG258" t="s">
        <v>93</v>
      </c>
      <c r="AH258">
        <v>1</v>
      </c>
      <c r="AJ258" t="s">
        <v>66</v>
      </c>
      <c r="AL258" t="s">
        <v>66</v>
      </c>
      <c r="AM258" t="s">
        <v>76</v>
      </c>
      <c r="AN258">
        <v>46.731000000000002</v>
      </c>
      <c r="AO258">
        <v>52.312772864659102</v>
      </c>
      <c r="AP258">
        <v>57.2204169659258</v>
      </c>
      <c r="AQ258">
        <v>46.731000000000002</v>
      </c>
      <c r="AR258">
        <v>52.312772864659102</v>
      </c>
      <c r="AS258">
        <v>57.2204169659258</v>
      </c>
      <c r="AT258">
        <v>0</v>
      </c>
      <c r="AU258">
        <v>0</v>
      </c>
      <c r="AV258">
        <v>0</v>
      </c>
      <c r="AW258" t="s">
        <v>66</v>
      </c>
      <c r="AX258" t="s">
        <v>66</v>
      </c>
      <c r="AY258" t="s">
        <v>66</v>
      </c>
      <c r="AZ258" t="s">
        <v>66</v>
      </c>
      <c r="BA258" t="s">
        <v>66</v>
      </c>
      <c r="BB258" t="s">
        <v>66</v>
      </c>
      <c r="BC258" t="s">
        <v>66</v>
      </c>
      <c r="BD258" t="s">
        <v>66</v>
      </c>
      <c r="BE258" t="s">
        <v>66</v>
      </c>
      <c r="BF258" t="s">
        <v>359</v>
      </c>
      <c r="BG258">
        <v>10</v>
      </c>
    </row>
    <row r="259" spans="1:59" x14ac:dyDescent="0.25">
      <c r="A259">
        <v>2019</v>
      </c>
      <c r="B259">
        <v>9</v>
      </c>
      <c r="C259" t="s">
        <v>59</v>
      </c>
      <c r="D259">
        <v>2</v>
      </c>
      <c r="E259" t="s">
        <v>134</v>
      </c>
      <c r="F259">
        <v>2016000157</v>
      </c>
      <c r="G259">
        <v>5308</v>
      </c>
      <c r="H259">
        <v>248</v>
      </c>
      <c r="I259" t="s">
        <v>918</v>
      </c>
      <c r="J259">
        <v>10001</v>
      </c>
      <c r="K259" t="s">
        <v>62</v>
      </c>
      <c r="L259" t="s">
        <v>919</v>
      </c>
      <c r="M259" t="s">
        <v>920</v>
      </c>
      <c r="O259" t="s">
        <v>649</v>
      </c>
      <c r="P259" t="s">
        <v>66</v>
      </c>
      <c r="Q259">
        <v>16061</v>
      </c>
      <c r="R259" t="s">
        <v>487</v>
      </c>
      <c r="S259">
        <v>160</v>
      </c>
      <c r="T259" t="s">
        <v>341</v>
      </c>
      <c r="U259">
        <v>910</v>
      </c>
      <c r="V259" t="s">
        <v>488</v>
      </c>
      <c r="W259" t="s">
        <v>489</v>
      </c>
      <c r="X259" t="s">
        <v>490</v>
      </c>
      <c r="Y259" t="s">
        <v>83</v>
      </c>
      <c r="Z259">
        <v>11001</v>
      </c>
      <c r="AA259" t="s">
        <v>83</v>
      </c>
      <c r="AB259">
        <v>11000</v>
      </c>
      <c r="AC259" t="s">
        <v>84</v>
      </c>
      <c r="AD259">
        <v>110</v>
      </c>
      <c r="AE259" t="s">
        <v>73</v>
      </c>
      <c r="AF259" t="s">
        <v>92</v>
      </c>
      <c r="AG259" t="s">
        <v>93</v>
      </c>
      <c r="AH259">
        <v>1</v>
      </c>
      <c r="AJ259" t="s">
        <v>66</v>
      </c>
      <c r="AL259" t="s">
        <v>66</v>
      </c>
      <c r="AM259" t="s">
        <v>76</v>
      </c>
      <c r="AN259">
        <v>3.7</v>
      </c>
      <c r="AO259">
        <v>4.1419455949848896</v>
      </c>
      <c r="AP259">
        <v>4.5305159909680004</v>
      </c>
      <c r="AQ259">
        <v>3.7</v>
      </c>
      <c r="AR259">
        <v>4.1419455949848896</v>
      </c>
      <c r="AS259">
        <v>4.5305159909680004</v>
      </c>
      <c r="AT259">
        <v>0</v>
      </c>
      <c r="AU259">
        <v>0</v>
      </c>
      <c r="AV259">
        <v>0</v>
      </c>
      <c r="AW259" t="s">
        <v>66</v>
      </c>
      <c r="AX259" t="s">
        <v>66</v>
      </c>
      <c r="AY259" t="s">
        <v>66</v>
      </c>
      <c r="AZ259" t="s">
        <v>66</v>
      </c>
      <c r="BA259" t="s">
        <v>66</v>
      </c>
      <c r="BB259" t="s">
        <v>66</v>
      </c>
      <c r="BC259" t="s">
        <v>66</v>
      </c>
      <c r="BD259" t="s">
        <v>66</v>
      </c>
      <c r="BE259" t="s">
        <v>66</v>
      </c>
      <c r="BF259" t="s">
        <v>359</v>
      </c>
      <c r="BG259">
        <v>10</v>
      </c>
    </row>
    <row r="260" spans="1:59" x14ac:dyDescent="0.25">
      <c r="A260">
        <v>2019</v>
      </c>
      <c r="B260">
        <v>9</v>
      </c>
      <c r="C260" t="s">
        <v>59</v>
      </c>
      <c r="D260">
        <v>3</v>
      </c>
      <c r="E260" t="s">
        <v>103</v>
      </c>
      <c r="F260">
        <v>2019000974</v>
      </c>
      <c r="G260">
        <v>11621</v>
      </c>
      <c r="H260">
        <v>268</v>
      </c>
      <c r="I260" t="s">
        <v>127</v>
      </c>
      <c r="J260">
        <v>10001</v>
      </c>
      <c r="K260" t="s">
        <v>62</v>
      </c>
      <c r="L260" t="s">
        <v>643</v>
      </c>
      <c r="M260" t="s">
        <v>644</v>
      </c>
      <c r="O260" t="s">
        <v>921</v>
      </c>
      <c r="P260" t="s">
        <v>66</v>
      </c>
      <c r="Q260">
        <v>11220</v>
      </c>
      <c r="R260" t="s">
        <v>922</v>
      </c>
      <c r="S260">
        <v>110</v>
      </c>
      <c r="T260" t="s">
        <v>138</v>
      </c>
      <c r="U260">
        <v>851</v>
      </c>
      <c r="V260" t="s">
        <v>923</v>
      </c>
      <c r="W260" t="s">
        <v>140</v>
      </c>
      <c r="X260" t="s">
        <v>138</v>
      </c>
      <c r="Y260" t="s">
        <v>255</v>
      </c>
      <c r="Z260">
        <v>11002</v>
      </c>
      <c r="AA260" t="s">
        <v>255</v>
      </c>
      <c r="AB260">
        <v>11000</v>
      </c>
      <c r="AC260" t="s">
        <v>84</v>
      </c>
      <c r="AD260">
        <v>110</v>
      </c>
      <c r="AE260" t="s">
        <v>73</v>
      </c>
      <c r="AF260" t="s">
        <v>92</v>
      </c>
      <c r="AG260" t="s">
        <v>93</v>
      </c>
      <c r="AH260">
        <v>1</v>
      </c>
      <c r="AJ260" t="s">
        <v>66</v>
      </c>
      <c r="AL260" t="s">
        <v>66</v>
      </c>
      <c r="AM260" t="s">
        <v>76</v>
      </c>
      <c r="AN260">
        <v>0.47399999999999998</v>
      </c>
      <c r="AO260">
        <v>0.53061681406022598</v>
      </c>
      <c r="AP260">
        <v>0.58039583235644099</v>
      </c>
      <c r="AQ260">
        <v>0.47399999999999998</v>
      </c>
      <c r="AR260">
        <v>0.53061681406022598</v>
      </c>
      <c r="AS260">
        <v>0.58039583235644099</v>
      </c>
      <c r="AT260">
        <v>0</v>
      </c>
      <c r="AU260">
        <v>0</v>
      </c>
      <c r="AV260">
        <v>0</v>
      </c>
      <c r="AW260" t="s">
        <v>66</v>
      </c>
      <c r="AX260" t="s">
        <v>66</v>
      </c>
      <c r="AY260" t="s">
        <v>66</v>
      </c>
      <c r="AZ260" t="s">
        <v>66</v>
      </c>
      <c r="BA260" t="s">
        <v>66</v>
      </c>
      <c r="BB260" t="s">
        <v>66</v>
      </c>
      <c r="BC260" t="s">
        <v>66</v>
      </c>
      <c r="BD260" t="s">
        <v>66</v>
      </c>
      <c r="BE260" t="s">
        <v>66</v>
      </c>
      <c r="BF260" t="s">
        <v>359</v>
      </c>
      <c r="BG260">
        <v>10</v>
      </c>
    </row>
    <row r="261" spans="1:59" x14ac:dyDescent="0.25">
      <c r="A261">
        <v>2019</v>
      </c>
      <c r="B261">
        <v>9</v>
      </c>
      <c r="C261" t="s">
        <v>59</v>
      </c>
      <c r="D261">
        <v>1</v>
      </c>
      <c r="E261" t="s">
        <v>60</v>
      </c>
      <c r="F261">
        <v>2016000164</v>
      </c>
      <c r="G261">
        <v>11272</v>
      </c>
      <c r="H261">
        <v>730</v>
      </c>
      <c r="I261" t="s">
        <v>494</v>
      </c>
      <c r="J261">
        <v>10007</v>
      </c>
      <c r="K261" t="s">
        <v>88</v>
      </c>
      <c r="L261" t="s">
        <v>924</v>
      </c>
      <c r="M261" t="s">
        <v>687</v>
      </c>
      <c r="O261">
        <v>8.5</v>
      </c>
      <c r="P261" t="s">
        <v>66</v>
      </c>
      <c r="Q261">
        <v>16061</v>
      </c>
      <c r="R261" t="s">
        <v>487</v>
      </c>
      <c r="S261">
        <v>160</v>
      </c>
      <c r="T261" t="s">
        <v>341</v>
      </c>
      <c r="U261">
        <v>910</v>
      </c>
      <c r="V261" t="s">
        <v>488</v>
      </c>
      <c r="W261" t="s">
        <v>489</v>
      </c>
      <c r="X261" t="s">
        <v>490</v>
      </c>
      <c r="Y261" t="s">
        <v>83</v>
      </c>
      <c r="Z261">
        <v>11001</v>
      </c>
      <c r="AA261" t="s">
        <v>83</v>
      </c>
      <c r="AB261">
        <v>11000</v>
      </c>
      <c r="AC261" t="s">
        <v>84</v>
      </c>
      <c r="AD261">
        <v>110</v>
      </c>
      <c r="AE261" t="s">
        <v>73</v>
      </c>
      <c r="AF261" t="s">
        <v>92</v>
      </c>
      <c r="AG261" t="s">
        <v>93</v>
      </c>
      <c r="AH261">
        <v>1</v>
      </c>
      <c r="AJ261" t="s">
        <v>66</v>
      </c>
      <c r="AL261" t="s">
        <v>66</v>
      </c>
      <c r="AM261" t="s">
        <v>76</v>
      </c>
      <c r="AN261">
        <v>45</v>
      </c>
      <c r="AO261">
        <v>50.375013993059397</v>
      </c>
      <c r="AP261">
        <v>55.1008701604216</v>
      </c>
      <c r="AQ261">
        <v>45</v>
      </c>
      <c r="AR261">
        <v>50.375013993059397</v>
      </c>
      <c r="AS261">
        <v>55.1008701604216</v>
      </c>
      <c r="AT261">
        <v>0</v>
      </c>
      <c r="AU261">
        <v>0</v>
      </c>
      <c r="AV261">
        <v>0</v>
      </c>
      <c r="AW261" t="s">
        <v>66</v>
      </c>
      <c r="AX261" t="s">
        <v>66</v>
      </c>
      <c r="AY261" t="s">
        <v>66</v>
      </c>
      <c r="AZ261" t="s">
        <v>66</v>
      </c>
      <c r="BA261" t="s">
        <v>66</v>
      </c>
      <c r="BB261" t="s">
        <v>66</v>
      </c>
      <c r="BC261" t="s">
        <v>66</v>
      </c>
      <c r="BD261" t="s">
        <v>66</v>
      </c>
      <c r="BE261" t="s">
        <v>66</v>
      </c>
      <c r="BF261" t="s">
        <v>359</v>
      </c>
      <c r="BG261">
        <v>10</v>
      </c>
    </row>
    <row r="262" spans="1:59" x14ac:dyDescent="0.25">
      <c r="A262">
        <v>2019</v>
      </c>
      <c r="B262">
        <v>9</v>
      </c>
      <c r="C262" t="s">
        <v>59</v>
      </c>
      <c r="D262">
        <v>2</v>
      </c>
      <c r="E262" t="s">
        <v>134</v>
      </c>
      <c r="F262">
        <v>2018000255</v>
      </c>
      <c r="G262">
        <v>11859</v>
      </c>
      <c r="H262">
        <v>998</v>
      </c>
      <c r="I262" t="s">
        <v>104</v>
      </c>
      <c r="J262">
        <v>9998</v>
      </c>
      <c r="K262" t="s">
        <v>104</v>
      </c>
      <c r="L262" t="s">
        <v>929</v>
      </c>
      <c r="M262" t="s">
        <v>930</v>
      </c>
      <c r="O262">
        <v>4.7</v>
      </c>
      <c r="P262" t="s">
        <v>66</v>
      </c>
      <c r="Q262">
        <v>99820</v>
      </c>
      <c r="R262" t="s">
        <v>473</v>
      </c>
      <c r="S262">
        <v>998</v>
      </c>
      <c r="T262" t="s">
        <v>117</v>
      </c>
      <c r="U262" t="s">
        <v>383</v>
      </c>
      <c r="V262" t="s">
        <v>384</v>
      </c>
      <c r="W262" t="s">
        <v>383</v>
      </c>
      <c r="X262" t="s">
        <v>384</v>
      </c>
      <c r="Y262" t="s">
        <v>459</v>
      </c>
      <c r="Z262">
        <v>22000</v>
      </c>
      <c r="AA262" t="s">
        <v>66</v>
      </c>
      <c r="AB262" t="s">
        <v>66</v>
      </c>
      <c r="AC262" t="s">
        <v>66</v>
      </c>
      <c r="AD262">
        <v>110</v>
      </c>
      <c r="AE262" t="s">
        <v>73</v>
      </c>
      <c r="AF262" t="s">
        <v>195</v>
      </c>
      <c r="AG262" t="s">
        <v>196</v>
      </c>
      <c r="AH262">
        <v>2</v>
      </c>
      <c r="AI262" t="s">
        <v>460</v>
      </c>
      <c r="AJ262" t="s">
        <v>461</v>
      </c>
      <c r="AL262" t="s">
        <v>66</v>
      </c>
      <c r="AM262" t="s">
        <v>76</v>
      </c>
      <c r="AN262">
        <v>2.1</v>
      </c>
      <c r="AO262">
        <v>2.3508339863427699</v>
      </c>
      <c r="AP262">
        <v>2.5713739408196701</v>
      </c>
      <c r="AQ262">
        <v>2.1</v>
      </c>
      <c r="AR262">
        <v>2.3508339863427699</v>
      </c>
      <c r="AS262">
        <v>2.5713739408196701</v>
      </c>
      <c r="AT262">
        <v>0</v>
      </c>
      <c r="AU262">
        <v>0</v>
      </c>
      <c r="AV262">
        <v>0</v>
      </c>
      <c r="AW262" t="s">
        <v>66</v>
      </c>
      <c r="AX262" t="s">
        <v>66</v>
      </c>
      <c r="AY262" t="s">
        <v>66</v>
      </c>
      <c r="AZ262" t="s">
        <v>66</v>
      </c>
      <c r="BA262">
        <v>0.7</v>
      </c>
      <c r="BB262">
        <v>0.78361132878092499</v>
      </c>
      <c r="BC262">
        <v>0.85712464693989099</v>
      </c>
      <c r="BD262">
        <v>10</v>
      </c>
      <c r="BE262">
        <v>1</v>
      </c>
      <c r="BF262" t="s">
        <v>359</v>
      </c>
      <c r="BG262">
        <v>10</v>
      </c>
    </row>
    <row r="263" spans="1:59" x14ac:dyDescent="0.25">
      <c r="A263">
        <v>2019</v>
      </c>
      <c r="B263">
        <v>9</v>
      </c>
      <c r="C263" t="s">
        <v>59</v>
      </c>
      <c r="D263">
        <v>1</v>
      </c>
      <c r="E263" t="s">
        <v>60</v>
      </c>
      <c r="F263">
        <v>2019000110</v>
      </c>
      <c r="G263">
        <v>12134</v>
      </c>
      <c r="H263">
        <v>239</v>
      </c>
      <c r="I263" t="s">
        <v>931</v>
      </c>
      <c r="J263">
        <v>10001</v>
      </c>
      <c r="K263" t="s">
        <v>62</v>
      </c>
      <c r="L263" t="s">
        <v>447</v>
      </c>
      <c r="M263" t="s">
        <v>932</v>
      </c>
      <c r="O263" t="s">
        <v>933</v>
      </c>
      <c r="P263" t="s">
        <v>66</v>
      </c>
      <c r="Q263">
        <v>14010</v>
      </c>
      <c r="R263" t="s">
        <v>450</v>
      </c>
      <c r="S263">
        <v>140</v>
      </c>
      <c r="T263" t="s">
        <v>403</v>
      </c>
      <c r="U263">
        <v>36</v>
      </c>
      <c r="V263" t="s">
        <v>451</v>
      </c>
      <c r="W263" t="s">
        <v>405</v>
      </c>
      <c r="X263" t="s">
        <v>406</v>
      </c>
      <c r="Y263" t="s">
        <v>83</v>
      </c>
      <c r="Z263">
        <v>11001</v>
      </c>
      <c r="AA263" t="s">
        <v>83</v>
      </c>
      <c r="AB263">
        <v>11000</v>
      </c>
      <c r="AC263" t="s">
        <v>84</v>
      </c>
      <c r="AD263">
        <v>110</v>
      </c>
      <c r="AE263" t="s">
        <v>73</v>
      </c>
      <c r="AF263" t="s">
        <v>92</v>
      </c>
      <c r="AG263" t="s">
        <v>93</v>
      </c>
      <c r="AH263">
        <v>1</v>
      </c>
      <c r="AJ263" t="s">
        <v>66</v>
      </c>
      <c r="AL263" t="s">
        <v>66</v>
      </c>
      <c r="AM263" t="s">
        <v>76</v>
      </c>
      <c r="AN263">
        <v>479.48200000000003</v>
      </c>
      <c r="AO263">
        <v>536.75361020933599</v>
      </c>
      <c r="AP263">
        <v>587.10834280576103</v>
      </c>
      <c r="AQ263">
        <v>436.17899999999997</v>
      </c>
      <c r="AR263">
        <v>488.27829396619302</v>
      </c>
      <c r="AS263">
        <v>534.085387682278</v>
      </c>
      <c r="AT263">
        <v>0</v>
      </c>
      <c r="AU263">
        <v>0</v>
      </c>
      <c r="AV263">
        <v>0</v>
      </c>
      <c r="AW263" t="s">
        <v>66</v>
      </c>
      <c r="AX263" t="s">
        <v>66</v>
      </c>
      <c r="AY263" t="s">
        <v>66</v>
      </c>
      <c r="AZ263" t="s">
        <v>66</v>
      </c>
      <c r="BA263" t="s">
        <v>66</v>
      </c>
      <c r="BB263" t="s">
        <v>66</v>
      </c>
      <c r="BC263" t="s">
        <v>66</v>
      </c>
      <c r="BD263" t="s">
        <v>66</v>
      </c>
      <c r="BE263" t="s">
        <v>66</v>
      </c>
      <c r="BF263" t="s">
        <v>359</v>
      </c>
      <c r="BG263">
        <v>10</v>
      </c>
    </row>
    <row r="264" spans="1:59" x14ac:dyDescent="0.25">
      <c r="A264">
        <v>2019</v>
      </c>
      <c r="B264">
        <v>9</v>
      </c>
      <c r="C264" t="s">
        <v>59</v>
      </c>
      <c r="D264">
        <v>4</v>
      </c>
      <c r="E264" t="s">
        <v>349</v>
      </c>
      <c r="F264">
        <v>2017000580</v>
      </c>
      <c r="G264">
        <v>11705</v>
      </c>
      <c r="H264">
        <v>225</v>
      </c>
      <c r="I264" t="s">
        <v>130</v>
      </c>
      <c r="J264">
        <v>10001</v>
      </c>
      <c r="K264" t="s">
        <v>62</v>
      </c>
      <c r="L264" t="s">
        <v>386</v>
      </c>
      <c r="M264" t="s">
        <v>387</v>
      </c>
      <c r="O264" t="s">
        <v>66</v>
      </c>
      <c r="P264" t="s">
        <v>66</v>
      </c>
      <c r="Q264">
        <v>25010</v>
      </c>
      <c r="R264" t="s">
        <v>388</v>
      </c>
      <c r="S264">
        <v>250</v>
      </c>
      <c r="T264" t="s">
        <v>389</v>
      </c>
      <c r="U264">
        <v>8413</v>
      </c>
      <c r="V264" t="s">
        <v>221</v>
      </c>
      <c r="W264" t="s">
        <v>70</v>
      </c>
      <c r="X264" t="s">
        <v>71</v>
      </c>
      <c r="Y264" t="s">
        <v>358</v>
      </c>
      <c r="Z264">
        <v>61003</v>
      </c>
      <c r="AA264" t="s">
        <v>358</v>
      </c>
      <c r="AB264">
        <v>61000</v>
      </c>
      <c r="AC264" t="s">
        <v>208</v>
      </c>
      <c r="AD264">
        <v>421</v>
      </c>
      <c r="AE264" t="s">
        <v>330</v>
      </c>
      <c r="AF264" t="s">
        <v>92</v>
      </c>
      <c r="AG264" t="s">
        <v>93</v>
      </c>
      <c r="AH264">
        <v>1</v>
      </c>
      <c r="AJ264" t="s">
        <v>66</v>
      </c>
      <c r="AL264" t="s">
        <v>66</v>
      </c>
      <c r="AM264" t="s">
        <v>76</v>
      </c>
      <c r="AN264">
        <v>0</v>
      </c>
      <c r="AO264">
        <v>0</v>
      </c>
      <c r="AP264">
        <v>0</v>
      </c>
      <c r="AQ264">
        <v>0</v>
      </c>
      <c r="AR264">
        <v>0</v>
      </c>
      <c r="AS264">
        <v>0</v>
      </c>
      <c r="AT264">
        <v>250</v>
      </c>
      <c r="AU264">
        <v>279.86118885033</v>
      </c>
      <c r="AV264">
        <v>306.11594533567501</v>
      </c>
      <c r="AW264" t="s">
        <v>66</v>
      </c>
      <c r="AX264" t="s">
        <v>66</v>
      </c>
      <c r="AY264">
        <v>0</v>
      </c>
      <c r="AZ264">
        <v>0</v>
      </c>
      <c r="BA264" t="s">
        <v>66</v>
      </c>
      <c r="BB264" t="s">
        <v>66</v>
      </c>
      <c r="BC264" t="s">
        <v>66</v>
      </c>
      <c r="BD264" t="s">
        <v>66</v>
      </c>
      <c r="BE264" t="s">
        <v>66</v>
      </c>
      <c r="BF264" t="s">
        <v>359</v>
      </c>
      <c r="BG264">
        <v>21</v>
      </c>
    </row>
    <row r="265" spans="1:59" x14ac:dyDescent="0.25">
      <c r="A265">
        <v>2019</v>
      </c>
      <c r="B265">
        <v>9</v>
      </c>
      <c r="C265" t="s">
        <v>59</v>
      </c>
      <c r="D265">
        <v>1</v>
      </c>
      <c r="E265" t="s">
        <v>60</v>
      </c>
      <c r="F265">
        <v>2019000183</v>
      </c>
      <c r="G265">
        <v>8361</v>
      </c>
      <c r="H265">
        <v>225</v>
      </c>
      <c r="I265" t="s">
        <v>130</v>
      </c>
      <c r="J265">
        <v>10001</v>
      </c>
      <c r="K265" t="s">
        <v>62</v>
      </c>
      <c r="L265" t="s">
        <v>847</v>
      </c>
      <c r="M265" t="s">
        <v>848</v>
      </c>
      <c r="O265">
        <v>16.5</v>
      </c>
      <c r="P265" t="s">
        <v>66</v>
      </c>
      <c r="Q265">
        <v>15130</v>
      </c>
      <c r="R265" t="s">
        <v>493</v>
      </c>
      <c r="S265">
        <v>150</v>
      </c>
      <c r="T265" t="s">
        <v>68</v>
      </c>
      <c r="U265">
        <v>8423</v>
      </c>
      <c r="V265" t="s">
        <v>110</v>
      </c>
      <c r="W265" t="s">
        <v>70</v>
      </c>
      <c r="X265" t="s">
        <v>71</v>
      </c>
      <c r="Y265" t="s">
        <v>83</v>
      </c>
      <c r="Z265">
        <v>11001</v>
      </c>
      <c r="AA265" t="s">
        <v>83</v>
      </c>
      <c r="AB265">
        <v>11000</v>
      </c>
      <c r="AC265" t="s">
        <v>84</v>
      </c>
      <c r="AD265">
        <v>110</v>
      </c>
      <c r="AE265" t="s">
        <v>73</v>
      </c>
      <c r="AF265" t="s">
        <v>92</v>
      </c>
      <c r="AG265" t="s">
        <v>93</v>
      </c>
      <c r="AH265">
        <v>1</v>
      </c>
      <c r="AJ265" t="s">
        <v>66</v>
      </c>
      <c r="AL265" t="s">
        <v>66</v>
      </c>
      <c r="AM265" t="s">
        <v>76</v>
      </c>
      <c r="AN265">
        <v>0.2</v>
      </c>
      <c r="AO265">
        <v>0.22388895108026399</v>
      </c>
      <c r="AP265">
        <v>0.24489275626854001</v>
      </c>
      <c r="AQ265">
        <v>0.2</v>
      </c>
      <c r="AR265">
        <v>0.22388895108026399</v>
      </c>
      <c r="AS265">
        <v>0.24489275626854001</v>
      </c>
      <c r="AT265">
        <v>0</v>
      </c>
      <c r="AU265">
        <v>0</v>
      </c>
      <c r="AV265">
        <v>0</v>
      </c>
      <c r="AW265" t="s">
        <v>66</v>
      </c>
      <c r="AX265" t="s">
        <v>66</v>
      </c>
      <c r="AY265" t="s">
        <v>66</v>
      </c>
      <c r="AZ265" t="s">
        <v>66</v>
      </c>
      <c r="BA265" t="s">
        <v>66</v>
      </c>
      <c r="BB265" t="s">
        <v>66</v>
      </c>
      <c r="BC265" t="s">
        <v>66</v>
      </c>
      <c r="BD265" t="s">
        <v>66</v>
      </c>
      <c r="BE265" t="s">
        <v>66</v>
      </c>
      <c r="BF265" t="s">
        <v>359</v>
      </c>
      <c r="BG265">
        <v>10</v>
      </c>
    </row>
    <row r="266" spans="1:59" x14ac:dyDescent="0.25">
      <c r="A266">
        <v>2019</v>
      </c>
      <c r="B266">
        <v>9</v>
      </c>
      <c r="C266" t="s">
        <v>59</v>
      </c>
      <c r="D266">
        <v>1</v>
      </c>
      <c r="E266" t="s">
        <v>60</v>
      </c>
      <c r="F266">
        <v>2008000071</v>
      </c>
      <c r="G266">
        <v>8338</v>
      </c>
      <c r="H266">
        <v>998</v>
      </c>
      <c r="I266" t="s">
        <v>104</v>
      </c>
      <c r="J266">
        <v>9998</v>
      </c>
      <c r="K266" t="s">
        <v>104</v>
      </c>
      <c r="L266" t="s">
        <v>943</v>
      </c>
      <c r="M266" t="s">
        <v>944</v>
      </c>
      <c r="O266">
        <v>17.170000000000002</v>
      </c>
      <c r="P266" t="s">
        <v>66</v>
      </c>
      <c r="Q266">
        <v>43010</v>
      </c>
      <c r="R266" t="s">
        <v>589</v>
      </c>
      <c r="S266">
        <v>430</v>
      </c>
      <c r="T266" t="s">
        <v>531</v>
      </c>
      <c r="U266" t="s">
        <v>66</v>
      </c>
      <c r="V266" t="s">
        <v>66</v>
      </c>
      <c r="W266" t="s">
        <v>66</v>
      </c>
      <c r="X266" t="s">
        <v>66</v>
      </c>
      <c r="Y266" t="s">
        <v>873</v>
      </c>
      <c r="Z266">
        <v>41000</v>
      </c>
      <c r="AA266" t="s">
        <v>66</v>
      </c>
      <c r="AB266" t="s">
        <v>66</v>
      </c>
      <c r="AC266" t="s">
        <v>66</v>
      </c>
      <c r="AD266">
        <v>110</v>
      </c>
      <c r="AE266" t="s">
        <v>73</v>
      </c>
      <c r="AF266" t="s">
        <v>232</v>
      </c>
      <c r="AG266" t="s">
        <v>233</v>
      </c>
      <c r="AH266">
        <v>2</v>
      </c>
      <c r="AJ266" t="s">
        <v>66</v>
      </c>
      <c r="AL266" t="s">
        <v>66</v>
      </c>
      <c r="AM266" t="s">
        <v>76</v>
      </c>
      <c r="AN266">
        <v>20</v>
      </c>
      <c r="AO266">
        <v>22.3888951080264</v>
      </c>
      <c r="AP266">
        <v>24.489275626853999</v>
      </c>
      <c r="AQ266">
        <v>20</v>
      </c>
      <c r="AR266">
        <v>22.3888951080264</v>
      </c>
      <c r="AS266">
        <v>24.489275626853999</v>
      </c>
      <c r="AT266">
        <v>0</v>
      </c>
      <c r="AU266">
        <v>0</v>
      </c>
      <c r="AV266">
        <v>0</v>
      </c>
      <c r="AW266" t="s">
        <v>66</v>
      </c>
      <c r="AX266" t="s">
        <v>66</v>
      </c>
      <c r="AY266" t="s">
        <v>66</v>
      </c>
      <c r="AZ266" t="s">
        <v>66</v>
      </c>
      <c r="BA266" t="s">
        <v>66</v>
      </c>
      <c r="BB266" t="s">
        <v>66</v>
      </c>
      <c r="BC266" t="s">
        <v>66</v>
      </c>
      <c r="BD266" t="s">
        <v>66</v>
      </c>
      <c r="BE266" t="s">
        <v>66</v>
      </c>
      <c r="BF266" t="s">
        <v>359</v>
      </c>
      <c r="BG266">
        <v>10</v>
      </c>
    </row>
    <row r="267" spans="1:59" x14ac:dyDescent="0.25">
      <c r="A267">
        <v>2019</v>
      </c>
      <c r="B267">
        <v>9</v>
      </c>
      <c r="C267" t="s">
        <v>59</v>
      </c>
      <c r="D267">
        <v>2</v>
      </c>
      <c r="E267" t="s">
        <v>134</v>
      </c>
      <c r="F267">
        <v>2018000180</v>
      </c>
      <c r="G267">
        <v>11849</v>
      </c>
      <c r="H267">
        <v>230</v>
      </c>
      <c r="I267" t="s">
        <v>78</v>
      </c>
      <c r="J267">
        <v>10001</v>
      </c>
      <c r="K267" t="s">
        <v>62</v>
      </c>
      <c r="L267" t="s">
        <v>946</v>
      </c>
      <c r="M267" t="s">
        <v>947</v>
      </c>
      <c r="O267" t="s">
        <v>65</v>
      </c>
      <c r="P267" t="s">
        <v>66</v>
      </c>
      <c r="Q267">
        <v>15130</v>
      </c>
      <c r="R267" t="s">
        <v>493</v>
      </c>
      <c r="S267">
        <v>150</v>
      </c>
      <c r="T267" t="s">
        <v>68</v>
      </c>
      <c r="U267">
        <v>8423</v>
      </c>
      <c r="V267" t="s">
        <v>110</v>
      </c>
      <c r="W267" t="s">
        <v>70</v>
      </c>
      <c r="X267" t="s">
        <v>71</v>
      </c>
      <c r="Y267" t="s">
        <v>83</v>
      </c>
      <c r="Z267">
        <v>11001</v>
      </c>
      <c r="AA267" t="s">
        <v>83</v>
      </c>
      <c r="AB267">
        <v>11000</v>
      </c>
      <c r="AC267" t="s">
        <v>84</v>
      </c>
      <c r="AD267">
        <v>110</v>
      </c>
      <c r="AE267" t="s">
        <v>73</v>
      </c>
      <c r="AF267" t="s">
        <v>92</v>
      </c>
      <c r="AG267" t="s">
        <v>93</v>
      </c>
      <c r="AH267">
        <v>1</v>
      </c>
      <c r="AJ267" t="s">
        <v>66</v>
      </c>
      <c r="AL267" t="s">
        <v>66</v>
      </c>
      <c r="AM267" t="s">
        <v>76</v>
      </c>
      <c r="AN267">
        <v>64</v>
      </c>
      <c r="AO267">
        <v>71.644464345684497</v>
      </c>
      <c r="AP267">
        <v>78.365682005932896</v>
      </c>
      <c r="AQ267">
        <v>64</v>
      </c>
      <c r="AR267">
        <v>71.644464345684497</v>
      </c>
      <c r="AS267">
        <v>78.365682005932896</v>
      </c>
      <c r="AT267">
        <v>0</v>
      </c>
      <c r="AU267">
        <v>0</v>
      </c>
      <c r="AV267">
        <v>0</v>
      </c>
      <c r="AW267" t="s">
        <v>66</v>
      </c>
      <c r="AX267" t="s">
        <v>66</v>
      </c>
      <c r="AY267" t="s">
        <v>66</v>
      </c>
      <c r="AZ267" t="s">
        <v>66</v>
      </c>
      <c r="BA267" t="s">
        <v>66</v>
      </c>
      <c r="BB267" t="s">
        <v>66</v>
      </c>
      <c r="BC267" t="s">
        <v>66</v>
      </c>
      <c r="BD267" t="s">
        <v>66</v>
      </c>
      <c r="BE267" t="s">
        <v>66</v>
      </c>
      <c r="BF267" t="s">
        <v>359</v>
      </c>
      <c r="BG267">
        <v>10</v>
      </c>
    </row>
    <row r="268" spans="1:59" x14ac:dyDescent="0.25">
      <c r="A268">
        <v>2019</v>
      </c>
      <c r="B268">
        <v>9</v>
      </c>
      <c r="C268" t="s">
        <v>59</v>
      </c>
      <c r="D268">
        <v>1</v>
      </c>
      <c r="E268" t="s">
        <v>60</v>
      </c>
      <c r="F268">
        <v>2003000040</v>
      </c>
      <c r="G268">
        <v>4643</v>
      </c>
      <c r="H268">
        <v>998</v>
      </c>
      <c r="I268" t="s">
        <v>104</v>
      </c>
      <c r="J268">
        <v>9998</v>
      </c>
      <c r="K268" t="s">
        <v>104</v>
      </c>
      <c r="L268" t="s">
        <v>462</v>
      </c>
      <c r="M268" t="s">
        <v>66</v>
      </c>
      <c r="O268">
        <v>4.7</v>
      </c>
      <c r="P268" t="s">
        <v>66</v>
      </c>
      <c r="Q268">
        <v>99810</v>
      </c>
      <c r="R268" t="s">
        <v>116</v>
      </c>
      <c r="S268">
        <v>998</v>
      </c>
      <c r="T268" t="s">
        <v>117</v>
      </c>
      <c r="U268" t="s">
        <v>66</v>
      </c>
      <c r="V268" t="s">
        <v>66</v>
      </c>
      <c r="W268" t="s">
        <v>66</v>
      </c>
      <c r="X268" t="s">
        <v>66</v>
      </c>
      <c r="Y268" t="s">
        <v>463</v>
      </c>
      <c r="Z268">
        <v>47026</v>
      </c>
      <c r="AA268" t="s">
        <v>464</v>
      </c>
      <c r="AB268">
        <v>47000</v>
      </c>
      <c r="AC268" t="s">
        <v>465</v>
      </c>
      <c r="AD268">
        <v>110</v>
      </c>
      <c r="AE268" t="s">
        <v>73</v>
      </c>
      <c r="AF268" t="s">
        <v>121</v>
      </c>
      <c r="AG268" t="s">
        <v>122</v>
      </c>
      <c r="AH268">
        <v>2</v>
      </c>
      <c r="AJ268" t="s">
        <v>66</v>
      </c>
      <c r="AL268" t="s">
        <v>66</v>
      </c>
      <c r="AM268" t="s">
        <v>76</v>
      </c>
      <c r="AN268">
        <v>37.106999999999999</v>
      </c>
      <c r="AO268">
        <v>41.539236538676803</v>
      </c>
      <c r="AP268">
        <v>45.436177534283601</v>
      </c>
      <c r="AQ268">
        <v>37.106999999999999</v>
      </c>
      <c r="AR268">
        <v>41.539236538676803</v>
      </c>
      <c r="AS268">
        <v>45.436177534283601</v>
      </c>
      <c r="AT268">
        <v>0</v>
      </c>
      <c r="AU268">
        <v>0</v>
      </c>
      <c r="AV268">
        <v>0</v>
      </c>
      <c r="AW268" t="s">
        <v>66</v>
      </c>
      <c r="AX268" t="s">
        <v>66</v>
      </c>
      <c r="AY268" t="s">
        <v>66</v>
      </c>
      <c r="AZ268" t="s">
        <v>66</v>
      </c>
      <c r="BA268" t="s">
        <v>66</v>
      </c>
      <c r="BB268" t="s">
        <v>66</v>
      </c>
      <c r="BC268" t="s">
        <v>66</v>
      </c>
      <c r="BD268" t="s">
        <v>66</v>
      </c>
      <c r="BE268" t="s">
        <v>66</v>
      </c>
      <c r="BF268" t="s">
        <v>359</v>
      </c>
      <c r="BG268">
        <v>10</v>
      </c>
    </row>
    <row r="269" spans="1:59" x14ac:dyDescent="0.25">
      <c r="A269">
        <v>2019</v>
      </c>
      <c r="B269">
        <v>9</v>
      </c>
      <c r="C269" t="s">
        <v>59</v>
      </c>
      <c r="D269">
        <v>3</v>
      </c>
      <c r="E269" t="s">
        <v>103</v>
      </c>
      <c r="F269">
        <v>2019000936</v>
      </c>
      <c r="G269">
        <v>12411</v>
      </c>
      <c r="H269">
        <v>730</v>
      </c>
      <c r="I269" t="s">
        <v>494</v>
      </c>
      <c r="J269">
        <v>10007</v>
      </c>
      <c r="K269" t="s">
        <v>88</v>
      </c>
      <c r="L269" t="s">
        <v>425</v>
      </c>
      <c r="M269" t="s">
        <v>769</v>
      </c>
      <c r="O269">
        <v>4.3</v>
      </c>
      <c r="P269" t="s">
        <v>66</v>
      </c>
      <c r="Q269">
        <v>11120</v>
      </c>
      <c r="R269" t="s">
        <v>673</v>
      </c>
      <c r="S269">
        <v>110</v>
      </c>
      <c r="T269" t="s">
        <v>138</v>
      </c>
      <c r="U269">
        <v>85</v>
      </c>
      <c r="V269" t="s">
        <v>138</v>
      </c>
      <c r="W269" t="s">
        <v>140</v>
      </c>
      <c r="X269" t="s">
        <v>138</v>
      </c>
      <c r="Y269" t="s">
        <v>255</v>
      </c>
      <c r="Z269">
        <v>11002</v>
      </c>
      <c r="AA269" t="s">
        <v>255</v>
      </c>
      <c r="AB269">
        <v>11000</v>
      </c>
      <c r="AC269" t="s">
        <v>84</v>
      </c>
      <c r="AD269">
        <v>110</v>
      </c>
      <c r="AE269" t="s">
        <v>73</v>
      </c>
      <c r="AF269" t="s">
        <v>101</v>
      </c>
      <c r="AG269" t="s">
        <v>102</v>
      </c>
      <c r="AH269">
        <v>1</v>
      </c>
      <c r="AJ269" t="s">
        <v>66</v>
      </c>
      <c r="AL269" t="s">
        <v>66</v>
      </c>
      <c r="AM269" t="s">
        <v>76</v>
      </c>
      <c r="AN269">
        <v>2.5000000000000001E-2</v>
      </c>
      <c r="AO269">
        <v>2.7986118885032999E-2</v>
      </c>
      <c r="AP269">
        <v>3.0611594533567502E-2</v>
      </c>
      <c r="AQ269">
        <v>2.5000000000000001E-2</v>
      </c>
      <c r="AR269">
        <v>2.7986118885032999E-2</v>
      </c>
      <c r="AS269">
        <v>3.0611594533567502E-2</v>
      </c>
      <c r="AT269">
        <v>0</v>
      </c>
      <c r="AU269">
        <v>0</v>
      </c>
      <c r="AV269">
        <v>0</v>
      </c>
      <c r="AW269" t="s">
        <v>66</v>
      </c>
      <c r="AX269" t="s">
        <v>66</v>
      </c>
      <c r="AY269" t="s">
        <v>66</v>
      </c>
      <c r="AZ269" t="s">
        <v>66</v>
      </c>
      <c r="BA269" t="s">
        <v>66</v>
      </c>
      <c r="BB269" t="s">
        <v>66</v>
      </c>
      <c r="BC269" t="s">
        <v>66</v>
      </c>
      <c r="BD269" t="s">
        <v>66</v>
      </c>
      <c r="BE269" t="s">
        <v>66</v>
      </c>
      <c r="BF269" t="s">
        <v>359</v>
      </c>
      <c r="BG269">
        <v>10</v>
      </c>
    </row>
    <row r="270" spans="1:59" x14ac:dyDescent="0.25">
      <c r="A270">
        <v>2019</v>
      </c>
      <c r="B270">
        <v>9</v>
      </c>
      <c r="C270" t="s">
        <v>59</v>
      </c>
      <c r="D270">
        <v>1</v>
      </c>
      <c r="E270" t="s">
        <v>60</v>
      </c>
      <c r="F270">
        <v>2019000436</v>
      </c>
      <c r="G270">
        <v>12218</v>
      </c>
      <c r="H270">
        <v>616</v>
      </c>
      <c r="I270" t="s">
        <v>949</v>
      </c>
      <c r="J270">
        <v>10007</v>
      </c>
      <c r="K270" t="s">
        <v>88</v>
      </c>
      <c r="L270" t="s">
        <v>950</v>
      </c>
      <c r="M270" t="s">
        <v>951</v>
      </c>
      <c r="O270" t="s">
        <v>295</v>
      </c>
      <c r="P270" t="s">
        <v>66</v>
      </c>
      <c r="Q270">
        <v>43073</v>
      </c>
      <c r="R270" t="s">
        <v>952</v>
      </c>
      <c r="S270">
        <v>430</v>
      </c>
      <c r="T270" t="s">
        <v>531</v>
      </c>
      <c r="U270">
        <v>10</v>
      </c>
      <c r="V270" t="s">
        <v>953</v>
      </c>
      <c r="W270" t="s">
        <v>954</v>
      </c>
      <c r="X270" t="s">
        <v>955</v>
      </c>
      <c r="Y270" t="s">
        <v>297</v>
      </c>
      <c r="Z270">
        <v>41307</v>
      </c>
      <c r="AA270" t="s">
        <v>298</v>
      </c>
      <c r="AB270">
        <v>41000</v>
      </c>
      <c r="AC270" t="s">
        <v>120</v>
      </c>
      <c r="AD270">
        <v>110</v>
      </c>
      <c r="AE270" t="s">
        <v>73</v>
      </c>
      <c r="AF270" t="s">
        <v>92</v>
      </c>
      <c r="AG270" t="s">
        <v>93</v>
      </c>
      <c r="AH270">
        <v>1</v>
      </c>
      <c r="AJ270" t="s">
        <v>66</v>
      </c>
      <c r="AL270" t="s">
        <v>66</v>
      </c>
      <c r="AM270" t="s">
        <v>76</v>
      </c>
      <c r="AN270">
        <v>1.915</v>
      </c>
      <c r="AO270">
        <v>2.14373670659353</v>
      </c>
      <c r="AP270">
        <v>2.3448481412712701</v>
      </c>
      <c r="AQ270">
        <v>1.915</v>
      </c>
      <c r="AR270">
        <v>2.14373670659353</v>
      </c>
      <c r="AS270">
        <v>2.3448481412712701</v>
      </c>
      <c r="AT270">
        <v>0</v>
      </c>
      <c r="AU270">
        <v>0</v>
      </c>
      <c r="AV270">
        <v>0</v>
      </c>
      <c r="AW270" t="s">
        <v>66</v>
      </c>
      <c r="AX270" t="s">
        <v>66</v>
      </c>
      <c r="AY270" t="s">
        <v>66</v>
      </c>
      <c r="AZ270" t="s">
        <v>66</v>
      </c>
      <c r="BA270" t="s">
        <v>66</v>
      </c>
      <c r="BB270" t="s">
        <v>66</v>
      </c>
      <c r="BC270" t="s">
        <v>66</v>
      </c>
      <c r="BD270" t="s">
        <v>66</v>
      </c>
      <c r="BE270" t="s">
        <v>66</v>
      </c>
      <c r="BF270" t="s">
        <v>359</v>
      </c>
      <c r="BG270">
        <v>10</v>
      </c>
    </row>
    <row r="271" spans="1:59" x14ac:dyDescent="0.25">
      <c r="A271">
        <v>2019</v>
      </c>
      <c r="B271">
        <v>9</v>
      </c>
      <c r="C271" t="s">
        <v>59</v>
      </c>
      <c r="D271">
        <v>2</v>
      </c>
      <c r="E271" t="s">
        <v>134</v>
      </c>
      <c r="F271">
        <v>2012000275</v>
      </c>
      <c r="G271">
        <v>9915</v>
      </c>
      <c r="H271">
        <v>645</v>
      </c>
      <c r="I271" t="s">
        <v>657</v>
      </c>
      <c r="J271">
        <v>10007</v>
      </c>
      <c r="K271" t="s">
        <v>88</v>
      </c>
      <c r="L271" t="s">
        <v>721</v>
      </c>
      <c r="M271" t="s">
        <v>695</v>
      </c>
      <c r="O271">
        <v>4.3</v>
      </c>
      <c r="P271" t="s">
        <v>66</v>
      </c>
      <c r="Q271">
        <v>11420</v>
      </c>
      <c r="R271" t="s">
        <v>417</v>
      </c>
      <c r="S271">
        <v>110</v>
      </c>
      <c r="T271" t="s">
        <v>138</v>
      </c>
      <c r="U271">
        <v>8530</v>
      </c>
      <c r="V271" t="s">
        <v>417</v>
      </c>
      <c r="W271" t="s">
        <v>140</v>
      </c>
      <c r="X271" t="s">
        <v>138</v>
      </c>
      <c r="Y271" t="s">
        <v>329</v>
      </c>
      <c r="Z271">
        <v>12000</v>
      </c>
      <c r="AA271" t="s">
        <v>66</v>
      </c>
      <c r="AB271" t="s">
        <v>66</v>
      </c>
      <c r="AC271" t="s">
        <v>66</v>
      </c>
      <c r="AD271">
        <v>110</v>
      </c>
      <c r="AE271" t="s">
        <v>73</v>
      </c>
      <c r="AF271" t="s">
        <v>85</v>
      </c>
      <c r="AG271" t="s">
        <v>86</v>
      </c>
      <c r="AH271">
        <v>1</v>
      </c>
      <c r="AJ271" t="s">
        <v>66</v>
      </c>
      <c r="AL271" t="s">
        <v>66</v>
      </c>
      <c r="AM271" t="s">
        <v>76</v>
      </c>
      <c r="AN271">
        <v>11</v>
      </c>
      <c r="AO271">
        <v>12.3138923094145</v>
      </c>
      <c r="AP271">
        <v>13.4691015947697</v>
      </c>
      <c r="AQ271">
        <v>11</v>
      </c>
      <c r="AR271">
        <v>12.3138923094145</v>
      </c>
      <c r="AS271">
        <v>13.4691015947697</v>
      </c>
      <c r="AT271">
        <v>0</v>
      </c>
      <c r="AU271">
        <v>0</v>
      </c>
      <c r="AV271">
        <v>0</v>
      </c>
      <c r="AW271" t="s">
        <v>66</v>
      </c>
      <c r="AX271" t="s">
        <v>66</v>
      </c>
      <c r="AY271" t="s">
        <v>66</v>
      </c>
      <c r="AZ271" t="s">
        <v>66</v>
      </c>
      <c r="BA271" t="s">
        <v>66</v>
      </c>
      <c r="BB271" t="s">
        <v>66</v>
      </c>
      <c r="BC271" t="s">
        <v>66</v>
      </c>
      <c r="BD271" t="s">
        <v>66</v>
      </c>
      <c r="BE271" t="s">
        <v>66</v>
      </c>
      <c r="BF271" t="s">
        <v>359</v>
      </c>
      <c r="BG271">
        <v>10</v>
      </c>
    </row>
    <row r="272" spans="1:59" x14ac:dyDescent="0.25">
      <c r="A272">
        <v>2019</v>
      </c>
      <c r="B272">
        <v>9</v>
      </c>
      <c r="C272" t="s">
        <v>59</v>
      </c>
      <c r="D272">
        <v>2</v>
      </c>
      <c r="E272" t="s">
        <v>134</v>
      </c>
      <c r="F272">
        <v>2019000175</v>
      </c>
      <c r="G272">
        <v>10683</v>
      </c>
      <c r="H272">
        <v>366</v>
      </c>
      <c r="I272" t="s">
        <v>956</v>
      </c>
      <c r="J272">
        <v>10004</v>
      </c>
      <c r="K272" t="s">
        <v>236</v>
      </c>
      <c r="L272" t="s">
        <v>957</v>
      </c>
      <c r="M272" t="s">
        <v>958</v>
      </c>
      <c r="O272" t="s">
        <v>851</v>
      </c>
      <c r="P272" t="s">
        <v>66</v>
      </c>
      <c r="Q272">
        <v>11420</v>
      </c>
      <c r="R272" t="s">
        <v>417</v>
      </c>
      <c r="S272">
        <v>110</v>
      </c>
      <c r="T272" t="s">
        <v>138</v>
      </c>
      <c r="U272">
        <v>8530</v>
      </c>
      <c r="V272" t="s">
        <v>417</v>
      </c>
      <c r="W272" t="s">
        <v>140</v>
      </c>
      <c r="X272" t="s">
        <v>138</v>
      </c>
      <c r="Y272" t="s">
        <v>83</v>
      </c>
      <c r="Z272">
        <v>11001</v>
      </c>
      <c r="AA272" t="s">
        <v>83</v>
      </c>
      <c r="AB272">
        <v>11000</v>
      </c>
      <c r="AC272" t="s">
        <v>84</v>
      </c>
      <c r="AD272">
        <v>110</v>
      </c>
      <c r="AE272" t="s">
        <v>73</v>
      </c>
      <c r="AF272" t="s">
        <v>92</v>
      </c>
      <c r="AG272" t="s">
        <v>93</v>
      </c>
      <c r="AH272">
        <v>1</v>
      </c>
      <c r="AJ272" t="s">
        <v>66</v>
      </c>
      <c r="AL272" t="s">
        <v>66</v>
      </c>
      <c r="AM272" t="s">
        <v>76</v>
      </c>
      <c r="AN272">
        <v>3</v>
      </c>
      <c r="AO272">
        <v>3.3583342662039599</v>
      </c>
      <c r="AP272">
        <v>3.6733913440281101</v>
      </c>
      <c r="AQ272">
        <v>3</v>
      </c>
      <c r="AR272">
        <v>3.3583342662039599</v>
      </c>
      <c r="AS272">
        <v>3.6733913440281101</v>
      </c>
      <c r="AT272">
        <v>0</v>
      </c>
      <c r="AU272">
        <v>0</v>
      </c>
      <c r="AV272">
        <v>0</v>
      </c>
      <c r="AW272" t="s">
        <v>66</v>
      </c>
      <c r="AX272" t="s">
        <v>66</v>
      </c>
      <c r="AY272" t="s">
        <v>66</v>
      </c>
      <c r="AZ272" t="s">
        <v>66</v>
      </c>
      <c r="BA272" t="s">
        <v>66</v>
      </c>
      <c r="BB272" t="s">
        <v>66</v>
      </c>
      <c r="BC272" t="s">
        <v>66</v>
      </c>
      <c r="BD272" t="s">
        <v>66</v>
      </c>
      <c r="BE272" t="s">
        <v>66</v>
      </c>
      <c r="BF272" t="s">
        <v>359</v>
      </c>
      <c r="BG272">
        <v>10</v>
      </c>
    </row>
    <row r="273" spans="1:59" x14ac:dyDescent="0.25">
      <c r="A273">
        <v>2019</v>
      </c>
      <c r="B273">
        <v>9</v>
      </c>
      <c r="C273" t="s">
        <v>59</v>
      </c>
      <c r="D273">
        <v>1</v>
      </c>
      <c r="E273" t="s">
        <v>60</v>
      </c>
      <c r="F273">
        <v>2014000009</v>
      </c>
      <c r="G273">
        <v>2809</v>
      </c>
      <c r="H273">
        <v>225</v>
      </c>
      <c r="I273" t="s">
        <v>130</v>
      </c>
      <c r="J273">
        <v>10001</v>
      </c>
      <c r="K273" t="s">
        <v>62</v>
      </c>
      <c r="L273" t="s">
        <v>959</v>
      </c>
      <c r="M273" t="s">
        <v>960</v>
      </c>
      <c r="O273">
        <v>17.100000000000001</v>
      </c>
      <c r="P273" t="s">
        <v>66</v>
      </c>
      <c r="Q273">
        <v>15111</v>
      </c>
      <c r="R273" t="s">
        <v>518</v>
      </c>
      <c r="S273">
        <v>150</v>
      </c>
      <c r="T273" t="s">
        <v>68</v>
      </c>
      <c r="U273">
        <v>8411</v>
      </c>
      <c r="V273" t="s">
        <v>519</v>
      </c>
      <c r="W273" t="s">
        <v>70</v>
      </c>
      <c r="X273" t="s">
        <v>71</v>
      </c>
      <c r="Y273" t="s">
        <v>83</v>
      </c>
      <c r="Z273">
        <v>11001</v>
      </c>
      <c r="AA273" t="s">
        <v>83</v>
      </c>
      <c r="AB273">
        <v>11000</v>
      </c>
      <c r="AC273" t="s">
        <v>84</v>
      </c>
      <c r="AD273">
        <v>110</v>
      </c>
      <c r="AE273" t="s">
        <v>73</v>
      </c>
      <c r="AF273" t="s">
        <v>92</v>
      </c>
      <c r="AG273" t="s">
        <v>93</v>
      </c>
      <c r="AH273">
        <v>1</v>
      </c>
      <c r="AJ273" t="s">
        <v>66</v>
      </c>
      <c r="AL273" t="s">
        <v>66</v>
      </c>
      <c r="AM273" t="s">
        <v>76</v>
      </c>
      <c r="AN273">
        <v>52.12</v>
      </c>
      <c r="AO273">
        <v>58.345460651516802</v>
      </c>
      <c r="AP273">
        <v>63.819052283581598</v>
      </c>
      <c r="AQ273">
        <v>52.12</v>
      </c>
      <c r="AR273">
        <v>58.345460651516802</v>
      </c>
      <c r="AS273">
        <v>63.819052283581598</v>
      </c>
      <c r="AT273">
        <v>0</v>
      </c>
      <c r="AU273">
        <v>0</v>
      </c>
      <c r="AV273">
        <v>0</v>
      </c>
      <c r="AW273" t="s">
        <v>66</v>
      </c>
      <c r="AX273" t="s">
        <v>66</v>
      </c>
      <c r="AY273" t="s">
        <v>66</v>
      </c>
      <c r="AZ273" t="s">
        <v>66</v>
      </c>
      <c r="BA273" t="s">
        <v>66</v>
      </c>
      <c r="BB273" t="s">
        <v>66</v>
      </c>
      <c r="BC273" t="s">
        <v>66</v>
      </c>
      <c r="BD273" t="s">
        <v>66</v>
      </c>
      <c r="BE273" t="s">
        <v>66</v>
      </c>
      <c r="BF273" t="s">
        <v>359</v>
      </c>
      <c r="BG273">
        <v>10</v>
      </c>
    </row>
    <row r="274" spans="1:59" x14ac:dyDescent="0.25">
      <c r="A274">
        <v>2019</v>
      </c>
      <c r="B274">
        <v>9</v>
      </c>
      <c r="C274" t="s">
        <v>59</v>
      </c>
      <c r="D274">
        <v>1</v>
      </c>
      <c r="E274" t="s">
        <v>60</v>
      </c>
      <c r="F274">
        <v>2007000018</v>
      </c>
      <c r="G274">
        <v>6213</v>
      </c>
      <c r="H274">
        <v>431</v>
      </c>
      <c r="I274" t="s">
        <v>266</v>
      </c>
      <c r="J274">
        <v>10004</v>
      </c>
      <c r="K274" t="s">
        <v>236</v>
      </c>
      <c r="L274" t="s">
        <v>963</v>
      </c>
      <c r="M274" t="s">
        <v>964</v>
      </c>
      <c r="O274" t="s">
        <v>965</v>
      </c>
      <c r="P274" t="s">
        <v>66</v>
      </c>
      <c r="Q274">
        <v>43082</v>
      </c>
      <c r="R274" t="s">
        <v>966</v>
      </c>
      <c r="S274">
        <v>430</v>
      </c>
      <c r="T274" t="s">
        <v>531</v>
      </c>
      <c r="U274">
        <v>72</v>
      </c>
      <c r="V274" t="s">
        <v>967</v>
      </c>
      <c r="W274" t="s">
        <v>457</v>
      </c>
      <c r="X274" t="s">
        <v>458</v>
      </c>
      <c r="Y274" t="s">
        <v>83</v>
      </c>
      <c r="Z274">
        <v>11001</v>
      </c>
      <c r="AA274" t="s">
        <v>83</v>
      </c>
      <c r="AB274">
        <v>11000</v>
      </c>
      <c r="AC274" t="s">
        <v>84</v>
      </c>
      <c r="AD274">
        <v>110</v>
      </c>
      <c r="AE274" t="s">
        <v>73</v>
      </c>
      <c r="AF274" t="s">
        <v>92</v>
      </c>
      <c r="AG274" t="s">
        <v>93</v>
      </c>
      <c r="AH274">
        <v>1</v>
      </c>
      <c r="AJ274" t="s">
        <v>66</v>
      </c>
      <c r="AL274" t="s">
        <v>66</v>
      </c>
      <c r="AM274" t="s">
        <v>76</v>
      </c>
      <c r="AN274">
        <v>90</v>
      </c>
      <c r="AO274">
        <v>100.75002798611899</v>
      </c>
      <c r="AP274">
        <v>110.201740320843</v>
      </c>
      <c r="AQ274">
        <v>90</v>
      </c>
      <c r="AR274">
        <v>100.75002798611899</v>
      </c>
      <c r="AS274">
        <v>110.201740320843</v>
      </c>
      <c r="AT274">
        <v>0</v>
      </c>
      <c r="AU274">
        <v>0</v>
      </c>
      <c r="AV274">
        <v>0</v>
      </c>
      <c r="AW274" t="s">
        <v>66</v>
      </c>
      <c r="AX274" t="s">
        <v>66</v>
      </c>
      <c r="AY274" t="s">
        <v>66</v>
      </c>
      <c r="AZ274" t="s">
        <v>66</v>
      </c>
      <c r="BA274" t="s">
        <v>66</v>
      </c>
      <c r="BB274" t="s">
        <v>66</v>
      </c>
      <c r="BC274" t="s">
        <v>66</v>
      </c>
      <c r="BD274" t="s">
        <v>66</v>
      </c>
      <c r="BE274" t="s">
        <v>66</v>
      </c>
      <c r="BF274" t="s">
        <v>359</v>
      </c>
      <c r="BG274">
        <v>10</v>
      </c>
    </row>
    <row r="275" spans="1:59" x14ac:dyDescent="0.25">
      <c r="A275">
        <v>2019</v>
      </c>
      <c r="B275">
        <v>9</v>
      </c>
      <c r="C275" t="s">
        <v>59</v>
      </c>
      <c r="D275">
        <v>1</v>
      </c>
      <c r="E275" t="s">
        <v>60</v>
      </c>
      <c r="F275">
        <v>2019000042</v>
      </c>
      <c r="G275">
        <v>12108</v>
      </c>
      <c r="H275">
        <v>463</v>
      </c>
      <c r="I275" t="s">
        <v>478</v>
      </c>
      <c r="J275">
        <v>10004</v>
      </c>
      <c r="K275" t="s">
        <v>236</v>
      </c>
      <c r="L275" t="s">
        <v>969</v>
      </c>
      <c r="M275" t="s">
        <v>970</v>
      </c>
      <c r="O275" t="s">
        <v>971</v>
      </c>
      <c r="P275" t="s">
        <v>66</v>
      </c>
      <c r="Q275">
        <v>72010</v>
      </c>
      <c r="R275" t="s">
        <v>227</v>
      </c>
      <c r="S275">
        <v>700</v>
      </c>
      <c r="T275" t="s">
        <v>228</v>
      </c>
      <c r="U275">
        <v>8423</v>
      </c>
      <c r="V275" t="s">
        <v>110</v>
      </c>
      <c r="W275" t="s">
        <v>70</v>
      </c>
      <c r="X275" t="s">
        <v>71</v>
      </c>
      <c r="Y275" t="s">
        <v>972</v>
      </c>
      <c r="Z275">
        <v>21016</v>
      </c>
      <c r="AA275" t="s">
        <v>973</v>
      </c>
      <c r="AB275">
        <v>21000</v>
      </c>
      <c r="AC275" t="s">
        <v>974</v>
      </c>
      <c r="AD275">
        <v>110</v>
      </c>
      <c r="AE275" t="s">
        <v>73</v>
      </c>
      <c r="AF275" t="s">
        <v>232</v>
      </c>
      <c r="AG275" t="s">
        <v>233</v>
      </c>
      <c r="AH275">
        <v>1</v>
      </c>
      <c r="AJ275" t="s">
        <v>66</v>
      </c>
      <c r="AL275" t="s">
        <v>66</v>
      </c>
      <c r="AM275" t="s">
        <v>76</v>
      </c>
      <c r="AN275">
        <v>125</v>
      </c>
      <c r="AO275">
        <v>139.930594425165</v>
      </c>
      <c r="AP275">
        <v>153.05797266783799</v>
      </c>
      <c r="AQ275">
        <v>125</v>
      </c>
      <c r="AR275">
        <v>139.930594425165</v>
      </c>
      <c r="AS275">
        <v>153.05797266783799</v>
      </c>
      <c r="AT275">
        <v>0</v>
      </c>
      <c r="AU275">
        <v>0</v>
      </c>
      <c r="AV275">
        <v>0</v>
      </c>
      <c r="AW275" t="s">
        <v>66</v>
      </c>
      <c r="AX275" t="s">
        <v>66</v>
      </c>
      <c r="AY275" t="s">
        <v>66</v>
      </c>
      <c r="AZ275" t="s">
        <v>66</v>
      </c>
      <c r="BA275" t="s">
        <v>66</v>
      </c>
      <c r="BB275" t="s">
        <v>66</v>
      </c>
      <c r="BC275" t="s">
        <v>66</v>
      </c>
      <c r="BD275" t="s">
        <v>66</v>
      </c>
      <c r="BE275" t="s">
        <v>66</v>
      </c>
      <c r="BF275" t="s">
        <v>359</v>
      </c>
      <c r="BG275">
        <v>10</v>
      </c>
    </row>
    <row r="276" spans="1:59" x14ac:dyDescent="0.25">
      <c r="A276">
        <v>2019</v>
      </c>
      <c r="B276">
        <v>9</v>
      </c>
      <c r="C276" t="s">
        <v>59</v>
      </c>
      <c r="D276">
        <v>1</v>
      </c>
      <c r="E276" t="s">
        <v>60</v>
      </c>
      <c r="F276">
        <v>2019000394</v>
      </c>
      <c r="G276">
        <v>12206</v>
      </c>
      <c r="H276">
        <v>998</v>
      </c>
      <c r="I276" t="s">
        <v>104</v>
      </c>
      <c r="J276">
        <v>9998</v>
      </c>
      <c r="K276" t="s">
        <v>104</v>
      </c>
      <c r="L276" t="s">
        <v>436</v>
      </c>
      <c r="M276" t="s">
        <v>437</v>
      </c>
      <c r="O276" t="s">
        <v>686</v>
      </c>
      <c r="P276" t="s">
        <v>66</v>
      </c>
      <c r="Q276">
        <v>93011</v>
      </c>
      <c r="R276" t="s">
        <v>261</v>
      </c>
      <c r="S276">
        <v>930</v>
      </c>
      <c r="T276" t="s">
        <v>109</v>
      </c>
      <c r="U276">
        <v>8423</v>
      </c>
      <c r="V276" t="s">
        <v>110</v>
      </c>
      <c r="W276" t="s">
        <v>70</v>
      </c>
      <c r="X276" t="s">
        <v>71</v>
      </c>
      <c r="Y276" t="s">
        <v>83</v>
      </c>
      <c r="Z276">
        <v>11001</v>
      </c>
      <c r="AA276" t="s">
        <v>83</v>
      </c>
      <c r="AB276">
        <v>11000</v>
      </c>
      <c r="AC276" t="s">
        <v>84</v>
      </c>
      <c r="AD276">
        <v>110</v>
      </c>
      <c r="AE276" t="s">
        <v>73</v>
      </c>
      <c r="AF276" t="s">
        <v>112</v>
      </c>
      <c r="AG276" t="s">
        <v>113</v>
      </c>
      <c r="AH276">
        <v>2</v>
      </c>
      <c r="AJ276" t="s">
        <v>66</v>
      </c>
      <c r="AL276" t="s">
        <v>66</v>
      </c>
      <c r="AM276" t="s">
        <v>76</v>
      </c>
      <c r="AN276">
        <v>38.755000000000003</v>
      </c>
      <c r="AO276">
        <v>43.384081495578201</v>
      </c>
      <c r="AP276">
        <v>47.454093845936399</v>
      </c>
      <c r="AQ276">
        <v>38.755000000000003</v>
      </c>
      <c r="AR276">
        <v>43.384081495578201</v>
      </c>
      <c r="AS276">
        <v>47.454093845936399</v>
      </c>
      <c r="AT276">
        <v>0</v>
      </c>
      <c r="AU276">
        <v>0</v>
      </c>
      <c r="AV276">
        <v>0</v>
      </c>
      <c r="AW276" t="s">
        <v>66</v>
      </c>
      <c r="AX276" t="s">
        <v>66</v>
      </c>
      <c r="AY276" t="s">
        <v>66</v>
      </c>
      <c r="AZ276" t="s">
        <v>66</v>
      </c>
      <c r="BA276" t="s">
        <v>66</v>
      </c>
      <c r="BB276" t="s">
        <v>66</v>
      </c>
      <c r="BC276" t="s">
        <v>66</v>
      </c>
      <c r="BD276" t="s">
        <v>66</v>
      </c>
      <c r="BE276" t="s">
        <v>66</v>
      </c>
      <c r="BF276" t="s">
        <v>359</v>
      </c>
      <c r="BG276">
        <v>10</v>
      </c>
    </row>
    <row r="277" spans="1:59" x14ac:dyDescent="0.25">
      <c r="A277">
        <v>2019</v>
      </c>
      <c r="B277">
        <v>9</v>
      </c>
      <c r="C277" t="s">
        <v>59</v>
      </c>
      <c r="D277">
        <v>2</v>
      </c>
      <c r="E277" t="s">
        <v>134</v>
      </c>
      <c r="F277">
        <v>2019000177</v>
      </c>
      <c r="G277">
        <v>10880</v>
      </c>
      <c r="H277">
        <v>245</v>
      </c>
      <c r="I277" t="s">
        <v>716</v>
      </c>
      <c r="J277">
        <v>10001</v>
      </c>
      <c r="K277" t="s">
        <v>62</v>
      </c>
      <c r="L277" t="s">
        <v>439</v>
      </c>
      <c r="M277" t="s">
        <v>415</v>
      </c>
      <c r="O277" t="s">
        <v>416</v>
      </c>
      <c r="P277" t="s">
        <v>66</v>
      </c>
      <c r="Q277">
        <v>11420</v>
      </c>
      <c r="R277" t="s">
        <v>417</v>
      </c>
      <c r="S277">
        <v>110</v>
      </c>
      <c r="T277" t="s">
        <v>138</v>
      </c>
      <c r="U277">
        <v>8530</v>
      </c>
      <c r="V277" t="s">
        <v>417</v>
      </c>
      <c r="W277" t="s">
        <v>140</v>
      </c>
      <c r="X277" t="s">
        <v>138</v>
      </c>
      <c r="Y277" t="s">
        <v>83</v>
      </c>
      <c r="Z277">
        <v>11001</v>
      </c>
      <c r="AA277" t="s">
        <v>83</v>
      </c>
      <c r="AB277">
        <v>11000</v>
      </c>
      <c r="AC277" t="s">
        <v>84</v>
      </c>
      <c r="AD277">
        <v>110</v>
      </c>
      <c r="AE277" t="s">
        <v>73</v>
      </c>
      <c r="AF277" t="s">
        <v>92</v>
      </c>
      <c r="AG277" t="s">
        <v>93</v>
      </c>
      <c r="AH277">
        <v>1</v>
      </c>
      <c r="AJ277" t="s">
        <v>66</v>
      </c>
      <c r="AL277" t="s">
        <v>66</v>
      </c>
      <c r="AM277" t="s">
        <v>76</v>
      </c>
      <c r="AN277">
        <v>1.6759999999999999</v>
      </c>
      <c r="AO277">
        <v>1.87618941005261</v>
      </c>
      <c r="AP277">
        <v>2.0522012975303698</v>
      </c>
      <c r="AQ277">
        <v>1.6759999999999999</v>
      </c>
      <c r="AR277">
        <v>1.87618941005261</v>
      </c>
      <c r="AS277">
        <v>2.0522012975303698</v>
      </c>
      <c r="AT277">
        <v>0</v>
      </c>
      <c r="AU277">
        <v>0</v>
      </c>
      <c r="AV277">
        <v>0</v>
      </c>
      <c r="AW277" t="s">
        <v>66</v>
      </c>
      <c r="AX277" t="s">
        <v>66</v>
      </c>
      <c r="AY277" t="s">
        <v>66</v>
      </c>
      <c r="AZ277" t="s">
        <v>66</v>
      </c>
      <c r="BA277" t="s">
        <v>66</v>
      </c>
      <c r="BB277" t="s">
        <v>66</v>
      </c>
      <c r="BC277" t="s">
        <v>66</v>
      </c>
      <c r="BD277" t="s">
        <v>66</v>
      </c>
      <c r="BE277" t="s">
        <v>66</v>
      </c>
      <c r="BF277" t="s">
        <v>359</v>
      </c>
      <c r="BG277">
        <v>10</v>
      </c>
    </row>
    <row r="278" spans="1:59" x14ac:dyDescent="0.25">
      <c r="A278">
        <v>2019</v>
      </c>
      <c r="B278">
        <v>9</v>
      </c>
      <c r="C278" t="s">
        <v>59</v>
      </c>
      <c r="D278">
        <v>1</v>
      </c>
      <c r="E278" t="s">
        <v>60</v>
      </c>
      <c r="F278">
        <v>2013000098</v>
      </c>
      <c r="G278">
        <v>8361</v>
      </c>
      <c r="H278">
        <v>225</v>
      </c>
      <c r="I278" t="s">
        <v>130</v>
      </c>
      <c r="J278">
        <v>10001</v>
      </c>
      <c r="K278" t="s">
        <v>62</v>
      </c>
      <c r="L278" t="s">
        <v>847</v>
      </c>
      <c r="M278" t="s">
        <v>848</v>
      </c>
      <c r="O278">
        <v>16.899999999999999</v>
      </c>
      <c r="P278" t="s">
        <v>66</v>
      </c>
      <c r="Q278">
        <v>15130</v>
      </c>
      <c r="R278" t="s">
        <v>493</v>
      </c>
      <c r="S278">
        <v>150</v>
      </c>
      <c r="T278" t="s">
        <v>68</v>
      </c>
      <c r="U278">
        <v>8423</v>
      </c>
      <c r="V278" t="s">
        <v>110</v>
      </c>
      <c r="W278" t="s">
        <v>70</v>
      </c>
      <c r="X278" t="s">
        <v>71</v>
      </c>
      <c r="Y278" t="s">
        <v>83</v>
      </c>
      <c r="Z278">
        <v>11001</v>
      </c>
      <c r="AA278" t="s">
        <v>83</v>
      </c>
      <c r="AB278">
        <v>11000</v>
      </c>
      <c r="AC278" t="s">
        <v>84</v>
      </c>
      <c r="AD278">
        <v>110</v>
      </c>
      <c r="AE278" t="s">
        <v>73</v>
      </c>
      <c r="AF278" t="s">
        <v>92</v>
      </c>
      <c r="AG278" t="s">
        <v>93</v>
      </c>
      <c r="AH278">
        <v>1</v>
      </c>
      <c r="AJ278" t="s">
        <v>66</v>
      </c>
      <c r="AL278" t="s">
        <v>66</v>
      </c>
      <c r="AM278" t="s">
        <v>76</v>
      </c>
      <c r="AN278">
        <v>1.343</v>
      </c>
      <c r="AO278">
        <v>1.50341430650397</v>
      </c>
      <c r="AP278">
        <v>1.6444548583432499</v>
      </c>
      <c r="AQ278">
        <v>1.343</v>
      </c>
      <c r="AR278">
        <v>1.50341430650397</v>
      </c>
      <c r="AS278">
        <v>1.6444548583432499</v>
      </c>
      <c r="AT278">
        <v>0</v>
      </c>
      <c r="AU278">
        <v>0</v>
      </c>
      <c r="AV278">
        <v>0</v>
      </c>
      <c r="AW278" t="s">
        <v>66</v>
      </c>
      <c r="AX278" t="s">
        <v>66</v>
      </c>
      <c r="AY278" t="s">
        <v>66</v>
      </c>
      <c r="AZ278" t="s">
        <v>66</v>
      </c>
      <c r="BA278" t="s">
        <v>66</v>
      </c>
      <c r="BB278" t="s">
        <v>66</v>
      </c>
      <c r="BC278" t="s">
        <v>66</v>
      </c>
      <c r="BD278" t="s">
        <v>66</v>
      </c>
      <c r="BE278" t="s">
        <v>66</v>
      </c>
      <c r="BF278" t="s">
        <v>359</v>
      </c>
      <c r="BG278">
        <v>10</v>
      </c>
    </row>
    <row r="279" spans="1:59" x14ac:dyDescent="0.25">
      <c r="A279">
        <v>2019</v>
      </c>
      <c r="B279">
        <v>9</v>
      </c>
      <c r="C279" t="s">
        <v>59</v>
      </c>
      <c r="D279">
        <v>1</v>
      </c>
      <c r="E279" t="s">
        <v>60</v>
      </c>
      <c r="F279">
        <v>2010000347</v>
      </c>
      <c r="G279">
        <v>9222</v>
      </c>
      <c r="H279">
        <v>230</v>
      </c>
      <c r="I279" t="s">
        <v>78</v>
      </c>
      <c r="J279">
        <v>10001</v>
      </c>
      <c r="K279" t="s">
        <v>62</v>
      </c>
      <c r="L279" t="s">
        <v>761</v>
      </c>
      <c r="M279" t="s">
        <v>762</v>
      </c>
      <c r="O279" t="s">
        <v>828</v>
      </c>
      <c r="P279" t="s">
        <v>66</v>
      </c>
      <c r="Q279">
        <v>16062</v>
      </c>
      <c r="R279" t="s">
        <v>764</v>
      </c>
      <c r="S279">
        <v>160</v>
      </c>
      <c r="T279" t="s">
        <v>341</v>
      </c>
      <c r="U279">
        <v>8411</v>
      </c>
      <c r="V279" t="s">
        <v>519</v>
      </c>
      <c r="W279" t="s">
        <v>70</v>
      </c>
      <c r="X279" t="s">
        <v>71</v>
      </c>
      <c r="Y279" t="s">
        <v>83</v>
      </c>
      <c r="Z279">
        <v>11001</v>
      </c>
      <c r="AA279" t="s">
        <v>83</v>
      </c>
      <c r="AB279">
        <v>11000</v>
      </c>
      <c r="AC279" t="s">
        <v>84</v>
      </c>
      <c r="AD279">
        <v>110</v>
      </c>
      <c r="AE279" t="s">
        <v>73</v>
      </c>
      <c r="AF279" t="s">
        <v>92</v>
      </c>
      <c r="AG279" t="s">
        <v>93</v>
      </c>
      <c r="AH279">
        <v>1</v>
      </c>
      <c r="AJ279" t="s">
        <v>66</v>
      </c>
      <c r="AL279" t="s">
        <v>66</v>
      </c>
      <c r="AM279" t="s">
        <v>76</v>
      </c>
      <c r="AN279">
        <v>26.414000000000001</v>
      </c>
      <c r="AO279">
        <v>29.5690137691705</v>
      </c>
      <c r="AP279">
        <v>32.342986320386103</v>
      </c>
      <c r="AQ279">
        <v>26.414000000000001</v>
      </c>
      <c r="AR279">
        <v>29.5690137691705</v>
      </c>
      <c r="AS279">
        <v>32.342986320386103</v>
      </c>
      <c r="AT279">
        <v>0</v>
      </c>
      <c r="AU279">
        <v>0</v>
      </c>
      <c r="AV279">
        <v>0</v>
      </c>
      <c r="AW279" t="s">
        <v>66</v>
      </c>
      <c r="AX279" t="s">
        <v>66</v>
      </c>
      <c r="AY279" t="s">
        <v>66</v>
      </c>
      <c r="AZ279" t="s">
        <v>66</v>
      </c>
      <c r="BA279" t="s">
        <v>66</v>
      </c>
      <c r="BB279" t="s">
        <v>66</v>
      </c>
      <c r="BC279" t="s">
        <v>66</v>
      </c>
      <c r="BD279" t="s">
        <v>66</v>
      </c>
      <c r="BE279" t="s">
        <v>66</v>
      </c>
      <c r="BF279" t="s">
        <v>359</v>
      </c>
      <c r="BG279">
        <v>10</v>
      </c>
    </row>
    <row r="280" spans="1:59" x14ac:dyDescent="0.25">
      <c r="A280">
        <v>2019</v>
      </c>
      <c r="B280">
        <v>9</v>
      </c>
      <c r="C280" t="s">
        <v>59</v>
      </c>
      <c r="D280">
        <v>2</v>
      </c>
      <c r="E280" t="s">
        <v>134</v>
      </c>
      <c r="F280">
        <v>2018000077</v>
      </c>
      <c r="G280">
        <v>11814</v>
      </c>
      <c r="H280">
        <v>765</v>
      </c>
      <c r="I280" t="s">
        <v>87</v>
      </c>
      <c r="J280">
        <v>10007</v>
      </c>
      <c r="K280" t="s">
        <v>88</v>
      </c>
      <c r="L280" t="s">
        <v>984</v>
      </c>
      <c r="M280" t="s">
        <v>985</v>
      </c>
      <c r="O280">
        <v>17.170000000000002</v>
      </c>
      <c r="P280" t="s">
        <v>66</v>
      </c>
      <c r="Q280">
        <v>11420</v>
      </c>
      <c r="R280" t="s">
        <v>417</v>
      </c>
      <c r="S280">
        <v>110</v>
      </c>
      <c r="T280" t="s">
        <v>138</v>
      </c>
      <c r="U280">
        <v>8530</v>
      </c>
      <c r="V280" t="s">
        <v>417</v>
      </c>
      <c r="W280" t="s">
        <v>140</v>
      </c>
      <c r="X280" t="s">
        <v>138</v>
      </c>
      <c r="Y280" t="s">
        <v>83</v>
      </c>
      <c r="Z280">
        <v>11001</v>
      </c>
      <c r="AA280" t="s">
        <v>83</v>
      </c>
      <c r="AB280">
        <v>11000</v>
      </c>
      <c r="AC280" t="s">
        <v>84</v>
      </c>
      <c r="AD280">
        <v>110</v>
      </c>
      <c r="AE280" t="s">
        <v>73</v>
      </c>
      <c r="AF280" t="s">
        <v>92</v>
      </c>
      <c r="AG280" t="s">
        <v>93</v>
      </c>
      <c r="AH280">
        <v>1</v>
      </c>
      <c r="AJ280" t="s">
        <v>66</v>
      </c>
      <c r="AL280" t="s">
        <v>66</v>
      </c>
      <c r="AM280" t="s">
        <v>76</v>
      </c>
      <c r="AN280">
        <v>221.59</v>
      </c>
      <c r="AO280">
        <v>248.057763349379</v>
      </c>
      <c r="AP280">
        <v>271.32892930772903</v>
      </c>
      <c r="AQ280">
        <v>221.59</v>
      </c>
      <c r="AR280">
        <v>248.057763349379</v>
      </c>
      <c r="AS280">
        <v>271.32892930772903</v>
      </c>
      <c r="AT280">
        <v>0</v>
      </c>
      <c r="AU280">
        <v>0</v>
      </c>
      <c r="AV280">
        <v>0</v>
      </c>
      <c r="AW280" t="s">
        <v>66</v>
      </c>
      <c r="AX280" t="s">
        <v>66</v>
      </c>
      <c r="AY280" t="s">
        <v>66</v>
      </c>
      <c r="AZ280" t="s">
        <v>66</v>
      </c>
      <c r="BA280" t="s">
        <v>66</v>
      </c>
      <c r="BB280" t="s">
        <v>66</v>
      </c>
      <c r="BC280" t="s">
        <v>66</v>
      </c>
      <c r="BD280" t="s">
        <v>66</v>
      </c>
      <c r="BE280" t="s">
        <v>66</v>
      </c>
      <c r="BF280" t="s">
        <v>359</v>
      </c>
      <c r="BG280">
        <v>10</v>
      </c>
    </row>
    <row r="281" spans="1:59" x14ac:dyDescent="0.25">
      <c r="A281">
        <v>2019</v>
      </c>
      <c r="B281">
        <v>9</v>
      </c>
      <c r="C281" t="s">
        <v>59</v>
      </c>
      <c r="D281">
        <v>1</v>
      </c>
      <c r="E281" t="s">
        <v>60</v>
      </c>
      <c r="F281">
        <v>2002000073</v>
      </c>
      <c r="G281">
        <v>6182</v>
      </c>
      <c r="H281">
        <v>230</v>
      </c>
      <c r="I281" t="s">
        <v>78</v>
      </c>
      <c r="J281">
        <v>10001</v>
      </c>
      <c r="K281" t="s">
        <v>62</v>
      </c>
      <c r="L281" t="s">
        <v>988</v>
      </c>
      <c r="M281" t="s">
        <v>989</v>
      </c>
      <c r="O281">
        <v>17.13</v>
      </c>
      <c r="P281" t="s">
        <v>66</v>
      </c>
      <c r="Q281">
        <v>15111</v>
      </c>
      <c r="R281" t="s">
        <v>518</v>
      </c>
      <c r="S281">
        <v>150</v>
      </c>
      <c r="T281" t="s">
        <v>68</v>
      </c>
      <c r="U281">
        <v>8411</v>
      </c>
      <c r="V281" t="s">
        <v>519</v>
      </c>
      <c r="W281" t="s">
        <v>70</v>
      </c>
      <c r="X281" t="s">
        <v>71</v>
      </c>
      <c r="Y281" t="s">
        <v>83</v>
      </c>
      <c r="Z281">
        <v>11001</v>
      </c>
      <c r="AA281" t="s">
        <v>83</v>
      </c>
      <c r="AB281">
        <v>11000</v>
      </c>
      <c r="AC281" t="s">
        <v>84</v>
      </c>
      <c r="AD281">
        <v>110</v>
      </c>
      <c r="AE281" t="s">
        <v>73</v>
      </c>
      <c r="AF281" t="s">
        <v>92</v>
      </c>
      <c r="AG281" t="s">
        <v>93</v>
      </c>
      <c r="AH281">
        <v>1</v>
      </c>
      <c r="AJ281" t="s">
        <v>66</v>
      </c>
      <c r="AL281" t="s">
        <v>66</v>
      </c>
      <c r="AM281" t="s">
        <v>76</v>
      </c>
      <c r="AN281">
        <v>43.5</v>
      </c>
      <c r="AO281">
        <v>48.695846859957499</v>
      </c>
      <c r="AP281">
        <v>53.264174488407498</v>
      </c>
      <c r="AQ281">
        <v>43.5</v>
      </c>
      <c r="AR281">
        <v>48.695846859957499</v>
      </c>
      <c r="AS281">
        <v>53.264174488407498</v>
      </c>
      <c r="AT281">
        <v>0</v>
      </c>
      <c r="AU281">
        <v>0</v>
      </c>
      <c r="AV281">
        <v>0</v>
      </c>
      <c r="AW281" t="s">
        <v>66</v>
      </c>
      <c r="AX281" t="s">
        <v>66</v>
      </c>
      <c r="AY281" t="s">
        <v>66</v>
      </c>
      <c r="AZ281" t="s">
        <v>66</v>
      </c>
      <c r="BA281" t="s">
        <v>66</v>
      </c>
      <c r="BB281" t="s">
        <v>66</v>
      </c>
      <c r="BC281" t="s">
        <v>66</v>
      </c>
      <c r="BD281" t="s">
        <v>66</v>
      </c>
      <c r="BE281" t="s">
        <v>66</v>
      </c>
      <c r="BF281" t="s">
        <v>359</v>
      </c>
      <c r="BG281">
        <v>10</v>
      </c>
    </row>
    <row r="282" spans="1:59" x14ac:dyDescent="0.25">
      <c r="A282">
        <v>2019</v>
      </c>
      <c r="B282">
        <v>9</v>
      </c>
      <c r="C282" t="s">
        <v>59</v>
      </c>
      <c r="D282">
        <v>99</v>
      </c>
      <c r="E282" t="s">
        <v>201</v>
      </c>
      <c r="F282">
        <v>2016000205</v>
      </c>
      <c r="G282">
        <v>11280</v>
      </c>
      <c r="H282">
        <v>89</v>
      </c>
      <c r="I282" t="s">
        <v>993</v>
      </c>
      <c r="J282">
        <v>10010</v>
      </c>
      <c r="K282" t="s">
        <v>145</v>
      </c>
      <c r="L282" t="s">
        <v>994</v>
      </c>
      <c r="M282" t="s">
        <v>995</v>
      </c>
      <c r="O282" t="s">
        <v>497</v>
      </c>
      <c r="P282" t="s">
        <v>66</v>
      </c>
      <c r="Q282">
        <v>24020</v>
      </c>
      <c r="R282" t="s">
        <v>498</v>
      </c>
      <c r="S282">
        <v>240</v>
      </c>
      <c r="T282" t="s">
        <v>499</v>
      </c>
      <c r="U282">
        <v>6411</v>
      </c>
      <c r="V282" t="s">
        <v>500</v>
      </c>
      <c r="W282" t="s">
        <v>501</v>
      </c>
      <c r="X282" t="s">
        <v>502</v>
      </c>
      <c r="Y282" t="s">
        <v>421</v>
      </c>
      <c r="Z282">
        <v>11004</v>
      </c>
      <c r="AA282" t="s">
        <v>422</v>
      </c>
      <c r="AB282">
        <v>11000</v>
      </c>
      <c r="AC282" t="s">
        <v>84</v>
      </c>
      <c r="AD282">
        <v>110</v>
      </c>
      <c r="AE282" t="s">
        <v>73</v>
      </c>
      <c r="AF282" t="s">
        <v>85</v>
      </c>
      <c r="AG282" t="s">
        <v>86</v>
      </c>
      <c r="AH282">
        <v>2</v>
      </c>
      <c r="AJ282" t="s">
        <v>66</v>
      </c>
      <c r="AL282" t="s">
        <v>66</v>
      </c>
      <c r="AM282" t="s">
        <v>76</v>
      </c>
      <c r="AN282">
        <v>41.110999999999997</v>
      </c>
      <c r="AO282">
        <v>46.021493339303703</v>
      </c>
      <c r="AP282">
        <v>50.338930514779797</v>
      </c>
      <c r="AQ282">
        <v>41.110999999999997</v>
      </c>
      <c r="AR282">
        <v>46.021493339303703</v>
      </c>
      <c r="AS282">
        <v>50.338930514779797</v>
      </c>
      <c r="AT282">
        <v>0</v>
      </c>
      <c r="AU282">
        <v>0</v>
      </c>
      <c r="AV282">
        <v>0</v>
      </c>
      <c r="AW282" t="s">
        <v>66</v>
      </c>
      <c r="AX282" t="s">
        <v>66</v>
      </c>
      <c r="AY282" t="s">
        <v>66</v>
      </c>
      <c r="AZ282" t="s">
        <v>66</v>
      </c>
      <c r="BA282" t="s">
        <v>66</v>
      </c>
      <c r="BB282" t="s">
        <v>66</v>
      </c>
      <c r="BC282" t="s">
        <v>66</v>
      </c>
      <c r="BD282" t="s">
        <v>66</v>
      </c>
      <c r="BE282" t="s">
        <v>66</v>
      </c>
      <c r="BF282" t="s">
        <v>359</v>
      </c>
      <c r="BG282">
        <v>10</v>
      </c>
    </row>
    <row r="283" spans="1:59" x14ac:dyDescent="0.25">
      <c r="A283">
        <v>2019</v>
      </c>
      <c r="B283">
        <v>9</v>
      </c>
      <c r="C283" t="s">
        <v>59</v>
      </c>
      <c r="D283">
        <v>3</v>
      </c>
      <c r="E283" t="s">
        <v>103</v>
      </c>
      <c r="F283">
        <v>2019000647</v>
      </c>
      <c r="G283">
        <v>12296</v>
      </c>
      <c r="H283">
        <v>244</v>
      </c>
      <c r="I283" t="s">
        <v>152</v>
      </c>
      <c r="J283">
        <v>10001</v>
      </c>
      <c r="K283" t="s">
        <v>62</v>
      </c>
      <c r="L283" t="s">
        <v>643</v>
      </c>
      <c r="M283" t="s">
        <v>1002</v>
      </c>
      <c r="O283">
        <v>1.1000000000000001</v>
      </c>
      <c r="P283" t="s">
        <v>66</v>
      </c>
      <c r="Q283">
        <v>43010</v>
      </c>
      <c r="R283" t="s">
        <v>589</v>
      </c>
      <c r="S283">
        <v>430</v>
      </c>
      <c r="T283" t="s">
        <v>531</v>
      </c>
      <c r="U283" t="s">
        <v>66</v>
      </c>
      <c r="V283" t="s">
        <v>66</v>
      </c>
      <c r="W283" t="s">
        <v>66</v>
      </c>
      <c r="X283" t="s">
        <v>66</v>
      </c>
      <c r="Y283" t="s">
        <v>255</v>
      </c>
      <c r="Z283">
        <v>11002</v>
      </c>
      <c r="AA283" t="s">
        <v>255</v>
      </c>
      <c r="AB283">
        <v>11000</v>
      </c>
      <c r="AC283" t="s">
        <v>84</v>
      </c>
      <c r="AD283">
        <v>110</v>
      </c>
      <c r="AE283" t="s">
        <v>73</v>
      </c>
      <c r="AF283" t="s">
        <v>92</v>
      </c>
      <c r="AG283" t="s">
        <v>93</v>
      </c>
      <c r="AH283">
        <v>1</v>
      </c>
      <c r="AJ283" t="s">
        <v>66</v>
      </c>
      <c r="AL283" t="s">
        <v>66</v>
      </c>
      <c r="AM283" t="s">
        <v>76</v>
      </c>
      <c r="AN283">
        <v>0.58699999999999997</v>
      </c>
      <c r="AO283">
        <v>0.65711407142057499</v>
      </c>
      <c r="AP283">
        <v>0.71876023964816604</v>
      </c>
      <c r="AQ283">
        <v>0.58699999999999997</v>
      </c>
      <c r="AR283">
        <v>0.65711407142057499</v>
      </c>
      <c r="AS283">
        <v>0.71876023964816604</v>
      </c>
      <c r="AT283">
        <v>0</v>
      </c>
      <c r="AU283">
        <v>0</v>
      </c>
      <c r="AV283">
        <v>0</v>
      </c>
      <c r="AW283" t="s">
        <v>66</v>
      </c>
      <c r="AX283" t="s">
        <v>66</v>
      </c>
      <c r="AY283" t="s">
        <v>66</v>
      </c>
      <c r="AZ283" t="s">
        <v>66</v>
      </c>
      <c r="BA283" t="s">
        <v>66</v>
      </c>
      <c r="BB283" t="s">
        <v>66</v>
      </c>
      <c r="BC283" t="s">
        <v>66</v>
      </c>
      <c r="BD283" t="s">
        <v>66</v>
      </c>
      <c r="BE283" t="s">
        <v>66</v>
      </c>
      <c r="BF283" t="s">
        <v>359</v>
      </c>
      <c r="BG283">
        <v>10</v>
      </c>
    </row>
    <row r="284" spans="1:59" x14ac:dyDescent="0.25">
      <c r="A284">
        <v>2019</v>
      </c>
      <c r="B284">
        <v>9</v>
      </c>
      <c r="C284" t="s">
        <v>59</v>
      </c>
      <c r="D284">
        <v>1</v>
      </c>
      <c r="E284" t="s">
        <v>60</v>
      </c>
      <c r="F284">
        <v>2010000077</v>
      </c>
      <c r="G284">
        <v>7662</v>
      </c>
      <c r="H284">
        <v>225</v>
      </c>
      <c r="I284" t="s">
        <v>130</v>
      </c>
      <c r="J284">
        <v>10001</v>
      </c>
      <c r="K284" t="s">
        <v>62</v>
      </c>
      <c r="L284" t="s">
        <v>1003</v>
      </c>
      <c r="M284" t="s">
        <v>1004</v>
      </c>
      <c r="O284" t="s">
        <v>1005</v>
      </c>
      <c r="P284" t="s">
        <v>66</v>
      </c>
      <c r="Q284">
        <v>15210</v>
      </c>
      <c r="R284" t="s">
        <v>67</v>
      </c>
      <c r="S284">
        <v>150</v>
      </c>
      <c r="T284" t="s">
        <v>68</v>
      </c>
      <c r="U284">
        <v>8422</v>
      </c>
      <c r="V284" t="s">
        <v>69</v>
      </c>
      <c r="W284" t="s">
        <v>70</v>
      </c>
      <c r="X284" t="s">
        <v>71</v>
      </c>
      <c r="Y284" t="s">
        <v>83</v>
      </c>
      <c r="Z284">
        <v>11001</v>
      </c>
      <c r="AA284" t="s">
        <v>83</v>
      </c>
      <c r="AB284">
        <v>11000</v>
      </c>
      <c r="AC284" t="s">
        <v>84</v>
      </c>
      <c r="AD284">
        <v>110</v>
      </c>
      <c r="AE284" t="s">
        <v>73</v>
      </c>
      <c r="AF284" t="s">
        <v>92</v>
      </c>
      <c r="AG284" t="s">
        <v>93</v>
      </c>
      <c r="AH284">
        <v>1</v>
      </c>
      <c r="AJ284" t="s">
        <v>66</v>
      </c>
      <c r="AL284" t="s">
        <v>66</v>
      </c>
      <c r="AM284" t="s">
        <v>76</v>
      </c>
      <c r="AN284">
        <v>131.93899999999999</v>
      </c>
      <c r="AO284">
        <v>147.69842158289501</v>
      </c>
      <c r="AP284">
        <v>161.55452684657499</v>
      </c>
      <c r="AQ284">
        <v>131.93899999999999</v>
      </c>
      <c r="AR284">
        <v>147.69842158289501</v>
      </c>
      <c r="AS284">
        <v>161.55452684657499</v>
      </c>
      <c r="AT284">
        <v>0</v>
      </c>
      <c r="AU284">
        <v>0</v>
      </c>
      <c r="AV284">
        <v>0</v>
      </c>
      <c r="AW284" t="s">
        <v>66</v>
      </c>
      <c r="AX284" t="s">
        <v>66</v>
      </c>
      <c r="AY284" t="s">
        <v>66</v>
      </c>
      <c r="AZ284" t="s">
        <v>66</v>
      </c>
      <c r="BA284" t="s">
        <v>66</v>
      </c>
      <c r="BB284" t="s">
        <v>66</v>
      </c>
      <c r="BC284" t="s">
        <v>66</v>
      </c>
      <c r="BD284" t="s">
        <v>66</v>
      </c>
      <c r="BE284" t="s">
        <v>66</v>
      </c>
      <c r="BF284" t="s">
        <v>359</v>
      </c>
      <c r="BG284">
        <v>10</v>
      </c>
    </row>
    <row r="285" spans="1:59" x14ac:dyDescent="0.25">
      <c r="A285">
        <v>2019</v>
      </c>
      <c r="B285">
        <v>9</v>
      </c>
      <c r="C285" t="s">
        <v>59</v>
      </c>
      <c r="D285">
        <v>3</v>
      </c>
      <c r="E285" t="s">
        <v>103</v>
      </c>
      <c r="F285">
        <v>2019000910</v>
      </c>
      <c r="G285">
        <v>11258</v>
      </c>
      <c r="H285">
        <v>230</v>
      </c>
      <c r="I285" t="s">
        <v>78</v>
      </c>
      <c r="J285">
        <v>10001</v>
      </c>
      <c r="K285" t="s">
        <v>62</v>
      </c>
      <c r="L285" t="s">
        <v>643</v>
      </c>
      <c r="M285" t="s">
        <v>644</v>
      </c>
      <c r="O285" t="s">
        <v>1010</v>
      </c>
      <c r="P285" t="s">
        <v>66</v>
      </c>
      <c r="Q285">
        <v>12191</v>
      </c>
      <c r="R285" t="s">
        <v>190</v>
      </c>
      <c r="S285">
        <v>120</v>
      </c>
      <c r="T285" t="s">
        <v>191</v>
      </c>
      <c r="U285">
        <v>862</v>
      </c>
      <c r="V285" t="s">
        <v>192</v>
      </c>
      <c r="W285" t="s">
        <v>193</v>
      </c>
      <c r="X285" t="s">
        <v>194</v>
      </c>
      <c r="Y285" t="s">
        <v>255</v>
      </c>
      <c r="Z285">
        <v>11002</v>
      </c>
      <c r="AA285" t="s">
        <v>255</v>
      </c>
      <c r="AB285">
        <v>11000</v>
      </c>
      <c r="AC285" t="s">
        <v>84</v>
      </c>
      <c r="AD285">
        <v>110</v>
      </c>
      <c r="AE285" t="s">
        <v>73</v>
      </c>
      <c r="AF285" t="s">
        <v>92</v>
      </c>
      <c r="AG285" t="s">
        <v>93</v>
      </c>
      <c r="AH285">
        <v>1</v>
      </c>
      <c r="AJ285" t="s">
        <v>66</v>
      </c>
      <c r="AL285" t="s">
        <v>66</v>
      </c>
      <c r="AM285" t="s">
        <v>76</v>
      </c>
      <c r="AN285">
        <v>32.470999999999997</v>
      </c>
      <c r="AO285">
        <v>36.349490652636298</v>
      </c>
      <c r="AP285">
        <v>39.759563443978898</v>
      </c>
      <c r="AQ285">
        <v>32.470999999999997</v>
      </c>
      <c r="AR285">
        <v>36.349490652636298</v>
      </c>
      <c r="AS285">
        <v>39.759563443978898</v>
      </c>
      <c r="AT285">
        <v>0</v>
      </c>
      <c r="AU285">
        <v>0</v>
      </c>
      <c r="AV285">
        <v>0</v>
      </c>
      <c r="AW285" t="s">
        <v>66</v>
      </c>
      <c r="AX285" t="s">
        <v>66</v>
      </c>
      <c r="AY285" t="s">
        <v>66</v>
      </c>
      <c r="AZ285" t="s">
        <v>66</v>
      </c>
      <c r="BA285" t="s">
        <v>66</v>
      </c>
      <c r="BB285" t="s">
        <v>66</v>
      </c>
      <c r="BC285" t="s">
        <v>66</v>
      </c>
      <c r="BD285" t="s">
        <v>66</v>
      </c>
      <c r="BE285" t="s">
        <v>66</v>
      </c>
      <c r="BF285" t="s">
        <v>359</v>
      </c>
      <c r="BG285">
        <v>10</v>
      </c>
    </row>
    <row r="286" spans="1:59" x14ac:dyDescent="0.25">
      <c r="A286">
        <v>2019</v>
      </c>
      <c r="B286">
        <v>9</v>
      </c>
      <c r="C286" t="s">
        <v>59</v>
      </c>
      <c r="D286">
        <v>99</v>
      </c>
      <c r="E286" t="s">
        <v>201</v>
      </c>
      <c r="F286">
        <v>2009000269</v>
      </c>
      <c r="G286">
        <v>8757</v>
      </c>
      <c r="H286">
        <v>268</v>
      </c>
      <c r="I286" t="s">
        <v>127</v>
      </c>
      <c r="J286">
        <v>10001</v>
      </c>
      <c r="K286" t="s">
        <v>62</v>
      </c>
      <c r="L286" t="s">
        <v>495</v>
      </c>
      <c r="M286" t="s">
        <v>1011</v>
      </c>
      <c r="O286" t="s">
        <v>497</v>
      </c>
      <c r="P286" t="s">
        <v>66</v>
      </c>
      <c r="Q286">
        <v>24020</v>
      </c>
      <c r="R286" t="s">
        <v>498</v>
      </c>
      <c r="S286">
        <v>240</v>
      </c>
      <c r="T286" t="s">
        <v>499</v>
      </c>
      <c r="U286">
        <v>6411</v>
      </c>
      <c r="V286" t="s">
        <v>500</v>
      </c>
      <c r="W286" t="s">
        <v>501</v>
      </c>
      <c r="X286" t="s">
        <v>502</v>
      </c>
      <c r="Y286" t="s">
        <v>421</v>
      </c>
      <c r="Z286">
        <v>11004</v>
      </c>
      <c r="AA286" t="s">
        <v>422</v>
      </c>
      <c r="AB286">
        <v>11000</v>
      </c>
      <c r="AC286" t="s">
        <v>84</v>
      </c>
      <c r="AD286">
        <v>110</v>
      </c>
      <c r="AE286" t="s">
        <v>73</v>
      </c>
      <c r="AF286" t="s">
        <v>92</v>
      </c>
      <c r="AG286" t="s">
        <v>93</v>
      </c>
      <c r="AH286">
        <v>1</v>
      </c>
      <c r="AJ286" t="s">
        <v>66</v>
      </c>
      <c r="AL286" t="s">
        <v>66</v>
      </c>
      <c r="AM286" t="s">
        <v>76</v>
      </c>
      <c r="AN286">
        <v>39.378999999999998</v>
      </c>
      <c r="AO286">
        <v>44.082615022948602</v>
      </c>
      <c r="AP286">
        <v>48.218159245494199</v>
      </c>
      <c r="AQ286">
        <v>39.378999999999998</v>
      </c>
      <c r="AR286">
        <v>44.082615022948602</v>
      </c>
      <c r="AS286">
        <v>48.218159245494199</v>
      </c>
      <c r="AT286">
        <v>0</v>
      </c>
      <c r="AU286">
        <v>0</v>
      </c>
      <c r="AV286">
        <v>0</v>
      </c>
      <c r="AW286" t="s">
        <v>66</v>
      </c>
      <c r="AX286" t="s">
        <v>66</v>
      </c>
      <c r="AY286" t="s">
        <v>66</v>
      </c>
      <c r="AZ286" t="s">
        <v>66</v>
      </c>
      <c r="BA286" t="s">
        <v>66</v>
      </c>
      <c r="BB286" t="s">
        <v>66</v>
      </c>
      <c r="BC286" t="s">
        <v>66</v>
      </c>
      <c r="BD286" t="s">
        <v>66</v>
      </c>
      <c r="BE286" t="s">
        <v>66</v>
      </c>
      <c r="BF286" t="s">
        <v>359</v>
      </c>
      <c r="BG286">
        <v>10</v>
      </c>
    </row>
    <row r="287" spans="1:59" x14ac:dyDescent="0.25">
      <c r="A287">
        <v>2019</v>
      </c>
      <c r="B287">
        <v>9</v>
      </c>
      <c r="C287" t="s">
        <v>59</v>
      </c>
      <c r="D287">
        <v>3</v>
      </c>
      <c r="E287" t="s">
        <v>103</v>
      </c>
      <c r="F287">
        <v>2019000814</v>
      </c>
      <c r="G287">
        <v>12369</v>
      </c>
      <c r="H287">
        <v>998</v>
      </c>
      <c r="I287" t="s">
        <v>104</v>
      </c>
      <c r="J287">
        <v>9998</v>
      </c>
      <c r="K287" t="s">
        <v>104</v>
      </c>
      <c r="L287" t="s">
        <v>1017</v>
      </c>
      <c r="M287" t="s">
        <v>1018</v>
      </c>
      <c r="O287">
        <v>10.7</v>
      </c>
      <c r="P287" t="s">
        <v>66</v>
      </c>
      <c r="Q287">
        <v>93016</v>
      </c>
      <c r="R287" t="s">
        <v>1019</v>
      </c>
      <c r="S287">
        <v>930</v>
      </c>
      <c r="T287" t="s">
        <v>109</v>
      </c>
      <c r="U287">
        <v>8423</v>
      </c>
      <c r="V287" t="s">
        <v>110</v>
      </c>
      <c r="W287" t="s">
        <v>70</v>
      </c>
      <c r="X287" t="s">
        <v>71</v>
      </c>
      <c r="Y287" t="s">
        <v>255</v>
      </c>
      <c r="Z287">
        <v>11002</v>
      </c>
      <c r="AA287" t="s">
        <v>255</v>
      </c>
      <c r="AB287">
        <v>11000</v>
      </c>
      <c r="AC287" t="s">
        <v>84</v>
      </c>
      <c r="AD287">
        <v>110</v>
      </c>
      <c r="AE287" t="s">
        <v>73</v>
      </c>
      <c r="AF287" t="s">
        <v>112</v>
      </c>
      <c r="AG287" t="s">
        <v>113</v>
      </c>
      <c r="AH287">
        <v>2</v>
      </c>
      <c r="AJ287" t="s">
        <v>66</v>
      </c>
      <c r="AL287" t="s">
        <v>66</v>
      </c>
      <c r="AM287" t="s">
        <v>76</v>
      </c>
      <c r="AN287">
        <v>7.31</v>
      </c>
      <c r="AO287">
        <v>8.1831411619836594</v>
      </c>
      <c r="AP287">
        <v>8.9508302416151508</v>
      </c>
      <c r="AQ287">
        <v>7.31</v>
      </c>
      <c r="AR287">
        <v>8.1831411619836594</v>
      </c>
      <c r="AS287">
        <v>8.9508302416151508</v>
      </c>
      <c r="AT287">
        <v>0</v>
      </c>
      <c r="AU287">
        <v>0</v>
      </c>
      <c r="AV287">
        <v>0</v>
      </c>
      <c r="AW287" t="s">
        <v>66</v>
      </c>
      <c r="AX287" t="s">
        <v>66</v>
      </c>
      <c r="AY287" t="s">
        <v>66</v>
      </c>
      <c r="AZ287" t="s">
        <v>66</v>
      </c>
      <c r="BA287" t="s">
        <v>66</v>
      </c>
      <c r="BB287" t="s">
        <v>66</v>
      </c>
      <c r="BC287" t="s">
        <v>66</v>
      </c>
      <c r="BD287" t="s">
        <v>66</v>
      </c>
      <c r="BE287" t="s">
        <v>66</v>
      </c>
      <c r="BF287" t="s">
        <v>359</v>
      </c>
      <c r="BG287">
        <v>10</v>
      </c>
    </row>
    <row r="288" spans="1:59" x14ac:dyDescent="0.25">
      <c r="A288">
        <v>2019</v>
      </c>
      <c r="B288">
        <v>9</v>
      </c>
      <c r="C288" t="s">
        <v>59</v>
      </c>
      <c r="D288">
        <v>2</v>
      </c>
      <c r="E288" t="s">
        <v>134</v>
      </c>
      <c r="F288">
        <v>2012000167</v>
      </c>
      <c r="G288">
        <v>9293</v>
      </c>
      <c r="H288">
        <v>259</v>
      </c>
      <c r="I288" t="s">
        <v>94</v>
      </c>
      <c r="J288">
        <v>10001</v>
      </c>
      <c r="K288" t="s">
        <v>62</v>
      </c>
      <c r="L288" t="s">
        <v>1025</v>
      </c>
      <c r="M288" t="s">
        <v>1026</v>
      </c>
      <c r="O288" t="s">
        <v>1027</v>
      </c>
      <c r="P288" t="s">
        <v>66</v>
      </c>
      <c r="Q288">
        <v>16020</v>
      </c>
      <c r="R288" t="s">
        <v>430</v>
      </c>
      <c r="S288">
        <v>160</v>
      </c>
      <c r="T288" t="s">
        <v>341</v>
      </c>
      <c r="U288">
        <v>8413</v>
      </c>
      <c r="V288" t="s">
        <v>221</v>
      </c>
      <c r="W288" t="s">
        <v>70</v>
      </c>
      <c r="X288" t="s">
        <v>71</v>
      </c>
      <c r="Y288" t="s">
        <v>459</v>
      </c>
      <c r="Z288">
        <v>22000</v>
      </c>
      <c r="AA288" t="s">
        <v>66</v>
      </c>
      <c r="AB288" t="s">
        <v>66</v>
      </c>
      <c r="AC288" t="s">
        <v>66</v>
      </c>
      <c r="AD288">
        <v>110</v>
      </c>
      <c r="AE288" t="s">
        <v>73</v>
      </c>
      <c r="AF288" t="s">
        <v>92</v>
      </c>
      <c r="AG288" t="s">
        <v>93</v>
      </c>
      <c r="AH288">
        <v>1</v>
      </c>
      <c r="AI288" t="s">
        <v>460</v>
      </c>
      <c r="AJ288" t="s">
        <v>461</v>
      </c>
      <c r="AL288" t="s">
        <v>66</v>
      </c>
      <c r="AM288" t="s">
        <v>76</v>
      </c>
      <c r="AN288">
        <v>690.51499999999999</v>
      </c>
      <c r="AO288">
        <v>772.99339527594304</v>
      </c>
      <c r="AP288">
        <v>845.51060797385605</v>
      </c>
      <c r="AQ288">
        <v>690.51499999999999</v>
      </c>
      <c r="AR288">
        <v>772.99339527594304</v>
      </c>
      <c r="AS288">
        <v>845.51060797385605</v>
      </c>
      <c r="AT288">
        <v>0</v>
      </c>
      <c r="AU288">
        <v>0</v>
      </c>
      <c r="AV288">
        <v>0</v>
      </c>
      <c r="AW288" t="s">
        <v>66</v>
      </c>
      <c r="AX288" t="s">
        <v>66</v>
      </c>
      <c r="AY288" t="s">
        <v>66</v>
      </c>
      <c r="AZ288" t="s">
        <v>66</v>
      </c>
      <c r="BA288">
        <v>21.658999999999999</v>
      </c>
      <c r="BB288">
        <v>24.246053957237201</v>
      </c>
      <c r="BC288">
        <v>26.520661040101601</v>
      </c>
      <c r="BD288">
        <v>10</v>
      </c>
      <c r="BE288">
        <v>1</v>
      </c>
      <c r="BF288" t="s">
        <v>359</v>
      </c>
      <c r="BG288">
        <v>10</v>
      </c>
    </row>
    <row r="289" spans="1:59" x14ac:dyDescent="0.25">
      <c r="A289">
        <v>2019</v>
      </c>
      <c r="B289">
        <v>9</v>
      </c>
      <c r="C289" t="s">
        <v>59</v>
      </c>
      <c r="D289">
        <v>1</v>
      </c>
      <c r="E289" t="s">
        <v>60</v>
      </c>
      <c r="F289">
        <v>2018000066</v>
      </c>
      <c r="G289">
        <v>1755</v>
      </c>
      <c r="H289">
        <v>259</v>
      </c>
      <c r="I289" t="s">
        <v>94</v>
      </c>
      <c r="J289">
        <v>10001</v>
      </c>
      <c r="K289" t="s">
        <v>62</v>
      </c>
      <c r="L289" t="s">
        <v>1039</v>
      </c>
      <c r="M289" t="s">
        <v>1040</v>
      </c>
      <c r="O289" t="s">
        <v>928</v>
      </c>
      <c r="P289" t="s">
        <v>66</v>
      </c>
      <c r="Q289">
        <v>33210</v>
      </c>
      <c r="R289" t="s">
        <v>621</v>
      </c>
      <c r="S289">
        <v>332</v>
      </c>
      <c r="T289" t="s">
        <v>622</v>
      </c>
      <c r="U289">
        <v>8413</v>
      </c>
      <c r="V289" t="s">
        <v>221</v>
      </c>
      <c r="W289" t="s">
        <v>70</v>
      </c>
      <c r="X289" t="s">
        <v>71</v>
      </c>
      <c r="Y289" t="s">
        <v>83</v>
      </c>
      <c r="Z289">
        <v>11001</v>
      </c>
      <c r="AA289" t="s">
        <v>83</v>
      </c>
      <c r="AB289">
        <v>11000</v>
      </c>
      <c r="AC289" t="s">
        <v>84</v>
      </c>
      <c r="AD289">
        <v>110</v>
      </c>
      <c r="AE289" t="s">
        <v>73</v>
      </c>
      <c r="AF289" t="s">
        <v>92</v>
      </c>
      <c r="AG289" t="s">
        <v>93</v>
      </c>
      <c r="AH289">
        <v>1</v>
      </c>
      <c r="AJ289" t="s">
        <v>66</v>
      </c>
      <c r="AL289" t="s">
        <v>66</v>
      </c>
      <c r="AM289" t="s">
        <v>76</v>
      </c>
      <c r="AN289">
        <v>1.2</v>
      </c>
      <c r="AO289">
        <v>1.34333370648159</v>
      </c>
      <c r="AP289">
        <v>1.4693565376112401</v>
      </c>
      <c r="AQ289">
        <v>1.2</v>
      </c>
      <c r="AR289">
        <v>1.34333370648159</v>
      </c>
      <c r="AS289">
        <v>1.4693565376112401</v>
      </c>
      <c r="AT289">
        <v>0</v>
      </c>
      <c r="AU289">
        <v>0</v>
      </c>
      <c r="AV289">
        <v>0</v>
      </c>
      <c r="AW289" t="s">
        <v>66</v>
      </c>
      <c r="AX289" t="s">
        <v>66</v>
      </c>
      <c r="AY289" t="s">
        <v>66</v>
      </c>
      <c r="AZ289" t="s">
        <v>66</v>
      </c>
      <c r="BA289" t="s">
        <v>66</v>
      </c>
      <c r="BB289" t="s">
        <v>66</v>
      </c>
      <c r="BC289" t="s">
        <v>66</v>
      </c>
      <c r="BD289" t="s">
        <v>66</v>
      </c>
      <c r="BE289" t="s">
        <v>66</v>
      </c>
      <c r="BF289" t="s">
        <v>359</v>
      </c>
      <c r="BG289">
        <v>10</v>
      </c>
    </row>
    <row r="290" spans="1:59" x14ac:dyDescent="0.25">
      <c r="A290">
        <v>2019</v>
      </c>
      <c r="B290">
        <v>9</v>
      </c>
      <c r="C290" t="s">
        <v>59</v>
      </c>
      <c r="D290">
        <v>1</v>
      </c>
      <c r="E290" t="s">
        <v>60</v>
      </c>
      <c r="F290">
        <v>2016000137</v>
      </c>
      <c r="G290">
        <v>5530</v>
      </c>
      <c r="H290">
        <v>765</v>
      </c>
      <c r="I290" t="s">
        <v>87</v>
      </c>
      <c r="J290">
        <v>10007</v>
      </c>
      <c r="K290" t="s">
        <v>88</v>
      </c>
      <c r="L290" t="s">
        <v>1041</v>
      </c>
      <c r="M290" t="s">
        <v>1042</v>
      </c>
      <c r="O290" t="s">
        <v>736</v>
      </c>
      <c r="P290" t="s">
        <v>66</v>
      </c>
      <c r="Q290">
        <v>11110</v>
      </c>
      <c r="R290" t="s">
        <v>199</v>
      </c>
      <c r="S290">
        <v>110</v>
      </c>
      <c r="T290" t="s">
        <v>138</v>
      </c>
      <c r="U290">
        <v>85</v>
      </c>
      <c r="V290" t="s">
        <v>138</v>
      </c>
      <c r="W290" t="s">
        <v>140</v>
      </c>
      <c r="X290" t="s">
        <v>138</v>
      </c>
      <c r="Y290" t="s">
        <v>83</v>
      </c>
      <c r="Z290">
        <v>11001</v>
      </c>
      <c r="AA290" t="s">
        <v>83</v>
      </c>
      <c r="AB290">
        <v>11000</v>
      </c>
      <c r="AC290" t="s">
        <v>84</v>
      </c>
      <c r="AD290">
        <v>110</v>
      </c>
      <c r="AE290" t="s">
        <v>73</v>
      </c>
      <c r="AF290" t="s">
        <v>92</v>
      </c>
      <c r="AG290" t="s">
        <v>93</v>
      </c>
      <c r="AH290">
        <v>1</v>
      </c>
      <c r="AJ290" t="s">
        <v>66</v>
      </c>
      <c r="AL290" t="s">
        <v>66</v>
      </c>
      <c r="AM290" t="s">
        <v>76</v>
      </c>
      <c r="AN290">
        <v>2147.0140000000001</v>
      </c>
      <c r="AO290">
        <v>2403.4635620732101</v>
      </c>
      <c r="AP290">
        <v>2628.9408810357199</v>
      </c>
      <c r="AQ290">
        <v>2147.0140000000001</v>
      </c>
      <c r="AR290">
        <v>2403.4635620732101</v>
      </c>
      <c r="AS290">
        <v>2628.9408810357199</v>
      </c>
      <c r="AT290">
        <v>0</v>
      </c>
      <c r="AU290">
        <v>0</v>
      </c>
      <c r="AV290">
        <v>0</v>
      </c>
      <c r="AW290" t="s">
        <v>66</v>
      </c>
      <c r="AX290" t="s">
        <v>66</v>
      </c>
      <c r="AY290" t="s">
        <v>66</v>
      </c>
      <c r="AZ290" t="s">
        <v>66</v>
      </c>
      <c r="BA290" t="s">
        <v>66</v>
      </c>
      <c r="BB290" t="s">
        <v>66</v>
      </c>
      <c r="BC290" t="s">
        <v>66</v>
      </c>
      <c r="BD290" t="s">
        <v>66</v>
      </c>
      <c r="BE290" t="s">
        <v>66</v>
      </c>
      <c r="BF290" t="s">
        <v>359</v>
      </c>
      <c r="BG290">
        <v>10</v>
      </c>
    </row>
    <row r="291" spans="1:59" x14ac:dyDescent="0.25">
      <c r="A291">
        <v>2019</v>
      </c>
      <c r="B291">
        <v>9</v>
      </c>
      <c r="C291" t="s">
        <v>59</v>
      </c>
      <c r="D291">
        <v>99</v>
      </c>
      <c r="E291" t="s">
        <v>201</v>
      </c>
      <c r="F291">
        <v>2018000528</v>
      </c>
      <c r="G291">
        <v>11456</v>
      </c>
      <c r="H291">
        <v>617</v>
      </c>
      <c r="I291" t="s">
        <v>1043</v>
      </c>
      <c r="J291">
        <v>10007</v>
      </c>
      <c r="K291" t="s">
        <v>88</v>
      </c>
      <c r="L291" t="s">
        <v>1044</v>
      </c>
      <c r="M291" t="s">
        <v>1045</v>
      </c>
      <c r="O291" t="s">
        <v>286</v>
      </c>
      <c r="P291" t="s">
        <v>66</v>
      </c>
      <c r="Q291">
        <v>11420</v>
      </c>
      <c r="R291" t="s">
        <v>417</v>
      </c>
      <c r="S291">
        <v>110</v>
      </c>
      <c r="T291" t="s">
        <v>138</v>
      </c>
      <c r="U291">
        <v>8530</v>
      </c>
      <c r="V291" t="s">
        <v>417</v>
      </c>
      <c r="W291" t="s">
        <v>140</v>
      </c>
      <c r="X291" t="s">
        <v>138</v>
      </c>
      <c r="Y291" t="s">
        <v>421</v>
      </c>
      <c r="Z291">
        <v>11004</v>
      </c>
      <c r="AA291" t="s">
        <v>422</v>
      </c>
      <c r="AB291">
        <v>11000</v>
      </c>
      <c r="AC291" t="s">
        <v>84</v>
      </c>
      <c r="AD291">
        <v>110</v>
      </c>
      <c r="AE291" t="s">
        <v>73</v>
      </c>
      <c r="AF291" t="s">
        <v>74</v>
      </c>
      <c r="AG291" t="s">
        <v>75</v>
      </c>
      <c r="AH291">
        <v>1</v>
      </c>
      <c r="AJ291" t="s">
        <v>66</v>
      </c>
      <c r="AL291" t="s">
        <v>66</v>
      </c>
      <c r="AM291" t="s">
        <v>76</v>
      </c>
      <c r="AN291">
        <v>0.60199999999999998</v>
      </c>
      <c r="AO291">
        <v>0.67390574275159498</v>
      </c>
      <c r="AP291">
        <v>0.73712719636830604</v>
      </c>
      <c r="AQ291">
        <v>0.60199999999999998</v>
      </c>
      <c r="AR291">
        <v>0.67390574275159498</v>
      </c>
      <c r="AS291">
        <v>0.73712719636830604</v>
      </c>
      <c r="AT291">
        <v>0</v>
      </c>
      <c r="AU291">
        <v>0</v>
      </c>
      <c r="AV291">
        <v>0</v>
      </c>
      <c r="AW291" t="s">
        <v>66</v>
      </c>
      <c r="AX291" t="s">
        <v>66</v>
      </c>
      <c r="AY291" t="s">
        <v>66</v>
      </c>
      <c r="AZ291" t="s">
        <v>66</v>
      </c>
      <c r="BA291" t="s">
        <v>66</v>
      </c>
      <c r="BB291" t="s">
        <v>66</v>
      </c>
      <c r="BC291" t="s">
        <v>66</v>
      </c>
      <c r="BD291" t="s">
        <v>66</v>
      </c>
      <c r="BE291" t="s">
        <v>66</v>
      </c>
      <c r="BF291" t="s">
        <v>359</v>
      </c>
      <c r="BG291">
        <v>10</v>
      </c>
    </row>
    <row r="292" spans="1:59" x14ac:dyDescent="0.25">
      <c r="A292">
        <v>2019</v>
      </c>
      <c r="B292">
        <v>9</v>
      </c>
      <c r="C292" t="s">
        <v>59</v>
      </c>
      <c r="D292">
        <v>3</v>
      </c>
      <c r="E292" t="s">
        <v>103</v>
      </c>
      <c r="F292">
        <v>2018000766</v>
      </c>
      <c r="G292">
        <v>11699</v>
      </c>
      <c r="H292">
        <v>998</v>
      </c>
      <c r="I292" t="s">
        <v>104</v>
      </c>
      <c r="J292">
        <v>9998</v>
      </c>
      <c r="K292" t="s">
        <v>104</v>
      </c>
      <c r="L292" t="s">
        <v>1048</v>
      </c>
      <c r="M292" t="s">
        <v>1049</v>
      </c>
      <c r="O292" t="s">
        <v>1050</v>
      </c>
      <c r="P292" t="s">
        <v>66</v>
      </c>
      <c r="Q292">
        <v>11110</v>
      </c>
      <c r="R292" t="s">
        <v>199</v>
      </c>
      <c r="S292">
        <v>110</v>
      </c>
      <c r="T292" t="s">
        <v>138</v>
      </c>
      <c r="U292">
        <v>85</v>
      </c>
      <c r="V292" t="s">
        <v>138</v>
      </c>
      <c r="W292" t="s">
        <v>140</v>
      </c>
      <c r="X292" t="s">
        <v>138</v>
      </c>
      <c r="Y292" t="s">
        <v>277</v>
      </c>
      <c r="Z292">
        <v>47000</v>
      </c>
      <c r="AA292" t="s">
        <v>66</v>
      </c>
      <c r="AB292" t="s">
        <v>66</v>
      </c>
      <c r="AC292" t="s">
        <v>66</v>
      </c>
      <c r="AD292">
        <v>110</v>
      </c>
      <c r="AE292" t="s">
        <v>73</v>
      </c>
      <c r="AF292" t="s">
        <v>232</v>
      </c>
      <c r="AG292" t="s">
        <v>233</v>
      </c>
      <c r="AH292">
        <v>2</v>
      </c>
      <c r="AJ292" t="s">
        <v>66</v>
      </c>
      <c r="AL292" t="s">
        <v>66</v>
      </c>
      <c r="AM292" t="s">
        <v>76</v>
      </c>
      <c r="AN292">
        <v>0.71499999999999997</v>
      </c>
      <c r="AO292">
        <v>0.80040300011194399</v>
      </c>
      <c r="AP292">
        <v>0.87549160366003198</v>
      </c>
      <c r="AQ292">
        <v>0.71499999999999997</v>
      </c>
      <c r="AR292">
        <v>0.80040300011194399</v>
      </c>
      <c r="AS292">
        <v>0.87549160366003198</v>
      </c>
      <c r="AT292">
        <v>0</v>
      </c>
      <c r="AU292">
        <v>0</v>
      </c>
      <c r="AV292">
        <v>0</v>
      </c>
      <c r="AW292" t="s">
        <v>66</v>
      </c>
      <c r="AX292" t="s">
        <v>66</v>
      </c>
      <c r="AY292" t="s">
        <v>66</v>
      </c>
      <c r="AZ292" t="s">
        <v>66</v>
      </c>
      <c r="BA292" t="s">
        <v>66</v>
      </c>
      <c r="BB292" t="s">
        <v>66</v>
      </c>
      <c r="BC292" t="s">
        <v>66</v>
      </c>
      <c r="BD292" t="s">
        <v>66</v>
      </c>
      <c r="BE292" t="s">
        <v>66</v>
      </c>
      <c r="BF292" t="s">
        <v>359</v>
      </c>
      <c r="BG292">
        <v>10</v>
      </c>
    </row>
    <row r="293" spans="1:59" x14ac:dyDescent="0.25">
      <c r="A293">
        <v>2019</v>
      </c>
      <c r="B293">
        <v>9</v>
      </c>
      <c r="C293" t="s">
        <v>59</v>
      </c>
      <c r="D293">
        <v>1</v>
      </c>
      <c r="E293" t="s">
        <v>60</v>
      </c>
      <c r="F293">
        <v>2019000424</v>
      </c>
      <c r="G293">
        <v>10764</v>
      </c>
      <c r="H293">
        <v>259</v>
      </c>
      <c r="I293" t="s">
        <v>94</v>
      </c>
      <c r="J293">
        <v>10001</v>
      </c>
      <c r="K293" t="s">
        <v>62</v>
      </c>
      <c r="L293" t="s">
        <v>1063</v>
      </c>
      <c r="M293" t="s">
        <v>1064</v>
      </c>
      <c r="O293" t="s">
        <v>939</v>
      </c>
      <c r="P293" t="s">
        <v>66</v>
      </c>
      <c r="Q293">
        <v>12181</v>
      </c>
      <c r="R293" t="s">
        <v>940</v>
      </c>
      <c r="S293">
        <v>120</v>
      </c>
      <c r="T293" t="s">
        <v>191</v>
      </c>
      <c r="U293">
        <v>862</v>
      </c>
      <c r="V293" t="s">
        <v>192</v>
      </c>
      <c r="W293" t="s">
        <v>193</v>
      </c>
      <c r="X293" t="s">
        <v>194</v>
      </c>
      <c r="Y293" t="s">
        <v>459</v>
      </c>
      <c r="Z293">
        <v>22000</v>
      </c>
      <c r="AA293" t="s">
        <v>66</v>
      </c>
      <c r="AB293" t="s">
        <v>66</v>
      </c>
      <c r="AC293" t="s">
        <v>66</v>
      </c>
      <c r="AD293">
        <v>110</v>
      </c>
      <c r="AE293" t="s">
        <v>73</v>
      </c>
      <c r="AF293" t="s">
        <v>92</v>
      </c>
      <c r="AG293" t="s">
        <v>93</v>
      </c>
      <c r="AH293">
        <v>1</v>
      </c>
      <c r="AJ293" t="s">
        <v>66</v>
      </c>
      <c r="AL293" t="s">
        <v>66</v>
      </c>
      <c r="AM293" t="s">
        <v>76</v>
      </c>
      <c r="AN293">
        <v>20.350000000000001</v>
      </c>
      <c r="AO293">
        <v>22.7807007724169</v>
      </c>
      <c r="AP293">
        <v>24.917837950324</v>
      </c>
      <c r="AQ293">
        <v>20.350000000000001</v>
      </c>
      <c r="AR293">
        <v>22.7807007724169</v>
      </c>
      <c r="AS293">
        <v>24.917837950324</v>
      </c>
      <c r="AT293">
        <v>0</v>
      </c>
      <c r="AU293">
        <v>0</v>
      </c>
      <c r="AV293">
        <v>0</v>
      </c>
      <c r="AW293" t="s">
        <v>66</v>
      </c>
      <c r="AX293" t="s">
        <v>66</v>
      </c>
      <c r="AY293" t="s">
        <v>66</v>
      </c>
      <c r="AZ293" t="s">
        <v>66</v>
      </c>
      <c r="BA293" t="s">
        <v>66</v>
      </c>
      <c r="BB293" t="s">
        <v>66</v>
      </c>
      <c r="BC293" t="s">
        <v>66</v>
      </c>
      <c r="BD293" t="s">
        <v>66</v>
      </c>
      <c r="BE293" t="s">
        <v>66</v>
      </c>
      <c r="BF293" t="s">
        <v>359</v>
      </c>
      <c r="BG293">
        <v>10</v>
      </c>
    </row>
    <row r="294" spans="1:59" x14ac:dyDescent="0.25">
      <c r="A294">
        <v>2019</v>
      </c>
      <c r="B294">
        <v>9</v>
      </c>
      <c r="C294" t="s">
        <v>59</v>
      </c>
      <c r="D294">
        <v>1</v>
      </c>
      <c r="E294" t="s">
        <v>60</v>
      </c>
      <c r="F294">
        <v>2012000581</v>
      </c>
      <c r="G294">
        <v>10303</v>
      </c>
      <c r="H294">
        <v>230</v>
      </c>
      <c r="I294" t="s">
        <v>78</v>
      </c>
      <c r="J294">
        <v>10001</v>
      </c>
      <c r="K294" t="s">
        <v>62</v>
      </c>
      <c r="L294" t="s">
        <v>561</v>
      </c>
      <c r="M294" t="s">
        <v>562</v>
      </c>
      <c r="O294" t="s">
        <v>286</v>
      </c>
      <c r="P294" t="s">
        <v>66</v>
      </c>
      <c r="Q294">
        <v>11330</v>
      </c>
      <c r="R294" t="s">
        <v>563</v>
      </c>
      <c r="S294">
        <v>110</v>
      </c>
      <c r="T294" t="s">
        <v>138</v>
      </c>
      <c r="U294">
        <v>8522</v>
      </c>
      <c r="V294" t="s">
        <v>564</v>
      </c>
      <c r="W294" t="s">
        <v>140</v>
      </c>
      <c r="X294" t="s">
        <v>138</v>
      </c>
      <c r="Y294" t="s">
        <v>83</v>
      </c>
      <c r="Z294">
        <v>11001</v>
      </c>
      <c r="AA294" t="s">
        <v>83</v>
      </c>
      <c r="AB294">
        <v>11000</v>
      </c>
      <c r="AC294" t="s">
        <v>84</v>
      </c>
      <c r="AD294">
        <v>110</v>
      </c>
      <c r="AE294" t="s">
        <v>73</v>
      </c>
      <c r="AF294" t="s">
        <v>101</v>
      </c>
      <c r="AG294" t="s">
        <v>102</v>
      </c>
      <c r="AH294">
        <v>1</v>
      </c>
      <c r="AJ294" t="s">
        <v>66</v>
      </c>
      <c r="AL294" t="s">
        <v>66</v>
      </c>
      <c r="AM294" t="s">
        <v>76</v>
      </c>
      <c r="AN294">
        <v>1.141</v>
      </c>
      <c r="AO294">
        <v>1.27728646591291</v>
      </c>
      <c r="AP294">
        <v>1.39711317451202</v>
      </c>
      <c r="AQ294">
        <v>1.141</v>
      </c>
      <c r="AR294">
        <v>1.27728646591291</v>
      </c>
      <c r="AS294">
        <v>1.39711317451202</v>
      </c>
      <c r="AT294">
        <v>0</v>
      </c>
      <c r="AU294">
        <v>0</v>
      </c>
      <c r="AV294">
        <v>0</v>
      </c>
      <c r="AW294" t="s">
        <v>66</v>
      </c>
      <c r="AX294" t="s">
        <v>66</v>
      </c>
      <c r="AY294" t="s">
        <v>66</v>
      </c>
      <c r="AZ294" t="s">
        <v>66</v>
      </c>
      <c r="BA294" t="s">
        <v>66</v>
      </c>
      <c r="BB294" t="s">
        <v>66</v>
      </c>
      <c r="BC294" t="s">
        <v>66</v>
      </c>
      <c r="BD294" t="s">
        <v>66</v>
      </c>
      <c r="BE294" t="s">
        <v>66</v>
      </c>
      <c r="BF294" t="s">
        <v>359</v>
      </c>
      <c r="BG294">
        <v>10</v>
      </c>
    </row>
    <row r="295" spans="1:59" x14ac:dyDescent="0.25">
      <c r="A295">
        <v>2019</v>
      </c>
      <c r="B295">
        <v>9</v>
      </c>
      <c r="C295" t="s">
        <v>59</v>
      </c>
      <c r="D295">
        <v>1</v>
      </c>
      <c r="E295" t="s">
        <v>60</v>
      </c>
      <c r="F295">
        <v>2019000067</v>
      </c>
      <c r="G295">
        <v>12123</v>
      </c>
      <c r="H295">
        <v>998</v>
      </c>
      <c r="I295" t="s">
        <v>104</v>
      </c>
      <c r="J295">
        <v>9998</v>
      </c>
      <c r="K295" t="s">
        <v>104</v>
      </c>
      <c r="L295" t="s">
        <v>1071</v>
      </c>
      <c r="M295" t="s">
        <v>1072</v>
      </c>
      <c r="O295" t="s">
        <v>1073</v>
      </c>
      <c r="P295" t="s">
        <v>66</v>
      </c>
      <c r="Q295">
        <v>43010</v>
      </c>
      <c r="R295" t="s">
        <v>589</v>
      </c>
      <c r="S295">
        <v>430</v>
      </c>
      <c r="T295" t="s">
        <v>531</v>
      </c>
      <c r="U295" t="s">
        <v>66</v>
      </c>
      <c r="V295" t="s">
        <v>66</v>
      </c>
      <c r="W295" t="s">
        <v>66</v>
      </c>
      <c r="X295" t="s">
        <v>66</v>
      </c>
      <c r="Y295" t="s">
        <v>305</v>
      </c>
      <c r="Z295">
        <v>41305</v>
      </c>
      <c r="AA295" t="s">
        <v>306</v>
      </c>
      <c r="AB295">
        <v>41000</v>
      </c>
      <c r="AC295" t="s">
        <v>120</v>
      </c>
      <c r="AD295">
        <v>110</v>
      </c>
      <c r="AE295" t="s">
        <v>73</v>
      </c>
      <c r="AF295" t="s">
        <v>232</v>
      </c>
      <c r="AG295" t="s">
        <v>233</v>
      </c>
      <c r="AH295">
        <v>2</v>
      </c>
      <c r="AJ295" t="s">
        <v>66</v>
      </c>
      <c r="AL295" t="s">
        <v>66</v>
      </c>
      <c r="AM295" t="s">
        <v>76</v>
      </c>
      <c r="AN295">
        <v>400</v>
      </c>
      <c r="AO295">
        <v>447.77790216052801</v>
      </c>
      <c r="AP295">
        <v>489.78551253708099</v>
      </c>
      <c r="AQ295">
        <v>400</v>
      </c>
      <c r="AR295">
        <v>447.77790216052801</v>
      </c>
      <c r="AS295">
        <v>489.78551253708099</v>
      </c>
      <c r="AT295">
        <v>0</v>
      </c>
      <c r="AU295">
        <v>0</v>
      </c>
      <c r="AV295">
        <v>0</v>
      </c>
      <c r="AW295" t="s">
        <v>66</v>
      </c>
      <c r="AX295" t="s">
        <v>66</v>
      </c>
      <c r="AY295" t="s">
        <v>66</v>
      </c>
      <c r="AZ295" t="s">
        <v>66</v>
      </c>
      <c r="BA295" t="s">
        <v>66</v>
      </c>
      <c r="BB295" t="s">
        <v>66</v>
      </c>
      <c r="BC295" t="s">
        <v>66</v>
      </c>
      <c r="BD295" t="s">
        <v>66</v>
      </c>
      <c r="BE295" t="s">
        <v>66</v>
      </c>
      <c r="BF295" t="s">
        <v>359</v>
      </c>
      <c r="BG295">
        <v>10</v>
      </c>
    </row>
    <row r="296" spans="1:59" x14ac:dyDescent="0.25">
      <c r="A296">
        <v>2019</v>
      </c>
      <c r="B296">
        <v>9</v>
      </c>
      <c r="C296" t="s">
        <v>59</v>
      </c>
      <c r="D296">
        <v>2</v>
      </c>
      <c r="E296" t="s">
        <v>134</v>
      </c>
      <c r="F296">
        <v>2017000374</v>
      </c>
      <c r="G296">
        <v>11604</v>
      </c>
      <c r="H296">
        <v>998</v>
      </c>
      <c r="I296" t="s">
        <v>104</v>
      </c>
      <c r="J296">
        <v>9998</v>
      </c>
      <c r="K296" t="s">
        <v>104</v>
      </c>
      <c r="L296" t="s">
        <v>1074</v>
      </c>
      <c r="M296" t="s">
        <v>1075</v>
      </c>
      <c r="O296">
        <v>17.170000000000002</v>
      </c>
      <c r="P296" t="s">
        <v>66</v>
      </c>
      <c r="Q296">
        <v>99820</v>
      </c>
      <c r="R296" t="s">
        <v>473</v>
      </c>
      <c r="S296">
        <v>998</v>
      </c>
      <c r="T296" t="s">
        <v>117</v>
      </c>
      <c r="U296" t="s">
        <v>383</v>
      </c>
      <c r="V296" t="s">
        <v>384</v>
      </c>
      <c r="W296" t="s">
        <v>383</v>
      </c>
      <c r="X296" t="s">
        <v>384</v>
      </c>
      <c r="Y296" t="s">
        <v>459</v>
      </c>
      <c r="Z296">
        <v>22000</v>
      </c>
      <c r="AA296" t="s">
        <v>66</v>
      </c>
      <c r="AB296" t="s">
        <v>66</v>
      </c>
      <c r="AC296" t="s">
        <v>66</v>
      </c>
      <c r="AD296">
        <v>110</v>
      </c>
      <c r="AE296" t="s">
        <v>73</v>
      </c>
      <c r="AF296" t="s">
        <v>195</v>
      </c>
      <c r="AG296" t="s">
        <v>196</v>
      </c>
      <c r="AH296">
        <v>2</v>
      </c>
      <c r="AI296" t="s">
        <v>460</v>
      </c>
      <c r="AJ296" t="s">
        <v>461</v>
      </c>
      <c r="AL296" t="s">
        <v>66</v>
      </c>
      <c r="AM296" t="s">
        <v>76</v>
      </c>
      <c r="AN296">
        <v>39.353999999999999</v>
      </c>
      <c r="AO296">
        <v>44.054628904063598</v>
      </c>
      <c r="AP296">
        <v>48.187547650960703</v>
      </c>
      <c r="AQ296">
        <v>39.353999999999999</v>
      </c>
      <c r="AR296">
        <v>44.054628904063598</v>
      </c>
      <c r="AS296">
        <v>48.187547650960703</v>
      </c>
      <c r="AT296">
        <v>0</v>
      </c>
      <c r="AU296">
        <v>0</v>
      </c>
      <c r="AV296">
        <v>0</v>
      </c>
      <c r="AW296" t="s">
        <v>66</v>
      </c>
      <c r="AX296" t="s">
        <v>66</v>
      </c>
      <c r="AY296" t="s">
        <v>66</v>
      </c>
      <c r="AZ296" t="s">
        <v>66</v>
      </c>
      <c r="BA296">
        <v>26.187999999999999</v>
      </c>
      <c r="BB296">
        <v>29.316019254449799</v>
      </c>
      <c r="BC296">
        <v>32.066257505802703</v>
      </c>
      <c r="BD296">
        <v>10</v>
      </c>
      <c r="BE296">
        <v>1</v>
      </c>
      <c r="BF296" t="s">
        <v>359</v>
      </c>
      <c r="BG296">
        <v>10</v>
      </c>
    </row>
    <row r="297" spans="1:59" x14ac:dyDescent="0.25">
      <c r="A297">
        <v>2019</v>
      </c>
      <c r="B297">
        <v>9</v>
      </c>
      <c r="C297" t="s">
        <v>59</v>
      </c>
      <c r="D297">
        <v>99</v>
      </c>
      <c r="E297" t="s">
        <v>201</v>
      </c>
      <c r="F297">
        <v>2019000229</v>
      </c>
      <c r="G297">
        <v>11296</v>
      </c>
      <c r="H297">
        <v>498</v>
      </c>
      <c r="I297" t="s">
        <v>652</v>
      </c>
      <c r="J297">
        <v>10004</v>
      </c>
      <c r="K297" t="s">
        <v>236</v>
      </c>
      <c r="L297" t="s">
        <v>1077</v>
      </c>
      <c r="M297" t="s">
        <v>1078</v>
      </c>
      <c r="O297" t="s">
        <v>510</v>
      </c>
      <c r="P297" t="s">
        <v>66</v>
      </c>
      <c r="Q297">
        <v>15130</v>
      </c>
      <c r="R297" t="s">
        <v>493</v>
      </c>
      <c r="S297">
        <v>150</v>
      </c>
      <c r="T297" t="s">
        <v>68</v>
      </c>
      <c r="U297">
        <v>8423</v>
      </c>
      <c r="V297" t="s">
        <v>110</v>
      </c>
      <c r="W297" t="s">
        <v>70</v>
      </c>
      <c r="X297" t="s">
        <v>71</v>
      </c>
      <c r="Y297" t="s">
        <v>83</v>
      </c>
      <c r="Z297">
        <v>11001</v>
      </c>
      <c r="AA297" t="s">
        <v>83</v>
      </c>
      <c r="AB297">
        <v>11000</v>
      </c>
      <c r="AC297" t="s">
        <v>84</v>
      </c>
      <c r="AD297">
        <v>110</v>
      </c>
      <c r="AE297" t="s">
        <v>73</v>
      </c>
      <c r="AF297" t="s">
        <v>92</v>
      </c>
      <c r="AG297" t="s">
        <v>93</v>
      </c>
      <c r="AH297">
        <v>2</v>
      </c>
      <c r="AJ297" t="s">
        <v>66</v>
      </c>
      <c r="AL297" t="s">
        <v>66</v>
      </c>
      <c r="AM297" t="s">
        <v>76</v>
      </c>
      <c r="AN297">
        <v>8.0180000000000007</v>
      </c>
      <c r="AO297">
        <v>8.9757080488077907</v>
      </c>
      <c r="AP297">
        <v>9.8177505988057803</v>
      </c>
      <c r="AQ297">
        <v>8.0180000000000007</v>
      </c>
      <c r="AR297">
        <v>8.9757080488077907</v>
      </c>
      <c r="AS297">
        <v>9.8177505988057803</v>
      </c>
      <c r="AT297">
        <v>0</v>
      </c>
      <c r="AU297">
        <v>0</v>
      </c>
      <c r="AV297">
        <v>0</v>
      </c>
      <c r="AW297" t="s">
        <v>66</v>
      </c>
      <c r="AX297" t="s">
        <v>66</v>
      </c>
      <c r="AY297" t="s">
        <v>66</v>
      </c>
      <c r="AZ297" t="s">
        <v>66</v>
      </c>
      <c r="BA297" t="s">
        <v>66</v>
      </c>
      <c r="BB297" t="s">
        <v>66</v>
      </c>
      <c r="BC297" t="s">
        <v>66</v>
      </c>
      <c r="BD297" t="s">
        <v>66</v>
      </c>
      <c r="BE297" t="s">
        <v>66</v>
      </c>
      <c r="BF297" t="s">
        <v>359</v>
      </c>
      <c r="BG297">
        <v>10</v>
      </c>
    </row>
    <row r="298" spans="1:59" x14ac:dyDescent="0.25">
      <c r="A298">
        <v>2019</v>
      </c>
      <c r="B298">
        <v>9</v>
      </c>
      <c r="C298" t="s">
        <v>59</v>
      </c>
      <c r="D298">
        <v>1</v>
      </c>
      <c r="E298" t="s">
        <v>60</v>
      </c>
      <c r="F298">
        <v>2004000058</v>
      </c>
      <c r="G298">
        <v>6312</v>
      </c>
      <c r="H298">
        <v>998</v>
      </c>
      <c r="I298" t="s">
        <v>104</v>
      </c>
      <c r="J298">
        <v>9998</v>
      </c>
      <c r="K298" t="s">
        <v>104</v>
      </c>
      <c r="L298" t="s">
        <v>1079</v>
      </c>
      <c r="M298" t="s">
        <v>424</v>
      </c>
      <c r="O298">
        <v>17.2</v>
      </c>
      <c r="P298" t="s">
        <v>66</v>
      </c>
      <c r="Q298">
        <v>91010</v>
      </c>
      <c r="R298" t="s">
        <v>363</v>
      </c>
      <c r="S298">
        <v>910</v>
      </c>
      <c r="T298" t="s">
        <v>364</v>
      </c>
      <c r="U298">
        <v>9900</v>
      </c>
      <c r="V298" t="s">
        <v>365</v>
      </c>
      <c r="W298" t="s">
        <v>366</v>
      </c>
      <c r="X298" t="s">
        <v>365</v>
      </c>
      <c r="Y298" t="s">
        <v>83</v>
      </c>
      <c r="Z298">
        <v>11001</v>
      </c>
      <c r="AA298" t="s">
        <v>83</v>
      </c>
      <c r="AB298">
        <v>11000</v>
      </c>
      <c r="AC298" t="s">
        <v>84</v>
      </c>
      <c r="AD298">
        <v>110</v>
      </c>
      <c r="AE298" t="s">
        <v>73</v>
      </c>
      <c r="AF298" t="s">
        <v>368</v>
      </c>
      <c r="AG298" t="s">
        <v>369</v>
      </c>
      <c r="AH298">
        <v>2</v>
      </c>
      <c r="AJ298" t="s">
        <v>66</v>
      </c>
      <c r="AL298" t="s">
        <v>66</v>
      </c>
      <c r="AM298" t="s">
        <v>76</v>
      </c>
      <c r="AN298">
        <v>275</v>
      </c>
      <c r="AO298">
        <v>307.84730773536302</v>
      </c>
      <c r="AP298">
        <v>336.727539869243</v>
      </c>
      <c r="AQ298">
        <v>275</v>
      </c>
      <c r="AR298">
        <v>307.84730773536302</v>
      </c>
      <c r="AS298">
        <v>336.727539869243</v>
      </c>
      <c r="AT298">
        <v>0</v>
      </c>
      <c r="AU298">
        <v>0</v>
      </c>
      <c r="AV298">
        <v>0</v>
      </c>
      <c r="AW298" t="s">
        <v>66</v>
      </c>
      <c r="AX298" t="s">
        <v>66</v>
      </c>
      <c r="AY298" t="s">
        <v>66</v>
      </c>
      <c r="AZ298" t="s">
        <v>66</v>
      </c>
      <c r="BA298" t="s">
        <v>66</v>
      </c>
      <c r="BB298" t="s">
        <v>66</v>
      </c>
      <c r="BC298" t="s">
        <v>66</v>
      </c>
      <c r="BD298" t="s">
        <v>66</v>
      </c>
      <c r="BE298" t="s">
        <v>66</v>
      </c>
      <c r="BF298" t="s">
        <v>359</v>
      </c>
      <c r="BG298">
        <v>10</v>
      </c>
    </row>
    <row r="299" spans="1:59" x14ac:dyDescent="0.25">
      <c r="A299">
        <v>2019</v>
      </c>
      <c r="B299">
        <v>9</v>
      </c>
      <c r="C299" t="s">
        <v>59</v>
      </c>
      <c r="D299">
        <v>2</v>
      </c>
      <c r="E299" t="s">
        <v>134</v>
      </c>
      <c r="F299">
        <v>2012000127</v>
      </c>
      <c r="G299">
        <v>8910</v>
      </c>
      <c r="H299">
        <v>769</v>
      </c>
      <c r="I299" t="s">
        <v>1080</v>
      </c>
      <c r="J299">
        <v>10007</v>
      </c>
      <c r="K299" t="s">
        <v>88</v>
      </c>
      <c r="L299" t="s">
        <v>1081</v>
      </c>
      <c r="M299" t="s">
        <v>1082</v>
      </c>
      <c r="O299" t="s">
        <v>876</v>
      </c>
      <c r="P299" t="s">
        <v>66</v>
      </c>
      <c r="Q299">
        <v>11420</v>
      </c>
      <c r="R299" t="s">
        <v>417</v>
      </c>
      <c r="S299">
        <v>110</v>
      </c>
      <c r="T299" t="s">
        <v>138</v>
      </c>
      <c r="U299">
        <v>8530</v>
      </c>
      <c r="V299" t="s">
        <v>417</v>
      </c>
      <c r="W299" t="s">
        <v>140</v>
      </c>
      <c r="X299" t="s">
        <v>138</v>
      </c>
      <c r="Y299" t="s">
        <v>83</v>
      </c>
      <c r="Z299">
        <v>11001</v>
      </c>
      <c r="AA299" t="s">
        <v>83</v>
      </c>
      <c r="AB299">
        <v>11000</v>
      </c>
      <c r="AC299" t="s">
        <v>84</v>
      </c>
      <c r="AD299">
        <v>110</v>
      </c>
      <c r="AE299" t="s">
        <v>73</v>
      </c>
      <c r="AF299" t="s">
        <v>92</v>
      </c>
      <c r="AG299" t="s">
        <v>93</v>
      </c>
      <c r="AH299">
        <v>1</v>
      </c>
      <c r="AJ299" t="s">
        <v>66</v>
      </c>
      <c r="AL299" t="s">
        <v>66</v>
      </c>
      <c r="AM299" t="s">
        <v>76</v>
      </c>
      <c r="AN299">
        <v>25.908000000000001</v>
      </c>
      <c r="AO299">
        <v>29.0025747229374</v>
      </c>
      <c r="AP299">
        <v>31.723407647026701</v>
      </c>
      <c r="AQ299">
        <v>25.908000000000001</v>
      </c>
      <c r="AR299">
        <v>29.0025747229374</v>
      </c>
      <c r="AS299">
        <v>31.723407647026701</v>
      </c>
      <c r="AT299">
        <v>0</v>
      </c>
      <c r="AU299">
        <v>0</v>
      </c>
      <c r="AV299">
        <v>0</v>
      </c>
      <c r="AW299" t="s">
        <v>66</v>
      </c>
      <c r="AX299" t="s">
        <v>66</v>
      </c>
      <c r="AY299" t="s">
        <v>66</v>
      </c>
      <c r="AZ299" t="s">
        <v>66</v>
      </c>
      <c r="BA299" t="s">
        <v>66</v>
      </c>
      <c r="BB299" t="s">
        <v>66</v>
      </c>
      <c r="BC299" t="s">
        <v>66</v>
      </c>
      <c r="BD299" t="s">
        <v>66</v>
      </c>
      <c r="BE299" t="s">
        <v>66</v>
      </c>
      <c r="BF299" t="s">
        <v>359</v>
      </c>
      <c r="BG299">
        <v>10</v>
      </c>
    </row>
    <row r="300" spans="1:59" x14ac:dyDescent="0.25">
      <c r="A300">
        <v>2019</v>
      </c>
      <c r="B300">
        <v>9</v>
      </c>
      <c r="C300" t="s">
        <v>59</v>
      </c>
      <c r="D300">
        <v>2</v>
      </c>
      <c r="E300" t="s">
        <v>134</v>
      </c>
      <c r="F300">
        <v>2015000049</v>
      </c>
      <c r="G300">
        <v>7539</v>
      </c>
      <c r="H300">
        <v>230</v>
      </c>
      <c r="I300" t="s">
        <v>78</v>
      </c>
      <c r="J300">
        <v>10001</v>
      </c>
      <c r="K300" t="s">
        <v>62</v>
      </c>
      <c r="L300" t="s">
        <v>790</v>
      </c>
      <c r="M300" t="s">
        <v>791</v>
      </c>
      <c r="O300" t="s">
        <v>315</v>
      </c>
      <c r="P300" t="s">
        <v>66</v>
      </c>
      <c r="Q300">
        <v>11320</v>
      </c>
      <c r="R300" t="s">
        <v>137</v>
      </c>
      <c r="S300">
        <v>110</v>
      </c>
      <c r="T300" t="s">
        <v>138</v>
      </c>
      <c r="U300">
        <v>8521</v>
      </c>
      <c r="V300" t="s">
        <v>139</v>
      </c>
      <c r="W300" t="s">
        <v>140</v>
      </c>
      <c r="X300" t="s">
        <v>138</v>
      </c>
      <c r="Y300" t="s">
        <v>83</v>
      </c>
      <c r="Z300">
        <v>11001</v>
      </c>
      <c r="AA300" t="s">
        <v>83</v>
      </c>
      <c r="AB300">
        <v>11000</v>
      </c>
      <c r="AC300" t="s">
        <v>84</v>
      </c>
      <c r="AD300">
        <v>110</v>
      </c>
      <c r="AE300" t="s">
        <v>73</v>
      </c>
      <c r="AF300" t="s">
        <v>101</v>
      </c>
      <c r="AG300" t="s">
        <v>102</v>
      </c>
      <c r="AH300">
        <v>1</v>
      </c>
      <c r="AJ300" t="s">
        <v>66</v>
      </c>
      <c r="AL300" t="s">
        <v>66</v>
      </c>
      <c r="AM300" t="s">
        <v>76</v>
      </c>
      <c r="AN300">
        <v>26.718</v>
      </c>
      <c r="AO300">
        <v>29.909324974812499</v>
      </c>
      <c r="AP300">
        <v>32.7152233099143</v>
      </c>
      <c r="AQ300">
        <v>26.718</v>
      </c>
      <c r="AR300">
        <v>29.909324974812499</v>
      </c>
      <c r="AS300">
        <v>32.7152233099143</v>
      </c>
      <c r="AT300">
        <v>0</v>
      </c>
      <c r="AU300">
        <v>0</v>
      </c>
      <c r="AV300">
        <v>0</v>
      </c>
      <c r="AW300" t="s">
        <v>66</v>
      </c>
      <c r="AX300" t="s">
        <v>66</v>
      </c>
      <c r="AY300" t="s">
        <v>66</v>
      </c>
      <c r="AZ300" t="s">
        <v>66</v>
      </c>
      <c r="BA300" t="s">
        <v>66</v>
      </c>
      <c r="BB300" t="s">
        <v>66</v>
      </c>
      <c r="BC300" t="s">
        <v>66</v>
      </c>
      <c r="BD300" t="s">
        <v>66</v>
      </c>
      <c r="BE300" t="s">
        <v>66</v>
      </c>
      <c r="BF300" t="s">
        <v>359</v>
      </c>
      <c r="BG300">
        <v>10</v>
      </c>
    </row>
    <row r="301" spans="1:59" x14ac:dyDescent="0.25">
      <c r="A301">
        <v>2019</v>
      </c>
      <c r="B301">
        <v>9</v>
      </c>
      <c r="C301" t="s">
        <v>59</v>
      </c>
      <c r="D301">
        <v>1</v>
      </c>
      <c r="E301" t="s">
        <v>60</v>
      </c>
      <c r="F301">
        <v>2013000513</v>
      </c>
      <c r="G301">
        <v>10341</v>
      </c>
      <c r="H301">
        <v>498</v>
      </c>
      <c r="I301" t="s">
        <v>652</v>
      </c>
      <c r="J301">
        <v>10004</v>
      </c>
      <c r="K301" t="s">
        <v>236</v>
      </c>
      <c r="L301" t="s">
        <v>1091</v>
      </c>
      <c r="M301" t="s">
        <v>1092</v>
      </c>
      <c r="O301">
        <v>8.6</v>
      </c>
      <c r="P301" t="s">
        <v>66</v>
      </c>
      <c r="Q301">
        <v>16061</v>
      </c>
      <c r="R301" t="s">
        <v>487</v>
      </c>
      <c r="S301">
        <v>160</v>
      </c>
      <c r="T301" t="s">
        <v>341</v>
      </c>
      <c r="U301">
        <v>910</v>
      </c>
      <c r="V301" t="s">
        <v>488</v>
      </c>
      <c r="W301" t="s">
        <v>489</v>
      </c>
      <c r="X301" t="s">
        <v>490</v>
      </c>
      <c r="Y301" t="s">
        <v>277</v>
      </c>
      <c r="Z301">
        <v>47000</v>
      </c>
      <c r="AA301" t="s">
        <v>66</v>
      </c>
      <c r="AB301" t="s">
        <v>66</v>
      </c>
      <c r="AC301" t="s">
        <v>66</v>
      </c>
      <c r="AD301">
        <v>110</v>
      </c>
      <c r="AE301" t="s">
        <v>73</v>
      </c>
      <c r="AF301" t="s">
        <v>92</v>
      </c>
      <c r="AG301" t="s">
        <v>93</v>
      </c>
      <c r="AH301">
        <v>2</v>
      </c>
      <c r="AJ301" t="s">
        <v>66</v>
      </c>
      <c r="AL301" t="s">
        <v>66</v>
      </c>
      <c r="AM301" t="s">
        <v>76</v>
      </c>
      <c r="AN301">
        <v>100</v>
      </c>
      <c r="AO301">
        <v>111.944475540132</v>
      </c>
      <c r="AP301">
        <v>122.44637813427001</v>
      </c>
      <c r="AQ301">
        <v>100</v>
      </c>
      <c r="AR301">
        <v>111.944475540132</v>
      </c>
      <c r="AS301">
        <v>122.44637813427001</v>
      </c>
      <c r="AT301">
        <v>0</v>
      </c>
      <c r="AU301">
        <v>0</v>
      </c>
      <c r="AV301">
        <v>0</v>
      </c>
      <c r="AW301" t="s">
        <v>66</v>
      </c>
      <c r="AX301" t="s">
        <v>66</v>
      </c>
      <c r="AY301" t="s">
        <v>66</v>
      </c>
      <c r="AZ301" t="s">
        <v>66</v>
      </c>
      <c r="BA301" t="s">
        <v>66</v>
      </c>
      <c r="BB301" t="s">
        <v>66</v>
      </c>
      <c r="BC301" t="s">
        <v>66</v>
      </c>
      <c r="BD301" t="s">
        <v>66</v>
      </c>
      <c r="BE301" t="s">
        <v>66</v>
      </c>
      <c r="BF301" t="s">
        <v>359</v>
      </c>
      <c r="BG301">
        <v>10</v>
      </c>
    </row>
    <row r="302" spans="1:59" x14ac:dyDescent="0.25">
      <c r="A302">
        <v>2019</v>
      </c>
      <c r="B302">
        <v>9</v>
      </c>
      <c r="C302" t="s">
        <v>59</v>
      </c>
      <c r="D302">
        <v>2</v>
      </c>
      <c r="E302" t="s">
        <v>134</v>
      </c>
      <c r="F302">
        <v>2014000095</v>
      </c>
      <c r="G302">
        <v>9976</v>
      </c>
      <c r="H302">
        <v>227</v>
      </c>
      <c r="I302" t="s">
        <v>1093</v>
      </c>
      <c r="J302">
        <v>10001</v>
      </c>
      <c r="K302" t="s">
        <v>62</v>
      </c>
      <c r="L302" t="s">
        <v>414</v>
      </c>
      <c r="M302" t="s">
        <v>415</v>
      </c>
      <c r="O302" t="s">
        <v>570</v>
      </c>
      <c r="P302" t="s">
        <v>66</v>
      </c>
      <c r="Q302">
        <v>11420</v>
      </c>
      <c r="R302" t="s">
        <v>417</v>
      </c>
      <c r="S302">
        <v>110</v>
      </c>
      <c r="T302" t="s">
        <v>138</v>
      </c>
      <c r="U302">
        <v>8530</v>
      </c>
      <c r="V302" t="s">
        <v>417</v>
      </c>
      <c r="W302" t="s">
        <v>140</v>
      </c>
      <c r="X302" t="s">
        <v>138</v>
      </c>
      <c r="Y302" t="s">
        <v>83</v>
      </c>
      <c r="Z302">
        <v>11001</v>
      </c>
      <c r="AA302" t="s">
        <v>83</v>
      </c>
      <c r="AB302">
        <v>11000</v>
      </c>
      <c r="AC302" t="s">
        <v>84</v>
      </c>
      <c r="AD302">
        <v>110</v>
      </c>
      <c r="AE302" t="s">
        <v>73</v>
      </c>
      <c r="AF302" t="s">
        <v>92</v>
      </c>
      <c r="AG302" t="s">
        <v>93</v>
      </c>
      <c r="AH302">
        <v>1</v>
      </c>
      <c r="AJ302" t="s">
        <v>66</v>
      </c>
      <c r="AL302" t="s">
        <v>66</v>
      </c>
      <c r="AM302" t="s">
        <v>76</v>
      </c>
      <c r="AN302">
        <v>30.548999999999999</v>
      </c>
      <c r="AO302">
        <v>34.197917832755003</v>
      </c>
      <c r="AP302">
        <v>37.406144056238197</v>
      </c>
      <c r="AQ302">
        <v>30.548999999999999</v>
      </c>
      <c r="AR302">
        <v>34.197917832755003</v>
      </c>
      <c r="AS302">
        <v>37.406144056238197</v>
      </c>
      <c r="AT302">
        <v>0</v>
      </c>
      <c r="AU302">
        <v>0</v>
      </c>
      <c r="AV302">
        <v>0</v>
      </c>
      <c r="AW302" t="s">
        <v>66</v>
      </c>
      <c r="AX302" t="s">
        <v>66</v>
      </c>
      <c r="AY302" t="s">
        <v>66</v>
      </c>
      <c r="AZ302" t="s">
        <v>66</v>
      </c>
      <c r="BA302" t="s">
        <v>66</v>
      </c>
      <c r="BB302" t="s">
        <v>66</v>
      </c>
      <c r="BC302" t="s">
        <v>66</v>
      </c>
      <c r="BD302" t="s">
        <v>66</v>
      </c>
      <c r="BE302" t="s">
        <v>66</v>
      </c>
      <c r="BF302" t="s">
        <v>359</v>
      </c>
      <c r="BG302">
        <v>10</v>
      </c>
    </row>
    <row r="303" spans="1:59" x14ac:dyDescent="0.25">
      <c r="A303">
        <v>2019</v>
      </c>
      <c r="B303">
        <v>9</v>
      </c>
      <c r="C303" t="s">
        <v>59</v>
      </c>
      <c r="D303">
        <v>2</v>
      </c>
      <c r="E303" t="s">
        <v>134</v>
      </c>
      <c r="F303">
        <v>2015000078</v>
      </c>
      <c r="G303">
        <v>9679</v>
      </c>
      <c r="H303">
        <v>244</v>
      </c>
      <c r="I303" t="s">
        <v>152</v>
      </c>
      <c r="J303">
        <v>10001</v>
      </c>
      <c r="K303" t="s">
        <v>62</v>
      </c>
      <c r="L303" t="s">
        <v>646</v>
      </c>
      <c r="M303" t="s">
        <v>778</v>
      </c>
      <c r="O303">
        <v>4.3</v>
      </c>
      <c r="P303" t="s">
        <v>66</v>
      </c>
      <c r="Q303">
        <v>11420</v>
      </c>
      <c r="R303" t="s">
        <v>417</v>
      </c>
      <c r="S303">
        <v>110</v>
      </c>
      <c r="T303" t="s">
        <v>138</v>
      </c>
      <c r="U303">
        <v>8530</v>
      </c>
      <c r="V303" t="s">
        <v>417</v>
      </c>
      <c r="W303" t="s">
        <v>140</v>
      </c>
      <c r="X303" t="s">
        <v>138</v>
      </c>
      <c r="Y303" t="s">
        <v>83</v>
      </c>
      <c r="Z303">
        <v>11001</v>
      </c>
      <c r="AA303" t="s">
        <v>83</v>
      </c>
      <c r="AB303">
        <v>11000</v>
      </c>
      <c r="AC303" t="s">
        <v>84</v>
      </c>
      <c r="AD303">
        <v>110</v>
      </c>
      <c r="AE303" t="s">
        <v>73</v>
      </c>
      <c r="AF303" t="s">
        <v>101</v>
      </c>
      <c r="AG303" t="s">
        <v>102</v>
      </c>
      <c r="AH303">
        <v>1</v>
      </c>
      <c r="AJ303" t="s">
        <v>66</v>
      </c>
      <c r="AL303" t="s">
        <v>66</v>
      </c>
      <c r="AM303" t="s">
        <v>76</v>
      </c>
      <c r="AN303">
        <v>45.137999999999998</v>
      </c>
      <c r="AO303">
        <v>50.529497369304799</v>
      </c>
      <c r="AP303">
        <v>55.2698461622469</v>
      </c>
      <c r="AQ303">
        <v>45.137999999999998</v>
      </c>
      <c r="AR303">
        <v>50.529497369304799</v>
      </c>
      <c r="AS303">
        <v>55.2698461622469</v>
      </c>
      <c r="AT303">
        <v>0</v>
      </c>
      <c r="AU303">
        <v>0</v>
      </c>
      <c r="AV303">
        <v>0</v>
      </c>
      <c r="AW303" t="s">
        <v>66</v>
      </c>
      <c r="AX303" t="s">
        <v>66</v>
      </c>
      <c r="AY303" t="s">
        <v>66</v>
      </c>
      <c r="AZ303" t="s">
        <v>66</v>
      </c>
      <c r="BA303" t="s">
        <v>66</v>
      </c>
      <c r="BB303" t="s">
        <v>66</v>
      </c>
      <c r="BC303" t="s">
        <v>66</v>
      </c>
      <c r="BD303" t="s">
        <v>66</v>
      </c>
      <c r="BE303" t="s">
        <v>66</v>
      </c>
      <c r="BF303" t="s">
        <v>359</v>
      </c>
      <c r="BG303">
        <v>10</v>
      </c>
    </row>
    <row r="304" spans="1:59" x14ac:dyDescent="0.25">
      <c r="A304">
        <v>2019</v>
      </c>
      <c r="B304">
        <v>9</v>
      </c>
      <c r="C304" t="s">
        <v>59</v>
      </c>
      <c r="D304">
        <v>2</v>
      </c>
      <c r="E304" t="s">
        <v>134</v>
      </c>
      <c r="F304">
        <v>2016000050</v>
      </c>
      <c r="G304">
        <v>11234</v>
      </c>
      <c r="H304">
        <v>244</v>
      </c>
      <c r="I304" t="s">
        <v>152</v>
      </c>
      <c r="J304">
        <v>10001</v>
      </c>
      <c r="K304" t="s">
        <v>62</v>
      </c>
      <c r="L304" t="s">
        <v>1096</v>
      </c>
      <c r="M304" t="s">
        <v>1097</v>
      </c>
      <c r="O304">
        <v>11.4</v>
      </c>
      <c r="P304" t="s">
        <v>66</v>
      </c>
      <c r="Q304">
        <v>41040</v>
      </c>
      <c r="R304" t="s">
        <v>1098</v>
      </c>
      <c r="S304">
        <v>410</v>
      </c>
      <c r="T304" t="s">
        <v>507</v>
      </c>
      <c r="U304">
        <v>8412</v>
      </c>
      <c r="V304" t="s">
        <v>206</v>
      </c>
      <c r="W304" t="s">
        <v>70</v>
      </c>
      <c r="X304" t="s">
        <v>71</v>
      </c>
      <c r="Y304" t="s">
        <v>459</v>
      </c>
      <c r="Z304">
        <v>22000</v>
      </c>
      <c r="AA304" t="s">
        <v>66</v>
      </c>
      <c r="AB304" t="s">
        <v>66</v>
      </c>
      <c r="AC304" t="s">
        <v>66</v>
      </c>
      <c r="AD304">
        <v>110</v>
      </c>
      <c r="AE304" t="s">
        <v>73</v>
      </c>
      <c r="AF304" t="s">
        <v>92</v>
      </c>
      <c r="AG304" t="s">
        <v>93</v>
      </c>
      <c r="AH304">
        <v>1</v>
      </c>
      <c r="AJ304" t="s">
        <v>66</v>
      </c>
      <c r="AL304" t="s">
        <v>66</v>
      </c>
      <c r="AM304" t="s">
        <v>76</v>
      </c>
      <c r="AN304">
        <v>58.268999999999998</v>
      </c>
      <c r="AO304">
        <v>65.228926452479598</v>
      </c>
      <c r="AP304">
        <v>71.3482800750579</v>
      </c>
      <c r="AQ304">
        <v>58.268999999999998</v>
      </c>
      <c r="AR304">
        <v>65.228926452479598</v>
      </c>
      <c r="AS304">
        <v>71.3482800750579</v>
      </c>
      <c r="AT304">
        <v>0</v>
      </c>
      <c r="AU304">
        <v>0</v>
      </c>
      <c r="AV304">
        <v>0</v>
      </c>
      <c r="AW304" t="s">
        <v>66</v>
      </c>
      <c r="AX304" t="s">
        <v>66</v>
      </c>
      <c r="AY304" t="s">
        <v>66</v>
      </c>
      <c r="AZ304" t="s">
        <v>66</v>
      </c>
      <c r="BA304" t="s">
        <v>66</v>
      </c>
      <c r="BB304" t="s">
        <v>66</v>
      </c>
      <c r="BC304" t="s">
        <v>66</v>
      </c>
      <c r="BD304" t="s">
        <v>66</v>
      </c>
      <c r="BE304" t="s">
        <v>66</v>
      </c>
      <c r="BF304" t="s">
        <v>359</v>
      </c>
      <c r="BG304">
        <v>10</v>
      </c>
    </row>
    <row r="305" spans="1:59" x14ac:dyDescent="0.25">
      <c r="A305">
        <v>2019</v>
      </c>
      <c r="B305">
        <v>9</v>
      </c>
      <c r="C305" t="s">
        <v>59</v>
      </c>
      <c r="D305">
        <v>2</v>
      </c>
      <c r="E305" t="s">
        <v>134</v>
      </c>
      <c r="F305">
        <v>2016000170</v>
      </c>
      <c r="G305">
        <v>11111</v>
      </c>
      <c r="H305">
        <v>280</v>
      </c>
      <c r="I305" t="s">
        <v>787</v>
      </c>
      <c r="J305">
        <v>10001</v>
      </c>
      <c r="K305" t="s">
        <v>62</v>
      </c>
      <c r="L305" t="s">
        <v>439</v>
      </c>
      <c r="M305" t="s">
        <v>1099</v>
      </c>
      <c r="O305" t="s">
        <v>876</v>
      </c>
      <c r="P305" t="s">
        <v>66</v>
      </c>
      <c r="Q305">
        <v>11420</v>
      </c>
      <c r="R305" t="s">
        <v>417</v>
      </c>
      <c r="S305">
        <v>110</v>
      </c>
      <c r="T305" t="s">
        <v>138</v>
      </c>
      <c r="U305">
        <v>8530</v>
      </c>
      <c r="V305" t="s">
        <v>417</v>
      </c>
      <c r="W305" t="s">
        <v>140</v>
      </c>
      <c r="X305" t="s">
        <v>138</v>
      </c>
      <c r="Y305" t="s">
        <v>83</v>
      </c>
      <c r="Z305">
        <v>11001</v>
      </c>
      <c r="AA305" t="s">
        <v>83</v>
      </c>
      <c r="AB305">
        <v>11000</v>
      </c>
      <c r="AC305" t="s">
        <v>84</v>
      </c>
      <c r="AD305">
        <v>110</v>
      </c>
      <c r="AE305" t="s">
        <v>73</v>
      </c>
      <c r="AF305" t="s">
        <v>92</v>
      </c>
      <c r="AG305" t="s">
        <v>93</v>
      </c>
      <c r="AH305">
        <v>1</v>
      </c>
      <c r="AJ305" t="s">
        <v>66</v>
      </c>
      <c r="AL305" t="s">
        <v>66</v>
      </c>
      <c r="AM305" t="s">
        <v>76</v>
      </c>
      <c r="AN305">
        <v>56.936</v>
      </c>
      <c r="AO305">
        <v>63.736706593529597</v>
      </c>
      <c r="AP305">
        <v>69.716069854528101</v>
      </c>
      <c r="AQ305">
        <v>56.936</v>
      </c>
      <c r="AR305">
        <v>63.736706593529597</v>
      </c>
      <c r="AS305">
        <v>69.716069854528101</v>
      </c>
      <c r="AT305">
        <v>0</v>
      </c>
      <c r="AU305">
        <v>0</v>
      </c>
      <c r="AV305">
        <v>0</v>
      </c>
      <c r="AW305" t="s">
        <v>66</v>
      </c>
      <c r="AX305" t="s">
        <v>66</v>
      </c>
      <c r="AY305" t="s">
        <v>66</v>
      </c>
      <c r="AZ305" t="s">
        <v>66</v>
      </c>
      <c r="BA305" t="s">
        <v>66</v>
      </c>
      <c r="BB305" t="s">
        <v>66</v>
      </c>
      <c r="BC305" t="s">
        <v>66</v>
      </c>
      <c r="BD305" t="s">
        <v>66</v>
      </c>
      <c r="BE305" t="s">
        <v>66</v>
      </c>
      <c r="BF305" t="s">
        <v>359</v>
      </c>
      <c r="BG305">
        <v>10</v>
      </c>
    </row>
    <row r="306" spans="1:59" x14ac:dyDescent="0.25">
      <c r="A306">
        <v>2019</v>
      </c>
      <c r="B306">
        <v>9</v>
      </c>
      <c r="C306" t="s">
        <v>59</v>
      </c>
      <c r="D306">
        <v>2</v>
      </c>
      <c r="E306" t="s">
        <v>134</v>
      </c>
      <c r="F306">
        <v>2012000293</v>
      </c>
      <c r="G306">
        <v>10010</v>
      </c>
      <c r="H306">
        <v>275</v>
      </c>
      <c r="I306" t="s">
        <v>983</v>
      </c>
      <c r="J306">
        <v>10001</v>
      </c>
      <c r="K306" t="s">
        <v>62</v>
      </c>
      <c r="L306" t="s">
        <v>414</v>
      </c>
      <c r="M306" t="s">
        <v>415</v>
      </c>
      <c r="O306" t="s">
        <v>416</v>
      </c>
      <c r="P306" t="s">
        <v>66</v>
      </c>
      <c r="Q306">
        <v>11420</v>
      </c>
      <c r="R306" t="s">
        <v>417</v>
      </c>
      <c r="S306">
        <v>110</v>
      </c>
      <c r="T306" t="s">
        <v>138</v>
      </c>
      <c r="U306">
        <v>8530</v>
      </c>
      <c r="V306" t="s">
        <v>417</v>
      </c>
      <c r="W306" t="s">
        <v>140</v>
      </c>
      <c r="X306" t="s">
        <v>138</v>
      </c>
      <c r="Y306" t="s">
        <v>83</v>
      </c>
      <c r="Z306">
        <v>11001</v>
      </c>
      <c r="AA306" t="s">
        <v>83</v>
      </c>
      <c r="AB306">
        <v>11000</v>
      </c>
      <c r="AC306" t="s">
        <v>84</v>
      </c>
      <c r="AD306">
        <v>110</v>
      </c>
      <c r="AE306" t="s">
        <v>73</v>
      </c>
      <c r="AF306" t="s">
        <v>92</v>
      </c>
      <c r="AG306" t="s">
        <v>93</v>
      </c>
      <c r="AH306">
        <v>1</v>
      </c>
      <c r="AJ306" t="s">
        <v>66</v>
      </c>
      <c r="AL306" t="s">
        <v>66</v>
      </c>
      <c r="AM306" t="s">
        <v>76</v>
      </c>
      <c r="AN306">
        <v>4.3170000000000002</v>
      </c>
      <c r="AO306">
        <v>4.8326430090674997</v>
      </c>
      <c r="AP306">
        <v>5.2860101440564398</v>
      </c>
      <c r="AQ306">
        <v>4.3170000000000002</v>
      </c>
      <c r="AR306">
        <v>4.8326430090674997</v>
      </c>
      <c r="AS306">
        <v>5.2860101440564398</v>
      </c>
      <c r="AT306">
        <v>0</v>
      </c>
      <c r="AU306">
        <v>0</v>
      </c>
      <c r="AV306">
        <v>0</v>
      </c>
      <c r="AW306" t="s">
        <v>66</v>
      </c>
      <c r="AX306" t="s">
        <v>66</v>
      </c>
      <c r="AY306" t="s">
        <v>66</v>
      </c>
      <c r="AZ306" t="s">
        <v>66</v>
      </c>
      <c r="BA306" t="s">
        <v>66</v>
      </c>
      <c r="BB306" t="s">
        <v>66</v>
      </c>
      <c r="BC306" t="s">
        <v>66</v>
      </c>
      <c r="BD306" t="s">
        <v>66</v>
      </c>
      <c r="BE306" t="s">
        <v>66</v>
      </c>
      <c r="BF306" t="s">
        <v>359</v>
      </c>
      <c r="BG306">
        <v>10</v>
      </c>
    </row>
    <row r="307" spans="1:59" x14ac:dyDescent="0.25">
      <c r="A307">
        <v>2019</v>
      </c>
      <c r="B307">
        <v>9</v>
      </c>
      <c r="C307" t="s">
        <v>59</v>
      </c>
      <c r="D307">
        <v>2</v>
      </c>
      <c r="E307" t="s">
        <v>134</v>
      </c>
      <c r="F307">
        <v>2016000067</v>
      </c>
      <c r="G307">
        <v>11247</v>
      </c>
      <c r="H307">
        <v>259</v>
      </c>
      <c r="I307" t="s">
        <v>94</v>
      </c>
      <c r="J307">
        <v>10001</v>
      </c>
      <c r="K307" t="s">
        <v>62</v>
      </c>
      <c r="L307" t="s">
        <v>1115</v>
      </c>
      <c r="M307" t="s">
        <v>1116</v>
      </c>
      <c r="O307" t="s">
        <v>1117</v>
      </c>
      <c r="P307" t="s">
        <v>66</v>
      </c>
      <c r="Q307">
        <v>43040</v>
      </c>
      <c r="R307" t="s">
        <v>530</v>
      </c>
      <c r="S307">
        <v>430</v>
      </c>
      <c r="T307" t="s">
        <v>531</v>
      </c>
      <c r="U307">
        <v>4220</v>
      </c>
      <c r="V307" t="s">
        <v>532</v>
      </c>
      <c r="W307" t="s">
        <v>356</v>
      </c>
      <c r="X307" t="s">
        <v>357</v>
      </c>
      <c r="Y307" t="s">
        <v>459</v>
      </c>
      <c r="Z307">
        <v>22000</v>
      </c>
      <c r="AA307" t="s">
        <v>66</v>
      </c>
      <c r="AB307" t="s">
        <v>66</v>
      </c>
      <c r="AC307" t="s">
        <v>66</v>
      </c>
      <c r="AD307">
        <v>110</v>
      </c>
      <c r="AE307" t="s">
        <v>73</v>
      </c>
      <c r="AF307" t="s">
        <v>92</v>
      </c>
      <c r="AG307" t="s">
        <v>93</v>
      </c>
      <c r="AH307">
        <v>1</v>
      </c>
      <c r="AJ307" t="s">
        <v>66</v>
      </c>
      <c r="AL307" t="s">
        <v>66</v>
      </c>
      <c r="AM307" t="s">
        <v>76</v>
      </c>
      <c r="AN307">
        <v>3.278</v>
      </c>
      <c r="AO307">
        <v>3.6695399082055302</v>
      </c>
      <c r="AP307">
        <v>4.0137922752413804</v>
      </c>
      <c r="AQ307">
        <v>3.278</v>
      </c>
      <c r="AR307">
        <v>3.6695399082055302</v>
      </c>
      <c r="AS307">
        <v>4.0137922752413804</v>
      </c>
      <c r="AT307">
        <v>0</v>
      </c>
      <c r="AU307">
        <v>0</v>
      </c>
      <c r="AV307">
        <v>0</v>
      </c>
      <c r="AW307" t="s">
        <v>66</v>
      </c>
      <c r="AX307" t="s">
        <v>66</v>
      </c>
      <c r="AY307" t="s">
        <v>66</v>
      </c>
      <c r="AZ307" t="s">
        <v>66</v>
      </c>
      <c r="BA307" t="s">
        <v>66</v>
      </c>
      <c r="BB307" t="s">
        <v>66</v>
      </c>
      <c r="BC307" t="s">
        <v>66</v>
      </c>
      <c r="BD307" t="s">
        <v>66</v>
      </c>
      <c r="BE307" t="s">
        <v>66</v>
      </c>
      <c r="BF307" t="s">
        <v>359</v>
      </c>
      <c r="BG307">
        <v>10</v>
      </c>
    </row>
    <row r="308" spans="1:59" x14ac:dyDescent="0.25">
      <c r="A308">
        <v>2019</v>
      </c>
      <c r="B308">
        <v>9</v>
      </c>
      <c r="C308" t="s">
        <v>59</v>
      </c>
      <c r="D308">
        <v>2</v>
      </c>
      <c r="E308" t="s">
        <v>134</v>
      </c>
      <c r="F308">
        <v>2018000239</v>
      </c>
      <c r="G308">
        <v>11851</v>
      </c>
      <c r="H308">
        <v>259</v>
      </c>
      <c r="I308" t="s">
        <v>94</v>
      </c>
      <c r="J308">
        <v>10001</v>
      </c>
      <c r="K308" t="s">
        <v>62</v>
      </c>
      <c r="L308" t="s">
        <v>1122</v>
      </c>
      <c r="M308" t="s">
        <v>1123</v>
      </c>
      <c r="O308" t="s">
        <v>881</v>
      </c>
      <c r="P308" t="s">
        <v>66</v>
      </c>
      <c r="Q308">
        <v>72010</v>
      </c>
      <c r="R308" t="s">
        <v>227</v>
      </c>
      <c r="S308">
        <v>700</v>
      </c>
      <c r="T308" t="s">
        <v>228</v>
      </c>
      <c r="U308">
        <v>8423</v>
      </c>
      <c r="V308" t="s">
        <v>110</v>
      </c>
      <c r="W308" t="s">
        <v>70</v>
      </c>
      <c r="X308" t="s">
        <v>71</v>
      </c>
      <c r="Y308" t="s">
        <v>459</v>
      </c>
      <c r="Z308">
        <v>22000</v>
      </c>
      <c r="AA308" t="s">
        <v>66</v>
      </c>
      <c r="AB308" t="s">
        <v>66</v>
      </c>
      <c r="AC308" t="s">
        <v>66</v>
      </c>
      <c r="AD308">
        <v>110</v>
      </c>
      <c r="AE308" t="s">
        <v>73</v>
      </c>
      <c r="AF308" t="s">
        <v>92</v>
      </c>
      <c r="AG308" t="s">
        <v>93</v>
      </c>
      <c r="AH308">
        <v>1</v>
      </c>
      <c r="AJ308" t="s">
        <v>66</v>
      </c>
      <c r="AL308" t="s">
        <v>66</v>
      </c>
      <c r="AM308" t="s">
        <v>76</v>
      </c>
      <c r="AN308">
        <v>75</v>
      </c>
      <c r="AO308">
        <v>83.958356655099095</v>
      </c>
      <c r="AP308">
        <v>91.834783600702593</v>
      </c>
      <c r="AQ308">
        <v>75</v>
      </c>
      <c r="AR308">
        <v>83.958356655099095</v>
      </c>
      <c r="AS308">
        <v>91.834783600702593</v>
      </c>
      <c r="AT308">
        <v>0</v>
      </c>
      <c r="AU308">
        <v>0</v>
      </c>
      <c r="AV308">
        <v>0</v>
      </c>
      <c r="AW308" t="s">
        <v>66</v>
      </c>
      <c r="AX308" t="s">
        <v>66</v>
      </c>
      <c r="AY308" t="s">
        <v>66</v>
      </c>
      <c r="AZ308" t="s">
        <v>66</v>
      </c>
      <c r="BA308" t="s">
        <v>66</v>
      </c>
      <c r="BB308" t="s">
        <v>66</v>
      </c>
      <c r="BC308" t="s">
        <v>66</v>
      </c>
      <c r="BD308" t="s">
        <v>66</v>
      </c>
      <c r="BE308" t="s">
        <v>66</v>
      </c>
      <c r="BF308" t="s">
        <v>359</v>
      </c>
      <c r="BG308">
        <v>10</v>
      </c>
    </row>
    <row r="309" spans="1:59" x14ac:dyDescent="0.25">
      <c r="A309">
        <v>2019</v>
      </c>
      <c r="B309">
        <v>9</v>
      </c>
      <c r="C309" t="s">
        <v>59</v>
      </c>
      <c r="D309">
        <v>99</v>
      </c>
      <c r="E309" t="s">
        <v>201</v>
      </c>
      <c r="F309">
        <v>2019000241</v>
      </c>
      <c r="G309">
        <v>5938</v>
      </c>
      <c r="H309">
        <v>998</v>
      </c>
      <c r="I309" t="s">
        <v>104</v>
      </c>
      <c r="J309">
        <v>9998</v>
      </c>
      <c r="K309" t="s">
        <v>104</v>
      </c>
      <c r="L309" t="s">
        <v>685</v>
      </c>
      <c r="M309" t="s">
        <v>424</v>
      </c>
      <c r="O309">
        <v>17.2</v>
      </c>
      <c r="P309" t="s">
        <v>66</v>
      </c>
      <c r="Q309">
        <v>91010</v>
      </c>
      <c r="R309" t="s">
        <v>363</v>
      </c>
      <c r="S309">
        <v>910</v>
      </c>
      <c r="T309" t="s">
        <v>364</v>
      </c>
      <c r="U309">
        <v>9900</v>
      </c>
      <c r="V309" t="s">
        <v>365</v>
      </c>
      <c r="W309" t="s">
        <v>366</v>
      </c>
      <c r="X309" t="s">
        <v>365</v>
      </c>
      <c r="Y309" t="s">
        <v>83</v>
      </c>
      <c r="Z309">
        <v>11001</v>
      </c>
      <c r="AA309" t="s">
        <v>83</v>
      </c>
      <c r="AB309">
        <v>11000</v>
      </c>
      <c r="AC309" t="s">
        <v>84</v>
      </c>
      <c r="AD309">
        <v>110</v>
      </c>
      <c r="AE309" t="s">
        <v>73</v>
      </c>
      <c r="AF309" t="s">
        <v>368</v>
      </c>
      <c r="AG309" t="s">
        <v>369</v>
      </c>
      <c r="AH309">
        <v>2</v>
      </c>
      <c r="AJ309" t="s">
        <v>66</v>
      </c>
      <c r="AL309" t="s">
        <v>66</v>
      </c>
      <c r="AM309" t="s">
        <v>76</v>
      </c>
      <c r="AN309">
        <v>77</v>
      </c>
      <c r="AO309">
        <v>86.197246165901703</v>
      </c>
      <c r="AP309">
        <v>94.283711163388006</v>
      </c>
      <c r="AQ309">
        <v>77</v>
      </c>
      <c r="AR309">
        <v>86.197246165901703</v>
      </c>
      <c r="AS309">
        <v>94.283711163388006</v>
      </c>
      <c r="AT309">
        <v>0</v>
      </c>
      <c r="AU309">
        <v>0</v>
      </c>
      <c r="AV309">
        <v>0</v>
      </c>
      <c r="AW309" t="s">
        <v>66</v>
      </c>
      <c r="AX309" t="s">
        <v>66</v>
      </c>
      <c r="AY309" t="s">
        <v>66</v>
      </c>
      <c r="AZ309" t="s">
        <v>66</v>
      </c>
      <c r="BA309" t="s">
        <v>66</v>
      </c>
      <c r="BB309" t="s">
        <v>66</v>
      </c>
      <c r="BC309" t="s">
        <v>66</v>
      </c>
      <c r="BD309" t="s">
        <v>66</v>
      </c>
      <c r="BE309" t="s">
        <v>66</v>
      </c>
      <c r="BF309" t="s">
        <v>359</v>
      </c>
      <c r="BG309">
        <v>10</v>
      </c>
    </row>
    <row r="310" spans="1:59" x14ac:dyDescent="0.25">
      <c r="A310">
        <v>2019</v>
      </c>
      <c r="B310">
        <v>9</v>
      </c>
      <c r="C310" t="s">
        <v>59</v>
      </c>
      <c r="D310">
        <v>1</v>
      </c>
      <c r="E310" t="s">
        <v>60</v>
      </c>
      <c r="F310">
        <v>2019000336</v>
      </c>
      <c r="G310">
        <v>12176</v>
      </c>
      <c r="H310">
        <v>998</v>
      </c>
      <c r="I310" t="s">
        <v>104</v>
      </c>
      <c r="J310">
        <v>9998</v>
      </c>
      <c r="K310" t="s">
        <v>104</v>
      </c>
      <c r="L310" t="s">
        <v>436</v>
      </c>
      <c r="M310" t="s">
        <v>437</v>
      </c>
      <c r="O310" t="s">
        <v>686</v>
      </c>
      <c r="P310" t="s">
        <v>66</v>
      </c>
      <c r="Q310">
        <v>93011</v>
      </c>
      <c r="R310" t="s">
        <v>261</v>
      </c>
      <c r="S310">
        <v>930</v>
      </c>
      <c r="T310" t="s">
        <v>109</v>
      </c>
      <c r="U310">
        <v>8423</v>
      </c>
      <c r="V310" t="s">
        <v>110</v>
      </c>
      <c r="W310" t="s">
        <v>70</v>
      </c>
      <c r="X310" t="s">
        <v>71</v>
      </c>
      <c r="Y310" t="s">
        <v>83</v>
      </c>
      <c r="Z310">
        <v>11001</v>
      </c>
      <c r="AA310" t="s">
        <v>83</v>
      </c>
      <c r="AB310">
        <v>11000</v>
      </c>
      <c r="AC310" t="s">
        <v>84</v>
      </c>
      <c r="AD310">
        <v>110</v>
      </c>
      <c r="AE310" t="s">
        <v>73</v>
      </c>
      <c r="AF310" t="s">
        <v>112</v>
      </c>
      <c r="AG310" t="s">
        <v>113</v>
      </c>
      <c r="AH310">
        <v>2</v>
      </c>
      <c r="AJ310" t="s">
        <v>66</v>
      </c>
      <c r="AL310" t="s">
        <v>66</v>
      </c>
      <c r="AM310" t="s">
        <v>76</v>
      </c>
      <c r="AN310">
        <v>1.123</v>
      </c>
      <c r="AO310">
        <v>1.25713646031568</v>
      </c>
      <c r="AP310">
        <v>1.37507282644785</v>
      </c>
      <c r="AQ310">
        <v>1.123</v>
      </c>
      <c r="AR310">
        <v>1.25713646031568</v>
      </c>
      <c r="AS310">
        <v>1.37507282644785</v>
      </c>
      <c r="AT310">
        <v>0</v>
      </c>
      <c r="AU310">
        <v>0</v>
      </c>
      <c r="AV310">
        <v>0</v>
      </c>
      <c r="AW310" t="s">
        <v>66</v>
      </c>
      <c r="AX310" t="s">
        <v>66</v>
      </c>
      <c r="AY310" t="s">
        <v>66</v>
      </c>
      <c r="AZ310" t="s">
        <v>66</v>
      </c>
      <c r="BA310" t="s">
        <v>66</v>
      </c>
      <c r="BB310" t="s">
        <v>66</v>
      </c>
      <c r="BC310" t="s">
        <v>66</v>
      </c>
      <c r="BD310" t="s">
        <v>66</v>
      </c>
      <c r="BE310" t="s">
        <v>66</v>
      </c>
      <c r="BF310" t="s">
        <v>359</v>
      </c>
      <c r="BG310">
        <v>10</v>
      </c>
    </row>
    <row r="311" spans="1:59" x14ac:dyDescent="0.25">
      <c r="A311">
        <v>2019</v>
      </c>
      <c r="B311">
        <v>9</v>
      </c>
      <c r="C311" t="s">
        <v>59</v>
      </c>
      <c r="D311">
        <v>99</v>
      </c>
      <c r="E311" t="s">
        <v>201</v>
      </c>
      <c r="F311">
        <v>2019000267</v>
      </c>
      <c r="G311">
        <v>11432</v>
      </c>
      <c r="H311">
        <v>230</v>
      </c>
      <c r="I311" t="s">
        <v>78</v>
      </c>
      <c r="J311">
        <v>10001</v>
      </c>
      <c r="K311" t="s">
        <v>62</v>
      </c>
      <c r="L311" t="s">
        <v>1132</v>
      </c>
      <c r="M311" t="s">
        <v>1133</v>
      </c>
      <c r="O311" t="s">
        <v>570</v>
      </c>
      <c r="P311" t="s">
        <v>66</v>
      </c>
      <c r="Q311">
        <v>11420</v>
      </c>
      <c r="R311" t="s">
        <v>417</v>
      </c>
      <c r="S311">
        <v>110</v>
      </c>
      <c r="T311" t="s">
        <v>138</v>
      </c>
      <c r="U311">
        <v>8530</v>
      </c>
      <c r="V311" t="s">
        <v>417</v>
      </c>
      <c r="W311" t="s">
        <v>140</v>
      </c>
      <c r="X311" t="s">
        <v>138</v>
      </c>
      <c r="Y311" t="s">
        <v>421</v>
      </c>
      <c r="Z311">
        <v>11004</v>
      </c>
      <c r="AA311" t="s">
        <v>422</v>
      </c>
      <c r="AB311">
        <v>11000</v>
      </c>
      <c r="AC311" t="s">
        <v>84</v>
      </c>
      <c r="AD311">
        <v>110</v>
      </c>
      <c r="AE311" t="s">
        <v>73</v>
      </c>
      <c r="AF311" t="s">
        <v>85</v>
      </c>
      <c r="AG311" t="s">
        <v>86</v>
      </c>
      <c r="AH311">
        <v>1</v>
      </c>
      <c r="AJ311" t="s">
        <v>66</v>
      </c>
      <c r="AL311" t="s">
        <v>66</v>
      </c>
      <c r="AM311" t="s">
        <v>76</v>
      </c>
      <c r="AN311">
        <v>1.657</v>
      </c>
      <c r="AO311">
        <v>1.8549199596999899</v>
      </c>
      <c r="AP311">
        <v>2.0289364856848602</v>
      </c>
      <c r="AQ311">
        <v>1.657</v>
      </c>
      <c r="AR311">
        <v>1.8549199596999899</v>
      </c>
      <c r="AS311">
        <v>2.0289364856848602</v>
      </c>
      <c r="AT311">
        <v>0</v>
      </c>
      <c r="AU311">
        <v>0</v>
      </c>
      <c r="AV311">
        <v>0</v>
      </c>
      <c r="AW311" t="s">
        <v>66</v>
      </c>
      <c r="AX311" t="s">
        <v>66</v>
      </c>
      <c r="AY311" t="s">
        <v>66</v>
      </c>
      <c r="AZ311" t="s">
        <v>66</v>
      </c>
      <c r="BA311" t="s">
        <v>66</v>
      </c>
      <c r="BB311" t="s">
        <v>66</v>
      </c>
      <c r="BC311" t="s">
        <v>66</v>
      </c>
      <c r="BD311" t="s">
        <v>66</v>
      </c>
      <c r="BE311" t="s">
        <v>66</v>
      </c>
      <c r="BF311" t="s">
        <v>359</v>
      </c>
      <c r="BG311">
        <v>10</v>
      </c>
    </row>
    <row r="312" spans="1:59" x14ac:dyDescent="0.25">
      <c r="A312">
        <v>2019</v>
      </c>
      <c r="B312">
        <v>9</v>
      </c>
      <c r="C312" t="s">
        <v>59</v>
      </c>
      <c r="D312">
        <v>1</v>
      </c>
      <c r="E312" t="s">
        <v>60</v>
      </c>
      <c r="F312">
        <v>2014000198</v>
      </c>
      <c r="G312">
        <v>10685</v>
      </c>
      <c r="H312">
        <v>998</v>
      </c>
      <c r="I312" t="s">
        <v>104</v>
      </c>
      <c r="J312">
        <v>9998</v>
      </c>
      <c r="K312" t="s">
        <v>104</v>
      </c>
      <c r="L312" t="s">
        <v>125</v>
      </c>
      <c r="M312" t="s">
        <v>66</v>
      </c>
      <c r="O312" t="s">
        <v>115</v>
      </c>
      <c r="P312" t="s">
        <v>66</v>
      </c>
      <c r="Q312">
        <v>99810</v>
      </c>
      <c r="R312" t="s">
        <v>116</v>
      </c>
      <c r="S312">
        <v>998</v>
      </c>
      <c r="T312" t="s">
        <v>117</v>
      </c>
      <c r="U312" t="s">
        <v>66</v>
      </c>
      <c r="V312" t="s">
        <v>66</v>
      </c>
      <c r="W312" t="s">
        <v>66</v>
      </c>
      <c r="X312" t="s">
        <v>66</v>
      </c>
      <c r="Y312" t="s">
        <v>276</v>
      </c>
      <c r="Z312">
        <v>41310</v>
      </c>
      <c r="AA312" t="s">
        <v>119</v>
      </c>
      <c r="AB312">
        <v>41000</v>
      </c>
      <c r="AC312" t="s">
        <v>120</v>
      </c>
      <c r="AD312">
        <v>110</v>
      </c>
      <c r="AE312" t="s">
        <v>73</v>
      </c>
      <c r="AF312" t="s">
        <v>121</v>
      </c>
      <c r="AG312" t="s">
        <v>122</v>
      </c>
      <c r="AH312">
        <v>2</v>
      </c>
      <c r="AJ312" t="s">
        <v>66</v>
      </c>
      <c r="AL312" t="s">
        <v>66</v>
      </c>
      <c r="AM312" t="s">
        <v>76</v>
      </c>
      <c r="AN312">
        <v>679.74900000000002</v>
      </c>
      <c r="AO312">
        <v>760.94145303929304</v>
      </c>
      <c r="AP312">
        <v>832.32803090391997</v>
      </c>
      <c r="AQ312">
        <v>679.74900000000002</v>
      </c>
      <c r="AR312">
        <v>760.94145303929304</v>
      </c>
      <c r="AS312">
        <v>832.32803090391997</v>
      </c>
      <c r="AT312">
        <v>0</v>
      </c>
      <c r="AU312">
        <v>0</v>
      </c>
      <c r="AV312">
        <v>0</v>
      </c>
      <c r="AW312" t="s">
        <v>66</v>
      </c>
      <c r="AX312" t="s">
        <v>66</v>
      </c>
      <c r="AY312" t="s">
        <v>66</v>
      </c>
      <c r="AZ312" t="s">
        <v>66</v>
      </c>
      <c r="BA312" t="s">
        <v>66</v>
      </c>
      <c r="BB312" t="s">
        <v>66</v>
      </c>
      <c r="BC312" t="s">
        <v>66</v>
      </c>
      <c r="BD312" t="s">
        <v>66</v>
      </c>
      <c r="BE312" t="s">
        <v>66</v>
      </c>
      <c r="BF312" t="s">
        <v>359</v>
      </c>
      <c r="BG312">
        <v>10</v>
      </c>
    </row>
    <row r="313" spans="1:59" x14ac:dyDescent="0.25">
      <c r="A313">
        <v>2019</v>
      </c>
      <c r="B313">
        <v>9</v>
      </c>
      <c r="C313" t="s">
        <v>59</v>
      </c>
      <c r="D313">
        <v>2</v>
      </c>
      <c r="E313" t="s">
        <v>134</v>
      </c>
      <c r="F313">
        <v>2017000390</v>
      </c>
      <c r="G313">
        <v>11612</v>
      </c>
      <c r="H313">
        <v>998</v>
      </c>
      <c r="I313" t="s">
        <v>104</v>
      </c>
      <c r="J313">
        <v>9998</v>
      </c>
      <c r="K313" t="s">
        <v>104</v>
      </c>
      <c r="L313" t="s">
        <v>1137</v>
      </c>
      <c r="M313" t="s">
        <v>1138</v>
      </c>
      <c r="O313">
        <v>17.170000000000002</v>
      </c>
      <c r="P313" t="s">
        <v>66</v>
      </c>
      <c r="Q313">
        <v>99820</v>
      </c>
      <c r="R313" t="s">
        <v>473</v>
      </c>
      <c r="S313">
        <v>998</v>
      </c>
      <c r="T313" t="s">
        <v>117</v>
      </c>
      <c r="U313" t="s">
        <v>383</v>
      </c>
      <c r="V313" t="s">
        <v>384</v>
      </c>
      <c r="W313" t="s">
        <v>383</v>
      </c>
      <c r="X313" t="s">
        <v>384</v>
      </c>
      <c r="Y313" t="s">
        <v>459</v>
      </c>
      <c r="Z313">
        <v>22000</v>
      </c>
      <c r="AA313" t="s">
        <v>66</v>
      </c>
      <c r="AB313" t="s">
        <v>66</v>
      </c>
      <c r="AC313" t="s">
        <v>66</v>
      </c>
      <c r="AD313">
        <v>110</v>
      </c>
      <c r="AE313" t="s">
        <v>73</v>
      </c>
      <c r="AF313" t="s">
        <v>195</v>
      </c>
      <c r="AG313" t="s">
        <v>196</v>
      </c>
      <c r="AH313">
        <v>2</v>
      </c>
      <c r="AJ313" t="s">
        <v>66</v>
      </c>
      <c r="AL313" t="s">
        <v>66</v>
      </c>
      <c r="AM313" t="s">
        <v>76</v>
      </c>
      <c r="AN313">
        <v>46.658999999999999</v>
      </c>
      <c r="AO313">
        <v>52.232172842270202</v>
      </c>
      <c r="AP313">
        <v>57.132255573669099</v>
      </c>
      <c r="AQ313">
        <v>46.658999999999999</v>
      </c>
      <c r="AR313">
        <v>52.232172842270202</v>
      </c>
      <c r="AS313">
        <v>57.132255573669099</v>
      </c>
      <c r="AT313">
        <v>0</v>
      </c>
      <c r="AU313">
        <v>0</v>
      </c>
      <c r="AV313">
        <v>0</v>
      </c>
      <c r="AW313" t="s">
        <v>66</v>
      </c>
      <c r="AX313" t="s">
        <v>66</v>
      </c>
      <c r="AY313" t="s">
        <v>66</v>
      </c>
      <c r="AZ313" t="s">
        <v>66</v>
      </c>
      <c r="BA313" t="s">
        <v>66</v>
      </c>
      <c r="BB313" t="s">
        <v>66</v>
      </c>
      <c r="BC313" t="s">
        <v>66</v>
      </c>
      <c r="BD313" t="s">
        <v>66</v>
      </c>
      <c r="BE313" t="s">
        <v>66</v>
      </c>
      <c r="BF313" t="s">
        <v>359</v>
      </c>
      <c r="BG313">
        <v>10</v>
      </c>
    </row>
    <row r="314" spans="1:59" x14ac:dyDescent="0.25">
      <c r="A314">
        <v>2019</v>
      </c>
      <c r="B314">
        <v>9</v>
      </c>
      <c r="C314" t="s">
        <v>59</v>
      </c>
      <c r="D314">
        <v>2</v>
      </c>
      <c r="E314" t="s">
        <v>134</v>
      </c>
      <c r="F314">
        <v>2017000708</v>
      </c>
      <c r="G314">
        <v>11747</v>
      </c>
      <c r="H314">
        <v>244</v>
      </c>
      <c r="I314" t="s">
        <v>152</v>
      </c>
      <c r="J314">
        <v>10001</v>
      </c>
      <c r="K314" t="s">
        <v>62</v>
      </c>
      <c r="L314" t="s">
        <v>1139</v>
      </c>
      <c r="M314" t="s">
        <v>1140</v>
      </c>
      <c r="O314" t="s">
        <v>1141</v>
      </c>
      <c r="P314" t="s">
        <v>66</v>
      </c>
      <c r="Q314">
        <v>15170</v>
      </c>
      <c r="R314" t="s">
        <v>523</v>
      </c>
      <c r="S314">
        <v>150</v>
      </c>
      <c r="T314" t="s">
        <v>68</v>
      </c>
      <c r="U314">
        <v>9499</v>
      </c>
      <c r="V314" t="s">
        <v>524</v>
      </c>
      <c r="W314" t="s">
        <v>525</v>
      </c>
      <c r="X314" t="s">
        <v>526</v>
      </c>
      <c r="Y314" t="s">
        <v>459</v>
      </c>
      <c r="Z314">
        <v>22000</v>
      </c>
      <c r="AA314" t="s">
        <v>66</v>
      </c>
      <c r="AB314" t="s">
        <v>66</v>
      </c>
      <c r="AC314" t="s">
        <v>66</v>
      </c>
      <c r="AD314">
        <v>110</v>
      </c>
      <c r="AE314" t="s">
        <v>73</v>
      </c>
      <c r="AF314" t="s">
        <v>92</v>
      </c>
      <c r="AG314" t="s">
        <v>93</v>
      </c>
      <c r="AH314">
        <v>1</v>
      </c>
      <c r="AI314" t="s">
        <v>460</v>
      </c>
      <c r="AJ314" t="s">
        <v>461</v>
      </c>
      <c r="AL314" t="s">
        <v>66</v>
      </c>
      <c r="AM314" t="s">
        <v>76</v>
      </c>
      <c r="AN314">
        <v>41.436</v>
      </c>
      <c r="AO314">
        <v>46.385312884809103</v>
      </c>
      <c r="AP314">
        <v>50.736881243716198</v>
      </c>
      <c r="AQ314">
        <v>41.436</v>
      </c>
      <c r="AR314">
        <v>46.385312884809103</v>
      </c>
      <c r="AS314">
        <v>50.736881243716198</v>
      </c>
      <c r="AT314">
        <v>0</v>
      </c>
      <c r="AU314">
        <v>0</v>
      </c>
      <c r="AV314">
        <v>0</v>
      </c>
      <c r="AW314" t="s">
        <v>66</v>
      </c>
      <c r="AX314" t="s">
        <v>66</v>
      </c>
      <c r="AY314" t="s">
        <v>66</v>
      </c>
      <c r="AZ314" t="s">
        <v>66</v>
      </c>
      <c r="BA314">
        <v>372.50099999999998</v>
      </c>
      <c r="BB314">
        <v>416.99429083174698</v>
      </c>
      <c r="BC314">
        <v>456.11398301393803</v>
      </c>
      <c r="BD314">
        <v>10</v>
      </c>
      <c r="BE314">
        <v>5</v>
      </c>
      <c r="BF314" t="s">
        <v>359</v>
      </c>
      <c r="BG314">
        <v>10</v>
      </c>
    </row>
    <row r="315" spans="1:59" x14ac:dyDescent="0.25">
      <c r="A315">
        <v>2019</v>
      </c>
      <c r="B315">
        <v>9</v>
      </c>
      <c r="C315" t="s">
        <v>59</v>
      </c>
      <c r="D315">
        <v>1</v>
      </c>
      <c r="E315" t="s">
        <v>60</v>
      </c>
      <c r="F315">
        <v>2019000856</v>
      </c>
      <c r="G315">
        <v>11881</v>
      </c>
      <c r="H315">
        <v>259</v>
      </c>
      <c r="I315" t="s">
        <v>94</v>
      </c>
      <c r="J315">
        <v>10001</v>
      </c>
      <c r="K315" t="s">
        <v>62</v>
      </c>
      <c r="L315" t="s">
        <v>1142</v>
      </c>
      <c r="M315" t="s">
        <v>1143</v>
      </c>
      <c r="O315" t="s">
        <v>1144</v>
      </c>
      <c r="P315" t="s">
        <v>66</v>
      </c>
      <c r="Q315">
        <v>73010</v>
      </c>
      <c r="R315" t="s">
        <v>477</v>
      </c>
      <c r="S315">
        <v>700</v>
      </c>
      <c r="T315" t="s">
        <v>228</v>
      </c>
      <c r="U315">
        <v>8423</v>
      </c>
      <c r="V315" t="s">
        <v>110</v>
      </c>
      <c r="W315" t="s">
        <v>70</v>
      </c>
      <c r="X315" t="s">
        <v>71</v>
      </c>
      <c r="Y315" t="s">
        <v>421</v>
      </c>
      <c r="Z315">
        <v>11004</v>
      </c>
      <c r="AA315" t="s">
        <v>422</v>
      </c>
      <c r="AB315">
        <v>11000</v>
      </c>
      <c r="AC315" t="s">
        <v>84</v>
      </c>
      <c r="AD315">
        <v>110</v>
      </c>
      <c r="AE315" t="s">
        <v>73</v>
      </c>
      <c r="AF315" t="s">
        <v>74</v>
      </c>
      <c r="AG315" t="s">
        <v>75</v>
      </c>
      <c r="AH315">
        <v>1</v>
      </c>
      <c r="AJ315" t="s">
        <v>66</v>
      </c>
      <c r="AL315" t="s">
        <v>66</v>
      </c>
      <c r="AM315" t="s">
        <v>76</v>
      </c>
      <c r="AN315">
        <v>37.85</v>
      </c>
      <c r="AO315">
        <v>42.370983991940001</v>
      </c>
      <c r="AP315">
        <v>46.345954123821301</v>
      </c>
      <c r="AQ315">
        <v>37.85</v>
      </c>
      <c r="AR315">
        <v>42.370983991940001</v>
      </c>
      <c r="AS315">
        <v>46.345954123821301</v>
      </c>
      <c r="AT315">
        <v>0</v>
      </c>
      <c r="AU315">
        <v>0</v>
      </c>
      <c r="AV315">
        <v>0</v>
      </c>
      <c r="AW315" t="s">
        <v>66</v>
      </c>
      <c r="AX315" t="s">
        <v>66</v>
      </c>
      <c r="AY315" t="s">
        <v>66</v>
      </c>
      <c r="AZ315" t="s">
        <v>66</v>
      </c>
      <c r="BA315" t="s">
        <v>66</v>
      </c>
      <c r="BB315" t="s">
        <v>66</v>
      </c>
      <c r="BC315" t="s">
        <v>66</v>
      </c>
      <c r="BD315" t="s">
        <v>66</v>
      </c>
      <c r="BE315" t="s">
        <v>66</v>
      </c>
      <c r="BF315" t="s">
        <v>359</v>
      </c>
      <c r="BG315">
        <v>10</v>
      </c>
    </row>
    <row r="316" spans="1:59" x14ac:dyDescent="0.25">
      <c r="A316">
        <v>2019</v>
      </c>
      <c r="B316">
        <v>9</v>
      </c>
      <c r="C316" t="s">
        <v>59</v>
      </c>
      <c r="D316">
        <v>2</v>
      </c>
      <c r="E316" t="s">
        <v>134</v>
      </c>
      <c r="F316">
        <v>2016000010</v>
      </c>
      <c r="G316">
        <v>10674</v>
      </c>
      <c r="H316">
        <v>230</v>
      </c>
      <c r="I316" t="s">
        <v>78</v>
      </c>
      <c r="J316">
        <v>10001</v>
      </c>
      <c r="K316" t="s">
        <v>62</v>
      </c>
      <c r="L316" t="s">
        <v>1153</v>
      </c>
      <c r="M316" t="s">
        <v>1154</v>
      </c>
      <c r="O316">
        <v>17.899999999999999</v>
      </c>
      <c r="P316" t="s">
        <v>66</v>
      </c>
      <c r="Q316">
        <v>43010</v>
      </c>
      <c r="R316" t="s">
        <v>589</v>
      </c>
      <c r="S316">
        <v>430</v>
      </c>
      <c r="T316" t="s">
        <v>531</v>
      </c>
      <c r="U316" t="s">
        <v>66</v>
      </c>
      <c r="V316" t="s">
        <v>66</v>
      </c>
      <c r="W316" t="s">
        <v>66</v>
      </c>
      <c r="X316" t="s">
        <v>66</v>
      </c>
      <c r="Y316" t="s">
        <v>83</v>
      </c>
      <c r="Z316">
        <v>11001</v>
      </c>
      <c r="AA316" t="s">
        <v>83</v>
      </c>
      <c r="AB316">
        <v>11000</v>
      </c>
      <c r="AC316" t="s">
        <v>84</v>
      </c>
      <c r="AD316">
        <v>110</v>
      </c>
      <c r="AE316" t="s">
        <v>73</v>
      </c>
      <c r="AF316" t="s">
        <v>92</v>
      </c>
      <c r="AG316" t="s">
        <v>93</v>
      </c>
      <c r="AH316">
        <v>1</v>
      </c>
      <c r="AJ316" t="s">
        <v>66</v>
      </c>
      <c r="AL316" t="s">
        <v>66</v>
      </c>
      <c r="AM316" t="s">
        <v>76</v>
      </c>
      <c r="AN316">
        <v>165.078</v>
      </c>
      <c r="AO316">
        <v>184.795701332139</v>
      </c>
      <c r="AP316">
        <v>202.132032096491</v>
      </c>
      <c r="AQ316">
        <v>165.078</v>
      </c>
      <c r="AR316">
        <v>184.795701332139</v>
      </c>
      <c r="AS316">
        <v>202.132032096491</v>
      </c>
      <c r="AT316">
        <v>0</v>
      </c>
      <c r="AU316">
        <v>0</v>
      </c>
      <c r="AV316">
        <v>0</v>
      </c>
      <c r="AW316" t="s">
        <v>66</v>
      </c>
      <c r="AX316" t="s">
        <v>66</v>
      </c>
      <c r="AY316" t="s">
        <v>66</v>
      </c>
      <c r="AZ316" t="s">
        <v>66</v>
      </c>
      <c r="BA316" t="s">
        <v>66</v>
      </c>
      <c r="BB316" t="s">
        <v>66</v>
      </c>
      <c r="BC316" t="s">
        <v>66</v>
      </c>
      <c r="BD316" t="s">
        <v>66</v>
      </c>
      <c r="BE316" t="s">
        <v>66</v>
      </c>
      <c r="BF316" t="s">
        <v>359</v>
      </c>
      <c r="BG316">
        <v>10</v>
      </c>
    </row>
    <row r="317" spans="1:59" x14ac:dyDescent="0.25">
      <c r="A317">
        <v>2019</v>
      </c>
      <c r="B317">
        <v>9</v>
      </c>
      <c r="C317" t="s">
        <v>59</v>
      </c>
      <c r="D317">
        <v>1</v>
      </c>
      <c r="E317" t="s">
        <v>60</v>
      </c>
      <c r="F317">
        <v>2019000426</v>
      </c>
      <c r="G317">
        <v>12213</v>
      </c>
      <c r="H317">
        <v>225</v>
      </c>
      <c r="I317" t="s">
        <v>130</v>
      </c>
      <c r="J317">
        <v>10001</v>
      </c>
      <c r="K317" t="s">
        <v>62</v>
      </c>
      <c r="L317" t="s">
        <v>1157</v>
      </c>
      <c r="M317" t="s">
        <v>1158</v>
      </c>
      <c r="O317" t="s">
        <v>1159</v>
      </c>
      <c r="P317" t="s">
        <v>66</v>
      </c>
      <c r="Q317">
        <v>12182</v>
      </c>
      <c r="R317" t="s">
        <v>455</v>
      </c>
      <c r="S317">
        <v>120</v>
      </c>
      <c r="T317" t="s">
        <v>191</v>
      </c>
      <c r="U317">
        <v>7210</v>
      </c>
      <c r="V317" t="s">
        <v>456</v>
      </c>
      <c r="W317" t="s">
        <v>457</v>
      </c>
      <c r="X317" t="s">
        <v>458</v>
      </c>
      <c r="Y317" t="s">
        <v>83</v>
      </c>
      <c r="Z317">
        <v>11001</v>
      </c>
      <c r="AA317" t="s">
        <v>83</v>
      </c>
      <c r="AB317">
        <v>11000</v>
      </c>
      <c r="AC317" t="s">
        <v>84</v>
      </c>
      <c r="AD317">
        <v>110</v>
      </c>
      <c r="AE317" t="s">
        <v>73</v>
      </c>
      <c r="AF317" t="s">
        <v>92</v>
      </c>
      <c r="AG317" t="s">
        <v>93</v>
      </c>
      <c r="AH317">
        <v>1</v>
      </c>
      <c r="AJ317" t="s">
        <v>66</v>
      </c>
      <c r="AL317" t="s">
        <v>66</v>
      </c>
      <c r="AM317" t="s">
        <v>76</v>
      </c>
      <c r="AN317">
        <v>2.59</v>
      </c>
      <c r="AO317">
        <v>2.8993619164894202</v>
      </c>
      <c r="AP317">
        <v>3.1713611936775998</v>
      </c>
      <c r="AQ317">
        <v>2.59</v>
      </c>
      <c r="AR317">
        <v>2.8993619164894202</v>
      </c>
      <c r="AS317">
        <v>3.1713611936775998</v>
      </c>
      <c r="AT317">
        <v>0</v>
      </c>
      <c r="AU317">
        <v>0</v>
      </c>
      <c r="AV317">
        <v>0</v>
      </c>
      <c r="AW317" t="s">
        <v>66</v>
      </c>
      <c r="AX317" t="s">
        <v>66</v>
      </c>
      <c r="AY317" t="s">
        <v>66</v>
      </c>
      <c r="AZ317" t="s">
        <v>66</v>
      </c>
      <c r="BA317" t="s">
        <v>66</v>
      </c>
      <c r="BB317" t="s">
        <v>66</v>
      </c>
      <c r="BC317" t="s">
        <v>66</v>
      </c>
      <c r="BD317" t="s">
        <v>66</v>
      </c>
      <c r="BE317" t="s">
        <v>66</v>
      </c>
      <c r="BF317" t="s">
        <v>359</v>
      </c>
      <c r="BG317">
        <v>10</v>
      </c>
    </row>
    <row r="318" spans="1:59" x14ac:dyDescent="0.25">
      <c r="A318">
        <v>2019</v>
      </c>
      <c r="B318">
        <v>9</v>
      </c>
      <c r="C318" t="s">
        <v>59</v>
      </c>
      <c r="D318">
        <v>2</v>
      </c>
      <c r="E318" t="s">
        <v>134</v>
      </c>
      <c r="F318">
        <v>2012000291</v>
      </c>
      <c r="G318">
        <v>9817</v>
      </c>
      <c r="H318">
        <v>218</v>
      </c>
      <c r="I318" t="s">
        <v>720</v>
      </c>
      <c r="J318">
        <v>10001</v>
      </c>
      <c r="K318" t="s">
        <v>62</v>
      </c>
      <c r="L318" t="s">
        <v>484</v>
      </c>
      <c r="M318" t="s">
        <v>485</v>
      </c>
      <c r="O318" t="s">
        <v>1160</v>
      </c>
      <c r="P318" t="s">
        <v>66</v>
      </c>
      <c r="Q318">
        <v>16061</v>
      </c>
      <c r="R318" t="s">
        <v>487</v>
      </c>
      <c r="S318">
        <v>160</v>
      </c>
      <c r="T318" t="s">
        <v>341</v>
      </c>
      <c r="U318">
        <v>910</v>
      </c>
      <c r="V318" t="s">
        <v>488</v>
      </c>
      <c r="W318" t="s">
        <v>489</v>
      </c>
      <c r="X318" t="s">
        <v>490</v>
      </c>
      <c r="Y318" t="s">
        <v>83</v>
      </c>
      <c r="Z318">
        <v>11001</v>
      </c>
      <c r="AA318" t="s">
        <v>83</v>
      </c>
      <c r="AB318">
        <v>11000</v>
      </c>
      <c r="AC318" t="s">
        <v>84</v>
      </c>
      <c r="AD318">
        <v>110</v>
      </c>
      <c r="AE318" t="s">
        <v>73</v>
      </c>
      <c r="AF318" t="s">
        <v>92</v>
      </c>
      <c r="AG318" t="s">
        <v>93</v>
      </c>
      <c r="AH318">
        <v>1</v>
      </c>
      <c r="AJ318" t="s">
        <v>66</v>
      </c>
      <c r="AL318" t="s">
        <v>66</v>
      </c>
      <c r="AM318" t="s">
        <v>76</v>
      </c>
      <c r="AN318">
        <v>20</v>
      </c>
      <c r="AO318">
        <v>22.3888951080264</v>
      </c>
      <c r="AP318">
        <v>24.489275626853999</v>
      </c>
      <c r="AQ318">
        <v>20</v>
      </c>
      <c r="AR318">
        <v>22.3888951080264</v>
      </c>
      <c r="AS318">
        <v>24.489275626853999</v>
      </c>
      <c r="AT318">
        <v>0</v>
      </c>
      <c r="AU318">
        <v>0</v>
      </c>
      <c r="AV318">
        <v>0</v>
      </c>
      <c r="AW318" t="s">
        <v>66</v>
      </c>
      <c r="AX318" t="s">
        <v>66</v>
      </c>
      <c r="AY318" t="s">
        <v>66</v>
      </c>
      <c r="AZ318" t="s">
        <v>66</v>
      </c>
      <c r="BA318" t="s">
        <v>66</v>
      </c>
      <c r="BB318" t="s">
        <v>66</v>
      </c>
      <c r="BC318" t="s">
        <v>66</v>
      </c>
      <c r="BD318" t="s">
        <v>66</v>
      </c>
      <c r="BE318" t="s">
        <v>66</v>
      </c>
      <c r="BF318" t="s">
        <v>359</v>
      </c>
      <c r="BG318">
        <v>10</v>
      </c>
    </row>
    <row r="319" spans="1:59" x14ac:dyDescent="0.25">
      <c r="A319">
        <v>2019</v>
      </c>
      <c r="B319">
        <v>9</v>
      </c>
      <c r="C319" t="s">
        <v>59</v>
      </c>
      <c r="D319">
        <v>1</v>
      </c>
      <c r="E319" t="s">
        <v>60</v>
      </c>
      <c r="F319">
        <v>2019000021</v>
      </c>
      <c r="G319">
        <v>12101</v>
      </c>
      <c r="H319">
        <v>244</v>
      </c>
      <c r="I319" t="s">
        <v>152</v>
      </c>
      <c r="J319">
        <v>10001</v>
      </c>
      <c r="K319" t="s">
        <v>62</v>
      </c>
      <c r="L319" t="s">
        <v>1161</v>
      </c>
      <c r="M319" t="s">
        <v>1162</v>
      </c>
      <c r="O319">
        <v>16.600000000000001</v>
      </c>
      <c r="P319" t="s">
        <v>66</v>
      </c>
      <c r="Q319">
        <v>15151</v>
      </c>
      <c r="R319" t="s">
        <v>1163</v>
      </c>
      <c r="S319">
        <v>150</v>
      </c>
      <c r="T319" t="s">
        <v>68</v>
      </c>
      <c r="U319">
        <v>8411</v>
      </c>
      <c r="V319" t="s">
        <v>519</v>
      </c>
      <c r="W319" t="s">
        <v>70</v>
      </c>
      <c r="X319" t="s">
        <v>71</v>
      </c>
      <c r="Y319" t="s">
        <v>83</v>
      </c>
      <c r="Z319">
        <v>11001</v>
      </c>
      <c r="AA319" t="s">
        <v>83</v>
      </c>
      <c r="AB319">
        <v>11000</v>
      </c>
      <c r="AC319" t="s">
        <v>84</v>
      </c>
      <c r="AD319">
        <v>110</v>
      </c>
      <c r="AE319" t="s">
        <v>73</v>
      </c>
      <c r="AF319" t="s">
        <v>92</v>
      </c>
      <c r="AG319" t="s">
        <v>93</v>
      </c>
      <c r="AH319">
        <v>1</v>
      </c>
      <c r="AJ319" t="s">
        <v>66</v>
      </c>
      <c r="AL319" t="s">
        <v>66</v>
      </c>
      <c r="AM319" t="s">
        <v>76</v>
      </c>
      <c r="AN319">
        <v>100</v>
      </c>
      <c r="AO319">
        <v>111.944475540132</v>
      </c>
      <c r="AP319">
        <v>122.44637813427001</v>
      </c>
      <c r="AQ319">
        <v>100</v>
      </c>
      <c r="AR319">
        <v>111.944475540132</v>
      </c>
      <c r="AS319">
        <v>122.44637813427001</v>
      </c>
      <c r="AT319">
        <v>0</v>
      </c>
      <c r="AU319">
        <v>0</v>
      </c>
      <c r="AV319">
        <v>0</v>
      </c>
      <c r="AW319" t="s">
        <v>66</v>
      </c>
      <c r="AX319" t="s">
        <v>66</v>
      </c>
      <c r="AY319" t="s">
        <v>66</v>
      </c>
      <c r="AZ319" t="s">
        <v>66</v>
      </c>
      <c r="BA319" t="s">
        <v>66</v>
      </c>
      <c r="BB319" t="s">
        <v>66</v>
      </c>
      <c r="BC319" t="s">
        <v>66</v>
      </c>
      <c r="BD319" t="s">
        <v>66</v>
      </c>
      <c r="BE319" t="s">
        <v>66</v>
      </c>
      <c r="BF319" t="s">
        <v>359</v>
      </c>
      <c r="BG319">
        <v>10</v>
      </c>
    </row>
    <row r="320" spans="1:59" x14ac:dyDescent="0.25">
      <c r="A320">
        <v>2019</v>
      </c>
      <c r="B320">
        <v>9</v>
      </c>
      <c r="C320" t="s">
        <v>59</v>
      </c>
      <c r="D320">
        <v>2</v>
      </c>
      <c r="E320" t="s">
        <v>134</v>
      </c>
      <c r="F320">
        <v>2012000015</v>
      </c>
      <c r="G320">
        <v>768</v>
      </c>
      <c r="H320">
        <v>259</v>
      </c>
      <c r="I320" t="s">
        <v>94</v>
      </c>
      <c r="J320">
        <v>10001</v>
      </c>
      <c r="K320" t="s">
        <v>62</v>
      </c>
      <c r="L320" t="s">
        <v>1164</v>
      </c>
      <c r="M320" t="s">
        <v>1165</v>
      </c>
      <c r="O320">
        <v>3.8</v>
      </c>
      <c r="P320" t="s">
        <v>66</v>
      </c>
      <c r="Q320">
        <v>12191</v>
      </c>
      <c r="R320" t="s">
        <v>190</v>
      </c>
      <c r="S320">
        <v>120</v>
      </c>
      <c r="T320" t="s">
        <v>191</v>
      </c>
      <c r="U320">
        <v>862</v>
      </c>
      <c r="V320" t="s">
        <v>192</v>
      </c>
      <c r="W320" t="s">
        <v>193</v>
      </c>
      <c r="X320" t="s">
        <v>194</v>
      </c>
      <c r="Y320" t="s">
        <v>83</v>
      </c>
      <c r="Z320">
        <v>11001</v>
      </c>
      <c r="AA320" t="s">
        <v>83</v>
      </c>
      <c r="AB320">
        <v>11000</v>
      </c>
      <c r="AC320" t="s">
        <v>84</v>
      </c>
      <c r="AD320">
        <v>110</v>
      </c>
      <c r="AE320" t="s">
        <v>73</v>
      </c>
      <c r="AF320" t="s">
        <v>195</v>
      </c>
      <c r="AG320" t="s">
        <v>196</v>
      </c>
      <c r="AH320">
        <v>2</v>
      </c>
      <c r="AJ320" t="s">
        <v>66</v>
      </c>
      <c r="AL320" t="s">
        <v>66</v>
      </c>
      <c r="AM320" t="s">
        <v>76</v>
      </c>
      <c r="AN320">
        <v>13.944000000000001</v>
      </c>
      <c r="AO320">
        <v>15.609537669316</v>
      </c>
      <c r="AP320">
        <v>17.073922967042598</v>
      </c>
      <c r="AQ320">
        <v>13.944000000000001</v>
      </c>
      <c r="AR320">
        <v>15.609537669316</v>
      </c>
      <c r="AS320">
        <v>17.073922967042598</v>
      </c>
      <c r="AT320">
        <v>0</v>
      </c>
      <c r="AU320">
        <v>0</v>
      </c>
      <c r="AV320">
        <v>0</v>
      </c>
      <c r="AW320" t="s">
        <v>66</v>
      </c>
      <c r="AX320" t="s">
        <v>66</v>
      </c>
      <c r="AY320" t="s">
        <v>66</v>
      </c>
      <c r="AZ320" t="s">
        <v>66</v>
      </c>
      <c r="BA320" t="s">
        <v>66</v>
      </c>
      <c r="BB320" t="s">
        <v>66</v>
      </c>
      <c r="BC320" t="s">
        <v>66</v>
      </c>
      <c r="BD320" t="s">
        <v>66</v>
      </c>
      <c r="BE320" t="s">
        <v>66</v>
      </c>
      <c r="BF320" t="s">
        <v>359</v>
      </c>
      <c r="BG320">
        <v>10</v>
      </c>
    </row>
    <row r="321" spans="1:59" x14ac:dyDescent="0.25">
      <c r="A321">
        <v>2019</v>
      </c>
      <c r="B321">
        <v>9</v>
      </c>
      <c r="C321" t="s">
        <v>59</v>
      </c>
      <c r="D321">
        <v>1</v>
      </c>
      <c r="E321" t="s">
        <v>60</v>
      </c>
      <c r="F321">
        <v>2009000399</v>
      </c>
      <c r="G321">
        <v>8918</v>
      </c>
      <c r="H321">
        <v>259</v>
      </c>
      <c r="I321" t="s">
        <v>94</v>
      </c>
      <c r="J321">
        <v>10001</v>
      </c>
      <c r="K321" t="s">
        <v>62</v>
      </c>
      <c r="L321" t="s">
        <v>1166</v>
      </c>
      <c r="M321" t="s">
        <v>1166</v>
      </c>
      <c r="O321" t="s">
        <v>66</v>
      </c>
      <c r="P321" t="s">
        <v>66</v>
      </c>
      <c r="Q321">
        <v>60020</v>
      </c>
      <c r="R321" t="s">
        <v>1167</v>
      </c>
      <c r="S321">
        <v>600</v>
      </c>
      <c r="T321" t="s">
        <v>1168</v>
      </c>
      <c r="U321">
        <v>841</v>
      </c>
      <c r="V321" t="s">
        <v>1169</v>
      </c>
      <c r="W321" t="s">
        <v>70</v>
      </c>
      <c r="X321" t="s">
        <v>71</v>
      </c>
      <c r="Y321" t="s">
        <v>83</v>
      </c>
      <c r="Z321">
        <v>11001</v>
      </c>
      <c r="AA321" t="s">
        <v>83</v>
      </c>
      <c r="AB321">
        <v>11000</v>
      </c>
      <c r="AC321" t="s">
        <v>84</v>
      </c>
      <c r="AD321">
        <v>110</v>
      </c>
      <c r="AE321" t="s">
        <v>73</v>
      </c>
      <c r="AF321" t="s">
        <v>1170</v>
      </c>
      <c r="AG321" t="s">
        <v>1171</v>
      </c>
      <c r="AH321">
        <v>2</v>
      </c>
      <c r="AJ321" t="s">
        <v>66</v>
      </c>
      <c r="AL321" t="s">
        <v>66</v>
      </c>
      <c r="AM321" t="s">
        <v>76</v>
      </c>
      <c r="AN321">
        <v>0</v>
      </c>
      <c r="AO321">
        <v>0</v>
      </c>
      <c r="AP321">
        <v>0</v>
      </c>
      <c r="AQ321">
        <v>25095.476999999999</v>
      </c>
      <c r="AR321">
        <v>28093.000111944501</v>
      </c>
      <c r="AS321">
        <v>30728.5026620188</v>
      </c>
      <c r="AT321">
        <v>0</v>
      </c>
      <c r="AU321">
        <v>0</v>
      </c>
      <c r="AV321">
        <v>0</v>
      </c>
      <c r="AW321" t="s">
        <v>66</v>
      </c>
      <c r="AX321" t="s">
        <v>66</v>
      </c>
      <c r="AY321" t="s">
        <v>66</v>
      </c>
      <c r="AZ321" t="s">
        <v>66</v>
      </c>
      <c r="BA321" t="s">
        <v>66</v>
      </c>
      <c r="BB321" t="s">
        <v>66</v>
      </c>
      <c r="BC321" t="s">
        <v>66</v>
      </c>
      <c r="BD321" t="s">
        <v>66</v>
      </c>
      <c r="BE321" t="s">
        <v>66</v>
      </c>
      <c r="BF321" t="s">
        <v>359</v>
      </c>
      <c r="BG321">
        <v>10</v>
      </c>
    </row>
    <row r="322" spans="1:59" x14ac:dyDescent="0.25">
      <c r="A322">
        <v>2019</v>
      </c>
      <c r="B322">
        <v>9</v>
      </c>
      <c r="C322" t="s">
        <v>59</v>
      </c>
      <c r="D322">
        <v>1</v>
      </c>
      <c r="E322" t="s">
        <v>60</v>
      </c>
      <c r="F322">
        <v>2014000050</v>
      </c>
      <c r="G322">
        <v>8363</v>
      </c>
      <c r="H322">
        <v>244</v>
      </c>
      <c r="I322" t="s">
        <v>152</v>
      </c>
      <c r="J322">
        <v>10001</v>
      </c>
      <c r="K322" t="s">
        <v>62</v>
      </c>
      <c r="L322" t="s">
        <v>1176</v>
      </c>
      <c r="M322" t="s">
        <v>1177</v>
      </c>
      <c r="O322">
        <v>16.899999999999999</v>
      </c>
      <c r="P322" t="s">
        <v>66</v>
      </c>
      <c r="Q322">
        <v>15130</v>
      </c>
      <c r="R322" t="s">
        <v>493</v>
      </c>
      <c r="S322">
        <v>150</v>
      </c>
      <c r="T322" t="s">
        <v>68</v>
      </c>
      <c r="U322">
        <v>8423</v>
      </c>
      <c r="V322" t="s">
        <v>110</v>
      </c>
      <c r="W322" t="s">
        <v>70</v>
      </c>
      <c r="X322" t="s">
        <v>71</v>
      </c>
      <c r="Y322" t="s">
        <v>83</v>
      </c>
      <c r="Z322">
        <v>11001</v>
      </c>
      <c r="AA322" t="s">
        <v>83</v>
      </c>
      <c r="AB322">
        <v>11000</v>
      </c>
      <c r="AC322" t="s">
        <v>84</v>
      </c>
      <c r="AD322">
        <v>110</v>
      </c>
      <c r="AE322" t="s">
        <v>73</v>
      </c>
      <c r="AF322" t="s">
        <v>92</v>
      </c>
      <c r="AG322" t="s">
        <v>93</v>
      </c>
      <c r="AH322">
        <v>1</v>
      </c>
      <c r="AJ322" t="s">
        <v>66</v>
      </c>
      <c r="AL322" t="s">
        <v>66</v>
      </c>
      <c r="AM322" t="s">
        <v>76</v>
      </c>
      <c r="AN322">
        <v>5.2519999999999998</v>
      </c>
      <c r="AO322">
        <v>5.8793238553677396</v>
      </c>
      <c r="AP322">
        <v>6.4308837796118699</v>
      </c>
      <c r="AQ322">
        <v>5.2519999999999998</v>
      </c>
      <c r="AR322">
        <v>5.8793238553677396</v>
      </c>
      <c r="AS322">
        <v>6.4308837796118699</v>
      </c>
      <c r="AT322">
        <v>0</v>
      </c>
      <c r="AU322">
        <v>0</v>
      </c>
      <c r="AV322">
        <v>0</v>
      </c>
      <c r="AW322" t="s">
        <v>66</v>
      </c>
      <c r="AX322" t="s">
        <v>66</v>
      </c>
      <c r="AY322" t="s">
        <v>66</v>
      </c>
      <c r="AZ322" t="s">
        <v>66</v>
      </c>
      <c r="BA322" t="s">
        <v>66</v>
      </c>
      <c r="BB322" t="s">
        <v>66</v>
      </c>
      <c r="BC322" t="s">
        <v>66</v>
      </c>
      <c r="BD322" t="s">
        <v>66</v>
      </c>
      <c r="BE322" t="s">
        <v>66</v>
      </c>
      <c r="BF322" t="s">
        <v>359</v>
      </c>
      <c r="BG322">
        <v>10</v>
      </c>
    </row>
    <row r="323" spans="1:59" x14ac:dyDescent="0.25">
      <c r="A323">
        <v>2019</v>
      </c>
      <c r="B323">
        <v>9</v>
      </c>
      <c r="C323" t="s">
        <v>59</v>
      </c>
      <c r="D323">
        <v>1</v>
      </c>
      <c r="E323" t="s">
        <v>60</v>
      </c>
      <c r="F323">
        <v>2009000347</v>
      </c>
      <c r="G323">
        <v>8854</v>
      </c>
      <c r="H323">
        <v>998</v>
      </c>
      <c r="I323" t="s">
        <v>104</v>
      </c>
      <c r="J323">
        <v>9998</v>
      </c>
      <c r="K323" t="s">
        <v>104</v>
      </c>
      <c r="L323" t="s">
        <v>1183</v>
      </c>
      <c r="M323" t="s">
        <v>66</v>
      </c>
      <c r="O323" t="s">
        <v>66</v>
      </c>
      <c r="P323" t="s">
        <v>66</v>
      </c>
      <c r="Q323">
        <v>99810</v>
      </c>
      <c r="R323" t="s">
        <v>116</v>
      </c>
      <c r="S323">
        <v>998</v>
      </c>
      <c r="T323" t="s">
        <v>117</v>
      </c>
      <c r="U323" t="s">
        <v>66</v>
      </c>
      <c r="V323" t="s">
        <v>66</v>
      </c>
      <c r="W323" t="s">
        <v>66</v>
      </c>
      <c r="X323" t="s">
        <v>66</v>
      </c>
      <c r="Y323" t="s">
        <v>1184</v>
      </c>
      <c r="Z323">
        <v>46008</v>
      </c>
      <c r="AA323" t="s">
        <v>1185</v>
      </c>
      <c r="AB323">
        <v>46000</v>
      </c>
      <c r="AC323" t="s">
        <v>593</v>
      </c>
      <c r="AD323">
        <v>310</v>
      </c>
      <c r="AE323" t="s">
        <v>1186</v>
      </c>
      <c r="AF323" t="s">
        <v>121</v>
      </c>
      <c r="AG323" t="s">
        <v>122</v>
      </c>
      <c r="AH323">
        <v>2</v>
      </c>
      <c r="AJ323" t="s">
        <v>66</v>
      </c>
      <c r="AL323" t="s">
        <v>66</v>
      </c>
      <c r="AM323" t="s">
        <v>76</v>
      </c>
      <c r="AN323">
        <v>0</v>
      </c>
      <c r="AO323">
        <v>0</v>
      </c>
      <c r="AP323">
        <v>0</v>
      </c>
      <c r="AQ323">
        <v>1902.729</v>
      </c>
      <c r="AR323">
        <v>2130</v>
      </c>
      <c r="AS323">
        <v>2329.8227462104201</v>
      </c>
      <c r="AT323">
        <v>0</v>
      </c>
      <c r="AU323">
        <v>0</v>
      </c>
      <c r="AV323">
        <v>0</v>
      </c>
      <c r="AW323" t="s">
        <v>66</v>
      </c>
      <c r="AX323" t="s">
        <v>66</v>
      </c>
      <c r="AY323" t="s">
        <v>66</v>
      </c>
      <c r="AZ323" t="s">
        <v>66</v>
      </c>
      <c r="BA323" t="s">
        <v>66</v>
      </c>
      <c r="BB323" t="s">
        <v>66</v>
      </c>
      <c r="BC323" t="s">
        <v>66</v>
      </c>
      <c r="BD323" t="s">
        <v>66</v>
      </c>
      <c r="BE323" t="s">
        <v>66</v>
      </c>
      <c r="BF323" t="s">
        <v>359</v>
      </c>
      <c r="BG323">
        <v>10</v>
      </c>
    </row>
    <row r="324" spans="1:59" x14ac:dyDescent="0.25">
      <c r="A324">
        <v>2019</v>
      </c>
      <c r="B324">
        <v>9</v>
      </c>
      <c r="C324" t="s">
        <v>59</v>
      </c>
      <c r="D324">
        <v>1</v>
      </c>
      <c r="E324" t="s">
        <v>60</v>
      </c>
      <c r="F324">
        <v>2015000329</v>
      </c>
      <c r="G324">
        <v>11025</v>
      </c>
      <c r="H324">
        <v>230</v>
      </c>
      <c r="I324" t="s">
        <v>78</v>
      </c>
      <c r="J324">
        <v>10001</v>
      </c>
      <c r="K324" t="s">
        <v>62</v>
      </c>
      <c r="L324" t="s">
        <v>1191</v>
      </c>
      <c r="M324" t="s">
        <v>1192</v>
      </c>
      <c r="O324">
        <v>17.170000000000002</v>
      </c>
      <c r="P324" t="s">
        <v>66</v>
      </c>
      <c r="Q324">
        <v>24010</v>
      </c>
      <c r="R324" t="s">
        <v>1193</v>
      </c>
      <c r="S324">
        <v>240</v>
      </c>
      <c r="T324" t="s">
        <v>499</v>
      </c>
      <c r="U324">
        <v>8411</v>
      </c>
      <c r="V324" t="s">
        <v>519</v>
      </c>
      <c r="W324" t="s">
        <v>70</v>
      </c>
      <c r="X324" t="s">
        <v>71</v>
      </c>
      <c r="Y324" t="s">
        <v>83</v>
      </c>
      <c r="Z324">
        <v>11001</v>
      </c>
      <c r="AA324" t="s">
        <v>83</v>
      </c>
      <c r="AB324">
        <v>11000</v>
      </c>
      <c r="AC324" t="s">
        <v>84</v>
      </c>
      <c r="AD324">
        <v>110</v>
      </c>
      <c r="AE324" t="s">
        <v>73</v>
      </c>
      <c r="AF324" t="s">
        <v>85</v>
      </c>
      <c r="AG324" t="s">
        <v>86</v>
      </c>
      <c r="AH324">
        <v>1</v>
      </c>
      <c r="AJ324" t="s">
        <v>66</v>
      </c>
      <c r="AL324" t="s">
        <v>66</v>
      </c>
      <c r="AM324" t="s">
        <v>76</v>
      </c>
      <c r="AN324">
        <v>0.76100000000000001</v>
      </c>
      <c r="AO324">
        <v>0.85189745886040502</v>
      </c>
      <c r="AP324">
        <v>0.93181693760179596</v>
      </c>
      <c r="AQ324">
        <v>0.76100000000000001</v>
      </c>
      <c r="AR324">
        <v>0.85189745886040502</v>
      </c>
      <c r="AS324">
        <v>0.93181693760179596</v>
      </c>
      <c r="AT324">
        <v>0</v>
      </c>
      <c r="AU324">
        <v>0</v>
      </c>
      <c r="AV324">
        <v>0</v>
      </c>
      <c r="AW324" t="s">
        <v>66</v>
      </c>
      <c r="AX324" t="s">
        <v>66</v>
      </c>
      <c r="AY324" t="s">
        <v>66</v>
      </c>
      <c r="AZ324" t="s">
        <v>66</v>
      </c>
      <c r="BA324" t="s">
        <v>66</v>
      </c>
      <c r="BB324" t="s">
        <v>66</v>
      </c>
      <c r="BC324" t="s">
        <v>66</v>
      </c>
      <c r="BD324" t="s">
        <v>66</v>
      </c>
      <c r="BE324" t="s">
        <v>66</v>
      </c>
      <c r="BF324" t="s">
        <v>359</v>
      </c>
      <c r="BG324">
        <v>10</v>
      </c>
    </row>
    <row r="325" spans="1:59" x14ac:dyDescent="0.25">
      <c r="A325">
        <v>2019</v>
      </c>
      <c r="B325">
        <v>9</v>
      </c>
      <c r="C325" t="s">
        <v>59</v>
      </c>
      <c r="D325">
        <v>2</v>
      </c>
      <c r="E325" t="s">
        <v>134</v>
      </c>
      <c r="F325">
        <v>2012000317</v>
      </c>
      <c r="G325">
        <v>10007</v>
      </c>
      <c r="H325">
        <v>136</v>
      </c>
      <c r="I325" t="s">
        <v>223</v>
      </c>
      <c r="J325">
        <v>10001</v>
      </c>
      <c r="K325" t="s">
        <v>62</v>
      </c>
      <c r="L325" t="s">
        <v>414</v>
      </c>
      <c r="M325" t="s">
        <v>415</v>
      </c>
      <c r="O325" t="s">
        <v>416</v>
      </c>
      <c r="P325" t="s">
        <v>66</v>
      </c>
      <c r="Q325">
        <v>11420</v>
      </c>
      <c r="R325" t="s">
        <v>417</v>
      </c>
      <c r="S325">
        <v>110</v>
      </c>
      <c r="T325" t="s">
        <v>138</v>
      </c>
      <c r="U325">
        <v>8530</v>
      </c>
      <c r="V325" t="s">
        <v>417</v>
      </c>
      <c r="W325" t="s">
        <v>140</v>
      </c>
      <c r="X325" t="s">
        <v>138</v>
      </c>
      <c r="Y325" t="s">
        <v>83</v>
      </c>
      <c r="Z325">
        <v>11001</v>
      </c>
      <c r="AA325" t="s">
        <v>83</v>
      </c>
      <c r="AB325">
        <v>11000</v>
      </c>
      <c r="AC325" t="s">
        <v>84</v>
      </c>
      <c r="AD325">
        <v>110</v>
      </c>
      <c r="AE325" t="s">
        <v>73</v>
      </c>
      <c r="AF325" t="s">
        <v>92</v>
      </c>
      <c r="AG325" t="s">
        <v>93</v>
      </c>
      <c r="AH325">
        <v>1</v>
      </c>
      <c r="AJ325" t="s">
        <v>66</v>
      </c>
      <c r="AL325" t="s">
        <v>66</v>
      </c>
      <c r="AM325" t="s">
        <v>76</v>
      </c>
      <c r="AN325">
        <v>43.21</v>
      </c>
      <c r="AO325">
        <v>48.371207880891099</v>
      </c>
      <c r="AP325">
        <v>52.909079991818103</v>
      </c>
      <c r="AQ325">
        <v>43.21</v>
      </c>
      <c r="AR325">
        <v>48.371207880891099</v>
      </c>
      <c r="AS325">
        <v>52.909079991818103</v>
      </c>
      <c r="AT325">
        <v>0</v>
      </c>
      <c r="AU325">
        <v>0</v>
      </c>
      <c r="AV325">
        <v>0</v>
      </c>
      <c r="AW325" t="s">
        <v>66</v>
      </c>
      <c r="AX325" t="s">
        <v>66</v>
      </c>
      <c r="AY325" t="s">
        <v>66</v>
      </c>
      <c r="AZ325" t="s">
        <v>66</v>
      </c>
      <c r="BA325" t="s">
        <v>66</v>
      </c>
      <c r="BB325" t="s">
        <v>66</v>
      </c>
      <c r="BC325" t="s">
        <v>66</v>
      </c>
      <c r="BD325" t="s">
        <v>66</v>
      </c>
      <c r="BE325" t="s">
        <v>66</v>
      </c>
      <c r="BF325" t="s">
        <v>359</v>
      </c>
      <c r="BG325">
        <v>10</v>
      </c>
    </row>
    <row r="326" spans="1:59" x14ac:dyDescent="0.25">
      <c r="A326">
        <v>2019</v>
      </c>
      <c r="B326">
        <v>9</v>
      </c>
      <c r="C326" t="s">
        <v>59</v>
      </c>
      <c r="D326">
        <v>99</v>
      </c>
      <c r="E326" t="s">
        <v>201</v>
      </c>
      <c r="F326">
        <v>2016000671</v>
      </c>
      <c r="G326">
        <v>11433</v>
      </c>
      <c r="H326">
        <v>730</v>
      </c>
      <c r="I326" t="s">
        <v>494</v>
      </c>
      <c r="J326">
        <v>10007</v>
      </c>
      <c r="K326" t="s">
        <v>88</v>
      </c>
      <c r="L326" t="s">
        <v>1188</v>
      </c>
      <c r="M326" t="s">
        <v>1189</v>
      </c>
      <c r="O326" t="s">
        <v>1190</v>
      </c>
      <c r="P326" t="s">
        <v>66</v>
      </c>
      <c r="Q326">
        <v>11420</v>
      </c>
      <c r="R326" t="s">
        <v>417</v>
      </c>
      <c r="S326">
        <v>110</v>
      </c>
      <c r="T326" t="s">
        <v>138</v>
      </c>
      <c r="U326">
        <v>8530</v>
      </c>
      <c r="V326" t="s">
        <v>417</v>
      </c>
      <c r="W326" t="s">
        <v>140</v>
      </c>
      <c r="X326" t="s">
        <v>138</v>
      </c>
      <c r="Y326" t="s">
        <v>421</v>
      </c>
      <c r="Z326">
        <v>11004</v>
      </c>
      <c r="AA326" t="s">
        <v>422</v>
      </c>
      <c r="AB326">
        <v>11000</v>
      </c>
      <c r="AC326" t="s">
        <v>84</v>
      </c>
      <c r="AD326">
        <v>110</v>
      </c>
      <c r="AE326" t="s">
        <v>73</v>
      </c>
      <c r="AF326" t="s">
        <v>85</v>
      </c>
      <c r="AG326" t="s">
        <v>86</v>
      </c>
      <c r="AH326">
        <v>1</v>
      </c>
      <c r="AJ326" t="s">
        <v>66</v>
      </c>
      <c r="AL326" t="s">
        <v>66</v>
      </c>
      <c r="AM326" t="s">
        <v>76</v>
      </c>
      <c r="AN326">
        <v>6.65</v>
      </c>
      <c r="AO326">
        <v>7.4443076234187799</v>
      </c>
      <c r="AP326">
        <v>8.1426841459289694</v>
      </c>
      <c r="AQ326">
        <v>6.65</v>
      </c>
      <c r="AR326">
        <v>7.4443076234187799</v>
      </c>
      <c r="AS326">
        <v>8.1426841459289694</v>
      </c>
      <c r="AT326">
        <v>0</v>
      </c>
      <c r="AU326">
        <v>0</v>
      </c>
      <c r="AV326">
        <v>0</v>
      </c>
      <c r="AW326" t="s">
        <v>66</v>
      </c>
      <c r="AX326" t="s">
        <v>66</v>
      </c>
      <c r="AY326" t="s">
        <v>66</v>
      </c>
      <c r="AZ326" t="s">
        <v>66</v>
      </c>
      <c r="BA326" t="s">
        <v>66</v>
      </c>
      <c r="BB326" t="s">
        <v>66</v>
      </c>
      <c r="BC326" t="s">
        <v>66</v>
      </c>
      <c r="BD326" t="s">
        <v>66</v>
      </c>
      <c r="BE326" t="s">
        <v>66</v>
      </c>
      <c r="BF326" t="s">
        <v>359</v>
      </c>
      <c r="BG326">
        <v>10</v>
      </c>
    </row>
    <row r="327" spans="1:59" x14ac:dyDescent="0.25">
      <c r="A327">
        <v>2019</v>
      </c>
      <c r="B327">
        <v>9</v>
      </c>
      <c r="C327" t="s">
        <v>59</v>
      </c>
      <c r="D327">
        <v>2</v>
      </c>
      <c r="E327" t="s">
        <v>134</v>
      </c>
      <c r="F327">
        <v>2019000002</v>
      </c>
      <c r="G327">
        <v>12093</v>
      </c>
      <c r="H327">
        <v>998</v>
      </c>
      <c r="I327" t="s">
        <v>104</v>
      </c>
      <c r="J327">
        <v>9998</v>
      </c>
      <c r="K327" t="s">
        <v>104</v>
      </c>
      <c r="L327" t="s">
        <v>1198</v>
      </c>
      <c r="M327" t="s">
        <v>1199</v>
      </c>
      <c r="O327">
        <v>17.2</v>
      </c>
      <c r="P327" t="s">
        <v>66</v>
      </c>
      <c r="Q327">
        <v>91010</v>
      </c>
      <c r="R327" t="s">
        <v>363</v>
      </c>
      <c r="S327">
        <v>910</v>
      </c>
      <c r="T327" t="s">
        <v>364</v>
      </c>
      <c r="U327">
        <v>9900</v>
      </c>
      <c r="V327" t="s">
        <v>365</v>
      </c>
      <c r="W327" t="s">
        <v>366</v>
      </c>
      <c r="X327" t="s">
        <v>365</v>
      </c>
      <c r="Y327" t="s">
        <v>83</v>
      </c>
      <c r="Z327">
        <v>11001</v>
      </c>
      <c r="AA327" t="s">
        <v>83</v>
      </c>
      <c r="AB327">
        <v>11000</v>
      </c>
      <c r="AC327" t="s">
        <v>84</v>
      </c>
      <c r="AD327">
        <v>110</v>
      </c>
      <c r="AE327" t="s">
        <v>73</v>
      </c>
      <c r="AF327" t="s">
        <v>368</v>
      </c>
      <c r="AG327" t="s">
        <v>369</v>
      </c>
      <c r="AH327">
        <v>2</v>
      </c>
      <c r="AJ327" t="s">
        <v>66</v>
      </c>
      <c r="AL327" t="s">
        <v>66</v>
      </c>
      <c r="AM327" t="s">
        <v>76</v>
      </c>
      <c r="AN327">
        <v>45.755000000000003</v>
      </c>
      <c r="AO327">
        <v>51.220194783387399</v>
      </c>
      <c r="AP327">
        <v>56.025340315335299</v>
      </c>
      <c r="AQ327">
        <v>45.755000000000003</v>
      </c>
      <c r="AR327">
        <v>51.220194783387399</v>
      </c>
      <c r="AS327">
        <v>56.025340315335299</v>
      </c>
      <c r="AT327">
        <v>0</v>
      </c>
      <c r="AU327">
        <v>0</v>
      </c>
      <c r="AV327">
        <v>0</v>
      </c>
      <c r="AW327" t="s">
        <v>66</v>
      </c>
      <c r="AX327" t="s">
        <v>66</v>
      </c>
      <c r="AY327" t="s">
        <v>66</v>
      </c>
      <c r="AZ327" t="s">
        <v>66</v>
      </c>
      <c r="BA327" t="s">
        <v>66</v>
      </c>
      <c r="BB327" t="s">
        <v>66</v>
      </c>
      <c r="BC327" t="s">
        <v>66</v>
      </c>
      <c r="BD327" t="s">
        <v>66</v>
      </c>
      <c r="BE327" t="s">
        <v>66</v>
      </c>
      <c r="BF327" t="s">
        <v>359</v>
      </c>
      <c r="BG327">
        <v>10</v>
      </c>
    </row>
    <row r="328" spans="1:59" x14ac:dyDescent="0.25">
      <c r="A328">
        <v>2019</v>
      </c>
      <c r="B328">
        <v>9</v>
      </c>
      <c r="C328" t="s">
        <v>59</v>
      </c>
      <c r="D328">
        <v>1</v>
      </c>
      <c r="E328" t="s">
        <v>60</v>
      </c>
      <c r="F328">
        <v>2018000735</v>
      </c>
      <c r="G328">
        <v>12042</v>
      </c>
      <c r="H328">
        <v>139</v>
      </c>
      <c r="I328" t="s">
        <v>1065</v>
      </c>
      <c r="J328">
        <v>10001</v>
      </c>
      <c r="K328" t="s">
        <v>62</v>
      </c>
      <c r="L328" t="s">
        <v>679</v>
      </c>
      <c r="M328" t="s">
        <v>680</v>
      </c>
      <c r="O328" t="s">
        <v>681</v>
      </c>
      <c r="P328" t="s">
        <v>66</v>
      </c>
      <c r="Q328">
        <v>15110</v>
      </c>
      <c r="R328" t="s">
        <v>682</v>
      </c>
      <c r="S328">
        <v>150</v>
      </c>
      <c r="T328" t="s">
        <v>68</v>
      </c>
      <c r="U328">
        <v>8411</v>
      </c>
      <c r="V328" t="s">
        <v>519</v>
      </c>
      <c r="W328" t="s">
        <v>70</v>
      </c>
      <c r="X328" t="s">
        <v>71</v>
      </c>
      <c r="Y328" t="s">
        <v>83</v>
      </c>
      <c r="Z328">
        <v>11001</v>
      </c>
      <c r="AA328" t="s">
        <v>83</v>
      </c>
      <c r="AB328">
        <v>11000</v>
      </c>
      <c r="AC328" t="s">
        <v>84</v>
      </c>
      <c r="AD328">
        <v>110</v>
      </c>
      <c r="AE328" t="s">
        <v>73</v>
      </c>
      <c r="AF328" t="s">
        <v>92</v>
      </c>
      <c r="AG328" t="s">
        <v>93</v>
      </c>
      <c r="AH328">
        <v>1</v>
      </c>
      <c r="AJ328" t="s">
        <v>66</v>
      </c>
      <c r="AL328" t="s">
        <v>66</v>
      </c>
      <c r="AM328" t="s">
        <v>76</v>
      </c>
      <c r="AN328">
        <v>0.217</v>
      </c>
      <c r="AO328">
        <v>0.24291951192208699</v>
      </c>
      <c r="AP328">
        <v>0.265708640551366</v>
      </c>
      <c r="AQ328">
        <v>0.217</v>
      </c>
      <c r="AR328">
        <v>0.24291951192208699</v>
      </c>
      <c r="AS328">
        <v>0.265708640551366</v>
      </c>
      <c r="AT328">
        <v>0</v>
      </c>
      <c r="AU328">
        <v>0</v>
      </c>
      <c r="AV328">
        <v>0</v>
      </c>
      <c r="AW328" t="s">
        <v>66</v>
      </c>
      <c r="AX328" t="s">
        <v>66</v>
      </c>
      <c r="AY328" t="s">
        <v>66</v>
      </c>
      <c r="AZ328" t="s">
        <v>66</v>
      </c>
      <c r="BA328" t="s">
        <v>66</v>
      </c>
      <c r="BB328" t="s">
        <v>66</v>
      </c>
      <c r="BC328" t="s">
        <v>66</v>
      </c>
      <c r="BD328" t="s">
        <v>66</v>
      </c>
      <c r="BE328" t="s">
        <v>66</v>
      </c>
      <c r="BF328" t="s">
        <v>359</v>
      </c>
      <c r="BG328">
        <v>10</v>
      </c>
    </row>
    <row r="329" spans="1:59" x14ac:dyDescent="0.25">
      <c r="A329">
        <v>2019</v>
      </c>
      <c r="B329">
        <v>9</v>
      </c>
      <c r="C329" t="s">
        <v>59</v>
      </c>
      <c r="D329">
        <v>2</v>
      </c>
      <c r="E329" t="s">
        <v>134</v>
      </c>
      <c r="F329">
        <v>2016000066</v>
      </c>
      <c r="G329">
        <v>11245</v>
      </c>
      <c r="H329">
        <v>259</v>
      </c>
      <c r="I329" t="s">
        <v>94</v>
      </c>
      <c r="J329">
        <v>10001</v>
      </c>
      <c r="K329" t="s">
        <v>62</v>
      </c>
      <c r="L329" t="s">
        <v>1204</v>
      </c>
      <c r="M329" t="s">
        <v>1205</v>
      </c>
      <c r="O329" t="s">
        <v>1206</v>
      </c>
      <c r="P329" t="s">
        <v>66</v>
      </c>
      <c r="Q329">
        <v>16050</v>
      </c>
      <c r="R329" t="s">
        <v>1015</v>
      </c>
      <c r="S329">
        <v>160</v>
      </c>
      <c r="T329" t="s">
        <v>341</v>
      </c>
      <c r="U329">
        <v>8430</v>
      </c>
      <c r="V329" t="s">
        <v>536</v>
      </c>
      <c r="W329" t="s">
        <v>70</v>
      </c>
      <c r="X329" t="s">
        <v>71</v>
      </c>
      <c r="Y329" t="s">
        <v>459</v>
      </c>
      <c r="Z329">
        <v>22000</v>
      </c>
      <c r="AA329" t="s">
        <v>66</v>
      </c>
      <c r="AB329" t="s">
        <v>66</v>
      </c>
      <c r="AC329" t="s">
        <v>66</v>
      </c>
      <c r="AD329">
        <v>110</v>
      </c>
      <c r="AE329" t="s">
        <v>73</v>
      </c>
      <c r="AF329" t="s">
        <v>92</v>
      </c>
      <c r="AG329" t="s">
        <v>93</v>
      </c>
      <c r="AH329">
        <v>1</v>
      </c>
      <c r="AJ329" t="s">
        <v>66</v>
      </c>
      <c r="AL329" t="s">
        <v>66</v>
      </c>
      <c r="AM329" t="s">
        <v>76</v>
      </c>
      <c r="AN329">
        <v>12.34</v>
      </c>
      <c r="AO329">
        <v>13.8139482816523</v>
      </c>
      <c r="AP329">
        <v>15.109883061768899</v>
      </c>
      <c r="AQ329">
        <v>12.34</v>
      </c>
      <c r="AR329">
        <v>13.8139482816523</v>
      </c>
      <c r="AS329">
        <v>15.109883061768899</v>
      </c>
      <c r="AT329">
        <v>0</v>
      </c>
      <c r="AU329">
        <v>0</v>
      </c>
      <c r="AV329">
        <v>0</v>
      </c>
      <c r="AW329" t="s">
        <v>66</v>
      </c>
      <c r="AX329" t="s">
        <v>66</v>
      </c>
      <c r="AY329" t="s">
        <v>66</v>
      </c>
      <c r="AZ329" t="s">
        <v>66</v>
      </c>
      <c r="BA329" t="s">
        <v>66</v>
      </c>
      <c r="BB329" t="s">
        <v>66</v>
      </c>
      <c r="BC329" t="s">
        <v>66</v>
      </c>
      <c r="BD329" t="s">
        <v>66</v>
      </c>
      <c r="BE329" t="s">
        <v>66</v>
      </c>
      <c r="BF329" t="s">
        <v>359</v>
      </c>
      <c r="BG329">
        <v>10</v>
      </c>
    </row>
    <row r="330" spans="1:59" x14ac:dyDescent="0.25">
      <c r="A330">
        <v>2019</v>
      </c>
      <c r="B330">
        <v>9</v>
      </c>
      <c r="C330" t="s">
        <v>59</v>
      </c>
      <c r="D330">
        <v>3</v>
      </c>
      <c r="E330" t="s">
        <v>103</v>
      </c>
      <c r="F330">
        <v>2018000804</v>
      </c>
      <c r="G330">
        <v>12059</v>
      </c>
      <c r="H330">
        <v>550</v>
      </c>
      <c r="I330" t="s">
        <v>1207</v>
      </c>
      <c r="J330">
        <v>10007</v>
      </c>
      <c r="K330" t="s">
        <v>88</v>
      </c>
      <c r="L330" t="s">
        <v>643</v>
      </c>
      <c r="M330" t="s">
        <v>644</v>
      </c>
      <c r="O330">
        <v>10.199999999999999</v>
      </c>
      <c r="P330" t="s">
        <v>66</v>
      </c>
      <c r="Q330">
        <v>99820</v>
      </c>
      <c r="R330" t="s">
        <v>473</v>
      </c>
      <c r="S330">
        <v>998</v>
      </c>
      <c r="T330" t="s">
        <v>117</v>
      </c>
      <c r="U330" t="s">
        <v>383</v>
      </c>
      <c r="V330" t="s">
        <v>384</v>
      </c>
      <c r="W330" t="s">
        <v>383</v>
      </c>
      <c r="X330" t="s">
        <v>384</v>
      </c>
      <c r="Y330" t="s">
        <v>255</v>
      </c>
      <c r="Z330">
        <v>11002</v>
      </c>
      <c r="AA330" t="s">
        <v>255</v>
      </c>
      <c r="AB330">
        <v>11000</v>
      </c>
      <c r="AC330" t="s">
        <v>84</v>
      </c>
      <c r="AD330">
        <v>110</v>
      </c>
      <c r="AE330" t="s">
        <v>73</v>
      </c>
      <c r="AF330" t="s">
        <v>195</v>
      </c>
      <c r="AG330" t="s">
        <v>196</v>
      </c>
      <c r="AH330">
        <v>2</v>
      </c>
      <c r="AJ330" t="s">
        <v>66</v>
      </c>
      <c r="AL330" t="s">
        <v>66</v>
      </c>
      <c r="AM330" t="s">
        <v>76</v>
      </c>
      <c r="AN330">
        <v>3</v>
      </c>
      <c r="AO330">
        <v>3.3583342662039599</v>
      </c>
      <c r="AP330">
        <v>3.6733913440281101</v>
      </c>
      <c r="AQ330">
        <v>3</v>
      </c>
      <c r="AR330">
        <v>3.3583342662039599</v>
      </c>
      <c r="AS330">
        <v>3.6733913440281101</v>
      </c>
      <c r="AT330">
        <v>0</v>
      </c>
      <c r="AU330">
        <v>0</v>
      </c>
      <c r="AV330">
        <v>0</v>
      </c>
      <c r="AW330" t="s">
        <v>66</v>
      </c>
      <c r="AX330" t="s">
        <v>66</v>
      </c>
      <c r="AY330" t="s">
        <v>66</v>
      </c>
      <c r="AZ330" t="s">
        <v>66</v>
      </c>
      <c r="BA330" t="s">
        <v>66</v>
      </c>
      <c r="BB330" t="s">
        <v>66</v>
      </c>
      <c r="BC330" t="s">
        <v>66</v>
      </c>
      <c r="BD330" t="s">
        <v>66</v>
      </c>
      <c r="BE330" t="s">
        <v>66</v>
      </c>
      <c r="BF330" t="s">
        <v>359</v>
      </c>
      <c r="BG330">
        <v>10</v>
      </c>
    </row>
    <row r="331" spans="1:59" x14ac:dyDescent="0.25">
      <c r="A331">
        <v>2019</v>
      </c>
      <c r="B331">
        <v>9</v>
      </c>
      <c r="C331" t="s">
        <v>59</v>
      </c>
      <c r="D331">
        <v>99</v>
      </c>
      <c r="E331" t="s">
        <v>201</v>
      </c>
      <c r="F331">
        <v>2018000389</v>
      </c>
      <c r="G331">
        <v>11902</v>
      </c>
      <c r="H331">
        <v>225</v>
      </c>
      <c r="I331" t="s">
        <v>130</v>
      </c>
      <c r="J331">
        <v>10001</v>
      </c>
      <c r="K331" t="s">
        <v>62</v>
      </c>
      <c r="L331" t="s">
        <v>1212</v>
      </c>
      <c r="M331" t="s">
        <v>1213</v>
      </c>
      <c r="O331" t="s">
        <v>1214</v>
      </c>
      <c r="P331" t="s">
        <v>66</v>
      </c>
      <c r="Q331">
        <v>12181</v>
      </c>
      <c r="R331" t="s">
        <v>940</v>
      </c>
      <c r="S331">
        <v>120</v>
      </c>
      <c r="T331" t="s">
        <v>191</v>
      </c>
      <c r="U331">
        <v>862</v>
      </c>
      <c r="V331" t="s">
        <v>192</v>
      </c>
      <c r="W331" t="s">
        <v>193</v>
      </c>
      <c r="X331" t="s">
        <v>194</v>
      </c>
      <c r="Y331" t="s">
        <v>421</v>
      </c>
      <c r="Z331">
        <v>11004</v>
      </c>
      <c r="AA331" t="s">
        <v>422</v>
      </c>
      <c r="AB331">
        <v>11000</v>
      </c>
      <c r="AC331" t="s">
        <v>84</v>
      </c>
      <c r="AD331">
        <v>110</v>
      </c>
      <c r="AE331" t="s">
        <v>73</v>
      </c>
      <c r="AF331" t="s">
        <v>101</v>
      </c>
      <c r="AG331" t="s">
        <v>102</v>
      </c>
      <c r="AH331">
        <v>1</v>
      </c>
      <c r="AJ331" t="s">
        <v>66</v>
      </c>
      <c r="AL331" t="s">
        <v>66</v>
      </c>
      <c r="AM331" t="s">
        <v>76</v>
      </c>
      <c r="AN331">
        <v>3.6749999999999998</v>
      </c>
      <c r="AO331">
        <v>4.1139594760998497</v>
      </c>
      <c r="AP331">
        <v>4.4999043964344301</v>
      </c>
      <c r="AQ331">
        <v>3.6749999999999998</v>
      </c>
      <c r="AR331">
        <v>4.1139594760998497</v>
      </c>
      <c r="AS331">
        <v>4.4999043964344301</v>
      </c>
      <c r="AT331">
        <v>0</v>
      </c>
      <c r="AU331">
        <v>0</v>
      </c>
      <c r="AV331">
        <v>0</v>
      </c>
      <c r="AW331" t="s">
        <v>66</v>
      </c>
      <c r="AX331" t="s">
        <v>66</v>
      </c>
      <c r="AY331" t="s">
        <v>66</v>
      </c>
      <c r="AZ331" t="s">
        <v>66</v>
      </c>
      <c r="BA331" t="s">
        <v>66</v>
      </c>
      <c r="BB331" t="s">
        <v>66</v>
      </c>
      <c r="BC331" t="s">
        <v>66</v>
      </c>
      <c r="BD331" t="s">
        <v>66</v>
      </c>
      <c r="BE331" t="s">
        <v>66</v>
      </c>
      <c r="BF331" t="s">
        <v>359</v>
      </c>
      <c r="BG331">
        <v>10</v>
      </c>
    </row>
    <row r="332" spans="1:59" x14ac:dyDescent="0.25">
      <c r="A332">
        <v>2019</v>
      </c>
      <c r="B332">
        <v>9</v>
      </c>
      <c r="C332" t="s">
        <v>59</v>
      </c>
      <c r="D332">
        <v>1</v>
      </c>
      <c r="E332" t="s">
        <v>60</v>
      </c>
      <c r="F332">
        <v>2019000328</v>
      </c>
      <c r="G332">
        <v>11985</v>
      </c>
      <c r="H332">
        <v>259</v>
      </c>
      <c r="I332" t="s">
        <v>94</v>
      </c>
      <c r="J332">
        <v>10001</v>
      </c>
      <c r="K332" t="s">
        <v>62</v>
      </c>
      <c r="L332" t="s">
        <v>474</v>
      </c>
      <c r="M332" t="s">
        <v>475</v>
      </c>
      <c r="O332" t="s">
        <v>1219</v>
      </c>
      <c r="P332" t="s">
        <v>66</v>
      </c>
      <c r="Q332">
        <v>72011</v>
      </c>
      <c r="R332" t="s">
        <v>808</v>
      </c>
      <c r="S332">
        <v>700</v>
      </c>
      <c r="T332" t="s">
        <v>228</v>
      </c>
      <c r="U332">
        <v>8423</v>
      </c>
      <c r="V332" t="s">
        <v>110</v>
      </c>
      <c r="W332" t="s">
        <v>70</v>
      </c>
      <c r="X332" t="s">
        <v>71</v>
      </c>
      <c r="Y332" t="s">
        <v>83</v>
      </c>
      <c r="Z332">
        <v>12001</v>
      </c>
      <c r="AA332" t="s">
        <v>83</v>
      </c>
      <c r="AB332">
        <v>12000</v>
      </c>
      <c r="AC332" t="s">
        <v>329</v>
      </c>
      <c r="AD332">
        <v>110</v>
      </c>
      <c r="AE332" t="s">
        <v>73</v>
      </c>
      <c r="AF332" t="s">
        <v>92</v>
      </c>
      <c r="AG332" t="s">
        <v>93</v>
      </c>
      <c r="AH332">
        <v>1</v>
      </c>
      <c r="AJ332" t="s">
        <v>66</v>
      </c>
      <c r="AL332" t="s">
        <v>66</v>
      </c>
      <c r="AM332" t="s">
        <v>76</v>
      </c>
      <c r="AN332">
        <v>1247.0609999999999</v>
      </c>
      <c r="AO332">
        <v>1396.01589611553</v>
      </c>
      <c r="AP332">
        <v>1526.98102762501</v>
      </c>
      <c r="AQ332">
        <v>635.50300000000004</v>
      </c>
      <c r="AR332">
        <v>711.41050039180595</v>
      </c>
      <c r="AS332">
        <v>778.15040643463101</v>
      </c>
      <c r="AT332">
        <v>0</v>
      </c>
      <c r="AU332">
        <v>0</v>
      </c>
      <c r="AV332">
        <v>0</v>
      </c>
      <c r="AW332" t="s">
        <v>66</v>
      </c>
      <c r="AX332" t="s">
        <v>66</v>
      </c>
      <c r="AY332" t="s">
        <v>66</v>
      </c>
      <c r="AZ332" t="s">
        <v>66</v>
      </c>
      <c r="BA332" t="s">
        <v>66</v>
      </c>
      <c r="BB332" t="s">
        <v>66</v>
      </c>
      <c r="BC332" t="s">
        <v>66</v>
      </c>
      <c r="BD332" t="s">
        <v>66</v>
      </c>
      <c r="BE332" t="s">
        <v>66</v>
      </c>
      <c r="BF332" t="s">
        <v>359</v>
      </c>
      <c r="BG332">
        <v>10</v>
      </c>
    </row>
    <row r="333" spans="1:59" x14ac:dyDescent="0.25">
      <c r="A333">
        <v>2019</v>
      </c>
      <c r="B333">
        <v>9</v>
      </c>
      <c r="C333" t="s">
        <v>59</v>
      </c>
      <c r="D333">
        <v>2</v>
      </c>
      <c r="E333" t="s">
        <v>134</v>
      </c>
      <c r="F333">
        <v>2014000030</v>
      </c>
      <c r="G333">
        <v>5985</v>
      </c>
      <c r="H333">
        <v>244</v>
      </c>
      <c r="I333" t="s">
        <v>152</v>
      </c>
      <c r="J333">
        <v>10001</v>
      </c>
      <c r="K333" t="s">
        <v>62</v>
      </c>
      <c r="L333" t="s">
        <v>1225</v>
      </c>
      <c r="M333" t="s">
        <v>1226</v>
      </c>
      <c r="O333" t="s">
        <v>362</v>
      </c>
      <c r="P333" t="s">
        <v>66</v>
      </c>
      <c r="Q333">
        <v>43010</v>
      </c>
      <c r="R333" t="s">
        <v>589</v>
      </c>
      <c r="S333">
        <v>430</v>
      </c>
      <c r="T333" t="s">
        <v>531</v>
      </c>
      <c r="U333" t="s">
        <v>66</v>
      </c>
      <c r="V333" t="s">
        <v>66</v>
      </c>
      <c r="W333" t="s">
        <v>66</v>
      </c>
      <c r="X333" t="s">
        <v>66</v>
      </c>
      <c r="Y333" t="s">
        <v>83</v>
      </c>
      <c r="Z333">
        <v>11001</v>
      </c>
      <c r="AA333" t="s">
        <v>83</v>
      </c>
      <c r="AB333">
        <v>11000</v>
      </c>
      <c r="AC333" t="s">
        <v>84</v>
      </c>
      <c r="AD333">
        <v>110</v>
      </c>
      <c r="AE333" t="s">
        <v>73</v>
      </c>
      <c r="AF333" t="s">
        <v>92</v>
      </c>
      <c r="AG333" t="s">
        <v>93</v>
      </c>
      <c r="AH333">
        <v>1</v>
      </c>
      <c r="AJ333" t="s">
        <v>66</v>
      </c>
      <c r="AL333" t="s">
        <v>66</v>
      </c>
      <c r="AM333" t="s">
        <v>76</v>
      </c>
      <c r="AN333">
        <v>30</v>
      </c>
      <c r="AO333">
        <v>33.583342662039598</v>
      </c>
      <c r="AP333">
        <v>36.7339134402811</v>
      </c>
      <c r="AQ333">
        <v>30</v>
      </c>
      <c r="AR333">
        <v>33.583342662039598</v>
      </c>
      <c r="AS333">
        <v>36.7339134402811</v>
      </c>
      <c r="AT333">
        <v>0</v>
      </c>
      <c r="AU333">
        <v>0</v>
      </c>
      <c r="AV333">
        <v>0</v>
      </c>
      <c r="AW333" t="s">
        <v>66</v>
      </c>
      <c r="AX333" t="s">
        <v>66</v>
      </c>
      <c r="AY333" t="s">
        <v>66</v>
      </c>
      <c r="AZ333" t="s">
        <v>66</v>
      </c>
      <c r="BA333" t="s">
        <v>66</v>
      </c>
      <c r="BB333" t="s">
        <v>66</v>
      </c>
      <c r="BC333" t="s">
        <v>66</v>
      </c>
      <c r="BD333" t="s">
        <v>66</v>
      </c>
      <c r="BE333" t="s">
        <v>66</v>
      </c>
      <c r="BF333" t="s">
        <v>359</v>
      </c>
      <c r="BG333">
        <v>10</v>
      </c>
    </row>
    <row r="334" spans="1:59" x14ac:dyDescent="0.25">
      <c r="A334">
        <v>2019</v>
      </c>
      <c r="B334">
        <v>9</v>
      </c>
      <c r="C334" t="s">
        <v>59</v>
      </c>
      <c r="D334">
        <v>2</v>
      </c>
      <c r="E334" t="s">
        <v>134</v>
      </c>
      <c r="F334">
        <v>2018000124</v>
      </c>
      <c r="G334">
        <v>11838</v>
      </c>
      <c r="H334">
        <v>259</v>
      </c>
      <c r="I334" t="s">
        <v>94</v>
      </c>
      <c r="J334">
        <v>10001</v>
      </c>
      <c r="K334" t="s">
        <v>62</v>
      </c>
      <c r="L334" t="s">
        <v>1230</v>
      </c>
      <c r="M334" t="s">
        <v>1231</v>
      </c>
      <c r="O334" t="s">
        <v>1232</v>
      </c>
      <c r="P334" t="s">
        <v>66</v>
      </c>
      <c r="Q334">
        <v>11430</v>
      </c>
      <c r="R334" t="s">
        <v>701</v>
      </c>
      <c r="S334">
        <v>110</v>
      </c>
      <c r="T334" t="s">
        <v>138</v>
      </c>
      <c r="U334">
        <v>8549</v>
      </c>
      <c r="V334" t="s">
        <v>702</v>
      </c>
      <c r="W334" t="s">
        <v>140</v>
      </c>
      <c r="X334" t="s">
        <v>138</v>
      </c>
      <c r="Y334" t="s">
        <v>83</v>
      </c>
      <c r="Z334">
        <v>11001</v>
      </c>
      <c r="AA334" t="s">
        <v>83</v>
      </c>
      <c r="AB334">
        <v>11000</v>
      </c>
      <c r="AC334" t="s">
        <v>84</v>
      </c>
      <c r="AD334">
        <v>110</v>
      </c>
      <c r="AE334" t="s">
        <v>73</v>
      </c>
      <c r="AF334" t="s">
        <v>74</v>
      </c>
      <c r="AG334" t="s">
        <v>75</v>
      </c>
      <c r="AH334">
        <v>1</v>
      </c>
      <c r="AJ334" t="s">
        <v>66</v>
      </c>
      <c r="AK334" t="s">
        <v>794</v>
      </c>
      <c r="AL334" t="s">
        <v>795</v>
      </c>
      <c r="AM334" t="s">
        <v>76</v>
      </c>
      <c r="AN334">
        <v>5.1689999999999996</v>
      </c>
      <c r="AO334">
        <v>5.7864099406694303</v>
      </c>
      <c r="AP334">
        <v>6.3292532857604202</v>
      </c>
      <c r="AQ334">
        <v>5.1689999999999996</v>
      </c>
      <c r="AR334">
        <v>5.7864099406694303</v>
      </c>
      <c r="AS334">
        <v>6.3292532857604202</v>
      </c>
      <c r="AT334">
        <v>0</v>
      </c>
      <c r="AU334">
        <v>0</v>
      </c>
      <c r="AV334">
        <v>0</v>
      </c>
      <c r="AW334" t="s">
        <v>66</v>
      </c>
      <c r="AX334" t="s">
        <v>66</v>
      </c>
      <c r="AY334" t="s">
        <v>66</v>
      </c>
      <c r="AZ334" t="s">
        <v>66</v>
      </c>
      <c r="BA334" t="s">
        <v>66</v>
      </c>
      <c r="BB334" t="s">
        <v>66</v>
      </c>
      <c r="BC334" t="s">
        <v>66</v>
      </c>
      <c r="BD334" t="s">
        <v>66</v>
      </c>
      <c r="BE334" t="s">
        <v>66</v>
      </c>
      <c r="BF334" t="s">
        <v>359</v>
      </c>
      <c r="BG334">
        <v>10</v>
      </c>
    </row>
    <row r="335" spans="1:59" x14ac:dyDescent="0.25">
      <c r="A335">
        <v>2019</v>
      </c>
      <c r="B335">
        <v>9</v>
      </c>
      <c r="C335" t="s">
        <v>59</v>
      </c>
      <c r="D335">
        <v>4</v>
      </c>
      <c r="E335" t="s">
        <v>349</v>
      </c>
      <c r="F335">
        <v>2019000310</v>
      </c>
      <c r="G335">
        <v>12166</v>
      </c>
      <c r="H335">
        <v>136</v>
      </c>
      <c r="I335" t="s">
        <v>223</v>
      </c>
      <c r="J335">
        <v>10001</v>
      </c>
      <c r="K335" t="s">
        <v>62</v>
      </c>
      <c r="L335" t="s">
        <v>1233</v>
      </c>
      <c r="M335" t="s">
        <v>1234</v>
      </c>
      <c r="O335">
        <v>8.9</v>
      </c>
      <c r="P335" t="s">
        <v>66</v>
      </c>
      <c r="Q335">
        <v>33210</v>
      </c>
      <c r="R335" t="s">
        <v>621</v>
      </c>
      <c r="S335">
        <v>332</v>
      </c>
      <c r="T335" t="s">
        <v>622</v>
      </c>
      <c r="U335">
        <v>8413</v>
      </c>
      <c r="V335" t="s">
        <v>221</v>
      </c>
      <c r="W335" t="s">
        <v>70</v>
      </c>
      <c r="X335" t="s">
        <v>71</v>
      </c>
      <c r="Y335" t="s">
        <v>358</v>
      </c>
      <c r="Z335">
        <v>61003</v>
      </c>
      <c r="AA335" t="s">
        <v>358</v>
      </c>
      <c r="AB335">
        <v>61000</v>
      </c>
      <c r="AC335" t="s">
        <v>208</v>
      </c>
      <c r="AD335">
        <v>421</v>
      </c>
      <c r="AE335" t="s">
        <v>330</v>
      </c>
      <c r="AF335" t="s">
        <v>92</v>
      </c>
      <c r="AG335" t="s">
        <v>93</v>
      </c>
      <c r="AH335">
        <v>1</v>
      </c>
      <c r="AI335" t="s">
        <v>460</v>
      </c>
      <c r="AJ335" t="s">
        <v>461</v>
      </c>
      <c r="AL335" t="s">
        <v>66</v>
      </c>
      <c r="AM335" t="s">
        <v>76</v>
      </c>
      <c r="AN335">
        <v>2500</v>
      </c>
      <c r="AO335">
        <v>2798.6118885033002</v>
      </c>
      <c r="AP335">
        <v>3061.15945335675</v>
      </c>
      <c r="AQ335">
        <v>678.71699999999998</v>
      </c>
      <c r="AR335">
        <v>759.786186051718</v>
      </c>
      <c r="AS335">
        <v>831.06438428157401</v>
      </c>
      <c r="AT335">
        <v>0</v>
      </c>
      <c r="AU335">
        <v>0</v>
      </c>
      <c r="AV335">
        <v>0</v>
      </c>
      <c r="AW335" t="s">
        <v>66</v>
      </c>
      <c r="AX335" t="s">
        <v>66</v>
      </c>
      <c r="AY335">
        <v>0</v>
      </c>
      <c r="AZ335">
        <v>0</v>
      </c>
      <c r="BA335">
        <v>2496.48</v>
      </c>
      <c r="BB335">
        <v>2794.6714429642898</v>
      </c>
      <c r="BC335">
        <v>3056.8493408464301</v>
      </c>
      <c r="BD335">
        <v>8</v>
      </c>
      <c r="BE335">
        <v>1</v>
      </c>
      <c r="BF335" t="s">
        <v>359</v>
      </c>
      <c r="BG335">
        <v>21</v>
      </c>
    </row>
    <row r="336" spans="1:59" x14ac:dyDescent="0.25">
      <c r="A336">
        <v>2019</v>
      </c>
      <c r="B336">
        <v>9</v>
      </c>
      <c r="C336" t="s">
        <v>59</v>
      </c>
      <c r="D336">
        <v>2</v>
      </c>
      <c r="E336" t="s">
        <v>134</v>
      </c>
      <c r="F336">
        <v>2017000348</v>
      </c>
      <c r="G336">
        <v>11593</v>
      </c>
      <c r="H336">
        <v>230</v>
      </c>
      <c r="I336" t="s">
        <v>78</v>
      </c>
      <c r="J336">
        <v>10001</v>
      </c>
      <c r="K336" t="s">
        <v>62</v>
      </c>
      <c r="L336" t="s">
        <v>1235</v>
      </c>
      <c r="M336" t="s">
        <v>1236</v>
      </c>
      <c r="O336" t="s">
        <v>1237</v>
      </c>
      <c r="P336" t="s">
        <v>66</v>
      </c>
      <c r="Q336">
        <v>41010</v>
      </c>
      <c r="R336" t="s">
        <v>1203</v>
      </c>
      <c r="S336">
        <v>410</v>
      </c>
      <c r="T336" t="s">
        <v>507</v>
      </c>
      <c r="U336">
        <v>8412</v>
      </c>
      <c r="V336" t="s">
        <v>206</v>
      </c>
      <c r="W336" t="s">
        <v>70</v>
      </c>
      <c r="X336" t="s">
        <v>71</v>
      </c>
      <c r="Y336" t="s">
        <v>83</v>
      </c>
      <c r="Z336">
        <v>11001</v>
      </c>
      <c r="AA336" t="s">
        <v>83</v>
      </c>
      <c r="AB336">
        <v>11000</v>
      </c>
      <c r="AC336" t="s">
        <v>84</v>
      </c>
      <c r="AD336">
        <v>110</v>
      </c>
      <c r="AE336" t="s">
        <v>73</v>
      </c>
      <c r="AF336" t="s">
        <v>92</v>
      </c>
      <c r="AG336" t="s">
        <v>93</v>
      </c>
      <c r="AH336">
        <v>1</v>
      </c>
      <c r="AJ336" t="s">
        <v>66</v>
      </c>
      <c r="AL336" t="s">
        <v>66</v>
      </c>
      <c r="AM336" t="s">
        <v>76</v>
      </c>
      <c r="AN336">
        <v>24.13</v>
      </c>
      <c r="AO336">
        <v>27.012201947833901</v>
      </c>
      <c r="AP336">
        <v>29.546311043799399</v>
      </c>
      <c r="AQ336">
        <v>24.13</v>
      </c>
      <c r="AR336">
        <v>27.012201947833901</v>
      </c>
      <c r="AS336">
        <v>29.546311043799399</v>
      </c>
      <c r="AT336">
        <v>0</v>
      </c>
      <c r="AU336">
        <v>0</v>
      </c>
      <c r="AV336">
        <v>0</v>
      </c>
      <c r="AW336" t="s">
        <v>66</v>
      </c>
      <c r="AX336" t="s">
        <v>66</v>
      </c>
      <c r="AY336" t="s">
        <v>66</v>
      </c>
      <c r="AZ336" t="s">
        <v>66</v>
      </c>
      <c r="BA336" t="s">
        <v>66</v>
      </c>
      <c r="BB336" t="s">
        <v>66</v>
      </c>
      <c r="BC336" t="s">
        <v>66</v>
      </c>
      <c r="BD336" t="s">
        <v>66</v>
      </c>
      <c r="BE336" t="s">
        <v>66</v>
      </c>
      <c r="BF336" t="s">
        <v>359</v>
      </c>
      <c r="BG336">
        <v>10</v>
      </c>
    </row>
    <row r="337" spans="1:59" x14ac:dyDescent="0.25">
      <c r="A337">
        <v>2019</v>
      </c>
      <c r="B337">
        <v>9</v>
      </c>
      <c r="C337" t="s">
        <v>59</v>
      </c>
      <c r="D337">
        <v>2</v>
      </c>
      <c r="E337" t="s">
        <v>134</v>
      </c>
      <c r="F337">
        <v>2018000026</v>
      </c>
      <c r="G337">
        <v>11795</v>
      </c>
      <c r="H337">
        <v>259</v>
      </c>
      <c r="I337" t="s">
        <v>94</v>
      </c>
      <c r="J337">
        <v>10001</v>
      </c>
      <c r="K337" t="s">
        <v>62</v>
      </c>
      <c r="L337" t="s">
        <v>1238</v>
      </c>
      <c r="M337" t="s">
        <v>628</v>
      </c>
      <c r="O337" t="s">
        <v>362</v>
      </c>
      <c r="P337" t="s">
        <v>66</v>
      </c>
      <c r="Q337">
        <v>91010</v>
      </c>
      <c r="R337" t="s">
        <v>363</v>
      </c>
      <c r="S337">
        <v>910</v>
      </c>
      <c r="T337" t="s">
        <v>364</v>
      </c>
      <c r="U337">
        <v>9900</v>
      </c>
      <c r="V337" t="s">
        <v>365</v>
      </c>
      <c r="W337" t="s">
        <v>366</v>
      </c>
      <c r="X337" t="s">
        <v>365</v>
      </c>
      <c r="Y337" t="s">
        <v>83</v>
      </c>
      <c r="Z337">
        <v>11001</v>
      </c>
      <c r="AA337" t="s">
        <v>83</v>
      </c>
      <c r="AB337">
        <v>11000</v>
      </c>
      <c r="AC337" t="s">
        <v>84</v>
      </c>
      <c r="AD337">
        <v>110</v>
      </c>
      <c r="AE337" t="s">
        <v>73</v>
      </c>
      <c r="AF337" t="s">
        <v>368</v>
      </c>
      <c r="AG337" t="s">
        <v>369</v>
      </c>
      <c r="AH337">
        <v>2</v>
      </c>
      <c r="AJ337" t="s">
        <v>66</v>
      </c>
      <c r="AL337" t="s">
        <v>66</v>
      </c>
      <c r="AM337" t="s">
        <v>76</v>
      </c>
      <c r="AN337">
        <v>21.091999999999999</v>
      </c>
      <c r="AO337">
        <v>23.611328780924701</v>
      </c>
      <c r="AP337">
        <v>25.826390076080301</v>
      </c>
      <c r="AQ337">
        <v>21.091999999999999</v>
      </c>
      <c r="AR337">
        <v>23.611328780924701</v>
      </c>
      <c r="AS337">
        <v>25.826390076080301</v>
      </c>
      <c r="AT337">
        <v>0</v>
      </c>
      <c r="AU337">
        <v>0</v>
      </c>
      <c r="AV337">
        <v>0</v>
      </c>
      <c r="AW337" t="s">
        <v>66</v>
      </c>
      <c r="AX337" t="s">
        <v>66</v>
      </c>
      <c r="AY337" t="s">
        <v>66</v>
      </c>
      <c r="AZ337" t="s">
        <v>66</v>
      </c>
      <c r="BA337" t="s">
        <v>66</v>
      </c>
      <c r="BB337" t="s">
        <v>66</v>
      </c>
      <c r="BC337" t="s">
        <v>66</v>
      </c>
      <c r="BD337" t="s">
        <v>66</v>
      </c>
      <c r="BE337" t="s">
        <v>66</v>
      </c>
      <c r="BF337" t="s">
        <v>359</v>
      </c>
      <c r="BG337">
        <v>10</v>
      </c>
    </row>
    <row r="338" spans="1:59" x14ac:dyDescent="0.25">
      <c r="A338">
        <v>2019</v>
      </c>
      <c r="B338">
        <v>9</v>
      </c>
      <c r="C338" t="s">
        <v>59</v>
      </c>
      <c r="D338">
        <v>1</v>
      </c>
      <c r="E338" t="s">
        <v>60</v>
      </c>
      <c r="F338">
        <v>1999000070</v>
      </c>
      <c r="G338">
        <v>2811</v>
      </c>
      <c r="H338">
        <v>259</v>
      </c>
      <c r="I338" t="s">
        <v>94</v>
      </c>
      <c r="J338">
        <v>10001</v>
      </c>
      <c r="K338" t="s">
        <v>62</v>
      </c>
      <c r="L338" t="s">
        <v>1239</v>
      </c>
      <c r="M338" t="s">
        <v>1240</v>
      </c>
      <c r="O338">
        <v>16.600000000000001</v>
      </c>
      <c r="P338" t="s">
        <v>66</v>
      </c>
      <c r="Q338">
        <v>15111</v>
      </c>
      <c r="R338" t="s">
        <v>518</v>
      </c>
      <c r="S338">
        <v>150</v>
      </c>
      <c r="T338" t="s">
        <v>68</v>
      </c>
      <c r="U338">
        <v>8411</v>
      </c>
      <c r="V338" t="s">
        <v>519</v>
      </c>
      <c r="W338" t="s">
        <v>70</v>
      </c>
      <c r="X338" t="s">
        <v>71</v>
      </c>
      <c r="Y338" t="s">
        <v>83</v>
      </c>
      <c r="Z338">
        <v>11001</v>
      </c>
      <c r="AA338" t="s">
        <v>83</v>
      </c>
      <c r="AB338">
        <v>11000</v>
      </c>
      <c r="AC338" t="s">
        <v>84</v>
      </c>
      <c r="AD338">
        <v>110</v>
      </c>
      <c r="AE338" t="s">
        <v>73</v>
      </c>
      <c r="AF338" t="s">
        <v>92</v>
      </c>
      <c r="AG338" t="s">
        <v>93</v>
      </c>
      <c r="AH338">
        <v>1</v>
      </c>
      <c r="AJ338" t="s">
        <v>66</v>
      </c>
      <c r="AL338" t="s">
        <v>66</v>
      </c>
      <c r="AM338" t="s">
        <v>76</v>
      </c>
      <c r="AN338">
        <v>1.5</v>
      </c>
      <c r="AO338">
        <v>1.67916713310198</v>
      </c>
      <c r="AP338">
        <v>1.8366956720140499</v>
      </c>
      <c r="AQ338">
        <v>1.5</v>
      </c>
      <c r="AR338">
        <v>1.67916713310198</v>
      </c>
      <c r="AS338">
        <v>1.8366956720140499</v>
      </c>
      <c r="AT338">
        <v>0</v>
      </c>
      <c r="AU338">
        <v>0</v>
      </c>
      <c r="AV338">
        <v>0</v>
      </c>
      <c r="AW338" t="s">
        <v>66</v>
      </c>
      <c r="AX338" t="s">
        <v>66</v>
      </c>
      <c r="AY338" t="s">
        <v>66</v>
      </c>
      <c r="AZ338" t="s">
        <v>66</v>
      </c>
      <c r="BA338" t="s">
        <v>66</v>
      </c>
      <c r="BB338" t="s">
        <v>66</v>
      </c>
      <c r="BC338" t="s">
        <v>66</v>
      </c>
      <c r="BD338" t="s">
        <v>66</v>
      </c>
      <c r="BE338" t="s">
        <v>66</v>
      </c>
      <c r="BF338" t="s">
        <v>359</v>
      </c>
      <c r="BG338">
        <v>10</v>
      </c>
    </row>
    <row r="339" spans="1:59" x14ac:dyDescent="0.25">
      <c r="A339">
        <v>2019</v>
      </c>
      <c r="B339">
        <v>9</v>
      </c>
      <c r="C339" t="s">
        <v>59</v>
      </c>
      <c r="D339">
        <v>1</v>
      </c>
      <c r="E339" t="s">
        <v>60</v>
      </c>
      <c r="F339">
        <v>2013000514</v>
      </c>
      <c r="G339">
        <v>10342</v>
      </c>
      <c r="H339">
        <v>998</v>
      </c>
      <c r="I339" t="s">
        <v>104</v>
      </c>
      <c r="J339">
        <v>9998</v>
      </c>
      <c r="K339" t="s">
        <v>104</v>
      </c>
      <c r="L339" t="s">
        <v>1241</v>
      </c>
      <c r="M339" t="s">
        <v>1241</v>
      </c>
      <c r="O339" t="s">
        <v>1237</v>
      </c>
      <c r="P339" t="s">
        <v>66</v>
      </c>
      <c r="Q339">
        <v>91010</v>
      </c>
      <c r="R339" t="s">
        <v>363</v>
      </c>
      <c r="S339">
        <v>910</v>
      </c>
      <c r="T339" t="s">
        <v>364</v>
      </c>
      <c r="U339">
        <v>9900</v>
      </c>
      <c r="V339" t="s">
        <v>365</v>
      </c>
      <c r="W339" t="s">
        <v>366</v>
      </c>
      <c r="X339" t="s">
        <v>365</v>
      </c>
      <c r="Y339" t="s">
        <v>83</v>
      </c>
      <c r="Z339">
        <v>11001</v>
      </c>
      <c r="AA339" t="s">
        <v>83</v>
      </c>
      <c r="AB339">
        <v>11000</v>
      </c>
      <c r="AC339" t="s">
        <v>84</v>
      </c>
      <c r="AD339">
        <v>110</v>
      </c>
      <c r="AE339" t="s">
        <v>73</v>
      </c>
      <c r="AF339" t="s">
        <v>368</v>
      </c>
      <c r="AG339" t="s">
        <v>369</v>
      </c>
      <c r="AH339">
        <v>2</v>
      </c>
      <c r="AJ339" t="s">
        <v>66</v>
      </c>
      <c r="AL339" t="s">
        <v>66</v>
      </c>
      <c r="AM339" t="s">
        <v>76</v>
      </c>
      <c r="AN339">
        <v>212.23</v>
      </c>
      <c r="AO339">
        <v>237.57976043882201</v>
      </c>
      <c r="AP339">
        <v>259.86794831436202</v>
      </c>
      <c r="AQ339">
        <v>212.23</v>
      </c>
      <c r="AR339">
        <v>237.57976043882201</v>
      </c>
      <c r="AS339">
        <v>259.86794831436202</v>
      </c>
      <c r="AT339">
        <v>0</v>
      </c>
      <c r="AU339">
        <v>0</v>
      </c>
      <c r="AV339">
        <v>0</v>
      </c>
      <c r="AW339" t="s">
        <v>66</v>
      </c>
      <c r="AX339" t="s">
        <v>66</v>
      </c>
      <c r="AY339" t="s">
        <v>66</v>
      </c>
      <c r="AZ339" t="s">
        <v>66</v>
      </c>
      <c r="BA339" t="s">
        <v>66</v>
      </c>
      <c r="BB339" t="s">
        <v>66</v>
      </c>
      <c r="BC339" t="s">
        <v>66</v>
      </c>
      <c r="BD339" t="s">
        <v>66</v>
      </c>
      <c r="BE339" t="s">
        <v>66</v>
      </c>
      <c r="BF339" t="s">
        <v>359</v>
      </c>
      <c r="BG339">
        <v>10</v>
      </c>
    </row>
    <row r="340" spans="1:59" x14ac:dyDescent="0.25">
      <c r="A340">
        <v>2019</v>
      </c>
      <c r="B340">
        <v>9</v>
      </c>
      <c r="C340" t="s">
        <v>59</v>
      </c>
      <c r="D340">
        <v>1</v>
      </c>
      <c r="E340" t="s">
        <v>60</v>
      </c>
      <c r="F340">
        <v>2015000317</v>
      </c>
      <c r="G340">
        <v>11012</v>
      </c>
      <c r="H340">
        <v>998</v>
      </c>
      <c r="I340" t="s">
        <v>104</v>
      </c>
      <c r="J340">
        <v>9998</v>
      </c>
      <c r="K340" t="s">
        <v>104</v>
      </c>
      <c r="L340" t="s">
        <v>1242</v>
      </c>
      <c r="M340" t="s">
        <v>1243</v>
      </c>
      <c r="O340">
        <v>17.170000000000002</v>
      </c>
      <c r="P340" t="s">
        <v>66</v>
      </c>
      <c r="Q340">
        <v>15110</v>
      </c>
      <c r="R340" t="s">
        <v>682</v>
      </c>
      <c r="S340">
        <v>150</v>
      </c>
      <c r="T340" t="s">
        <v>68</v>
      </c>
      <c r="U340">
        <v>8411</v>
      </c>
      <c r="V340" t="s">
        <v>519</v>
      </c>
      <c r="W340" t="s">
        <v>70</v>
      </c>
      <c r="X340" t="s">
        <v>71</v>
      </c>
      <c r="Y340" t="s">
        <v>83</v>
      </c>
      <c r="Z340">
        <v>11001</v>
      </c>
      <c r="AA340" t="s">
        <v>83</v>
      </c>
      <c r="AB340">
        <v>11000</v>
      </c>
      <c r="AC340" t="s">
        <v>84</v>
      </c>
      <c r="AD340">
        <v>110</v>
      </c>
      <c r="AE340" t="s">
        <v>73</v>
      </c>
      <c r="AF340" t="s">
        <v>92</v>
      </c>
      <c r="AG340" t="s">
        <v>93</v>
      </c>
      <c r="AH340">
        <v>2</v>
      </c>
      <c r="AJ340" t="s">
        <v>66</v>
      </c>
      <c r="AL340" t="s">
        <v>66</v>
      </c>
      <c r="AM340" t="s">
        <v>76</v>
      </c>
      <c r="AN340">
        <v>67.989000000000004</v>
      </c>
      <c r="AO340">
        <v>76.109929474980405</v>
      </c>
      <c r="AP340">
        <v>83.250068029708999</v>
      </c>
      <c r="AQ340">
        <v>67.989000000000004</v>
      </c>
      <c r="AR340">
        <v>76.109929474980405</v>
      </c>
      <c r="AS340">
        <v>83.250068029708999</v>
      </c>
      <c r="AT340">
        <v>0</v>
      </c>
      <c r="AU340">
        <v>0</v>
      </c>
      <c r="AV340">
        <v>0</v>
      </c>
      <c r="AW340" t="s">
        <v>66</v>
      </c>
      <c r="AX340" t="s">
        <v>66</v>
      </c>
      <c r="AY340" t="s">
        <v>66</v>
      </c>
      <c r="AZ340" t="s">
        <v>66</v>
      </c>
      <c r="BA340" t="s">
        <v>66</v>
      </c>
      <c r="BB340" t="s">
        <v>66</v>
      </c>
      <c r="BC340" t="s">
        <v>66</v>
      </c>
      <c r="BD340" t="s">
        <v>66</v>
      </c>
      <c r="BE340" t="s">
        <v>66</v>
      </c>
      <c r="BF340" t="s">
        <v>359</v>
      </c>
      <c r="BG340">
        <v>10</v>
      </c>
    </row>
    <row r="341" spans="1:59" x14ac:dyDescent="0.25">
      <c r="A341">
        <v>2019</v>
      </c>
      <c r="B341">
        <v>9</v>
      </c>
      <c r="C341" t="s">
        <v>59</v>
      </c>
      <c r="D341">
        <v>1</v>
      </c>
      <c r="E341" t="s">
        <v>60</v>
      </c>
      <c r="F341">
        <v>2019000695</v>
      </c>
      <c r="G341">
        <v>12316</v>
      </c>
      <c r="H341">
        <v>998</v>
      </c>
      <c r="I341" t="s">
        <v>104</v>
      </c>
      <c r="J341">
        <v>9998</v>
      </c>
      <c r="K341" t="s">
        <v>104</v>
      </c>
      <c r="L341" t="s">
        <v>1247</v>
      </c>
      <c r="M341" t="s">
        <v>1248</v>
      </c>
      <c r="O341">
        <v>10.7</v>
      </c>
      <c r="P341" t="s">
        <v>66</v>
      </c>
      <c r="Q341">
        <v>93011</v>
      </c>
      <c r="R341" t="s">
        <v>261</v>
      </c>
      <c r="S341">
        <v>930</v>
      </c>
      <c r="T341" t="s">
        <v>109</v>
      </c>
      <c r="U341">
        <v>8423</v>
      </c>
      <c r="V341" t="s">
        <v>110</v>
      </c>
      <c r="W341" t="s">
        <v>70</v>
      </c>
      <c r="X341" t="s">
        <v>71</v>
      </c>
      <c r="Y341" t="s">
        <v>255</v>
      </c>
      <c r="Z341">
        <v>11002</v>
      </c>
      <c r="AA341" t="s">
        <v>255</v>
      </c>
      <c r="AB341">
        <v>11000</v>
      </c>
      <c r="AC341" t="s">
        <v>84</v>
      </c>
      <c r="AD341">
        <v>110</v>
      </c>
      <c r="AE341" t="s">
        <v>73</v>
      </c>
      <c r="AF341" t="s">
        <v>112</v>
      </c>
      <c r="AG341" t="s">
        <v>113</v>
      </c>
      <c r="AH341">
        <v>2</v>
      </c>
      <c r="AJ341" t="s">
        <v>66</v>
      </c>
      <c r="AL341" t="s">
        <v>66</v>
      </c>
      <c r="AM341" t="s">
        <v>76</v>
      </c>
      <c r="AN341">
        <v>71</v>
      </c>
      <c r="AO341">
        <v>79.480577633493795</v>
      </c>
      <c r="AP341">
        <v>86.936928475331797</v>
      </c>
      <c r="AQ341">
        <v>71</v>
      </c>
      <c r="AR341">
        <v>79.480577633493795</v>
      </c>
      <c r="AS341">
        <v>86.936928475331797</v>
      </c>
      <c r="AT341">
        <v>0</v>
      </c>
      <c r="AU341">
        <v>0</v>
      </c>
      <c r="AV341">
        <v>0</v>
      </c>
      <c r="AW341" t="s">
        <v>66</v>
      </c>
      <c r="AX341" t="s">
        <v>66</v>
      </c>
      <c r="AY341" t="s">
        <v>66</v>
      </c>
      <c r="AZ341" t="s">
        <v>66</v>
      </c>
      <c r="BA341" t="s">
        <v>66</v>
      </c>
      <c r="BB341" t="s">
        <v>66</v>
      </c>
      <c r="BC341" t="s">
        <v>66</v>
      </c>
      <c r="BD341" t="s">
        <v>66</v>
      </c>
      <c r="BE341" t="s">
        <v>66</v>
      </c>
      <c r="BF341" t="s">
        <v>359</v>
      </c>
      <c r="BG341">
        <v>10</v>
      </c>
    </row>
    <row r="342" spans="1:59" x14ac:dyDescent="0.25">
      <c r="A342">
        <v>2019</v>
      </c>
      <c r="B342">
        <v>9</v>
      </c>
      <c r="C342" t="s">
        <v>59</v>
      </c>
      <c r="D342">
        <v>1</v>
      </c>
      <c r="E342" t="s">
        <v>60</v>
      </c>
      <c r="F342">
        <v>2010000345</v>
      </c>
      <c r="G342">
        <v>9220</v>
      </c>
      <c r="H342">
        <v>225</v>
      </c>
      <c r="I342" t="s">
        <v>130</v>
      </c>
      <c r="J342">
        <v>10001</v>
      </c>
      <c r="K342" t="s">
        <v>62</v>
      </c>
      <c r="L342" t="s">
        <v>761</v>
      </c>
      <c r="M342" t="s">
        <v>762</v>
      </c>
      <c r="O342" t="s">
        <v>763</v>
      </c>
      <c r="P342" t="s">
        <v>66</v>
      </c>
      <c r="Q342">
        <v>16062</v>
      </c>
      <c r="R342" t="s">
        <v>764</v>
      </c>
      <c r="S342">
        <v>160</v>
      </c>
      <c r="T342" t="s">
        <v>341</v>
      </c>
      <c r="U342">
        <v>8411</v>
      </c>
      <c r="V342" t="s">
        <v>519</v>
      </c>
      <c r="W342" t="s">
        <v>70</v>
      </c>
      <c r="X342" t="s">
        <v>71</v>
      </c>
      <c r="Y342" t="s">
        <v>83</v>
      </c>
      <c r="Z342">
        <v>11001</v>
      </c>
      <c r="AA342" t="s">
        <v>83</v>
      </c>
      <c r="AB342">
        <v>11000</v>
      </c>
      <c r="AC342" t="s">
        <v>84</v>
      </c>
      <c r="AD342">
        <v>110</v>
      </c>
      <c r="AE342" t="s">
        <v>73</v>
      </c>
      <c r="AF342" t="s">
        <v>74</v>
      </c>
      <c r="AG342" t="s">
        <v>75</v>
      </c>
      <c r="AH342">
        <v>1</v>
      </c>
      <c r="AJ342" t="s">
        <v>66</v>
      </c>
      <c r="AL342" t="s">
        <v>66</v>
      </c>
      <c r="AM342" t="s">
        <v>76</v>
      </c>
      <c r="AN342">
        <v>31.841999999999999</v>
      </c>
      <c r="AO342">
        <v>35.645359901488902</v>
      </c>
      <c r="AP342">
        <v>38.9893757255143</v>
      </c>
      <c r="AQ342">
        <v>31.841999999999999</v>
      </c>
      <c r="AR342">
        <v>35.645359901488902</v>
      </c>
      <c r="AS342">
        <v>38.9893757255143</v>
      </c>
      <c r="AT342">
        <v>0</v>
      </c>
      <c r="AU342">
        <v>0</v>
      </c>
      <c r="AV342">
        <v>0</v>
      </c>
      <c r="AW342" t="s">
        <v>66</v>
      </c>
      <c r="AX342" t="s">
        <v>66</v>
      </c>
      <c r="AY342" t="s">
        <v>66</v>
      </c>
      <c r="AZ342" t="s">
        <v>66</v>
      </c>
      <c r="BA342" t="s">
        <v>66</v>
      </c>
      <c r="BB342" t="s">
        <v>66</v>
      </c>
      <c r="BC342" t="s">
        <v>66</v>
      </c>
      <c r="BD342" t="s">
        <v>66</v>
      </c>
      <c r="BE342" t="s">
        <v>66</v>
      </c>
      <c r="BF342" t="s">
        <v>359</v>
      </c>
      <c r="BG342">
        <v>10</v>
      </c>
    </row>
    <row r="343" spans="1:59" x14ac:dyDescent="0.25">
      <c r="A343">
        <v>2019</v>
      </c>
      <c r="B343">
        <v>9</v>
      </c>
      <c r="C343" t="s">
        <v>59</v>
      </c>
      <c r="D343">
        <v>2</v>
      </c>
      <c r="E343" t="s">
        <v>134</v>
      </c>
      <c r="F343">
        <v>2018000854</v>
      </c>
      <c r="G343">
        <v>12082</v>
      </c>
      <c r="H343">
        <v>268</v>
      </c>
      <c r="I343" t="s">
        <v>127</v>
      </c>
      <c r="J343">
        <v>10001</v>
      </c>
      <c r="K343" t="s">
        <v>62</v>
      </c>
      <c r="L343" t="s">
        <v>1255</v>
      </c>
      <c r="M343" t="s">
        <v>1256</v>
      </c>
      <c r="O343" t="s">
        <v>542</v>
      </c>
      <c r="P343" t="s">
        <v>66</v>
      </c>
      <c r="Q343">
        <v>33210</v>
      </c>
      <c r="R343" t="s">
        <v>621</v>
      </c>
      <c r="S343">
        <v>332</v>
      </c>
      <c r="T343" t="s">
        <v>622</v>
      </c>
      <c r="U343">
        <v>8413</v>
      </c>
      <c r="V343" t="s">
        <v>221</v>
      </c>
      <c r="W343" t="s">
        <v>70</v>
      </c>
      <c r="X343" t="s">
        <v>71</v>
      </c>
      <c r="Y343" t="s">
        <v>459</v>
      </c>
      <c r="Z343">
        <v>22000</v>
      </c>
      <c r="AA343" t="s">
        <v>66</v>
      </c>
      <c r="AB343" t="s">
        <v>66</v>
      </c>
      <c r="AC343" t="s">
        <v>66</v>
      </c>
      <c r="AD343">
        <v>110</v>
      </c>
      <c r="AE343" t="s">
        <v>73</v>
      </c>
      <c r="AF343" t="s">
        <v>92</v>
      </c>
      <c r="AG343" t="s">
        <v>93</v>
      </c>
      <c r="AH343">
        <v>1</v>
      </c>
      <c r="AI343" t="s">
        <v>460</v>
      </c>
      <c r="AJ343" t="s">
        <v>461</v>
      </c>
      <c r="AL343" t="s">
        <v>66</v>
      </c>
      <c r="AM343" t="s">
        <v>76</v>
      </c>
      <c r="AN343">
        <v>15.464</v>
      </c>
      <c r="AO343">
        <v>17.311093697526001</v>
      </c>
      <c r="AP343">
        <v>18.935107914683499</v>
      </c>
      <c r="AQ343">
        <v>15.464</v>
      </c>
      <c r="AR343">
        <v>17.311093697526001</v>
      </c>
      <c r="AS343">
        <v>18.935107914683499</v>
      </c>
      <c r="AT343">
        <v>0</v>
      </c>
      <c r="AU343">
        <v>0</v>
      </c>
      <c r="AV343">
        <v>0</v>
      </c>
      <c r="AW343" t="s">
        <v>66</v>
      </c>
      <c r="AX343" t="s">
        <v>66</v>
      </c>
      <c r="AY343" t="s">
        <v>66</v>
      </c>
      <c r="AZ343" t="s">
        <v>66</v>
      </c>
      <c r="BA343">
        <v>52.534999999999997</v>
      </c>
      <c r="BB343">
        <v>58.810030225008397</v>
      </c>
      <c r="BC343">
        <v>64.327204752838796</v>
      </c>
      <c r="BD343">
        <v>10</v>
      </c>
      <c r="BE343">
        <v>5</v>
      </c>
      <c r="BF343" t="s">
        <v>359</v>
      </c>
      <c r="BG343">
        <v>10</v>
      </c>
    </row>
    <row r="344" spans="1:59" x14ac:dyDescent="0.25">
      <c r="A344">
        <v>2019</v>
      </c>
      <c r="B344">
        <v>9</v>
      </c>
      <c r="C344" t="s">
        <v>59</v>
      </c>
      <c r="D344">
        <v>1</v>
      </c>
      <c r="E344" t="s">
        <v>60</v>
      </c>
      <c r="F344">
        <v>2019000130</v>
      </c>
      <c r="G344">
        <v>12142</v>
      </c>
      <c r="H344">
        <v>63</v>
      </c>
      <c r="I344" t="s">
        <v>418</v>
      </c>
      <c r="J344">
        <v>10010</v>
      </c>
      <c r="K344" t="s">
        <v>145</v>
      </c>
      <c r="L344" t="s">
        <v>679</v>
      </c>
      <c r="M344" t="s">
        <v>680</v>
      </c>
      <c r="O344" t="s">
        <v>681</v>
      </c>
      <c r="P344" t="s">
        <v>66</v>
      </c>
      <c r="Q344">
        <v>15110</v>
      </c>
      <c r="R344" t="s">
        <v>682</v>
      </c>
      <c r="S344">
        <v>150</v>
      </c>
      <c r="T344" t="s">
        <v>68</v>
      </c>
      <c r="U344">
        <v>8411</v>
      </c>
      <c r="V344" t="s">
        <v>519</v>
      </c>
      <c r="W344" t="s">
        <v>70</v>
      </c>
      <c r="X344" t="s">
        <v>71</v>
      </c>
      <c r="Y344" t="s">
        <v>83</v>
      </c>
      <c r="Z344">
        <v>11001</v>
      </c>
      <c r="AA344" t="s">
        <v>83</v>
      </c>
      <c r="AB344">
        <v>11000</v>
      </c>
      <c r="AC344" t="s">
        <v>84</v>
      </c>
      <c r="AD344">
        <v>110</v>
      </c>
      <c r="AE344" t="s">
        <v>73</v>
      </c>
      <c r="AF344" t="s">
        <v>92</v>
      </c>
      <c r="AG344" t="s">
        <v>93</v>
      </c>
      <c r="AH344">
        <v>1</v>
      </c>
      <c r="AJ344" t="s">
        <v>66</v>
      </c>
      <c r="AL344" t="s">
        <v>66</v>
      </c>
      <c r="AM344" t="s">
        <v>76</v>
      </c>
      <c r="AN344">
        <v>5.6000000000000001E-2</v>
      </c>
      <c r="AO344">
        <v>6.2688906302474007E-2</v>
      </c>
      <c r="AP344">
        <v>6.8569971755191306E-2</v>
      </c>
      <c r="AQ344">
        <v>5.6000000000000001E-2</v>
      </c>
      <c r="AR344">
        <v>6.2688906302474007E-2</v>
      </c>
      <c r="AS344">
        <v>6.8569971755191306E-2</v>
      </c>
      <c r="AT344">
        <v>0</v>
      </c>
      <c r="AU344">
        <v>0</v>
      </c>
      <c r="AV344">
        <v>0</v>
      </c>
      <c r="AW344" t="s">
        <v>66</v>
      </c>
      <c r="AX344" t="s">
        <v>66</v>
      </c>
      <c r="AY344" t="s">
        <v>66</v>
      </c>
      <c r="AZ344" t="s">
        <v>66</v>
      </c>
      <c r="BA344" t="s">
        <v>66</v>
      </c>
      <c r="BB344" t="s">
        <v>66</v>
      </c>
      <c r="BC344" t="s">
        <v>66</v>
      </c>
      <c r="BD344" t="s">
        <v>66</v>
      </c>
      <c r="BE344" t="s">
        <v>66</v>
      </c>
      <c r="BF344" t="s">
        <v>359</v>
      </c>
      <c r="BG344">
        <v>10</v>
      </c>
    </row>
    <row r="345" spans="1:59" x14ac:dyDescent="0.25">
      <c r="A345">
        <v>2019</v>
      </c>
      <c r="B345">
        <v>9</v>
      </c>
      <c r="C345" t="s">
        <v>59</v>
      </c>
      <c r="D345">
        <v>1</v>
      </c>
      <c r="E345" t="s">
        <v>60</v>
      </c>
      <c r="F345">
        <v>2019000382</v>
      </c>
      <c r="G345">
        <v>12200</v>
      </c>
      <c r="H345">
        <v>998</v>
      </c>
      <c r="I345" t="s">
        <v>104</v>
      </c>
      <c r="J345">
        <v>9998</v>
      </c>
      <c r="K345" t="s">
        <v>104</v>
      </c>
      <c r="L345" t="s">
        <v>436</v>
      </c>
      <c r="M345" t="s">
        <v>437</v>
      </c>
      <c r="O345" t="s">
        <v>686</v>
      </c>
      <c r="P345" t="s">
        <v>66</v>
      </c>
      <c r="Q345">
        <v>93011</v>
      </c>
      <c r="R345" t="s">
        <v>261</v>
      </c>
      <c r="S345">
        <v>930</v>
      </c>
      <c r="T345" t="s">
        <v>109</v>
      </c>
      <c r="U345">
        <v>8423</v>
      </c>
      <c r="V345" t="s">
        <v>110</v>
      </c>
      <c r="W345" t="s">
        <v>70</v>
      </c>
      <c r="X345" t="s">
        <v>71</v>
      </c>
      <c r="Y345" t="s">
        <v>83</v>
      </c>
      <c r="Z345">
        <v>11001</v>
      </c>
      <c r="AA345" t="s">
        <v>83</v>
      </c>
      <c r="AB345">
        <v>11000</v>
      </c>
      <c r="AC345" t="s">
        <v>84</v>
      </c>
      <c r="AD345">
        <v>110</v>
      </c>
      <c r="AE345" t="s">
        <v>73</v>
      </c>
      <c r="AF345" t="s">
        <v>112</v>
      </c>
      <c r="AG345" t="s">
        <v>113</v>
      </c>
      <c r="AH345">
        <v>2</v>
      </c>
      <c r="AJ345" t="s">
        <v>66</v>
      </c>
      <c r="AL345" t="s">
        <v>66</v>
      </c>
      <c r="AM345" t="s">
        <v>76</v>
      </c>
      <c r="AN345">
        <v>103.39</v>
      </c>
      <c r="AO345">
        <v>115.739393260943</v>
      </c>
      <c r="AP345">
        <v>126.597310353022</v>
      </c>
      <c r="AQ345">
        <v>103.39</v>
      </c>
      <c r="AR345">
        <v>115.739393260943</v>
      </c>
      <c r="AS345">
        <v>126.597310353022</v>
      </c>
      <c r="AT345">
        <v>0</v>
      </c>
      <c r="AU345">
        <v>0</v>
      </c>
      <c r="AV345">
        <v>0</v>
      </c>
      <c r="AW345" t="s">
        <v>66</v>
      </c>
      <c r="AX345" t="s">
        <v>66</v>
      </c>
      <c r="AY345" t="s">
        <v>66</v>
      </c>
      <c r="AZ345" t="s">
        <v>66</v>
      </c>
      <c r="BA345" t="s">
        <v>66</v>
      </c>
      <c r="BB345" t="s">
        <v>66</v>
      </c>
      <c r="BC345" t="s">
        <v>66</v>
      </c>
      <c r="BD345" t="s">
        <v>66</v>
      </c>
      <c r="BE345" t="s">
        <v>66</v>
      </c>
      <c r="BF345" t="s">
        <v>359</v>
      </c>
      <c r="BG345">
        <v>10</v>
      </c>
    </row>
    <row r="346" spans="1:59" x14ac:dyDescent="0.25">
      <c r="A346">
        <v>2019</v>
      </c>
      <c r="B346">
        <v>9</v>
      </c>
      <c r="C346" t="s">
        <v>59</v>
      </c>
      <c r="D346">
        <v>4</v>
      </c>
      <c r="E346" t="s">
        <v>349</v>
      </c>
      <c r="F346">
        <v>2014000379</v>
      </c>
      <c r="G346">
        <v>10871</v>
      </c>
      <c r="H346">
        <v>358</v>
      </c>
      <c r="I346" t="s">
        <v>258</v>
      </c>
      <c r="J346">
        <v>10004</v>
      </c>
      <c r="K346" t="s">
        <v>236</v>
      </c>
      <c r="L346" t="s">
        <v>1257</v>
      </c>
      <c r="M346" t="s">
        <v>1258</v>
      </c>
      <c r="O346" t="s">
        <v>66</v>
      </c>
      <c r="P346" t="s">
        <v>66</v>
      </c>
      <c r="Q346">
        <v>32172</v>
      </c>
      <c r="R346" t="s">
        <v>1259</v>
      </c>
      <c r="S346">
        <v>320</v>
      </c>
      <c r="T346" t="s">
        <v>205</v>
      </c>
      <c r="U346" t="s">
        <v>954</v>
      </c>
      <c r="V346" t="s">
        <v>955</v>
      </c>
      <c r="W346" t="s">
        <v>954</v>
      </c>
      <c r="X346" t="s">
        <v>955</v>
      </c>
      <c r="Y346" t="s">
        <v>358</v>
      </c>
      <c r="Z346">
        <v>61003</v>
      </c>
      <c r="AA346" t="s">
        <v>358</v>
      </c>
      <c r="AB346">
        <v>61000</v>
      </c>
      <c r="AC346" t="s">
        <v>208</v>
      </c>
      <c r="AD346">
        <v>421</v>
      </c>
      <c r="AE346" t="s">
        <v>330</v>
      </c>
      <c r="AF346" t="s">
        <v>92</v>
      </c>
      <c r="AG346" t="s">
        <v>93</v>
      </c>
      <c r="AH346">
        <v>1</v>
      </c>
      <c r="AJ346" t="s">
        <v>66</v>
      </c>
      <c r="AL346" t="s">
        <v>66</v>
      </c>
      <c r="AM346" t="s">
        <v>76</v>
      </c>
      <c r="AN346">
        <v>0</v>
      </c>
      <c r="AO346">
        <v>0</v>
      </c>
      <c r="AP346">
        <v>0</v>
      </c>
      <c r="AQ346">
        <v>0</v>
      </c>
      <c r="AR346">
        <v>0</v>
      </c>
      <c r="AS346">
        <v>0</v>
      </c>
      <c r="AT346">
        <v>41.667000000000002</v>
      </c>
      <c r="AU346">
        <v>46.643904623306803</v>
      </c>
      <c r="AV346">
        <v>51.019732377206402</v>
      </c>
      <c r="AW346" t="s">
        <v>66</v>
      </c>
      <c r="AX346" t="s">
        <v>66</v>
      </c>
      <c r="AY346">
        <v>0</v>
      </c>
      <c r="AZ346">
        <v>0</v>
      </c>
      <c r="BA346" t="s">
        <v>66</v>
      </c>
      <c r="BB346" t="s">
        <v>66</v>
      </c>
      <c r="BC346" t="s">
        <v>66</v>
      </c>
      <c r="BD346" t="s">
        <v>66</v>
      </c>
      <c r="BE346" t="s">
        <v>66</v>
      </c>
      <c r="BF346" t="s">
        <v>359</v>
      </c>
      <c r="BG346">
        <v>21</v>
      </c>
    </row>
    <row r="347" spans="1:59" x14ac:dyDescent="0.25">
      <c r="A347">
        <v>2019</v>
      </c>
      <c r="B347">
        <v>9</v>
      </c>
      <c r="C347" t="s">
        <v>59</v>
      </c>
      <c r="D347">
        <v>1</v>
      </c>
      <c r="E347" t="s">
        <v>60</v>
      </c>
      <c r="F347">
        <v>2016000655</v>
      </c>
      <c r="G347">
        <v>10983</v>
      </c>
      <c r="H347">
        <v>998</v>
      </c>
      <c r="I347" t="s">
        <v>104</v>
      </c>
      <c r="J347">
        <v>9998</v>
      </c>
      <c r="K347" t="s">
        <v>104</v>
      </c>
      <c r="L347" t="s">
        <v>1260</v>
      </c>
      <c r="M347" t="s">
        <v>66</v>
      </c>
      <c r="O347" t="s">
        <v>1261</v>
      </c>
      <c r="P347" t="s">
        <v>66</v>
      </c>
      <c r="Q347">
        <v>99810</v>
      </c>
      <c r="R347" t="s">
        <v>116</v>
      </c>
      <c r="S347">
        <v>998</v>
      </c>
      <c r="T347" t="s">
        <v>117</v>
      </c>
      <c r="U347" t="s">
        <v>66</v>
      </c>
      <c r="V347" t="s">
        <v>66</v>
      </c>
      <c r="W347" t="s">
        <v>66</v>
      </c>
      <c r="X347" t="s">
        <v>66</v>
      </c>
      <c r="Y347" t="s">
        <v>1262</v>
      </c>
      <c r="Z347">
        <v>46026</v>
      </c>
      <c r="AA347" t="s">
        <v>1263</v>
      </c>
      <c r="AB347">
        <v>46000</v>
      </c>
      <c r="AC347" t="s">
        <v>593</v>
      </c>
      <c r="AD347">
        <v>310</v>
      </c>
      <c r="AE347" t="s">
        <v>1186</v>
      </c>
      <c r="AF347" t="s">
        <v>121</v>
      </c>
      <c r="AG347" t="s">
        <v>122</v>
      </c>
      <c r="AH347">
        <v>2</v>
      </c>
      <c r="AJ347" t="s">
        <v>66</v>
      </c>
      <c r="AL347" t="s">
        <v>66</v>
      </c>
      <c r="AM347" t="s">
        <v>76</v>
      </c>
      <c r="AN347">
        <v>1974.193</v>
      </c>
      <c r="AO347">
        <v>2210</v>
      </c>
      <c r="AP347">
        <v>2417.3278258802902</v>
      </c>
      <c r="AQ347">
        <v>1974.193</v>
      </c>
      <c r="AR347">
        <v>2210</v>
      </c>
      <c r="AS347">
        <v>2417.3278258802902</v>
      </c>
      <c r="AT347">
        <v>0</v>
      </c>
      <c r="AU347">
        <v>0</v>
      </c>
      <c r="AV347">
        <v>0</v>
      </c>
      <c r="AW347" t="s">
        <v>66</v>
      </c>
      <c r="AX347" t="s">
        <v>66</v>
      </c>
      <c r="AY347" t="s">
        <v>66</v>
      </c>
      <c r="AZ347" t="s">
        <v>66</v>
      </c>
      <c r="BA347" t="s">
        <v>66</v>
      </c>
      <c r="BB347" t="s">
        <v>66</v>
      </c>
      <c r="BC347" t="s">
        <v>66</v>
      </c>
      <c r="BD347" t="s">
        <v>66</v>
      </c>
      <c r="BE347" t="s">
        <v>66</v>
      </c>
      <c r="BF347" t="s">
        <v>359</v>
      </c>
      <c r="BG347">
        <v>10</v>
      </c>
    </row>
    <row r="348" spans="1:59" x14ac:dyDescent="0.25">
      <c r="A348">
        <v>2019</v>
      </c>
      <c r="B348">
        <v>9</v>
      </c>
      <c r="C348" t="s">
        <v>59</v>
      </c>
      <c r="D348">
        <v>1</v>
      </c>
      <c r="E348" t="s">
        <v>60</v>
      </c>
      <c r="F348">
        <v>2003000048</v>
      </c>
      <c r="G348">
        <v>5535</v>
      </c>
      <c r="H348">
        <v>225</v>
      </c>
      <c r="I348" t="s">
        <v>130</v>
      </c>
      <c r="J348">
        <v>10001</v>
      </c>
      <c r="K348" t="s">
        <v>62</v>
      </c>
      <c r="L348" t="s">
        <v>1269</v>
      </c>
      <c r="M348" t="s">
        <v>1270</v>
      </c>
      <c r="O348" t="s">
        <v>1271</v>
      </c>
      <c r="P348" t="s">
        <v>66</v>
      </c>
      <c r="Q348">
        <v>16010</v>
      </c>
      <c r="R348" t="s">
        <v>535</v>
      </c>
      <c r="S348">
        <v>160</v>
      </c>
      <c r="T348" t="s">
        <v>341</v>
      </c>
      <c r="U348">
        <v>8430</v>
      </c>
      <c r="V348" t="s">
        <v>536</v>
      </c>
      <c r="W348" t="s">
        <v>70</v>
      </c>
      <c r="X348" t="s">
        <v>71</v>
      </c>
      <c r="Y348" t="s">
        <v>83</v>
      </c>
      <c r="Z348">
        <v>12001</v>
      </c>
      <c r="AA348" t="s">
        <v>83</v>
      </c>
      <c r="AB348">
        <v>12000</v>
      </c>
      <c r="AC348" t="s">
        <v>329</v>
      </c>
      <c r="AD348">
        <v>110</v>
      </c>
      <c r="AE348" t="s">
        <v>73</v>
      </c>
      <c r="AF348" t="s">
        <v>92</v>
      </c>
      <c r="AG348" t="s">
        <v>93</v>
      </c>
      <c r="AH348">
        <v>1</v>
      </c>
      <c r="AJ348" t="s">
        <v>66</v>
      </c>
      <c r="AL348" t="s">
        <v>66</v>
      </c>
      <c r="AM348" t="s">
        <v>76</v>
      </c>
      <c r="AN348">
        <v>6.3579999999999997</v>
      </c>
      <c r="AO348">
        <v>7.1174297548416003</v>
      </c>
      <c r="AP348">
        <v>7.7851407217768998</v>
      </c>
      <c r="AQ348">
        <v>6.3579999999999997</v>
      </c>
      <c r="AR348">
        <v>7.1174297548416003</v>
      </c>
      <c r="AS348">
        <v>7.7851407217768998</v>
      </c>
      <c r="AT348">
        <v>0</v>
      </c>
      <c r="AU348">
        <v>0</v>
      </c>
      <c r="AV348">
        <v>0</v>
      </c>
      <c r="AW348" t="s">
        <v>66</v>
      </c>
      <c r="AX348" t="s">
        <v>66</v>
      </c>
      <c r="AY348" t="s">
        <v>66</v>
      </c>
      <c r="AZ348" t="s">
        <v>66</v>
      </c>
      <c r="BA348" t="s">
        <v>66</v>
      </c>
      <c r="BB348" t="s">
        <v>66</v>
      </c>
      <c r="BC348" t="s">
        <v>66</v>
      </c>
      <c r="BD348" t="s">
        <v>66</v>
      </c>
      <c r="BE348" t="s">
        <v>66</v>
      </c>
      <c r="BF348" t="s">
        <v>359</v>
      </c>
      <c r="BG348">
        <v>10</v>
      </c>
    </row>
    <row r="349" spans="1:59" x14ac:dyDescent="0.25">
      <c r="A349">
        <v>2019</v>
      </c>
      <c r="B349">
        <v>9</v>
      </c>
      <c r="C349" t="s">
        <v>59</v>
      </c>
      <c r="D349">
        <v>2</v>
      </c>
      <c r="E349" t="s">
        <v>134</v>
      </c>
      <c r="F349">
        <v>2013000041</v>
      </c>
      <c r="G349">
        <v>5846</v>
      </c>
      <c r="H349">
        <v>259</v>
      </c>
      <c r="I349" t="s">
        <v>94</v>
      </c>
      <c r="J349">
        <v>10001</v>
      </c>
      <c r="K349" t="s">
        <v>62</v>
      </c>
      <c r="L349" t="s">
        <v>1225</v>
      </c>
      <c r="M349" t="s">
        <v>1226</v>
      </c>
      <c r="O349">
        <v>17.170000000000002</v>
      </c>
      <c r="P349" t="s">
        <v>66</v>
      </c>
      <c r="Q349">
        <v>43010</v>
      </c>
      <c r="R349" t="s">
        <v>589</v>
      </c>
      <c r="S349">
        <v>430</v>
      </c>
      <c r="T349" t="s">
        <v>531</v>
      </c>
      <c r="U349" t="s">
        <v>66</v>
      </c>
      <c r="V349" t="s">
        <v>66</v>
      </c>
      <c r="W349" t="s">
        <v>66</v>
      </c>
      <c r="X349" t="s">
        <v>66</v>
      </c>
      <c r="Y349" t="s">
        <v>83</v>
      </c>
      <c r="Z349">
        <v>11001</v>
      </c>
      <c r="AA349" t="s">
        <v>83</v>
      </c>
      <c r="AB349">
        <v>11000</v>
      </c>
      <c r="AC349" t="s">
        <v>84</v>
      </c>
      <c r="AD349">
        <v>110</v>
      </c>
      <c r="AE349" t="s">
        <v>73</v>
      </c>
      <c r="AF349" t="s">
        <v>92</v>
      </c>
      <c r="AG349" t="s">
        <v>93</v>
      </c>
      <c r="AH349">
        <v>1</v>
      </c>
      <c r="AJ349" t="s">
        <v>66</v>
      </c>
      <c r="AL349" t="s">
        <v>66</v>
      </c>
      <c r="AM349" t="s">
        <v>76</v>
      </c>
      <c r="AN349">
        <v>30</v>
      </c>
      <c r="AO349">
        <v>33.583342662039598</v>
      </c>
      <c r="AP349">
        <v>36.7339134402811</v>
      </c>
      <c r="AQ349">
        <v>30</v>
      </c>
      <c r="AR349">
        <v>33.583342662039598</v>
      </c>
      <c r="AS349">
        <v>36.7339134402811</v>
      </c>
      <c r="AT349">
        <v>0</v>
      </c>
      <c r="AU349">
        <v>0</v>
      </c>
      <c r="AV349">
        <v>0</v>
      </c>
      <c r="AW349" t="s">
        <v>66</v>
      </c>
      <c r="AX349" t="s">
        <v>66</v>
      </c>
      <c r="AY349" t="s">
        <v>66</v>
      </c>
      <c r="AZ349" t="s">
        <v>66</v>
      </c>
      <c r="BA349" t="s">
        <v>66</v>
      </c>
      <c r="BB349" t="s">
        <v>66</v>
      </c>
      <c r="BC349" t="s">
        <v>66</v>
      </c>
      <c r="BD349" t="s">
        <v>66</v>
      </c>
      <c r="BE349" t="s">
        <v>66</v>
      </c>
      <c r="BF349" t="s">
        <v>359</v>
      </c>
      <c r="BG349">
        <v>10</v>
      </c>
    </row>
    <row r="350" spans="1:59" x14ac:dyDescent="0.25">
      <c r="A350">
        <v>2019</v>
      </c>
      <c r="B350">
        <v>9</v>
      </c>
      <c r="C350" t="s">
        <v>59</v>
      </c>
      <c r="D350">
        <v>2</v>
      </c>
      <c r="E350" t="s">
        <v>134</v>
      </c>
      <c r="F350">
        <v>2012000316</v>
      </c>
      <c r="G350">
        <v>9996</v>
      </c>
      <c r="H350">
        <v>244</v>
      </c>
      <c r="I350" t="s">
        <v>152</v>
      </c>
      <c r="J350">
        <v>10001</v>
      </c>
      <c r="K350" t="s">
        <v>62</v>
      </c>
      <c r="L350" t="s">
        <v>414</v>
      </c>
      <c r="M350" t="s">
        <v>445</v>
      </c>
      <c r="O350" t="s">
        <v>570</v>
      </c>
      <c r="P350" t="s">
        <v>66</v>
      </c>
      <c r="Q350">
        <v>11420</v>
      </c>
      <c r="R350" t="s">
        <v>417</v>
      </c>
      <c r="S350">
        <v>110</v>
      </c>
      <c r="T350" t="s">
        <v>138</v>
      </c>
      <c r="U350">
        <v>8530</v>
      </c>
      <c r="V350" t="s">
        <v>417</v>
      </c>
      <c r="W350" t="s">
        <v>140</v>
      </c>
      <c r="X350" t="s">
        <v>138</v>
      </c>
      <c r="Y350" t="s">
        <v>83</v>
      </c>
      <c r="Z350">
        <v>11001</v>
      </c>
      <c r="AA350" t="s">
        <v>83</v>
      </c>
      <c r="AB350">
        <v>11000</v>
      </c>
      <c r="AC350" t="s">
        <v>84</v>
      </c>
      <c r="AD350">
        <v>110</v>
      </c>
      <c r="AE350" t="s">
        <v>73</v>
      </c>
      <c r="AF350" t="s">
        <v>92</v>
      </c>
      <c r="AG350" t="s">
        <v>93</v>
      </c>
      <c r="AH350">
        <v>1</v>
      </c>
      <c r="AJ350" t="s">
        <v>66</v>
      </c>
      <c r="AL350" t="s">
        <v>66</v>
      </c>
      <c r="AM350" t="s">
        <v>76</v>
      </c>
      <c r="AN350">
        <v>47.311999999999998</v>
      </c>
      <c r="AO350">
        <v>52.963170267547298</v>
      </c>
      <c r="AP350">
        <v>57.931830422885902</v>
      </c>
      <c r="AQ350">
        <v>47.311</v>
      </c>
      <c r="AR350">
        <v>52.962050822791902</v>
      </c>
      <c r="AS350">
        <v>57.930605959104597</v>
      </c>
      <c r="AT350">
        <v>0</v>
      </c>
      <c r="AU350">
        <v>0</v>
      </c>
      <c r="AV350">
        <v>0</v>
      </c>
      <c r="AW350" t="s">
        <v>66</v>
      </c>
      <c r="AX350" t="s">
        <v>66</v>
      </c>
      <c r="AY350" t="s">
        <v>66</v>
      </c>
      <c r="AZ350" t="s">
        <v>66</v>
      </c>
      <c r="BA350" t="s">
        <v>66</v>
      </c>
      <c r="BB350" t="s">
        <v>66</v>
      </c>
      <c r="BC350" t="s">
        <v>66</v>
      </c>
      <c r="BD350" t="s">
        <v>66</v>
      </c>
      <c r="BE350" t="s">
        <v>66</v>
      </c>
      <c r="BF350" t="s">
        <v>359</v>
      </c>
      <c r="BG350">
        <v>10</v>
      </c>
    </row>
    <row r="351" spans="1:59" x14ac:dyDescent="0.25">
      <c r="A351">
        <v>2019</v>
      </c>
      <c r="B351">
        <v>9</v>
      </c>
      <c r="C351" t="s">
        <v>59</v>
      </c>
      <c r="D351">
        <v>1</v>
      </c>
      <c r="E351" t="s">
        <v>60</v>
      </c>
      <c r="F351">
        <v>2019000117</v>
      </c>
      <c r="G351">
        <v>12139</v>
      </c>
      <c r="H351">
        <v>230</v>
      </c>
      <c r="I351" t="s">
        <v>78</v>
      </c>
      <c r="J351">
        <v>10001</v>
      </c>
      <c r="K351" t="s">
        <v>62</v>
      </c>
      <c r="L351" t="s">
        <v>1277</v>
      </c>
      <c r="M351" t="s">
        <v>1278</v>
      </c>
      <c r="O351" t="s">
        <v>1279</v>
      </c>
      <c r="P351" t="s">
        <v>66</v>
      </c>
      <c r="Q351">
        <v>14010</v>
      </c>
      <c r="R351" t="s">
        <v>450</v>
      </c>
      <c r="S351">
        <v>140</v>
      </c>
      <c r="T351" t="s">
        <v>403</v>
      </c>
      <c r="U351">
        <v>36</v>
      </c>
      <c r="V351" t="s">
        <v>451</v>
      </c>
      <c r="W351" t="s">
        <v>405</v>
      </c>
      <c r="X351" t="s">
        <v>406</v>
      </c>
      <c r="Y351" t="s">
        <v>83</v>
      </c>
      <c r="Z351">
        <v>11001</v>
      </c>
      <c r="AA351" t="s">
        <v>83</v>
      </c>
      <c r="AB351">
        <v>11000</v>
      </c>
      <c r="AC351" t="s">
        <v>84</v>
      </c>
      <c r="AD351">
        <v>110</v>
      </c>
      <c r="AE351" t="s">
        <v>73</v>
      </c>
      <c r="AF351" t="s">
        <v>92</v>
      </c>
      <c r="AG351" t="s">
        <v>93</v>
      </c>
      <c r="AH351">
        <v>1</v>
      </c>
      <c r="AJ351" t="s">
        <v>66</v>
      </c>
      <c r="AL351" t="s">
        <v>66</v>
      </c>
      <c r="AM351" t="s">
        <v>76</v>
      </c>
      <c r="AN351">
        <v>1058.3920000000001</v>
      </c>
      <c r="AO351">
        <v>1184.8113735587101</v>
      </c>
      <c r="AP351">
        <v>1295.9626704628599</v>
      </c>
      <c r="AQ351">
        <v>1058.3920000000001</v>
      </c>
      <c r="AR351">
        <v>1184.8113735587101</v>
      </c>
      <c r="AS351">
        <v>1295.9626704628599</v>
      </c>
      <c r="AT351">
        <v>0</v>
      </c>
      <c r="AU351">
        <v>0</v>
      </c>
      <c r="AV351">
        <v>0</v>
      </c>
      <c r="AW351" t="s">
        <v>66</v>
      </c>
      <c r="AX351" t="s">
        <v>66</v>
      </c>
      <c r="AY351" t="s">
        <v>66</v>
      </c>
      <c r="AZ351" t="s">
        <v>66</v>
      </c>
      <c r="BA351" t="s">
        <v>66</v>
      </c>
      <c r="BB351" t="s">
        <v>66</v>
      </c>
      <c r="BC351" t="s">
        <v>66</v>
      </c>
      <c r="BD351" t="s">
        <v>66</v>
      </c>
      <c r="BE351" t="s">
        <v>66</v>
      </c>
      <c r="BF351" t="s">
        <v>359</v>
      </c>
      <c r="BG351">
        <v>10</v>
      </c>
    </row>
    <row r="352" spans="1:59" x14ac:dyDescent="0.25">
      <c r="A352">
        <v>2019</v>
      </c>
      <c r="B352">
        <v>9</v>
      </c>
      <c r="C352" t="s">
        <v>59</v>
      </c>
      <c r="D352">
        <v>4</v>
      </c>
      <c r="E352" t="s">
        <v>349</v>
      </c>
      <c r="F352">
        <v>2014000378</v>
      </c>
      <c r="G352">
        <v>10870</v>
      </c>
      <c r="H352">
        <v>431</v>
      </c>
      <c r="I352" t="s">
        <v>266</v>
      </c>
      <c r="J352">
        <v>10004</v>
      </c>
      <c r="K352" t="s">
        <v>236</v>
      </c>
      <c r="L352" t="s">
        <v>1281</v>
      </c>
      <c r="M352" t="s">
        <v>1282</v>
      </c>
      <c r="O352" t="s">
        <v>66</v>
      </c>
      <c r="P352" t="s">
        <v>66</v>
      </c>
      <c r="Q352">
        <v>32172</v>
      </c>
      <c r="R352" t="s">
        <v>1259</v>
      </c>
      <c r="S352">
        <v>320</v>
      </c>
      <c r="T352" t="s">
        <v>205</v>
      </c>
      <c r="U352" t="s">
        <v>954</v>
      </c>
      <c r="V352" t="s">
        <v>955</v>
      </c>
      <c r="W352" t="s">
        <v>954</v>
      </c>
      <c r="X352" t="s">
        <v>955</v>
      </c>
      <c r="Y352" t="s">
        <v>358</v>
      </c>
      <c r="Z352">
        <v>61003</v>
      </c>
      <c r="AA352" t="s">
        <v>358</v>
      </c>
      <c r="AB352">
        <v>61000</v>
      </c>
      <c r="AC352" t="s">
        <v>208</v>
      </c>
      <c r="AD352">
        <v>421</v>
      </c>
      <c r="AE352" t="s">
        <v>330</v>
      </c>
      <c r="AF352" t="s">
        <v>92</v>
      </c>
      <c r="AG352" t="s">
        <v>93</v>
      </c>
      <c r="AH352">
        <v>1</v>
      </c>
      <c r="AJ352" t="s">
        <v>66</v>
      </c>
      <c r="AL352" t="s">
        <v>66</v>
      </c>
      <c r="AM352" t="s">
        <v>76</v>
      </c>
      <c r="AN352">
        <v>0</v>
      </c>
      <c r="AO352">
        <v>0</v>
      </c>
      <c r="AP352">
        <v>0</v>
      </c>
      <c r="AQ352">
        <v>0</v>
      </c>
      <c r="AR352">
        <v>0</v>
      </c>
      <c r="AS352">
        <v>0</v>
      </c>
      <c r="AT352">
        <v>1031.25</v>
      </c>
      <c r="AU352">
        <v>1154.42740400761</v>
      </c>
      <c r="AV352">
        <v>1262.72827450966</v>
      </c>
      <c r="AW352" t="s">
        <v>66</v>
      </c>
      <c r="AX352" t="s">
        <v>66</v>
      </c>
      <c r="AY352">
        <v>0</v>
      </c>
      <c r="AZ352">
        <v>0</v>
      </c>
      <c r="BA352" t="s">
        <v>66</v>
      </c>
      <c r="BB352" t="s">
        <v>66</v>
      </c>
      <c r="BC352" t="s">
        <v>66</v>
      </c>
      <c r="BD352" t="s">
        <v>66</v>
      </c>
      <c r="BE352" t="s">
        <v>66</v>
      </c>
      <c r="BF352" t="s">
        <v>359</v>
      </c>
      <c r="BG352">
        <v>21</v>
      </c>
    </row>
    <row r="353" spans="1:59" x14ac:dyDescent="0.25">
      <c r="A353">
        <v>2019</v>
      </c>
      <c r="B353">
        <v>9</v>
      </c>
      <c r="C353" t="s">
        <v>59</v>
      </c>
      <c r="D353">
        <v>1</v>
      </c>
      <c r="E353" t="s">
        <v>60</v>
      </c>
      <c r="F353">
        <v>2016000225</v>
      </c>
      <c r="G353">
        <v>10768</v>
      </c>
      <c r="H353">
        <v>136</v>
      </c>
      <c r="I353" t="s">
        <v>223</v>
      </c>
      <c r="J353">
        <v>10001</v>
      </c>
      <c r="K353" t="s">
        <v>62</v>
      </c>
      <c r="L353" t="s">
        <v>1134</v>
      </c>
      <c r="M353" t="s">
        <v>603</v>
      </c>
      <c r="O353" t="s">
        <v>604</v>
      </c>
      <c r="P353" t="s">
        <v>66</v>
      </c>
      <c r="Q353">
        <v>15210</v>
      </c>
      <c r="R353" t="s">
        <v>67</v>
      </c>
      <c r="S353">
        <v>150</v>
      </c>
      <c r="T353" t="s">
        <v>68</v>
      </c>
      <c r="U353">
        <v>8422</v>
      </c>
      <c r="V353" t="s">
        <v>69</v>
      </c>
      <c r="W353" t="s">
        <v>70</v>
      </c>
      <c r="X353" t="s">
        <v>71</v>
      </c>
      <c r="Y353" t="s">
        <v>83</v>
      </c>
      <c r="Z353">
        <v>11001</v>
      </c>
      <c r="AA353" t="s">
        <v>83</v>
      </c>
      <c r="AB353">
        <v>11000</v>
      </c>
      <c r="AC353" t="s">
        <v>84</v>
      </c>
      <c r="AD353">
        <v>110</v>
      </c>
      <c r="AE353" t="s">
        <v>73</v>
      </c>
      <c r="AF353" t="s">
        <v>92</v>
      </c>
      <c r="AG353" t="s">
        <v>93</v>
      </c>
      <c r="AH353">
        <v>1</v>
      </c>
      <c r="AJ353" t="s">
        <v>66</v>
      </c>
      <c r="AL353" t="s">
        <v>66</v>
      </c>
      <c r="AM353" t="s">
        <v>76</v>
      </c>
      <c r="AN353">
        <v>148.834</v>
      </c>
      <c r="AO353">
        <v>166.6114407254</v>
      </c>
      <c r="AP353">
        <v>182.24184243235999</v>
      </c>
      <c r="AQ353">
        <v>148.834</v>
      </c>
      <c r="AR353">
        <v>166.6114407254</v>
      </c>
      <c r="AS353">
        <v>182.24184243235999</v>
      </c>
      <c r="AT353">
        <v>0</v>
      </c>
      <c r="AU353">
        <v>0</v>
      </c>
      <c r="AV353">
        <v>0</v>
      </c>
      <c r="AW353" t="s">
        <v>66</v>
      </c>
      <c r="AX353" t="s">
        <v>66</v>
      </c>
      <c r="AY353" t="s">
        <v>66</v>
      </c>
      <c r="AZ353" t="s">
        <v>66</v>
      </c>
      <c r="BA353" t="s">
        <v>66</v>
      </c>
      <c r="BB353" t="s">
        <v>66</v>
      </c>
      <c r="BC353" t="s">
        <v>66</v>
      </c>
      <c r="BD353" t="s">
        <v>66</v>
      </c>
      <c r="BE353" t="s">
        <v>66</v>
      </c>
      <c r="BF353" t="s">
        <v>359</v>
      </c>
      <c r="BG353">
        <v>10</v>
      </c>
    </row>
    <row r="354" spans="1:59" x14ac:dyDescent="0.25">
      <c r="A354">
        <v>2019</v>
      </c>
      <c r="B354">
        <v>9</v>
      </c>
      <c r="C354" t="s">
        <v>59</v>
      </c>
      <c r="D354">
        <v>99</v>
      </c>
      <c r="E354" t="s">
        <v>201</v>
      </c>
      <c r="F354">
        <v>2010000293</v>
      </c>
      <c r="G354">
        <v>9167</v>
      </c>
      <c r="H354">
        <v>66</v>
      </c>
      <c r="I354" t="s">
        <v>894</v>
      </c>
      <c r="J354">
        <v>10010</v>
      </c>
      <c r="K354" t="s">
        <v>145</v>
      </c>
      <c r="L354" t="s">
        <v>1285</v>
      </c>
      <c r="M354" t="s">
        <v>1286</v>
      </c>
      <c r="O354" t="s">
        <v>497</v>
      </c>
      <c r="P354" t="s">
        <v>66</v>
      </c>
      <c r="Q354">
        <v>24020</v>
      </c>
      <c r="R354" t="s">
        <v>498</v>
      </c>
      <c r="S354">
        <v>240</v>
      </c>
      <c r="T354" t="s">
        <v>499</v>
      </c>
      <c r="U354">
        <v>6411</v>
      </c>
      <c r="V354" t="s">
        <v>500</v>
      </c>
      <c r="W354" t="s">
        <v>501</v>
      </c>
      <c r="X354" t="s">
        <v>502</v>
      </c>
      <c r="Y354" t="s">
        <v>421</v>
      </c>
      <c r="Z354">
        <v>11004</v>
      </c>
      <c r="AA354" t="s">
        <v>422</v>
      </c>
      <c r="AB354">
        <v>11000</v>
      </c>
      <c r="AC354" t="s">
        <v>84</v>
      </c>
      <c r="AD354">
        <v>110</v>
      </c>
      <c r="AE354" t="s">
        <v>73</v>
      </c>
      <c r="AF354" t="s">
        <v>85</v>
      </c>
      <c r="AG354" t="s">
        <v>86</v>
      </c>
      <c r="AH354">
        <v>1</v>
      </c>
      <c r="AJ354" t="s">
        <v>66</v>
      </c>
      <c r="AL354" t="s">
        <v>66</v>
      </c>
      <c r="AM354" t="s">
        <v>76</v>
      </c>
      <c r="AN354">
        <v>3.2829999999999999</v>
      </c>
      <c r="AO354">
        <v>3.6751371319825399</v>
      </c>
      <c r="AP354">
        <v>4.0199145941480898</v>
      </c>
      <c r="AQ354">
        <v>3.2829999999999999</v>
      </c>
      <c r="AR354">
        <v>3.6751371319825399</v>
      </c>
      <c r="AS354">
        <v>4.0199145941480898</v>
      </c>
      <c r="AT354">
        <v>0</v>
      </c>
      <c r="AU354">
        <v>0</v>
      </c>
      <c r="AV354">
        <v>0</v>
      </c>
      <c r="AW354" t="s">
        <v>66</v>
      </c>
      <c r="AX354" t="s">
        <v>66</v>
      </c>
      <c r="AY354" t="s">
        <v>66</v>
      </c>
      <c r="AZ354" t="s">
        <v>66</v>
      </c>
      <c r="BA354" t="s">
        <v>66</v>
      </c>
      <c r="BB354" t="s">
        <v>66</v>
      </c>
      <c r="BC354" t="s">
        <v>66</v>
      </c>
      <c r="BD354" t="s">
        <v>66</v>
      </c>
      <c r="BE354" t="s">
        <v>66</v>
      </c>
      <c r="BF354" t="s">
        <v>359</v>
      </c>
      <c r="BG354">
        <v>10</v>
      </c>
    </row>
    <row r="355" spans="1:59" x14ac:dyDescent="0.25">
      <c r="A355">
        <v>2019</v>
      </c>
      <c r="B355">
        <v>9</v>
      </c>
      <c r="C355" t="s">
        <v>59</v>
      </c>
      <c r="D355">
        <v>2</v>
      </c>
      <c r="E355" t="s">
        <v>134</v>
      </c>
      <c r="F355">
        <v>2017000057</v>
      </c>
      <c r="G355">
        <v>11470</v>
      </c>
      <c r="H355">
        <v>225</v>
      </c>
      <c r="I355" t="s">
        <v>130</v>
      </c>
      <c r="J355">
        <v>10001</v>
      </c>
      <c r="K355" t="s">
        <v>62</v>
      </c>
      <c r="L355" t="s">
        <v>1290</v>
      </c>
      <c r="M355" t="s">
        <v>1291</v>
      </c>
      <c r="O355">
        <v>17.170000000000002</v>
      </c>
      <c r="P355" t="s">
        <v>66</v>
      </c>
      <c r="Q355">
        <v>15150</v>
      </c>
      <c r="R355" t="s">
        <v>832</v>
      </c>
      <c r="S355">
        <v>150</v>
      </c>
      <c r="T355" t="s">
        <v>68</v>
      </c>
      <c r="U355">
        <v>9492</v>
      </c>
      <c r="V355" t="s">
        <v>833</v>
      </c>
      <c r="W355" t="s">
        <v>525</v>
      </c>
      <c r="X355" t="s">
        <v>526</v>
      </c>
      <c r="Y355" t="s">
        <v>459</v>
      </c>
      <c r="Z355">
        <v>22000</v>
      </c>
      <c r="AA355" t="s">
        <v>66</v>
      </c>
      <c r="AB355" t="s">
        <v>66</v>
      </c>
      <c r="AC355" t="s">
        <v>66</v>
      </c>
      <c r="AD355">
        <v>110</v>
      </c>
      <c r="AE355" t="s">
        <v>73</v>
      </c>
      <c r="AF355" t="s">
        <v>92</v>
      </c>
      <c r="AG355" t="s">
        <v>93</v>
      </c>
      <c r="AH355">
        <v>1</v>
      </c>
      <c r="AI355" t="s">
        <v>460</v>
      </c>
      <c r="AJ355" t="s">
        <v>461</v>
      </c>
      <c r="AL355" t="s">
        <v>66</v>
      </c>
      <c r="AM355" t="s">
        <v>76</v>
      </c>
      <c r="AN355">
        <v>6.1379999999999999</v>
      </c>
      <c r="AO355">
        <v>6.8711519086533102</v>
      </c>
      <c r="AP355">
        <v>7.5157586898815003</v>
      </c>
      <c r="AQ355">
        <v>6.1379999999999999</v>
      </c>
      <c r="AR355">
        <v>6.8711519086533102</v>
      </c>
      <c r="AS355">
        <v>7.5157586898815003</v>
      </c>
      <c r="AT355">
        <v>0</v>
      </c>
      <c r="AU355">
        <v>0</v>
      </c>
      <c r="AV355">
        <v>0</v>
      </c>
      <c r="AW355" t="s">
        <v>66</v>
      </c>
      <c r="AX355" t="s">
        <v>66</v>
      </c>
      <c r="AY355" t="s">
        <v>66</v>
      </c>
      <c r="AZ355" t="s">
        <v>66</v>
      </c>
      <c r="BA355">
        <v>49.140999999999998</v>
      </c>
      <c r="BB355">
        <v>55.010634725176303</v>
      </c>
      <c r="BC355">
        <v>60.171374678961698</v>
      </c>
      <c r="BD355">
        <v>10</v>
      </c>
      <c r="BE355">
        <v>5</v>
      </c>
      <c r="BF355" t="s">
        <v>359</v>
      </c>
      <c r="BG355">
        <v>10</v>
      </c>
    </row>
    <row r="356" spans="1:59" x14ac:dyDescent="0.25">
      <c r="A356">
        <v>2019</v>
      </c>
      <c r="B356">
        <v>9</v>
      </c>
      <c r="C356" t="s">
        <v>59</v>
      </c>
      <c r="D356">
        <v>2</v>
      </c>
      <c r="E356" t="s">
        <v>134</v>
      </c>
      <c r="F356">
        <v>2016000646</v>
      </c>
      <c r="G356">
        <v>11424</v>
      </c>
      <c r="H356">
        <v>139</v>
      </c>
      <c r="I356" t="s">
        <v>1065</v>
      </c>
      <c r="J356">
        <v>10001</v>
      </c>
      <c r="K356" t="s">
        <v>62</v>
      </c>
      <c r="L356" t="s">
        <v>1009</v>
      </c>
      <c r="M356" t="s">
        <v>722</v>
      </c>
      <c r="O356">
        <v>4.3</v>
      </c>
      <c r="P356" t="s">
        <v>66</v>
      </c>
      <c r="Q356">
        <v>11420</v>
      </c>
      <c r="R356" t="s">
        <v>417</v>
      </c>
      <c r="S356">
        <v>110</v>
      </c>
      <c r="T356" t="s">
        <v>138</v>
      </c>
      <c r="U356">
        <v>8530</v>
      </c>
      <c r="V356" t="s">
        <v>417</v>
      </c>
      <c r="W356" t="s">
        <v>140</v>
      </c>
      <c r="X356" t="s">
        <v>138</v>
      </c>
      <c r="Y356" t="s">
        <v>83</v>
      </c>
      <c r="Z356">
        <v>12001</v>
      </c>
      <c r="AA356" t="s">
        <v>83</v>
      </c>
      <c r="AB356">
        <v>12000</v>
      </c>
      <c r="AC356" t="s">
        <v>329</v>
      </c>
      <c r="AD356">
        <v>110</v>
      </c>
      <c r="AE356" t="s">
        <v>73</v>
      </c>
      <c r="AF356" t="s">
        <v>85</v>
      </c>
      <c r="AG356" t="s">
        <v>86</v>
      </c>
      <c r="AH356">
        <v>1</v>
      </c>
      <c r="AJ356" t="s">
        <v>66</v>
      </c>
      <c r="AL356" t="s">
        <v>66</v>
      </c>
      <c r="AM356" t="s">
        <v>76</v>
      </c>
      <c r="AN356">
        <v>7.8</v>
      </c>
      <c r="AO356">
        <v>8.7316690921303</v>
      </c>
      <c r="AP356">
        <v>9.5508174944730708</v>
      </c>
      <c r="AQ356">
        <v>7.8</v>
      </c>
      <c r="AR356">
        <v>8.7316690921303</v>
      </c>
      <c r="AS356">
        <v>9.5508174944730708</v>
      </c>
      <c r="AT356">
        <v>0</v>
      </c>
      <c r="AU356">
        <v>0</v>
      </c>
      <c r="AV356">
        <v>0</v>
      </c>
      <c r="AW356" t="s">
        <v>66</v>
      </c>
      <c r="AX356" t="s">
        <v>66</v>
      </c>
      <c r="AY356" t="s">
        <v>66</v>
      </c>
      <c r="AZ356" t="s">
        <v>66</v>
      </c>
      <c r="BA356" t="s">
        <v>66</v>
      </c>
      <c r="BB356" t="s">
        <v>66</v>
      </c>
      <c r="BC356" t="s">
        <v>66</v>
      </c>
      <c r="BD356" t="s">
        <v>66</v>
      </c>
      <c r="BE356" t="s">
        <v>66</v>
      </c>
      <c r="BF356" t="s">
        <v>359</v>
      </c>
      <c r="BG356">
        <v>10</v>
      </c>
    </row>
    <row r="357" spans="1:59" x14ac:dyDescent="0.25">
      <c r="A357">
        <v>2019</v>
      </c>
      <c r="B357">
        <v>9</v>
      </c>
      <c r="C357" t="s">
        <v>59</v>
      </c>
      <c r="D357">
        <v>99</v>
      </c>
      <c r="E357" t="s">
        <v>201</v>
      </c>
      <c r="F357">
        <v>2018000390</v>
      </c>
      <c r="G357">
        <v>11904</v>
      </c>
      <c r="H357">
        <v>234</v>
      </c>
      <c r="I357" t="s">
        <v>715</v>
      </c>
      <c r="J357">
        <v>10001</v>
      </c>
      <c r="K357" t="s">
        <v>62</v>
      </c>
      <c r="L357" t="s">
        <v>1212</v>
      </c>
      <c r="M357" t="s">
        <v>1292</v>
      </c>
      <c r="O357" t="s">
        <v>1214</v>
      </c>
      <c r="P357" t="s">
        <v>66</v>
      </c>
      <c r="Q357">
        <v>12181</v>
      </c>
      <c r="R357" t="s">
        <v>940</v>
      </c>
      <c r="S357">
        <v>120</v>
      </c>
      <c r="T357" t="s">
        <v>191</v>
      </c>
      <c r="U357">
        <v>862</v>
      </c>
      <c r="V357" t="s">
        <v>192</v>
      </c>
      <c r="W357" t="s">
        <v>193</v>
      </c>
      <c r="X357" t="s">
        <v>194</v>
      </c>
      <c r="Y357" t="s">
        <v>421</v>
      </c>
      <c r="Z357">
        <v>11004</v>
      </c>
      <c r="AA357" t="s">
        <v>422</v>
      </c>
      <c r="AB357">
        <v>11000</v>
      </c>
      <c r="AC357" t="s">
        <v>84</v>
      </c>
      <c r="AD357">
        <v>110</v>
      </c>
      <c r="AE357" t="s">
        <v>73</v>
      </c>
      <c r="AF357" t="s">
        <v>101</v>
      </c>
      <c r="AG357" t="s">
        <v>102</v>
      </c>
      <c r="AH357">
        <v>1</v>
      </c>
      <c r="AJ357" t="s">
        <v>66</v>
      </c>
      <c r="AL357" t="s">
        <v>66</v>
      </c>
      <c r="AM357" t="s">
        <v>76</v>
      </c>
      <c r="AN357">
        <v>3.9369999999999998</v>
      </c>
      <c r="AO357">
        <v>4.4072540020149997</v>
      </c>
      <c r="AP357">
        <v>4.8207139071462199</v>
      </c>
      <c r="AQ357">
        <v>3.9369999999999998</v>
      </c>
      <c r="AR357">
        <v>4.4072540020149997</v>
      </c>
      <c r="AS357">
        <v>4.8207139071462199</v>
      </c>
      <c r="AT357">
        <v>0</v>
      </c>
      <c r="AU357">
        <v>0</v>
      </c>
      <c r="AV357">
        <v>0</v>
      </c>
      <c r="AW357" t="s">
        <v>66</v>
      </c>
      <c r="AX357" t="s">
        <v>66</v>
      </c>
      <c r="AY357" t="s">
        <v>66</v>
      </c>
      <c r="AZ357" t="s">
        <v>66</v>
      </c>
      <c r="BA357" t="s">
        <v>66</v>
      </c>
      <c r="BB357" t="s">
        <v>66</v>
      </c>
      <c r="BC357" t="s">
        <v>66</v>
      </c>
      <c r="BD357" t="s">
        <v>66</v>
      </c>
      <c r="BE357" t="s">
        <v>66</v>
      </c>
      <c r="BF357" t="s">
        <v>359</v>
      </c>
      <c r="BG357">
        <v>10</v>
      </c>
    </row>
    <row r="358" spans="1:59" x14ac:dyDescent="0.25">
      <c r="A358">
        <v>2019</v>
      </c>
      <c r="B358">
        <v>9</v>
      </c>
      <c r="C358" t="s">
        <v>59</v>
      </c>
      <c r="D358">
        <v>2</v>
      </c>
      <c r="E358" t="s">
        <v>134</v>
      </c>
      <c r="F358">
        <v>2016000153</v>
      </c>
      <c r="G358">
        <v>11056</v>
      </c>
      <c r="H358">
        <v>665</v>
      </c>
      <c r="I358" t="s">
        <v>800</v>
      </c>
      <c r="J358">
        <v>10007</v>
      </c>
      <c r="K358" t="s">
        <v>88</v>
      </c>
      <c r="L358" t="s">
        <v>484</v>
      </c>
      <c r="M358" t="s">
        <v>485</v>
      </c>
      <c r="O358" t="s">
        <v>649</v>
      </c>
      <c r="P358" t="s">
        <v>66</v>
      </c>
      <c r="Q358">
        <v>16061</v>
      </c>
      <c r="R358" t="s">
        <v>487</v>
      </c>
      <c r="S358">
        <v>160</v>
      </c>
      <c r="T358" t="s">
        <v>341</v>
      </c>
      <c r="U358">
        <v>910</v>
      </c>
      <c r="V358" t="s">
        <v>488</v>
      </c>
      <c r="W358" t="s">
        <v>489</v>
      </c>
      <c r="X358" t="s">
        <v>490</v>
      </c>
      <c r="Y358" t="s">
        <v>83</v>
      </c>
      <c r="Z358">
        <v>11001</v>
      </c>
      <c r="AA358" t="s">
        <v>83</v>
      </c>
      <c r="AB358">
        <v>11000</v>
      </c>
      <c r="AC358" t="s">
        <v>84</v>
      </c>
      <c r="AD358">
        <v>110</v>
      </c>
      <c r="AE358" t="s">
        <v>73</v>
      </c>
      <c r="AF358" t="s">
        <v>92</v>
      </c>
      <c r="AG358" t="s">
        <v>93</v>
      </c>
      <c r="AH358">
        <v>1</v>
      </c>
      <c r="AJ358" t="s">
        <v>66</v>
      </c>
      <c r="AL358" t="s">
        <v>66</v>
      </c>
      <c r="AM358" t="s">
        <v>76</v>
      </c>
      <c r="AN358">
        <v>0.8</v>
      </c>
      <c r="AO358">
        <v>0.89555580432105697</v>
      </c>
      <c r="AP358">
        <v>0.97957102507416105</v>
      </c>
      <c r="AQ358">
        <v>0.8</v>
      </c>
      <c r="AR358">
        <v>0.89555580432105697</v>
      </c>
      <c r="AS358">
        <v>0.97957102507416105</v>
      </c>
      <c r="AT358">
        <v>0</v>
      </c>
      <c r="AU358">
        <v>0</v>
      </c>
      <c r="AV358">
        <v>0</v>
      </c>
      <c r="AW358" t="s">
        <v>66</v>
      </c>
      <c r="AX358" t="s">
        <v>66</v>
      </c>
      <c r="AY358" t="s">
        <v>66</v>
      </c>
      <c r="AZ358" t="s">
        <v>66</v>
      </c>
      <c r="BA358" t="s">
        <v>66</v>
      </c>
      <c r="BB358" t="s">
        <v>66</v>
      </c>
      <c r="BC358" t="s">
        <v>66</v>
      </c>
      <c r="BD358" t="s">
        <v>66</v>
      </c>
      <c r="BE358" t="s">
        <v>66</v>
      </c>
      <c r="BF358" t="s">
        <v>359</v>
      </c>
      <c r="BG358">
        <v>10</v>
      </c>
    </row>
    <row r="359" spans="1:59" x14ac:dyDescent="0.25">
      <c r="A359">
        <v>2019</v>
      </c>
      <c r="B359">
        <v>9</v>
      </c>
      <c r="C359" t="s">
        <v>59</v>
      </c>
      <c r="D359">
        <v>2</v>
      </c>
      <c r="E359" t="s">
        <v>134</v>
      </c>
      <c r="F359">
        <v>2017000154</v>
      </c>
      <c r="G359">
        <v>11335</v>
      </c>
      <c r="H359">
        <v>765</v>
      </c>
      <c r="I359" t="s">
        <v>87</v>
      </c>
      <c r="J359">
        <v>10007</v>
      </c>
      <c r="K359" t="s">
        <v>88</v>
      </c>
      <c r="L359" t="s">
        <v>1295</v>
      </c>
      <c r="M359" t="s">
        <v>1296</v>
      </c>
      <c r="O359" t="s">
        <v>1297</v>
      </c>
      <c r="P359" t="s">
        <v>66</v>
      </c>
      <c r="Q359">
        <v>31120</v>
      </c>
      <c r="R359" t="s">
        <v>859</v>
      </c>
      <c r="S359">
        <v>310</v>
      </c>
      <c r="T359" t="s">
        <v>860</v>
      </c>
      <c r="U359">
        <v>16</v>
      </c>
      <c r="V359" t="s">
        <v>861</v>
      </c>
      <c r="W359" t="s">
        <v>862</v>
      </c>
      <c r="X359" t="s">
        <v>863</v>
      </c>
      <c r="Y359" t="s">
        <v>83</v>
      </c>
      <c r="Z359">
        <v>11001</v>
      </c>
      <c r="AA359" t="s">
        <v>83</v>
      </c>
      <c r="AB359">
        <v>11000</v>
      </c>
      <c r="AC359" t="s">
        <v>84</v>
      </c>
      <c r="AD359">
        <v>110</v>
      </c>
      <c r="AE359" t="s">
        <v>73</v>
      </c>
      <c r="AF359" t="s">
        <v>92</v>
      </c>
      <c r="AG359" t="s">
        <v>93</v>
      </c>
      <c r="AH359">
        <v>1</v>
      </c>
      <c r="AJ359" t="s">
        <v>66</v>
      </c>
      <c r="AL359" t="s">
        <v>66</v>
      </c>
      <c r="AM359" t="s">
        <v>76</v>
      </c>
      <c r="AN359">
        <v>194.512</v>
      </c>
      <c r="AO359">
        <v>217.745438262622</v>
      </c>
      <c r="AP359">
        <v>238.17289903653199</v>
      </c>
      <c r="AQ359">
        <v>194.512</v>
      </c>
      <c r="AR359">
        <v>217.745438262622</v>
      </c>
      <c r="AS359">
        <v>238.17289903653199</v>
      </c>
      <c r="AT359">
        <v>0</v>
      </c>
      <c r="AU359">
        <v>0</v>
      </c>
      <c r="AV359">
        <v>0</v>
      </c>
      <c r="AW359" t="s">
        <v>66</v>
      </c>
      <c r="AX359" t="s">
        <v>66</v>
      </c>
      <c r="AY359" t="s">
        <v>66</v>
      </c>
      <c r="AZ359" t="s">
        <v>66</v>
      </c>
      <c r="BA359" t="s">
        <v>66</v>
      </c>
      <c r="BB359" t="s">
        <v>66</v>
      </c>
      <c r="BC359" t="s">
        <v>66</v>
      </c>
      <c r="BD359" t="s">
        <v>66</v>
      </c>
      <c r="BE359" t="s">
        <v>66</v>
      </c>
      <c r="BF359" t="s">
        <v>359</v>
      </c>
      <c r="BG359">
        <v>10</v>
      </c>
    </row>
    <row r="360" spans="1:59" x14ac:dyDescent="0.25">
      <c r="A360">
        <v>2019</v>
      </c>
      <c r="B360">
        <v>9</v>
      </c>
      <c r="C360" t="s">
        <v>59</v>
      </c>
      <c r="D360">
        <v>1</v>
      </c>
      <c r="E360" t="s">
        <v>60</v>
      </c>
      <c r="F360">
        <v>2019000858</v>
      </c>
      <c r="G360">
        <v>12394</v>
      </c>
      <c r="H360">
        <v>268</v>
      </c>
      <c r="I360" t="s">
        <v>127</v>
      </c>
      <c r="J360">
        <v>10001</v>
      </c>
      <c r="K360" t="s">
        <v>62</v>
      </c>
      <c r="L360" t="s">
        <v>1299</v>
      </c>
      <c r="M360" t="s">
        <v>1300</v>
      </c>
      <c r="O360" t="s">
        <v>1301</v>
      </c>
      <c r="P360" t="s">
        <v>66</v>
      </c>
      <c r="Q360">
        <v>21020</v>
      </c>
      <c r="R360" t="s">
        <v>353</v>
      </c>
      <c r="S360">
        <v>210</v>
      </c>
      <c r="T360" t="s">
        <v>354</v>
      </c>
      <c r="U360">
        <v>4210</v>
      </c>
      <c r="V360" t="s">
        <v>355</v>
      </c>
      <c r="W360" t="s">
        <v>356</v>
      </c>
      <c r="X360" t="s">
        <v>357</v>
      </c>
      <c r="Y360" t="s">
        <v>421</v>
      </c>
      <c r="Z360">
        <v>11004</v>
      </c>
      <c r="AA360" t="s">
        <v>422</v>
      </c>
      <c r="AB360">
        <v>11000</v>
      </c>
      <c r="AC360" t="s">
        <v>84</v>
      </c>
      <c r="AD360">
        <v>110</v>
      </c>
      <c r="AE360" t="s">
        <v>73</v>
      </c>
      <c r="AF360" t="s">
        <v>92</v>
      </c>
      <c r="AG360" t="s">
        <v>93</v>
      </c>
      <c r="AH360">
        <v>1</v>
      </c>
      <c r="AJ360" t="s">
        <v>66</v>
      </c>
      <c r="AL360" t="s">
        <v>66</v>
      </c>
      <c r="AM360" t="s">
        <v>76</v>
      </c>
      <c r="AN360">
        <v>1.71</v>
      </c>
      <c r="AO360">
        <v>1.9142505317362599</v>
      </c>
      <c r="AP360">
        <v>2.0938330660960198</v>
      </c>
      <c r="AQ360">
        <v>1.71</v>
      </c>
      <c r="AR360">
        <v>1.9142505317362599</v>
      </c>
      <c r="AS360">
        <v>2.0938330660960198</v>
      </c>
      <c r="AT360">
        <v>0</v>
      </c>
      <c r="AU360">
        <v>0</v>
      </c>
      <c r="AV360">
        <v>0</v>
      </c>
      <c r="AW360" t="s">
        <v>66</v>
      </c>
      <c r="AX360" t="s">
        <v>66</v>
      </c>
      <c r="AY360" t="s">
        <v>66</v>
      </c>
      <c r="AZ360" t="s">
        <v>66</v>
      </c>
      <c r="BA360" t="s">
        <v>66</v>
      </c>
      <c r="BB360" t="s">
        <v>66</v>
      </c>
      <c r="BC360" t="s">
        <v>66</v>
      </c>
      <c r="BD360" t="s">
        <v>66</v>
      </c>
      <c r="BE360" t="s">
        <v>66</v>
      </c>
      <c r="BF360" t="s">
        <v>359</v>
      </c>
      <c r="BG360">
        <v>10</v>
      </c>
    </row>
    <row r="361" spans="1:59" x14ac:dyDescent="0.25">
      <c r="A361">
        <v>2019</v>
      </c>
      <c r="B361">
        <v>9</v>
      </c>
      <c r="C361" t="s">
        <v>59</v>
      </c>
      <c r="D361">
        <v>1</v>
      </c>
      <c r="E361" t="s">
        <v>60</v>
      </c>
      <c r="F361">
        <v>2010000349</v>
      </c>
      <c r="G361">
        <v>9224</v>
      </c>
      <c r="H361">
        <v>268</v>
      </c>
      <c r="I361" t="s">
        <v>127</v>
      </c>
      <c r="J361">
        <v>10001</v>
      </c>
      <c r="K361" t="s">
        <v>62</v>
      </c>
      <c r="L361" t="s">
        <v>761</v>
      </c>
      <c r="M361" t="s">
        <v>1304</v>
      </c>
      <c r="O361" t="s">
        <v>828</v>
      </c>
      <c r="P361" t="s">
        <v>66</v>
      </c>
      <c r="Q361">
        <v>16062</v>
      </c>
      <c r="R361" t="s">
        <v>764</v>
      </c>
      <c r="S361">
        <v>160</v>
      </c>
      <c r="T361" t="s">
        <v>341</v>
      </c>
      <c r="U361">
        <v>8411</v>
      </c>
      <c r="V361" t="s">
        <v>519</v>
      </c>
      <c r="W361" t="s">
        <v>70</v>
      </c>
      <c r="X361" t="s">
        <v>71</v>
      </c>
      <c r="Y361" t="s">
        <v>83</v>
      </c>
      <c r="Z361">
        <v>11001</v>
      </c>
      <c r="AA361" t="s">
        <v>83</v>
      </c>
      <c r="AB361">
        <v>11000</v>
      </c>
      <c r="AC361" t="s">
        <v>84</v>
      </c>
      <c r="AD361">
        <v>110</v>
      </c>
      <c r="AE361" t="s">
        <v>73</v>
      </c>
      <c r="AF361" t="s">
        <v>74</v>
      </c>
      <c r="AG361" t="s">
        <v>75</v>
      </c>
      <c r="AH361">
        <v>1</v>
      </c>
      <c r="AJ361" t="s">
        <v>66</v>
      </c>
      <c r="AL361" t="s">
        <v>66</v>
      </c>
      <c r="AM361" t="s">
        <v>76</v>
      </c>
      <c r="AN361">
        <v>76.95</v>
      </c>
      <c r="AO361">
        <v>86.141273928131696</v>
      </c>
      <c r="AP361">
        <v>94.222487974320899</v>
      </c>
      <c r="AQ361">
        <v>76.95</v>
      </c>
      <c r="AR361">
        <v>86.141273928131696</v>
      </c>
      <c r="AS361">
        <v>94.222487974320899</v>
      </c>
      <c r="AT361">
        <v>0</v>
      </c>
      <c r="AU361">
        <v>0</v>
      </c>
      <c r="AV361">
        <v>0</v>
      </c>
      <c r="AW361" t="s">
        <v>66</v>
      </c>
      <c r="AX361" t="s">
        <v>66</v>
      </c>
      <c r="AY361" t="s">
        <v>66</v>
      </c>
      <c r="AZ361" t="s">
        <v>66</v>
      </c>
      <c r="BA361" t="s">
        <v>66</v>
      </c>
      <c r="BB361" t="s">
        <v>66</v>
      </c>
      <c r="BC361" t="s">
        <v>66</v>
      </c>
      <c r="BD361" t="s">
        <v>66</v>
      </c>
      <c r="BE361" t="s">
        <v>66</v>
      </c>
      <c r="BF361" t="s">
        <v>359</v>
      </c>
      <c r="BG361">
        <v>10</v>
      </c>
    </row>
    <row r="362" spans="1:59" x14ac:dyDescent="0.25">
      <c r="A362">
        <v>2019</v>
      </c>
      <c r="B362">
        <v>9</v>
      </c>
      <c r="C362" t="s">
        <v>59</v>
      </c>
      <c r="D362">
        <v>99</v>
      </c>
      <c r="E362" t="s">
        <v>201</v>
      </c>
      <c r="F362">
        <v>2017000199</v>
      </c>
      <c r="G362">
        <v>11434</v>
      </c>
      <c r="H362">
        <v>437</v>
      </c>
      <c r="I362" t="s">
        <v>586</v>
      </c>
      <c r="J362">
        <v>10004</v>
      </c>
      <c r="K362" t="s">
        <v>236</v>
      </c>
      <c r="L362" t="s">
        <v>1309</v>
      </c>
      <c r="M362" t="s">
        <v>1310</v>
      </c>
      <c r="O362">
        <v>4.3</v>
      </c>
      <c r="P362" t="s">
        <v>66</v>
      </c>
      <c r="Q362">
        <v>11420</v>
      </c>
      <c r="R362" t="s">
        <v>417</v>
      </c>
      <c r="S362">
        <v>110</v>
      </c>
      <c r="T362" t="s">
        <v>138</v>
      </c>
      <c r="U362">
        <v>8530</v>
      </c>
      <c r="V362" t="s">
        <v>417</v>
      </c>
      <c r="W362" t="s">
        <v>140</v>
      </c>
      <c r="X362" t="s">
        <v>138</v>
      </c>
      <c r="Y362" t="s">
        <v>421</v>
      </c>
      <c r="Z362">
        <v>11004</v>
      </c>
      <c r="AA362" t="s">
        <v>422</v>
      </c>
      <c r="AB362">
        <v>11000</v>
      </c>
      <c r="AC362" t="s">
        <v>84</v>
      </c>
      <c r="AD362">
        <v>110</v>
      </c>
      <c r="AE362" t="s">
        <v>73</v>
      </c>
      <c r="AF362" t="s">
        <v>101</v>
      </c>
      <c r="AG362" t="s">
        <v>102</v>
      </c>
      <c r="AH362">
        <v>1</v>
      </c>
      <c r="AJ362" t="s">
        <v>66</v>
      </c>
      <c r="AL362" t="s">
        <v>66</v>
      </c>
      <c r="AM362" t="s">
        <v>76</v>
      </c>
      <c r="AN362">
        <v>18.760000000000002</v>
      </c>
      <c r="AO362">
        <v>21.000783611328799</v>
      </c>
      <c r="AP362">
        <v>22.970940537989101</v>
      </c>
      <c r="AQ362">
        <v>18.760000000000002</v>
      </c>
      <c r="AR362">
        <v>21.000783611328799</v>
      </c>
      <c r="AS362">
        <v>22.970940537989101</v>
      </c>
      <c r="AT362">
        <v>0</v>
      </c>
      <c r="AU362">
        <v>0</v>
      </c>
      <c r="AV362">
        <v>0</v>
      </c>
      <c r="AW362" t="s">
        <v>66</v>
      </c>
      <c r="AX362" t="s">
        <v>66</v>
      </c>
      <c r="AY362" t="s">
        <v>66</v>
      </c>
      <c r="AZ362" t="s">
        <v>66</v>
      </c>
      <c r="BA362" t="s">
        <v>66</v>
      </c>
      <c r="BB362" t="s">
        <v>66</v>
      </c>
      <c r="BC362" t="s">
        <v>66</v>
      </c>
      <c r="BD362" t="s">
        <v>66</v>
      </c>
      <c r="BE362" t="s">
        <v>66</v>
      </c>
      <c r="BF362" t="s">
        <v>359</v>
      </c>
      <c r="BG362">
        <v>10</v>
      </c>
    </row>
    <row r="363" spans="1:59" x14ac:dyDescent="0.25">
      <c r="A363">
        <v>2019</v>
      </c>
      <c r="B363">
        <v>9</v>
      </c>
      <c r="C363" t="s">
        <v>59</v>
      </c>
      <c r="D363">
        <v>2</v>
      </c>
      <c r="E363" t="s">
        <v>134</v>
      </c>
      <c r="F363">
        <v>2018000652</v>
      </c>
      <c r="G363">
        <v>12005</v>
      </c>
      <c r="H363">
        <v>998</v>
      </c>
      <c r="I363" t="s">
        <v>104</v>
      </c>
      <c r="J363">
        <v>9998</v>
      </c>
      <c r="K363" t="s">
        <v>104</v>
      </c>
      <c r="L363" t="s">
        <v>1313</v>
      </c>
      <c r="M363" t="s">
        <v>1314</v>
      </c>
      <c r="O363">
        <v>4.7</v>
      </c>
      <c r="P363" t="s">
        <v>66</v>
      </c>
      <c r="Q363">
        <v>99820</v>
      </c>
      <c r="R363" t="s">
        <v>473</v>
      </c>
      <c r="S363">
        <v>998</v>
      </c>
      <c r="T363" t="s">
        <v>117</v>
      </c>
      <c r="U363" t="s">
        <v>383</v>
      </c>
      <c r="V363" t="s">
        <v>384</v>
      </c>
      <c r="W363" t="s">
        <v>383</v>
      </c>
      <c r="X363" t="s">
        <v>384</v>
      </c>
      <c r="Y363" t="s">
        <v>459</v>
      </c>
      <c r="Z363">
        <v>22000</v>
      </c>
      <c r="AA363" t="s">
        <v>66</v>
      </c>
      <c r="AB363" t="s">
        <v>66</v>
      </c>
      <c r="AC363" t="s">
        <v>66</v>
      </c>
      <c r="AD363">
        <v>110</v>
      </c>
      <c r="AE363" t="s">
        <v>73</v>
      </c>
      <c r="AF363" t="s">
        <v>195</v>
      </c>
      <c r="AG363" t="s">
        <v>196</v>
      </c>
      <c r="AH363">
        <v>2</v>
      </c>
      <c r="AI363" t="s">
        <v>460</v>
      </c>
      <c r="AJ363" t="s">
        <v>461</v>
      </c>
      <c r="AL363" t="s">
        <v>66</v>
      </c>
      <c r="AM363" t="s">
        <v>76</v>
      </c>
      <c r="AN363">
        <v>36.582999999999998</v>
      </c>
      <c r="AO363">
        <v>40.952647486846502</v>
      </c>
      <c r="AP363">
        <v>44.7945585128601</v>
      </c>
      <c r="AQ363">
        <v>36.582999999999998</v>
      </c>
      <c r="AR363">
        <v>40.952647486846502</v>
      </c>
      <c r="AS363">
        <v>44.7945585128601</v>
      </c>
      <c r="AT363">
        <v>0</v>
      </c>
      <c r="AU363">
        <v>0</v>
      </c>
      <c r="AV363">
        <v>0</v>
      </c>
      <c r="AW363" t="s">
        <v>66</v>
      </c>
      <c r="AX363" t="s">
        <v>66</v>
      </c>
      <c r="AY363" t="s">
        <v>66</v>
      </c>
      <c r="AZ363" t="s">
        <v>66</v>
      </c>
      <c r="BA363">
        <v>48.027000000000001</v>
      </c>
      <c r="BB363">
        <v>53.763573267659197</v>
      </c>
      <c r="BC363">
        <v>58.807322026545897</v>
      </c>
      <c r="BD363">
        <v>10</v>
      </c>
      <c r="BE363">
        <v>1</v>
      </c>
      <c r="BF363" t="s">
        <v>359</v>
      </c>
      <c r="BG363">
        <v>10</v>
      </c>
    </row>
    <row r="364" spans="1:59" x14ac:dyDescent="0.25">
      <c r="A364">
        <v>2019</v>
      </c>
      <c r="B364">
        <v>9</v>
      </c>
      <c r="C364" t="s">
        <v>59</v>
      </c>
      <c r="D364">
        <v>3</v>
      </c>
      <c r="E364" t="s">
        <v>103</v>
      </c>
      <c r="F364">
        <v>2016000548</v>
      </c>
      <c r="G364">
        <v>11388</v>
      </c>
      <c r="H364">
        <v>431</v>
      </c>
      <c r="I364" t="s">
        <v>266</v>
      </c>
      <c r="J364">
        <v>10004</v>
      </c>
      <c r="K364" t="s">
        <v>236</v>
      </c>
      <c r="L364" t="s">
        <v>1317</v>
      </c>
      <c r="M364" t="s">
        <v>1318</v>
      </c>
      <c r="O364">
        <v>10.199999999999999</v>
      </c>
      <c r="P364" t="s">
        <v>66</v>
      </c>
      <c r="Q364">
        <v>16061</v>
      </c>
      <c r="R364" t="s">
        <v>487</v>
      </c>
      <c r="S364">
        <v>160</v>
      </c>
      <c r="T364" t="s">
        <v>341</v>
      </c>
      <c r="U364">
        <v>910</v>
      </c>
      <c r="V364" t="s">
        <v>488</v>
      </c>
      <c r="W364" t="s">
        <v>489</v>
      </c>
      <c r="X364" t="s">
        <v>490</v>
      </c>
      <c r="Y364" t="s">
        <v>255</v>
      </c>
      <c r="Z364">
        <v>11002</v>
      </c>
      <c r="AA364" t="s">
        <v>255</v>
      </c>
      <c r="AB364">
        <v>11000</v>
      </c>
      <c r="AC364" t="s">
        <v>84</v>
      </c>
      <c r="AD364">
        <v>110</v>
      </c>
      <c r="AE364" t="s">
        <v>73</v>
      </c>
      <c r="AF364" t="s">
        <v>85</v>
      </c>
      <c r="AG364" t="s">
        <v>86</v>
      </c>
      <c r="AH364">
        <v>1</v>
      </c>
      <c r="AJ364" t="s">
        <v>66</v>
      </c>
      <c r="AL364" t="s">
        <v>66</v>
      </c>
      <c r="AM364" t="s">
        <v>76</v>
      </c>
      <c r="AN364">
        <v>1</v>
      </c>
      <c r="AO364">
        <v>1.11944475540132</v>
      </c>
      <c r="AP364">
        <v>1.2244637813427</v>
      </c>
      <c r="AQ364">
        <v>1</v>
      </c>
      <c r="AR364">
        <v>1.11944475540132</v>
      </c>
      <c r="AS364">
        <v>1.2244637813427</v>
      </c>
      <c r="AT364">
        <v>0</v>
      </c>
      <c r="AU364">
        <v>0</v>
      </c>
      <c r="AV364">
        <v>0</v>
      </c>
      <c r="AW364" t="s">
        <v>66</v>
      </c>
      <c r="AX364" t="s">
        <v>66</v>
      </c>
      <c r="AY364" t="s">
        <v>66</v>
      </c>
      <c r="AZ364" t="s">
        <v>66</v>
      </c>
      <c r="BA364" t="s">
        <v>66</v>
      </c>
      <c r="BB364" t="s">
        <v>66</v>
      </c>
      <c r="BC364" t="s">
        <v>66</v>
      </c>
      <c r="BD364" t="s">
        <v>66</v>
      </c>
      <c r="BE364" t="s">
        <v>66</v>
      </c>
      <c r="BF364" t="s">
        <v>359</v>
      </c>
      <c r="BG364">
        <v>10</v>
      </c>
    </row>
    <row r="365" spans="1:59" x14ac:dyDescent="0.25">
      <c r="A365">
        <v>2019</v>
      </c>
      <c r="B365">
        <v>9</v>
      </c>
      <c r="C365" t="s">
        <v>59</v>
      </c>
      <c r="D365">
        <v>1</v>
      </c>
      <c r="E365" t="s">
        <v>60</v>
      </c>
      <c r="F365">
        <v>2017000168</v>
      </c>
      <c r="G365">
        <v>11545</v>
      </c>
      <c r="H365">
        <v>645</v>
      </c>
      <c r="I365" t="s">
        <v>657</v>
      </c>
      <c r="J365">
        <v>10007</v>
      </c>
      <c r="K365" t="s">
        <v>88</v>
      </c>
      <c r="L365" t="s">
        <v>1039</v>
      </c>
      <c r="M365" t="s">
        <v>896</v>
      </c>
      <c r="O365" t="s">
        <v>1319</v>
      </c>
      <c r="P365" t="s">
        <v>66</v>
      </c>
      <c r="Q365">
        <v>33210</v>
      </c>
      <c r="R365" t="s">
        <v>621</v>
      </c>
      <c r="S365">
        <v>332</v>
      </c>
      <c r="T365" t="s">
        <v>622</v>
      </c>
      <c r="U365">
        <v>8413</v>
      </c>
      <c r="V365" t="s">
        <v>221</v>
      </c>
      <c r="W365" t="s">
        <v>70</v>
      </c>
      <c r="X365" t="s">
        <v>71</v>
      </c>
      <c r="Y365" t="s">
        <v>83</v>
      </c>
      <c r="Z365">
        <v>11001</v>
      </c>
      <c r="AA365" t="s">
        <v>83</v>
      </c>
      <c r="AB365">
        <v>11000</v>
      </c>
      <c r="AC365" t="s">
        <v>84</v>
      </c>
      <c r="AD365">
        <v>110</v>
      </c>
      <c r="AE365" t="s">
        <v>73</v>
      </c>
      <c r="AF365" t="s">
        <v>92</v>
      </c>
      <c r="AG365" t="s">
        <v>93</v>
      </c>
      <c r="AH365">
        <v>1</v>
      </c>
      <c r="AJ365" t="s">
        <v>66</v>
      </c>
      <c r="AL365" t="s">
        <v>66</v>
      </c>
      <c r="AM365" t="s">
        <v>76</v>
      </c>
      <c r="AN365">
        <v>53.881</v>
      </c>
      <c r="AO365">
        <v>60.316802865778598</v>
      </c>
      <c r="AP365">
        <v>65.975333002526099</v>
      </c>
      <c r="AQ365">
        <v>53.881</v>
      </c>
      <c r="AR365">
        <v>60.316802865778598</v>
      </c>
      <c r="AS365">
        <v>65.975333002526099</v>
      </c>
      <c r="AT365">
        <v>0</v>
      </c>
      <c r="AU365">
        <v>0</v>
      </c>
      <c r="AV365">
        <v>0</v>
      </c>
      <c r="AW365" t="s">
        <v>66</v>
      </c>
      <c r="AX365" t="s">
        <v>66</v>
      </c>
      <c r="AY365" t="s">
        <v>66</v>
      </c>
      <c r="AZ365" t="s">
        <v>66</v>
      </c>
      <c r="BA365" t="s">
        <v>66</v>
      </c>
      <c r="BB365" t="s">
        <v>66</v>
      </c>
      <c r="BC365" t="s">
        <v>66</v>
      </c>
      <c r="BD365" t="s">
        <v>66</v>
      </c>
      <c r="BE365" t="s">
        <v>66</v>
      </c>
      <c r="BF365" t="s">
        <v>359</v>
      </c>
      <c r="BG365">
        <v>10</v>
      </c>
    </row>
    <row r="366" spans="1:59" x14ac:dyDescent="0.25">
      <c r="A366">
        <v>2019</v>
      </c>
      <c r="B366">
        <v>9</v>
      </c>
      <c r="C366" t="s">
        <v>59</v>
      </c>
      <c r="D366">
        <v>2</v>
      </c>
      <c r="E366" t="s">
        <v>134</v>
      </c>
      <c r="F366">
        <v>2013000355</v>
      </c>
      <c r="G366">
        <v>10026</v>
      </c>
      <c r="H366">
        <v>425</v>
      </c>
      <c r="I366" t="s">
        <v>1284</v>
      </c>
      <c r="J366">
        <v>10004</v>
      </c>
      <c r="K366" t="s">
        <v>236</v>
      </c>
      <c r="L366" t="s">
        <v>414</v>
      </c>
      <c r="M366" t="s">
        <v>415</v>
      </c>
      <c r="O366" t="s">
        <v>416</v>
      </c>
      <c r="P366" t="s">
        <v>66</v>
      </c>
      <c r="Q366">
        <v>11420</v>
      </c>
      <c r="R366" t="s">
        <v>417</v>
      </c>
      <c r="S366">
        <v>110</v>
      </c>
      <c r="T366" t="s">
        <v>138</v>
      </c>
      <c r="U366">
        <v>8530</v>
      </c>
      <c r="V366" t="s">
        <v>417</v>
      </c>
      <c r="W366" t="s">
        <v>140</v>
      </c>
      <c r="X366" t="s">
        <v>138</v>
      </c>
      <c r="Y366" t="s">
        <v>83</v>
      </c>
      <c r="Z366">
        <v>11001</v>
      </c>
      <c r="AA366" t="s">
        <v>83</v>
      </c>
      <c r="AB366">
        <v>11000</v>
      </c>
      <c r="AC366" t="s">
        <v>84</v>
      </c>
      <c r="AD366">
        <v>110</v>
      </c>
      <c r="AE366" t="s">
        <v>73</v>
      </c>
      <c r="AF366" t="s">
        <v>92</v>
      </c>
      <c r="AG366" t="s">
        <v>93</v>
      </c>
      <c r="AH366">
        <v>1</v>
      </c>
      <c r="AJ366" t="s">
        <v>66</v>
      </c>
      <c r="AL366" t="s">
        <v>66</v>
      </c>
      <c r="AM366" t="s">
        <v>76</v>
      </c>
      <c r="AN366">
        <v>58.808</v>
      </c>
      <c r="AO366">
        <v>65.832307175640906</v>
      </c>
      <c r="AP366">
        <v>72.008266053201595</v>
      </c>
      <c r="AQ366">
        <v>58.808</v>
      </c>
      <c r="AR366">
        <v>65.832307175640906</v>
      </c>
      <c r="AS366">
        <v>72.008266053201595</v>
      </c>
      <c r="AT366">
        <v>0</v>
      </c>
      <c r="AU366">
        <v>0</v>
      </c>
      <c r="AV366">
        <v>0</v>
      </c>
      <c r="AW366" t="s">
        <v>66</v>
      </c>
      <c r="AX366" t="s">
        <v>66</v>
      </c>
      <c r="AY366" t="s">
        <v>66</v>
      </c>
      <c r="AZ366" t="s">
        <v>66</v>
      </c>
      <c r="BA366" t="s">
        <v>66</v>
      </c>
      <c r="BB366" t="s">
        <v>66</v>
      </c>
      <c r="BC366" t="s">
        <v>66</v>
      </c>
      <c r="BD366" t="s">
        <v>66</v>
      </c>
      <c r="BE366" t="s">
        <v>66</v>
      </c>
      <c r="BF366" t="s">
        <v>359</v>
      </c>
      <c r="BG366">
        <v>10</v>
      </c>
    </row>
    <row r="367" spans="1:59" x14ac:dyDescent="0.25">
      <c r="A367">
        <v>2019</v>
      </c>
      <c r="B367">
        <v>9</v>
      </c>
      <c r="C367" t="s">
        <v>59</v>
      </c>
      <c r="D367">
        <v>3</v>
      </c>
      <c r="E367" t="s">
        <v>103</v>
      </c>
      <c r="F367">
        <v>2019000960</v>
      </c>
      <c r="G367">
        <v>11985</v>
      </c>
      <c r="H367">
        <v>259</v>
      </c>
      <c r="I367" t="s">
        <v>94</v>
      </c>
      <c r="J367">
        <v>10001</v>
      </c>
      <c r="K367" t="s">
        <v>62</v>
      </c>
      <c r="L367" t="s">
        <v>474</v>
      </c>
      <c r="M367" t="s">
        <v>475</v>
      </c>
      <c r="O367" t="s">
        <v>1076</v>
      </c>
      <c r="P367" t="s">
        <v>66</v>
      </c>
      <c r="Q367">
        <v>73010</v>
      </c>
      <c r="R367" t="s">
        <v>477</v>
      </c>
      <c r="S367">
        <v>700</v>
      </c>
      <c r="T367" t="s">
        <v>228</v>
      </c>
      <c r="U367">
        <v>8423</v>
      </c>
      <c r="V367" t="s">
        <v>110</v>
      </c>
      <c r="W367" t="s">
        <v>70</v>
      </c>
      <c r="X367" t="s">
        <v>71</v>
      </c>
      <c r="Y367" t="s">
        <v>459</v>
      </c>
      <c r="Z367">
        <v>22000</v>
      </c>
      <c r="AA367" t="s">
        <v>66</v>
      </c>
      <c r="AB367" t="s">
        <v>66</v>
      </c>
      <c r="AC367" t="s">
        <v>66</v>
      </c>
      <c r="AD367">
        <v>110</v>
      </c>
      <c r="AE367" t="s">
        <v>73</v>
      </c>
      <c r="AF367" t="s">
        <v>92</v>
      </c>
      <c r="AG367" t="s">
        <v>93</v>
      </c>
      <c r="AH367">
        <v>1</v>
      </c>
      <c r="AJ367" t="s">
        <v>66</v>
      </c>
      <c r="AL367" t="s">
        <v>66</v>
      </c>
      <c r="AM367" t="s">
        <v>76</v>
      </c>
      <c r="AN367">
        <v>2.004</v>
      </c>
      <c r="AO367">
        <v>2.24336728982425</v>
      </c>
      <c r="AP367">
        <v>2.4538254178107701</v>
      </c>
      <c r="AQ367">
        <v>2.004</v>
      </c>
      <c r="AR367">
        <v>2.24336728982425</v>
      </c>
      <c r="AS367">
        <v>2.4538254178107701</v>
      </c>
      <c r="AT367">
        <v>0</v>
      </c>
      <c r="AU367">
        <v>0</v>
      </c>
      <c r="AV367">
        <v>0</v>
      </c>
      <c r="AW367" t="s">
        <v>66</v>
      </c>
      <c r="AX367" t="s">
        <v>66</v>
      </c>
      <c r="AY367" t="s">
        <v>66</v>
      </c>
      <c r="AZ367" t="s">
        <v>66</v>
      </c>
      <c r="BA367" t="s">
        <v>66</v>
      </c>
      <c r="BB367" t="s">
        <v>66</v>
      </c>
      <c r="BC367" t="s">
        <v>66</v>
      </c>
      <c r="BD367" t="s">
        <v>66</v>
      </c>
      <c r="BE367" t="s">
        <v>66</v>
      </c>
      <c r="BF367" t="s">
        <v>359</v>
      </c>
      <c r="BG367">
        <v>10</v>
      </c>
    </row>
    <row r="368" spans="1:59" x14ac:dyDescent="0.25">
      <c r="A368">
        <v>2019</v>
      </c>
      <c r="B368">
        <v>9</v>
      </c>
      <c r="C368" t="s">
        <v>59</v>
      </c>
      <c r="D368">
        <v>2</v>
      </c>
      <c r="E368" t="s">
        <v>134</v>
      </c>
      <c r="F368">
        <v>2012000662</v>
      </c>
      <c r="G368">
        <v>5436</v>
      </c>
      <c r="H368">
        <v>998</v>
      </c>
      <c r="I368" t="s">
        <v>104</v>
      </c>
      <c r="J368">
        <v>9998</v>
      </c>
      <c r="K368" t="s">
        <v>104</v>
      </c>
      <c r="L368" t="s">
        <v>424</v>
      </c>
      <c r="M368" t="s">
        <v>1328</v>
      </c>
      <c r="O368" t="s">
        <v>362</v>
      </c>
      <c r="P368" t="s">
        <v>66</v>
      </c>
      <c r="Q368">
        <v>91010</v>
      </c>
      <c r="R368" t="s">
        <v>363</v>
      </c>
      <c r="S368">
        <v>910</v>
      </c>
      <c r="T368" t="s">
        <v>364</v>
      </c>
      <c r="U368">
        <v>9900</v>
      </c>
      <c r="V368" t="s">
        <v>365</v>
      </c>
      <c r="W368" t="s">
        <v>366</v>
      </c>
      <c r="X368" t="s">
        <v>365</v>
      </c>
      <c r="Y368" t="s">
        <v>83</v>
      </c>
      <c r="Z368">
        <v>11001</v>
      </c>
      <c r="AA368" t="s">
        <v>83</v>
      </c>
      <c r="AB368">
        <v>11000</v>
      </c>
      <c r="AC368" t="s">
        <v>84</v>
      </c>
      <c r="AD368">
        <v>110</v>
      </c>
      <c r="AE368" t="s">
        <v>73</v>
      </c>
      <c r="AF368" t="s">
        <v>368</v>
      </c>
      <c r="AG368" t="s">
        <v>369</v>
      </c>
      <c r="AH368">
        <v>2</v>
      </c>
      <c r="AJ368" t="s">
        <v>66</v>
      </c>
      <c r="AL368" t="s">
        <v>66</v>
      </c>
      <c r="AM368" t="s">
        <v>76</v>
      </c>
      <c r="AN368">
        <v>104.246</v>
      </c>
      <c r="AO368">
        <v>116.697637971566</v>
      </c>
      <c r="AP368">
        <v>127.645451349851</v>
      </c>
      <c r="AQ368">
        <v>104.246</v>
      </c>
      <c r="AR368">
        <v>116.697637971566</v>
      </c>
      <c r="AS368">
        <v>127.645451349851</v>
      </c>
      <c r="AT368">
        <v>0</v>
      </c>
      <c r="AU368">
        <v>0</v>
      </c>
      <c r="AV368">
        <v>0</v>
      </c>
      <c r="AW368" t="s">
        <v>66</v>
      </c>
      <c r="AX368" t="s">
        <v>66</v>
      </c>
      <c r="AY368" t="s">
        <v>66</v>
      </c>
      <c r="AZ368" t="s">
        <v>66</v>
      </c>
      <c r="BA368" t="s">
        <v>66</v>
      </c>
      <c r="BB368" t="s">
        <v>66</v>
      </c>
      <c r="BC368" t="s">
        <v>66</v>
      </c>
      <c r="BD368" t="s">
        <v>66</v>
      </c>
      <c r="BE368" t="s">
        <v>66</v>
      </c>
      <c r="BF368" t="s">
        <v>359</v>
      </c>
      <c r="BG368">
        <v>10</v>
      </c>
    </row>
    <row r="369" spans="1:59" x14ac:dyDescent="0.25">
      <c r="A369">
        <v>2019</v>
      </c>
      <c r="B369">
        <v>9</v>
      </c>
      <c r="C369" t="s">
        <v>59</v>
      </c>
      <c r="D369">
        <v>1</v>
      </c>
      <c r="E369" t="s">
        <v>60</v>
      </c>
      <c r="F369">
        <v>1999000083</v>
      </c>
      <c r="G369">
        <v>3603</v>
      </c>
      <c r="H369">
        <v>289</v>
      </c>
      <c r="I369" t="s">
        <v>675</v>
      </c>
      <c r="J369">
        <v>10001</v>
      </c>
      <c r="K369" t="s">
        <v>62</v>
      </c>
      <c r="L369" t="s">
        <v>1331</v>
      </c>
      <c r="M369" t="s">
        <v>1332</v>
      </c>
      <c r="O369">
        <v>17.170000000000002</v>
      </c>
      <c r="P369" t="s">
        <v>66</v>
      </c>
      <c r="Q369">
        <v>15160</v>
      </c>
      <c r="R369" t="s">
        <v>634</v>
      </c>
      <c r="S369">
        <v>150</v>
      </c>
      <c r="T369" t="s">
        <v>68</v>
      </c>
      <c r="U369">
        <v>9499</v>
      </c>
      <c r="V369" t="s">
        <v>524</v>
      </c>
      <c r="W369" t="s">
        <v>525</v>
      </c>
      <c r="X369" t="s">
        <v>526</v>
      </c>
      <c r="Y369" t="s">
        <v>1333</v>
      </c>
      <c r="Z369">
        <v>47138</v>
      </c>
      <c r="AA369" t="s">
        <v>1334</v>
      </c>
      <c r="AB369">
        <v>47000</v>
      </c>
      <c r="AC369" t="s">
        <v>465</v>
      </c>
      <c r="AD369">
        <v>110</v>
      </c>
      <c r="AE369" t="s">
        <v>73</v>
      </c>
      <c r="AF369" t="s">
        <v>92</v>
      </c>
      <c r="AG369" t="s">
        <v>93</v>
      </c>
      <c r="AH369">
        <v>2</v>
      </c>
      <c r="AJ369" t="s">
        <v>66</v>
      </c>
      <c r="AL369" t="s">
        <v>66</v>
      </c>
      <c r="AM369" t="s">
        <v>76</v>
      </c>
      <c r="AN369">
        <v>157.55099999999999</v>
      </c>
      <c r="AO369">
        <v>176.36964065823301</v>
      </c>
      <c r="AP369">
        <v>192.91549321432399</v>
      </c>
      <c r="AQ369">
        <v>157.55099999999999</v>
      </c>
      <c r="AR369">
        <v>176.36964065823301</v>
      </c>
      <c r="AS369">
        <v>192.91549321432399</v>
      </c>
      <c r="AT369">
        <v>0</v>
      </c>
      <c r="AU369">
        <v>0</v>
      </c>
      <c r="AV369">
        <v>0</v>
      </c>
      <c r="AW369" t="s">
        <v>66</v>
      </c>
      <c r="AX369" t="s">
        <v>66</v>
      </c>
      <c r="AY369" t="s">
        <v>66</v>
      </c>
      <c r="AZ369" t="s">
        <v>66</v>
      </c>
      <c r="BA369" t="s">
        <v>66</v>
      </c>
      <c r="BB369" t="s">
        <v>66</v>
      </c>
      <c r="BC369" t="s">
        <v>66</v>
      </c>
      <c r="BD369" t="s">
        <v>66</v>
      </c>
      <c r="BE369" t="s">
        <v>66</v>
      </c>
      <c r="BF369" t="s">
        <v>359</v>
      </c>
      <c r="BG369">
        <v>10</v>
      </c>
    </row>
    <row r="370" spans="1:59" x14ac:dyDescent="0.25">
      <c r="A370">
        <v>2019</v>
      </c>
      <c r="B370">
        <v>9</v>
      </c>
      <c r="C370" t="s">
        <v>59</v>
      </c>
      <c r="D370">
        <v>1</v>
      </c>
      <c r="E370" t="s">
        <v>60</v>
      </c>
      <c r="F370">
        <v>2013000109</v>
      </c>
      <c r="G370">
        <v>8365</v>
      </c>
      <c r="H370">
        <v>765</v>
      </c>
      <c r="I370" t="s">
        <v>87</v>
      </c>
      <c r="J370">
        <v>10007</v>
      </c>
      <c r="K370" t="s">
        <v>88</v>
      </c>
      <c r="L370" t="s">
        <v>1339</v>
      </c>
      <c r="M370" t="s">
        <v>1340</v>
      </c>
      <c r="O370">
        <v>16.3</v>
      </c>
      <c r="P370" t="s">
        <v>66</v>
      </c>
      <c r="Q370">
        <v>15130</v>
      </c>
      <c r="R370" t="s">
        <v>493</v>
      </c>
      <c r="S370">
        <v>150</v>
      </c>
      <c r="T370" t="s">
        <v>68</v>
      </c>
      <c r="U370">
        <v>8423</v>
      </c>
      <c r="V370" t="s">
        <v>110</v>
      </c>
      <c r="W370" t="s">
        <v>70</v>
      </c>
      <c r="X370" t="s">
        <v>71</v>
      </c>
      <c r="Y370" t="s">
        <v>83</v>
      </c>
      <c r="Z370">
        <v>11001</v>
      </c>
      <c r="AA370" t="s">
        <v>83</v>
      </c>
      <c r="AB370">
        <v>11000</v>
      </c>
      <c r="AC370" t="s">
        <v>84</v>
      </c>
      <c r="AD370">
        <v>110</v>
      </c>
      <c r="AE370" t="s">
        <v>73</v>
      </c>
      <c r="AF370" t="s">
        <v>92</v>
      </c>
      <c r="AG370" t="s">
        <v>93</v>
      </c>
      <c r="AH370">
        <v>1</v>
      </c>
      <c r="AJ370" t="s">
        <v>66</v>
      </c>
      <c r="AL370" t="s">
        <v>66</v>
      </c>
      <c r="AM370" t="s">
        <v>76</v>
      </c>
      <c r="AN370">
        <v>0.13100000000000001</v>
      </c>
      <c r="AO370">
        <v>0.14664726295757299</v>
      </c>
      <c r="AP370">
        <v>0.16040475535589399</v>
      </c>
      <c r="AQ370">
        <v>0.13100000000000001</v>
      </c>
      <c r="AR370">
        <v>0.14664726295757299</v>
      </c>
      <c r="AS370">
        <v>0.16040475535589399</v>
      </c>
      <c r="AT370">
        <v>0</v>
      </c>
      <c r="AU370">
        <v>0</v>
      </c>
      <c r="AV370">
        <v>0</v>
      </c>
      <c r="AW370" t="s">
        <v>66</v>
      </c>
      <c r="AX370" t="s">
        <v>66</v>
      </c>
      <c r="AY370" t="s">
        <v>66</v>
      </c>
      <c r="AZ370" t="s">
        <v>66</v>
      </c>
      <c r="BA370" t="s">
        <v>66</v>
      </c>
      <c r="BB370" t="s">
        <v>66</v>
      </c>
      <c r="BC370" t="s">
        <v>66</v>
      </c>
      <c r="BD370" t="s">
        <v>66</v>
      </c>
      <c r="BE370" t="s">
        <v>66</v>
      </c>
      <c r="BF370" t="s">
        <v>359</v>
      </c>
      <c r="BG370">
        <v>10</v>
      </c>
    </row>
    <row r="371" spans="1:59" x14ac:dyDescent="0.25">
      <c r="A371">
        <v>2019</v>
      </c>
      <c r="B371">
        <v>9</v>
      </c>
      <c r="C371" t="s">
        <v>59</v>
      </c>
      <c r="D371">
        <v>2</v>
      </c>
      <c r="E371" t="s">
        <v>134</v>
      </c>
      <c r="F371">
        <v>2012000313</v>
      </c>
      <c r="G371">
        <v>9841</v>
      </c>
      <c r="H371">
        <v>238</v>
      </c>
      <c r="I371" t="s">
        <v>1341</v>
      </c>
      <c r="J371">
        <v>10001</v>
      </c>
      <c r="K371" t="s">
        <v>62</v>
      </c>
      <c r="L371" t="s">
        <v>484</v>
      </c>
      <c r="M371" t="s">
        <v>485</v>
      </c>
      <c r="O371" t="s">
        <v>649</v>
      </c>
      <c r="P371" t="s">
        <v>66</v>
      </c>
      <c r="Q371">
        <v>16061</v>
      </c>
      <c r="R371" t="s">
        <v>487</v>
      </c>
      <c r="S371">
        <v>160</v>
      </c>
      <c r="T371" t="s">
        <v>341</v>
      </c>
      <c r="U371">
        <v>910</v>
      </c>
      <c r="V371" t="s">
        <v>488</v>
      </c>
      <c r="W371" t="s">
        <v>489</v>
      </c>
      <c r="X371" t="s">
        <v>490</v>
      </c>
      <c r="Y371" t="s">
        <v>83</v>
      </c>
      <c r="Z371">
        <v>11001</v>
      </c>
      <c r="AA371" t="s">
        <v>83</v>
      </c>
      <c r="AB371">
        <v>11000</v>
      </c>
      <c r="AC371" t="s">
        <v>84</v>
      </c>
      <c r="AD371">
        <v>110</v>
      </c>
      <c r="AE371" t="s">
        <v>73</v>
      </c>
      <c r="AF371" t="s">
        <v>92</v>
      </c>
      <c r="AG371" t="s">
        <v>93</v>
      </c>
      <c r="AH371">
        <v>1</v>
      </c>
      <c r="AJ371" t="s">
        <v>66</v>
      </c>
      <c r="AL371" t="s">
        <v>66</v>
      </c>
      <c r="AM371" t="s">
        <v>76</v>
      </c>
      <c r="AN371">
        <v>7.17</v>
      </c>
      <c r="AO371">
        <v>8.0264188962274705</v>
      </c>
      <c r="AP371">
        <v>8.7794053122271691</v>
      </c>
      <c r="AQ371">
        <v>7.17</v>
      </c>
      <c r="AR371">
        <v>8.0264188962274705</v>
      </c>
      <c r="AS371">
        <v>8.7794053122271691</v>
      </c>
      <c r="AT371">
        <v>0</v>
      </c>
      <c r="AU371">
        <v>0</v>
      </c>
      <c r="AV371">
        <v>0</v>
      </c>
      <c r="AW371" t="s">
        <v>66</v>
      </c>
      <c r="AX371" t="s">
        <v>66</v>
      </c>
      <c r="AY371" t="s">
        <v>66</v>
      </c>
      <c r="AZ371" t="s">
        <v>66</v>
      </c>
      <c r="BA371" t="s">
        <v>66</v>
      </c>
      <c r="BB371" t="s">
        <v>66</v>
      </c>
      <c r="BC371" t="s">
        <v>66</v>
      </c>
      <c r="BD371" t="s">
        <v>66</v>
      </c>
      <c r="BE371" t="s">
        <v>66</v>
      </c>
      <c r="BF371" t="s">
        <v>359</v>
      </c>
      <c r="BG371">
        <v>10</v>
      </c>
    </row>
    <row r="372" spans="1:59" x14ac:dyDescent="0.25">
      <c r="A372">
        <v>2019</v>
      </c>
      <c r="B372">
        <v>9</v>
      </c>
      <c r="C372" t="s">
        <v>59</v>
      </c>
      <c r="D372">
        <v>1</v>
      </c>
      <c r="E372" t="s">
        <v>60</v>
      </c>
      <c r="F372">
        <v>2018000119</v>
      </c>
      <c r="G372">
        <v>11835</v>
      </c>
      <c r="H372">
        <v>273</v>
      </c>
      <c r="I372" t="s">
        <v>61</v>
      </c>
      <c r="J372">
        <v>10001</v>
      </c>
      <c r="K372" t="s">
        <v>62</v>
      </c>
      <c r="L372" t="s">
        <v>1342</v>
      </c>
      <c r="M372" t="s">
        <v>1343</v>
      </c>
      <c r="O372" t="s">
        <v>148</v>
      </c>
      <c r="P372" t="s">
        <v>66</v>
      </c>
      <c r="Q372">
        <v>15210</v>
      </c>
      <c r="R372" t="s">
        <v>67</v>
      </c>
      <c r="S372">
        <v>150</v>
      </c>
      <c r="T372" t="s">
        <v>68</v>
      </c>
      <c r="U372">
        <v>8422</v>
      </c>
      <c r="V372" t="s">
        <v>69</v>
      </c>
      <c r="W372" t="s">
        <v>70</v>
      </c>
      <c r="X372" t="s">
        <v>71</v>
      </c>
      <c r="Y372" t="s">
        <v>72</v>
      </c>
      <c r="Z372">
        <v>42000</v>
      </c>
      <c r="AA372" t="s">
        <v>66</v>
      </c>
      <c r="AB372" t="s">
        <v>66</v>
      </c>
      <c r="AC372" t="s">
        <v>66</v>
      </c>
      <c r="AD372">
        <v>110</v>
      </c>
      <c r="AE372" t="s">
        <v>73</v>
      </c>
      <c r="AF372" t="s">
        <v>74</v>
      </c>
      <c r="AG372" t="s">
        <v>75</v>
      </c>
      <c r="AH372">
        <v>1</v>
      </c>
      <c r="AJ372" t="s">
        <v>66</v>
      </c>
      <c r="AL372" t="s">
        <v>66</v>
      </c>
      <c r="AM372" t="s">
        <v>76</v>
      </c>
      <c r="AN372">
        <v>66.212999999999994</v>
      </c>
      <c r="AO372">
        <v>74.121795589387702</v>
      </c>
      <c r="AP372">
        <v>81.075420354044297</v>
      </c>
      <c r="AQ372">
        <v>66.212999999999994</v>
      </c>
      <c r="AR372">
        <v>74.121795589387702</v>
      </c>
      <c r="AS372">
        <v>81.075420354044297</v>
      </c>
      <c r="AT372">
        <v>0</v>
      </c>
      <c r="AU372">
        <v>0</v>
      </c>
      <c r="AV372">
        <v>0</v>
      </c>
      <c r="AW372" t="s">
        <v>66</v>
      </c>
      <c r="AX372" t="s">
        <v>66</v>
      </c>
      <c r="AY372" t="s">
        <v>66</v>
      </c>
      <c r="AZ372" t="s">
        <v>66</v>
      </c>
      <c r="BA372" t="s">
        <v>66</v>
      </c>
      <c r="BB372" t="s">
        <v>66</v>
      </c>
      <c r="BC372" t="s">
        <v>66</v>
      </c>
      <c r="BD372" t="s">
        <v>66</v>
      </c>
      <c r="BE372" t="s">
        <v>66</v>
      </c>
      <c r="BF372" t="s">
        <v>359</v>
      </c>
      <c r="BG372">
        <v>10</v>
      </c>
    </row>
    <row r="373" spans="1:59" x14ac:dyDescent="0.25">
      <c r="A373">
        <v>2019</v>
      </c>
      <c r="B373">
        <v>9</v>
      </c>
      <c r="C373" t="s">
        <v>59</v>
      </c>
      <c r="D373">
        <v>1</v>
      </c>
      <c r="E373" t="s">
        <v>60</v>
      </c>
      <c r="F373">
        <v>2001000014</v>
      </c>
      <c r="G373">
        <v>2436</v>
      </c>
      <c r="H373">
        <v>998</v>
      </c>
      <c r="I373" t="s">
        <v>104</v>
      </c>
      <c r="J373">
        <v>9998</v>
      </c>
      <c r="K373" t="s">
        <v>104</v>
      </c>
      <c r="L373" t="s">
        <v>299</v>
      </c>
      <c r="M373" t="s">
        <v>1344</v>
      </c>
      <c r="O373" t="s">
        <v>1345</v>
      </c>
      <c r="P373" t="s">
        <v>66</v>
      </c>
      <c r="Q373">
        <v>99810</v>
      </c>
      <c r="R373" t="s">
        <v>116</v>
      </c>
      <c r="S373">
        <v>998</v>
      </c>
      <c r="T373" t="s">
        <v>117</v>
      </c>
      <c r="U373" t="s">
        <v>66</v>
      </c>
      <c r="V373" t="s">
        <v>66</v>
      </c>
      <c r="W373" t="s">
        <v>66</v>
      </c>
      <c r="X373" t="s">
        <v>66</v>
      </c>
      <c r="Y373" t="s">
        <v>297</v>
      </c>
      <c r="Z373">
        <v>41307</v>
      </c>
      <c r="AA373" t="s">
        <v>298</v>
      </c>
      <c r="AB373">
        <v>41000</v>
      </c>
      <c r="AC373" t="s">
        <v>120</v>
      </c>
      <c r="AD373">
        <v>110</v>
      </c>
      <c r="AE373" t="s">
        <v>73</v>
      </c>
      <c r="AF373" t="s">
        <v>121</v>
      </c>
      <c r="AG373" t="s">
        <v>122</v>
      </c>
      <c r="AH373">
        <v>2</v>
      </c>
      <c r="AJ373" t="s">
        <v>66</v>
      </c>
      <c r="AL373" t="s">
        <v>66</v>
      </c>
      <c r="AM373" t="s">
        <v>76</v>
      </c>
      <c r="AN373">
        <v>1302.7360000000001</v>
      </c>
      <c r="AO373">
        <v>1458.3409828725</v>
      </c>
      <c r="AP373">
        <v>1595.15304865127</v>
      </c>
      <c r="AQ373">
        <v>1302.7360000000001</v>
      </c>
      <c r="AR373">
        <v>1458.3409828725</v>
      </c>
      <c r="AS373">
        <v>1595.15304865127</v>
      </c>
      <c r="AT373">
        <v>0</v>
      </c>
      <c r="AU373">
        <v>0</v>
      </c>
      <c r="AV373">
        <v>0</v>
      </c>
      <c r="AW373" t="s">
        <v>66</v>
      </c>
      <c r="AX373" t="s">
        <v>66</v>
      </c>
      <c r="AY373" t="s">
        <v>66</v>
      </c>
      <c r="AZ373" t="s">
        <v>66</v>
      </c>
      <c r="BA373" t="s">
        <v>66</v>
      </c>
      <c r="BB373" t="s">
        <v>66</v>
      </c>
      <c r="BC373" t="s">
        <v>66</v>
      </c>
      <c r="BD373" t="s">
        <v>66</v>
      </c>
      <c r="BE373" t="s">
        <v>66</v>
      </c>
      <c r="BF373" t="s">
        <v>359</v>
      </c>
      <c r="BG373">
        <v>10</v>
      </c>
    </row>
    <row r="374" spans="1:59" x14ac:dyDescent="0.25">
      <c r="A374">
        <v>2019</v>
      </c>
      <c r="B374">
        <v>9</v>
      </c>
      <c r="C374" t="s">
        <v>59</v>
      </c>
      <c r="D374">
        <v>2</v>
      </c>
      <c r="E374" t="s">
        <v>134</v>
      </c>
      <c r="F374">
        <v>2015000129</v>
      </c>
      <c r="G374">
        <v>10031</v>
      </c>
      <c r="H374">
        <v>282</v>
      </c>
      <c r="I374" t="s">
        <v>1349</v>
      </c>
      <c r="J374">
        <v>10001</v>
      </c>
      <c r="K374" t="s">
        <v>62</v>
      </c>
      <c r="L374" t="s">
        <v>414</v>
      </c>
      <c r="M374" t="s">
        <v>415</v>
      </c>
      <c r="O374" t="s">
        <v>876</v>
      </c>
      <c r="P374" t="s">
        <v>66</v>
      </c>
      <c r="Q374">
        <v>11420</v>
      </c>
      <c r="R374" t="s">
        <v>417</v>
      </c>
      <c r="S374">
        <v>110</v>
      </c>
      <c r="T374" t="s">
        <v>138</v>
      </c>
      <c r="U374">
        <v>8530</v>
      </c>
      <c r="V374" t="s">
        <v>417</v>
      </c>
      <c r="W374" t="s">
        <v>140</v>
      </c>
      <c r="X374" t="s">
        <v>138</v>
      </c>
      <c r="Y374" t="s">
        <v>83</v>
      </c>
      <c r="Z374">
        <v>11001</v>
      </c>
      <c r="AA374" t="s">
        <v>83</v>
      </c>
      <c r="AB374">
        <v>11000</v>
      </c>
      <c r="AC374" t="s">
        <v>84</v>
      </c>
      <c r="AD374">
        <v>110</v>
      </c>
      <c r="AE374" t="s">
        <v>73</v>
      </c>
      <c r="AF374" t="s">
        <v>92</v>
      </c>
      <c r="AG374" t="s">
        <v>93</v>
      </c>
      <c r="AH374">
        <v>1</v>
      </c>
      <c r="AJ374" t="s">
        <v>66</v>
      </c>
      <c r="AL374" t="s">
        <v>66</v>
      </c>
      <c r="AM374" t="s">
        <v>76</v>
      </c>
      <c r="AN374">
        <v>27.7</v>
      </c>
      <c r="AO374">
        <v>31.008619724616601</v>
      </c>
      <c r="AP374">
        <v>33.917646743192797</v>
      </c>
      <c r="AQ374">
        <v>27.7</v>
      </c>
      <c r="AR374">
        <v>31.008619724616601</v>
      </c>
      <c r="AS374">
        <v>33.917646743192797</v>
      </c>
      <c r="AT374">
        <v>0</v>
      </c>
      <c r="AU374">
        <v>0</v>
      </c>
      <c r="AV374">
        <v>0</v>
      </c>
      <c r="AW374" t="s">
        <v>66</v>
      </c>
      <c r="AX374" t="s">
        <v>66</v>
      </c>
      <c r="AY374" t="s">
        <v>66</v>
      </c>
      <c r="AZ374" t="s">
        <v>66</v>
      </c>
      <c r="BA374" t="s">
        <v>66</v>
      </c>
      <c r="BB374" t="s">
        <v>66</v>
      </c>
      <c r="BC374" t="s">
        <v>66</v>
      </c>
      <c r="BD374" t="s">
        <v>66</v>
      </c>
      <c r="BE374" t="s">
        <v>66</v>
      </c>
      <c r="BF374" t="s">
        <v>359</v>
      </c>
      <c r="BG374">
        <v>10</v>
      </c>
    </row>
    <row r="375" spans="1:59" x14ac:dyDescent="0.25">
      <c r="A375">
        <v>2019</v>
      </c>
      <c r="B375">
        <v>9</v>
      </c>
      <c r="C375" t="s">
        <v>59</v>
      </c>
      <c r="D375">
        <v>2</v>
      </c>
      <c r="E375" t="s">
        <v>134</v>
      </c>
      <c r="F375">
        <v>2018000251</v>
      </c>
      <c r="G375">
        <v>11857</v>
      </c>
      <c r="H375">
        <v>998</v>
      </c>
      <c r="I375" t="s">
        <v>104</v>
      </c>
      <c r="J375">
        <v>9998</v>
      </c>
      <c r="K375" t="s">
        <v>104</v>
      </c>
      <c r="L375" t="s">
        <v>1350</v>
      </c>
      <c r="M375" t="s">
        <v>1351</v>
      </c>
      <c r="O375" t="s">
        <v>1352</v>
      </c>
      <c r="P375" t="s">
        <v>66</v>
      </c>
      <c r="Q375">
        <v>15150</v>
      </c>
      <c r="R375" t="s">
        <v>832</v>
      </c>
      <c r="S375">
        <v>150</v>
      </c>
      <c r="T375" t="s">
        <v>68</v>
      </c>
      <c r="U375">
        <v>9492</v>
      </c>
      <c r="V375" t="s">
        <v>833</v>
      </c>
      <c r="W375" t="s">
        <v>525</v>
      </c>
      <c r="X375" t="s">
        <v>526</v>
      </c>
      <c r="Y375" t="s">
        <v>459</v>
      </c>
      <c r="Z375">
        <v>22000</v>
      </c>
      <c r="AA375" t="s">
        <v>66</v>
      </c>
      <c r="AB375" t="s">
        <v>66</v>
      </c>
      <c r="AC375" t="s">
        <v>66</v>
      </c>
      <c r="AD375">
        <v>110</v>
      </c>
      <c r="AE375" t="s">
        <v>73</v>
      </c>
      <c r="AF375" t="s">
        <v>92</v>
      </c>
      <c r="AG375" t="s">
        <v>93</v>
      </c>
      <c r="AH375">
        <v>2</v>
      </c>
      <c r="AJ375" t="s">
        <v>66</v>
      </c>
      <c r="AL375" t="s">
        <v>66</v>
      </c>
      <c r="AM375" t="s">
        <v>76</v>
      </c>
      <c r="AN375">
        <v>20</v>
      </c>
      <c r="AO375">
        <v>22.3888951080264</v>
      </c>
      <c r="AP375">
        <v>24.489275626853999</v>
      </c>
      <c r="AQ375">
        <v>20</v>
      </c>
      <c r="AR375">
        <v>22.3888951080264</v>
      </c>
      <c r="AS375">
        <v>24.489275626853999</v>
      </c>
      <c r="AT375">
        <v>0</v>
      </c>
      <c r="AU375">
        <v>0</v>
      </c>
      <c r="AV375">
        <v>0</v>
      </c>
      <c r="AW375" t="s">
        <v>66</v>
      </c>
      <c r="AX375" t="s">
        <v>66</v>
      </c>
      <c r="AY375" t="s">
        <v>66</v>
      </c>
      <c r="AZ375" t="s">
        <v>66</v>
      </c>
      <c r="BA375" t="s">
        <v>66</v>
      </c>
      <c r="BB375" t="s">
        <v>66</v>
      </c>
      <c r="BC375" t="s">
        <v>66</v>
      </c>
      <c r="BD375" t="s">
        <v>66</v>
      </c>
      <c r="BE375" t="s">
        <v>66</v>
      </c>
      <c r="BF375" t="s">
        <v>359</v>
      </c>
      <c r="BG375">
        <v>10</v>
      </c>
    </row>
    <row r="376" spans="1:59" x14ac:dyDescent="0.25">
      <c r="A376">
        <v>2019</v>
      </c>
      <c r="B376">
        <v>9</v>
      </c>
      <c r="C376" t="s">
        <v>59</v>
      </c>
      <c r="D376">
        <v>1</v>
      </c>
      <c r="E376" t="s">
        <v>60</v>
      </c>
      <c r="F376">
        <v>2018000117</v>
      </c>
      <c r="G376">
        <v>11834</v>
      </c>
      <c r="H376">
        <v>279</v>
      </c>
      <c r="I376" t="s">
        <v>1353</v>
      </c>
      <c r="J376">
        <v>10001</v>
      </c>
      <c r="K376" t="s">
        <v>62</v>
      </c>
      <c r="L376" t="s">
        <v>128</v>
      </c>
      <c r="M376" t="s">
        <v>1354</v>
      </c>
      <c r="O376" t="s">
        <v>148</v>
      </c>
      <c r="P376" t="s">
        <v>66</v>
      </c>
      <c r="Q376">
        <v>15230</v>
      </c>
      <c r="R376" t="s">
        <v>186</v>
      </c>
      <c r="S376">
        <v>150</v>
      </c>
      <c r="T376" t="s">
        <v>68</v>
      </c>
      <c r="U376">
        <v>8422</v>
      </c>
      <c r="V376" t="s">
        <v>69</v>
      </c>
      <c r="W376" t="s">
        <v>70</v>
      </c>
      <c r="X376" t="s">
        <v>71</v>
      </c>
      <c r="Y376" t="s">
        <v>276</v>
      </c>
      <c r="Z376">
        <v>41310</v>
      </c>
      <c r="AA376" t="s">
        <v>119</v>
      </c>
      <c r="AB376">
        <v>41000</v>
      </c>
      <c r="AC376" t="s">
        <v>120</v>
      </c>
      <c r="AD376">
        <v>110</v>
      </c>
      <c r="AE376" t="s">
        <v>73</v>
      </c>
      <c r="AF376" t="s">
        <v>92</v>
      </c>
      <c r="AG376" t="s">
        <v>93</v>
      </c>
      <c r="AH376">
        <v>1</v>
      </c>
      <c r="AJ376" t="s">
        <v>66</v>
      </c>
      <c r="AL376" t="s">
        <v>66</v>
      </c>
      <c r="AM376" t="s">
        <v>76</v>
      </c>
      <c r="AN376">
        <v>399.93099999999998</v>
      </c>
      <c r="AO376">
        <v>447.70066047240601</v>
      </c>
      <c r="AP376">
        <v>489.70102453616801</v>
      </c>
      <c r="AQ376">
        <v>399.93099999999998</v>
      </c>
      <c r="AR376">
        <v>447.70066047240601</v>
      </c>
      <c r="AS376">
        <v>489.70102453616801</v>
      </c>
      <c r="AT376">
        <v>0</v>
      </c>
      <c r="AU376">
        <v>0</v>
      </c>
      <c r="AV376">
        <v>0</v>
      </c>
      <c r="AW376" t="s">
        <v>66</v>
      </c>
      <c r="AX376" t="s">
        <v>66</v>
      </c>
      <c r="AY376" t="s">
        <v>66</v>
      </c>
      <c r="AZ376" t="s">
        <v>66</v>
      </c>
      <c r="BA376" t="s">
        <v>66</v>
      </c>
      <c r="BB376" t="s">
        <v>66</v>
      </c>
      <c r="BC376" t="s">
        <v>66</v>
      </c>
      <c r="BD376" t="s">
        <v>66</v>
      </c>
      <c r="BE376" t="s">
        <v>66</v>
      </c>
      <c r="BF376" t="s">
        <v>359</v>
      </c>
      <c r="BG376">
        <v>10</v>
      </c>
    </row>
    <row r="377" spans="1:59" x14ac:dyDescent="0.25">
      <c r="A377">
        <v>2019</v>
      </c>
      <c r="B377">
        <v>9</v>
      </c>
      <c r="C377" t="s">
        <v>59</v>
      </c>
      <c r="D377">
        <v>1</v>
      </c>
      <c r="E377" t="s">
        <v>60</v>
      </c>
      <c r="F377">
        <v>2019000195</v>
      </c>
      <c r="G377">
        <v>6175</v>
      </c>
      <c r="H377">
        <v>259</v>
      </c>
      <c r="I377" t="s">
        <v>94</v>
      </c>
      <c r="J377">
        <v>10001</v>
      </c>
      <c r="K377" t="s">
        <v>62</v>
      </c>
      <c r="L377" t="s">
        <v>491</v>
      </c>
      <c r="M377" t="s">
        <v>492</v>
      </c>
      <c r="O377">
        <v>16.600000000000001</v>
      </c>
      <c r="P377" t="s">
        <v>66</v>
      </c>
      <c r="Q377">
        <v>15130</v>
      </c>
      <c r="R377" t="s">
        <v>493</v>
      </c>
      <c r="S377">
        <v>150</v>
      </c>
      <c r="T377" t="s">
        <v>68</v>
      </c>
      <c r="U377">
        <v>8423</v>
      </c>
      <c r="V377" t="s">
        <v>110</v>
      </c>
      <c r="W377" t="s">
        <v>70</v>
      </c>
      <c r="X377" t="s">
        <v>71</v>
      </c>
      <c r="Y377" t="s">
        <v>83</v>
      </c>
      <c r="Z377">
        <v>11001</v>
      </c>
      <c r="AA377" t="s">
        <v>83</v>
      </c>
      <c r="AB377">
        <v>11000</v>
      </c>
      <c r="AC377" t="s">
        <v>84</v>
      </c>
      <c r="AD377">
        <v>110</v>
      </c>
      <c r="AE377" t="s">
        <v>73</v>
      </c>
      <c r="AF377" t="s">
        <v>92</v>
      </c>
      <c r="AG377" t="s">
        <v>93</v>
      </c>
      <c r="AH377">
        <v>1</v>
      </c>
      <c r="AJ377" t="s">
        <v>66</v>
      </c>
      <c r="AL377" t="s">
        <v>66</v>
      </c>
      <c r="AM377" t="s">
        <v>76</v>
      </c>
      <c r="AN377">
        <v>0.8</v>
      </c>
      <c r="AO377">
        <v>0.89555580432105697</v>
      </c>
      <c r="AP377">
        <v>0.97957102507416105</v>
      </c>
      <c r="AQ377">
        <v>0.8</v>
      </c>
      <c r="AR377">
        <v>0.89555580432105697</v>
      </c>
      <c r="AS377">
        <v>0.97957102507416105</v>
      </c>
      <c r="AT377">
        <v>0</v>
      </c>
      <c r="AU377">
        <v>0</v>
      </c>
      <c r="AV377">
        <v>0</v>
      </c>
      <c r="AW377" t="s">
        <v>66</v>
      </c>
      <c r="AX377" t="s">
        <v>66</v>
      </c>
      <c r="AY377" t="s">
        <v>66</v>
      </c>
      <c r="AZ377" t="s">
        <v>66</v>
      </c>
      <c r="BA377" t="s">
        <v>66</v>
      </c>
      <c r="BB377" t="s">
        <v>66</v>
      </c>
      <c r="BC377" t="s">
        <v>66</v>
      </c>
      <c r="BD377" t="s">
        <v>66</v>
      </c>
      <c r="BE377" t="s">
        <v>66</v>
      </c>
      <c r="BF377" t="s">
        <v>359</v>
      </c>
      <c r="BG377">
        <v>10</v>
      </c>
    </row>
    <row r="378" spans="1:59" x14ac:dyDescent="0.25">
      <c r="A378">
        <v>2019</v>
      </c>
      <c r="B378">
        <v>9</v>
      </c>
      <c r="C378" t="s">
        <v>59</v>
      </c>
      <c r="D378">
        <v>1</v>
      </c>
      <c r="E378" t="s">
        <v>60</v>
      </c>
      <c r="F378">
        <v>2019000434</v>
      </c>
      <c r="G378">
        <v>12217</v>
      </c>
      <c r="H378">
        <v>549</v>
      </c>
      <c r="I378" t="s">
        <v>1364</v>
      </c>
      <c r="J378">
        <v>10007</v>
      </c>
      <c r="K378" t="s">
        <v>88</v>
      </c>
      <c r="L378" t="s">
        <v>1365</v>
      </c>
      <c r="M378" t="s">
        <v>1366</v>
      </c>
      <c r="O378" t="s">
        <v>939</v>
      </c>
      <c r="P378" t="s">
        <v>66</v>
      </c>
      <c r="Q378">
        <v>12191</v>
      </c>
      <c r="R378" t="s">
        <v>190</v>
      </c>
      <c r="S378">
        <v>120</v>
      </c>
      <c r="T378" t="s">
        <v>191</v>
      </c>
      <c r="U378">
        <v>862</v>
      </c>
      <c r="V378" t="s">
        <v>192</v>
      </c>
      <c r="W378" t="s">
        <v>193</v>
      </c>
      <c r="X378" t="s">
        <v>194</v>
      </c>
      <c r="Y378" t="s">
        <v>459</v>
      </c>
      <c r="Z378">
        <v>22000</v>
      </c>
      <c r="AA378" t="s">
        <v>66</v>
      </c>
      <c r="AB378" t="s">
        <v>66</v>
      </c>
      <c r="AC378" t="s">
        <v>66</v>
      </c>
      <c r="AD378">
        <v>110</v>
      </c>
      <c r="AE378" t="s">
        <v>73</v>
      </c>
      <c r="AF378" t="s">
        <v>92</v>
      </c>
      <c r="AG378" t="s">
        <v>93</v>
      </c>
      <c r="AH378">
        <v>1</v>
      </c>
      <c r="AJ378" t="s">
        <v>66</v>
      </c>
      <c r="AL378" t="s">
        <v>66</v>
      </c>
      <c r="AM378" t="s">
        <v>76</v>
      </c>
      <c r="AN378">
        <v>2.0630000000000002</v>
      </c>
      <c r="AO378">
        <v>2.3094145303929299</v>
      </c>
      <c r="AP378">
        <v>2.52606878090999</v>
      </c>
      <c r="AQ378">
        <v>2.0630000000000002</v>
      </c>
      <c r="AR378">
        <v>2.3094145303929299</v>
      </c>
      <c r="AS378">
        <v>2.52606878090999</v>
      </c>
      <c r="AT378">
        <v>0</v>
      </c>
      <c r="AU378">
        <v>0</v>
      </c>
      <c r="AV378">
        <v>0</v>
      </c>
      <c r="AW378" t="s">
        <v>66</v>
      </c>
      <c r="AX378" t="s">
        <v>66</v>
      </c>
      <c r="AY378" t="s">
        <v>66</v>
      </c>
      <c r="AZ378" t="s">
        <v>66</v>
      </c>
      <c r="BA378" t="s">
        <v>66</v>
      </c>
      <c r="BB378" t="s">
        <v>66</v>
      </c>
      <c r="BC378" t="s">
        <v>66</v>
      </c>
      <c r="BD378" t="s">
        <v>66</v>
      </c>
      <c r="BE378" t="s">
        <v>66</v>
      </c>
      <c r="BF378" t="s">
        <v>359</v>
      </c>
      <c r="BG378">
        <v>10</v>
      </c>
    </row>
    <row r="379" spans="1:59" x14ac:dyDescent="0.25">
      <c r="A379">
        <v>2019</v>
      </c>
      <c r="B379">
        <v>9</v>
      </c>
      <c r="C379" t="s">
        <v>59</v>
      </c>
      <c r="D379">
        <v>1</v>
      </c>
      <c r="E379" t="s">
        <v>60</v>
      </c>
      <c r="F379">
        <v>2019000352</v>
      </c>
      <c r="G379">
        <v>12184</v>
      </c>
      <c r="H379">
        <v>998</v>
      </c>
      <c r="I379" t="s">
        <v>104</v>
      </c>
      <c r="J379">
        <v>9998</v>
      </c>
      <c r="K379" t="s">
        <v>104</v>
      </c>
      <c r="L379" t="s">
        <v>436</v>
      </c>
      <c r="M379" t="s">
        <v>437</v>
      </c>
      <c r="O379" t="s">
        <v>438</v>
      </c>
      <c r="P379" t="s">
        <v>66</v>
      </c>
      <c r="Q379">
        <v>93011</v>
      </c>
      <c r="R379" t="s">
        <v>261</v>
      </c>
      <c r="S379">
        <v>930</v>
      </c>
      <c r="T379" t="s">
        <v>109</v>
      </c>
      <c r="U379">
        <v>8423</v>
      </c>
      <c r="V379" t="s">
        <v>110</v>
      </c>
      <c r="W379" t="s">
        <v>70</v>
      </c>
      <c r="X379" t="s">
        <v>71</v>
      </c>
      <c r="Y379" t="s">
        <v>83</v>
      </c>
      <c r="Z379">
        <v>11001</v>
      </c>
      <c r="AA379" t="s">
        <v>83</v>
      </c>
      <c r="AB379">
        <v>11000</v>
      </c>
      <c r="AC379" t="s">
        <v>84</v>
      </c>
      <c r="AD379">
        <v>110</v>
      </c>
      <c r="AE379" t="s">
        <v>73</v>
      </c>
      <c r="AF379" t="s">
        <v>112</v>
      </c>
      <c r="AG379" t="s">
        <v>113</v>
      </c>
      <c r="AH379">
        <v>2</v>
      </c>
      <c r="AJ379" t="s">
        <v>66</v>
      </c>
      <c r="AL379" t="s">
        <v>66</v>
      </c>
      <c r="AM379" t="s">
        <v>76</v>
      </c>
      <c r="AN379">
        <v>0.39</v>
      </c>
      <c r="AO379">
        <v>0.43658345460651499</v>
      </c>
      <c r="AP379">
        <v>0.47754087472365397</v>
      </c>
      <c r="AQ379">
        <v>0.39</v>
      </c>
      <c r="AR379">
        <v>0.43658345460651499</v>
      </c>
      <c r="AS379">
        <v>0.47754087472365397</v>
      </c>
      <c r="AT379">
        <v>0</v>
      </c>
      <c r="AU379">
        <v>0</v>
      </c>
      <c r="AV379">
        <v>0</v>
      </c>
      <c r="AW379" t="s">
        <v>66</v>
      </c>
      <c r="AX379" t="s">
        <v>66</v>
      </c>
      <c r="AY379" t="s">
        <v>66</v>
      </c>
      <c r="AZ379" t="s">
        <v>66</v>
      </c>
      <c r="BA379" t="s">
        <v>66</v>
      </c>
      <c r="BB379" t="s">
        <v>66</v>
      </c>
      <c r="BC379" t="s">
        <v>66</v>
      </c>
      <c r="BD379" t="s">
        <v>66</v>
      </c>
      <c r="BE379" t="s">
        <v>66</v>
      </c>
      <c r="BF379" t="s">
        <v>359</v>
      </c>
      <c r="BG379">
        <v>10</v>
      </c>
    </row>
    <row r="380" spans="1:59" x14ac:dyDescent="0.25">
      <c r="A380">
        <v>2019</v>
      </c>
      <c r="B380">
        <v>9</v>
      </c>
      <c r="C380" t="s">
        <v>59</v>
      </c>
      <c r="D380">
        <v>99</v>
      </c>
      <c r="E380" t="s">
        <v>201</v>
      </c>
      <c r="F380">
        <v>2008000045</v>
      </c>
      <c r="G380">
        <v>8237</v>
      </c>
      <c r="H380">
        <v>498</v>
      </c>
      <c r="I380" t="s">
        <v>652</v>
      </c>
      <c r="J380">
        <v>10004</v>
      </c>
      <c r="K380" t="s">
        <v>236</v>
      </c>
      <c r="L380" t="s">
        <v>571</v>
      </c>
      <c r="M380" t="s">
        <v>1367</v>
      </c>
      <c r="O380" t="s">
        <v>497</v>
      </c>
      <c r="P380" t="s">
        <v>66</v>
      </c>
      <c r="Q380">
        <v>24020</v>
      </c>
      <c r="R380" t="s">
        <v>498</v>
      </c>
      <c r="S380">
        <v>240</v>
      </c>
      <c r="T380" t="s">
        <v>499</v>
      </c>
      <c r="U380">
        <v>6411</v>
      </c>
      <c r="V380" t="s">
        <v>500</v>
      </c>
      <c r="W380" t="s">
        <v>501</v>
      </c>
      <c r="X380" t="s">
        <v>502</v>
      </c>
      <c r="Y380" t="s">
        <v>421</v>
      </c>
      <c r="Z380">
        <v>11004</v>
      </c>
      <c r="AA380" t="s">
        <v>422</v>
      </c>
      <c r="AB380">
        <v>11000</v>
      </c>
      <c r="AC380" t="s">
        <v>84</v>
      </c>
      <c r="AD380">
        <v>110</v>
      </c>
      <c r="AE380" t="s">
        <v>73</v>
      </c>
      <c r="AF380" t="s">
        <v>85</v>
      </c>
      <c r="AG380" t="s">
        <v>86</v>
      </c>
      <c r="AH380">
        <v>2</v>
      </c>
      <c r="AJ380" t="s">
        <v>66</v>
      </c>
      <c r="AL380" t="s">
        <v>66</v>
      </c>
      <c r="AM380" t="s">
        <v>76</v>
      </c>
      <c r="AN380">
        <v>77.007000000000005</v>
      </c>
      <c r="AO380">
        <v>86.205082279189497</v>
      </c>
      <c r="AP380">
        <v>94.292282409857407</v>
      </c>
      <c r="AQ380">
        <v>77.007000000000005</v>
      </c>
      <c r="AR380">
        <v>86.205082279189497</v>
      </c>
      <c r="AS380">
        <v>94.292282409857407</v>
      </c>
      <c r="AT380">
        <v>0</v>
      </c>
      <c r="AU380">
        <v>0</v>
      </c>
      <c r="AV380">
        <v>0</v>
      </c>
      <c r="AW380" t="s">
        <v>66</v>
      </c>
      <c r="AX380" t="s">
        <v>66</v>
      </c>
      <c r="AY380" t="s">
        <v>66</v>
      </c>
      <c r="AZ380" t="s">
        <v>66</v>
      </c>
      <c r="BA380" t="s">
        <v>66</v>
      </c>
      <c r="BB380" t="s">
        <v>66</v>
      </c>
      <c r="BC380" t="s">
        <v>66</v>
      </c>
      <c r="BD380" t="s">
        <v>66</v>
      </c>
      <c r="BE380" t="s">
        <v>66</v>
      </c>
      <c r="BF380" t="s">
        <v>359</v>
      </c>
      <c r="BG380">
        <v>10</v>
      </c>
    </row>
    <row r="381" spans="1:59" x14ac:dyDescent="0.25">
      <c r="A381">
        <v>2019</v>
      </c>
      <c r="B381">
        <v>9</v>
      </c>
      <c r="C381" t="s">
        <v>59</v>
      </c>
      <c r="D381">
        <v>1</v>
      </c>
      <c r="E381" t="s">
        <v>60</v>
      </c>
      <c r="F381">
        <v>1998000095</v>
      </c>
      <c r="G381">
        <v>2427</v>
      </c>
      <c r="H381">
        <v>998</v>
      </c>
      <c r="I381" t="s">
        <v>104</v>
      </c>
      <c r="J381">
        <v>9998</v>
      </c>
      <c r="K381" t="s">
        <v>104</v>
      </c>
      <c r="L381" t="s">
        <v>961</v>
      </c>
      <c r="M381" t="s">
        <v>1368</v>
      </c>
      <c r="O381" t="s">
        <v>1369</v>
      </c>
      <c r="P381" t="s">
        <v>66</v>
      </c>
      <c r="Q381">
        <v>99810</v>
      </c>
      <c r="R381" t="s">
        <v>116</v>
      </c>
      <c r="S381">
        <v>998</v>
      </c>
      <c r="T381" t="s">
        <v>117</v>
      </c>
      <c r="U381" t="s">
        <v>66</v>
      </c>
      <c r="V381" t="s">
        <v>66</v>
      </c>
      <c r="W381" t="s">
        <v>66</v>
      </c>
      <c r="X381" t="s">
        <v>66</v>
      </c>
      <c r="Y381" t="s">
        <v>545</v>
      </c>
      <c r="Z381">
        <v>41122</v>
      </c>
      <c r="AA381" t="s">
        <v>546</v>
      </c>
      <c r="AB381">
        <v>41000</v>
      </c>
      <c r="AC381" t="s">
        <v>120</v>
      </c>
      <c r="AD381">
        <v>110</v>
      </c>
      <c r="AE381" t="s">
        <v>73</v>
      </c>
      <c r="AF381" t="s">
        <v>121</v>
      </c>
      <c r="AG381" t="s">
        <v>122</v>
      </c>
      <c r="AH381">
        <v>2</v>
      </c>
      <c r="AJ381" t="s">
        <v>66</v>
      </c>
      <c r="AL381" t="s">
        <v>66</v>
      </c>
      <c r="AM381" t="s">
        <v>76</v>
      </c>
      <c r="AN381">
        <v>40</v>
      </c>
      <c r="AO381">
        <v>44.7777902160528</v>
      </c>
      <c r="AP381">
        <v>48.978551253708098</v>
      </c>
      <c r="AQ381">
        <v>40</v>
      </c>
      <c r="AR381">
        <v>44.7777902160528</v>
      </c>
      <c r="AS381">
        <v>48.978551253708098</v>
      </c>
      <c r="AT381">
        <v>0</v>
      </c>
      <c r="AU381">
        <v>0</v>
      </c>
      <c r="AV381">
        <v>0</v>
      </c>
      <c r="AW381" t="s">
        <v>66</v>
      </c>
      <c r="AX381" t="s">
        <v>66</v>
      </c>
      <c r="AY381" t="s">
        <v>66</v>
      </c>
      <c r="AZ381" t="s">
        <v>66</v>
      </c>
      <c r="BA381" t="s">
        <v>66</v>
      </c>
      <c r="BB381" t="s">
        <v>66</v>
      </c>
      <c r="BC381" t="s">
        <v>66</v>
      </c>
      <c r="BD381" t="s">
        <v>66</v>
      </c>
      <c r="BE381" t="s">
        <v>66</v>
      </c>
      <c r="BF381" t="s">
        <v>359</v>
      </c>
      <c r="BG381">
        <v>10</v>
      </c>
    </row>
    <row r="382" spans="1:59" x14ac:dyDescent="0.25">
      <c r="A382">
        <v>2019</v>
      </c>
      <c r="B382">
        <v>9</v>
      </c>
      <c r="C382" t="s">
        <v>59</v>
      </c>
      <c r="D382">
        <v>1</v>
      </c>
      <c r="E382" t="s">
        <v>60</v>
      </c>
      <c r="F382">
        <v>2012000261</v>
      </c>
      <c r="G382">
        <v>9814</v>
      </c>
      <c r="H382">
        <v>998</v>
      </c>
      <c r="I382" t="s">
        <v>104</v>
      </c>
      <c r="J382">
        <v>9998</v>
      </c>
      <c r="K382" t="s">
        <v>104</v>
      </c>
      <c r="L382" t="s">
        <v>1370</v>
      </c>
      <c r="M382" t="s">
        <v>1371</v>
      </c>
      <c r="O382">
        <v>17.2</v>
      </c>
      <c r="P382" t="s">
        <v>66</v>
      </c>
      <c r="Q382">
        <v>91010</v>
      </c>
      <c r="R382" t="s">
        <v>363</v>
      </c>
      <c r="S382">
        <v>910</v>
      </c>
      <c r="T382" t="s">
        <v>364</v>
      </c>
      <c r="U382">
        <v>9900</v>
      </c>
      <c r="V382" t="s">
        <v>365</v>
      </c>
      <c r="W382" t="s">
        <v>366</v>
      </c>
      <c r="X382" t="s">
        <v>365</v>
      </c>
      <c r="Y382" t="s">
        <v>83</v>
      </c>
      <c r="Z382">
        <v>11001</v>
      </c>
      <c r="AA382" t="s">
        <v>83</v>
      </c>
      <c r="AB382">
        <v>11000</v>
      </c>
      <c r="AC382" t="s">
        <v>84</v>
      </c>
      <c r="AD382">
        <v>110</v>
      </c>
      <c r="AE382" t="s">
        <v>73</v>
      </c>
      <c r="AF382" t="s">
        <v>368</v>
      </c>
      <c r="AG382" t="s">
        <v>369</v>
      </c>
      <c r="AH382">
        <v>2</v>
      </c>
      <c r="AJ382" t="s">
        <v>66</v>
      </c>
      <c r="AL382" t="s">
        <v>66</v>
      </c>
      <c r="AM382" t="s">
        <v>76</v>
      </c>
      <c r="AN382">
        <v>20</v>
      </c>
      <c r="AO382">
        <v>22.3888951080264</v>
      </c>
      <c r="AP382">
        <v>24.489275626853999</v>
      </c>
      <c r="AQ382">
        <v>20</v>
      </c>
      <c r="AR382">
        <v>22.3888951080264</v>
      </c>
      <c r="AS382">
        <v>24.489275626853999</v>
      </c>
      <c r="AT382">
        <v>0</v>
      </c>
      <c r="AU382">
        <v>0</v>
      </c>
      <c r="AV382">
        <v>0</v>
      </c>
      <c r="AW382" t="s">
        <v>66</v>
      </c>
      <c r="AX382" t="s">
        <v>66</v>
      </c>
      <c r="AY382" t="s">
        <v>66</v>
      </c>
      <c r="AZ382" t="s">
        <v>66</v>
      </c>
      <c r="BA382" t="s">
        <v>66</v>
      </c>
      <c r="BB382" t="s">
        <v>66</v>
      </c>
      <c r="BC382" t="s">
        <v>66</v>
      </c>
      <c r="BD382" t="s">
        <v>66</v>
      </c>
      <c r="BE382" t="s">
        <v>66</v>
      </c>
      <c r="BF382" t="s">
        <v>359</v>
      </c>
      <c r="BG382">
        <v>10</v>
      </c>
    </row>
    <row r="383" spans="1:59" x14ac:dyDescent="0.25">
      <c r="A383">
        <v>2019</v>
      </c>
      <c r="B383">
        <v>9</v>
      </c>
      <c r="C383" t="s">
        <v>59</v>
      </c>
      <c r="D383">
        <v>2</v>
      </c>
      <c r="E383" t="s">
        <v>134</v>
      </c>
      <c r="F383">
        <v>2016000166</v>
      </c>
      <c r="G383">
        <v>11109</v>
      </c>
      <c r="H383">
        <v>338</v>
      </c>
      <c r="I383" t="s">
        <v>444</v>
      </c>
      <c r="J383">
        <v>10004</v>
      </c>
      <c r="K383" t="s">
        <v>236</v>
      </c>
      <c r="L383" t="s">
        <v>439</v>
      </c>
      <c r="M383" t="s">
        <v>1099</v>
      </c>
      <c r="O383" t="s">
        <v>416</v>
      </c>
      <c r="P383" t="s">
        <v>66</v>
      </c>
      <c r="Q383">
        <v>11420</v>
      </c>
      <c r="R383" t="s">
        <v>417</v>
      </c>
      <c r="S383">
        <v>110</v>
      </c>
      <c r="T383" t="s">
        <v>138</v>
      </c>
      <c r="U383">
        <v>8530</v>
      </c>
      <c r="V383" t="s">
        <v>417</v>
      </c>
      <c r="W383" t="s">
        <v>140</v>
      </c>
      <c r="X383" t="s">
        <v>138</v>
      </c>
      <c r="Y383" t="s">
        <v>83</v>
      </c>
      <c r="Z383">
        <v>11001</v>
      </c>
      <c r="AA383" t="s">
        <v>83</v>
      </c>
      <c r="AB383">
        <v>11000</v>
      </c>
      <c r="AC383" t="s">
        <v>84</v>
      </c>
      <c r="AD383">
        <v>110</v>
      </c>
      <c r="AE383" t="s">
        <v>73</v>
      </c>
      <c r="AF383" t="s">
        <v>92</v>
      </c>
      <c r="AG383" t="s">
        <v>93</v>
      </c>
      <c r="AH383">
        <v>1</v>
      </c>
      <c r="AJ383" t="s">
        <v>66</v>
      </c>
      <c r="AL383" t="s">
        <v>66</v>
      </c>
      <c r="AM383" t="s">
        <v>76</v>
      </c>
      <c r="AN383">
        <v>53.71</v>
      </c>
      <c r="AO383">
        <v>60.125377812605002</v>
      </c>
      <c r="AP383">
        <v>65.765949695916504</v>
      </c>
      <c r="AQ383">
        <v>53.71</v>
      </c>
      <c r="AR383">
        <v>60.125377812605002</v>
      </c>
      <c r="AS383">
        <v>65.765949695916504</v>
      </c>
      <c r="AT383">
        <v>0</v>
      </c>
      <c r="AU383">
        <v>0</v>
      </c>
      <c r="AV383">
        <v>0</v>
      </c>
      <c r="AW383" t="s">
        <v>66</v>
      </c>
      <c r="AX383" t="s">
        <v>66</v>
      </c>
      <c r="AY383" t="s">
        <v>66</v>
      </c>
      <c r="AZ383" t="s">
        <v>66</v>
      </c>
      <c r="BA383" t="s">
        <v>66</v>
      </c>
      <c r="BB383" t="s">
        <v>66</v>
      </c>
      <c r="BC383" t="s">
        <v>66</v>
      </c>
      <c r="BD383" t="s">
        <v>66</v>
      </c>
      <c r="BE383" t="s">
        <v>66</v>
      </c>
      <c r="BF383" t="s">
        <v>359</v>
      </c>
      <c r="BG383">
        <v>10</v>
      </c>
    </row>
    <row r="384" spans="1:59" x14ac:dyDescent="0.25">
      <c r="A384">
        <v>2019</v>
      </c>
      <c r="B384">
        <v>9</v>
      </c>
      <c r="C384" t="s">
        <v>59</v>
      </c>
      <c r="D384">
        <v>1</v>
      </c>
      <c r="E384" t="s">
        <v>60</v>
      </c>
      <c r="F384">
        <v>2013000596</v>
      </c>
      <c r="G384">
        <v>10442</v>
      </c>
      <c r="H384">
        <v>268</v>
      </c>
      <c r="I384" t="s">
        <v>127</v>
      </c>
      <c r="J384">
        <v>10001</v>
      </c>
      <c r="K384" t="s">
        <v>62</v>
      </c>
      <c r="L384" t="s">
        <v>1166</v>
      </c>
      <c r="M384" t="s">
        <v>1166</v>
      </c>
      <c r="O384" t="s">
        <v>66</v>
      </c>
      <c r="P384" t="s">
        <v>66</v>
      </c>
      <c r="Q384">
        <v>60020</v>
      </c>
      <c r="R384" t="s">
        <v>1167</v>
      </c>
      <c r="S384">
        <v>600</v>
      </c>
      <c r="T384" t="s">
        <v>1168</v>
      </c>
      <c r="U384">
        <v>841</v>
      </c>
      <c r="V384" t="s">
        <v>1169</v>
      </c>
      <c r="W384" t="s">
        <v>70</v>
      </c>
      <c r="X384" t="s">
        <v>71</v>
      </c>
      <c r="Y384" t="s">
        <v>83</v>
      </c>
      <c r="Z384">
        <v>11001</v>
      </c>
      <c r="AA384" t="s">
        <v>83</v>
      </c>
      <c r="AB384">
        <v>11000</v>
      </c>
      <c r="AC384" t="s">
        <v>84</v>
      </c>
      <c r="AD384">
        <v>110</v>
      </c>
      <c r="AE384" t="s">
        <v>73</v>
      </c>
      <c r="AF384" t="s">
        <v>1170</v>
      </c>
      <c r="AG384" t="s">
        <v>1171</v>
      </c>
      <c r="AH384">
        <v>2</v>
      </c>
      <c r="AJ384" t="s">
        <v>66</v>
      </c>
      <c r="AL384" t="s">
        <v>66</v>
      </c>
      <c r="AM384" t="s">
        <v>76</v>
      </c>
      <c r="AN384">
        <v>0</v>
      </c>
      <c r="AO384">
        <v>0</v>
      </c>
      <c r="AP384">
        <v>0</v>
      </c>
      <c r="AQ384">
        <v>910.27300000000002</v>
      </c>
      <c r="AR384">
        <v>1019.00033583343</v>
      </c>
      <c r="AS384">
        <v>1114.59631963417</v>
      </c>
      <c r="AT384">
        <v>0</v>
      </c>
      <c r="AU384">
        <v>0</v>
      </c>
      <c r="AV384">
        <v>0</v>
      </c>
      <c r="AW384" t="s">
        <v>66</v>
      </c>
      <c r="AX384" t="s">
        <v>66</v>
      </c>
      <c r="AY384" t="s">
        <v>66</v>
      </c>
      <c r="AZ384" t="s">
        <v>66</v>
      </c>
      <c r="BA384" t="s">
        <v>66</v>
      </c>
      <c r="BB384" t="s">
        <v>66</v>
      </c>
      <c r="BC384" t="s">
        <v>66</v>
      </c>
      <c r="BD384" t="s">
        <v>66</v>
      </c>
      <c r="BE384" t="s">
        <v>66</v>
      </c>
      <c r="BF384" t="s">
        <v>359</v>
      </c>
      <c r="BG384">
        <v>10</v>
      </c>
    </row>
    <row r="385" spans="1:59" x14ac:dyDescent="0.25">
      <c r="A385">
        <v>2019</v>
      </c>
      <c r="B385">
        <v>9</v>
      </c>
      <c r="C385" t="s">
        <v>59</v>
      </c>
      <c r="D385">
        <v>2</v>
      </c>
      <c r="E385" t="s">
        <v>134</v>
      </c>
      <c r="F385">
        <v>2013000481</v>
      </c>
      <c r="G385">
        <v>10068</v>
      </c>
      <c r="H385">
        <v>244</v>
      </c>
      <c r="I385" t="s">
        <v>152</v>
      </c>
      <c r="J385">
        <v>10001</v>
      </c>
      <c r="K385" t="s">
        <v>62</v>
      </c>
      <c r="L385" t="s">
        <v>1373</v>
      </c>
      <c r="M385" t="s">
        <v>1374</v>
      </c>
      <c r="O385" t="s">
        <v>1375</v>
      </c>
      <c r="P385" t="s">
        <v>66</v>
      </c>
      <c r="Q385">
        <v>13020</v>
      </c>
      <c r="R385" t="s">
        <v>641</v>
      </c>
      <c r="S385">
        <v>130</v>
      </c>
      <c r="T385" t="s">
        <v>642</v>
      </c>
      <c r="U385">
        <v>86</v>
      </c>
      <c r="V385" t="s">
        <v>264</v>
      </c>
      <c r="W385" t="s">
        <v>193</v>
      </c>
      <c r="X385" t="s">
        <v>194</v>
      </c>
      <c r="Y385" t="s">
        <v>459</v>
      </c>
      <c r="Z385">
        <v>22000</v>
      </c>
      <c r="AA385" t="s">
        <v>66</v>
      </c>
      <c r="AB385" t="s">
        <v>66</v>
      </c>
      <c r="AC385" t="s">
        <v>66</v>
      </c>
      <c r="AD385">
        <v>110</v>
      </c>
      <c r="AE385" t="s">
        <v>73</v>
      </c>
      <c r="AF385" t="s">
        <v>92</v>
      </c>
      <c r="AG385" t="s">
        <v>93</v>
      </c>
      <c r="AH385">
        <v>1</v>
      </c>
      <c r="AJ385" t="s">
        <v>66</v>
      </c>
      <c r="AL385" t="s">
        <v>66</v>
      </c>
      <c r="AM385" t="s">
        <v>76</v>
      </c>
      <c r="AN385">
        <v>200</v>
      </c>
      <c r="AO385">
        <v>223.88895108026401</v>
      </c>
      <c r="AP385">
        <v>244.89275626854001</v>
      </c>
      <c r="AQ385">
        <v>200</v>
      </c>
      <c r="AR385">
        <v>223.88895108026401</v>
      </c>
      <c r="AS385">
        <v>244.89275626854001</v>
      </c>
      <c r="AT385">
        <v>0</v>
      </c>
      <c r="AU385">
        <v>0</v>
      </c>
      <c r="AV385">
        <v>0</v>
      </c>
      <c r="AW385" t="s">
        <v>66</v>
      </c>
      <c r="AX385" t="s">
        <v>66</v>
      </c>
      <c r="AY385" t="s">
        <v>66</v>
      </c>
      <c r="AZ385" t="s">
        <v>66</v>
      </c>
      <c r="BA385" t="s">
        <v>66</v>
      </c>
      <c r="BB385" t="s">
        <v>66</v>
      </c>
      <c r="BC385" t="s">
        <v>66</v>
      </c>
      <c r="BD385" t="s">
        <v>66</v>
      </c>
      <c r="BE385" t="s">
        <v>66</v>
      </c>
      <c r="BF385" t="s">
        <v>359</v>
      </c>
      <c r="BG385">
        <v>10</v>
      </c>
    </row>
    <row r="386" spans="1:59" x14ac:dyDescent="0.25">
      <c r="A386">
        <v>2019</v>
      </c>
      <c r="B386">
        <v>9</v>
      </c>
      <c r="C386" t="s">
        <v>59</v>
      </c>
      <c r="D386">
        <v>2</v>
      </c>
      <c r="E386" t="s">
        <v>134</v>
      </c>
      <c r="F386">
        <v>2013000310</v>
      </c>
      <c r="G386">
        <v>10028</v>
      </c>
      <c r="H386">
        <v>261</v>
      </c>
      <c r="I386" t="s">
        <v>941</v>
      </c>
      <c r="J386">
        <v>10001</v>
      </c>
      <c r="K386" t="s">
        <v>62</v>
      </c>
      <c r="L386" t="s">
        <v>1376</v>
      </c>
      <c r="M386" t="s">
        <v>415</v>
      </c>
      <c r="O386" t="s">
        <v>416</v>
      </c>
      <c r="P386" t="s">
        <v>66</v>
      </c>
      <c r="Q386">
        <v>11420</v>
      </c>
      <c r="R386" t="s">
        <v>417</v>
      </c>
      <c r="S386">
        <v>110</v>
      </c>
      <c r="T386" t="s">
        <v>138</v>
      </c>
      <c r="U386">
        <v>8530</v>
      </c>
      <c r="V386" t="s">
        <v>417</v>
      </c>
      <c r="W386" t="s">
        <v>140</v>
      </c>
      <c r="X386" t="s">
        <v>138</v>
      </c>
      <c r="Y386" t="s">
        <v>83</v>
      </c>
      <c r="Z386">
        <v>11001</v>
      </c>
      <c r="AA386" t="s">
        <v>83</v>
      </c>
      <c r="AB386">
        <v>11000</v>
      </c>
      <c r="AC386" t="s">
        <v>84</v>
      </c>
      <c r="AD386">
        <v>110</v>
      </c>
      <c r="AE386" t="s">
        <v>73</v>
      </c>
      <c r="AF386" t="s">
        <v>92</v>
      </c>
      <c r="AG386" t="s">
        <v>93</v>
      </c>
      <c r="AH386">
        <v>1</v>
      </c>
      <c r="AJ386" t="s">
        <v>66</v>
      </c>
      <c r="AL386" t="s">
        <v>66</v>
      </c>
      <c r="AM386" t="s">
        <v>76</v>
      </c>
      <c r="AN386">
        <v>32.200000000000003</v>
      </c>
      <c r="AO386">
        <v>36.046121123922497</v>
      </c>
      <c r="AP386">
        <v>39.427733759234997</v>
      </c>
      <c r="AQ386">
        <v>32.200000000000003</v>
      </c>
      <c r="AR386">
        <v>36.046121123922497</v>
      </c>
      <c r="AS386">
        <v>39.427733759234997</v>
      </c>
      <c r="AT386">
        <v>0</v>
      </c>
      <c r="AU386">
        <v>0</v>
      </c>
      <c r="AV386">
        <v>0</v>
      </c>
      <c r="AW386" t="s">
        <v>66</v>
      </c>
      <c r="AX386" t="s">
        <v>66</v>
      </c>
      <c r="AY386" t="s">
        <v>66</v>
      </c>
      <c r="AZ386" t="s">
        <v>66</v>
      </c>
      <c r="BA386" t="s">
        <v>66</v>
      </c>
      <c r="BB386" t="s">
        <v>66</v>
      </c>
      <c r="BC386" t="s">
        <v>66</v>
      </c>
      <c r="BD386" t="s">
        <v>66</v>
      </c>
      <c r="BE386" t="s">
        <v>66</v>
      </c>
      <c r="BF386" t="s">
        <v>359</v>
      </c>
      <c r="BG386">
        <v>10</v>
      </c>
    </row>
    <row r="387" spans="1:59" x14ac:dyDescent="0.25">
      <c r="A387">
        <v>2019</v>
      </c>
      <c r="B387">
        <v>9</v>
      </c>
      <c r="C387" t="s">
        <v>59</v>
      </c>
      <c r="D387">
        <v>2</v>
      </c>
      <c r="E387" t="s">
        <v>134</v>
      </c>
      <c r="F387">
        <v>2014000171</v>
      </c>
      <c r="G387">
        <v>10648</v>
      </c>
      <c r="H387">
        <v>998</v>
      </c>
      <c r="I387" t="s">
        <v>104</v>
      </c>
      <c r="J387">
        <v>9998</v>
      </c>
      <c r="K387" t="s">
        <v>104</v>
      </c>
      <c r="L387" t="s">
        <v>1381</v>
      </c>
      <c r="M387" t="s">
        <v>1381</v>
      </c>
      <c r="O387">
        <v>17.170000000000002</v>
      </c>
      <c r="P387" t="s">
        <v>66</v>
      </c>
      <c r="Q387">
        <v>99820</v>
      </c>
      <c r="R387" t="s">
        <v>473</v>
      </c>
      <c r="S387">
        <v>998</v>
      </c>
      <c r="T387" t="s">
        <v>117</v>
      </c>
      <c r="U387" t="s">
        <v>383</v>
      </c>
      <c r="V387" t="s">
        <v>384</v>
      </c>
      <c r="W387" t="s">
        <v>383</v>
      </c>
      <c r="X387" t="s">
        <v>384</v>
      </c>
      <c r="Y387" t="s">
        <v>83</v>
      </c>
      <c r="Z387">
        <v>11001</v>
      </c>
      <c r="AA387" t="s">
        <v>83</v>
      </c>
      <c r="AB387">
        <v>11000</v>
      </c>
      <c r="AC387" t="s">
        <v>84</v>
      </c>
      <c r="AD387">
        <v>110</v>
      </c>
      <c r="AE387" t="s">
        <v>73</v>
      </c>
      <c r="AF387" t="s">
        <v>195</v>
      </c>
      <c r="AG387" t="s">
        <v>196</v>
      </c>
      <c r="AH387">
        <v>2</v>
      </c>
      <c r="AJ387" t="s">
        <v>66</v>
      </c>
      <c r="AL387" t="s">
        <v>66</v>
      </c>
      <c r="AM387" t="s">
        <v>76</v>
      </c>
      <c r="AN387">
        <v>13.489000000000001</v>
      </c>
      <c r="AO387">
        <v>15.1001903056084</v>
      </c>
      <c r="AP387">
        <v>16.516791946531701</v>
      </c>
      <c r="AQ387">
        <v>13.489000000000001</v>
      </c>
      <c r="AR387">
        <v>15.1001903056084</v>
      </c>
      <c r="AS387">
        <v>16.516791946531701</v>
      </c>
      <c r="AT387">
        <v>0</v>
      </c>
      <c r="AU387">
        <v>0</v>
      </c>
      <c r="AV387">
        <v>0</v>
      </c>
      <c r="AW387" t="s">
        <v>66</v>
      </c>
      <c r="AX387" t="s">
        <v>66</v>
      </c>
      <c r="AY387" t="s">
        <v>66</v>
      </c>
      <c r="AZ387" t="s">
        <v>66</v>
      </c>
      <c r="BA387" t="s">
        <v>66</v>
      </c>
      <c r="BB387" t="s">
        <v>66</v>
      </c>
      <c r="BC387" t="s">
        <v>66</v>
      </c>
      <c r="BD387" t="s">
        <v>66</v>
      </c>
      <c r="BE387" t="s">
        <v>66</v>
      </c>
      <c r="BF387" t="s">
        <v>359</v>
      </c>
      <c r="BG387">
        <v>10</v>
      </c>
    </row>
    <row r="388" spans="1:59" x14ac:dyDescent="0.25">
      <c r="A388">
        <v>2019</v>
      </c>
      <c r="B388">
        <v>9</v>
      </c>
      <c r="C388" t="s">
        <v>59</v>
      </c>
      <c r="D388">
        <v>2</v>
      </c>
      <c r="E388" t="s">
        <v>134</v>
      </c>
      <c r="F388">
        <v>2018000123</v>
      </c>
      <c r="G388">
        <v>11837</v>
      </c>
      <c r="H388">
        <v>230</v>
      </c>
      <c r="I388" t="s">
        <v>78</v>
      </c>
      <c r="J388">
        <v>10001</v>
      </c>
      <c r="K388" t="s">
        <v>62</v>
      </c>
      <c r="L388" t="s">
        <v>1382</v>
      </c>
      <c r="M388" t="s">
        <v>1383</v>
      </c>
      <c r="O388">
        <v>4.0999999999999996</v>
      </c>
      <c r="P388" t="s">
        <v>66</v>
      </c>
      <c r="Q388">
        <v>11320</v>
      </c>
      <c r="R388" t="s">
        <v>137</v>
      </c>
      <c r="S388">
        <v>110</v>
      </c>
      <c r="T388" t="s">
        <v>138</v>
      </c>
      <c r="U388">
        <v>8521</v>
      </c>
      <c r="V388" t="s">
        <v>139</v>
      </c>
      <c r="W388" t="s">
        <v>140</v>
      </c>
      <c r="X388" t="s">
        <v>138</v>
      </c>
      <c r="Y388" t="s">
        <v>83</v>
      </c>
      <c r="Z388">
        <v>11001</v>
      </c>
      <c r="AA388" t="s">
        <v>83</v>
      </c>
      <c r="AB388">
        <v>11000</v>
      </c>
      <c r="AC388" t="s">
        <v>84</v>
      </c>
      <c r="AD388">
        <v>110</v>
      </c>
      <c r="AE388" t="s">
        <v>73</v>
      </c>
      <c r="AF388" t="s">
        <v>92</v>
      </c>
      <c r="AG388" t="s">
        <v>93</v>
      </c>
      <c r="AH388">
        <v>1</v>
      </c>
      <c r="AJ388" t="s">
        <v>66</v>
      </c>
      <c r="AL388" t="s">
        <v>66</v>
      </c>
      <c r="AM388" t="s">
        <v>76</v>
      </c>
      <c r="AN388">
        <v>90</v>
      </c>
      <c r="AO388">
        <v>100.75002798611899</v>
      </c>
      <c r="AP388">
        <v>110.201740320843</v>
      </c>
      <c r="AQ388">
        <v>90</v>
      </c>
      <c r="AR388">
        <v>100.75002798611899</v>
      </c>
      <c r="AS388">
        <v>110.201740320843</v>
      </c>
      <c r="AT388">
        <v>0</v>
      </c>
      <c r="AU388">
        <v>0</v>
      </c>
      <c r="AV388">
        <v>0</v>
      </c>
      <c r="AW388" t="s">
        <v>66</v>
      </c>
      <c r="AX388" t="s">
        <v>66</v>
      </c>
      <c r="AY388" t="s">
        <v>66</v>
      </c>
      <c r="AZ388" t="s">
        <v>66</v>
      </c>
      <c r="BA388" t="s">
        <v>66</v>
      </c>
      <c r="BB388" t="s">
        <v>66</v>
      </c>
      <c r="BC388" t="s">
        <v>66</v>
      </c>
      <c r="BD388" t="s">
        <v>66</v>
      </c>
      <c r="BE388" t="s">
        <v>66</v>
      </c>
      <c r="BF388" t="s">
        <v>359</v>
      </c>
      <c r="BG388">
        <v>10</v>
      </c>
    </row>
    <row r="389" spans="1:59" x14ac:dyDescent="0.25">
      <c r="A389">
        <v>2019</v>
      </c>
      <c r="B389">
        <v>9</v>
      </c>
      <c r="C389" t="s">
        <v>59</v>
      </c>
      <c r="D389">
        <v>3</v>
      </c>
      <c r="E389" t="s">
        <v>103</v>
      </c>
      <c r="F389">
        <v>2019000123</v>
      </c>
      <c r="G389">
        <v>11985</v>
      </c>
      <c r="H389">
        <v>259</v>
      </c>
      <c r="I389" t="s">
        <v>94</v>
      </c>
      <c r="J389">
        <v>10001</v>
      </c>
      <c r="K389" t="s">
        <v>62</v>
      </c>
      <c r="L389" t="s">
        <v>474</v>
      </c>
      <c r="M389" t="s">
        <v>475</v>
      </c>
      <c r="O389" t="s">
        <v>1076</v>
      </c>
      <c r="P389" t="s">
        <v>66</v>
      </c>
      <c r="Q389">
        <v>73010</v>
      </c>
      <c r="R389" t="s">
        <v>477</v>
      </c>
      <c r="S389">
        <v>700</v>
      </c>
      <c r="T389" t="s">
        <v>228</v>
      </c>
      <c r="U389">
        <v>8423</v>
      </c>
      <c r="V389" t="s">
        <v>110</v>
      </c>
      <c r="W389" t="s">
        <v>70</v>
      </c>
      <c r="X389" t="s">
        <v>71</v>
      </c>
      <c r="Y389" t="s">
        <v>459</v>
      </c>
      <c r="Z389">
        <v>22000</v>
      </c>
      <c r="AA389" t="s">
        <v>66</v>
      </c>
      <c r="AB389" t="s">
        <v>66</v>
      </c>
      <c r="AC389" t="s">
        <v>66</v>
      </c>
      <c r="AD389">
        <v>110</v>
      </c>
      <c r="AE389" t="s">
        <v>73</v>
      </c>
      <c r="AF389" t="s">
        <v>92</v>
      </c>
      <c r="AG389" t="s">
        <v>93</v>
      </c>
      <c r="AH389">
        <v>1</v>
      </c>
      <c r="AJ389" t="s">
        <v>66</v>
      </c>
      <c r="AL389" t="s">
        <v>66</v>
      </c>
      <c r="AM389" t="s">
        <v>76</v>
      </c>
      <c r="AN389">
        <v>2.6240000000000001</v>
      </c>
      <c r="AO389">
        <v>2.9374230381730699</v>
      </c>
      <c r="AP389">
        <v>3.2129929622432498</v>
      </c>
      <c r="AQ389">
        <v>2.6240000000000001</v>
      </c>
      <c r="AR389">
        <v>2.9374230381730699</v>
      </c>
      <c r="AS389">
        <v>3.2129929622432498</v>
      </c>
      <c r="AT389">
        <v>0</v>
      </c>
      <c r="AU389">
        <v>0</v>
      </c>
      <c r="AV389">
        <v>0</v>
      </c>
      <c r="AW389" t="s">
        <v>66</v>
      </c>
      <c r="AX389" t="s">
        <v>66</v>
      </c>
      <c r="AY389" t="s">
        <v>66</v>
      </c>
      <c r="AZ389" t="s">
        <v>66</v>
      </c>
      <c r="BA389" t="s">
        <v>66</v>
      </c>
      <c r="BB389" t="s">
        <v>66</v>
      </c>
      <c r="BC389" t="s">
        <v>66</v>
      </c>
      <c r="BD389" t="s">
        <v>66</v>
      </c>
      <c r="BE389" t="s">
        <v>66</v>
      </c>
      <c r="BF389" t="s">
        <v>359</v>
      </c>
      <c r="BG389">
        <v>10</v>
      </c>
    </row>
    <row r="390" spans="1:59" x14ac:dyDescent="0.25">
      <c r="A390">
        <v>2019</v>
      </c>
      <c r="B390">
        <v>9</v>
      </c>
      <c r="C390" t="s">
        <v>59</v>
      </c>
      <c r="D390">
        <v>2</v>
      </c>
      <c r="E390" t="s">
        <v>134</v>
      </c>
      <c r="F390">
        <v>2018000011</v>
      </c>
      <c r="G390">
        <v>11784</v>
      </c>
      <c r="H390">
        <v>998</v>
      </c>
      <c r="I390" t="s">
        <v>104</v>
      </c>
      <c r="J390">
        <v>9998</v>
      </c>
      <c r="K390" t="s">
        <v>104</v>
      </c>
      <c r="L390" t="s">
        <v>1385</v>
      </c>
      <c r="M390" t="s">
        <v>1386</v>
      </c>
      <c r="O390" t="s">
        <v>1387</v>
      </c>
      <c r="P390" t="s">
        <v>66</v>
      </c>
      <c r="Q390">
        <v>11430</v>
      </c>
      <c r="R390" t="s">
        <v>701</v>
      </c>
      <c r="S390">
        <v>110</v>
      </c>
      <c r="T390" t="s">
        <v>138</v>
      </c>
      <c r="U390">
        <v>8549</v>
      </c>
      <c r="V390" t="s">
        <v>702</v>
      </c>
      <c r="W390" t="s">
        <v>140</v>
      </c>
      <c r="X390" t="s">
        <v>138</v>
      </c>
      <c r="Y390" t="s">
        <v>1120</v>
      </c>
      <c r="Z390">
        <v>41119</v>
      </c>
      <c r="AA390" t="s">
        <v>1121</v>
      </c>
      <c r="AB390">
        <v>41000</v>
      </c>
      <c r="AC390" t="s">
        <v>120</v>
      </c>
      <c r="AD390">
        <v>110</v>
      </c>
      <c r="AE390" t="s">
        <v>73</v>
      </c>
      <c r="AF390" t="s">
        <v>232</v>
      </c>
      <c r="AG390" t="s">
        <v>233</v>
      </c>
      <c r="AH390">
        <v>2</v>
      </c>
      <c r="AJ390" t="s">
        <v>66</v>
      </c>
      <c r="AL390" t="s">
        <v>66</v>
      </c>
      <c r="AM390" t="s">
        <v>76</v>
      </c>
      <c r="AN390">
        <v>150</v>
      </c>
      <c r="AO390">
        <v>167.91671331019799</v>
      </c>
      <c r="AP390">
        <v>183.66956720140499</v>
      </c>
      <c r="AQ390">
        <v>150</v>
      </c>
      <c r="AR390">
        <v>167.91671331019799</v>
      </c>
      <c r="AS390">
        <v>183.66956720140499</v>
      </c>
      <c r="AT390">
        <v>0</v>
      </c>
      <c r="AU390">
        <v>0</v>
      </c>
      <c r="AV390">
        <v>0</v>
      </c>
      <c r="AW390" t="s">
        <v>66</v>
      </c>
      <c r="AX390" t="s">
        <v>66</v>
      </c>
      <c r="AY390" t="s">
        <v>66</v>
      </c>
      <c r="AZ390" t="s">
        <v>66</v>
      </c>
      <c r="BA390" t="s">
        <v>66</v>
      </c>
      <c r="BB390" t="s">
        <v>66</v>
      </c>
      <c r="BC390" t="s">
        <v>66</v>
      </c>
      <c r="BD390" t="s">
        <v>66</v>
      </c>
      <c r="BE390" t="s">
        <v>66</v>
      </c>
      <c r="BF390" t="s">
        <v>359</v>
      </c>
      <c r="BG390">
        <v>10</v>
      </c>
    </row>
    <row r="391" spans="1:59" x14ac:dyDescent="0.25">
      <c r="A391">
        <v>2019</v>
      </c>
      <c r="B391">
        <v>9</v>
      </c>
      <c r="C391" t="s">
        <v>59</v>
      </c>
      <c r="D391">
        <v>2</v>
      </c>
      <c r="E391" t="s">
        <v>134</v>
      </c>
      <c r="F391">
        <v>2013000502</v>
      </c>
      <c r="G391">
        <v>10298</v>
      </c>
      <c r="H391">
        <v>338</v>
      </c>
      <c r="I391" t="s">
        <v>444</v>
      </c>
      <c r="J391">
        <v>10004</v>
      </c>
      <c r="K391" t="s">
        <v>236</v>
      </c>
      <c r="L391" t="s">
        <v>484</v>
      </c>
      <c r="M391" t="s">
        <v>485</v>
      </c>
      <c r="O391">
        <v>4.7</v>
      </c>
      <c r="P391" t="s">
        <v>66</v>
      </c>
      <c r="Q391">
        <v>16061</v>
      </c>
      <c r="R391" t="s">
        <v>487</v>
      </c>
      <c r="S391">
        <v>160</v>
      </c>
      <c r="T391" t="s">
        <v>341</v>
      </c>
      <c r="U391">
        <v>910</v>
      </c>
      <c r="V391" t="s">
        <v>488</v>
      </c>
      <c r="W391" t="s">
        <v>489</v>
      </c>
      <c r="X391" t="s">
        <v>490</v>
      </c>
      <c r="Y391" t="s">
        <v>83</v>
      </c>
      <c r="Z391">
        <v>11001</v>
      </c>
      <c r="AA391" t="s">
        <v>83</v>
      </c>
      <c r="AB391">
        <v>11000</v>
      </c>
      <c r="AC391" t="s">
        <v>84</v>
      </c>
      <c r="AD391">
        <v>110</v>
      </c>
      <c r="AE391" t="s">
        <v>73</v>
      </c>
      <c r="AF391" t="s">
        <v>85</v>
      </c>
      <c r="AG391" t="s">
        <v>86</v>
      </c>
      <c r="AH391">
        <v>1</v>
      </c>
      <c r="AJ391" t="s">
        <v>66</v>
      </c>
      <c r="AL391" t="s">
        <v>66</v>
      </c>
      <c r="AM391" t="s">
        <v>76</v>
      </c>
      <c r="AN391">
        <v>32.9</v>
      </c>
      <c r="AO391">
        <v>36.829732452703503</v>
      </c>
      <c r="AP391">
        <v>40.284858406174898</v>
      </c>
      <c r="AQ391">
        <v>32.9</v>
      </c>
      <c r="AR391">
        <v>36.829732452703503</v>
      </c>
      <c r="AS391">
        <v>40.284858406174898</v>
      </c>
      <c r="AT391">
        <v>0</v>
      </c>
      <c r="AU391">
        <v>0</v>
      </c>
      <c r="AV391">
        <v>0</v>
      </c>
      <c r="AW391" t="s">
        <v>66</v>
      </c>
      <c r="AX391" t="s">
        <v>66</v>
      </c>
      <c r="AY391" t="s">
        <v>66</v>
      </c>
      <c r="AZ391" t="s">
        <v>66</v>
      </c>
      <c r="BA391" t="s">
        <v>66</v>
      </c>
      <c r="BB391" t="s">
        <v>66</v>
      </c>
      <c r="BC391" t="s">
        <v>66</v>
      </c>
      <c r="BD391" t="s">
        <v>66</v>
      </c>
      <c r="BE391" t="s">
        <v>66</v>
      </c>
      <c r="BF391" t="s">
        <v>359</v>
      </c>
      <c r="BG391">
        <v>10</v>
      </c>
    </row>
    <row r="392" spans="1:59" x14ac:dyDescent="0.25">
      <c r="A392">
        <v>2019</v>
      </c>
      <c r="B392">
        <v>9</v>
      </c>
      <c r="C392" t="s">
        <v>59</v>
      </c>
      <c r="D392">
        <v>3</v>
      </c>
      <c r="E392" t="s">
        <v>103</v>
      </c>
      <c r="F392">
        <v>2019000874</v>
      </c>
      <c r="G392">
        <v>11258</v>
      </c>
      <c r="H392">
        <v>230</v>
      </c>
      <c r="I392" t="s">
        <v>78</v>
      </c>
      <c r="J392">
        <v>10001</v>
      </c>
      <c r="K392" t="s">
        <v>62</v>
      </c>
      <c r="L392" t="s">
        <v>643</v>
      </c>
      <c r="M392" t="s">
        <v>644</v>
      </c>
      <c r="O392" t="s">
        <v>1394</v>
      </c>
      <c r="P392" t="s">
        <v>66</v>
      </c>
      <c r="Q392">
        <v>43060</v>
      </c>
      <c r="R392" t="s">
        <v>1395</v>
      </c>
      <c r="S392">
        <v>430</v>
      </c>
      <c r="T392" t="s">
        <v>531</v>
      </c>
      <c r="U392">
        <v>8423</v>
      </c>
      <c r="V392" t="s">
        <v>110</v>
      </c>
      <c r="W392" t="s">
        <v>70</v>
      </c>
      <c r="X392" t="s">
        <v>71</v>
      </c>
      <c r="Y392" t="s">
        <v>891</v>
      </c>
      <c r="Z392">
        <v>90000</v>
      </c>
      <c r="AA392" t="s">
        <v>66</v>
      </c>
      <c r="AB392" t="s">
        <v>66</v>
      </c>
      <c r="AC392" t="s">
        <v>66</v>
      </c>
      <c r="AD392">
        <v>110</v>
      </c>
      <c r="AE392" t="s">
        <v>73</v>
      </c>
      <c r="AF392" t="s">
        <v>92</v>
      </c>
      <c r="AG392" t="s">
        <v>93</v>
      </c>
      <c r="AH392">
        <v>1</v>
      </c>
      <c r="AJ392" t="s">
        <v>66</v>
      </c>
      <c r="AL392" t="s">
        <v>66</v>
      </c>
      <c r="AM392" t="s">
        <v>76</v>
      </c>
      <c r="AN392">
        <v>4.05</v>
      </c>
      <c r="AO392">
        <v>4.5337512593753502</v>
      </c>
      <c r="AP392">
        <v>4.9590783144379396</v>
      </c>
      <c r="AQ392">
        <v>4.05</v>
      </c>
      <c r="AR392">
        <v>4.5337512593753502</v>
      </c>
      <c r="AS392">
        <v>4.9590783144379396</v>
      </c>
      <c r="AT392">
        <v>0</v>
      </c>
      <c r="AU392">
        <v>0</v>
      </c>
      <c r="AV392">
        <v>0</v>
      </c>
      <c r="AW392" t="s">
        <v>66</v>
      </c>
      <c r="AX392" t="s">
        <v>66</v>
      </c>
      <c r="AY392" t="s">
        <v>66</v>
      </c>
      <c r="AZ392" t="s">
        <v>66</v>
      </c>
      <c r="BA392" t="s">
        <v>66</v>
      </c>
      <c r="BB392" t="s">
        <v>66</v>
      </c>
      <c r="BC392" t="s">
        <v>66</v>
      </c>
      <c r="BD392" t="s">
        <v>66</v>
      </c>
      <c r="BE392" t="s">
        <v>66</v>
      </c>
      <c r="BF392" t="s">
        <v>359</v>
      </c>
      <c r="BG392">
        <v>10</v>
      </c>
    </row>
    <row r="393" spans="1:59" x14ac:dyDescent="0.25">
      <c r="A393">
        <v>2019</v>
      </c>
      <c r="B393">
        <v>9</v>
      </c>
      <c r="C393" t="s">
        <v>59</v>
      </c>
      <c r="D393">
        <v>1</v>
      </c>
      <c r="E393" t="s">
        <v>60</v>
      </c>
      <c r="F393">
        <v>2019000201</v>
      </c>
      <c r="G393">
        <v>10460</v>
      </c>
      <c r="H393">
        <v>730</v>
      </c>
      <c r="I393" t="s">
        <v>494</v>
      </c>
      <c r="J393">
        <v>10007</v>
      </c>
      <c r="K393" t="s">
        <v>88</v>
      </c>
      <c r="L393" t="s">
        <v>1396</v>
      </c>
      <c r="M393" t="s">
        <v>1397</v>
      </c>
      <c r="O393">
        <v>16.600000000000001</v>
      </c>
      <c r="P393" t="s">
        <v>66</v>
      </c>
      <c r="Q393">
        <v>15130</v>
      </c>
      <c r="R393" t="s">
        <v>493</v>
      </c>
      <c r="S393">
        <v>150</v>
      </c>
      <c r="T393" t="s">
        <v>68</v>
      </c>
      <c r="U393">
        <v>8423</v>
      </c>
      <c r="V393" t="s">
        <v>110</v>
      </c>
      <c r="W393" t="s">
        <v>70</v>
      </c>
      <c r="X393" t="s">
        <v>71</v>
      </c>
      <c r="Y393" t="s">
        <v>83</v>
      </c>
      <c r="Z393">
        <v>11001</v>
      </c>
      <c r="AA393" t="s">
        <v>83</v>
      </c>
      <c r="AB393">
        <v>11000</v>
      </c>
      <c r="AC393" t="s">
        <v>84</v>
      </c>
      <c r="AD393">
        <v>110</v>
      </c>
      <c r="AE393" t="s">
        <v>73</v>
      </c>
      <c r="AF393" t="s">
        <v>92</v>
      </c>
      <c r="AG393" t="s">
        <v>93</v>
      </c>
      <c r="AH393">
        <v>1</v>
      </c>
      <c r="AJ393" t="s">
        <v>66</v>
      </c>
      <c r="AL393" t="s">
        <v>66</v>
      </c>
      <c r="AM393" t="s">
        <v>76</v>
      </c>
      <c r="AN393">
        <v>0.3</v>
      </c>
      <c r="AO393">
        <v>0.335833426620396</v>
      </c>
      <c r="AP393">
        <v>0.36733913440281102</v>
      </c>
      <c r="AQ393">
        <v>0.3</v>
      </c>
      <c r="AR393">
        <v>0.335833426620396</v>
      </c>
      <c r="AS393">
        <v>0.36733913440281102</v>
      </c>
      <c r="AT393">
        <v>0</v>
      </c>
      <c r="AU393">
        <v>0</v>
      </c>
      <c r="AV393">
        <v>0</v>
      </c>
      <c r="AW393" t="s">
        <v>66</v>
      </c>
      <c r="AX393" t="s">
        <v>66</v>
      </c>
      <c r="AY393" t="s">
        <v>66</v>
      </c>
      <c r="AZ393" t="s">
        <v>66</v>
      </c>
      <c r="BA393" t="s">
        <v>66</v>
      </c>
      <c r="BB393" t="s">
        <v>66</v>
      </c>
      <c r="BC393" t="s">
        <v>66</v>
      </c>
      <c r="BD393" t="s">
        <v>66</v>
      </c>
      <c r="BE393" t="s">
        <v>66</v>
      </c>
      <c r="BF393" t="s">
        <v>359</v>
      </c>
      <c r="BG393">
        <v>10</v>
      </c>
    </row>
    <row r="394" spans="1:59" x14ac:dyDescent="0.25">
      <c r="A394">
        <v>2019</v>
      </c>
      <c r="B394">
        <v>9</v>
      </c>
      <c r="C394" t="s">
        <v>59</v>
      </c>
      <c r="D394">
        <v>1</v>
      </c>
      <c r="E394" t="s">
        <v>60</v>
      </c>
      <c r="F394">
        <v>1998000052</v>
      </c>
      <c r="G394">
        <v>768</v>
      </c>
      <c r="H394">
        <v>259</v>
      </c>
      <c r="I394" t="s">
        <v>94</v>
      </c>
      <c r="J394">
        <v>10001</v>
      </c>
      <c r="K394" t="s">
        <v>62</v>
      </c>
      <c r="L394" t="s">
        <v>1164</v>
      </c>
      <c r="M394" t="s">
        <v>1165</v>
      </c>
      <c r="O394">
        <v>3.8</v>
      </c>
      <c r="P394" t="s">
        <v>66</v>
      </c>
      <c r="Q394">
        <v>12191</v>
      </c>
      <c r="R394" t="s">
        <v>190</v>
      </c>
      <c r="S394">
        <v>120</v>
      </c>
      <c r="T394" t="s">
        <v>191</v>
      </c>
      <c r="U394">
        <v>862</v>
      </c>
      <c r="V394" t="s">
        <v>192</v>
      </c>
      <c r="W394" t="s">
        <v>193</v>
      </c>
      <c r="X394" t="s">
        <v>194</v>
      </c>
      <c r="Y394" t="s">
        <v>83</v>
      </c>
      <c r="Z394">
        <v>11001</v>
      </c>
      <c r="AA394" t="s">
        <v>83</v>
      </c>
      <c r="AB394">
        <v>11000</v>
      </c>
      <c r="AC394" t="s">
        <v>84</v>
      </c>
      <c r="AD394">
        <v>110</v>
      </c>
      <c r="AE394" t="s">
        <v>73</v>
      </c>
      <c r="AF394" t="s">
        <v>195</v>
      </c>
      <c r="AG394" t="s">
        <v>196</v>
      </c>
      <c r="AH394">
        <v>2</v>
      </c>
      <c r="AJ394" t="s">
        <v>66</v>
      </c>
      <c r="AL394" t="s">
        <v>66</v>
      </c>
      <c r="AM394" t="s">
        <v>76</v>
      </c>
      <c r="AN394">
        <v>139.209</v>
      </c>
      <c r="AO394">
        <v>155.83678495466299</v>
      </c>
      <c r="AP394">
        <v>170.456378536936</v>
      </c>
      <c r="AQ394">
        <v>139.209</v>
      </c>
      <c r="AR394">
        <v>155.83678495466299</v>
      </c>
      <c r="AS394">
        <v>170.456378536936</v>
      </c>
      <c r="AT394">
        <v>0</v>
      </c>
      <c r="AU394">
        <v>0</v>
      </c>
      <c r="AV394">
        <v>0</v>
      </c>
      <c r="AW394" t="s">
        <v>66</v>
      </c>
      <c r="AX394" t="s">
        <v>66</v>
      </c>
      <c r="AY394" t="s">
        <v>66</v>
      </c>
      <c r="AZ394" t="s">
        <v>66</v>
      </c>
      <c r="BA394" t="s">
        <v>66</v>
      </c>
      <c r="BB394" t="s">
        <v>66</v>
      </c>
      <c r="BC394" t="s">
        <v>66</v>
      </c>
      <c r="BD394" t="s">
        <v>66</v>
      </c>
      <c r="BE394" t="s">
        <v>66</v>
      </c>
      <c r="BF394" t="s">
        <v>359</v>
      </c>
      <c r="BG394">
        <v>10</v>
      </c>
    </row>
    <row r="395" spans="1:59" x14ac:dyDescent="0.25">
      <c r="A395">
        <v>2019</v>
      </c>
      <c r="B395">
        <v>9</v>
      </c>
      <c r="C395" t="s">
        <v>59</v>
      </c>
      <c r="D395">
        <v>1</v>
      </c>
      <c r="E395" t="s">
        <v>60</v>
      </c>
      <c r="F395">
        <v>2005000072</v>
      </c>
      <c r="G395">
        <v>7077</v>
      </c>
      <c r="H395">
        <v>998</v>
      </c>
      <c r="I395" t="s">
        <v>104</v>
      </c>
      <c r="J395">
        <v>9998</v>
      </c>
      <c r="K395" t="s">
        <v>104</v>
      </c>
      <c r="L395" t="s">
        <v>911</v>
      </c>
      <c r="M395" t="s">
        <v>911</v>
      </c>
      <c r="O395">
        <v>17.2</v>
      </c>
      <c r="P395" t="s">
        <v>66</v>
      </c>
      <c r="Q395">
        <v>91010</v>
      </c>
      <c r="R395" t="s">
        <v>363</v>
      </c>
      <c r="S395">
        <v>910</v>
      </c>
      <c r="T395" t="s">
        <v>364</v>
      </c>
      <c r="U395">
        <v>9900</v>
      </c>
      <c r="V395" t="s">
        <v>365</v>
      </c>
      <c r="W395" t="s">
        <v>366</v>
      </c>
      <c r="X395" t="s">
        <v>365</v>
      </c>
      <c r="Y395" t="s">
        <v>83</v>
      </c>
      <c r="Z395">
        <v>11001</v>
      </c>
      <c r="AA395" t="s">
        <v>83</v>
      </c>
      <c r="AB395">
        <v>11000</v>
      </c>
      <c r="AC395" t="s">
        <v>84</v>
      </c>
      <c r="AD395">
        <v>110</v>
      </c>
      <c r="AE395" t="s">
        <v>73</v>
      </c>
      <c r="AF395" t="s">
        <v>368</v>
      </c>
      <c r="AG395" t="s">
        <v>369</v>
      </c>
      <c r="AH395">
        <v>2</v>
      </c>
      <c r="AJ395" t="s">
        <v>66</v>
      </c>
      <c r="AL395" t="s">
        <v>66</v>
      </c>
      <c r="AM395" t="s">
        <v>76</v>
      </c>
      <c r="AN395">
        <v>35.072000000000003</v>
      </c>
      <c r="AO395">
        <v>39.261166461435103</v>
      </c>
      <c r="AP395">
        <v>42.944393739251197</v>
      </c>
      <c r="AQ395">
        <v>35.072000000000003</v>
      </c>
      <c r="AR395">
        <v>39.261166461435103</v>
      </c>
      <c r="AS395">
        <v>42.944393739251197</v>
      </c>
      <c r="AT395">
        <v>0</v>
      </c>
      <c r="AU395">
        <v>0</v>
      </c>
      <c r="AV395">
        <v>0</v>
      </c>
      <c r="AW395" t="s">
        <v>66</v>
      </c>
      <c r="AX395" t="s">
        <v>66</v>
      </c>
      <c r="AY395" t="s">
        <v>66</v>
      </c>
      <c r="AZ395" t="s">
        <v>66</v>
      </c>
      <c r="BA395" t="s">
        <v>66</v>
      </c>
      <c r="BB395" t="s">
        <v>66</v>
      </c>
      <c r="BC395" t="s">
        <v>66</v>
      </c>
      <c r="BD395" t="s">
        <v>66</v>
      </c>
      <c r="BE395" t="s">
        <v>66</v>
      </c>
      <c r="BF395" t="s">
        <v>359</v>
      </c>
      <c r="BG395">
        <v>10</v>
      </c>
    </row>
    <row r="396" spans="1:59" x14ac:dyDescent="0.25">
      <c r="A396">
        <v>2019</v>
      </c>
      <c r="B396">
        <v>9</v>
      </c>
      <c r="C396" t="s">
        <v>59</v>
      </c>
      <c r="D396">
        <v>2</v>
      </c>
      <c r="E396" t="s">
        <v>134</v>
      </c>
      <c r="F396">
        <v>2018000842</v>
      </c>
      <c r="G396">
        <v>12076</v>
      </c>
      <c r="H396">
        <v>765</v>
      </c>
      <c r="I396" t="s">
        <v>87</v>
      </c>
      <c r="J396">
        <v>10007</v>
      </c>
      <c r="K396" t="s">
        <v>88</v>
      </c>
      <c r="L396" t="s">
        <v>1407</v>
      </c>
      <c r="M396" t="s">
        <v>1408</v>
      </c>
      <c r="O396" t="s">
        <v>1073</v>
      </c>
      <c r="P396" t="s">
        <v>66</v>
      </c>
      <c r="Q396">
        <v>15150</v>
      </c>
      <c r="R396" t="s">
        <v>832</v>
      </c>
      <c r="S396">
        <v>150</v>
      </c>
      <c r="T396" t="s">
        <v>68</v>
      </c>
      <c r="U396">
        <v>9492</v>
      </c>
      <c r="V396" t="s">
        <v>833</v>
      </c>
      <c r="W396" t="s">
        <v>525</v>
      </c>
      <c r="X396" t="s">
        <v>526</v>
      </c>
      <c r="Y396" t="s">
        <v>459</v>
      </c>
      <c r="Z396">
        <v>22000</v>
      </c>
      <c r="AA396" t="s">
        <v>66</v>
      </c>
      <c r="AB396" t="s">
        <v>66</v>
      </c>
      <c r="AC396" t="s">
        <v>66</v>
      </c>
      <c r="AD396">
        <v>110</v>
      </c>
      <c r="AE396" t="s">
        <v>73</v>
      </c>
      <c r="AF396" t="s">
        <v>92</v>
      </c>
      <c r="AG396" t="s">
        <v>93</v>
      </c>
      <c r="AH396">
        <v>1</v>
      </c>
      <c r="AI396" t="s">
        <v>460</v>
      </c>
      <c r="AJ396" t="s">
        <v>461</v>
      </c>
      <c r="AL396" t="s">
        <v>66</v>
      </c>
      <c r="AM396" t="s">
        <v>76</v>
      </c>
      <c r="AN396">
        <v>37.567999999999998</v>
      </c>
      <c r="AO396">
        <v>42.055300570916799</v>
      </c>
      <c r="AP396">
        <v>46.000655337482598</v>
      </c>
      <c r="AQ396">
        <v>37.567999999999998</v>
      </c>
      <c r="AR396">
        <v>42.055300570916799</v>
      </c>
      <c r="AS396">
        <v>46.000655337482598</v>
      </c>
      <c r="AT396">
        <v>0</v>
      </c>
      <c r="AU396">
        <v>0</v>
      </c>
      <c r="AV396">
        <v>0</v>
      </c>
      <c r="AW396" t="s">
        <v>66</v>
      </c>
      <c r="AX396" t="s">
        <v>66</v>
      </c>
      <c r="AY396" t="s">
        <v>66</v>
      </c>
      <c r="AZ396" t="s">
        <v>66</v>
      </c>
      <c r="BA396">
        <v>52.177999999999997</v>
      </c>
      <c r="BB396">
        <v>58.410388447330099</v>
      </c>
      <c r="BC396">
        <v>63.890071182899497</v>
      </c>
      <c r="BD396">
        <v>10</v>
      </c>
      <c r="BE396">
        <v>1</v>
      </c>
      <c r="BF396" t="s">
        <v>359</v>
      </c>
      <c r="BG396">
        <v>10</v>
      </c>
    </row>
    <row r="397" spans="1:59" x14ac:dyDescent="0.25">
      <c r="A397">
        <v>2019</v>
      </c>
      <c r="B397">
        <v>9</v>
      </c>
      <c r="C397" t="s">
        <v>59</v>
      </c>
      <c r="D397">
        <v>1</v>
      </c>
      <c r="E397" t="s">
        <v>60</v>
      </c>
      <c r="F397">
        <v>2019000461</v>
      </c>
      <c r="G397">
        <v>12225</v>
      </c>
      <c r="H397">
        <v>998</v>
      </c>
      <c r="I397" t="s">
        <v>104</v>
      </c>
      <c r="J397">
        <v>9998</v>
      </c>
      <c r="K397" t="s">
        <v>104</v>
      </c>
      <c r="L397" t="s">
        <v>1409</v>
      </c>
      <c r="M397" t="s">
        <v>1410</v>
      </c>
      <c r="O397">
        <v>3.8</v>
      </c>
      <c r="P397" t="s">
        <v>66</v>
      </c>
      <c r="Q397">
        <v>93013</v>
      </c>
      <c r="R397" t="s">
        <v>1411</v>
      </c>
      <c r="S397">
        <v>930</v>
      </c>
      <c r="T397" t="s">
        <v>109</v>
      </c>
      <c r="U397">
        <v>8423</v>
      </c>
      <c r="V397" t="s">
        <v>110</v>
      </c>
      <c r="W397" t="s">
        <v>70</v>
      </c>
      <c r="X397" t="s">
        <v>71</v>
      </c>
      <c r="Y397" t="s">
        <v>83</v>
      </c>
      <c r="Z397">
        <v>11001</v>
      </c>
      <c r="AA397" t="s">
        <v>83</v>
      </c>
      <c r="AB397">
        <v>11000</v>
      </c>
      <c r="AC397" t="s">
        <v>84</v>
      </c>
      <c r="AD397">
        <v>110</v>
      </c>
      <c r="AE397" t="s">
        <v>73</v>
      </c>
      <c r="AF397" t="s">
        <v>112</v>
      </c>
      <c r="AG397" t="s">
        <v>113</v>
      </c>
      <c r="AH397">
        <v>2</v>
      </c>
      <c r="AJ397" t="s">
        <v>66</v>
      </c>
      <c r="AL397" t="s">
        <v>66</v>
      </c>
      <c r="AM397" t="s">
        <v>76</v>
      </c>
      <c r="AN397">
        <v>0.5</v>
      </c>
      <c r="AO397">
        <v>0.55972237770066002</v>
      </c>
      <c r="AP397">
        <v>0.61223189067135098</v>
      </c>
      <c r="AQ397">
        <v>0.5</v>
      </c>
      <c r="AR397">
        <v>0.55972237770066002</v>
      </c>
      <c r="AS397">
        <v>0.61223189067135098</v>
      </c>
      <c r="AT397">
        <v>0</v>
      </c>
      <c r="AU397">
        <v>0</v>
      </c>
      <c r="AV397">
        <v>0</v>
      </c>
      <c r="AW397" t="s">
        <v>66</v>
      </c>
      <c r="AX397" t="s">
        <v>66</v>
      </c>
      <c r="AY397" t="s">
        <v>66</v>
      </c>
      <c r="AZ397" t="s">
        <v>66</v>
      </c>
      <c r="BA397" t="s">
        <v>66</v>
      </c>
      <c r="BB397" t="s">
        <v>66</v>
      </c>
      <c r="BC397" t="s">
        <v>66</v>
      </c>
      <c r="BD397" t="s">
        <v>66</v>
      </c>
      <c r="BE397" t="s">
        <v>66</v>
      </c>
      <c r="BF397" t="s">
        <v>359</v>
      </c>
      <c r="BG397">
        <v>10</v>
      </c>
    </row>
    <row r="398" spans="1:59" x14ac:dyDescent="0.25">
      <c r="A398">
        <v>2019</v>
      </c>
      <c r="B398">
        <v>9</v>
      </c>
      <c r="C398" t="s">
        <v>59</v>
      </c>
      <c r="D398">
        <v>1</v>
      </c>
      <c r="E398" t="s">
        <v>60</v>
      </c>
      <c r="F398">
        <v>2019000338</v>
      </c>
      <c r="G398">
        <v>12177</v>
      </c>
      <c r="H398">
        <v>998</v>
      </c>
      <c r="I398" t="s">
        <v>104</v>
      </c>
      <c r="J398">
        <v>9998</v>
      </c>
      <c r="K398" t="s">
        <v>104</v>
      </c>
      <c r="L398" t="s">
        <v>436</v>
      </c>
      <c r="M398" t="s">
        <v>437</v>
      </c>
      <c r="O398" t="s">
        <v>686</v>
      </c>
      <c r="P398" t="s">
        <v>66</v>
      </c>
      <c r="Q398">
        <v>93011</v>
      </c>
      <c r="R398" t="s">
        <v>261</v>
      </c>
      <c r="S398">
        <v>930</v>
      </c>
      <c r="T398" t="s">
        <v>109</v>
      </c>
      <c r="U398">
        <v>8423</v>
      </c>
      <c r="V398" t="s">
        <v>110</v>
      </c>
      <c r="W398" t="s">
        <v>70</v>
      </c>
      <c r="X398" t="s">
        <v>71</v>
      </c>
      <c r="Y398" t="s">
        <v>83</v>
      </c>
      <c r="Z398">
        <v>11001</v>
      </c>
      <c r="AA398" t="s">
        <v>83</v>
      </c>
      <c r="AB398">
        <v>11000</v>
      </c>
      <c r="AC398" t="s">
        <v>84</v>
      </c>
      <c r="AD398">
        <v>110</v>
      </c>
      <c r="AE398" t="s">
        <v>73</v>
      </c>
      <c r="AF398" t="s">
        <v>112</v>
      </c>
      <c r="AG398" t="s">
        <v>113</v>
      </c>
      <c r="AH398">
        <v>2</v>
      </c>
      <c r="AJ398" t="s">
        <v>66</v>
      </c>
      <c r="AL398" t="s">
        <v>66</v>
      </c>
      <c r="AM398" t="s">
        <v>76</v>
      </c>
      <c r="AN398">
        <v>0.73799999999999999</v>
      </c>
      <c r="AO398">
        <v>0.826150229486175</v>
      </c>
      <c r="AP398">
        <v>0.90365427063091397</v>
      </c>
      <c r="AQ398">
        <v>0.73799999999999999</v>
      </c>
      <c r="AR398">
        <v>0.826150229486175</v>
      </c>
      <c r="AS398">
        <v>0.90365427063091397</v>
      </c>
      <c r="AT398">
        <v>0</v>
      </c>
      <c r="AU398">
        <v>0</v>
      </c>
      <c r="AV398">
        <v>0</v>
      </c>
      <c r="AW398" t="s">
        <v>66</v>
      </c>
      <c r="AX398" t="s">
        <v>66</v>
      </c>
      <c r="AY398" t="s">
        <v>66</v>
      </c>
      <c r="AZ398" t="s">
        <v>66</v>
      </c>
      <c r="BA398" t="s">
        <v>66</v>
      </c>
      <c r="BB398" t="s">
        <v>66</v>
      </c>
      <c r="BC398" t="s">
        <v>66</v>
      </c>
      <c r="BD398" t="s">
        <v>66</v>
      </c>
      <c r="BE398" t="s">
        <v>66</v>
      </c>
      <c r="BF398" t="s">
        <v>359</v>
      </c>
      <c r="BG398">
        <v>10</v>
      </c>
    </row>
    <row r="399" spans="1:59" x14ac:dyDescent="0.25">
      <c r="A399">
        <v>2019</v>
      </c>
      <c r="B399">
        <v>9</v>
      </c>
      <c r="C399" t="s">
        <v>59</v>
      </c>
      <c r="D399">
        <v>2</v>
      </c>
      <c r="E399" t="s">
        <v>134</v>
      </c>
      <c r="F399">
        <v>2015000068</v>
      </c>
      <c r="G399">
        <v>9668</v>
      </c>
      <c r="H399">
        <v>225</v>
      </c>
      <c r="I399" t="s">
        <v>130</v>
      </c>
      <c r="J399">
        <v>10001</v>
      </c>
      <c r="K399" t="s">
        <v>62</v>
      </c>
      <c r="L399" t="s">
        <v>646</v>
      </c>
      <c r="M399" t="s">
        <v>912</v>
      </c>
      <c r="O399">
        <v>4.3</v>
      </c>
      <c r="P399" t="s">
        <v>66</v>
      </c>
      <c r="Q399">
        <v>11420</v>
      </c>
      <c r="R399" t="s">
        <v>417</v>
      </c>
      <c r="S399">
        <v>110</v>
      </c>
      <c r="T399" t="s">
        <v>138</v>
      </c>
      <c r="U399">
        <v>8530</v>
      </c>
      <c r="V399" t="s">
        <v>417</v>
      </c>
      <c r="W399" t="s">
        <v>140</v>
      </c>
      <c r="X399" t="s">
        <v>138</v>
      </c>
      <c r="Y399" t="s">
        <v>83</v>
      </c>
      <c r="Z399">
        <v>11001</v>
      </c>
      <c r="AA399" t="s">
        <v>83</v>
      </c>
      <c r="AB399">
        <v>11000</v>
      </c>
      <c r="AC399" t="s">
        <v>84</v>
      </c>
      <c r="AD399">
        <v>110</v>
      </c>
      <c r="AE399" t="s">
        <v>73</v>
      </c>
      <c r="AF399" t="s">
        <v>101</v>
      </c>
      <c r="AG399" t="s">
        <v>102</v>
      </c>
      <c r="AH399">
        <v>1</v>
      </c>
      <c r="AJ399" t="s">
        <v>66</v>
      </c>
      <c r="AL399" t="s">
        <v>66</v>
      </c>
      <c r="AM399" t="s">
        <v>76</v>
      </c>
      <c r="AN399">
        <v>92.584000000000003</v>
      </c>
      <c r="AO399">
        <v>103.642673234076</v>
      </c>
      <c r="AP399">
        <v>113.36575473183299</v>
      </c>
      <c r="AQ399">
        <v>92.584000000000003</v>
      </c>
      <c r="AR399">
        <v>103.642673234076</v>
      </c>
      <c r="AS399">
        <v>113.36575473183299</v>
      </c>
      <c r="AT399">
        <v>0</v>
      </c>
      <c r="AU399">
        <v>0</v>
      </c>
      <c r="AV399">
        <v>0</v>
      </c>
      <c r="AW399" t="s">
        <v>66</v>
      </c>
      <c r="AX399" t="s">
        <v>66</v>
      </c>
      <c r="AY399" t="s">
        <v>66</v>
      </c>
      <c r="AZ399" t="s">
        <v>66</v>
      </c>
      <c r="BA399" t="s">
        <v>66</v>
      </c>
      <c r="BB399" t="s">
        <v>66</v>
      </c>
      <c r="BC399" t="s">
        <v>66</v>
      </c>
      <c r="BD399" t="s">
        <v>66</v>
      </c>
      <c r="BE399" t="s">
        <v>66</v>
      </c>
      <c r="BF399" t="s">
        <v>359</v>
      </c>
      <c r="BG399">
        <v>10</v>
      </c>
    </row>
    <row r="400" spans="1:59" x14ac:dyDescent="0.25">
      <c r="A400">
        <v>2019</v>
      </c>
      <c r="B400">
        <v>9</v>
      </c>
      <c r="C400" t="s">
        <v>59</v>
      </c>
      <c r="D400">
        <v>1</v>
      </c>
      <c r="E400" t="s">
        <v>60</v>
      </c>
      <c r="F400">
        <v>2012000195</v>
      </c>
      <c r="G400">
        <v>9610</v>
      </c>
      <c r="H400">
        <v>998</v>
      </c>
      <c r="I400" t="s">
        <v>104</v>
      </c>
      <c r="J400">
        <v>9998</v>
      </c>
      <c r="K400" t="s">
        <v>104</v>
      </c>
      <c r="L400" t="s">
        <v>1415</v>
      </c>
      <c r="M400" t="s">
        <v>66</v>
      </c>
      <c r="O400" t="s">
        <v>1416</v>
      </c>
      <c r="P400" t="s">
        <v>66</v>
      </c>
      <c r="Q400">
        <v>99810</v>
      </c>
      <c r="R400" t="s">
        <v>116</v>
      </c>
      <c r="S400">
        <v>998</v>
      </c>
      <c r="T400" t="s">
        <v>117</v>
      </c>
      <c r="U400" t="s">
        <v>66</v>
      </c>
      <c r="V400" t="s">
        <v>66</v>
      </c>
      <c r="W400" t="s">
        <v>66</v>
      </c>
      <c r="X400" t="s">
        <v>66</v>
      </c>
      <c r="Y400" t="s">
        <v>1417</v>
      </c>
      <c r="Z400">
        <v>41107</v>
      </c>
      <c r="AA400" t="s">
        <v>1418</v>
      </c>
      <c r="AB400">
        <v>41000</v>
      </c>
      <c r="AC400" t="s">
        <v>120</v>
      </c>
      <c r="AD400">
        <v>110</v>
      </c>
      <c r="AE400" t="s">
        <v>73</v>
      </c>
      <c r="AF400" t="s">
        <v>121</v>
      </c>
      <c r="AG400" t="s">
        <v>122</v>
      </c>
      <c r="AH400">
        <v>2</v>
      </c>
      <c r="AJ400" t="s">
        <v>66</v>
      </c>
      <c r="AL400" t="s">
        <v>66</v>
      </c>
      <c r="AM400" t="s">
        <v>76</v>
      </c>
      <c r="AN400">
        <v>42.658000000000001</v>
      </c>
      <c r="AO400">
        <v>47.753274375909498</v>
      </c>
      <c r="AP400">
        <v>52.233175984516997</v>
      </c>
      <c r="AQ400">
        <v>42.658000000000001</v>
      </c>
      <c r="AR400">
        <v>47.753274375909498</v>
      </c>
      <c r="AS400">
        <v>52.233175984516997</v>
      </c>
      <c r="AT400">
        <v>0</v>
      </c>
      <c r="AU400">
        <v>0</v>
      </c>
      <c r="AV400">
        <v>0</v>
      </c>
      <c r="AW400" t="s">
        <v>66</v>
      </c>
      <c r="AX400" t="s">
        <v>66</v>
      </c>
      <c r="AY400" t="s">
        <v>66</v>
      </c>
      <c r="AZ400" t="s">
        <v>66</v>
      </c>
      <c r="BA400" t="s">
        <v>66</v>
      </c>
      <c r="BB400" t="s">
        <v>66</v>
      </c>
      <c r="BC400" t="s">
        <v>66</v>
      </c>
      <c r="BD400" t="s">
        <v>66</v>
      </c>
      <c r="BE400" t="s">
        <v>66</v>
      </c>
      <c r="BF400" t="s">
        <v>359</v>
      </c>
      <c r="BG400">
        <v>10</v>
      </c>
    </row>
    <row r="401" spans="1:59" x14ac:dyDescent="0.25">
      <c r="A401">
        <v>2019</v>
      </c>
      <c r="B401">
        <v>9</v>
      </c>
      <c r="C401" t="s">
        <v>59</v>
      </c>
      <c r="D401">
        <v>1</v>
      </c>
      <c r="E401" t="s">
        <v>60</v>
      </c>
      <c r="F401">
        <v>2019000038</v>
      </c>
      <c r="G401">
        <v>11474</v>
      </c>
      <c r="H401">
        <v>235</v>
      </c>
      <c r="I401" t="s">
        <v>1423</v>
      </c>
      <c r="J401">
        <v>10001</v>
      </c>
      <c r="K401" t="s">
        <v>62</v>
      </c>
      <c r="L401" t="s">
        <v>1424</v>
      </c>
      <c r="M401" t="s">
        <v>1425</v>
      </c>
      <c r="O401" t="s">
        <v>1426</v>
      </c>
      <c r="P401" t="s">
        <v>66</v>
      </c>
      <c r="Q401">
        <v>72040</v>
      </c>
      <c r="R401" t="s">
        <v>1427</v>
      </c>
      <c r="S401">
        <v>700</v>
      </c>
      <c r="T401" t="s">
        <v>228</v>
      </c>
      <c r="U401">
        <v>8423</v>
      </c>
      <c r="V401" t="s">
        <v>110</v>
      </c>
      <c r="W401" t="s">
        <v>70</v>
      </c>
      <c r="X401" t="s">
        <v>71</v>
      </c>
      <c r="Y401" t="s">
        <v>1428</v>
      </c>
      <c r="Z401">
        <v>41140</v>
      </c>
      <c r="AA401" t="s">
        <v>1429</v>
      </c>
      <c r="AB401">
        <v>41000</v>
      </c>
      <c r="AC401" t="s">
        <v>120</v>
      </c>
      <c r="AD401">
        <v>110</v>
      </c>
      <c r="AE401" t="s">
        <v>73</v>
      </c>
      <c r="AF401" t="s">
        <v>232</v>
      </c>
      <c r="AG401" t="s">
        <v>233</v>
      </c>
      <c r="AH401">
        <v>1</v>
      </c>
      <c r="AJ401" t="s">
        <v>66</v>
      </c>
      <c r="AL401" t="s">
        <v>66</v>
      </c>
      <c r="AM401" t="s">
        <v>76</v>
      </c>
      <c r="AN401">
        <v>50</v>
      </c>
      <c r="AO401">
        <v>55.972237770066101</v>
      </c>
      <c r="AP401">
        <v>61.223189067135102</v>
      </c>
      <c r="AQ401">
        <v>50</v>
      </c>
      <c r="AR401">
        <v>55.972237770066101</v>
      </c>
      <c r="AS401">
        <v>61.223189067135102</v>
      </c>
      <c r="AT401">
        <v>0</v>
      </c>
      <c r="AU401">
        <v>0</v>
      </c>
      <c r="AV401">
        <v>0</v>
      </c>
      <c r="AW401" t="s">
        <v>66</v>
      </c>
      <c r="AX401" t="s">
        <v>66</v>
      </c>
      <c r="AY401" t="s">
        <v>66</v>
      </c>
      <c r="AZ401" t="s">
        <v>66</v>
      </c>
      <c r="BA401" t="s">
        <v>66</v>
      </c>
      <c r="BB401" t="s">
        <v>66</v>
      </c>
      <c r="BC401" t="s">
        <v>66</v>
      </c>
      <c r="BD401" t="s">
        <v>66</v>
      </c>
      <c r="BE401" t="s">
        <v>66</v>
      </c>
      <c r="BF401" t="s">
        <v>359</v>
      </c>
      <c r="BG401">
        <v>10</v>
      </c>
    </row>
    <row r="402" spans="1:59" x14ac:dyDescent="0.25">
      <c r="A402">
        <v>2019</v>
      </c>
      <c r="B402">
        <v>9</v>
      </c>
      <c r="C402" t="s">
        <v>59</v>
      </c>
      <c r="D402">
        <v>1</v>
      </c>
      <c r="E402" t="s">
        <v>60</v>
      </c>
      <c r="F402">
        <v>2018000296</v>
      </c>
      <c r="G402">
        <v>5938</v>
      </c>
      <c r="H402">
        <v>998</v>
      </c>
      <c r="I402" t="s">
        <v>104</v>
      </c>
      <c r="J402">
        <v>9998</v>
      </c>
      <c r="K402" t="s">
        <v>104</v>
      </c>
      <c r="L402" t="s">
        <v>685</v>
      </c>
      <c r="M402" t="s">
        <v>424</v>
      </c>
      <c r="O402">
        <v>17.2</v>
      </c>
      <c r="P402" t="s">
        <v>66</v>
      </c>
      <c r="Q402">
        <v>91010</v>
      </c>
      <c r="R402" t="s">
        <v>363</v>
      </c>
      <c r="S402">
        <v>910</v>
      </c>
      <c r="T402" t="s">
        <v>364</v>
      </c>
      <c r="U402">
        <v>9900</v>
      </c>
      <c r="V402" t="s">
        <v>365</v>
      </c>
      <c r="W402" t="s">
        <v>366</v>
      </c>
      <c r="X402" t="s">
        <v>365</v>
      </c>
      <c r="Y402" t="s">
        <v>83</v>
      </c>
      <c r="Z402">
        <v>11001</v>
      </c>
      <c r="AA402" t="s">
        <v>83</v>
      </c>
      <c r="AB402">
        <v>11000</v>
      </c>
      <c r="AC402" t="s">
        <v>84</v>
      </c>
      <c r="AD402">
        <v>110</v>
      </c>
      <c r="AE402" t="s">
        <v>73</v>
      </c>
      <c r="AF402" t="s">
        <v>368</v>
      </c>
      <c r="AG402" t="s">
        <v>369</v>
      </c>
      <c r="AH402">
        <v>2</v>
      </c>
      <c r="AJ402" t="s">
        <v>66</v>
      </c>
      <c r="AL402" t="s">
        <v>66</v>
      </c>
      <c r="AM402" t="s">
        <v>76</v>
      </c>
      <c r="AN402">
        <v>90</v>
      </c>
      <c r="AO402">
        <v>100.75002798611899</v>
      </c>
      <c r="AP402">
        <v>110.201740320843</v>
      </c>
      <c r="AQ402">
        <v>90</v>
      </c>
      <c r="AR402">
        <v>100.75002798611899</v>
      </c>
      <c r="AS402">
        <v>110.201740320843</v>
      </c>
      <c r="AT402">
        <v>0</v>
      </c>
      <c r="AU402">
        <v>0</v>
      </c>
      <c r="AV402">
        <v>0</v>
      </c>
      <c r="AW402" t="s">
        <v>66</v>
      </c>
      <c r="AX402" t="s">
        <v>66</v>
      </c>
      <c r="AY402" t="s">
        <v>66</v>
      </c>
      <c r="AZ402" t="s">
        <v>66</v>
      </c>
      <c r="BA402" t="s">
        <v>66</v>
      </c>
      <c r="BB402" t="s">
        <v>66</v>
      </c>
      <c r="BC402" t="s">
        <v>66</v>
      </c>
      <c r="BD402" t="s">
        <v>66</v>
      </c>
      <c r="BE402" t="s">
        <v>66</v>
      </c>
      <c r="BF402" t="s">
        <v>359</v>
      </c>
      <c r="BG402">
        <v>10</v>
      </c>
    </row>
    <row r="403" spans="1:59" x14ac:dyDescent="0.25">
      <c r="A403">
        <v>2019</v>
      </c>
      <c r="B403">
        <v>9</v>
      </c>
      <c r="C403" t="s">
        <v>59</v>
      </c>
      <c r="D403">
        <v>2</v>
      </c>
      <c r="E403" t="s">
        <v>134</v>
      </c>
      <c r="F403">
        <v>2017000716</v>
      </c>
      <c r="G403">
        <v>11751</v>
      </c>
      <c r="H403">
        <v>268</v>
      </c>
      <c r="I403" t="s">
        <v>127</v>
      </c>
      <c r="J403">
        <v>10001</v>
      </c>
      <c r="K403" t="s">
        <v>62</v>
      </c>
      <c r="L403" t="s">
        <v>1435</v>
      </c>
      <c r="M403" t="s">
        <v>1436</v>
      </c>
      <c r="O403" t="s">
        <v>1437</v>
      </c>
      <c r="P403" t="s">
        <v>66</v>
      </c>
      <c r="Q403">
        <v>41030</v>
      </c>
      <c r="R403" t="s">
        <v>774</v>
      </c>
      <c r="S403">
        <v>410</v>
      </c>
      <c r="T403" t="s">
        <v>507</v>
      </c>
      <c r="U403">
        <v>8412</v>
      </c>
      <c r="V403" t="s">
        <v>206</v>
      </c>
      <c r="W403" t="s">
        <v>70</v>
      </c>
      <c r="X403" t="s">
        <v>71</v>
      </c>
      <c r="Y403" t="s">
        <v>459</v>
      </c>
      <c r="Z403">
        <v>22000</v>
      </c>
      <c r="AA403" t="s">
        <v>66</v>
      </c>
      <c r="AB403" t="s">
        <v>66</v>
      </c>
      <c r="AC403" t="s">
        <v>66</v>
      </c>
      <c r="AD403">
        <v>110</v>
      </c>
      <c r="AE403" t="s">
        <v>73</v>
      </c>
      <c r="AF403" t="s">
        <v>92</v>
      </c>
      <c r="AG403" t="s">
        <v>93</v>
      </c>
      <c r="AH403">
        <v>1</v>
      </c>
      <c r="AJ403" t="s">
        <v>66</v>
      </c>
      <c r="AL403" t="s">
        <v>66</v>
      </c>
      <c r="AM403" t="s">
        <v>76</v>
      </c>
      <c r="AN403">
        <v>55.865000000000002</v>
      </c>
      <c r="AO403">
        <v>62.537781260494803</v>
      </c>
      <c r="AP403">
        <v>68.404669144709999</v>
      </c>
      <c r="AQ403">
        <v>55.865000000000002</v>
      </c>
      <c r="AR403">
        <v>62.537781260494803</v>
      </c>
      <c r="AS403">
        <v>68.404669144709999</v>
      </c>
      <c r="AT403">
        <v>0</v>
      </c>
      <c r="AU403">
        <v>0</v>
      </c>
      <c r="AV403">
        <v>0</v>
      </c>
      <c r="AW403" t="s">
        <v>66</v>
      </c>
      <c r="AX403" t="s">
        <v>66</v>
      </c>
      <c r="AY403" t="s">
        <v>66</v>
      </c>
      <c r="AZ403" t="s">
        <v>66</v>
      </c>
      <c r="BA403" t="s">
        <v>66</v>
      </c>
      <c r="BB403" t="s">
        <v>66</v>
      </c>
      <c r="BC403" t="s">
        <v>66</v>
      </c>
      <c r="BD403" t="s">
        <v>66</v>
      </c>
      <c r="BE403" t="s">
        <v>66</v>
      </c>
      <c r="BF403" t="s">
        <v>359</v>
      </c>
      <c r="BG403">
        <v>10</v>
      </c>
    </row>
    <row r="404" spans="1:59" x14ac:dyDescent="0.25">
      <c r="A404">
        <v>2019</v>
      </c>
      <c r="B404">
        <v>9</v>
      </c>
      <c r="C404" t="s">
        <v>59</v>
      </c>
      <c r="D404">
        <v>2</v>
      </c>
      <c r="E404" t="s">
        <v>134</v>
      </c>
      <c r="F404">
        <v>2018000016</v>
      </c>
      <c r="G404">
        <v>11786</v>
      </c>
      <c r="H404">
        <v>225</v>
      </c>
      <c r="I404" t="s">
        <v>130</v>
      </c>
      <c r="J404">
        <v>10001</v>
      </c>
      <c r="K404" t="s">
        <v>62</v>
      </c>
      <c r="L404" t="s">
        <v>877</v>
      </c>
      <c r="M404" t="s">
        <v>878</v>
      </c>
      <c r="O404" t="s">
        <v>362</v>
      </c>
      <c r="P404" t="s">
        <v>66</v>
      </c>
      <c r="Q404">
        <v>91010</v>
      </c>
      <c r="R404" t="s">
        <v>363</v>
      </c>
      <c r="S404">
        <v>910</v>
      </c>
      <c r="T404" t="s">
        <v>364</v>
      </c>
      <c r="U404">
        <v>9900</v>
      </c>
      <c r="V404" t="s">
        <v>365</v>
      </c>
      <c r="W404" t="s">
        <v>366</v>
      </c>
      <c r="X404" t="s">
        <v>365</v>
      </c>
      <c r="Y404" t="s">
        <v>83</v>
      </c>
      <c r="Z404">
        <v>11001</v>
      </c>
      <c r="AA404" t="s">
        <v>83</v>
      </c>
      <c r="AB404">
        <v>11000</v>
      </c>
      <c r="AC404" t="s">
        <v>84</v>
      </c>
      <c r="AD404">
        <v>110</v>
      </c>
      <c r="AE404" t="s">
        <v>73</v>
      </c>
      <c r="AF404" t="s">
        <v>368</v>
      </c>
      <c r="AG404" t="s">
        <v>369</v>
      </c>
      <c r="AH404">
        <v>2</v>
      </c>
      <c r="AJ404" t="s">
        <v>66</v>
      </c>
      <c r="AL404" t="s">
        <v>66</v>
      </c>
      <c r="AM404" t="s">
        <v>76</v>
      </c>
      <c r="AN404">
        <v>6.649</v>
      </c>
      <c r="AO404">
        <v>7.4431881786633802</v>
      </c>
      <c r="AP404">
        <v>8.1414596821476195</v>
      </c>
      <c r="AQ404">
        <v>6.649</v>
      </c>
      <c r="AR404">
        <v>7.4431881786633802</v>
      </c>
      <c r="AS404">
        <v>8.1414596821476195</v>
      </c>
      <c r="AT404">
        <v>0</v>
      </c>
      <c r="AU404">
        <v>0</v>
      </c>
      <c r="AV404">
        <v>0</v>
      </c>
      <c r="AW404" t="s">
        <v>66</v>
      </c>
      <c r="AX404" t="s">
        <v>66</v>
      </c>
      <c r="AY404" t="s">
        <v>66</v>
      </c>
      <c r="AZ404" t="s">
        <v>66</v>
      </c>
      <c r="BA404" t="s">
        <v>66</v>
      </c>
      <c r="BB404" t="s">
        <v>66</v>
      </c>
      <c r="BC404" t="s">
        <v>66</v>
      </c>
      <c r="BD404" t="s">
        <v>66</v>
      </c>
      <c r="BE404" t="s">
        <v>66</v>
      </c>
      <c r="BF404" t="s">
        <v>359</v>
      </c>
      <c r="BG404">
        <v>10</v>
      </c>
    </row>
    <row r="405" spans="1:59" x14ac:dyDescent="0.25">
      <c r="A405">
        <v>2019</v>
      </c>
      <c r="B405">
        <v>9</v>
      </c>
      <c r="C405" t="s">
        <v>59</v>
      </c>
      <c r="D405">
        <v>2</v>
      </c>
      <c r="E405" t="s">
        <v>134</v>
      </c>
      <c r="F405">
        <v>2012000274</v>
      </c>
      <c r="G405">
        <v>10034</v>
      </c>
      <c r="H405">
        <v>645</v>
      </c>
      <c r="I405" t="s">
        <v>657</v>
      </c>
      <c r="J405">
        <v>10007</v>
      </c>
      <c r="K405" t="s">
        <v>88</v>
      </c>
      <c r="L405" t="s">
        <v>414</v>
      </c>
      <c r="M405" t="s">
        <v>415</v>
      </c>
      <c r="O405" t="s">
        <v>416</v>
      </c>
      <c r="P405" t="s">
        <v>66</v>
      </c>
      <c r="Q405">
        <v>11420</v>
      </c>
      <c r="R405" t="s">
        <v>417</v>
      </c>
      <c r="S405">
        <v>110</v>
      </c>
      <c r="T405" t="s">
        <v>138</v>
      </c>
      <c r="U405">
        <v>8530</v>
      </c>
      <c r="V405" t="s">
        <v>417</v>
      </c>
      <c r="W405" t="s">
        <v>140</v>
      </c>
      <c r="X405" t="s">
        <v>138</v>
      </c>
      <c r="Y405" t="s">
        <v>83</v>
      </c>
      <c r="Z405">
        <v>11001</v>
      </c>
      <c r="AA405" t="s">
        <v>83</v>
      </c>
      <c r="AB405">
        <v>11000</v>
      </c>
      <c r="AC405" t="s">
        <v>84</v>
      </c>
      <c r="AD405">
        <v>110</v>
      </c>
      <c r="AE405" t="s">
        <v>73</v>
      </c>
      <c r="AF405" t="s">
        <v>92</v>
      </c>
      <c r="AG405" t="s">
        <v>93</v>
      </c>
      <c r="AH405">
        <v>1</v>
      </c>
      <c r="AJ405" t="s">
        <v>66</v>
      </c>
      <c r="AL405" t="s">
        <v>66</v>
      </c>
      <c r="AM405" t="s">
        <v>76</v>
      </c>
      <c r="AN405">
        <v>67.009</v>
      </c>
      <c r="AO405">
        <v>75.012873614687095</v>
      </c>
      <c r="AP405">
        <v>82.050093523993098</v>
      </c>
      <c r="AQ405">
        <v>67.009</v>
      </c>
      <c r="AR405">
        <v>75.012873614687095</v>
      </c>
      <c r="AS405">
        <v>82.050093523993098</v>
      </c>
      <c r="AT405">
        <v>0</v>
      </c>
      <c r="AU405">
        <v>0</v>
      </c>
      <c r="AV405">
        <v>0</v>
      </c>
      <c r="AW405" t="s">
        <v>66</v>
      </c>
      <c r="AX405" t="s">
        <v>66</v>
      </c>
      <c r="AY405" t="s">
        <v>66</v>
      </c>
      <c r="AZ405" t="s">
        <v>66</v>
      </c>
      <c r="BA405" t="s">
        <v>66</v>
      </c>
      <c r="BB405" t="s">
        <v>66</v>
      </c>
      <c r="BC405" t="s">
        <v>66</v>
      </c>
      <c r="BD405" t="s">
        <v>66</v>
      </c>
      <c r="BE405" t="s">
        <v>66</v>
      </c>
      <c r="BF405" t="s">
        <v>359</v>
      </c>
      <c r="BG405">
        <v>10</v>
      </c>
    </row>
    <row r="406" spans="1:59" x14ac:dyDescent="0.25">
      <c r="A406">
        <v>2019</v>
      </c>
      <c r="B406">
        <v>9</v>
      </c>
      <c r="C406" t="s">
        <v>59</v>
      </c>
      <c r="D406">
        <v>1</v>
      </c>
      <c r="E406" t="s">
        <v>60</v>
      </c>
      <c r="F406">
        <v>2011000010</v>
      </c>
      <c r="G406">
        <v>2777</v>
      </c>
      <c r="H406">
        <v>998</v>
      </c>
      <c r="I406" t="s">
        <v>104</v>
      </c>
      <c r="J406">
        <v>9998</v>
      </c>
      <c r="K406" t="s">
        <v>104</v>
      </c>
      <c r="L406" t="s">
        <v>1438</v>
      </c>
      <c r="M406" t="s">
        <v>66</v>
      </c>
      <c r="O406" t="s">
        <v>66</v>
      </c>
      <c r="P406" t="s">
        <v>66</v>
      </c>
      <c r="Q406">
        <v>99810</v>
      </c>
      <c r="R406" t="s">
        <v>116</v>
      </c>
      <c r="S406">
        <v>998</v>
      </c>
      <c r="T406" t="s">
        <v>117</v>
      </c>
      <c r="U406" t="s">
        <v>66</v>
      </c>
      <c r="V406" t="s">
        <v>66</v>
      </c>
      <c r="W406" t="s">
        <v>66</v>
      </c>
      <c r="X406" t="s">
        <v>66</v>
      </c>
      <c r="Y406" t="s">
        <v>1439</v>
      </c>
      <c r="Z406">
        <v>46002</v>
      </c>
      <c r="AA406" t="s">
        <v>1440</v>
      </c>
      <c r="AB406">
        <v>46000</v>
      </c>
      <c r="AC406" t="s">
        <v>593</v>
      </c>
      <c r="AD406">
        <v>310</v>
      </c>
      <c r="AE406" t="s">
        <v>1186</v>
      </c>
      <c r="AF406" t="s">
        <v>121</v>
      </c>
      <c r="AG406" t="s">
        <v>122</v>
      </c>
      <c r="AH406">
        <v>2</v>
      </c>
      <c r="AJ406" t="s">
        <v>66</v>
      </c>
      <c r="AL406" t="s">
        <v>66</v>
      </c>
      <c r="AM406" t="s">
        <v>76</v>
      </c>
      <c r="AN406">
        <v>0</v>
      </c>
      <c r="AO406">
        <v>0</v>
      </c>
      <c r="AP406">
        <v>0</v>
      </c>
      <c r="AQ406">
        <v>911.63400000000001</v>
      </c>
      <c r="AR406">
        <v>1020.52390014553</v>
      </c>
      <c r="AS406">
        <v>1116.2628148405699</v>
      </c>
      <c r="AT406">
        <v>0</v>
      </c>
      <c r="AU406">
        <v>0</v>
      </c>
      <c r="AV406">
        <v>0</v>
      </c>
      <c r="AW406" t="s">
        <v>66</v>
      </c>
      <c r="AX406" t="s">
        <v>66</v>
      </c>
      <c r="AY406" t="s">
        <v>66</v>
      </c>
      <c r="AZ406" t="s">
        <v>66</v>
      </c>
      <c r="BA406" t="s">
        <v>66</v>
      </c>
      <c r="BB406" t="s">
        <v>66</v>
      </c>
      <c r="BC406" t="s">
        <v>66</v>
      </c>
      <c r="BD406" t="s">
        <v>66</v>
      </c>
      <c r="BE406" t="s">
        <v>66</v>
      </c>
      <c r="BF406" t="s">
        <v>359</v>
      </c>
      <c r="BG406">
        <v>10</v>
      </c>
    </row>
    <row r="407" spans="1:59" x14ac:dyDescent="0.25">
      <c r="A407">
        <v>2019</v>
      </c>
      <c r="B407">
        <v>9</v>
      </c>
      <c r="C407" t="s">
        <v>59</v>
      </c>
      <c r="D407">
        <v>2</v>
      </c>
      <c r="E407" t="s">
        <v>134</v>
      </c>
      <c r="F407">
        <v>2018000174</v>
      </c>
      <c r="G407">
        <v>11594</v>
      </c>
      <c r="H407">
        <v>225</v>
      </c>
      <c r="I407" t="s">
        <v>130</v>
      </c>
      <c r="J407">
        <v>10001</v>
      </c>
      <c r="K407" t="s">
        <v>62</v>
      </c>
      <c r="L407" t="s">
        <v>1441</v>
      </c>
      <c r="M407" t="s">
        <v>1442</v>
      </c>
      <c r="O407" t="s">
        <v>1443</v>
      </c>
      <c r="P407" t="s">
        <v>66</v>
      </c>
      <c r="Q407">
        <v>31120</v>
      </c>
      <c r="R407" t="s">
        <v>859</v>
      </c>
      <c r="S407">
        <v>310</v>
      </c>
      <c r="T407" t="s">
        <v>860</v>
      </c>
      <c r="U407">
        <v>16</v>
      </c>
      <c r="V407" t="s">
        <v>861</v>
      </c>
      <c r="W407" t="s">
        <v>862</v>
      </c>
      <c r="X407" t="s">
        <v>863</v>
      </c>
      <c r="Y407" t="s">
        <v>83</v>
      </c>
      <c r="Z407">
        <v>11001</v>
      </c>
      <c r="AA407" t="s">
        <v>83</v>
      </c>
      <c r="AB407">
        <v>11000</v>
      </c>
      <c r="AC407" t="s">
        <v>84</v>
      </c>
      <c r="AD407">
        <v>110</v>
      </c>
      <c r="AE407" t="s">
        <v>73</v>
      </c>
      <c r="AF407" t="s">
        <v>92</v>
      </c>
      <c r="AG407" t="s">
        <v>93</v>
      </c>
      <c r="AH407">
        <v>1</v>
      </c>
      <c r="AJ407" t="s">
        <v>66</v>
      </c>
      <c r="AL407" t="s">
        <v>66</v>
      </c>
      <c r="AM407" t="s">
        <v>76</v>
      </c>
      <c r="AN407">
        <v>2.1999999999999999E-2</v>
      </c>
      <c r="AO407">
        <v>2.4627784618829099E-2</v>
      </c>
      <c r="AP407">
        <v>2.6938203189539399E-2</v>
      </c>
      <c r="AQ407">
        <v>2.1999999999999999E-2</v>
      </c>
      <c r="AR407">
        <v>2.4627784618829099E-2</v>
      </c>
      <c r="AS407">
        <v>2.6938203189539399E-2</v>
      </c>
      <c r="AT407">
        <v>0</v>
      </c>
      <c r="AU407">
        <v>0</v>
      </c>
      <c r="AV407">
        <v>0</v>
      </c>
      <c r="AW407" t="s">
        <v>66</v>
      </c>
      <c r="AX407" t="s">
        <v>66</v>
      </c>
      <c r="AY407" t="s">
        <v>66</v>
      </c>
      <c r="AZ407" t="s">
        <v>66</v>
      </c>
      <c r="BA407" t="s">
        <v>66</v>
      </c>
      <c r="BB407" t="s">
        <v>66</v>
      </c>
      <c r="BC407" t="s">
        <v>66</v>
      </c>
      <c r="BD407" t="s">
        <v>66</v>
      </c>
      <c r="BE407" t="s">
        <v>66</v>
      </c>
      <c r="BF407" t="s">
        <v>359</v>
      </c>
      <c r="BG407">
        <v>10</v>
      </c>
    </row>
    <row r="408" spans="1:59" x14ac:dyDescent="0.25">
      <c r="A408">
        <v>2019</v>
      </c>
      <c r="B408">
        <v>9</v>
      </c>
      <c r="C408" t="s">
        <v>59</v>
      </c>
      <c r="D408">
        <v>3</v>
      </c>
      <c r="E408" t="s">
        <v>103</v>
      </c>
      <c r="F408">
        <v>2019000966</v>
      </c>
      <c r="G408">
        <v>11258</v>
      </c>
      <c r="H408">
        <v>230</v>
      </c>
      <c r="I408" t="s">
        <v>78</v>
      </c>
      <c r="J408">
        <v>10001</v>
      </c>
      <c r="K408" t="s">
        <v>62</v>
      </c>
      <c r="L408" t="s">
        <v>643</v>
      </c>
      <c r="M408" t="s">
        <v>644</v>
      </c>
      <c r="O408">
        <v>10.199999999999999</v>
      </c>
      <c r="P408" t="s">
        <v>66</v>
      </c>
      <c r="Q408">
        <v>16061</v>
      </c>
      <c r="R408" t="s">
        <v>487</v>
      </c>
      <c r="S408">
        <v>160</v>
      </c>
      <c r="T408" t="s">
        <v>341</v>
      </c>
      <c r="U408">
        <v>910</v>
      </c>
      <c r="V408" t="s">
        <v>488</v>
      </c>
      <c r="W408" t="s">
        <v>489</v>
      </c>
      <c r="X408" t="s">
        <v>490</v>
      </c>
      <c r="Y408" t="s">
        <v>83</v>
      </c>
      <c r="Z408">
        <v>11001</v>
      </c>
      <c r="AA408" t="s">
        <v>83</v>
      </c>
      <c r="AB408">
        <v>11000</v>
      </c>
      <c r="AC408" t="s">
        <v>84</v>
      </c>
      <c r="AD408">
        <v>110</v>
      </c>
      <c r="AE408" t="s">
        <v>73</v>
      </c>
      <c r="AF408" t="s">
        <v>92</v>
      </c>
      <c r="AG408" t="s">
        <v>93</v>
      </c>
      <c r="AH408">
        <v>1</v>
      </c>
      <c r="AJ408" t="s">
        <v>66</v>
      </c>
      <c r="AL408" t="s">
        <v>66</v>
      </c>
      <c r="AM408" t="s">
        <v>76</v>
      </c>
      <c r="AN408">
        <v>2</v>
      </c>
      <c r="AO408">
        <v>2.2388895108026401</v>
      </c>
      <c r="AP408">
        <v>2.4489275626853999</v>
      </c>
      <c r="AQ408">
        <v>2</v>
      </c>
      <c r="AR408">
        <v>2.2388895108026401</v>
      </c>
      <c r="AS408">
        <v>2.4489275626853999</v>
      </c>
      <c r="AT408">
        <v>0</v>
      </c>
      <c r="AU408">
        <v>0</v>
      </c>
      <c r="AV408">
        <v>0</v>
      </c>
      <c r="AW408" t="s">
        <v>66</v>
      </c>
      <c r="AX408" t="s">
        <v>66</v>
      </c>
      <c r="AY408" t="s">
        <v>66</v>
      </c>
      <c r="AZ408" t="s">
        <v>66</v>
      </c>
      <c r="BA408" t="s">
        <v>66</v>
      </c>
      <c r="BB408" t="s">
        <v>66</v>
      </c>
      <c r="BC408" t="s">
        <v>66</v>
      </c>
      <c r="BD408" t="s">
        <v>66</v>
      </c>
      <c r="BE408" t="s">
        <v>66</v>
      </c>
      <c r="BF408" t="s">
        <v>359</v>
      </c>
      <c r="BG408">
        <v>10</v>
      </c>
    </row>
    <row r="409" spans="1:59" x14ac:dyDescent="0.25">
      <c r="A409">
        <v>2019</v>
      </c>
      <c r="B409">
        <v>9</v>
      </c>
      <c r="C409" t="s">
        <v>59</v>
      </c>
      <c r="D409">
        <v>1</v>
      </c>
      <c r="E409" t="s">
        <v>60</v>
      </c>
      <c r="F409">
        <v>2016000247</v>
      </c>
      <c r="G409">
        <v>11291</v>
      </c>
      <c r="H409">
        <v>437</v>
      </c>
      <c r="I409" t="s">
        <v>586</v>
      </c>
      <c r="J409">
        <v>10004</v>
      </c>
      <c r="K409" t="s">
        <v>236</v>
      </c>
      <c r="L409" t="s">
        <v>1446</v>
      </c>
      <c r="M409" t="s">
        <v>1447</v>
      </c>
      <c r="O409" t="s">
        <v>115</v>
      </c>
      <c r="P409" t="s">
        <v>66</v>
      </c>
      <c r="Q409">
        <v>15230</v>
      </c>
      <c r="R409" t="s">
        <v>186</v>
      </c>
      <c r="S409">
        <v>150</v>
      </c>
      <c r="T409" t="s">
        <v>68</v>
      </c>
      <c r="U409">
        <v>8422</v>
      </c>
      <c r="V409" t="s">
        <v>69</v>
      </c>
      <c r="W409" t="s">
        <v>70</v>
      </c>
      <c r="X409" t="s">
        <v>71</v>
      </c>
      <c r="Y409" t="s">
        <v>1360</v>
      </c>
      <c r="Z409">
        <v>41000</v>
      </c>
      <c r="AA409" t="s">
        <v>66</v>
      </c>
      <c r="AB409" t="s">
        <v>66</v>
      </c>
      <c r="AC409" t="s">
        <v>66</v>
      </c>
      <c r="AD409">
        <v>110</v>
      </c>
      <c r="AE409" t="s">
        <v>73</v>
      </c>
      <c r="AF409" t="s">
        <v>92</v>
      </c>
      <c r="AG409" t="s">
        <v>93</v>
      </c>
      <c r="AH409">
        <v>1</v>
      </c>
      <c r="AJ409" t="s">
        <v>66</v>
      </c>
      <c r="AL409" t="s">
        <v>66</v>
      </c>
      <c r="AM409" t="s">
        <v>76</v>
      </c>
      <c r="AN409">
        <v>146.733</v>
      </c>
      <c r="AO409">
        <v>164.25948729430201</v>
      </c>
      <c r="AP409">
        <v>179.66924402775899</v>
      </c>
      <c r="AQ409">
        <v>146.733</v>
      </c>
      <c r="AR409">
        <v>164.25948729430201</v>
      </c>
      <c r="AS409">
        <v>179.66924402775899</v>
      </c>
      <c r="AT409">
        <v>0</v>
      </c>
      <c r="AU409">
        <v>0</v>
      </c>
      <c r="AV409">
        <v>0</v>
      </c>
      <c r="AW409" t="s">
        <v>66</v>
      </c>
      <c r="AX409" t="s">
        <v>66</v>
      </c>
      <c r="AY409" t="s">
        <v>66</v>
      </c>
      <c r="AZ409" t="s">
        <v>66</v>
      </c>
      <c r="BA409" t="s">
        <v>66</v>
      </c>
      <c r="BB409" t="s">
        <v>66</v>
      </c>
      <c r="BC409" t="s">
        <v>66</v>
      </c>
      <c r="BD409" t="s">
        <v>66</v>
      </c>
      <c r="BE409" t="s">
        <v>66</v>
      </c>
      <c r="BF409" t="s">
        <v>359</v>
      </c>
      <c r="BG409">
        <v>10</v>
      </c>
    </row>
    <row r="410" spans="1:59" x14ac:dyDescent="0.25">
      <c r="A410">
        <v>2019</v>
      </c>
      <c r="B410">
        <v>9</v>
      </c>
      <c r="C410" t="s">
        <v>59</v>
      </c>
      <c r="D410">
        <v>2</v>
      </c>
      <c r="E410" t="s">
        <v>134</v>
      </c>
      <c r="F410">
        <v>2012000290</v>
      </c>
      <c r="G410">
        <v>9979</v>
      </c>
      <c r="H410">
        <v>230</v>
      </c>
      <c r="I410" t="s">
        <v>78</v>
      </c>
      <c r="J410">
        <v>10001</v>
      </c>
      <c r="K410" t="s">
        <v>62</v>
      </c>
      <c r="L410" t="s">
        <v>414</v>
      </c>
      <c r="M410" t="s">
        <v>415</v>
      </c>
      <c r="O410">
        <v>4.3</v>
      </c>
      <c r="P410" t="s">
        <v>66</v>
      </c>
      <c r="Q410">
        <v>11420</v>
      </c>
      <c r="R410" t="s">
        <v>417</v>
      </c>
      <c r="S410">
        <v>110</v>
      </c>
      <c r="T410" t="s">
        <v>138</v>
      </c>
      <c r="U410">
        <v>8530</v>
      </c>
      <c r="V410" t="s">
        <v>417</v>
      </c>
      <c r="W410" t="s">
        <v>140</v>
      </c>
      <c r="X410" t="s">
        <v>138</v>
      </c>
      <c r="Y410" t="s">
        <v>83</v>
      </c>
      <c r="Z410">
        <v>11001</v>
      </c>
      <c r="AA410" t="s">
        <v>83</v>
      </c>
      <c r="AB410">
        <v>11000</v>
      </c>
      <c r="AC410" t="s">
        <v>84</v>
      </c>
      <c r="AD410">
        <v>110</v>
      </c>
      <c r="AE410" t="s">
        <v>73</v>
      </c>
      <c r="AF410" t="s">
        <v>92</v>
      </c>
      <c r="AG410" t="s">
        <v>93</v>
      </c>
      <c r="AH410">
        <v>1</v>
      </c>
      <c r="AJ410" t="s">
        <v>66</v>
      </c>
      <c r="AL410" t="s">
        <v>66</v>
      </c>
      <c r="AM410" t="s">
        <v>76</v>
      </c>
      <c r="AN410">
        <v>75.924999999999997</v>
      </c>
      <c r="AO410">
        <v>84.993843053845296</v>
      </c>
      <c r="AP410">
        <v>92.967412598444596</v>
      </c>
      <c r="AQ410">
        <v>75.924999999999997</v>
      </c>
      <c r="AR410">
        <v>84.993843053845296</v>
      </c>
      <c r="AS410">
        <v>92.967412598444596</v>
      </c>
      <c r="AT410">
        <v>0</v>
      </c>
      <c r="AU410">
        <v>0</v>
      </c>
      <c r="AV410">
        <v>0</v>
      </c>
      <c r="AW410" t="s">
        <v>66</v>
      </c>
      <c r="AX410" t="s">
        <v>66</v>
      </c>
      <c r="AY410" t="s">
        <v>66</v>
      </c>
      <c r="AZ410" t="s">
        <v>66</v>
      </c>
      <c r="BA410" t="s">
        <v>66</v>
      </c>
      <c r="BB410" t="s">
        <v>66</v>
      </c>
      <c r="BC410" t="s">
        <v>66</v>
      </c>
      <c r="BD410" t="s">
        <v>66</v>
      </c>
      <c r="BE410" t="s">
        <v>66</v>
      </c>
      <c r="BF410" t="s">
        <v>359</v>
      </c>
      <c r="BG410">
        <v>10</v>
      </c>
    </row>
    <row r="411" spans="1:59" x14ac:dyDescent="0.25">
      <c r="A411">
        <v>2019</v>
      </c>
      <c r="B411">
        <v>9</v>
      </c>
      <c r="C411" t="s">
        <v>59</v>
      </c>
      <c r="D411">
        <v>2</v>
      </c>
      <c r="E411" t="s">
        <v>134</v>
      </c>
      <c r="F411">
        <v>2014000181</v>
      </c>
      <c r="G411">
        <v>10658</v>
      </c>
      <c r="H411">
        <v>998</v>
      </c>
      <c r="I411" t="s">
        <v>104</v>
      </c>
      <c r="J411">
        <v>9998</v>
      </c>
      <c r="K411" t="s">
        <v>104</v>
      </c>
      <c r="L411" t="s">
        <v>1457</v>
      </c>
      <c r="M411" t="s">
        <v>1457</v>
      </c>
      <c r="O411" t="s">
        <v>362</v>
      </c>
      <c r="P411" t="s">
        <v>66</v>
      </c>
      <c r="Q411">
        <v>43010</v>
      </c>
      <c r="R411" t="s">
        <v>589</v>
      </c>
      <c r="S411">
        <v>430</v>
      </c>
      <c r="T411" t="s">
        <v>531</v>
      </c>
      <c r="U411" t="s">
        <v>66</v>
      </c>
      <c r="V411" t="s">
        <v>66</v>
      </c>
      <c r="W411" t="s">
        <v>66</v>
      </c>
      <c r="X411" t="s">
        <v>66</v>
      </c>
      <c r="Y411" t="s">
        <v>1458</v>
      </c>
      <c r="Z411">
        <v>47080</v>
      </c>
      <c r="AA411" t="s">
        <v>1459</v>
      </c>
      <c r="AB411">
        <v>47000</v>
      </c>
      <c r="AC411" t="s">
        <v>465</v>
      </c>
      <c r="AD411">
        <v>110</v>
      </c>
      <c r="AE411" t="s">
        <v>73</v>
      </c>
      <c r="AF411" t="s">
        <v>232</v>
      </c>
      <c r="AG411" t="s">
        <v>233</v>
      </c>
      <c r="AH411">
        <v>2</v>
      </c>
      <c r="AJ411" t="s">
        <v>66</v>
      </c>
      <c r="AL411" t="s">
        <v>66</v>
      </c>
      <c r="AM411" t="s">
        <v>76</v>
      </c>
      <c r="AN411">
        <v>150</v>
      </c>
      <c r="AO411">
        <v>167.91671331019799</v>
      </c>
      <c r="AP411">
        <v>183.66956720140499</v>
      </c>
      <c r="AQ411">
        <v>150</v>
      </c>
      <c r="AR411">
        <v>167.91671331019799</v>
      </c>
      <c r="AS411">
        <v>183.66956720140499</v>
      </c>
      <c r="AT411">
        <v>0</v>
      </c>
      <c r="AU411">
        <v>0</v>
      </c>
      <c r="AV411">
        <v>0</v>
      </c>
      <c r="AW411" t="s">
        <v>66</v>
      </c>
      <c r="AX411" t="s">
        <v>66</v>
      </c>
      <c r="AY411" t="s">
        <v>66</v>
      </c>
      <c r="AZ411" t="s">
        <v>66</v>
      </c>
      <c r="BA411" t="s">
        <v>66</v>
      </c>
      <c r="BB411" t="s">
        <v>66</v>
      </c>
      <c r="BC411" t="s">
        <v>66</v>
      </c>
      <c r="BD411" t="s">
        <v>66</v>
      </c>
      <c r="BE411" t="s">
        <v>66</v>
      </c>
      <c r="BF411" t="s">
        <v>359</v>
      </c>
      <c r="BG411">
        <v>10</v>
      </c>
    </row>
    <row r="412" spans="1:59" x14ac:dyDescent="0.25">
      <c r="A412">
        <v>2019</v>
      </c>
      <c r="B412">
        <v>9</v>
      </c>
      <c r="C412" t="s">
        <v>59</v>
      </c>
      <c r="D412">
        <v>1</v>
      </c>
      <c r="E412" t="s">
        <v>60</v>
      </c>
      <c r="F412">
        <v>2015000051</v>
      </c>
      <c r="G412">
        <v>7762</v>
      </c>
      <c r="H412">
        <v>998</v>
      </c>
      <c r="I412" t="s">
        <v>104</v>
      </c>
      <c r="J412">
        <v>9998</v>
      </c>
      <c r="K412" t="s">
        <v>104</v>
      </c>
      <c r="L412" t="s">
        <v>424</v>
      </c>
      <c r="M412" t="s">
        <v>424</v>
      </c>
      <c r="O412">
        <v>17.2</v>
      </c>
      <c r="P412" t="s">
        <v>66</v>
      </c>
      <c r="Q412">
        <v>91010</v>
      </c>
      <c r="R412" t="s">
        <v>363</v>
      </c>
      <c r="S412">
        <v>910</v>
      </c>
      <c r="T412" t="s">
        <v>364</v>
      </c>
      <c r="U412">
        <v>9900</v>
      </c>
      <c r="V412" t="s">
        <v>365</v>
      </c>
      <c r="W412" t="s">
        <v>366</v>
      </c>
      <c r="X412" t="s">
        <v>365</v>
      </c>
      <c r="Y412" t="s">
        <v>83</v>
      </c>
      <c r="Z412">
        <v>11001</v>
      </c>
      <c r="AA412" t="s">
        <v>83</v>
      </c>
      <c r="AB412">
        <v>11000</v>
      </c>
      <c r="AC412" t="s">
        <v>84</v>
      </c>
      <c r="AD412">
        <v>110</v>
      </c>
      <c r="AE412" t="s">
        <v>73</v>
      </c>
      <c r="AF412" t="s">
        <v>368</v>
      </c>
      <c r="AG412" t="s">
        <v>369</v>
      </c>
      <c r="AH412">
        <v>2</v>
      </c>
      <c r="AJ412" t="s">
        <v>66</v>
      </c>
      <c r="AL412" t="s">
        <v>66</v>
      </c>
      <c r="AM412" t="s">
        <v>76</v>
      </c>
      <c r="AN412">
        <v>45.853000000000002</v>
      </c>
      <c r="AO412">
        <v>51.329900369416798</v>
      </c>
      <c r="AP412">
        <v>56.145337765906902</v>
      </c>
      <c r="AQ412">
        <v>45.853000000000002</v>
      </c>
      <c r="AR412">
        <v>51.329900369416798</v>
      </c>
      <c r="AS412">
        <v>56.145337765906902</v>
      </c>
      <c r="AT412">
        <v>0</v>
      </c>
      <c r="AU412">
        <v>0</v>
      </c>
      <c r="AV412">
        <v>0</v>
      </c>
      <c r="AW412" t="s">
        <v>66</v>
      </c>
      <c r="AX412" t="s">
        <v>66</v>
      </c>
      <c r="AY412" t="s">
        <v>66</v>
      </c>
      <c r="AZ412" t="s">
        <v>66</v>
      </c>
      <c r="BA412" t="s">
        <v>66</v>
      </c>
      <c r="BB412" t="s">
        <v>66</v>
      </c>
      <c r="BC412" t="s">
        <v>66</v>
      </c>
      <c r="BD412" t="s">
        <v>66</v>
      </c>
      <c r="BE412" t="s">
        <v>66</v>
      </c>
      <c r="BF412" t="s">
        <v>359</v>
      </c>
      <c r="BG412">
        <v>10</v>
      </c>
    </row>
    <row r="413" spans="1:59" x14ac:dyDescent="0.25">
      <c r="A413">
        <v>2019</v>
      </c>
      <c r="B413">
        <v>9</v>
      </c>
      <c r="C413" t="s">
        <v>59</v>
      </c>
      <c r="D413">
        <v>3</v>
      </c>
      <c r="E413" t="s">
        <v>103</v>
      </c>
      <c r="F413">
        <v>2019000904</v>
      </c>
      <c r="G413">
        <v>11258</v>
      </c>
      <c r="H413">
        <v>230</v>
      </c>
      <c r="I413" t="s">
        <v>78</v>
      </c>
      <c r="J413">
        <v>10001</v>
      </c>
      <c r="K413" t="s">
        <v>62</v>
      </c>
      <c r="L413" t="s">
        <v>643</v>
      </c>
      <c r="M413" t="s">
        <v>644</v>
      </c>
      <c r="O413">
        <v>4.0999999999999996</v>
      </c>
      <c r="P413" t="s">
        <v>66</v>
      </c>
      <c r="Q413">
        <v>11120</v>
      </c>
      <c r="R413" t="s">
        <v>673</v>
      </c>
      <c r="S413">
        <v>110</v>
      </c>
      <c r="T413" t="s">
        <v>138</v>
      </c>
      <c r="U413">
        <v>85</v>
      </c>
      <c r="V413" t="s">
        <v>138</v>
      </c>
      <c r="W413" t="s">
        <v>140</v>
      </c>
      <c r="X413" t="s">
        <v>138</v>
      </c>
      <c r="Y413" t="s">
        <v>255</v>
      </c>
      <c r="Z413">
        <v>11002</v>
      </c>
      <c r="AA413" t="s">
        <v>255</v>
      </c>
      <c r="AB413">
        <v>11000</v>
      </c>
      <c r="AC413" t="s">
        <v>84</v>
      </c>
      <c r="AD413">
        <v>110</v>
      </c>
      <c r="AE413" t="s">
        <v>73</v>
      </c>
      <c r="AF413" t="s">
        <v>92</v>
      </c>
      <c r="AG413" t="s">
        <v>93</v>
      </c>
      <c r="AH413">
        <v>1</v>
      </c>
      <c r="AJ413" t="s">
        <v>66</v>
      </c>
      <c r="AL413" t="s">
        <v>66</v>
      </c>
      <c r="AM413" t="s">
        <v>76</v>
      </c>
      <c r="AN413">
        <v>3.629</v>
      </c>
      <c r="AO413">
        <v>4.0624650173513901</v>
      </c>
      <c r="AP413">
        <v>4.4435790624926597</v>
      </c>
      <c r="AQ413">
        <v>3.629</v>
      </c>
      <c r="AR413">
        <v>4.0624650173513901</v>
      </c>
      <c r="AS413">
        <v>4.4435790624926597</v>
      </c>
      <c r="AT413">
        <v>0</v>
      </c>
      <c r="AU413">
        <v>0</v>
      </c>
      <c r="AV413">
        <v>0</v>
      </c>
      <c r="AW413" t="s">
        <v>66</v>
      </c>
      <c r="AX413" t="s">
        <v>66</v>
      </c>
      <c r="AY413" t="s">
        <v>66</v>
      </c>
      <c r="AZ413" t="s">
        <v>66</v>
      </c>
      <c r="BA413" t="s">
        <v>66</v>
      </c>
      <c r="BB413" t="s">
        <v>66</v>
      </c>
      <c r="BC413" t="s">
        <v>66</v>
      </c>
      <c r="BD413" t="s">
        <v>66</v>
      </c>
      <c r="BE413" t="s">
        <v>66</v>
      </c>
      <c r="BF413" t="s">
        <v>359</v>
      </c>
      <c r="BG413">
        <v>10</v>
      </c>
    </row>
    <row r="414" spans="1:59" x14ac:dyDescent="0.25">
      <c r="A414">
        <v>2019</v>
      </c>
      <c r="B414">
        <v>9</v>
      </c>
      <c r="C414" t="s">
        <v>59</v>
      </c>
      <c r="D414">
        <v>2</v>
      </c>
      <c r="E414" t="s">
        <v>134</v>
      </c>
      <c r="F414">
        <v>2012000302</v>
      </c>
      <c r="G414">
        <v>10009</v>
      </c>
      <c r="H414">
        <v>259</v>
      </c>
      <c r="I414" t="s">
        <v>94</v>
      </c>
      <c r="J414">
        <v>10001</v>
      </c>
      <c r="K414" t="s">
        <v>62</v>
      </c>
      <c r="L414" t="s">
        <v>414</v>
      </c>
      <c r="M414" t="s">
        <v>415</v>
      </c>
      <c r="O414" t="s">
        <v>876</v>
      </c>
      <c r="P414" t="s">
        <v>66</v>
      </c>
      <c r="Q414">
        <v>11420</v>
      </c>
      <c r="R414" t="s">
        <v>417</v>
      </c>
      <c r="S414">
        <v>110</v>
      </c>
      <c r="T414" t="s">
        <v>138</v>
      </c>
      <c r="U414">
        <v>8530</v>
      </c>
      <c r="V414" t="s">
        <v>417</v>
      </c>
      <c r="W414" t="s">
        <v>140</v>
      </c>
      <c r="X414" t="s">
        <v>138</v>
      </c>
      <c r="Y414" t="s">
        <v>83</v>
      </c>
      <c r="Z414">
        <v>11001</v>
      </c>
      <c r="AA414" t="s">
        <v>83</v>
      </c>
      <c r="AB414">
        <v>11000</v>
      </c>
      <c r="AC414" t="s">
        <v>84</v>
      </c>
      <c r="AD414">
        <v>110</v>
      </c>
      <c r="AE414" t="s">
        <v>73</v>
      </c>
      <c r="AF414" t="s">
        <v>92</v>
      </c>
      <c r="AG414" t="s">
        <v>93</v>
      </c>
      <c r="AH414">
        <v>1</v>
      </c>
      <c r="AJ414" t="s">
        <v>66</v>
      </c>
      <c r="AL414" t="s">
        <v>66</v>
      </c>
      <c r="AM414" t="s">
        <v>76</v>
      </c>
      <c r="AN414">
        <v>99.54</v>
      </c>
      <c r="AO414">
        <v>111.429530952647</v>
      </c>
      <c r="AP414">
        <v>121.883124794853</v>
      </c>
      <c r="AQ414">
        <v>99.54</v>
      </c>
      <c r="AR414">
        <v>111.429530952647</v>
      </c>
      <c r="AS414">
        <v>121.883124794853</v>
      </c>
      <c r="AT414">
        <v>0</v>
      </c>
      <c r="AU414">
        <v>0</v>
      </c>
      <c r="AV414">
        <v>0</v>
      </c>
      <c r="AW414" t="s">
        <v>66</v>
      </c>
      <c r="AX414" t="s">
        <v>66</v>
      </c>
      <c r="AY414" t="s">
        <v>66</v>
      </c>
      <c r="AZ414" t="s">
        <v>66</v>
      </c>
      <c r="BA414" t="s">
        <v>66</v>
      </c>
      <c r="BB414" t="s">
        <v>66</v>
      </c>
      <c r="BC414" t="s">
        <v>66</v>
      </c>
      <c r="BD414" t="s">
        <v>66</v>
      </c>
      <c r="BE414" t="s">
        <v>66</v>
      </c>
      <c r="BF414" t="s">
        <v>359</v>
      </c>
      <c r="BG414">
        <v>10</v>
      </c>
    </row>
    <row r="415" spans="1:59" x14ac:dyDescent="0.25">
      <c r="A415">
        <v>2019</v>
      </c>
      <c r="B415">
        <v>9</v>
      </c>
      <c r="C415" t="s">
        <v>59</v>
      </c>
      <c r="D415">
        <v>2</v>
      </c>
      <c r="E415" t="s">
        <v>134</v>
      </c>
      <c r="F415">
        <v>2013000222</v>
      </c>
      <c r="G415">
        <v>10033</v>
      </c>
      <c r="H415">
        <v>730</v>
      </c>
      <c r="I415" t="s">
        <v>494</v>
      </c>
      <c r="J415">
        <v>10007</v>
      </c>
      <c r="K415" t="s">
        <v>88</v>
      </c>
      <c r="L415" t="s">
        <v>414</v>
      </c>
      <c r="M415" t="s">
        <v>415</v>
      </c>
      <c r="O415" t="s">
        <v>416</v>
      </c>
      <c r="P415" t="s">
        <v>66</v>
      </c>
      <c r="Q415">
        <v>11420</v>
      </c>
      <c r="R415" t="s">
        <v>417</v>
      </c>
      <c r="S415">
        <v>110</v>
      </c>
      <c r="T415" t="s">
        <v>138</v>
      </c>
      <c r="U415">
        <v>8530</v>
      </c>
      <c r="V415" t="s">
        <v>417</v>
      </c>
      <c r="W415" t="s">
        <v>140</v>
      </c>
      <c r="X415" t="s">
        <v>138</v>
      </c>
      <c r="Y415" t="s">
        <v>83</v>
      </c>
      <c r="Z415">
        <v>11001</v>
      </c>
      <c r="AA415" t="s">
        <v>83</v>
      </c>
      <c r="AB415">
        <v>11000</v>
      </c>
      <c r="AC415" t="s">
        <v>84</v>
      </c>
      <c r="AD415">
        <v>110</v>
      </c>
      <c r="AE415" t="s">
        <v>73</v>
      </c>
      <c r="AF415" t="s">
        <v>92</v>
      </c>
      <c r="AG415" t="s">
        <v>93</v>
      </c>
      <c r="AH415">
        <v>1</v>
      </c>
      <c r="AJ415" t="s">
        <v>66</v>
      </c>
      <c r="AL415" t="s">
        <v>66</v>
      </c>
      <c r="AM415" t="s">
        <v>76</v>
      </c>
      <c r="AN415">
        <v>51.401000000000003</v>
      </c>
      <c r="AO415">
        <v>57.540579872383297</v>
      </c>
      <c r="AP415">
        <v>62.938662824796197</v>
      </c>
      <c r="AQ415">
        <v>51.401000000000003</v>
      </c>
      <c r="AR415">
        <v>57.540579872383297</v>
      </c>
      <c r="AS415">
        <v>62.938662824796197</v>
      </c>
      <c r="AT415">
        <v>0</v>
      </c>
      <c r="AU415">
        <v>0</v>
      </c>
      <c r="AV415">
        <v>0</v>
      </c>
      <c r="AW415" t="s">
        <v>66</v>
      </c>
      <c r="AX415" t="s">
        <v>66</v>
      </c>
      <c r="AY415" t="s">
        <v>66</v>
      </c>
      <c r="AZ415" t="s">
        <v>66</v>
      </c>
      <c r="BA415" t="s">
        <v>66</v>
      </c>
      <c r="BB415" t="s">
        <v>66</v>
      </c>
      <c r="BC415" t="s">
        <v>66</v>
      </c>
      <c r="BD415" t="s">
        <v>66</v>
      </c>
      <c r="BE415" t="s">
        <v>66</v>
      </c>
      <c r="BF415" t="s">
        <v>359</v>
      </c>
      <c r="BG415">
        <v>10</v>
      </c>
    </row>
    <row r="416" spans="1:59" x14ac:dyDescent="0.25">
      <c r="A416">
        <v>2019</v>
      </c>
      <c r="B416">
        <v>9</v>
      </c>
      <c r="C416" t="s">
        <v>59</v>
      </c>
      <c r="D416">
        <v>2</v>
      </c>
      <c r="E416" t="s">
        <v>134</v>
      </c>
      <c r="F416">
        <v>2012000197</v>
      </c>
      <c r="G416">
        <v>9633</v>
      </c>
      <c r="H416">
        <v>998</v>
      </c>
      <c r="I416" t="s">
        <v>104</v>
      </c>
      <c r="J416">
        <v>9998</v>
      </c>
      <c r="K416" t="s">
        <v>104</v>
      </c>
      <c r="L416" t="s">
        <v>1477</v>
      </c>
      <c r="M416" t="s">
        <v>1478</v>
      </c>
      <c r="O416">
        <v>17.170000000000002</v>
      </c>
      <c r="P416" t="s">
        <v>66</v>
      </c>
      <c r="Q416">
        <v>99820</v>
      </c>
      <c r="R416" t="s">
        <v>473</v>
      </c>
      <c r="S416">
        <v>998</v>
      </c>
      <c r="T416" t="s">
        <v>117</v>
      </c>
      <c r="U416" t="s">
        <v>383</v>
      </c>
      <c r="V416" t="s">
        <v>384</v>
      </c>
      <c r="W416" t="s">
        <v>383</v>
      </c>
      <c r="X416" t="s">
        <v>384</v>
      </c>
      <c r="Y416" t="s">
        <v>459</v>
      </c>
      <c r="Z416">
        <v>22000</v>
      </c>
      <c r="AA416" t="s">
        <v>66</v>
      </c>
      <c r="AB416" t="s">
        <v>66</v>
      </c>
      <c r="AC416" t="s">
        <v>66</v>
      </c>
      <c r="AD416">
        <v>110</v>
      </c>
      <c r="AE416" t="s">
        <v>73</v>
      </c>
      <c r="AF416" t="s">
        <v>195</v>
      </c>
      <c r="AG416" t="s">
        <v>196</v>
      </c>
      <c r="AH416">
        <v>2</v>
      </c>
      <c r="AJ416" t="s">
        <v>66</v>
      </c>
      <c r="AL416" t="s">
        <v>66</v>
      </c>
      <c r="AM416" t="s">
        <v>76</v>
      </c>
      <c r="AN416">
        <v>75</v>
      </c>
      <c r="AO416">
        <v>83.958356655099095</v>
      </c>
      <c r="AP416">
        <v>91.834783600702593</v>
      </c>
      <c r="AQ416">
        <v>75</v>
      </c>
      <c r="AR416">
        <v>83.958356655099095</v>
      </c>
      <c r="AS416">
        <v>91.834783600702593</v>
      </c>
      <c r="AT416">
        <v>0</v>
      </c>
      <c r="AU416">
        <v>0</v>
      </c>
      <c r="AV416">
        <v>0</v>
      </c>
      <c r="AW416" t="s">
        <v>66</v>
      </c>
      <c r="AX416" t="s">
        <v>66</v>
      </c>
      <c r="AY416" t="s">
        <v>66</v>
      </c>
      <c r="AZ416" t="s">
        <v>66</v>
      </c>
      <c r="BA416" t="s">
        <v>66</v>
      </c>
      <c r="BB416" t="s">
        <v>66</v>
      </c>
      <c r="BC416" t="s">
        <v>66</v>
      </c>
      <c r="BD416" t="s">
        <v>66</v>
      </c>
      <c r="BE416" t="s">
        <v>66</v>
      </c>
      <c r="BF416" t="s">
        <v>359</v>
      </c>
      <c r="BG416">
        <v>10</v>
      </c>
    </row>
    <row r="417" spans="1:59" x14ac:dyDescent="0.25">
      <c r="A417">
        <v>2019</v>
      </c>
      <c r="B417">
        <v>9</v>
      </c>
      <c r="C417" t="s">
        <v>59</v>
      </c>
      <c r="D417">
        <v>1</v>
      </c>
      <c r="E417" t="s">
        <v>60</v>
      </c>
      <c r="F417">
        <v>2016000131</v>
      </c>
      <c r="G417">
        <v>8179</v>
      </c>
      <c r="H417">
        <v>998</v>
      </c>
      <c r="I417" t="s">
        <v>104</v>
      </c>
      <c r="J417">
        <v>9998</v>
      </c>
      <c r="K417" t="s">
        <v>104</v>
      </c>
      <c r="L417" t="s">
        <v>1480</v>
      </c>
      <c r="M417" t="s">
        <v>1481</v>
      </c>
      <c r="O417">
        <v>17.2</v>
      </c>
      <c r="P417" t="s">
        <v>66</v>
      </c>
      <c r="Q417">
        <v>99810</v>
      </c>
      <c r="R417" t="s">
        <v>116</v>
      </c>
      <c r="S417">
        <v>998</v>
      </c>
      <c r="T417" t="s">
        <v>117</v>
      </c>
      <c r="U417" t="s">
        <v>66</v>
      </c>
      <c r="V417" t="s">
        <v>66</v>
      </c>
      <c r="W417" t="s">
        <v>66</v>
      </c>
      <c r="X417" t="s">
        <v>66</v>
      </c>
      <c r="Y417" t="s">
        <v>463</v>
      </c>
      <c r="Z417">
        <v>47026</v>
      </c>
      <c r="AA417" t="s">
        <v>464</v>
      </c>
      <c r="AB417">
        <v>47000</v>
      </c>
      <c r="AC417" t="s">
        <v>465</v>
      </c>
      <c r="AD417">
        <v>110</v>
      </c>
      <c r="AE417" t="s">
        <v>73</v>
      </c>
      <c r="AF417" t="s">
        <v>92</v>
      </c>
      <c r="AG417" t="s">
        <v>93</v>
      </c>
      <c r="AH417">
        <v>2</v>
      </c>
      <c r="AJ417" t="s">
        <v>66</v>
      </c>
      <c r="AL417" t="s">
        <v>66</v>
      </c>
      <c r="AM417" t="s">
        <v>76</v>
      </c>
      <c r="AN417">
        <v>18.369</v>
      </c>
      <c r="AO417">
        <v>20.563080711966901</v>
      </c>
      <c r="AP417">
        <v>22.492175199484102</v>
      </c>
      <c r="AQ417">
        <v>18.369</v>
      </c>
      <c r="AR417">
        <v>20.563080711966901</v>
      </c>
      <c r="AS417">
        <v>22.492175199484102</v>
      </c>
      <c r="AT417">
        <v>0</v>
      </c>
      <c r="AU417">
        <v>0</v>
      </c>
      <c r="AV417">
        <v>0</v>
      </c>
      <c r="AW417" t="s">
        <v>66</v>
      </c>
      <c r="AX417" t="s">
        <v>66</v>
      </c>
      <c r="AY417" t="s">
        <v>66</v>
      </c>
      <c r="AZ417" t="s">
        <v>66</v>
      </c>
      <c r="BA417" t="s">
        <v>66</v>
      </c>
      <c r="BB417" t="s">
        <v>66</v>
      </c>
      <c r="BC417" t="s">
        <v>66</v>
      </c>
      <c r="BD417" t="s">
        <v>66</v>
      </c>
      <c r="BE417" t="s">
        <v>66</v>
      </c>
      <c r="BF417" t="s">
        <v>359</v>
      </c>
      <c r="BG417">
        <v>10</v>
      </c>
    </row>
    <row r="418" spans="1:59" x14ac:dyDescent="0.25">
      <c r="A418">
        <v>2019</v>
      </c>
      <c r="B418">
        <v>9</v>
      </c>
      <c r="C418" t="s">
        <v>59</v>
      </c>
      <c r="D418">
        <v>1</v>
      </c>
      <c r="E418" t="s">
        <v>60</v>
      </c>
      <c r="F418">
        <v>2018000046</v>
      </c>
      <c r="G418">
        <v>11802</v>
      </c>
      <c r="H418">
        <v>998</v>
      </c>
      <c r="I418" t="s">
        <v>104</v>
      </c>
      <c r="J418">
        <v>9998</v>
      </c>
      <c r="K418" t="s">
        <v>104</v>
      </c>
      <c r="L418" t="s">
        <v>1482</v>
      </c>
      <c r="M418" t="s">
        <v>1483</v>
      </c>
      <c r="O418" t="s">
        <v>1484</v>
      </c>
      <c r="P418" t="s">
        <v>66</v>
      </c>
      <c r="Q418">
        <v>41020</v>
      </c>
      <c r="R418" t="s">
        <v>1485</v>
      </c>
      <c r="S418">
        <v>410</v>
      </c>
      <c r="T418" t="s">
        <v>507</v>
      </c>
      <c r="U418">
        <v>8412</v>
      </c>
      <c r="V418" t="s">
        <v>206</v>
      </c>
      <c r="W418" t="s">
        <v>70</v>
      </c>
      <c r="X418" t="s">
        <v>71</v>
      </c>
      <c r="Y418" t="s">
        <v>305</v>
      </c>
      <c r="Z418">
        <v>41305</v>
      </c>
      <c r="AA418" t="s">
        <v>306</v>
      </c>
      <c r="AB418">
        <v>41000</v>
      </c>
      <c r="AC418" t="s">
        <v>120</v>
      </c>
      <c r="AD418">
        <v>110</v>
      </c>
      <c r="AE418" t="s">
        <v>73</v>
      </c>
      <c r="AF418" t="s">
        <v>232</v>
      </c>
      <c r="AG418" t="s">
        <v>233</v>
      </c>
      <c r="AH418">
        <v>2</v>
      </c>
      <c r="AJ418" t="s">
        <v>66</v>
      </c>
      <c r="AL418" t="s">
        <v>66</v>
      </c>
      <c r="AM418" t="s">
        <v>76</v>
      </c>
      <c r="AN418">
        <v>114.568</v>
      </c>
      <c r="AO418">
        <v>128.252546736819</v>
      </c>
      <c r="AP418">
        <v>140.28436650087099</v>
      </c>
      <c r="AQ418">
        <v>114.568</v>
      </c>
      <c r="AR418">
        <v>128.252546736819</v>
      </c>
      <c r="AS418">
        <v>140.28436650087099</v>
      </c>
      <c r="AT418">
        <v>0</v>
      </c>
      <c r="AU418">
        <v>0</v>
      </c>
      <c r="AV418">
        <v>0</v>
      </c>
      <c r="AW418" t="s">
        <v>66</v>
      </c>
      <c r="AX418" t="s">
        <v>66</v>
      </c>
      <c r="AY418" t="s">
        <v>66</v>
      </c>
      <c r="AZ418" t="s">
        <v>66</v>
      </c>
      <c r="BA418" t="s">
        <v>66</v>
      </c>
      <c r="BB418" t="s">
        <v>66</v>
      </c>
      <c r="BC418" t="s">
        <v>66</v>
      </c>
      <c r="BD418" t="s">
        <v>66</v>
      </c>
      <c r="BE418" t="s">
        <v>66</v>
      </c>
      <c r="BF418" t="s">
        <v>359</v>
      </c>
      <c r="BG418">
        <v>10</v>
      </c>
    </row>
    <row r="419" spans="1:59" x14ac:dyDescent="0.25">
      <c r="A419">
        <v>2019</v>
      </c>
      <c r="B419">
        <v>9</v>
      </c>
      <c r="C419" t="s">
        <v>59</v>
      </c>
      <c r="D419">
        <v>1</v>
      </c>
      <c r="E419" t="s">
        <v>60</v>
      </c>
      <c r="F419">
        <v>2019001015</v>
      </c>
      <c r="G419">
        <v>9651</v>
      </c>
      <c r="H419">
        <v>230</v>
      </c>
      <c r="I419" t="s">
        <v>78</v>
      </c>
      <c r="J419">
        <v>10001</v>
      </c>
      <c r="K419" t="s">
        <v>62</v>
      </c>
      <c r="L419" t="s">
        <v>1486</v>
      </c>
      <c r="M419" t="s">
        <v>1487</v>
      </c>
      <c r="O419" t="s">
        <v>66</v>
      </c>
      <c r="P419" t="s">
        <v>66</v>
      </c>
      <c r="Q419">
        <v>21050</v>
      </c>
      <c r="R419" t="s">
        <v>410</v>
      </c>
      <c r="S419">
        <v>210</v>
      </c>
      <c r="T419" t="s">
        <v>354</v>
      </c>
      <c r="U419">
        <v>51</v>
      </c>
      <c r="V419" t="s">
        <v>410</v>
      </c>
      <c r="W419" t="s">
        <v>411</v>
      </c>
      <c r="X419" t="s">
        <v>412</v>
      </c>
      <c r="Y419" t="s">
        <v>555</v>
      </c>
      <c r="Z419">
        <v>11003</v>
      </c>
      <c r="AA419" t="s">
        <v>556</v>
      </c>
      <c r="AB419">
        <v>11000</v>
      </c>
      <c r="AC419" t="s">
        <v>84</v>
      </c>
      <c r="AD419">
        <v>110</v>
      </c>
      <c r="AE419" t="s">
        <v>73</v>
      </c>
      <c r="AF419" t="s">
        <v>85</v>
      </c>
      <c r="AG419" t="s">
        <v>86</v>
      </c>
      <c r="AH419">
        <v>1</v>
      </c>
      <c r="AJ419" t="s">
        <v>66</v>
      </c>
      <c r="AL419" t="s">
        <v>66</v>
      </c>
      <c r="AM419" t="s">
        <v>76</v>
      </c>
      <c r="AN419">
        <v>0.997</v>
      </c>
      <c r="AO419">
        <v>1.11608642113512</v>
      </c>
      <c r="AP419">
        <v>1.2207903899986701</v>
      </c>
      <c r="AQ419">
        <v>0.997</v>
      </c>
      <c r="AR419">
        <v>1.11608642113512</v>
      </c>
      <c r="AS419">
        <v>1.2207903899986701</v>
      </c>
      <c r="AT419">
        <v>0</v>
      </c>
      <c r="AU419">
        <v>0</v>
      </c>
      <c r="AV419">
        <v>0</v>
      </c>
      <c r="AW419" t="s">
        <v>66</v>
      </c>
      <c r="AX419" t="s">
        <v>66</v>
      </c>
      <c r="AY419" t="s">
        <v>66</v>
      </c>
      <c r="AZ419" t="s">
        <v>66</v>
      </c>
      <c r="BA419" t="s">
        <v>66</v>
      </c>
      <c r="BB419" t="s">
        <v>66</v>
      </c>
      <c r="BC419" t="s">
        <v>66</v>
      </c>
      <c r="BD419" t="s">
        <v>66</v>
      </c>
      <c r="BE419" t="s">
        <v>66</v>
      </c>
      <c r="BF419" t="s">
        <v>359</v>
      </c>
      <c r="BG419">
        <v>10</v>
      </c>
    </row>
    <row r="420" spans="1:59" x14ac:dyDescent="0.25">
      <c r="A420">
        <v>2019</v>
      </c>
      <c r="B420">
        <v>9</v>
      </c>
      <c r="C420" t="s">
        <v>59</v>
      </c>
      <c r="D420">
        <v>2</v>
      </c>
      <c r="E420" t="s">
        <v>134</v>
      </c>
      <c r="F420">
        <v>2017000718</v>
      </c>
      <c r="G420">
        <v>11752</v>
      </c>
      <c r="H420">
        <v>244</v>
      </c>
      <c r="I420" t="s">
        <v>152</v>
      </c>
      <c r="J420">
        <v>10001</v>
      </c>
      <c r="K420" t="s">
        <v>62</v>
      </c>
      <c r="L420" t="s">
        <v>1488</v>
      </c>
      <c r="M420" t="s">
        <v>1489</v>
      </c>
      <c r="O420" t="s">
        <v>443</v>
      </c>
      <c r="P420" t="s">
        <v>66</v>
      </c>
      <c r="Q420">
        <v>11220</v>
      </c>
      <c r="R420" t="s">
        <v>922</v>
      </c>
      <c r="S420">
        <v>110</v>
      </c>
      <c r="T420" t="s">
        <v>138</v>
      </c>
      <c r="U420">
        <v>851</v>
      </c>
      <c r="V420" t="s">
        <v>923</v>
      </c>
      <c r="W420" t="s">
        <v>140</v>
      </c>
      <c r="X420" t="s">
        <v>138</v>
      </c>
      <c r="Y420" t="s">
        <v>459</v>
      </c>
      <c r="Z420">
        <v>22000</v>
      </c>
      <c r="AA420" t="s">
        <v>66</v>
      </c>
      <c r="AB420" t="s">
        <v>66</v>
      </c>
      <c r="AC420" t="s">
        <v>66</v>
      </c>
      <c r="AD420">
        <v>110</v>
      </c>
      <c r="AE420" t="s">
        <v>73</v>
      </c>
      <c r="AF420" t="s">
        <v>92</v>
      </c>
      <c r="AG420" t="s">
        <v>93</v>
      </c>
      <c r="AH420">
        <v>1</v>
      </c>
      <c r="AI420" t="s">
        <v>460</v>
      </c>
      <c r="AJ420" t="s">
        <v>461</v>
      </c>
      <c r="AL420" t="s">
        <v>66</v>
      </c>
      <c r="AM420" t="s">
        <v>76</v>
      </c>
      <c r="AN420">
        <v>26.186</v>
      </c>
      <c r="AO420">
        <v>29.313780364938999</v>
      </c>
      <c r="AP420">
        <v>32.06380857824</v>
      </c>
      <c r="AQ420">
        <v>26.186</v>
      </c>
      <c r="AR420">
        <v>29.313780364938999</v>
      </c>
      <c r="AS420">
        <v>32.06380857824</v>
      </c>
      <c r="AT420">
        <v>0</v>
      </c>
      <c r="AU420">
        <v>0</v>
      </c>
      <c r="AV420">
        <v>0</v>
      </c>
      <c r="AW420" t="s">
        <v>66</v>
      </c>
      <c r="AX420" t="s">
        <v>66</v>
      </c>
      <c r="AY420" t="s">
        <v>66</v>
      </c>
      <c r="AZ420" t="s">
        <v>66</v>
      </c>
      <c r="BA420">
        <v>17.309000000000001</v>
      </c>
      <c r="BB420">
        <v>19.376469271241501</v>
      </c>
      <c r="BC420">
        <v>21.1942435912608</v>
      </c>
      <c r="BD420">
        <v>10</v>
      </c>
      <c r="BE420">
        <v>1</v>
      </c>
      <c r="BF420" t="s">
        <v>359</v>
      </c>
      <c r="BG420">
        <v>10</v>
      </c>
    </row>
    <row r="421" spans="1:59" x14ac:dyDescent="0.25">
      <c r="A421">
        <v>2019</v>
      </c>
      <c r="B421">
        <v>9</v>
      </c>
      <c r="C421" t="s">
        <v>59</v>
      </c>
      <c r="D421">
        <v>99</v>
      </c>
      <c r="E421" t="s">
        <v>201</v>
      </c>
      <c r="F421">
        <v>2019000189</v>
      </c>
      <c r="G421">
        <v>8362</v>
      </c>
      <c r="H421">
        <v>230</v>
      </c>
      <c r="I421" t="s">
        <v>78</v>
      </c>
      <c r="J421">
        <v>10001</v>
      </c>
      <c r="K421" t="s">
        <v>62</v>
      </c>
      <c r="L421" t="s">
        <v>1135</v>
      </c>
      <c r="M421" t="s">
        <v>1136</v>
      </c>
      <c r="O421" t="s">
        <v>1493</v>
      </c>
      <c r="P421" t="s">
        <v>66</v>
      </c>
      <c r="Q421">
        <v>15130</v>
      </c>
      <c r="R421" t="s">
        <v>493</v>
      </c>
      <c r="S421">
        <v>150</v>
      </c>
      <c r="T421" t="s">
        <v>68</v>
      </c>
      <c r="U421">
        <v>8423</v>
      </c>
      <c r="V421" t="s">
        <v>110</v>
      </c>
      <c r="W421" t="s">
        <v>70</v>
      </c>
      <c r="X421" t="s">
        <v>71</v>
      </c>
      <c r="Y421" t="s">
        <v>83</v>
      </c>
      <c r="Z421">
        <v>11001</v>
      </c>
      <c r="AA421" t="s">
        <v>83</v>
      </c>
      <c r="AB421">
        <v>11000</v>
      </c>
      <c r="AC421" t="s">
        <v>84</v>
      </c>
      <c r="AD421">
        <v>110</v>
      </c>
      <c r="AE421" t="s">
        <v>73</v>
      </c>
      <c r="AF421" t="s">
        <v>92</v>
      </c>
      <c r="AG421" t="s">
        <v>93</v>
      </c>
      <c r="AH421">
        <v>1</v>
      </c>
      <c r="AJ421" t="s">
        <v>66</v>
      </c>
      <c r="AL421" t="s">
        <v>66</v>
      </c>
      <c r="AM421" t="s">
        <v>76</v>
      </c>
      <c r="AN421">
        <v>0.4</v>
      </c>
      <c r="AO421">
        <v>0.44777790216052799</v>
      </c>
      <c r="AP421">
        <v>0.48978551253708102</v>
      </c>
      <c r="AQ421">
        <v>0.4</v>
      </c>
      <c r="AR421">
        <v>0.44777790216052799</v>
      </c>
      <c r="AS421">
        <v>0.48978551253708102</v>
      </c>
      <c r="AT421">
        <v>0</v>
      </c>
      <c r="AU421">
        <v>0</v>
      </c>
      <c r="AV421">
        <v>0</v>
      </c>
      <c r="AW421" t="s">
        <v>66</v>
      </c>
      <c r="AX421" t="s">
        <v>66</v>
      </c>
      <c r="AY421" t="s">
        <v>66</v>
      </c>
      <c r="AZ421" t="s">
        <v>66</v>
      </c>
      <c r="BA421" t="s">
        <v>66</v>
      </c>
      <c r="BB421" t="s">
        <v>66</v>
      </c>
      <c r="BC421" t="s">
        <v>66</v>
      </c>
      <c r="BD421" t="s">
        <v>66</v>
      </c>
      <c r="BE421" t="s">
        <v>66</v>
      </c>
      <c r="BF421" t="s">
        <v>359</v>
      </c>
      <c r="BG421">
        <v>10</v>
      </c>
    </row>
    <row r="422" spans="1:59" x14ac:dyDescent="0.25">
      <c r="A422">
        <v>2019</v>
      </c>
      <c r="B422">
        <v>9</v>
      </c>
      <c r="C422" t="s">
        <v>59</v>
      </c>
      <c r="D422">
        <v>1</v>
      </c>
      <c r="E422" t="s">
        <v>60</v>
      </c>
      <c r="F422">
        <v>2017000176</v>
      </c>
      <c r="G422">
        <v>11270</v>
      </c>
      <c r="H422">
        <v>230</v>
      </c>
      <c r="I422" t="s">
        <v>78</v>
      </c>
      <c r="J422">
        <v>10001</v>
      </c>
      <c r="K422" t="s">
        <v>62</v>
      </c>
      <c r="L422" t="s">
        <v>823</v>
      </c>
      <c r="M422" t="s">
        <v>824</v>
      </c>
      <c r="O422" t="s">
        <v>736</v>
      </c>
      <c r="P422" t="s">
        <v>66</v>
      </c>
      <c r="Q422">
        <v>11110</v>
      </c>
      <c r="R422" t="s">
        <v>199</v>
      </c>
      <c r="S422">
        <v>110</v>
      </c>
      <c r="T422" t="s">
        <v>138</v>
      </c>
      <c r="U422">
        <v>85</v>
      </c>
      <c r="V422" t="s">
        <v>138</v>
      </c>
      <c r="W422" t="s">
        <v>140</v>
      </c>
      <c r="X422" t="s">
        <v>138</v>
      </c>
      <c r="Y422" t="s">
        <v>83</v>
      </c>
      <c r="Z422">
        <v>11001</v>
      </c>
      <c r="AA422" t="s">
        <v>83</v>
      </c>
      <c r="AB422">
        <v>11000</v>
      </c>
      <c r="AC422" t="s">
        <v>84</v>
      </c>
      <c r="AD422">
        <v>110</v>
      </c>
      <c r="AE422" t="s">
        <v>73</v>
      </c>
      <c r="AF422" t="s">
        <v>92</v>
      </c>
      <c r="AG422" t="s">
        <v>93</v>
      </c>
      <c r="AH422">
        <v>1</v>
      </c>
      <c r="AJ422" t="s">
        <v>66</v>
      </c>
      <c r="AL422" t="s">
        <v>66</v>
      </c>
      <c r="AM422" t="s">
        <v>76</v>
      </c>
      <c r="AN422">
        <v>1426.979</v>
      </c>
      <c r="AO422">
        <v>1597.4241576178199</v>
      </c>
      <c r="AP422">
        <v>1747.2841022366299</v>
      </c>
      <c r="AQ422">
        <v>1426.979</v>
      </c>
      <c r="AR422">
        <v>1597.4241576178199</v>
      </c>
      <c r="AS422">
        <v>1747.2841022366299</v>
      </c>
      <c r="AT422">
        <v>0</v>
      </c>
      <c r="AU422">
        <v>0</v>
      </c>
      <c r="AV422">
        <v>0</v>
      </c>
      <c r="AW422" t="s">
        <v>66</v>
      </c>
      <c r="AX422" t="s">
        <v>66</v>
      </c>
      <c r="AY422" t="s">
        <v>66</v>
      </c>
      <c r="AZ422" t="s">
        <v>66</v>
      </c>
      <c r="BA422" t="s">
        <v>66</v>
      </c>
      <c r="BB422" t="s">
        <v>66</v>
      </c>
      <c r="BC422" t="s">
        <v>66</v>
      </c>
      <c r="BD422" t="s">
        <v>66</v>
      </c>
      <c r="BE422" t="s">
        <v>66</v>
      </c>
      <c r="BF422" t="s">
        <v>359</v>
      </c>
      <c r="BG422">
        <v>10</v>
      </c>
    </row>
    <row r="423" spans="1:59" x14ac:dyDescent="0.25">
      <c r="A423">
        <v>2019</v>
      </c>
      <c r="B423">
        <v>9</v>
      </c>
      <c r="C423" t="s">
        <v>59</v>
      </c>
      <c r="D423">
        <v>1</v>
      </c>
      <c r="E423" t="s">
        <v>60</v>
      </c>
      <c r="F423">
        <v>2019000105</v>
      </c>
      <c r="G423">
        <v>12132</v>
      </c>
      <c r="H423">
        <v>229</v>
      </c>
      <c r="I423" t="s">
        <v>1494</v>
      </c>
      <c r="J423">
        <v>10001</v>
      </c>
      <c r="K423" t="s">
        <v>62</v>
      </c>
      <c r="L423" t="s">
        <v>447</v>
      </c>
      <c r="M423" t="s">
        <v>932</v>
      </c>
      <c r="O423" t="s">
        <v>449</v>
      </c>
      <c r="P423" t="s">
        <v>66</v>
      </c>
      <c r="Q423">
        <v>14010</v>
      </c>
      <c r="R423" t="s">
        <v>450</v>
      </c>
      <c r="S423">
        <v>140</v>
      </c>
      <c r="T423" t="s">
        <v>403</v>
      </c>
      <c r="U423">
        <v>36</v>
      </c>
      <c r="V423" t="s">
        <v>451</v>
      </c>
      <c r="W423" t="s">
        <v>405</v>
      </c>
      <c r="X423" t="s">
        <v>406</v>
      </c>
      <c r="Y423" t="s">
        <v>83</v>
      </c>
      <c r="Z423">
        <v>11001</v>
      </c>
      <c r="AA423" t="s">
        <v>83</v>
      </c>
      <c r="AB423">
        <v>11000</v>
      </c>
      <c r="AC423" t="s">
        <v>84</v>
      </c>
      <c r="AD423">
        <v>110</v>
      </c>
      <c r="AE423" t="s">
        <v>73</v>
      </c>
      <c r="AF423" t="s">
        <v>92</v>
      </c>
      <c r="AG423" t="s">
        <v>93</v>
      </c>
      <c r="AH423">
        <v>1</v>
      </c>
      <c r="AJ423" t="s">
        <v>66</v>
      </c>
      <c r="AL423" t="s">
        <v>66</v>
      </c>
      <c r="AM423" t="s">
        <v>76</v>
      </c>
      <c r="AN423">
        <v>239.74100000000001</v>
      </c>
      <c r="AO423">
        <v>268.37680510466799</v>
      </c>
      <c r="AP423">
        <v>293.55417140288102</v>
      </c>
      <c r="AQ423">
        <v>218.089</v>
      </c>
      <c r="AR423">
        <v>244.13858726071899</v>
      </c>
      <c r="AS423">
        <v>267.04208160924901</v>
      </c>
      <c r="AT423">
        <v>0</v>
      </c>
      <c r="AU423">
        <v>0</v>
      </c>
      <c r="AV423">
        <v>0</v>
      </c>
      <c r="AW423" t="s">
        <v>66</v>
      </c>
      <c r="AX423" t="s">
        <v>66</v>
      </c>
      <c r="AY423" t="s">
        <v>66</v>
      </c>
      <c r="AZ423" t="s">
        <v>66</v>
      </c>
      <c r="BA423" t="s">
        <v>66</v>
      </c>
      <c r="BB423" t="s">
        <v>66</v>
      </c>
      <c r="BC423" t="s">
        <v>66</v>
      </c>
      <c r="BD423" t="s">
        <v>66</v>
      </c>
      <c r="BE423" t="s">
        <v>66</v>
      </c>
      <c r="BF423" t="s">
        <v>359</v>
      </c>
      <c r="BG423">
        <v>10</v>
      </c>
    </row>
    <row r="424" spans="1:59" x14ac:dyDescent="0.25">
      <c r="A424">
        <v>2019</v>
      </c>
      <c r="B424">
        <v>9</v>
      </c>
      <c r="C424" t="s">
        <v>59</v>
      </c>
      <c r="D424">
        <v>2</v>
      </c>
      <c r="E424" t="s">
        <v>134</v>
      </c>
      <c r="F424">
        <v>2013000578</v>
      </c>
      <c r="G424">
        <v>10412</v>
      </c>
      <c r="H424">
        <v>998</v>
      </c>
      <c r="I424" t="s">
        <v>104</v>
      </c>
      <c r="J424">
        <v>9998</v>
      </c>
      <c r="K424" t="s">
        <v>104</v>
      </c>
      <c r="L424" t="s">
        <v>1497</v>
      </c>
      <c r="M424" t="s">
        <v>1498</v>
      </c>
      <c r="O424" t="s">
        <v>1338</v>
      </c>
      <c r="P424" t="s">
        <v>66</v>
      </c>
      <c r="Q424">
        <v>43010</v>
      </c>
      <c r="R424" t="s">
        <v>589</v>
      </c>
      <c r="S424">
        <v>430</v>
      </c>
      <c r="T424" t="s">
        <v>531</v>
      </c>
      <c r="U424" t="s">
        <v>66</v>
      </c>
      <c r="V424" t="s">
        <v>66</v>
      </c>
      <c r="W424" t="s">
        <v>66</v>
      </c>
      <c r="X424" t="s">
        <v>66</v>
      </c>
      <c r="Y424" t="s">
        <v>463</v>
      </c>
      <c r="Z424">
        <v>47026</v>
      </c>
      <c r="AA424" t="s">
        <v>464</v>
      </c>
      <c r="AB424">
        <v>47000</v>
      </c>
      <c r="AC424" t="s">
        <v>465</v>
      </c>
      <c r="AD424">
        <v>110</v>
      </c>
      <c r="AE424" t="s">
        <v>73</v>
      </c>
      <c r="AF424" t="s">
        <v>232</v>
      </c>
      <c r="AG424" t="s">
        <v>233</v>
      </c>
      <c r="AH424">
        <v>2</v>
      </c>
      <c r="AJ424" t="s">
        <v>66</v>
      </c>
      <c r="AL424" t="s">
        <v>66</v>
      </c>
      <c r="AM424" t="s">
        <v>76</v>
      </c>
      <c r="AN424">
        <v>370</v>
      </c>
      <c r="AO424">
        <v>414.19455949848901</v>
      </c>
      <c r="AP424">
        <v>453.05159909679998</v>
      </c>
      <c r="AQ424">
        <v>370</v>
      </c>
      <c r="AR424">
        <v>414.19455949848901</v>
      </c>
      <c r="AS424">
        <v>453.05159909679998</v>
      </c>
      <c r="AT424">
        <v>0</v>
      </c>
      <c r="AU424">
        <v>0</v>
      </c>
      <c r="AV424">
        <v>0</v>
      </c>
      <c r="AW424" t="s">
        <v>66</v>
      </c>
      <c r="AX424" t="s">
        <v>66</v>
      </c>
      <c r="AY424" t="s">
        <v>66</v>
      </c>
      <c r="AZ424" t="s">
        <v>66</v>
      </c>
      <c r="BA424" t="s">
        <v>66</v>
      </c>
      <c r="BB424" t="s">
        <v>66</v>
      </c>
      <c r="BC424" t="s">
        <v>66</v>
      </c>
      <c r="BD424" t="s">
        <v>66</v>
      </c>
      <c r="BE424" t="s">
        <v>66</v>
      </c>
      <c r="BF424" t="s">
        <v>359</v>
      </c>
      <c r="BG424">
        <v>10</v>
      </c>
    </row>
    <row r="425" spans="1:59" x14ac:dyDescent="0.25">
      <c r="A425">
        <v>2019</v>
      </c>
      <c r="B425">
        <v>9</v>
      </c>
      <c r="C425" t="s">
        <v>59</v>
      </c>
      <c r="D425">
        <v>2</v>
      </c>
      <c r="E425" t="s">
        <v>134</v>
      </c>
      <c r="F425">
        <v>2013000293</v>
      </c>
      <c r="G425">
        <v>9971</v>
      </c>
      <c r="H425">
        <v>218</v>
      </c>
      <c r="I425" t="s">
        <v>720</v>
      </c>
      <c r="J425">
        <v>10001</v>
      </c>
      <c r="K425" t="s">
        <v>62</v>
      </c>
      <c r="L425" t="s">
        <v>414</v>
      </c>
      <c r="M425" t="s">
        <v>822</v>
      </c>
      <c r="O425" t="s">
        <v>416</v>
      </c>
      <c r="P425" t="s">
        <v>66</v>
      </c>
      <c r="Q425">
        <v>11420</v>
      </c>
      <c r="R425" t="s">
        <v>417</v>
      </c>
      <c r="S425">
        <v>110</v>
      </c>
      <c r="T425" t="s">
        <v>138</v>
      </c>
      <c r="U425">
        <v>8530</v>
      </c>
      <c r="V425" t="s">
        <v>417</v>
      </c>
      <c r="W425" t="s">
        <v>140</v>
      </c>
      <c r="X425" t="s">
        <v>138</v>
      </c>
      <c r="Y425" t="s">
        <v>83</v>
      </c>
      <c r="Z425">
        <v>11001</v>
      </c>
      <c r="AA425" t="s">
        <v>83</v>
      </c>
      <c r="AB425">
        <v>11000</v>
      </c>
      <c r="AC425" t="s">
        <v>84</v>
      </c>
      <c r="AD425">
        <v>110</v>
      </c>
      <c r="AE425" t="s">
        <v>73</v>
      </c>
      <c r="AF425" t="s">
        <v>92</v>
      </c>
      <c r="AG425" t="s">
        <v>93</v>
      </c>
      <c r="AH425">
        <v>1</v>
      </c>
      <c r="AJ425" t="s">
        <v>66</v>
      </c>
      <c r="AL425" t="s">
        <v>66</v>
      </c>
      <c r="AM425" t="s">
        <v>76</v>
      </c>
      <c r="AN425">
        <v>118.398</v>
      </c>
      <c r="AO425">
        <v>132.540020150006</v>
      </c>
      <c r="AP425">
        <v>144.97406278341299</v>
      </c>
      <c r="AQ425">
        <v>118.398</v>
      </c>
      <c r="AR425">
        <v>132.540020150006</v>
      </c>
      <c r="AS425">
        <v>144.97406278341299</v>
      </c>
      <c r="AT425">
        <v>0</v>
      </c>
      <c r="AU425">
        <v>0</v>
      </c>
      <c r="AV425">
        <v>0</v>
      </c>
      <c r="AW425" t="s">
        <v>66</v>
      </c>
      <c r="AX425" t="s">
        <v>66</v>
      </c>
      <c r="AY425" t="s">
        <v>66</v>
      </c>
      <c r="AZ425" t="s">
        <v>66</v>
      </c>
      <c r="BA425" t="s">
        <v>66</v>
      </c>
      <c r="BB425" t="s">
        <v>66</v>
      </c>
      <c r="BC425" t="s">
        <v>66</v>
      </c>
      <c r="BD425" t="s">
        <v>66</v>
      </c>
      <c r="BE425" t="s">
        <v>66</v>
      </c>
      <c r="BF425" t="s">
        <v>359</v>
      </c>
      <c r="BG425">
        <v>10</v>
      </c>
    </row>
    <row r="426" spans="1:59" x14ac:dyDescent="0.25">
      <c r="A426">
        <v>2019</v>
      </c>
      <c r="B426">
        <v>9</v>
      </c>
      <c r="C426" t="s">
        <v>59</v>
      </c>
      <c r="D426">
        <v>2</v>
      </c>
      <c r="E426" t="s">
        <v>134</v>
      </c>
      <c r="F426">
        <v>2018000684</v>
      </c>
      <c r="G426">
        <v>12020</v>
      </c>
      <c r="H426">
        <v>437</v>
      </c>
      <c r="I426" t="s">
        <v>586</v>
      </c>
      <c r="J426">
        <v>10004</v>
      </c>
      <c r="K426" t="s">
        <v>236</v>
      </c>
      <c r="L426" t="s">
        <v>1503</v>
      </c>
      <c r="M426" t="s">
        <v>1504</v>
      </c>
      <c r="O426" t="s">
        <v>573</v>
      </c>
      <c r="P426" t="s">
        <v>66</v>
      </c>
      <c r="Q426">
        <v>72010</v>
      </c>
      <c r="R426" t="s">
        <v>227</v>
      </c>
      <c r="S426">
        <v>700</v>
      </c>
      <c r="T426" t="s">
        <v>228</v>
      </c>
      <c r="U426">
        <v>8423</v>
      </c>
      <c r="V426" t="s">
        <v>110</v>
      </c>
      <c r="W426" t="s">
        <v>70</v>
      </c>
      <c r="X426" t="s">
        <v>71</v>
      </c>
      <c r="Y426" t="s">
        <v>83</v>
      </c>
      <c r="Z426">
        <v>12001</v>
      </c>
      <c r="AA426" t="s">
        <v>83</v>
      </c>
      <c r="AB426">
        <v>12000</v>
      </c>
      <c r="AC426" t="s">
        <v>329</v>
      </c>
      <c r="AD426">
        <v>110</v>
      </c>
      <c r="AE426" t="s">
        <v>73</v>
      </c>
      <c r="AF426" t="s">
        <v>92</v>
      </c>
      <c r="AG426" t="s">
        <v>93</v>
      </c>
      <c r="AH426">
        <v>1</v>
      </c>
      <c r="AJ426" t="s">
        <v>66</v>
      </c>
      <c r="AL426" t="s">
        <v>66</v>
      </c>
      <c r="AM426" t="s">
        <v>76</v>
      </c>
      <c r="AN426">
        <v>99.224999999999994</v>
      </c>
      <c r="AO426">
        <v>111.07690585469599</v>
      </c>
      <c r="AP426">
        <v>121.49741870373001</v>
      </c>
      <c r="AQ426">
        <v>99.224999999999994</v>
      </c>
      <c r="AR426">
        <v>111.07690585469599</v>
      </c>
      <c r="AS426">
        <v>121.49741870373001</v>
      </c>
      <c r="AT426">
        <v>0</v>
      </c>
      <c r="AU426">
        <v>0</v>
      </c>
      <c r="AV426">
        <v>0</v>
      </c>
      <c r="AW426" t="s">
        <v>66</v>
      </c>
      <c r="AX426" t="s">
        <v>66</v>
      </c>
      <c r="AY426" t="s">
        <v>66</v>
      </c>
      <c r="AZ426" t="s">
        <v>66</v>
      </c>
      <c r="BA426" t="s">
        <v>66</v>
      </c>
      <c r="BB426" t="s">
        <v>66</v>
      </c>
      <c r="BC426" t="s">
        <v>66</v>
      </c>
      <c r="BD426" t="s">
        <v>66</v>
      </c>
      <c r="BE426" t="s">
        <v>66</v>
      </c>
      <c r="BF426" t="s">
        <v>359</v>
      </c>
      <c r="BG426">
        <v>10</v>
      </c>
    </row>
    <row r="427" spans="1:59" x14ac:dyDescent="0.25">
      <c r="A427">
        <v>2019</v>
      </c>
      <c r="B427">
        <v>9</v>
      </c>
      <c r="C427" t="s">
        <v>59</v>
      </c>
      <c r="D427">
        <v>2</v>
      </c>
      <c r="E427" t="s">
        <v>134</v>
      </c>
      <c r="F427">
        <v>2017000051</v>
      </c>
      <c r="G427">
        <v>11450</v>
      </c>
      <c r="H427">
        <v>268</v>
      </c>
      <c r="I427" t="s">
        <v>127</v>
      </c>
      <c r="J427">
        <v>10001</v>
      </c>
      <c r="K427" t="s">
        <v>62</v>
      </c>
      <c r="L427" t="s">
        <v>1507</v>
      </c>
      <c r="M427" t="s">
        <v>1508</v>
      </c>
      <c r="O427" t="s">
        <v>1509</v>
      </c>
      <c r="P427" t="s">
        <v>66</v>
      </c>
      <c r="Q427">
        <v>15150</v>
      </c>
      <c r="R427" t="s">
        <v>832</v>
      </c>
      <c r="S427">
        <v>150</v>
      </c>
      <c r="T427" t="s">
        <v>68</v>
      </c>
      <c r="U427">
        <v>9492</v>
      </c>
      <c r="V427" t="s">
        <v>833</v>
      </c>
      <c r="W427" t="s">
        <v>525</v>
      </c>
      <c r="X427" t="s">
        <v>526</v>
      </c>
      <c r="Y427" t="s">
        <v>459</v>
      </c>
      <c r="Z427">
        <v>22000</v>
      </c>
      <c r="AA427" t="s">
        <v>66</v>
      </c>
      <c r="AB427" t="s">
        <v>66</v>
      </c>
      <c r="AC427" t="s">
        <v>66</v>
      </c>
      <c r="AD427">
        <v>110</v>
      </c>
      <c r="AE427" t="s">
        <v>73</v>
      </c>
      <c r="AF427" t="s">
        <v>92</v>
      </c>
      <c r="AG427" t="s">
        <v>93</v>
      </c>
      <c r="AH427">
        <v>1</v>
      </c>
      <c r="AI427" t="s">
        <v>460</v>
      </c>
      <c r="AJ427" t="s">
        <v>461</v>
      </c>
      <c r="AL427" t="s">
        <v>66</v>
      </c>
      <c r="AM427" t="s">
        <v>76</v>
      </c>
      <c r="AN427">
        <v>6.5129999999999999</v>
      </c>
      <c r="AO427">
        <v>7.2909436919288</v>
      </c>
      <c r="AP427">
        <v>7.9749326078850196</v>
      </c>
      <c r="AQ427">
        <v>6.5129999999999999</v>
      </c>
      <c r="AR427">
        <v>7.2909436919288</v>
      </c>
      <c r="AS427">
        <v>7.9749326078850196</v>
      </c>
      <c r="AT427">
        <v>0</v>
      </c>
      <c r="AU427">
        <v>0</v>
      </c>
      <c r="AV427">
        <v>0</v>
      </c>
      <c r="AW427" t="s">
        <v>66</v>
      </c>
      <c r="AX427" t="s">
        <v>66</v>
      </c>
      <c r="AY427" t="s">
        <v>66</v>
      </c>
      <c r="AZ427" t="s">
        <v>66</v>
      </c>
      <c r="BA427">
        <v>50.877000000000002</v>
      </c>
      <c r="BB427">
        <v>56.953990820553003</v>
      </c>
      <c r="BC427">
        <v>62.297043803372603</v>
      </c>
      <c r="BD427">
        <v>10</v>
      </c>
      <c r="BE427">
        <v>5</v>
      </c>
      <c r="BF427" t="s">
        <v>359</v>
      </c>
      <c r="BG427">
        <v>10</v>
      </c>
    </row>
    <row r="428" spans="1:59" x14ac:dyDescent="0.25">
      <c r="A428">
        <v>2019</v>
      </c>
      <c r="B428">
        <v>9</v>
      </c>
      <c r="C428" t="s">
        <v>59</v>
      </c>
      <c r="D428">
        <v>2</v>
      </c>
      <c r="E428" t="s">
        <v>134</v>
      </c>
      <c r="F428">
        <v>2017000346</v>
      </c>
      <c r="G428">
        <v>11592</v>
      </c>
      <c r="H428">
        <v>244</v>
      </c>
      <c r="I428" t="s">
        <v>152</v>
      </c>
      <c r="J428">
        <v>10001</v>
      </c>
      <c r="K428" t="s">
        <v>62</v>
      </c>
      <c r="L428" t="s">
        <v>1512</v>
      </c>
      <c r="M428" t="s">
        <v>1513</v>
      </c>
      <c r="O428" t="s">
        <v>736</v>
      </c>
      <c r="P428" t="s">
        <v>66</v>
      </c>
      <c r="Q428">
        <v>11110</v>
      </c>
      <c r="R428" t="s">
        <v>199</v>
      </c>
      <c r="S428">
        <v>110</v>
      </c>
      <c r="T428" t="s">
        <v>138</v>
      </c>
      <c r="U428">
        <v>85</v>
      </c>
      <c r="V428" t="s">
        <v>138</v>
      </c>
      <c r="W428" t="s">
        <v>140</v>
      </c>
      <c r="X428" t="s">
        <v>138</v>
      </c>
      <c r="Y428" t="s">
        <v>83</v>
      </c>
      <c r="Z428">
        <v>11001</v>
      </c>
      <c r="AA428" t="s">
        <v>83</v>
      </c>
      <c r="AB428">
        <v>11000</v>
      </c>
      <c r="AC428" t="s">
        <v>84</v>
      </c>
      <c r="AD428">
        <v>110</v>
      </c>
      <c r="AE428" t="s">
        <v>73</v>
      </c>
      <c r="AF428" t="s">
        <v>92</v>
      </c>
      <c r="AG428" t="s">
        <v>93</v>
      </c>
      <c r="AH428">
        <v>1</v>
      </c>
      <c r="AJ428" t="s">
        <v>66</v>
      </c>
      <c r="AL428" t="s">
        <v>66</v>
      </c>
      <c r="AM428" t="s">
        <v>76</v>
      </c>
      <c r="AN428">
        <v>190</v>
      </c>
      <c r="AO428">
        <v>212.694503526251</v>
      </c>
      <c r="AP428">
        <v>232.64811845511301</v>
      </c>
      <c r="AQ428">
        <v>190</v>
      </c>
      <c r="AR428">
        <v>212.694503526251</v>
      </c>
      <c r="AS428">
        <v>232.64811845511301</v>
      </c>
      <c r="AT428">
        <v>0</v>
      </c>
      <c r="AU428">
        <v>0</v>
      </c>
      <c r="AV428">
        <v>0</v>
      </c>
      <c r="AW428" t="s">
        <v>66</v>
      </c>
      <c r="AX428" t="s">
        <v>66</v>
      </c>
      <c r="AY428" t="s">
        <v>66</v>
      </c>
      <c r="AZ428" t="s">
        <v>66</v>
      </c>
      <c r="BA428" t="s">
        <v>66</v>
      </c>
      <c r="BB428" t="s">
        <v>66</v>
      </c>
      <c r="BC428" t="s">
        <v>66</v>
      </c>
      <c r="BD428" t="s">
        <v>66</v>
      </c>
      <c r="BE428" t="s">
        <v>66</v>
      </c>
      <c r="BF428" t="s">
        <v>359</v>
      </c>
      <c r="BG428">
        <v>10</v>
      </c>
    </row>
    <row r="429" spans="1:59" x14ac:dyDescent="0.25">
      <c r="A429">
        <v>2019</v>
      </c>
      <c r="B429">
        <v>9</v>
      </c>
      <c r="C429" t="s">
        <v>59</v>
      </c>
      <c r="D429">
        <v>99</v>
      </c>
      <c r="E429" t="s">
        <v>201</v>
      </c>
      <c r="F429">
        <v>2019000239</v>
      </c>
      <c r="G429">
        <v>5938</v>
      </c>
      <c r="H429">
        <v>998</v>
      </c>
      <c r="I429" t="s">
        <v>104</v>
      </c>
      <c r="J429">
        <v>9998</v>
      </c>
      <c r="K429" t="s">
        <v>104</v>
      </c>
      <c r="L429" t="s">
        <v>685</v>
      </c>
      <c r="M429" t="s">
        <v>424</v>
      </c>
      <c r="O429">
        <v>17.2</v>
      </c>
      <c r="P429" t="s">
        <v>66</v>
      </c>
      <c r="Q429">
        <v>91010</v>
      </c>
      <c r="R429" t="s">
        <v>363</v>
      </c>
      <c r="S429">
        <v>910</v>
      </c>
      <c r="T429" t="s">
        <v>364</v>
      </c>
      <c r="U429">
        <v>9900</v>
      </c>
      <c r="V429" t="s">
        <v>365</v>
      </c>
      <c r="W429" t="s">
        <v>366</v>
      </c>
      <c r="X429" t="s">
        <v>365</v>
      </c>
      <c r="Y429" t="s">
        <v>83</v>
      </c>
      <c r="Z429">
        <v>11001</v>
      </c>
      <c r="AA429" t="s">
        <v>83</v>
      </c>
      <c r="AB429">
        <v>11000</v>
      </c>
      <c r="AC429" t="s">
        <v>84</v>
      </c>
      <c r="AD429">
        <v>110</v>
      </c>
      <c r="AE429" t="s">
        <v>73</v>
      </c>
      <c r="AF429" t="s">
        <v>368</v>
      </c>
      <c r="AG429" t="s">
        <v>369</v>
      </c>
      <c r="AH429">
        <v>2</v>
      </c>
      <c r="AJ429" t="s">
        <v>66</v>
      </c>
      <c r="AL429" t="s">
        <v>66</v>
      </c>
      <c r="AM429" t="s">
        <v>76</v>
      </c>
      <c r="AN429">
        <v>58</v>
      </c>
      <c r="AO429">
        <v>64.927795813276603</v>
      </c>
      <c r="AP429">
        <v>71.018899317876702</v>
      </c>
      <c r="AQ429">
        <v>58</v>
      </c>
      <c r="AR429">
        <v>64.927795813276603</v>
      </c>
      <c r="AS429">
        <v>71.018899317876702</v>
      </c>
      <c r="AT429">
        <v>0</v>
      </c>
      <c r="AU429">
        <v>0</v>
      </c>
      <c r="AV429">
        <v>0</v>
      </c>
      <c r="AW429" t="s">
        <v>66</v>
      </c>
      <c r="AX429" t="s">
        <v>66</v>
      </c>
      <c r="AY429" t="s">
        <v>66</v>
      </c>
      <c r="AZ429" t="s">
        <v>66</v>
      </c>
      <c r="BA429" t="s">
        <v>66</v>
      </c>
      <c r="BB429" t="s">
        <v>66</v>
      </c>
      <c r="BC429" t="s">
        <v>66</v>
      </c>
      <c r="BD429" t="s">
        <v>66</v>
      </c>
      <c r="BE429" t="s">
        <v>66</v>
      </c>
      <c r="BF429" t="s">
        <v>359</v>
      </c>
      <c r="BG429">
        <v>10</v>
      </c>
    </row>
    <row r="430" spans="1:59" x14ac:dyDescent="0.25">
      <c r="A430">
        <v>2019</v>
      </c>
      <c r="B430">
        <v>9</v>
      </c>
      <c r="C430" t="s">
        <v>59</v>
      </c>
      <c r="D430">
        <v>1</v>
      </c>
      <c r="E430" t="s">
        <v>60</v>
      </c>
      <c r="F430">
        <v>2003000075</v>
      </c>
      <c r="G430">
        <v>5938</v>
      </c>
      <c r="H430">
        <v>998</v>
      </c>
      <c r="I430" t="s">
        <v>104</v>
      </c>
      <c r="J430">
        <v>9998</v>
      </c>
      <c r="K430" t="s">
        <v>104</v>
      </c>
      <c r="L430" t="s">
        <v>685</v>
      </c>
      <c r="M430" t="s">
        <v>424</v>
      </c>
      <c r="O430">
        <v>17.2</v>
      </c>
      <c r="P430" t="s">
        <v>66</v>
      </c>
      <c r="Q430">
        <v>91010</v>
      </c>
      <c r="R430" t="s">
        <v>363</v>
      </c>
      <c r="S430">
        <v>910</v>
      </c>
      <c r="T430" t="s">
        <v>364</v>
      </c>
      <c r="U430">
        <v>9900</v>
      </c>
      <c r="V430" t="s">
        <v>365</v>
      </c>
      <c r="W430" t="s">
        <v>366</v>
      </c>
      <c r="X430" t="s">
        <v>365</v>
      </c>
      <c r="Y430" t="s">
        <v>83</v>
      </c>
      <c r="Z430">
        <v>11001</v>
      </c>
      <c r="AA430" t="s">
        <v>83</v>
      </c>
      <c r="AB430">
        <v>11000</v>
      </c>
      <c r="AC430" t="s">
        <v>84</v>
      </c>
      <c r="AD430">
        <v>110</v>
      </c>
      <c r="AE430" t="s">
        <v>73</v>
      </c>
      <c r="AF430" t="s">
        <v>368</v>
      </c>
      <c r="AG430" t="s">
        <v>369</v>
      </c>
      <c r="AH430">
        <v>2</v>
      </c>
      <c r="AJ430" t="s">
        <v>66</v>
      </c>
      <c r="AL430" t="s">
        <v>66</v>
      </c>
      <c r="AM430" t="s">
        <v>76</v>
      </c>
      <c r="AN430">
        <v>224.66300000000001</v>
      </c>
      <c r="AO430">
        <v>251.49781708272701</v>
      </c>
      <c r="AP430">
        <v>275.09170650779498</v>
      </c>
      <c r="AQ430">
        <v>224.66300000000001</v>
      </c>
      <c r="AR430">
        <v>251.49781708272701</v>
      </c>
      <c r="AS430">
        <v>275.09170650779498</v>
      </c>
      <c r="AT430">
        <v>0</v>
      </c>
      <c r="AU430">
        <v>0</v>
      </c>
      <c r="AV430">
        <v>0</v>
      </c>
      <c r="AW430" t="s">
        <v>66</v>
      </c>
      <c r="AX430" t="s">
        <v>66</v>
      </c>
      <c r="AY430" t="s">
        <v>66</v>
      </c>
      <c r="AZ430" t="s">
        <v>66</v>
      </c>
      <c r="BA430" t="s">
        <v>66</v>
      </c>
      <c r="BB430" t="s">
        <v>66</v>
      </c>
      <c r="BC430" t="s">
        <v>66</v>
      </c>
      <c r="BD430" t="s">
        <v>66</v>
      </c>
      <c r="BE430" t="s">
        <v>66</v>
      </c>
      <c r="BF430" t="s">
        <v>359</v>
      </c>
      <c r="BG430">
        <v>10</v>
      </c>
    </row>
    <row r="431" spans="1:59" x14ac:dyDescent="0.25">
      <c r="A431">
        <v>2019</v>
      </c>
      <c r="B431">
        <v>9</v>
      </c>
      <c r="C431" t="s">
        <v>59</v>
      </c>
      <c r="D431">
        <v>1</v>
      </c>
      <c r="E431" t="s">
        <v>60</v>
      </c>
      <c r="F431">
        <v>2019000103</v>
      </c>
      <c r="G431">
        <v>12131</v>
      </c>
      <c r="H431">
        <v>268</v>
      </c>
      <c r="I431" t="s">
        <v>127</v>
      </c>
      <c r="J431">
        <v>10001</v>
      </c>
      <c r="K431" t="s">
        <v>62</v>
      </c>
      <c r="L431" t="s">
        <v>1520</v>
      </c>
      <c r="M431" t="s">
        <v>1521</v>
      </c>
      <c r="O431" t="s">
        <v>1522</v>
      </c>
      <c r="P431" t="s">
        <v>66</v>
      </c>
      <c r="Q431">
        <v>14010</v>
      </c>
      <c r="R431" t="s">
        <v>450</v>
      </c>
      <c r="S431">
        <v>140</v>
      </c>
      <c r="T431" t="s">
        <v>403</v>
      </c>
      <c r="U431">
        <v>36</v>
      </c>
      <c r="V431" t="s">
        <v>451</v>
      </c>
      <c r="W431" t="s">
        <v>405</v>
      </c>
      <c r="X431" t="s">
        <v>406</v>
      </c>
      <c r="Y431" t="s">
        <v>83</v>
      </c>
      <c r="Z431">
        <v>11001</v>
      </c>
      <c r="AA431" t="s">
        <v>83</v>
      </c>
      <c r="AB431">
        <v>11000</v>
      </c>
      <c r="AC431" t="s">
        <v>84</v>
      </c>
      <c r="AD431">
        <v>110</v>
      </c>
      <c r="AE431" t="s">
        <v>73</v>
      </c>
      <c r="AF431" t="s">
        <v>92</v>
      </c>
      <c r="AG431" t="s">
        <v>93</v>
      </c>
      <c r="AH431">
        <v>1</v>
      </c>
      <c r="AJ431" t="s">
        <v>66</v>
      </c>
      <c r="AL431" t="s">
        <v>66</v>
      </c>
      <c r="AM431" t="s">
        <v>76</v>
      </c>
      <c r="AN431">
        <v>1080.319</v>
      </c>
      <c r="AO431">
        <v>1209.3574387103999</v>
      </c>
      <c r="AP431">
        <v>1322.8114877963701</v>
      </c>
      <c r="AQ431">
        <v>1080.319</v>
      </c>
      <c r="AR431">
        <v>1209.3574387103999</v>
      </c>
      <c r="AS431">
        <v>1322.8114877963701</v>
      </c>
      <c r="AT431">
        <v>0</v>
      </c>
      <c r="AU431">
        <v>0</v>
      </c>
      <c r="AV431">
        <v>0</v>
      </c>
      <c r="AW431" t="s">
        <v>66</v>
      </c>
      <c r="AX431" t="s">
        <v>66</v>
      </c>
      <c r="AY431" t="s">
        <v>66</v>
      </c>
      <c r="AZ431" t="s">
        <v>66</v>
      </c>
      <c r="BA431" t="s">
        <v>66</v>
      </c>
      <c r="BB431" t="s">
        <v>66</v>
      </c>
      <c r="BC431" t="s">
        <v>66</v>
      </c>
      <c r="BD431" t="s">
        <v>66</v>
      </c>
      <c r="BE431" t="s">
        <v>66</v>
      </c>
      <c r="BF431" t="s">
        <v>359</v>
      </c>
      <c r="BG431">
        <v>10</v>
      </c>
    </row>
    <row r="432" spans="1:59" x14ac:dyDescent="0.25">
      <c r="A432">
        <v>2019</v>
      </c>
      <c r="B432">
        <v>9</v>
      </c>
      <c r="C432" t="s">
        <v>59</v>
      </c>
      <c r="D432">
        <v>2</v>
      </c>
      <c r="E432" t="s">
        <v>134</v>
      </c>
      <c r="F432">
        <v>2013000325</v>
      </c>
      <c r="G432">
        <v>9996</v>
      </c>
      <c r="H432">
        <v>244</v>
      </c>
      <c r="I432" t="s">
        <v>152</v>
      </c>
      <c r="J432">
        <v>10001</v>
      </c>
      <c r="K432" t="s">
        <v>62</v>
      </c>
      <c r="L432" t="s">
        <v>414</v>
      </c>
      <c r="M432" t="s">
        <v>445</v>
      </c>
      <c r="O432" t="s">
        <v>570</v>
      </c>
      <c r="P432" t="s">
        <v>66</v>
      </c>
      <c r="Q432">
        <v>11420</v>
      </c>
      <c r="R432" t="s">
        <v>417</v>
      </c>
      <c r="S432">
        <v>110</v>
      </c>
      <c r="T432" t="s">
        <v>138</v>
      </c>
      <c r="U432">
        <v>8530</v>
      </c>
      <c r="V432" t="s">
        <v>417</v>
      </c>
      <c r="W432" t="s">
        <v>140</v>
      </c>
      <c r="X432" t="s">
        <v>138</v>
      </c>
      <c r="Y432" t="s">
        <v>83</v>
      </c>
      <c r="Z432">
        <v>11001</v>
      </c>
      <c r="AA432" t="s">
        <v>83</v>
      </c>
      <c r="AB432">
        <v>11000</v>
      </c>
      <c r="AC432" t="s">
        <v>84</v>
      </c>
      <c r="AD432">
        <v>110</v>
      </c>
      <c r="AE432" t="s">
        <v>73</v>
      </c>
      <c r="AF432" t="s">
        <v>92</v>
      </c>
      <c r="AG432" t="s">
        <v>93</v>
      </c>
      <c r="AH432">
        <v>1</v>
      </c>
      <c r="AJ432" t="s">
        <v>66</v>
      </c>
      <c r="AL432" t="s">
        <v>66</v>
      </c>
      <c r="AM432" t="s">
        <v>76</v>
      </c>
      <c r="AN432">
        <v>56.731999999999999</v>
      </c>
      <c r="AO432">
        <v>63.5083398634277</v>
      </c>
      <c r="AP432">
        <v>69.466279243134196</v>
      </c>
      <c r="AQ432">
        <v>56.731999999999999</v>
      </c>
      <c r="AR432">
        <v>63.5083398634277</v>
      </c>
      <c r="AS432">
        <v>69.466279243134196</v>
      </c>
      <c r="AT432">
        <v>0</v>
      </c>
      <c r="AU432">
        <v>0</v>
      </c>
      <c r="AV432">
        <v>0</v>
      </c>
      <c r="AW432" t="s">
        <v>66</v>
      </c>
      <c r="AX432" t="s">
        <v>66</v>
      </c>
      <c r="AY432" t="s">
        <v>66</v>
      </c>
      <c r="AZ432" t="s">
        <v>66</v>
      </c>
      <c r="BA432" t="s">
        <v>66</v>
      </c>
      <c r="BB432" t="s">
        <v>66</v>
      </c>
      <c r="BC432" t="s">
        <v>66</v>
      </c>
      <c r="BD432" t="s">
        <v>66</v>
      </c>
      <c r="BE432" t="s">
        <v>66</v>
      </c>
      <c r="BF432" t="s">
        <v>359</v>
      </c>
      <c r="BG432">
        <v>10</v>
      </c>
    </row>
    <row r="433" spans="1:59" x14ac:dyDescent="0.25">
      <c r="A433">
        <v>2019</v>
      </c>
      <c r="B433">
        <v>9</v>
      </c>
      <c r="C433" t="s">
        <v>59</v>
      </c>
      <c r="D433">
        <v>1</v>
      </c>
      <c r="E433" t="s">
        <v>60</v>
      </c>
      <c r="F433">
        <v>2019000463</v>
      </c>
      <c r="G433">
        <v>12225</v>
      </c>
      <c r="H433">
        <v>998</v>
      </c>
      <c r="I433" t="s">
        <v>104</v>
      </c>
      <c r="J433">
        <v>9998</v>
      </c>
      <c r="K433" t="s">
        <v>104</v>
      </c>
      <c r="L433" t="s">
        <v>1409</v>
      </c>
      <c r="M433" t="s">
        <v>1410</v>
      </c>
      <c r="O433">
        <v>3.8</v>
      </c>
      <c r="P433" t="s">
        <v>66</v>
      </c>
      <c r="Q433">
        <v>93013</v>
      </c>
      <c r="R433" t="s">
        <v>1411</v>
      </c>
      <c r="S433">
        <v>930</v>
      </c>
      <c r="T433" t="s">
        <v>109</v>
      </c>
      <c r="U433">
        <v>8423</v>
      </c>
      <c r="V433" t="s">
        <v>110</v>
      </c>
      <c r="W433" t="s">
        <v>70</v>
      </c>
      <c r="X433" t="s">
        <v>71</v>
      </c>
      <c r="Y433" t="s">
        <v>83</v>
      </c>
      <c r="Z433">
        <v>11001</v>
      </c>
      <c r="AA433" t="s">
        <v>83</v>
      </c>
      <c r="AB433">
        <v>11000</v>
      </c>
      <c r="AC433" t="s">
        <v>84</v>
      </c>
      <c r="AD433">
        <v>110</v>
      </c>
      <c r="AE433" t="s">
        <v>73</v>
      </c>
      <c r="AF433" t="s">
        <v>112</v>
      </c>
      <c r="AG433" t="s">
        <v>113</v>
      </c>
      <c r="AH433">
        <v>2</v>
      </c>
      <c r="AJ433" t="s">
        <v>66</v>
      </c>
      <c r="AL433" t="s">
        <v>66</v>
      </c>
      <c r="AM433" t="s">
        <v>76</v>
      </c>
      <c r="AN433">
        <v>86.938000000000002</v>
      </c>
      <c r="AO433">
        <v>97.322288145080094</v>
      </c>
      <c r="AP433">
        <v>106.452432222372</v>
      </c>
      <c r="AQ433">
        <v>86.938000000000002</v>
      </c>
      <c r="AR433">
        <v>97.322288145080094</v>
      </c>
      <c r="AS433">
        <v>106.452432222372</v>
      </c>
      <c r="AT433">
        <v>0</v>
      </c>
      <c r="AU433">
        <v>0</v>
      </c>
      <c r="AV433">
        <v>0</v>
      </c>
      <c r="AW433" t="s">
        <v>66</v>
      </c>
      <c r="AX433" t="s">
        <v>66</v>
      </c>
      <c r="AY433" t="s">
        <v>66</v>
      </c>
      <c r="AZ433" t="s">
        <v>66</v>
      </c>
      <c r="BA433" t="s">
        <v>66</v>
      </c>
      <c r="BB433" t="s">
        <v>66</v>
      </c>
      <c r="BC433" t="s">
        <v>66</v>
      </c>
      <c r="BD433" t="s">
        <v>66</v>
      </c>
      <c r="BE433" t="s">
        <v>66</v>
      </c>
      <c r="BF433" t="s">
        <v>359</v>
      </c>
      <c r="BG433">
        <v>10</v>
      </c>
    </row>
    <row r="434" spans="1:59" x14ac:dyDescent="0.25">
      <c r="A434">
        <v>2019</v>
      </c>
      <c r="B434">
        <v>9</v>
      </c>
      <c r="C434" t="s">
        <v>59</v>
      </c>
      <c r="D434">
        <v>99</v>
      </c>
      <c r="E434" t="s">
        <v>201</v>
      </c>
      <c r="F434">
        <v>2019000256</v>
      </c>
      <c r="G434">
        <v>11533</v>
      </c>
      <c r="H434">
        <v>358</v>
      </c>
      <c r="I434" t="s">
        <v>258</v>
      </c>
      <c r="J434">
        <v>10004</v>
      </c>
      <c r="K434" t="s">
        <v>236</v>
      </c>
      <c r="L434" t="s">
        <v>1525</v>
      </c>
      <c r="M434" t="s">
        <v>1526</v>
      </c>
      <c r="O434" t="s">
        <v>286</v>
      </c>
      <c r="P434" t="s">
        <v>66</v>
      </c>
      <c r="Q434">
        <v>11420</v>
      </c>
      <c r="R434" t="s">
        <v>417</v>
      </c>
      <c r="S434">
        <v>110</v>
      </c>
      <c r="T434" t="s">
        <v>138</v>
      </c>
      <c r="U434">
        <v>8530</v>
      </c>
      <c r="V434" t="s">
        <v>417</v>
      </c>
      <c r="W434" t="s">
        <v>140</v>
      </c>
      <c r="X434" t="s">
        <v>138</v>
      </c>
      <c r="Y434" t="s">
        <v>421</v>
      </c>
      <c r="Z434">
        <v>11004</v>
      </c>
      <c r="AA434" t="s">
        <v>422</v>
      </c>
      <c r="AB434">
        <v>11000</v>
      </c>
      <c r="AC434" t="s">
        <v>84</v>
      </c>
      <c r="AD434">
        <v>110</v>
      </c>
      <c r="AE434" t="s">
        <v>73</v>
      </c>
      <c r="AF434" t="s">
        <v>85</v>
      </c>
      <c r="AG434" t="s">
        <v>86</v>
      </c>
      <c r="AH434">
        <v>1</v>
      </c>
      <c r="AJ434" t="s">
        <v>66</v>
      </c>
      <c r="AL434" t="s">
        <v>66</v>
      </c>
      <c r="AM434" t="s">
        <v>76</v>
      </c>
      <c r="AN434">
        <v>5.782</v>
      </c>
      <c r="AO434">
        <v>6.4726295757304397</v>
      </c>
      <c r="AP434">
        <v>7.0798495837235</v>
      </c>
      <c r="AQ434">
        <v>5.782</v>
      </c>
      <c r="AR434">
        <v>6.4726295757304397</v>
      </c>
      <c r="AS434">
        <v>7.0798495837235</v>
      </c>
      <c r="AT434">
        <v>0</v>
      </c>
      <c r="AU434">
        <v>0</v>
      </c>
      <c r="AV434">
        <v>0</v>
      </c>
      <c r="AW434" t="s">
        <v>66</v>
      </c>
      <c r="AX434" t="s">
        <v>66</v>
      </c>
      <c r="AY434" t="s">
        <v>66</v>
      </c>
      <c r="AZ434" t="s">
        <v>66</v>
      </c>
      <c r="BA434" t="s">
        <v>66</v>
      </c>
      <c r="BB434" t="s">
        <v>66</v>
      </c>
      <c r="BC434" t="s">
        <v>66</v>
      </c>
      <c r="BD434" t="s">
        <v>66</v>
      </c>
      <c r="BE434" t="s">
        <v>66</v>
      </c>
      <c r="BF434" t="s">
        <v>359</v>
      </c>
      <c r="BG434">
        <v>10</v>
      </c>
    </row>
    <row r="435" spans="1:59" x14ac:dyDescent="0.25">
      <c r="A435">
        <v>2019</v>
      </c>
      <c r="B435">
        <v>9</v>
      </c>
      <c r="C435" t="s">
        <v>59</v>
      </c>
      <c r="D435">
        <v>1</v>
      </c>
      <c r="E435" t="s">
        <v>60</v>
      </c>
      <c r="F435">
        <v>2003000092</v>
      </c>
      <c r="G435">
        <v>6063</v>
      </c>
      <c r="H435">
        <v>259</v>
      </c>
      <c r="I435" t="s">
        <v>94</v>
      </c>
      <c r="J435">
        <v>10001</v>
      </c>
      <c r="K435" t="s">
        <v>62</v>
      </c>
      <c r="L435" t="s">
        <v>1529</v>
      </c>
      <c r="M435" t="s">
        <v>1530</v>
      </c>
      <c r="O435" t="s">
        <v>549</v>
      </c>
      <c r="P435" t="s">
        <v>66</v>
      </c>
      <c r="Q435">
        <v>11420</v>
      </c>
      <c r="R435" t="s">
        <v>417</v>
      </c>
      <c r="S435">
        <v>110</v>
      </c>
      <c r="T435" t="s">
        <v>138</v>
      </c>
      <c r="U435">
        <v>8530</v>
      </c>
      <c r="V435" t="s">
        <v>417</v>
      </c>
      <c r="W435" t="s">
        <v>140</v>
      </c>
      <c r="X435" t="s">
        <v>138</v>
      </c>
      <c r="Y435" t="s">
        <v>83</v>
      </c>
      <c r="Z435">
        <v>11001</v>
      </c>
      <c r="AA435" t="s">
        <v>83</v>
      </c>
      <c r="AB435">
        <v>11000</v>
      </c>
      <c r="AC435" t="s">
        <v>84</v>
      </c>
      <c r="AD435">
        <v>110</v>
      </c>
      <c r="AE435" t="s">
        <v>73</v>
      </c>
      <c r="AF435" t="s">
        <v>550</v>
      </c>
      <c r="AG435" t="s">
        <v>551</v>
      </c>
      <c r="AH435">
        <v>2</v>
      </c>
      <c r="AJ435" t="s">
        <v>66</v>
      </c>
      <c r="AL435" t="s">
        <v>66</v>
      </c>
      <c r="AM435" t="s">
        <v>76</v>
      </c>
      <c r="AN435">
        <v>3229.1729999999998</v>
      </c>
      <c r="AO435">
        <v>3614.8807791335498</v>
      </c>
      <c r="AP435">
        <v>3954.00538218976</v>
      </c>
      <c r="AQ435">
        <v>3229.1729999999998</v>
      </c>
      <c r="AR435">
        <v>3614.8807791335498</v>
      </c>
      <c r="AS435">
        <v>3954.00538218976</v>
      </c>
      <c r="AT435">
        <v>0</v>
      </c>
      <c r="AU435">
        <v>0</v>
      </c>
      <c r="AV435">
        <v>0</v>
      </c>
      <c r="AW435" t="s">
        <v>66</v>
      </c>
      <c r="AX435" t="s">
        <v>66</v>
      </c>
      <c r="AY435" t="s">
        <v>66</v>
      </c>
      <c r="AZ435" t="s">
        <v>66</v>
      </c>
      <c r="BA435" t="s">
        <v>66</v>
      </c>
      <c r="BB435" t="s">
        <v>66</v>
      </c>
      <c r="BC435" t="s">
        <v>66</v>
      </c>
      <c r="BD435" t="s">
        <v>66</v>
      </c>
      <c r="BE435" t="s">
        <v>66</v>
      </c>
      <c r="BF435" t="s">
        <v>359</v>
      </c>
      <c r="BG435">
        <v>10</v>
      </c>
    </row>
    <row r="436" spans="1:59" x14ac:dyDescent="0.25">
      <c r="A436">
        <v>2019</v>
      </c>
      <c r="B436">
        <v>9</v>
      </c>
      <c r="C436" t="s">
        <v>59</v>
      </c>
      <c r="D436">
        <v>2</v>
      </c>
      <c r="E436" t="s">
        <v>134</v>
      </c>
      <c r="F436">
        <v>2012000065</v>
      </c>
      <c r="G436">
        <v>6175</v>
      </c>
      <c r="H436">
        <v>259</v>
      </c>
      <c r="I436" t="s">
        <v>94</v>
      </c>
      <c r="J436">
        <v>10001</v>
      </c>
      <c r="K436" t="s">
        <v>62</v>
      </c>
      <c r="L436" t="s">
        <v>491</v>
      </c>
      <c r="M436" t="s">
        <v>492</v>
      </c>
      <c r="O436">
        <v>16.600000000000001</v>
      </c>
      <c r="P436" t="s">
        <v>66</v>
      </c>
      <c r="Q436">
        <v>15130</v>
      </c>
      <c r="R436" t="s">
        <v>493</v>
      </c>
      <c r="S436">
        <v>150</v>
      </c>
      <c r="T436" t="s">
        <v>68</v>
      </c>
      <c r="U436">
        <v>8423</v>
      </c>
      <c r="V436" t="s">
        <v>110</v>
      </c>
      <c r="W436" t="s">
        <v>70</v>
      </c>
      <c r="X436" t="s">
        <v>71</v>
      </c>
      <c r="Y436" t="s">
        <v>83</v>
      </c>
      <c r="Z436">
        <v>11001</v>
      </c>
      <c r="AA436" t="s">
        <v>83</v>
      </c>
      <c r="AB436">
        <v>11000</v>
      </c>
      <c r="AC436" t="s">
        <v>84</v>
      </c>
      <c r="AD436">
        <v>110</v>
      </c>
      <c r="AE436" t="s">
        <v>73</v>
      </c>
      <c r="AF436" t="s">
        <v>92</v>
      </c>
      <c r="AG436" t="s">
        <v>93</v>
      </c>
      <c r="AH436">
        <v>1</v>
      </c>
      <c r="AJ436" t="s">
        <v>66</v>
      </c>
      <c r="AL436" t="s">
        <v>66</v>
      </c>
      <c r="AM436" t="s">
        <v>76</v>
      </c>
      <c r="AN436">
        <v>33.335000000000001</v>
      </c>
      <c r="AO436">
        <v>37.316690921303</v>
      </c>
      <c r="AP436">
        <v>40.817500151059001</v>
      </c>
      <c r="AQ436">
        <v>33.335000000000001</v>
      </c>
      <c r="AR436">
        <v>37.316690921303</v>
      </c>
      <c r="AS436">
        <v>40.817500151059001</v>
      </c>
      <c r="AT436">
        <v>0</v>
      </c>
      <c r="AU436">
        <v>0</v>
      </c>
      <c r="AV436">
        <v>0</v>
      </c>
      <c r="AW436" t="s">
        <v>66</v>
      </c>
      <c r="AX436" t="s">
        <v>66</v>
      </c>
      <c r="AY436" t="s">
        <v>66</v>
      </c>
      <c r="AZ436" t="s">
        <v>66</v>
      </c>
      <c r="BA436" t="s">
        <v>66</v>
      </c>
      <c r="BB436" t="s">
        <v>66</v>
      </c>
      <c r="BC436" t="s">
        <v>66</v>
      </c>
      <c r="BD436" t="s">
        <v>66</v>
      </c>
      <c r="BE436" t="s">
        <v>66</v>
      </c>
      <c r="BF436" t="s">
        <v>359</v>
      </c>
      <c r="BG436">
        <v>10</v>
      </c>
    </row>
    <row r="437" spans="1:59" x14ac:dyDescent="0.25">
      <c r="A437">
        <v>2019</v>
      </c>
      <c r="B437">
        <v>9</v>
      </c>
      <c r="C437" t="s">
        <v>59</v>
      </c>
      <c r="D437">
        <v>2</v>
      </c>
      <c r="E437" t="s">
        <v>134</v>
      </c>
      <c r="F437">
        <v>2017000049</v>
      </c>
      <c r="G437">
        <v>11449</v>
      </c>
      <c r="H437">
        <v>225</v>
      </c>
      <c r="I437" t="s">
        <v>130</v>
      </c>
      <c r="J437">
        <v>10001</v>
      </c>
      <c r="K437" t="s">
        <v>62</v>
      </c>
      <c r="L437" t="s">
        <v>1534</v>
      </c>
      <c r="M437" t="s">
        <v>1535</v>
      </c>
      <c r="O437">
        <v>17.170000000000002</v>
      </c>
      <c r="P437" t="s">
        <v>66</v>
      </c>
      <c r="Q437">
        <v>15150</v>
      </c>
      <c r="R437" t="s">
        <v>832</v>
      </c>
      <c r="S437">
        <v>150</v>
      </c>
      <c r="T437" t="s">
        <v>68</v>
      </c>
      <c r="U437">
        <v>9492</v>
      </c>
      <c r="V437" t="s">
        <v>833</v>
      </c>
      <c r="W437" t="s">
        <v>525</v>
      </c>
      <c r="X437" t="s">
        <v>526</v>
      </c>
      <c r="Y437" t="s">
        <v>459</v>
      </c>
      <c r="Z437">
        <v>22000</v>
      </c>
      <c r="AA437" t="s">
        <v>66</v>
      </c>
      <c r="AB437" t="s">
        <v>66</v>
      </c>
      <c r="AC437" t="s">
        <v>66</v>
      </c>
      <c r="AD437">
        <v>110</v>
      </c>
      <c r="AE437" t="s">
        <v>73</v>
      </c>
      <c r="AF437" t="s">
        <v>92</v>
      </c>
      <c r="AG437" t="s">
        <v>93</v>
      </c>
      <c r="AH437">
        <v>1</v>
      </c>
      <c r="AI437" t="s">
        <v>460</v>
      </c>
      <c r="AJ437" t="s">
        <v>461</v>
      </c>
      <c r="AL437" t="s">
        <v>66</v>
      </c>
      <c r="AM437" t="s">
        <v>76</v>
      </c>
      <c r="AN437">
        <v>93.997</v>
      </c>
      <c r="AO437">
        <v>105.224448673458</v>
      </c>
      <c r="AP437">
        <v>115.09592205487</v>
      </c>
      <c r="AQ437">
        <v>93.997</v>
      </c>
      <c r="AR437">
        <v>105.224448673458</v>
      </c>
      <c r="AS437">
        <v>115.09592205487</v>
      </c>
      <c r="AT437">
        <v>0</v>
      </c>
      <c r="AU437">
        <v>0</v>
      </c>
      <c r="AV437">
        <v>0</v>
      </c>
      <c r="AW437" t="s">
        <v>66</v>
      </c>
      <c r="AX437" t="s">
        <v>66</v>
      </c>
      <c r="AY437" t="s">
        <v>66</v>
      </c>
      <c r="AZ437" t="s">
        <v>66</v>
      </c>
      <c r="BA437">
        <v>129.202</v>
      </c>
      <c r="BB437">
        <v>144.63450128736099</v>
      </c>
      <c r="BC437">
        <v>158.20316947704001</v>
      </c>
      <c r="BD437">
        <v>10</v>
      </c>
      <c r="BE437">
        <v>1</v>
      </c>
      <c r="BF437" t="s">
        <v>359</v>
      </c>
      <c r="BG437">
        <v>10</v>
      </c>
    </row>
    <row r="438" spans="1:59" x14ac:dyDescent="0.25">
      <c r="A438">
        <v>2019</v>
      </c>
      <c r="B438">
        <v>9</v>
      </c>
      <c r="C438" t="s">
        <v>59</v>
      </c>
      <c r="D438">
        <v>2</v>
      </c>
      <c r="E438" t="s">
        <v>134</v>
      </c>
      <c r="F438">
        <v>2018000873</v>
      </c>
      <c r="G438">
        <v>12086</v>
      </c>
      <c r="H438">
        <v>230</v>
      </c>
      <c r="I438" t="s">
        <v>78</v>
      </c>
      <c r="J438">
        <v>10001</v>
      </c>
      <c r="K438" t="s">
        <v>62</v>
      </c>
      <c r="L438" t="s">
        <v>1538</v>
      </c>
      <c r="M438" t="s">
        <v>1539</v>
      </c>
      <c r="O438">
        <v>4.7</v>
      </c>
      <c r="P438" t="s">
        <v>66</v>
      </c>
      <c r="Q438">
        <v>11120</v>
      </c>
      <c r="R438" t="s">
        <v>673</v>
      </c>
      <c r="S438">
        <v>110</v>
      </c>
      <c r="T438" t="s">
        <v>138</v>
      </c>
      <c r="U438">
        <v>85</v>
      </c>
      <c r="V438" t="s">
        <v>138</v>
      </c>
      <c r="W438" t="s">
        <v>140</v>
      </c>
      <c r="X438" t="s">
        <v>138</v>
      </c>
      <c r="Y438" t="s">
        <v>83</v>
      </c>
      <c r="Z438">
        <v>11001</v>
      </c>
      <c r="AA438" t="s">
        <v>83</v>
      </c>
      <c r="AB438">
        <v>11000</v>
      </c>
      <c r="AC438" t="s">
        <v>84</v>
      </c>
      <c r="AD438">
        <v>110</v>
      </c>
      <c r="AE438" t="s">
        <v>73</v>
      </c>
      <c r="AF438" t="s">
        <v>92</v>
      </c>
      <c r="AG438" t="s">
        <v>93</v>
      </c>
      <c r="AH438">
        <v>1</v>
      </c>
      <c r="AJ438" t="s">
        <v>66</v>
      </c>
      <c r="AL438" t="s">
        <v>66</v>
      </c>
      <c r="AM438" t="s">
        <v>76</v>
      </c>
      <c r="AN438">
        <v>45.244999999999997</v>
      </c>
      <c r="AO438">
        <v>50.649277958132799</v>
      </c>
      <c r="AP438">
        <v>55.400863786850501</v>
      </c>
      <c r="AQ438">
        <v>45.244999999999997</v>
      </c>
      <c r="AR438">
        <v>50.649277958132799</v>
      </c>
      <c r="AS438">
        <v>55.400863786850501</v>
      </c>
      <c r="AT438">
        <v>0</v>
      </c>
      <c r="AU438">
        <v>0</v>
      </c>
      <c r="AV438">
        <v>0</v>
      </c>
      <c r="AW438" t="s">
        <v>66</v>
      </c>
      <c r="AX438" t="s">
        <v>66</v>
      </c>
      <c r="AY438" t="s">
        <v>66</v>
      </c>
      <c r="AZ438" t="s">
        <v>66</v>
      </c>
      <c r="BA438" t="s">
        <v>66</v>
      </c>
      <c r="BB438" t="s">
        <v>66</v>
      </c>
      <c r="BC438" t="s">
        <v>66</v>
      </c>
      <c r="BD438" t="s">
        <v>66</v>
      </c>
      <c r="BE438" t="s">
        <v>66</v>
      </c>
      <c r="BF438" t="s">
        <v>359</v>
      </c>
      <c r="BG438">
        <v>10</v>
      </c>
    </row>
    <row r="439" spans="1:59" x14ac:dyDescent="0.25">
      <c r="A439">
        <v>2019</v>
      </c>
      <c r="B439">
        <v>9</v>
      </c>
      <c r="C439" t="s">
        <v>59</v>
      </c>
      <c r="D439">
        <v>3</v>
      </c>
      <c r="E439" t="s">
        <v>103</v>
      </c>
      <c r="F439">
        <v>2019000924</v>
      </c>
      <c r="G439">
        <v>12407</v>
      </c>
      <c r="H439">
        <v>93</v>
      </c>
      <c r="I439" t="s">
        <v>1540</v>
      </c>
      <c r="J439">
        <v>10010</v>
      </c>
      <c r="K439" t="s">
        <v>145</v>
      </c>
      <c r="L439" t="s">
        <v>425</v>
      </c>
      <c r="M439" t="s">
        <v>769</v>
      </c>
      <c r="O439">
        <v>4.3</v>
      </c>
      <c r="P439" t="s">
        <v>66</v>
      </c>
      <c r="Q439">
        <v>11120</v>
      </c>
      <c r="R439" t="s">
        <v>673</v>
      </c>
      <c r="S439">
        <v>110</v>
      </c>
      <c r="T439" t="s">
        <v>138</v>
      </c>
      <c r="U439">
        <v>85</v>
      </c>
      <c r="V439" t="s">
        <v>138</v>
      </c>
      <c r="W439" t="s">
        <v>140</v>
      </c>
      <c r="X439" t="s">
        <v>138</v>
      </c>
      <c r="Y439" t="s">
        <v>255</v>
      </c>
      <c r="Z439">
        <v>11002</v>
      </c>
      <c r="AA439" t="s">
        <v>255</v>
      </c>
      <c r="AB439">
        <v>11000</v>
      </c>
      <c r="AC439" t="s">
        <v>84</v>
      </c>
      <c r="AD439">
        <v>110</v>
      </c>
      <c r="AE439" t="s">
        <v>73</v>
      </c>
      <c r="AF439" t="s">
        <v>101</v>
      </c>
      <c r="AG439" t="s">
        <v>102</v>
      </c>
      <c r="AH439">
        <v>1</v>
      </c>
      <c r="AJ439" t="s">
        <v>66</v>
      </c>
      <c r="AL439" t="s">
        <v>66</v>
      </c>
      <c r="AM439" t="s">
        <v>76</v>
      </c>
      <c r="AN439">
        <v>0.73399999999999999</v>
      </c>
      <c r="AO439">
        <v>0.82167245046457005</v>
      </c>
      <c r="AP439">
        <v>0.89875641550554297</v>
      </c>
      <c r="AQ439">
        <v>0.73399999999999999</v>
      </c>
      <c r="AR439">
        <v>0.82167245046457005</v>
      </c>
      <c r="AS439">
        <v>0.89875641550554297</v>
      </c>
      <c r="AT439">
        <v>0</v>
      </c>
      <c r="AU439">
        <v>0</v>
      </c>
      <c r="AV439">
        <v>0</v>
      </c>
      <c r="AW439" t="s">
        <v>66</v>
      </c>
      <c r="AX439" t="s">
        <v>66</v>
      </c>
      <c r="AY439" t="s">
        <v>66</v>
      </c>
      <c r="AZ439" t="s">
        <v>66</v>
      </c>
      <c r="BA439" t="s">
        <v>66</v>
      </c>
      <c r="BB439" t="s">
        <v>66</v>
      </c>
      <c r="BC439" t="s">
        <v>66</v>
      </c>
      <c r="BD439" t="s">
        <v>66</v>
      </c>
      <c r="BE439" t="s">
        <v>66</v>
      </c>
      <c r="BF439" t="s">
        <v>359</v>
      </c>
      <c r="BG439">
        <v>10</v>
      </c>
    </row>
    <row r="440" spans="1:59" x14ac:dyDescent="0.25">
      <c r="A440">
        <v>2019</v>
      </c>
      <c r="B440">
        <v>9</v>
      </c>
      <c r="C440" t="s">
        <v>59</v>
      </c>
      <c r="D440">
        <v>1</v>
      </c>
      <c r="E440" t="s">
        <v>60</v>
      </c>
      <c r="F440">
        <v>2009000072</v>
      </c>
      <c r="G440">
        <v>8365</v>
      </c>
      <c r="H440">
        <v>765</v>
      </c>
      <c r="I440" t="s">
        <v>87</v>
      </c>
      <c r="J440">
        <v>10007</v>
      </c>
      <c r="K440" t="s">
        <v>88</v>
      </c>
      <c r="L440" t="s">
        <v>1339</v>
      </c>
      <c r="M440" t="s">
        <v>1340</v>
      </c>
      <c r="O440" t="s">
        <v>510</v>
      </c>
      <c r="P440" t="s">
        <v>66</v>
      </c>
      <c r="Q440">
        <v>15130</v>
      </c>
      <c r="R440" t="s">
        <v>493</v>
      </c>
      <c r="S440">
        <v>150</v>
      </c>
      <c r="T440" t="s">
        <v>68</v>
      </c>
      <c r="U440">
        <v>8423</v>
      </c>
      <c r="V440" t="s">
        <v>110</v>
      </c>
      <c r="W440" t="s">
        <v>70</v>
      </c>
      <c r="X440" t="s">
        <v>71</v>
      </c>
      <c r="Y440" t="s">
        <v>83</v>
      </c>
      <c r="Z440">
        <v>11001</v>
      </c>
      <c r="AA440" t="s">
        <v>83</v>
      </c>
      <c r="AB440">
        <v>11000</v>
      </c>
      <c r="AC440" t="s">
        <v>84</v>
      </c>
      <c r="AD440">
        <v>110</v>
      </c>
      <c r="AE440" t="s">
        <v>73</v>
      </c>
      <c r="AF440" t="s">
        <v>92</v>
      </c>
      <c r="AG440" t="s">
        <v>93</v>
      </c>
      <c r="AH440">
        <v>1</v>
      </c>
      <c r="AJ440" t="s">
        <v>66</v>
      </c>
      <c r="AL440" t="s">
        <v>66</v>
      </c>
      <c r="AM440" t="s">
        <v>76</v>
      </c>
      <c r="AN440">
        <v>4.056</v>
      </c>
      <c r="AO440">
        <v>4.54046792790776</v>
      </c>
      <c r="AP440">
        <v>4.9664250971259998</v>
      </c>
      <c r="AQ440">
        <v>4.056</v>
      </c>
      <c r="AR440">
        <v>4.54046792790776</v>
      </c>
      <c r="AS440">
        <v>4.9664250971259998</v>
      </c>
      <c r="AT440">
        <v>0</v>
      </c>
      <c r="AU440">
        <v>0</v>
      </c>
      <c r="AV440">
        <v>0</v>
      </c>
      <c r="AW440" t="s">
        <v>66</v>
      </c>
      <c r="AX440" t="s">
        <v>66</v>
      </c>
      <c r="AY440" t="s">
        <v>66</v>
      </c>
      <c r="AZ440" t="s">
        <v>66</v>
      </c>
      <c r="BA440" t="s">
        <v>66</v>
      </c>
      <c r="BB440" t="s">
        <v>66</v>
      </c>
      <c r="BC440" t="s">
        <v>66</v>
      </c>
      <c r="BD440" t="s">
        <v>66</v>
      </c>
      <c r="BE440" t="s">
        <v>66</v>
      </c>
      <c r="BF440" t="s">
        <v>359</v>
      </c>
      <c r="BG440">
        <v>10</v>
      </c>
    </row>
    <row r="441" spans="1:59" x14ac:dyDescent="0.25">
      <c r="A441">
        <v>2019</v>
      </c>
      <c r="B441">
        <v>9</v>
      </c>
      <c r="C441" t="s">
        <v>59</v>
      </c>
      <c r="D441">
        <v>1</v>
      </c>
      <c r="E441" t="s">
        <v>60</v>
      </c>
      <c r="F441">
        <v>2019000101</v>
      </c>
      <c r="G441">
        <v>5422</v>
      </c>
      <c r="H441">
        <v>268</v>
      </c>
      <c r="I441" t="s">
        <v>127</v>
      </c>
      <c r="J441">
        <v>10001</v>
      </c>
      <c r="K441" t="s">
        <v>62</v>
      </c>
      <c r="L441" t="s">
        <v>1542</v>
      </c>
      <c r="M441" t="s">
        <v>1543</v>
      </c>
      <c r="O441" t="s">
        <v>1544</v>
      </c>
      <c r="P441" t="s">
        <v>66</v>
      </c>
      <c r="Q441">
        <v>16061</v>
      </c>
      <c r="R441" t="s">
        <v>487</v>
      </c>
      <c r="S441">
        <v>160</v>
      </c>
      <c r="T441" t="s">
        <v>341</v>
      </c>
      <c r="U441">
        <v>910</v>
      </c>
      <c r="V441" t="s">
        <v>488</v>
      </c>
      <c r="W441" t="s">
        <v>489</v>
      </c>
      <c r="X441" t="s">
        <v>490</v>
      </c>
      <c r="Y441" t="s">
        <v>1016</v>
      </c>
      <c r="Z441">
        <v>23000</v>
      </c>
      <c r="AA441" t="s">
        <v>66</v>
      </c>
      <c r="AB441" t="s">
        <v>66</v>
      </c>
      <c r="AC441" t="s">
        <v>66</v>
      </c>
      <c r="AD441">
        <v>110</v>
      </c>
      <c r="AE441" t="s">
        <v>73</v>
      </c>
      <c r="AF441" t="s">
        <v>92</v>
      </c>
      <c r="AG441" t="s">
        <v>93</v>
      </c>
      <c r="AH441">
        <v>1</v>
      </c>
      <c r="AJ441" t="s">
        <v>66</v>
      </c>
      <c r="AL441" t="s">
        <v>66</v>
      </c>
      <c r="AM441" t="s">
        <v>76</v>
      </c>
      <c r="AN441">
        <v>30.686</v>
      </c>
      <c r="AO441">
        <v>34.351281764244902</v>
      </c>
      <c r="AP441">
        <v>37.573895594282099</v>
      </c>
      <c r="AQ441">
        <v>30.686</v>
      </c>
      <c r="AR441">
        <v>34.351281764244902</v>
      </c>
      <c r="AS441">
        <v>37.573895594282099</v>
      </c>
      <c r="AT441">
        <v>0</v>
      </c>
      <c r="AU441">
        <v>0</v>
      </c>
      <c r="AV441">
        <v>0</v>
      </c>
      <c r="AW441" t="s">
        <v>66</v>
      </c>
      <c r="AX441" t="s">
        <v>66</v>
      </c>
      <c r="AY441" t="s">
        <v>66</v>
      </c>
      <c r="AZ441" t="s">
        <v>66</v>
      </c>
      <c r="BA441" t="s">
        <v>66</v>
      </c>
      <c r="BB441" t="s">
        <v>66</v>
      </c>
      <c r="BC441" t="s">
        <v>66</v>
      </c>
      <c r="BD441" t="s">
        <v>66</v>
      </c>
      <c r="BE441" t="s">
        <v>66</v>
      </c>
      <c r="BF441" t="s">
        <v>359</v>
      </c>
      <c r="BG441">
        <v>10</v>
      </c>
    </row>
    <row r="442" spans="1:59" x14ac:dyDescent="0.25">
      <c r="A442">
        <v>2019</v>
      </c>
      <c r="B442">
        <v>9</v>
      </c>
      <c r="C442" t="s">
        <v>59</v>
      </c>
      <c r="D442">
        <v>1</v>
      </c>
      <c r="E442" t="s">
        <v>60</v>
      </c>
      <c r="F442">
        <v>2015000491</v>
      </c>
      <c r="G442">
        <v>10786</v>
      </c>
      <c r="H442">
        <v>244</v>
      </c>
      <c r="I442" t="s">
        <v>152</v>
      </c>
      <c r="J442">
        <v>10001</v>
      </c>
      <c r="K442" t="s">
        <v>62</v>
      </c>
      <c r="L442" t="s">
        <v>809</v>
      </c>
      <c r="M442" t="s">
        <v>810</v>
      </c>
      <c r="O442" t="s">
        <v>1545</v>
      </c>
      <c r="P442" t="s">
        <v>66</v>
      </c>
      <c r="Q442">
        <v>12110</v>
      </c>
      <c r="R442" t="s">
        <v>263</v>
      </c>
      <c r="S442">
        <v>120</v>
      </c>
      <c r="T442" t="s">
        <v>191</v>
      </c>
      <c r="U442">
        <v>86</v>
      </c>
      <c r="V442" t="s">
        <v>264</v>
      </c>
      <c r="W442" t="s">
        <v>193</v>
      </c>
      <c r="X442" t="s">
        <v>194</v>
      </c>
      <c r="Y442" t="s">
        <v>84</v>
      </c>
      <c r="Z442">
        <v>11000</v>
      </c>
      <c r="AA442" t="s">
        <v>66</v>
      </c>
      <c r="AB442" t="s">
        <v>66</v>
      </c>
      <c r="AC442" t="s">
        <v>66</v>
      </c>
      <c r="AD442">
        <v>110</v>
      </c>
      <c r="AE442" t="s">
        <v>73</v>
      </c>
      <c r="AF442" t="s">
        <v>92</v>
      </c>
      <c r="AG442" t="s">
        <v>93</v>
      </c>
      <c r="AH442">
        <v>1</v>
      </c>
      <c r="AJ442" t="s">
        <v>66</v>
      </c>
      <c r="AL442" t="s">
        <v>66</v>
      </c>
      <c r="AM442" t="s">
        <v>76</v>
      </c>
      <c r="AN442">
        <v>5.109</v>
      </c>
      <c r="AO442">
        <v>5.7192432553453498</v>
      </c>
      <c r="AP442">
        <v>6.2557854588798598</v>
      </c>
      <c r="AQ442">
        <v>5.109</v>
      </c>
      <c r="AR442">
        <v>5.7192432553453498</v>
      </c>
      <c r="AS442">
        <v>6.2557854588798598</v>
      </c>
      <c r="AT442">
        <v>0</v>
      </c>
      <c r="AU442">
        <v>0</v>
      </c>
      <c r="AV442">
        <v>0</v>
      </c>
      <c r="AW442" t="s">
        <v>66</v>
      </c>
      <c r="AX442" t="s">
        <v>66</v>
      </c>
      <c r="AY442" t="s">
        <v>66</v>
      </c>
      <c r="AZ442" t="s">
        <v>66</v>
      </c>
      <c r="BA442" t="s">
        <v>66</v>
      </c>
      <c r="BB442" t="s">
        <v>66</v>
      </c>
      <c r="BC442" t="s">
        <v>66</v>
      </c>
      <c r="BD442" t="s">
        <v>66</v>
      </c>
      <c r="BE442" t="s">
        <v>66</v>
      </c>
      <c r="BF442" t="s">
        <v>359</v>
      </c>
      <c r="BG442">
        <v>10</v>
      </c>
    </row>
    <row r="443" spans="1:59" x14ac:dyDescent="0.25">
      <c r="A443">
        <v>2019</v>
      </c>
      <c r="B443">
        <v>9</v>
      </c>
      <c r="C443" t="s">
        <v>59</v>
      </c>
      <c r="D443">
        <v>2</v>
      </c>
      <c r="E443" t="s">
        <v>134</v>
      </c>
      <c r="F443">
        <v>2016000149</v>
      </c>
      <c r="G443">
        <v>11214</v>
      </c>
      <c r="H443">
        <v>85</v>
      </c>
      <c r="I443" t="s">
        <v>370</v>
      </c>
      <c r="J443">
        <v>10010</v>
      </c>
      <c r="K443" t="s">
        <v>145</v>
      </c>
      <c r="L443" t="s">
        <v>698</v>
      </c>
      <c r="M443" t="s">
        <v>1330</v>
      </c>
      <c r="O443">
        <v>4.3</v>
      </c>
      <c r="P443" t="s">
        <v>66</v>
      </c>
      <c r="Q443">
        <v>11420</v>
      </c>
      <c r="R443" t="s">
        <v>417</v>
      </c>
      <c r="S443">
        <v>110</v>
      </c>
      <c r="T443" t="s">
        <v>138</v>
      </c>
      <c r="U443">
        <v>8530</v>
      </c>
      <c r="V443" t="s">
        <v>417</v>
      </c>
      <c r="W443" t="s">
        <v>140</v>
      </c>
      <c r="X443" t="s">
        <v>138</v>
      </c>
      <c r="Y443" t="s">
        <v>83</v>
      </c>
      <c r="Z443">
        <v>11001</v>
      </c>
      <c r="AA443" t="s">
        <v>83</v>
      </c>
      <c r="AB443">
        <v>11000</v>
      </c>
      <c r="AC443" t="s">
        <v>84</v>
      </c>
      <c r="AD443">
        <v>110</v>
      </c>
      <c r="AE443" t="s">
        <v>73</v>
      </c>
      <c r="AF443" t="s">
        <v>101</v>
      </c>
      <c r="AG443" t="s">
        <v>102</v>
      </c>
      <c r="AH443">
        <v>1</v>
      </c>
      <c r="AI443" t="s">
        <v>460</v>
      </c>
      <c r="AJ443" t="s">
        <v>461</v>
      </c>
      <c r="AL443" t="s">
        <v>66</v>
      </c>
      <c r="AM443" t="s">
        <v>76</v>
      </c>
      <c r="AN443">
        <v>4.4800000000000004</v>
      </c>
      <c r="AO443">
        <v>5.0151125041979201</v>
      </c>
      <c r="AP443">
        <v>5.4855977404153</v>
      </c>
      <c r="AQ443">
        <v>4.4800000000000004</v>
      </c>
      <c r="AR443">
        <v>5.0151125041979201</v>
      </c>
      <c r="AS443">
        <v>5.4855977404153</v>
      </c>
      <c r="AT443">
        <v>0</v>
      </c>
      <c r="AU443">
        <v>0</v>
      </c>
      <c r="AV443">
        <v>0</v>
      </c>
      <c r="AW443" t="s">
        <v>66</v>
      </c>
      <c r="AX443" t="s">
        <v>66</v>
      </c>
      <c r="AY443" t="s">
        <v>66</v>
      </c>
      <c r="AZ443" t="s">
        <v>66</v>
      </c>
      <c r="BA443">
        <v>4</v>
      </c>
      <c r="BB443">
        <v>4.4777790216052802</v>
      </c>
      <c r="BC443">
        <v>4.8978551253708096</v>
      </c>
      <c r="BD443">
        <v>10</v>
      </c>
      <c r="BE443">
        <v>1</v>
      </c>
      <c r="BF443" t="s">
        <v>359</v>
      </c>
      <c r="BG443">
        <v>10</v>
      </c>
    </row>
    <row r="444" spans="1:59" x14ac:dyDescent="0.25">
      <c r="A444">
        <v>2019</v>
      </c>
      <c r="B444">
        <v>9</v>
      </c>
      <c r="C444" t="s">
        <v>59</v>
      </c>
      <c r="D444">
        <v>1</v>
      </c>
      <c r="E444" t="s">
        <v>60</v>
      </c>
      <c r="F444">
        <v>2018000270</v>
      </c>
      <c r="G444">
        <v>11866</v>
      </c>
      <c r="H444">
        <v>998</v>
      </c>
      <c r="I444" t="s">
        <v>104</v>
      </c>
      <c r="J444">
        <v>9998</v>
      </c>
      <c r="K444" t="s">
        <v>104</v>
      </c>
      <c r="L444" t="s">
        <v>1554</v>
      </c>
      <c r="M444" t="s">
        <v>1555</v>
      </c>
      <c r="O444">
        <v>10.7</v>
      </c>
      <c r="P444" t="s">
        <v>66</v>
      </c>
      <c r="Q444">
        <v>93010</v>
      </c>
      <c r="R444" t="s">
        <v>254</v>
      </c>
      <c r="S444">
        <v>930</v>
      </c>
      <c r="T444" t="s">
        <v>109</v>
      </c>
      <c r="U444">
        <v>8423</v>
      </c>
      <c r="V444" t="s">
        <v>110</v>
      </c>
      <c r="W444" t="s">
        <v>70</v>
      </c>
      <c r="X444" t="s">
        <v>71</v>
      </c>
      <c r="Y444" t="s">
        <v>83</v>
      </c>
      <c r="Z444">
        <v>11001</v>
      </c>
      <c r="AA444" t="s">
        <v>83</v>
      </c>
      <c r="AB444">
        <v>11000</v>
      </c>
      <c r="AC444" t="s">
        <v>84</v>
      </c>
      <c r="AD444">
        <v>110</v>
      </c>
      <c r="AE444" t="s">
        <v>73</v>
      </c>
      <c r="AF444" t="s">
        <v>112</v>
      </c>
      <c r="AG444" t="s">
        <v>113</v>
      </c>
      <c r="AH444">
        <v>2</v>
      </c>
      <c r="AJ444" t="s">
        <v>66</v>
      </c>
      <c r="AL444" t="s">
        <v>66</v>
      </c>
      <c r="AM444" t="s">
        <v>76</v>
      </c>
      <c r="AN444">
        <v>223</v>
      </c>
      <c r="AO444">
        <v>249.63618045449499</v>
      </c>
      <c r="AP444">
        <v>273.055423239422</v>
      </c>
      <c r="AQ444">
        <v>223</v>
      </c>
      <c r="AR444">
        <v>249.63618045449499</v>
      </c>
      <c r="AS444">
        <v>273.055423239422</v>
      </c>
      <c r="AT444">
        <v>0</v>
      </c>
      <c r="AU444">
        <v>0</v>
      </c>
      <c r="AV444">
        <v>0</v>
      </c>
      <c r="AW444" t="s">
        <v>66</v>
      </c>
      <c r="AX444" t="s">
        <v>66</v>
      </c>
      <c r="AY444" t="s">
        <v>66</v>
      </c>
      <c r="AZ444" t="s">
        <v>66</v>
      </c>
      <c r="BA444" t="s">
        <v>66</v>
      </c>
      <c r="BB444" t="s">
        <v>66</v>
      </c>
      <c r="BC444" t="s">
        <v>66</v>
      </c>
      <c r="BD444" t="s">
        <v>66</v>
      </c>
      <c r="BE444" t="s">
        <v>66</v>
      </c>
      <c r="BF444" t="s">
        <v>359</v>
      </c>
      <c r="BG444">
        <v>10</v>
      </c>
    </row>
    <row r="445" spans="1:59" x14ac:dyDescent="0.25">
      <c r="A445">
        <v>2019</v>
      </c>
      <c r="B445">
        <v>9</v>
      </c>
      <c r="C445" t="s">
        <v>59</v>
      </c>
      <c r="D445">
        <v>99</v>
      </c>
      <c r="E445" t="s">
        <v>201</v>
      </c>
      <c r="F445">
        <v>2017000195</v>
      </c>
      <c r="G445">
        <v>11432</v>
      </c>
      <c r="H445">
        <v>230</v>
      </c>
      <c r="I445" t="s">
        <v>78</v>
      </c>
      <c r="J445">
        <v>10001</v>
      </c>
      <c r="K445" t="s">
        <v>62</v>
      </c>
      <c r="L445" t="s">
        <v>1132</v>
      </c>
      <c r="M445" t="s">
        <v>1133</v>
      </c>
      <c r="O445">
        <v>4.3</v>
      </c>
      <c r="P445" t="s">
        <v>66</v>
      </c>
      <c r="Q445">
        <v>11420</v>
      </c>
      <c r="R445" t="s">
        <v>417</v>
      </c>
      <c r="S445">
        <v>110</v>
      </c>
      <c r="T445" t="s">
        <v>138</v>
      </c>
      <c r="U445">
        <v>8530</v>
      </c>
      <c r="V445" t="s">
        <v>417</v>
      </c>
      <c r="W445" t="s">
        <v>140</v>
      </c>
      <c r="X445" t="s">
        <v>138</v>
      </c>
      <c r="Y445" t="s">
        <v>421</v>
      </c>
      <c r="Z445">
        <v>11004</v>
      </c>
      <c r="AA445" t="s">
        <v>422</v>
      </c>
      <c r="AB445">
        <v>11000</v>
      </c>
      <c r="AC445" t="s">
        <v>84</v>
      </c>
      <c r="AD445">
        <v>110</v>
      </c>
      <c r="AE445" t="s">
        <v>73</v>
      </c>
      <c r="AF445" t="s">
        <v>101</v>
      </c>
      <c r="AG445" t="s">
        <v>102</v>
      </c>
      <c r="AH445">
        <v>1</v>
      </c>
      <c r="AJ445" t="s">
        <v>66</v>
      </c>
      <c r="AL445" t="s">
        <v>66</v>
      </c>
      <c r="AM445" t="s">
        <v>76</v>
      </c>
      <c r="AN445">
        <v>45.226999999999997</v>
      </c>
      <c r="AO445">
        <v>50.629127952535498</v>
      </c>
      <c r="AP445">
        <v>55.378823438786398</v>
      </c>
      <c r="AQ445">
        <v>45.226999999999997</v>
      </c>
      <c r="AR445">
        <v>50.629127952535498</v>
      </c>
      <c r="AS445">
        <v>55.378823438786398</v>
      </c>
      <c r="AT445">
        <v>0</v>
      </c>
      <c r="AU445">
        <v>0</v>
      </c>
      <c r="AV445">
        <v>0</v>
      </c>
      <c r="AW445" t="s">
        <v>66</v>
      </c>
      <c r="AX445" t="s">
        <v>66</v>
      </c>
      <c r="AY445" t="s">
        <v>66</v>
      </c>
      <c r="AZ445" t="s">
        <v>66</v>
      </c>
      <c r="BA445" t="s">
        <v>66</v>
      </c>
      <c r="BB445" t="s">
        <v>66</v>
      </c>
      <c r="BC445" t="s">
        <v>66</v>
      </c>
      <c r="BD445" t="s">
        <v>66</v>
      </c>
      <c r="BE445" t="s">
        <v>66</v>
      </c>
      <c r="BF445" t="s">
        <v>359</v>
      </c>
      <c r="BG445">
        <v>10</v>
      </c>
    </row>
    <row r="446" spans="1:59" x14ac:dyDescent="0.25">
      <c r="A446">
        <v>2019</v>
      </c>
      <c r="B446">
        <v>9</v>
      </c>
      <c r="C446" t="s">
        <v>59</v>
      </c>
      <c r="D446">
        <v>1</v>
      </c>
      <c r="E446" t="s">
        <v>60</v>
      </c>
      <c r="F446">
        <v>2016000231</v>
      </c>
      <c r="G446">
        <v>11283</v>
      </c>
      <c r="H446">
        <v>431</v>
      </c>
      <c r="I446" t="s">
        <v>266</v>
      </c>
      <c r="J446">
        <v>10004</v>
      </c>
      <c r="K446" t="s">
        <v>236</v>
      </c>
      <c r="L446" t="s">
        <v>679</v>
      </c>
      <c r="M446" t="s">
        <v>680</v>
      </c>
      <c r="O446" t="s">
        <v>681</v>
      </c>
      <c r="P446" t="s">
        <v>66</v>
      </c>
      <c r="Q446">
        <v>15110</v>
      </c>
      <c r="R446" t="s">
        <v>682</v>
      </c>
      <c r="S446">
        <v>150</v>
      </c>
      <c r="T446" t="s">
        <v>68</v>
      </c>
      <c r="U446">
        <v>8411</v>
      </c>
      <c r="V446" t="s">
        <v>519</v>
      </c>
      <c r="W446" t="s">
        <v>70</v>
      </c>
      <c r="X446" t="s">
        <v>71</v>
      </c>
      <c r="Y446" t="s">
        <v>83</v>
      </c>
      <c r="Z446">
        <v>11001</v>
      </c>
      <c r="AA446" t="s">
        <v>83</v>
      </c>
      <c r="AB446">
        <v>11000</v>
      </c>
      <c r="AC446" t="s">
        <v>84</v>
      </c>
      <c r="AD446">
        <v>110</v>
      </c>
      <c r="AE446" t="s">
        <v>73</v>
      </c>
      <c r="AF446" t="s">
        <v>92</v>
      </c>
      <c r="AG446" t="s">
        <v>93</v>
      </c>
      <c r="AH446">
        <v>1</v>
      </c>
      <c r="AJ446" t="s">
        <v>66</v>
      </c>
      <c r="AL446" t="s">
        <v>66</v>
      </c>
      <c r="AM446" t="s">
        <v>76</v>
      </c>
      <c r="AN446">
        <v>0.95899999999999996</v>
      </c>
      <c r="AO446">
        <v>1.0735475204298699</v>
      </c>
      <c r="AP446">
        <v>1.1742607663076501</v>
      </c>
      <c r="AQ446">
        <v>0.95899999999999996</v>
      </c>
      <c r="AR446">
        <v>1.0735475204298699</v>
      </c>
      <c r="AS446">
        <v>1.1742607663076501</v>
      </c>
      <c r="AT446">
        <v>0</v>
      </c>
      <c r="AU446">
        <v>0</v>
      </c>
      <c r="AV446">
        <v>0</v>
      </c>
      <c r="AW446" t="s">
        <v>66</v>
      </c>
      <c r="AX446" t="s">
        <v>66</v>
      </c>
      <c r="AY446" t="s">
        <v>66</v>
      </c>
      <c r="AZ446" t="s">
        <v>66</v>
      </c>
      <c r="BA446" t="s">
        <v>66</v>
      </c>
      <c r="BB446" t="s">
        <v>66</v>
      </c>
      <c r="BC446" t="s">
        <v>66</v>
      </c>
      <c r="BD446" t="s">
        <v>66</v>
      </c>
      <c r="BE446" t="s">
        <v>66</v>
      </c>
      <c r="BF446" t="s">
        <v>359</v>
      </c>
      <c r="BG446">
        <v>10</v>
      </c>
    </row>
    <row r="447" spans="1:59" x14ac:dyDescent="0.25">
      <c r="A447">
        <v>2019</v>
      </c>
      <c r="B447">
        <v>9</v>
      </c>
      <c r="C447" t="s">
        <v>59</v>
      </c>
      <c r="D447">
        <v>2</v>
      </c>
      <c r="E447" t="s">
        <v>134</v>
      </c>
      <c r="F447">
        <v>2015000073</v>
      </c>
      <c r="G447">
        <v>9674</v>
      </c>
      <c r="H447">
        <v>230</v>
      </c>
      <c r="I447" t="s">
        <v>78</v>
      </c>
      <c r="J447">
        <v>10001</v>
      </c>
      <c r="K447" t="s">
        <v>62</v>
      </c>
      <c r="L447" t="s">
        <v>646</v>
      </c>
      <c r="M447" t="s">
        <v>1558</v>
      </c>
      <c r="O447">
        <v>4.3</v>
      </c>
      <c r="P447" t="s">
        <v>66</v>
      </c>
      <c r="Q447">
        <v>11420</v>
      </c>
      <c r="R447" t="s">
        <v>417</v>
      </c>
      <c r="S447">
        <v>110</v>
      </c>
      <c r="T447" t="s">
        <v>138</v>
      </c>
      <c r="U447">
        <v>8530</v>
      </c>
      <c r="V447" t="s">
        <v>417</v>
      </c>
      <c r="W447" t="s">
        <v>140</v>
      </c>
      <c r="X447" t="s">
        <v>138</v>
      </c>
      <c r="Y447" t="s">
        <v>83</v>
      </c>
      <c r="Z447">
        <v>11001</v>
      </c>
      <c r="AA447" t="s">
        <v>83</v>
      </c>
      <c r="AB447">
        <v>11000</v>
      </c>
      <c r="AC447" t="s">
        <v>84</v>
      </c>
      <c r="AD447">
        <v>110</v>
      </c>
      <c r="AE447" t="s">
        <v>73</v>
      </c>
      <c r="AF447" t="s">
        <v>101</v>
      </c>
      <c r="AG447" t="s">
        <v>102</v>
      </c>
      <c r="AH447">
        <v>1</v>
      </c>
      <c r="AJ447" t="s">
        <v>66</v>
      </c>
      <c r="AL447" t="s">
        <v>66</v>
      </c>
      <c r="AM447" t="s">
        <v>76</v>
      </c>
      <c r="AN447">
        <v>83.305999999999997</v>
      </c>
      <c r="AO447">
        <v>93.256464793462399</v>
      </c>
      <c r="AP447">
        <v>102.005179768535</v>
      </c>
      <c r="AQ447">
        <v>83.305999999999997</v>
      </c>
      <c r="AR447">
        <v>93.256464793462399</v>
      </c>
      <c r="AS447">
        <v>102.005179768535</v>
      </c>
      <c r="AT447">
        <v>0</v>
      </c>
      <c r="AU447">
        <v>0</v>
      </c>
      <c r="AV447">
        <v>0</v>
      </c>
      <c r="AW447" t="s">
        <v>66</v>
      </c>
      <c r="AX447" t="s">
        <v>66</v>
      </c>
      <c r="AY447" t="s">
        <v>66</v>
      </c>
      <c r="AZ447" t="s">
        <v>66</v>
      </c>
      <c r="BA447" t="s">
        <v>66</v>
      </c>
      <c r="BB447" t="s">
        <v>66</v>
      </c>
      <c r="BC447" t="s">
        <v>66</v>
      </c>
      <c r="BD447" t="s">
        <v>66</v>
      </c>
      <c r="BE447" t="s">
        <v>66</v>
      </c>
      <c r="BF447" t="s">
        <v>359</v>
      </c>
      <c r="BG447">
        <v>10</v>
      </c>
    </row>
    <row r="448" spans="1:59" x14ac:dyDescent="0.25">
      <c r="A448">
        <v>2019</v>
      </c>
      <c r="B448">
        <v>9</v>
      </c>
      <c r="C448" t="s">
        <v>59</v>
      </c>
      <c r="D448">
        <v>1</v>
      </c>
      <c r="E448" t="s">
        <v>60</v>
      </c>
      <c r="F448">
        <v>2011000304</v>
      </c>
      <c r="G448">
        <v>9700</v>
      </c>
      <c r="H448">
        <v>998</v>
      </c>
      <c r="I448" t="s">
        <v>104</v>
      </c>
      <c r="J448">
        <v>9998</v>
      </c>
      <c r="K448" t="s">
        <v>104</v>
      </c>
      <c r="L448" t="s">
        <v>590</v>
      </c>
      <c r="M448" t="s">
        <v>66</v>
      </c>
      <c r="O448" t="s">
        <v>66</v>
      </c>
      <c r="P448" t="s">
        <v>66</v>
      </c>
      <c r="Q448">
        <v>99810</v>
      </c>
      <c r="R448" t="s">
        <v>116</v>
      </c>
      <c r="S448">
        <v>998</v>
      </c>
      <c r="T448" t="s">
        <v>117</v>
      </c>
      <c r="U448" t="s">
        <v>66</v>
      </c>
      <c r="V448" t="s">
        <v>66</v>
      </c>
      <c r="W448" t="s">
        <v>66</v>
      </c>
      <c r="X448" t="s">
        <v>66</v>
      </c>
      <c r="Y448" t="s">
        <v>591</v>
      </c>
      <c r="Z448">
        <v>46003</v>
      </c>
      <c r="AA448" t="s">
        <v>592</v>
      </c>
      <c r="AB448">
        <v>46000</v>
      </c>
      <c r="AC448" t="s">
        <v>593</v>
      </c>
      <c r="AD448">
        <v>110</v>
      </c>
      <c r="AE448" t="s">
        <v>73</v>
      </c>
      <c r="AF448" t="s">
        <v>121</v>
      </c>
      <c r="AG448" t="s">
        <v>122</v>
      </c>
      <c r="AH448">
        <v>2</v>
      </c>
      <c r="AJ448" t="s">
        <v>66</v>
      </c>
      <c r="AL448" t="s">
        <v>66</v>
      </c>
      <c r="AM448" t="s">
        <v>76</v>
      </c>
      <c r="AN448">
        <v>0</v>
      </c>
      <c r="AO448">
        <v>0</v>
      </c>
      <c r="AP448">
        <v>0</v>
      </c>
      <c r="AQ448">
        <v>1879</v>
      </c>
      <c r="AR448">
        <v>2103.4366953990798</v>
      </c>
      <c r="AS448">
        <v>2300.7674451429398</v>
      </c>
      <c r="AT448">
        <v>0</v>
      </c>
      <c r="AU448">
        <v>0</v>
      </c>
      <c r="AV448">
        <v>0</v>
      </c>
      <c r="AW448" t="s">
        <v>66</v>
      </c>
      <c r="AX448" t="s">
        <v>66</v>
      </c>
      <c r="AY448" t="s">
        <v>66</v>
      </c>
      <c r="AZ448" t="s">
        <v>66</v>
      </c>
      <c r="BA448" t="s">
        <v>66</v>
      </c>
      <c r="BB448" t="s">
        <v>66</v>
      </c>
      <c r="BC448" t="s">
        <v>66</v>
      </c>
      <c r="BD448" t="s">
        <v>66</v>
      </c>
      <c r="BE448" t="s">
        <v>66</v>
      </c>
      <c r="BF448" t="s">
        <v>359</v>
      </c>
      <c r="BG448">
        <v>10</v>
      </c>
    </row>
    <row r="449" spans="1:59" x14ac:dyDescent="0.25">
      <c r="A449">
        <v>2019</v>
      </c>
      <c r="B449">
        <v>9</v>
      </c>
      <c r="C449" t="s">
        <v>59</v>
      </c>
      <c r="D449">
        <v>4</v>
      </c>
      <c r="E449" t="s">
        <v>349</v>
      </c>
      <c r="F449">
        <v>2019000318</v>
      </c>
      <c r="G449">
        <v>12170</v>
      </c>
      <c r="H449">
        <v>259</v>
      </c>
      <c r="I449" t="s">
        <v>94</v>
      </c>
      <c r="J449">
        <v>10001</v>
      </c>
      <c r="K449" t="s">
        <v>62</v>
      </c>
      <c r="L449" t="s">
        <v>408</v>
      </c>
      <c r="M449" t="s">
        <v>409</v>
      </c>
      <c r="O449">
        <v>11.2</v>
      </c>
      <c r="P449" t="s">
        <v>66</v>
      </c>
      <c r="Q449">
        <v>21050</v>
      </c>
      <c r="R449" t="s">
        <v>410</v>
      </c>
      <c r="S449">
        <v>210</v>
      </c>
      <c r="T449" t="s">
        <v>354</v>
      </c>
      <c r="U449">
        <v>51</v>
      </c>
      <c r="V449" t="s">
        <v>410</v>
      </c>
      <c r="W449" t="s">
        <v>411</v>
      </c>
      <c r="X449" t="s">
        <v>412</v>
      </c>
      <c r="Y449" t="s">
        <v>358</v>
      </c>
      <c r="Z449">
        <v>61003</v>
      </c>
      <c r="AA449" t="s">
        <v>358</v>
      </c>
      <c r="AB449">
        <v>61000</v>
      </c>
      <c r="AC449" t="s">
        <v>208</v>
      </c>
      <c r="AD449">
        <v>421</v>
      </c>
      <c r="AE449" t="s">
        <v>330</v>
      </c>
      <c r="AF449" t="s">
        <v>92</v>
      </c>
      <c r="AG449" t="s">
        <v>93</v>
      </c>
      <c r="AH449">
        <v>1</v>
      </c>
      <c r="AI449" t="s">
        <v>460</v>
      </c>
      <c r="AJ449" t="s">
        <v>461</v>
      </c>
      <c r="AL449" t="s">
        <v>66</v>
      </c>
      <c r="AM449" t="s">
        <v>76</v>
      </c>
      <c r="AN449">
        <v>1529</v>
      </c>
      <c r="AO449">
        <v>1711.6310310086201</v>
      </c>
      <c r="AP449">
        <v>1872.2051216729899</v>
      </c>
      <c r="AQ449">
        <v>1529</v>
      </c>
      <c r="AR449">
        <v>1711.6310310086201</v>
      </c>
      <c r="AS449">
        <v>1872.2051216729899</v>
      </c>
      <c r="AT449">
        <v>0</v>
      </c>
      <c r="AU449">
        <v>0</v>
      </c>
      <c r="AV449">
        <v>0</v>
      </c>
      <c r="AW449" t="s">
        <v>66</v>
      </c>
      <c r="AX449" t="s">
        <v>66</v>
      </c>
      <c r="AY449">
        <v>0</v>
      </c>
      <c r="AZ449">
        <v>0</v>
      </c>
      <c r="BA449">
        <v>5571</v>
      </c>
      <c r="BB449">
        <v>6236.4267323407603</v>
      </c>
      <c r="BC449">
        <v>6821.48772586019</v>
      </c>
      <c r="BD449">
        <v>8</v>
      </c>
      <c r="BE449">
        <v>1</v>
      </c>
      <c r="BF449" t="s">
        <v>359</v>
      </c>
      <c r="BG449">
        <v>21</v>
      </c>
    </row>
    <row r="450" spans="1:59" x14ac:dyDescent="0.25">
      <c r="A450">
        <v>2019</v>
      </c>
      <c r="B450">
        <v>9</v>
      </c>
      <c r="C450" t="s">
        <v>59</v>
      </c>
      <c r="D450">
        <v>99</v>
      </c>
      <c r="E450" t="s">
        <v>201</v>
      </c>
      <c r="F450">
        <v>2019000173</v>
      </c>
      <c r="G450">
        <v>12152</v>
      </c>
      <c r="H450">
        <v>85</v>
      </c>
      <c r="I450" t="s">
        <v>370</v>
      </c>
      <c r="J450">
        <v>10010</v>
      </c>
      <c r="K450" t="s">
        <v>145</v>
      </c>
      <c r="L450" t="s">
        <v>1559</v>
      </c>
      <c r="M450" t="s">
        <v>1560</v>
      </c>
      <c r="O450" t="s">
        <v>497</v>
      </c>
      <c r="P450" t="s">
        <v>66</v>
      </c>
      <c r="Q450">
        <v>24020</v>
      </c>
      <c r="R450" t="s">
        <v>498</v>
      </c>
      <c r="S450">
        <v>240</v>
      </c>
      <c r="T450" t="s">
        <v>499</v>
      </c>
      <c r="U450">
        <v>6411</v>
      </c>
      <c r="V450" t="s">
        <v>500</v>
      </c>
      <c r="W450" t="s">
        <v>501</v>
      </c>
      <c r="X450" t="s">
        <v>502</v>
      </c>
      <c r="Y450" t="s">
        <v>421</v>
      </c>
      <c r="Z450">
        <v>11004</v>
      </c>
      <c r="AA450" t="s">
        <v>422</v>
      </c>
      <c r="AB450">
        <v>11000</v>
      </c>
      <c r="AC450" t="s">
        <v>84</v>
      </c>
      <c r="AD450">
        <v>110</v>
      </c>
      <c r="AE450" t="s">
        <v>73</v>
      </c>
      <c r="AF450" t="s">
        <v>85</v>
      </c>
      <c r="AG450" t="s">
        <v>86</v>
      </c>
      <c r="AH450">
        <v>1</v>
      </c>
      <c r="AJ450" t="s">
        <v>66</v>
      </c>
      <c r="AL450" t="s">
        <v>66</v>
      </c>
      <c r="AM450" t="s">
        <v>76</v>
      </c>
      <c r="AN450">
        <v>1.319</v>
      </c>
      <c r="AO450">
        <v>1.4765476323743401</v>
      </c>
      <c r="AP450">
        <v>1.6150677275910199</v>
      </c>
      <c r="AQ450">
        <v>1.319</v>
      </c>
      <c r="AR450">
        <v>1.4765476323743401</v>
      </c>
      <c r="AS450">
        <v>1.6150677275910199</v>
      </c>
      <c r="AT450">
        <v>0</v>
      </c>
      <c r="AU450">
        <v>0</v>
      </c>
      <c r="AV450">
        <v>0</v>
      </c>
      <c r="AW450" t="s">
        <v>66</v>
      </c>
      <c r="AX450" t="s">
        <v>66</v>
      </c>
      <c r="AY450" t="s">
        <v>66</v>
      </c>
      <c r="AZ450" t="s">
        <v>66</v>
      </c>
      <c r="BA450" t="s">
        <v>66</v>
      </c>
      <c r="BB450" t="s">
        <v>66</v>
      </c>
      <c r="BC450" t="s">
        <v>66</v>
      </c>
      <c r="BD450" t="s">
        <v>66</v>
      </c>
      <c r="BE450" t="s">
        <v>66</v>
      </c>
      <c r="BF450" t="s">
        <v>359</v>
      </c>
      <c r="BG450">
        <v>10</v>
      </c>
    </row>
    <row r="451" spans="1:59" x14ac:dyDescent="0.25">
      <c r="A451">
        <v>2019</v>
      </c>
      <c r="B451">
        <v>9</v>
      </c>
      <c r="C451" t="s">
        <v>59</v>
      </c>
      <c r="D451">
        <v>1</v>
      </c>
      <c r="E451" t="s">
        <v>60</v>
      </c>
      <c r="F451">
        <v>2018000036</v>
      </c>
      <c r="G451">
        <v>11535</v>
      </c>
      <c r="H451">
        <v>255</v>
      </c>
      <c r="I451" t="s">
        <v>159</v>
      </c>
      <c r="J451">
        <v>10001</v>
      </c>
      <c r="K451" t="s">
        <v>62</v>
      </c>
      <c r="L451" t="s">
        <v>1562</v>
      </c>
      <c r="M451" t="s">
        <v>1563</v>
      </c>
      <c r="O451" t="s">
        <v>148</v>
      </c>
      <c r="P451" t="s">
        <v>66</v>
      </c>
      <c r="Q451">
        <v>15220</v>
      </c>
      <c r="R451" t="s">
        <v>149</v>
      </c>
      <c r="S451">
        <v>150</v>
      </c>
      <c r="T451" t="s">
        <v>68</v>
      </c>
      <c r="U451">
        <v>8422</v>
      </c>
      <c r="V451" t="s">
        <v>69</v>
      </c>
      <c r="W451" t="s">
        <v>70</v>
      </c>
      <c r="X451" t="s">
        <v>71</v>
      </c>
      <c r="Y451" t="s">
        <v>72</v>
      </c>
      <c r="Z451">
        <v>42000</v>
      </c>
      <c r="AA451" t="s">
        <v>66</v>
      </c>
      <c r="AB451" t="s">
        <v>66</v>
      </c>
      <c r="AC451" t="s">
        <v>66</v>
      </c>
      <c r="AD451">
        <v>110</v>
      </c>
      <c r="AE451" t="s">
        <v>73</v>
      </c>
      <c r="AF451" t="s">
        <v>92</v>
      </c>
      <c r="AG451" t="s">
        <v>93</v>
      </c>
      <c r="AH451">
        <v>1</v>
      </c>
      <c r="AJ451" t="s">
        <v>66</v>
      </c>
      <c r="AL451" t="s">
        <v>66</v>
      </c>
      <c r="AM451" t="s">
        <v>76</v>
      </c>
      <c r="AN451">
        <v>127.559</v>
      </c>
      <c r="AO451">
        <v>142.79525355423701</v>
      </c>
      <c r="AP451">
        <v>156.19137548429401</v>
      </c>
      <c r="AQ451">
        <v>127.559</v>
      </c>
      <c r="AR451">
        <v>142.79525355423701</v>
      </c>
      <c r="AS451">
        <v>156.19137548429401</v>
      </c>
      <c r="AT451">
        <v>0</v>
      </c>
      <c r="AU451">
        <v>0</v>
      </c>
      <c r="AV451">
        <v>0</v>
      </c>
      <c r="AW451" t="s">
        <v>66</v>
      </c>
      <c r="AX451" t="s">
        <v>66</v>
      </c>
      <c r="AY451" t="s">
        <v>66</v>
      </c>
      <c r="AZ451" t="s">
        <v>66</v>
      </c>
      <c r="BA451" t="s">
        <v>66</v>
      </c>
      <c r="BB451" t="s">
        <v>66</v>
      </c>
      <c r="BC451" t="s">
        <v>66</v>
      </c>
      <c r="BD451" t="s">
        <v>66</v>
      </c>
      <c r="BE451" t="s">
        <v>66</v>
      </c>
      <c r="BF451" t="s">
        <v>359</v>
      </c>
      <c r="BG451">
        <v>10</v>
      </c>
    </row>
    <row r="452" spans="1:59" x14ac:dyDescent="0.25">
      <c r="A452">
        <v>2019</v>
      </c>
      <c r="B452">
        <v>9</v>
      </c>
      <c r="C452" t="s">
        <v>59</v>
      </c>
      <c r="D452">
        <v>99</v>
      </c>
      <c r="E452" t="s">
        <v>201</v>
      </c>
      <c r="F452">
        <v>2016000669</v>
      </c>
      <c r="G452">
        <v>11432</v>
      </c>
      <c r="H452">
        <v>230</v>
      </c>
      <c r="I452" t="s">
        <v>78</v>
      </c>
      <c r="J452">
        <v>10001</v>
      </c>
      <c r="K452" t="s">
        <v>62</v>
      </c>
      <c r="L452" t="s">
        <v>1132</v>
      </c>
      <c r="M452" t="s">
        <v>1133</v>
      </c>
      <c r="O452" t="s">
        <v>1190</v>
      </c>
      <c r="P452" t="s">
        <v>66</v>
      </c>
      <c r="Q452">
        <v>11420</v>
      </c>
      <c r="R452" t="s">
        <v>417</v>
      </c>
      <c r="S452">
        <v>110</v>
      </c>
      <c r="T452" t="s">
        <v>138</v>
      </c>
      <c r="U452">
        <v>8530</v>
      </c>
      <c r="V452" t="s">
        <v>417</v>
      </c>
      <c r="W452" t="s">
        <v>140</v>
      </c>
      <c r="X452" t="s">
        <v>138</v>
      </c>
      <c r="Y452" t="s">
        <v>421</v>
      </c>
      <c r="Z452">
        <v>11004</v>
      </c>
      <c r="AA452" t="s">
        <v>422</v>
      </c>
      <c r="AB452">
        <v>11000</v>
      </c>
      <c r="AC452" t="s">
        <v>84</v>
      </c>
      <c r="AD452">
        <v>110</v>
      </c>
      <c r="AE452" t="s">
        <v>73</v>
      </c>
      <c r="AF452" t="s">
        <v>85</v>
      </c>
      <c r="AG452" t="s">
        <v>86</v>
      </c>
      <c r="AH452">
        <v>1</v>
      </c>
      <c r="AJ452" t="s">
        <v>66</v>
      </c>
      <c r="AL452" t="s">
        <v>66</v>
      </c>
      <c r="AM452" t="s">
        <v>76</v>
      </c>
      <c r="AN452">
        <v>4.2229999999999999</v>
      </c>
      <c r="AO452">
        <v>4.7274152020597802</v>
      </c>
      <c r="AP452">
        <v>5.1709105486102303</v>
      </c>
      <c r="AQ452">
        <v>4.2229999999999999</v>
      </c>
      <c r="AR452">
        <v>4.7274152020597802</v>
      </c>
      <c r="AS452">
        <v>5.1709105486102303</v>
      </c>
      <c r="AT452">
        <v>0</v>
      </c>
      <c r="AU452">
        <v>0</v>
      </c>
      <c r="AV452">
        <v>0</v>
      </c>
      <c r="AW452" t="s">
        <v>66</v>
      </c>
      <c r="AX452" t="s">
        <v>66</v>
      </c>
      <c r="AY452" t="s">
        <v>66</v>
      </c>
      <c r="AZ452" t="s">
        <v>66</v>
      </c>
      <c r="BA452" t="s">
        <v>66</v>
      </c>
      <c r="BB452" t="s">
        <v>66</v>
      </c>
      <c r="BC452" t="s">
        <v>66</v>
      </c>
      <c r="BD452" t="s">
        <v>66</v>
      </c>
      <c r="BE452" t="s">
        <v>66</v>
      </c>
      <c r="BF452" t="s">
        <v>359</v>
      </c>
      <c r="BG452">
        <v>10</v>
      </c>
    </row>
    <row r="453" spans="1:59" x14ac:dyDescent="0.25">
      <c r="A453">
        <v>2019</v>
      </c>
      <c r="B453">
        <v>9</v>
      </c>
      <c r="C453" t="s">
        <v>59</v>
      </c>
      <c r="D453">
        <v>1</v>
      </c>
      <c r="E453" t="s">
        <v>60</v>
      </c>
      <c r="F453">
        <v>2009000391</v>
      </c>
      <c r="G453">
        <v>8909</v>
      </c>
      <c r="H453">
        <v>289</v>
      </c>
      <c r="I453" t="s">
        <v>675</v>
      </c>
      <c r="J453">
        <v>10001</v>
      </c>
      <c r="K453" t="s">
        <v>62</v>
      </c>
      <c r="L453" t="s">
        <v>1564</v>
      </c>
      <c r="M453" t="s">
        <v>1565</v>
      </c>
      <c r="O453" t="s">
        <v>1566</v>
      </c>
      <c r="P453" t="s">
        <v>66</v>
      </c>
      <c r="Q453">
        <v>16010</v>
      </c>
      <c r="R453" t="s">
        <v>535</v>
      </c>
      <c r="S453">
        <v>160</v>
      </c>
      <c r="T453" t="s">
        <v>341</v>
      </c>
      <c r="U453">
        <v>8430</v>
      </c>
      <c r="V453" t="s">
        <v>536</v>
      </c>
      <c r="W453" t="s">
        <v>70</v>
      </c>
      <c r="X453" t="s">
        <v>71</v>
      </c>
      <c r="Y453" t="s">
        <v>1567</v>
      </c>
      <c r="Z453">
        <v>41302</v>
      </c>
      <c r="AA453" t="s">
        <v>1568</v>
      </c>
      <c r="AB453">
        <v>41000</v>
      </c>
      <c r="AC453" t="s">
        <v>120</v>
      </c>
      <c r="AD453">
        <v>110</v>
      </c>
      <c r="AE453" t="s">
        <v>73</v>
      </c>
      <c r="AF453" t="s">
        <v>232</v>
      </c>
      <c r="AG453" t="s">
        <v>233</v>
      </c>
      <c r="AH453">
        <v>2</v>
      </c>
      <c r="AJ453" t="s">
        <v>66</v>
      </c>
      <c r="AL453" t="s">
        <v>66</v>
      </c>
      <c r="AM453" t="s">
        <v>76</v>
      </c>
      <c r="AN453">
        <v>953.10500000000002</v>
      </c>
      <c r="AO453">
        <v>1066.9483935967801</v>
      </c>
      <c r="AP453">
        <v>1167.04255231664</v>
      </c>
      <c r="AQ453">
        <v>953.10500000000002</v>
      </c>
      <c r="AR453">
        <v>1066.9483935967801</v>
      </c>
      <c r="AS453">
        <v>1167.04255231664</v>
      </c>
      <c r="AT453">
        <v>0</v>
      </c>
      <c r="AU453">
        <v>0</v>
      </c>
      <c r="AV453">
        <v>0</v>
      </c>
      <c r="AW453" t="s">
        <v>66</v>
      </c>
      <c r="AX453" t="s">
        <v>66</v>
      </c>
      <c r="AY453" t="s">
        <v>66</v>
      </c>
      <c r="AZ453" t="s">
        <v>66</v>
      </c>
      <c r="BA453" t="s">
        <v>66</v>
      </c>
      <c r="BB453" t="s">
        <v>66</v>
      </c>
      <c r="BC453" t="s">
        <v>66</v>
      </c>
      <c r="BD453" t="s">
        <v>66</v>
      </c>
      <c r="BE453" t="s">
        <v>66</v>
      </c>
      <c r="BF453" t="s">
        <v>359</v>
      </c>
      <c r="BG453">
        <v>10</v>
      </c>
    </row>
    <row r="454" spans="1:59" x14ac:dyDescent="0.25">
      <c r="A454">
        <v>2019</v>
      </c>
      <c r="B454">
        <v>9</v>
      </c>
      <c r="C454" t="s">
        <v>59</v>
      </c>
      <c r="D454">
        <v>1</v>
      </c>
      <c r="E454" t="s">
        <v>60</v>
      </c>
      <c r="F454">
        <v>2006000057</v>
      </c>
      <c r="G454">
        <v>7593</v>
      </c>
      <c r="H454">
        <v>259</v>
      </c>
      <c r="I454" t="s">
        <v>94</v>
      </c>
      <c r="J454">
        <v>10001</v>
      </c>
      <c r="K454" t="s">
        <v>62</v>
      </c>
      <c r="L454" t="s">
        <v>1572</v>
      </c>
      <c r="M454" t="s">
        <v>1573</v>
      </c>
      <c r="O454" t="s">
        <v>1574</v>
      </c>
      <c r="P454" t="s">
        <v>66</v>
      </c>
      <c r="Q454">
        <v>16050</v>
      </c>
      <c r="R454" t="s">
        <v>1015</v>
      </c>
      <c r="S454">
        <v>160</v>
      </c>
      <c r="T454" t="s">
        <v>341</v>
      </c>
      <c r="U454">
        <v>8430</v>
      </c>
      <c r="V454" t="s">
        <v>536</v>
      </c>
      <c r="W454" t="s">
        <v>70</v>
      </c>
      <c r="X454" t="s">
        <v>71</v>
      </c>
      <c r="Y454" t="s">
        <v>1016</v>
      </c>
      <c r="Z454">
        <v>23000</v>
      </c>
      <c r="AA454" t="s">
        <v>66</v>
      </c>
      <c r="AB454" t="s">
        <v>66</v>
      </c>
      <c r="AC454" t="s">
        <v>66</v>
      </c>
      <c r="AD454">
        <v>110</v>
      </c>
      <c r="AE454" t="s">
        <v>73</v>
      </c>
      <c r="AF454" t="s">
        <v>92</v>
      </c>
      <c r="AG454" t="s">
        <v>93</v>
      </c>
      <c r="AH454">
        <v>1</v>
      </c>
      <c r="AJ454" t="s">
        <v>66</v>
      </c>
      <c r="AL454" t="s">
        <v>66</v>
      </c>
      <c r="AM454" t="s">
        <v>76</v>
      </c>
      <c r="AN454">
        <v>872.04</v>
      </c>
      <c r="AO454">
        <v>976.20060450016797</v>
      </c>
      <c r="AP454">
        <v>1067.78139588209</v>
      </c>
      <c r="AQ454">
        <v>872.04</v>
      </c>
      <c r="AR454">
        <v>976.20060450016797</v>
      </c>
      <c r="AS454">
        <v>1067.78139588209</v>
      </c>
      <c r="AT454">
        <v>0</v>
      </c>
      <c r="AU454">
        <v>0</v>
      </c>
      <c r="AV454">
        <v>0</v>
      </c>
      <c r="AW454" t="s">
        <v>66</v>
      </c>
      <c r="AX454" t="s">
        <v>66</v>
      </c>
      <c r="AY454" t="s">
        <v>66</v>
      </c>
      <c r="AZ454" t="s">
        <v>66</v>
      </c>
      <c r="BA454" t="s">
        <v>66</v>
      </c>
      <c r="BB454" t="s">
        <v>66</v>
      </c>
      <c r="BC454" t="s">
        <v>66</v>
      </c>
      <c r="BD454" t="s">
        <v>66</v>
      </c>
      <c r="BE454" t="s">
        <v>66</v>
      </c>
      <c r="BF454" t="s">
        <v>359</v>
      </c>
      <c r="BG454">
        <v>10</v>
      </c>
    </row>
    <row r="455" spans="1:59" x14ac:dyDescent="0.25">
      <c r="A455">
        <v>2019</v>
      </c>
      <c r="B455">
        <v>9</v>
      </c>
      <c r="C455" t="s">
        <v>59</v>
      </c>
      <c r="D455">
        <v>2</v>
      </c>
      <c r="E455" t="s">
        <v>134</v>
      </c>
      <c r="F455">
        <v>2018000856</v>
      </c>
      <c r="G455">
        <v>12083</v>
      </c>
      <c r="H455">
        <v>338</v>
      </c>
      <c r="I455" t="s">
        <v>444</v>
      </c>
      <c r="J455">
        <v>10004</v>
      </c>
      <c r="K455" t="s">
        <v>236</v>
      </c>
      <c r="L455" t="s">
        <v>1579</v>
      </c>
      <c r="M455" t="s">
        <v>1580</v>
      </c>
      <c r="O455" t="s">
        <v>1581</v>
      </c>
      <c r="P455" t="s">
        <v>66</v>
      </c>
      <c r="Q455">
        <v>16061</v>
      </c>
      <c r="R455" t="s">
        <v>487</v>
      </c>
      <c r="S455">
        <v>160</v>
      </c>
      <c r="T455" t="s">
        <v>341</v>
      </c>
      <c r="U455">
        <v>910</v>
      </c>
      <c r="V455" t="s">
        <v>488</v>
      </c>
      <c r="W455" t="s">
        <v>489</v>
      </c>
      <c r="X455" t="s">
        <v>490</v>
      </c>
      <c r="Y455" t="s">
        <v>459</v>
      </c>
      <c r="Z455">
        <v>22000</v>
      </c>
      <c r="AA455" t="s">
        <v>66</v>
      </c>
      <c r="AB455" t="s">
        <v>66</v>
      </c>
      <c r="AC455" t="s">
        <v>66</v>
      </c>
      <c r="AD455">
        <v>110</v>
      </c>
      <c r="AE455" t="s">
        <v>73</v>
      </c>
      <c r="AF455" t="s">
        <v>92</v>
      </c>
      <c r="AG455" t="s">
        <v>93</v>
      </c>
      <c r="AH455">
        <v>1</v>
      </c>
      <c r="AJ455" t="s">
        <v>66</v>
      </c>
      <c r="AL455" t="s">
        <v>66</v>
      </c>
      <c r="AM455" t="s">
        <v>76</v>
      </c>
      <c r="AN455">
        <v>18.748999999999999</v>
      </c>
      <c r="AO455">
        <v>20.988469719019399</v>
      </c>
      <c r="AP455">
        <v>22.9574714363943</v>
      </c>
      <c r="AQ455">
        <v>18.748999999999999</v>
      </c>
      <c r="AR455">
        <v>20.988469719019399</v>
      </c>
      <c r="AS455">
        <v>22.9574714363943</v>
      </c>
      <c r="AT455">
        <v>0</v>
      </c>
      <c r="AU455">
        <v>0</v>
      </c>
      <c r="AV455">
        <v>0</v>
      </c>
      <c r="AW455" t="s">
        <v>66</v>
      </c>
      <c r="AX455" t="s">
        <v>66</v>
      </c>
      <c r="AY455" t="s">
        <v>66</v>
      </c>
      <c r="AZ455" t="s">
        <v>66</v>
      </c>
      <c r="BA455" t="s">
        <v>66</v>
      </c>
      <c r="BB455" t="s">
        <v>66</v>
      </c>
      <c r="BC455" t="s">
        <v>66</v>
      </c>
      <c r="BD455" t="s">
        <v>66</v>
      </c>
      <c r="BE455" t="s">
        <v>66</v>
      </c>
      <c r="BF455" t="s">
        <v>359</v>
      </c>
      <c r="BG455">
        <v>10</v>
      </c>
    </row>
    <row r="456" spans="1:59" x14ac:dyDescent="0.25">
      <c r="A456">
        <v>2019</v>
      </c>
      <c r="B456">
        <v>9</v>
      </c>
      <c r="C456" t="s">
        <v>59</v>
      </c>
      <c r="D456">
        <v>2</v>
      </c>
      <c r="E456" t="s">
        <v>134</v>
      </c>
      <c r="F456">
        <v>2012000011</v>
      </c>
      <c r="G456">
        <v>662</v>
      </c>
      <c r="H456">
        <v>998</v>
      </c>
      <c r="I456" t="s">
        <v>104</v>
      </c>
      <c r="J456">
        <v>9998</v>
      </c>
      <c r="K456" t="s">
        <v>104</v>
      </c>
      <c r="L456" t="s">
        <v>360</v>
      </c>
      <c r="M456" t="s">
        <v>361</v>
      </c>
      <c r="O456" t="s">
        <v>362</v>
      </c>
      <c r="P456" t="s">
        <v>66</v>
      </c>
      <c r="Q456">
        <v>91010</v>
      </c>
      <c r="R456" t="s">
        <v>363</v>
      </c>
      <c r="S456">
        <v>910</v>
      </c>
      <c r="T456" t="s">
        <v>364</v>
      </c>
      <c r="U456">
        <v>9900</v>
      </c>
      <c r="V456" t="s">
        <v>365</v>
      </c>
      <c r="W456" t="s">
        <v>366</v>
      </c>
      <c r="X456" t="s">
        <v>365</v>
      </c>
      <c r="Y456" t="s">
        <v>83</v>
      </c>
      <c r="Z456">
        <v>11001</v>
      </c>
      <c r="AA456" t="s">
        <v>83</v>
      </c>
      <c r="AB456">
        <v>11000</v>
      </c>
      <c r="AC456" t="s">
        <v>84</v>
      </c>
      <c r="AD456">
        <v>110</v>
      </c>
      <c r="AE456" t="s">
        <v>73</v>
      </c>
      <c r="AF456" t="s">
        <v>368</v>
      </c>
      <c r="AG456" t="s">
        <v>369</v>
      </c>
      <c r="AH456">
        <v>2</v>
      </c>
      <c r="AJ456" t="s">
        <v>66</v>
      </c>
      <c r="AL456" t="s">
        <v>66</v>
      </c>
      <c r="AM456" t="s">
        <v>76</v>
      </c>
      <c r="AN456">
        <v>3582.6990000000001</v>
      </c>
      <c r="AO456">
        <v>4010.6336057315598</v>
      </c>
      <c r="AP456">
        <v>4386.8851649527196</v>
      </c>
      <c r="AQ456">
        <v>3582.6990000000001</v>
      </c>
      <c r="AR456">
        <v>4010.6336057315598</v>
      </c>
      <c r="AS456">
        <v>4386.8851649527196</v>
      </c>
      <c r="AT456">
        <v>0</v>
      </c>
      <c r="AU456">
        <v>0</v>
      </c>
      <c r="AV456">
        <v>0</v>
      </c>
      <c r="AW456" t="s">
        <v>66</v>
      </c>
      <c r="AX456" t="s">
        <v>66</v>
      </c>
      <c r="AY456" t="s">
        <v>66</v>
      </c>
      <c r="AZ456" t="s">
        <v>66</v>
      </c>
      <c r="BA456" t="s">
        <v>66</v>
      </c>
      <c r="BB456" t="s">
        <v>66</v>
      </c>
      <c r="BC456" t="s">
        <v>66</v>
      </c>
      <c r="BD456" t="s">
        <v>66</v>
      </c>
      <c r="BE456" t="s">
        <v>66</v>
      </c>
      <c r="BF456" t="s">
        <v>359</v>
      </c>
      <c r="BG456">
        <v>10</v>
      </c>
    </row>
    <row r="457" spans="1:59" x14ac:dyDescent="0.25">
      <c r="A457">
        <v>2019</v>
      </c>
      <c r="B457">
        <v>9</v>
      </c>
      <c r="C457" t="s">
        <v>59</v>
      </c>
      <c r="D457">
        <v>2</v>
      </c>
      <c r="E457" t="s">
        <v>134</v>
      </c>
      <c r="F457">
        <v>2016000143</v>
      </c>
      <c r="G457">
        <v>11072</v>
      </c>
      <c r="H457">
        <v>85</v>
      </c>
      <c r="I457" t="s">
        <v>370</v>
      </c>
      <c r="J457">
        <v>10010</v>
      </c>
      <c r="K457" t="s">
        <v>145</v>
      </c>
      <c r="L457" t="s">
        <v>439</v>
      </c>
      <c r="M457" t="s">
        <v>1582</v>
      </c>
      <c r="O457" t="s">
        <v>570</v>
      </c>
      <c r="P457" t="s">
        <v>66</v>
      </c>
      <c r="Q457">
        <v>11420</v>
      </c>
      <c r="R457" t="s">
        <v>417</v>
      </c>
      <c r="S457">
        <v>110</v>
      </c>
      <c r="T457" t="s">
        <v>138</v>
      </c>
      <c r="U457">
        <v>8530</v>
      </c>
      <c r="V457" t="s">
        <v>417</v>
      </c>
      <c r="W457" t="s">
        <v>140</v>
      </c>
      <c r="X457" t="s">
        <v>138</v>
      </c>
      <c r="Y457" t="s">
        <v>83</v>
      </c>
      <c r="Z457">
        <v>11001</v>
      </c>
      <c r="AA457" t="s">
        <v>83</v>
      </c>
      <c r="AB457">
        <v>11000</v>
      </c>
      <c r="AC457" t="s">
        <v>84</v>
      </c>
      <c r="AD457">
        <v>110</v>
      </c>
      <c r="AE457" t="s">
        <v>73</v>
      </c>
      <c r="AF457" t="s">
        <v>92</v>
      </c>
      <c r="AG457" t="s">
        <v>93</v>
      </c>
      <c r="AH457">
        <v>1</v>
      </c>
      <c r="AJ457" t="s">
        <v>66</v>
      </c>
      <c r="AL457" t="s">
        <v>66</v>
      </c>
      <c r="AM457" t="s">
        <v>76</v>
      </c>
      <c r="AN457">
        <v>13</v>
      </c>
      <c r="AO457">
        <v>14.5527818202172</v>
      </c>
      <c r="AP457">
        <v>15.9180291574551</v>
      </c>
      <c r="AQ457">
        <v>13</v>
      </c>
      <c r="AR457">
        <v>14.5527818202172</v>
      </c>
      <c r="AS457">
        <v>15.9180291574551</v>
      </c>
      <c r="AT457">
        <v>0</v>
      </c>
      <c r="AU457">
        <v>0</v>
      </c>
      <c r="AV457">
        <v>0</v>
      </c>
      <c r="AW457" t="s">
        <v>66</v>
      </c>
      <c r="AX457" t="s">
        <v>66</v>
      </c>
      <c r="AY457" t="s">
        <v>66</v>
      </c>
      <c r="AZ457" t="s">
        <v>66</v>
      </c>
      <c r="BA457" t="s">
        <v>66</v>
      </c>
      <c r="BB457" t="s">
        <v>66</v>
      </c>
      <c r="BC457" t="s">
        <v>66</v>
      </c>
      <c r="BD457" t="s">
        <v>66</v>
      </c>
      <c r="BE457" t="s">
        <v>66</v>
      </c>
      <c r="BF457" t="s">
        <v>359</v>
      </c>
      <c r="BG457">
        <v>10</v>
      </c>
    </row>
    <row r="458" spans="1:59" x14ac:dyDescent="0.25">
      <c r="A458">
        <v>2019</v>
      </c>
      <c r="B458">
        <v>9</v>
      </c>
      <c r="C458" t="s">
        <v>59</v>
      </c>
      <c r="D458">
        <v>1</v>
      </c>
      <c r="E458" t="s">
        <v>60</v>
      </c>
      <c r="F458">
        <v>2019000127</v>
      </c>
      <c r="G458">
        <v>12140</v>
      </c>
      <c r="H458">
        <v>247</v>
      </c>
      <c r="I458" t="s">
        <v>397</v>
      </c>
      <c r="J458">
        <v>10001</v>
      </c>
      <c r="K458" t="s">
        <v>62</v>
      </c>
      <c r="L458" t="s">
        <v>679</v>
      </c>
      <c r="M458" t="s">
        <v>680</v>
      </c>
      <c r="O458" t="s">
        <v>681</v>
      </c>
      <c r="P458" t="s">
        <v>66</v>
      </c>
      <c r="Q458">
        <v>15110</v>
      </c>
      <c r="R458" t="s">
        <v>682</v>
      </c>
      <c r="S458">
        <v>150</v>
      </c>
      <c r="T458" t="s">
        <v>68</v>
      </c>
      <c r="U458">
        <v>8411</v>
      </c>
      <c r="V458" t="s">
        <v>519</v>
      </c>
      <c r="W458" t="s">
        <v>70</v>
      </c>
      <c r="X458" t="s">
        <v>71</v>
      </c>
      <c r="Y458" t="s">
        <v>83</v>
      </c>
      <c r="Z458">
        <v>11001</v>
      </c>
      <c r="AA458" t="s">
        <v>83</v>
      </c>
      <c r="AB458">
        <v>11000</v>
      </c>
      <c r="AC458" t="s">
        <v>84</v>
      </c>
      <c r="AD458">
        <v>110</v>
      </c>
      <c r="AE458" t="s">
        <v>73</v>
      </c>
      <c r="AF458" t="s">
        <v>92</v>
      </c>
      <c r="AG458" t="s">
        <v>93</v>
      </c>
      <c r="AH458">
        <v>1</v>
      </c>
      <c r="AJ458" t="s">
        <v>66</v>
      </c>
      <c r="AL458" t="s">
        <v>66</v>
      </c>
      <c r="AM458" t="s">
        <v>76</v>
      </c>
      <c r="AN458">
        <v>0.19600000000000001</v>
      </c>
      <c r="AO458">
        <v>0.21941117205865901</v>
      </c>
      <c r="AP458">
        <v>0.23999490114316999</v>
      </c>
      <c r="AQ458">
        <v>0.19600000000000001</v>
      </c>
      <c r="AR458">
        <v>0.21941117205865901</v>
      </c>
      <c r="AS458">
        <v>0.23999490114316999</v>
      </c>
      <c r="AT458">
        <v>0</v>
      </c>
      <c r="AU458">
        <v>0</v>
      </c>
      <c r="AV458">
        <v>0</v>
      </c>
      <c r="AW458" t="s">
        <v>66</v>
      </c>
      <c r="AX458" t="s">
        <v>66</v>
      </c>
      <c r="AY458" t="s">
        <v>66</v>
      </c>
      <c r="AZ458" t="s">
        <v>66</v>
      </c>
      <c r="BA458" t="s">
        <v>66</v>
      </c>
      <c r="BB458" t="s">
        <v>66</v>
      </c>
      <c r="BC458" t="s">
        <v>66</v>
      </c>
      <c r="BD458" t="s">
        <v>66</v>
      </c>
      <c r="BE458" t="s">
        <v>66</v>
      </c>
      <c r="BF458" t="s">
        <v>359</v>
      </c>
      <c r="BG458">
        <v>10</v>
      </c>
    </row>
    <row r="459" spans="1:59" x14ac:dyDescent="0.25">
      <c r="A459">
        <v>2019</v>
      </c>
      <c r="B459">
        <v>9</v>
      </c>
      <c r="C459" t="s">
        <v>59</v>
      </c>
      <c r="D459">
        <v>1</v>
      </c>
      <c r="E459" t="s">
        <v>60</v>
      </c>
      <c r="F459">
        <v>2019000390</v>
      </c>
      <c r="G459">
        <v>12204</v>
      </c>
      <c r="H459">
        <v>998</v>
      </c>
      <c r="I459" t="s">
        <v>104</v>
      </c>
      <c r="J459">
        <v>9998</v>
      </c>
      <c r="K459" t="s">
        <v>104</v>
      </c>
      <c r="L459" t="s">
        <v>436</v>
      </c>
      <c r="M459" t="s">
        <v>437</v>
      </c>
      <c r="O459" t="s">
        <v>1585</v>
      </c>
      <c r="P459" t="s">
        <v>66</v>
      </c>
      <c r="Q459">
        <v>93011</v>
      </c>
      <c r="R459" t="s">
        <v>261</v>
      </c>
      <c r="S459">
        <v>930</v>
      </c>
      <c r="T459" t="s">
        <v>109</v>
      </c>
      <c r="U459">
        <v>8423</v>
      </c>
      <c r="V459" t="s">
        <v>110</v>
      </c>
      <c r="W459" t="s">
        <v>70</v>
      </c>
      <c r="X459" t="s">
        <v>71</v>
      </c>
      <c r="Y459" t="s">
        <v>83</v>
      </c>
      <c r="Z459">
        <v>11001</v>
      </c>
      <c r="AA459" t="s">
        <v>83</v>
      </c>
      <c r="AB459">
        <v>11000</v>
      </c>
      <c r="AC459" t="s">
        <v>84</v>
      </c>
      <c r="AD459">
        <v>110</v>
      </c>
      <c r="AE459" t="s">
        <v>73</v>
      </c>
      <c r="AF459" t="s">
        <v>112</v>
      </c>
      <c r="AG459" t="s">
        <v>113</v>
      </c>
      <c r="AH459">
        <v>2</v>
      </c>
      <c r="AJ459" t="s">
        <v>66</v>
      </c>
      <c r="AL459" t="s">
        <v>66</v>
      </c>
      <c r="AM459" t="s">
        <v>76</v>
      </c>
      <c r="AN459">
        <v>1.181</v>
      </c>
      <c r="AO459">
        <v>1.3220642561289599</v>
      </c>
      <c r="AP459">
        <v>1.44609172576573</v>
      </c>
      <c r="AQ459">
        <v>1.181</v>
      </c>
      <c r="AR459">
        <v>1.3220642561289599</v>
      </c>
      <c r="AS459">
        <v>1.44609172576573</v>
      </c>
      <c r="AT459">
        <v>0</v>
      </c>
      <c r="AU459">
        <v>0</v>
      </c>
      <c r="AV459">
        <v>0</v>
      </c>
      <c r="AW459" t="s">
        <v>66</v>
      </c>
      <c r="AX459" t="s">
        <v>66</v>
      </c>
      <c r="AY459" t="s">
        <v>66</v>
      </c>
      <c r="AZ459" t="s">
        <v>66</v>
      </c>
      <c r="BA459" t="s">
        <v>66</v>
      </c>
      <c r="BB459" t="s">
        <v>66</v>
      </c>
      <c r="BC459" t="s">
        <v>66</v>
      </c>
      <c r="BD459" t="s">
        <v>66</v>
      </c>
      <c r="BE459" t="s">
        <v>66</v>
      </c>
      <c r="BF459" t="s">
        <v>359</v>
      </c>
      <c r="BG459">
        <v>10</v>
      </c>
    </row>
    <row r="460" spans="1:59" x14ac:dyDescent="0.25">
      <c r="A460">
        <v>2019</v>
      </c>
      <c r="B460">
        <v>9</v>
      </c>
      <c r="C460" t="s">
        <v>59</v>
      </c>
      <c r="D460">
        <v>1</v>
      </c>
      <c r="E460" t="s">
        <v>60</v>
      </c>
      <c r="F460">
        <v>1998000047</v>
      </c>
      <c r="G460">
        <v>750</v>
      </c>
      <c r="H460">
        <v>225</v>
      </c>
      <c r="I460" t="s">
        <v>130</v>
      </c>
      <c r="J460">
        <v>10001</v>
      </c>
      <c r="K460" t="s">
        <v>62</v>
      </c>
      <c r="L460" t="s">
        <v>1164</v>
      </c>
      <c r="M460" t="s">
        <v>1587</v>
      </c>
      <c r="O460">
        <v>3.8</v>
      </c>
      <c r="P460" t="s">
        <v>66</v>
      </c>
      <c r="Q460">
        <v>12191</v>
      </c>
      <c r="R460" t="s">
        <v>190</v>
      </c>
      <c r="S460">
        <v>120</v>
      </c>
      <c r="T460" t="s">
        <v>191</v>
      </c>
      <c r="U460">
        <v>862</v>
      </c>
      <c r="V460" t="s">
        <v>192</v>
      </c>
      <c r="W460" t="s">
        <v>193</v>
      </c>
      <c r="X460" t="s">
        <v>194</v>
      </c>
      <c r="Y460" t="s">
        <v>83</v>
      </c>
      <c r="Z460">
        <v>11001</v>
      </c>
      <c r="AA460" t="s">
        <v>83</v>
      </c>
      <c r="AB460">
        <v>11000</v>
      </c>
      <c r="AC460" t="s">
        <v>84</v>
      </c>
      <c r="AD460">
        <v>110</v>
      </c>
      <c r="AE460" t="s">
        <v>73</v>
      </c>
      <c r="AF460" t="s">
        <v>195</v>
      </c>
      <c r="AG460" t="s">
        <v>196</v>
      </c>
      <c r="AH460">
        <v>2</v>
      </c>
      <c r="AJ460" t="s">
        <v>66</v>
      </c>
      <c r="AL460" t="s">
        <v>66</v>
      </c>
      <c r="AM460" t="s">
        <v>76</v>
      </c>
      <c r="AN460">
        <v>657.43799999999999</v>
      </c>
      <c r="AO460">
        <v>735.96552110153402</v>
      </c>
      <c r="AP460">
        <v>805.00901947838304</v>
      </c>
      <c r="AQ460">
        <v>657.43799999999999</v>
      </c>
      <c r="AR460">
        <v>735.96552110153402</v>
      </c>
      <c r="AS460">
        <v>805.00901947838304</v>
      </c>
      <c r="AT460">
        <v>0</v>
      </c>
      <c r="AU460">
        <v>0</v>
      </c>
      <c r="AV460">
        <v>0</v>
      </c>
      <c r="AW460" t="s">
        <v>66</v>
      </c>
      <c r="AX460" t="s">
        <v>66</v>
      </c>
      <c r="AY460" t="s">
        <v>66</v>
      </c>
      <c r="AZ460" t="s">
        <v>66</v>
      </c>
      <c r="BA460" t="s">
        <v>66</v>
      </c>
      <c r="BB460" t="s">
        <v>66</v>
      </c>
      <c r="BC460" t="s">
        <v>66</v>
      </c>
      <c r="BD460" t="s">
        <v>66</v>
      </c>
      <c r="BE460" t="s">
        <v>66</v>
      </c>
      <c r="BF460" t="s">
        <v>359</v>
      </c>
      <c r="BG460">
        <v>10</v>
      </c>
    </row>
    <row r="461" spans="1:59" x14ac:dyDescent="0.25">
      <c r="A461">
        <v>2019</v>
      </c>
      <c r="B461">
        <v>9</v>
      </c>
      <c r="C461" t="s">
        <v>59</v>
      </c>
      <c r="D461">
        <v>2</v>
      </c>
      <c r="E461" t="s">
        <v>134</v>
      </c>
      <c r="F461">
        <v>2012000320</v>
      </c>
      <c r="G461">
        <v>9848</v>
      </c>
      <c r="H461">
        <v>265</v>
      </c>
      <c r="I461" t="s">
        <v>440</v>
      </c>
      <c r="J461">
        <v>10001</v>
      </c>
      <c r="K461" t="s">
        <v>62</v>
      </c>
      <c r="L461" t="s">
        <v>484</v>
      </c>
      <c r="M461" t="s">
        <v>485</v>
      </c>
      <c r="O461" t="s">
        <v>649</v>
      </c>
      <c r="P461" t="s">
        <v>66</v>
      </c>
      <c r="Q461">
        <v>16061</v>
      </c>
      <c r="R461" t="s">
        <v>487</v>
      </c>
      <c r="S461">
        <v>160</v>
      </c>
      <c r="T461" t="s">
        <v>341</v>
      </c>
      <c r="U461">
        <v>910</v>
      </c>
      <c r="V461" t="s">
        <v>488</v>
      </c>
      <c r="W461" t="s">
        <v>489</v>
      </c>
      <c r="X461" t="s">
        <v>490</v>
      </c>
      <c r="Y461" t="s">
        <v>83</v>
      </c>
      <c r="Z461">
        <v>11001</v>
      </c>
      <c r="AA461" t="s">
        <v>83</v>
      </c>
      <c r="AB461">
        <v>11000</v>
      </c>
      <c r="AC461" t="s">
        <v>84</v>
      </c>
      <c r="AD461">
        <v>110</v>
      </c>
      <c r="AE461" t="s">
        <v>73</v>
      </c>
      <c r="AF461" t="s">
        <v>92</v>
      </c>
      <c r="AG461" t="s">
        <v>93</v>
      </c>
      <c r="AH461">
        <v>1</v>
      </c>
      <c r="AJ461" t="s">
        <v>66</v>
      </c>
      <c r="AL461" t="s">
        <v>66</v>
      </c>
      <c r="AM461" t="s">
        <v>76</v>
      </c>
      <c r="AN461">
        <v>5.3</v>
      </c>
      <c r="AO461">
        <v>5.9330572036270004</v>
      </c>
      <c r="AP461">
        <v>6.4896580411163196</v>
      </c>
      <c r="AQ461">
        <v>5.3</v>
      </c>
      <c r="AR461">
        <v>5.9330572036270004</v>
      </c>
      <c r="AS461">
        <v>6.4896580411163196</v>
      </c>
      <c r="AT461">
        <v>0</v>
      </c>
      <c r="AU461">
        <v>0</v>
      </c>
      <c r="AV461">
        <v>0</v>
      </c>
      <c r="AW461" t="s">
        <v>66</v>
      </c>
      <c r="AX461" t="s">
        <v>66</v>
      </c>
      <c r="AY461" t="s">
        <v>66</v>
      </c>
      <c r="AZ461" t="s">
        <v>66</v>
      </c>
      <c r="BA461" t="s">
        <v>66</v>
      </c>
      <c r="BB461" t="s">
        <v>66</v>
      </c>
      <c r="BC461" t="s">
        <v>66</v>
      </c>
      <c r="BD461" t="s">
        <v>66</v>
      </c>
      <c r="BE461" t="s">
        <v>66</v>
      </c>
      <c r="BF461" t="s">
        <v>359</v>
      </c>
      <c r="BG461">
        <v>10</v>
      </c>
    </row>
    <row r="462" spans="1:59" x14ac:dyDescent="0.25">
      <c r="A462">
        <v>2019</v>
      </c>
      <c r="B462">
        <v>9</v>
      </c>
      <c r="C462" t="s">
        <v>59</v>
      </c>
      <c r="D462">
        <v>3</v>
      </c>
      <c r="E462" t="s">
        <v>103</v>
      </c>
      <c r="F462">
        <v>2015000440</v>
      </c>
      <c r="G462">
        <v>11159</v>
      </c>
      <c r="H462">
        <v>998</v>
      </c>
      <c r="I462" t="s">
        <v>104</v>
      </c>
      <c r="J462">
        <v>9998</v>
      </c>
      <c r="K462" t="s">
        <v>104</v>
      </c>
      <c r="L462" t="s">
        <v>1591</v>
      </c>
      <c r="M462" t="s">
        <v>1592</v>
      </c>
      <c r="O462" t="s">
        <v>1593</v>
      </c>
      <c r="P462" t="s">
        <v>66</v>
      </c>
      <c r="Q462">
        <v>93011</v>
      </c>
      <c r="R462" t="s">
        <v>261</v>
      </c>
      <c r="S462">
        <v>930</v>
      </c>
      <c r="T462" t="s">
        <v>109</v>
      </c>
      <c r="U462">
        <v>8423</v>
      </c>
      <c r="V462" t="s">
        <v>110</v>
      </c>
      <c r="W462" t="s">
        <v>70</v>
      </c>
      <c r="X462" t="s">
        <v>71</v>
      </c>
      <c r="Y462" t="s">
        <v>255</v>
      </c>
      <c r="Z462">
        <v>11002</v>
      </c>
      <c r="AA462" t="s">
        <v>255</v>
      </c>
      <c r="AB462">
        <v>11000</v>
      </c>
      <c r="AC462" t="s">
        <v>84</v>
      </c>
      <c r="AD462">
        <v>110</v>
      </c>
      <c r="AE462" t="s">
        <v>73</v>
      </c>
      <c r="AF462" t="s">
        <v>112</v>
      </c>
      <c r="AG462" t="s">
        <v>113</v>
      </c>
      <c r="AH462">
        <v>2</v>
      </c>
      <c r="AJ462" t="s">
        <v>66</v>
      </c>
      <c r="AL462" t="s">
        <v>66</v>
      </c>
      <c r="AM462" t="s">
        <v>76</v>
      </c>
      <c r="AN462">
        <v>90</v>
      </c>
      <c r="AO462">
        <v>100.75002798611899</v>
      </c>
      <c r="AP462">
        <v>110.201740320843</v>
      </c>
      <c r="AQ462">
        <v>90</v>
      </c>
      <c r="AR462">
        <v>100.75002798611899</v>
      </c>
      <c r="AS462">
        <v>110.201740320843</v>
      </c>
      <c r="AT462">
        <v>0</v>
      </c>
      <c r="AU462">
        <v>0</v>
      </c>
      <c r="AV462">
        <v>0</v>
      </c>
      <c r="AW462" t="s">
        <v>66</v>
      </c>
      <c r="AX462" t="s">
        <v>66</v>
      </c>
      <c r="AY462" t="s">
        <v>66</v>
      </c>
      <c r="AZ462" t="s">
        <v>66</v>
      </c>
      <c r="BA462" t="s">
        <v>66</v>
      </c>
      <c r="BB462" t="s">
        <v>66</v>
      </c>
      <c r="BC462" t="s">
        <v>66</v>
      </c>
      <c r="BD462" t="s">
        <v>66</v>
      </c>
      <c r="BE462" t="s">
        <v>66</v>
      </c>
      <c r="BF462" t="s">
        <v>359</v>
      </c>
      <c r="BG462">
        <v>10</v>
      </c>
    </row>
    <row r="463" spans="1:59" x14ac:dyDescent="0.25">
      <c r="A463">
        <v>2019</v>
      </c>
      <c r="B463">
        <v>9</v>
      </c>
      <c r="C463" t="s">
        <v>59</v>
      </c>
      <c r="D463">
        <v>1</v>
      </c>
      <c r="E463" t="s">
        <v>60</v>
      </c>
      <c r="F463">
        <v>2004000034</v>
      </c>
      <c r="G463">
        <v>5797</v>
      </c>
      <c r="H463">
        <v>998</v>
      </c>
      <c r="I463" t="s">
        <v>104</v>
      </c>
      <c r="J463">
        <v>9998</v>
      </c>
      <c r="K463" t="s">
        <v>104</v>
      </c>
      <c r="L463" t="s">
        <v>1594</v>
      </c>
      <c r="M463" t="s">
        <v>1595</v>
      </c>
      <c r="O463">
        <v>16.600000000000001</v>
      </c>
      <c r="P463" t="s">
        <v>66</v>
      </c>
      <c r="Q463">
        <v>15111</v>
      </c>
      <c r="R463" t="s">
        <v>518</v>
      </c>
      <c r="S463">
        <v>150</v>
      </c>
      <c r="T463" t="s">
        <v>68</v>
      </c>
      <c r="U463">
        <v>8411</v>
      </c>
      <c r="V463" t="s">
        <v>519</v>
      </c>
      <c r="W463" t="s">
        <v>70</v>
      </c>
      <c r="X463" t="s">
        <v>71</v>
      </c>
      <c r="Y463" t="s">
        <v>83</v>
      </c>
      <c r="Z463">
        <v>11001</v>
      </c>
      <c r="AA463" t="s">
        <v>83</v>
      </c>
      <c r="AB463">
        <v>11000</v>
      </c>
      <c r="AC463" t="s">
        <v>84</v>
      </c>
      <c r="AD463">
        <v>110</v>
      </c>
      <c r="AE463" t="s">
        <v>73</v>
      </c>
      <c r="AF463" t="s">
        <v>92</v>
      </c>
      <c r="AG463" t="s">
        <v>93</v>
      </c>
      <c r="AH463">
        <v>2</v>
      </c>
      <c r="AJ463" t="s">
        <v>66</v>
      </c>
      <c r="AL463" t="s">
        <v>66</v>
      </c>
      <c r="AM463" t="s">
        <v>76</v>
      </c>
      <c r="AN463">
        <v>60.5</v>
      </c>
      <c r="AO463">
        <v>67.726407701779905</v>
      </c>
      <c r="AP463">
        <v>74.080058771233496</v>
      </c>
      <c r="AQ463">
        <v>60.5</v>
      </c>
      <c r="AR463">
        <v>67.726407701779905</v>
      </c>
      <c r="AS463">
        <v>74.080058771233496</v>
      </c>
      <c r="AT463">
        <v>0</v>
      </c>
      <c r="AU463">
        <v>0</v>
      </c>
      <c r="AV463">
        <v>0</v>
      </c>
      <c r="AW463" t="s">
        <v>66</v>
      </c>
      <c r="AX463" t="s">
        <v>66</v>
      </c>
      <c r="AY463" t="s">
        <v>66</v>
      </c>
      <c r="AZ463" t="s">
        <v>66</v>
      </c>
      <c r="BA463" t="s">
        <v>66</v>
      </c>
      <c r="BB463" t="s">
        <v>66</v>
      </c>
      <c r="BC463" t="s">
        <v>66</v>
      </c>
      <c r="BD463" t="s">
        <v>66</v>
      </c>
      <c r="BE463" t="s">
        <v>66</v>
      </c>
      <c r="BF463" t="s">
        <v>359</v>
      </c>
      <c r="BG463">
        <v>10</v>
      </c>
    </row>
    <row r="464" spans="1:59" x14ac:dyDescent="0.25">
      <c r="A464">
        <v>2019</v>
      </c>
      <c r="B464">
        <v>9</v>
      </c>
      <c r="C464" t="s">
        <v>59</v>
      </c>
      <c r="D464">
        <v>2</v>
      </c>
      <c r="E464" t="s">
        <v>134</v>
      </c>
      <c r="F464">
        <v>2012000051</v>
      </c>
      <c r="G464">
        <v>5880</v>
      </c>
      <c r="H464">
        <v>244</v>
      </c>
      <c r="I464" t="s">
        <v>152</v>
      </c>
      <c r="J464">
        <v>10001</v>
      </c>
      <c r="K464" t="s">
        <v>62</v>
      </c>
      <c r="L464" t="s">
        <v>911</v>
      </c>
      <c r="M464" t="s">
        <v>424</v>
      </c>
      <c r="O464" t="s">
        <v>362</v>
      </c>
      <c r="P464" t="s">
        <v>66</v>
      </c>
      <c r="Q464">
        <v>91010</v>
      </c>
      <c r="R464" t="s">
        <v>363</v>
      </c>
      <c r="S464">
        <v>910</v>
      </c>
      <c r="T464" t="s">
        <v>364</v>
      </c>
      <c r="U464">
        <v>9900</v>
      </c>
      <c r="V464" t="s">
        <v>365</v>
      </c>
      <c r="W464" t="s">
        <v>366</v>
      </c>
      <c r="X464" t="s">
        <v>365</v>
      </c>
      <c r="Y464" t="s">
        <v>83</v>
      </c>
      <c r="Z464">
        <v>11001</v>
      </c>
      <c r="AA464" t="s">
        <v>83</v>
      </c>
      <c r="AB464">
        <v>11000</v>
      </c>
      <c r="AC464" t="s">
        <v>84</v>
      </c>
      <c r="AD464">
        <v>110</v>
      </c>
      <c r="AE464" t="s">
        <v>73</v>
      </c>
      <c r="AF464" t="s">
        <v>368</v>
      </c>
      <c r="AG464" t="s">
        <v>369</v>
      </c>
      <c r="AH464">
        <v>2</v>
      </c>
      <c r="AJ464" t="s">
        <v>66</v>
      </c>
      <c r="AL464" t="s">
        <v>66</v>
      </c>
      <c r="AM464" t="s">
        <v>76</v>
      </c>
      <c r="AN464">
        <v>163.37</v>
      </c>
      <c r="AO464">
        <v>182.88368968991401</v>
      </c>
      <c r="AP464">
        <v>200.04064795795699</v>
      </c>
      <c r="AQ464">
        <v>163.37</v>
      </c>
      <c r="AR464">
        <v>182.88368968991401</v>
      </c>
      <c r="AS464">
        <v>200.04064795795699</v>
      </c>
      <c r="AT464">
        <v>0</v>
      </c>
      <c r="AU464">
        <v>0</v>
      </c>
      <c r="AV464">
        <v>0</v>
      </c>
      <c r="AW464" t="s">
        <v>66</v>
      </c>
      <c r="AX464" t="s">
        <v>66</v>
      </c>
      <c r="AY464" t="s">
        <v>66</v>
      </c>
      <c r="AZ464" t="s">
        <v>66</v>
      </c>
      <c r="BA464" t="s">
        <v>66</v>
      </c>
      <c r="BB464" t="s">
        <v>66</v>
      </c>
      <c r="BC464" t="s">
        <v>66</v>
      </c>
      <c r="BD464" t="s">
        <v>66</v>
      </c>
      <c r="BE464" t="s">
        <v>66</v>
      </c>
      <c r="BF464" t="s">
        <v>359</v>
      </c>
      <c r="BG464">
        <v>10</v>
      </c>
    </row>
    <row r="465" spans="1:59" x14ac:dyDescent="0.25">
      <c r="A465">
        <v>2019</v>
      </c>
      <c r="B465">
        <v>9</v>
      </c>
      <c r="C465" t="s">
        <v>59</v>
      </c>
      <c r="D465">
        <v>1</v>
      </c>
      <c r="E465" t="s">
        <v>60</v>
      </c>
      <c r="F465">
        <v>2006000005</v>
      </c>
      <c r="G465">
        <v>2175</v>
      </c>
      <c r="H465">
        <v>259</v>
      </c>
      <c r="I465" t="s">
        <v>94</v>
      </c>
      <c r="J465">
        <v>10001</v>
      </c>
      <c r="K465" t="s">
        <v>62</v>
      </c>
      <c r="L465" t="s">
        <v>1596</v>
      </c>
      <c r="M465" t="s">
        <v>1597</v>
      </c>
      <c r="O465" t="s">
        <v>736</v>
      </c>
      <c r="P465" t="s">
        <v>66</v>
      </c>
      <c r="Q465">
        <v>11110</v>
      </c>
      <c r="R465" t="s">
        <v>199</v>
      </c>
      <c r="S465">
        <v>110</v>
      </c>
      <c r="T465" t="s">
        <v>138</v>
      </c>
      <c r="U465">
        <v>85</v>
      </c>
      <c r="V465" t="s">
        <v>138</v>
      </c>
      <c r="W465" t="s">
        <v>140</v>
      </c>
      <c r="X465" t="s">
        <v>138</v>
      </c>
      <c r="Y465" t="s">
        <v>83</v>
      </c>
      <c r="Z465">
        <v>11001</v>
      </c>
      <c r="AA465" t="s">
        <v>83</v>
      </c>
      <c r="AB465">
        <v>11000</v>
      </c>
      <c r="AC465" t="s">
        <v>84</v>
      </c>
      <c r="AD465">
        <v>110</v>
      </c>
      <c r="AE465" t="s">
        <v>73</v>
      </c>
      <c r="AF465" t="s">
        <v>92</v>
      </c>
      <c r="AG465" t="s">
        <v>93</v>
      </c>
      <c r="AH465">
        <v>1</v>
      </c>
      <c r="AJ465" t="s">
        <v>66</v>
      </c>
      <c r="AL465" t="s">
        <v>66</v>
      </c>
      <c r="AM465" t="s">
        <v>76</v>
      </c>
      <c r="AN465">
        <v>3118.0010000000002</v>
      </c>
      <c r="AO465">
        <v>3490.4298667860699</v>
      </c>
      <c r="AP465">
        <v>3817.87929469033</v>
      </c>
      <c r="AQ465">
        <v>3118.0010000000002</v>
      </c>
      <c r="AR465">
        <v>3490.4298667860699</v>
      </c>
      <c r="AS465">
        <v>3817.87929469033</v>
      </c>
      <c r="AT465">
        <v>0</v>
      </c>
      <c r="AU465">
        <v>0</v>
      </c>
      <c r="AV465">
        <v>0</v>
      </c>
      <c r="AW465" t="s">
        <v>66</v>
      </c>
      <c r="AX465" t="s">
        <v>66</v>
      </c>
      <c r="AY465" t="s">
        <v>66</v>
      </c>
      <c r="AZ465" t="s">
        <v>66</v>
      </c>
      <c r="BA465" t="s">
        <v>66</v>
      </c>
      <c r="BB465" t="s">
        <v>66</v>
      </c>
      <c r="BC465" t="s">
        <v>66</v>
      </c>
      <c r="BD465" t="s">
        <v>66</v>
      </c>
      <c r="BE465" t="s">
        <v>66</v>
      </c>
      <c r="BF465" t="s">
        <v>359</v>
      </c>
      <c r="BG465">
        <v>10</v>
      </c>
    </row>
    <row r="466" spans="1:59" x14ac:dyDescent="0.25">
      <c r="A466">
        <v>2019</v>
      </c>
      <c r="B466">
        <v>9</v>
      </c>
      <c r="C466" t="s">
        <v>59</v>
      </c>
      <c r="D466">
        <v>1</v>
      </c>
      <c r="E466" t="s">
        <v>60</v>
      </c>
      <c r="F466">
        <v>2019000378</v>
      </c>
      <c r="G466">
        <v>12198</v>
      </c>
      <c r="H466">
        <v>998</v>
      </c>
      <c r="I466" t="s">
        <v>104</v>
      </c>
      <c r="J466">
        <v>9998</v>
      </c>
      <c r="K466" t="s">
        <v>104</v>
      </c>
      <c r="L466" t="s">
        <v>436</v>
      </c>
      <c r="M466" t="s">
        <v>437</v>
      </c>
      <c r="O466" t="s">
        <v>686</v>
      </c>
      <c r="P466" t="s">
        <v>66</v>
      </c>
      <c r="Q466">
        <v>93011</v>
      </c>
      <c r="R466" t="s">
        <v>261</v>
      </c>
      <c r="S466">
        <v>930</v>
      </c>
      <c r="T466" t="s">
        <v>109</v>
      </c>
      <c r="U466">
        <v>8423</v>
      </c>
      <c r="V466" t="s">
        <v>110</v>
      </c>
      <c r="W466" t="s">
        <v>70</v>
      </c>
      <c r="X466" t="s">
        <v>71</v>
      </c>
      <c r="Y466" t="s">
        <v>83</v>
      </c>
      <c r="Z466">
        <v>11001</v>
      </c>
      <c r="AA466" t="s">
        <v>83</v>
      </c>
      <c r="AB466">
        <v>11000</v>
      </c>
      <c r="AC466" t="s">
        <v>84</v>
      </c>
      <c r="AD466">
        <v>110</v>
      </c>
      <c r="AE466" t="s">
        <v>73</v>
      </c>
      <c r="AF466" t="s">
        <v>112</v>
      </c>
      <c r="AG466" t="s">
        <v>113</v>
      </c>
      <c r="AH466">
        <v>2</v>
      </c>
      <c r="AJ466" t="s">
        <v>66</v>
      </c>
      <c r="AL466" t="s">
        <v>66</v>
      </c>
      <c r="AM466" t="s">
        <v>76</v>
      </c>
      <c r="AN466">
        <v>0.81799999999999995</v>
      </c>
      <c r="AO466">
        <v>0.91570580991828099</v>
      </c>
      <c r="AP466">
        <v>1.00161137313833</v>
      </c>
      <c r="AQ466">
        <v>0.81799999999999995</v>
      </c>
      <c r="AR466">
        <v>0.91570580991828099</v>
      </c>
      <c r="AS466">
        <v>1.00161137313833</v>
      </c>
      <c r="AT466">
        <v>0</v>
      </c>
      <c r="AU466">
        <v>0</v>
      </c>
      <c r="AV466">
        <v>0</v>
      </c>
      <c r="AW466" t="s">
        <v>66</v>
      </c>
      <c r="AX466" t="s">
        <v>66</v>
      </c>
      <c r="AY466" t="s">
        <v>66</v>
      </c>
      <c r="AZ466" t="s">
        <v>66</v>
      </c>
      <c r="BA466" t="s">
        <v>66</v>
      </c>
      <c r="BB466" t="s">
        <v>66</v>
      </c>
      <c r="BC466" t="s">
        <v>66</v>
      </c>
      <c r="BD466" t="s">
        <v>66</v>
      </c>
      <c r="BE466" t="s">
        <v>66</v>
      </c>
      <c r="BF466" t="s">
        <v>359</v>
      </c>
      <c r="BG466">
        <v>10</v>
      </c>
    </row>
    <row r="467" spans="1:59" x14ac:dyDescent="0.25">
      <c r="A467">
        <v>2019</v>
      </c>
      <c r="B467">
        <v>9</v>
      </c>
      <c r="C467" t="s">
        <v>59</v>
      </c>
      <c r="D467">
        <v>2</v>
      </c>
      <c r="E467" t="s">
        <v>134</v>
      </c>
      <c r="F467">
        <v>2019000219</v>
      </c>
      <c r="G467">
        <v>10677</v>
      </c>
      <c r="H467">
        <v>268</v>
      </c>
      <c r="I467" t="s">
        <v>127</v>
      </c>
      <c r="J467">
        <v>10001</v>
      </c>
      <c r="K467" t="s">
        <v>62</v>
      </c>
      <c r="L467" t="s">
        <v>1602</v>
      </c>
      <c r="M467" t="s">
        <v>1154</v>
      </c>
      <c r="O467" t="s">
        <v>486</v>
      </c>
      <c r="P467" t="s">
        <v>66</v>
      </c>
      <c r="Q467">
        <v>16061</v>
      </c>
      <c r="R467" t="s">
        <v>487</v>
      </c>
      <c r="S467">
        <v>160</v>
      </c>
      <c r="T467" t="s">
        <v>341</v>
      </c>
      <c r="U467">
        <v>910</v>
      </c>
      <c r="V467" t="s">
        <v>488</v>
      </c>
      <c r="W467" t="s">
        <v>489</v>
      </c>
      <c r="X467" t="s">
        <v>490</v>
      </c>
      <c r="Y467" t="s">
        <v>83</v>
      </c>
      <c r="Z467">
        <v>11001</v>
      </c>
      <c r="AA467" t="s">
        <v>83</v>
      </c>
      <c r="AB467">
        <v>11000</v>
      </c>
      <c r="AC467" t="s">
        <v>84</v>
      </c>
      <c r="AD467">
        <v>110</v>
      </c>
      <c r="AE467" t="s">
        <v>73</v>
      </c>
      <c r="AF467" t="s">
        <v>92</v>
      </c>
      <c r="AG467" t="s">
        <v>93</v>
      </c>
      <c r="AH467">
        <v>1</v>
      </c>
      <c r="AJ467" t="s">
        <v>66</v>
      </c>
      <c r="AL467" t="s">
        <v>66</v>
      </c>
      <c r="AM467" t="s">
        <v>76</v>
      </c>
      <c r="AN467">
        <v>47.927</v>
      </c>
      <c r="AO467">
        <v>53.651628792119098</v>
      </c>
      <c r="AP467">
        <v>58.684875648411698</v>
      </c>
      <c r="AQ467">
        <v>47.927</v>
      </c>
      <c r="AR467">
        <v>53.651628792119098</v>
      </c>
      <c r="AS467">
        <v>58.684875648411698</v>
      </c>
      <c r="AT467">
        <v>0</v>
      </c>
      <c r="AU467">
        <v>0</v>
      </c>
      <c r="AV467">
        <v>0</v>
      </c>
      <c r="AW467" t="s">
        <v>66</v>
      </c>
      <c r="AX467" t="s">
        <v>66</v>
      </c>
      <c r="AY467" t="s">
        <v>66</v>
      </c>
      <c r="AZ467" t="s">
        <v>66</v>
      </c>
      <c r="BA467" t="s">
        <v>66</v>
      </c>
      <c r="BB467" t="s">
        <v>66</v>
      </c>
      <c r="BC467" t="s">
        <v>66</v>
      </c>
      <c r="BD467" t="s">
        <v>66</v>
      </c>
      <c r="BE467" t="s">
        <v>66</v>
      </c>
      <c r="BF467" t="s">
        <v>359</v>
      </c>
      <c r="BG467">
        <v>10</v>
      </c>
    </row>
    <row r="468" spans="1:59" x14ac:dyDescent="0.25">
      <c r="A468">
        <v>2019</v>
      </c>
      <c r="B468">
        <v>9</v>
      </c>
      <c r="C468" t="s">
        <v>59</v>
      </c>
      <c r="D468">
        <v>3</v>
      </c>
      <c r="E468" t="s">
        <v>103</v>
      </c>
      <c r="F468">
        <v>2019000958</v>
      </c>
      <c r="G468">
        <v>12415</v>
      </c>
      <c r="H468">
        <v>998</v>
      </c>
      <c r="I468" t="s">
        <v>104</v>
      </c>
      <c r="J468">
        <v>9998</v>
      </c>
      <c r="K468" t="s">
        <v>104</v>
      </c>
      <c r="L468" t="s">
        <v>1605</v>
      </c>
      <c r="M468" t="s">
        <v>1606</v>
      </c>
      <c r="O468" t="s">
        <v>295</v>
      </c>
      <c r="P468" t="s">
        <v>66</v>
      </c>
      <c r="Q468">
        <v>72011</v>
      </c>
      <c r="R468" t="s">
        <v>808</v>
      </c>
      <c r="S468">
        <v>700</v>
      </c>
      <c r="T468" t="s">
        <v>228</v>
      </c>
      <c r="U468">
        <v>8423</v>
      </c>
      <c r="V468" t="s">
        <v>110</v>
      </c>
      <c r="W468" t="s">
        <v>70</v>
      </c>
      <c r="X468" t="s">
        <v>71</v>
      </c>
      <c r="Y468" t="s">
        <v>459</v>
      </c>
      <c r="Z468">
        <v>22000</v>
      </c>
      <c r="AA468" t="s">
        <v>66</v>
      </c>
      <c r="AB468" t="s">
        <v>66</v>
      </c>
      <c r="AC468" t="s">
        <v>66</v>
      </c>
      <c r="AD468">
        <v>110</v>
      </c>
      <c r="AE468" t="s">
        <v>73</v>
      </c>
      <c r="AF468" t="s">
        <v>636</v>
      </c>
      <c r="AG468" t="s">
        <v>637</v>
      </c>
      <c r="AH468">
        <v>2</v>
      </c>
      <c r="AJ468" t="s">
        <v>66</v>
      </c>
      <c r="AL468" t="s">
        <v>66</v>
      </c>
      <c r="AM468" t="s">
        <v>76</v>
      </c>
      <c r="AN468">
        <v>0.3</v>
      </c>
      <c r="AO468">
        <v>0.335833426620396</v>
      </c>
      <c r="AP468">
        <v>0.36733913440281102</v>
      </c>
      <c r="AQ468">
        <v>0.3</v>
      </c>
      <c r="AR468">
        <v>0.335833426620396</v>
      </c>
      <c r="AS468">
        <v>0.36733913440281102</v>
      </c>
      <c r="AT468">
        <v>0</v>
      </c>
      <c r="AU468">
        <v>0</v>
      </c>
      <c r="AV468">
        <v>0</v>
      </c>
      <c r="AW468" t="s">
        <v>66</v>
      </c>
      <c r="AX468" t="s">
        <v>66</v>
      </c>
      <c r="AY468" t="s">
        <v>66</v>
      </c>
      <c r="AZ468" t="s">
        <v>66</v>
      </c>
      <c r="BA468" t="s">
        <v>66</v>
      </c>
      <c r="BB468" t="s">
        <v>66</v>
      </c>
      <c r="BC468" t="s">
        <v>66</v>
      </c>
      <c r="BD468" t="s">
        <v>66</v>
      </c>
      <c r="BE468" t="s">
        <v>66</v>
      </c>
      <c r="BF468" t="s">
        <v>359</v>
      </c>
      <c r="BG468">
        <v>10</v>
      </c>
    </row>
    <row r="469" spans="1:59" x14ac:dyDescent="0.25">
      <c r="A469">
        <v>2019</v>
      </c>
      <c r="B469">
        <v>9</v>
      </c>
      <c r="C469" t="s">
        <v>59</v>
      </c>
      <c r="D469">
        <v>1</v>
      </c>
      <c r="E469" t="s">
        <v>60</v>
      </c>
      <c r="F469">
        <v>2019000091</v>
      </c>
      <c r="G469">
        <v>12128</v>
      </c>
      <c r="H469">
        <v>259</v>
      </c>
      <c r="I469" t="s">
        <v>94</v>
      </c>
      <c r="J469">
        <v>10001</v>
      </c>
      <c r="K469" t="s">
        <v>62</v>
      </c>
      <c r="L469" t="s">
        <v>1607</v>
      </c>
      <c r="M469" t="s">
        <v>1608</v>
      </c>
      <c r="O469" t="s">
        <v>1609</v>
      </c>
      <c r="P469" t="s">
        <v>66</v>
      </c>
      <c r="Q469">
        <v>16010</v>
      </c>
      <c r="R469" t="s">
        <v>535</v>
      </c>
      <c r="S469">
        <v>160</v>
      </c>
      <c r="T469" t="s">
        <v>341</v>
      </c>
      <c r="U469">
        <v>8430</v>
      </c>
      <c r="V469" t="s">
        <v>536</v>
      </c>
      <c r="W469" t="s">
        <v>70</v>
      </c>
      <c r="X469" t="s">
        <v>71</v>
      </c>
      <c r="Y469" t="s">
        <v>83</v>
      </c>
      <c r="Z469">
        <v>12001</v>
      </c>
      <c r="AA469" t="s">
        <v>83</v>
      </c>
      <c r="AB469">
        <v>12000</v>
      </c>
      <c r="AC469" t="s">
        <v>329</v>
      </c>
      <c r="AD469">
        <v>110</v>
      </c>
      <c r="AE469" t="s">
        <v>73</v>
      </c>
      <c r="AF469" t="s">
        <v>92</v>
      </c>
      <c r="AG469" t="s">
        <v>93</v>
      </c>
      <c r="AH469">
        <v>1</v>
      </c>
      <c r="AJ469" t="s">
        <v>66</v>
      </c>
      <c r="AL469" t="s">
        <v>66</v>
      </c>
      <c r="AM469" t="s">
        <v>76</v>
      </c>
      <c r="AN469">
        <v>10.532</v>
      </c>
      <c r="AO469">
        <v>11.7899921638867</v>
      </c>
      <c r="AP469">
        <v>12.8960525451013</v>
      </c>
      <c r="AQ469">
        <v>10.532</v>
      </c>
      <c r="AR469">
        <v>11.7899921638867</v>
      </c>
      <c r="AS469">
        <v>12.8960525451013</v>
      </c>
      <c r="AT469">
        <v>0</v>
      </c>
      <c r="AU469">
        <v>0</v>
      </c>
      <c r="AV469">
        <v>0</v>
      </c>
      <c r="AW469" t="s">
        <v>66</v>
      </c>
      <c r="AX469" t="s">
        <v>66</v>
      </c>
      <c r="AY469" t="s">
        <v>66</v>
      </c>
      <c r="AZ469" t="s">
        <v>66</v>
      </c>
      <c r="BA469" t="s">
        <v>66</v>
      </c>
      <c r="BB469" t="s">
        <v>66</v>
      </c>
      <c r="BC469" t="s">
        <v>66</v>
      </c>
      <c r="BD469" t="s">
        <v>66</v>
      </c>
      <c r="BE469" t="s">
        <v>66</v>
      </c>
      <c r="BF469" t="s">
        <v>359</v>
      </c>
      <c r="BG469">
        <v>10</v>
      </c>
    </row>
    <row r="470" spans="1:59" x14ac:dyDescent="0.25">
      <c r="A470">
        <v>2019</v>
      </c>
      <c r="B470">
        <v>9</v>
      </c>
      <c r="C470" t="s">
        <v>59</v>
      </c>
      <c r="D470">
        <v>99</v>
      </c>
      <c r="E470" t="s">
        <v>201</v>
      </c>
      <c r="F470">
        <v>2019000259</v>
      </c>
      <c r="G470">
        <v>12154</v>
      </c>
      <c r="H470">
        <v>244</v>
      </c>
      <c r="I470" t="s">
        <v>152</v>
      </c>
      <c r="J470">
        <v>10001</v>
      </c>
      <c r="K470" t="s">
        <v>62</v>
      </c>
      <c r="L470" t="s">
        <v>1612</v>
      </c>
      <c r="M470" t="s">
        <v>1612</v>
      </c>
      <c r="O470">
        <v>6.1</v>
      </c>
      <c r="P470" t="s">
        <v>66</v>
      </c>
      <c r="Q470">
        <v>14030</v>
      </c>
      <c r="R470" t="s">
        <v>1613</v>
      </c>
      <c r="S470">
        <v>140</v>
      </c>
      <c r="T470" t="s">
        <v>403</v>
      </c>
      <c r="U470">
        <v>3600</v>
      </c>
      <c r="V470" t="s">
        <v>451</v>
      </c>
      <c r="W470" t="s">
        <v>405</v>
      </c>
      <c r="X470" t="s">
        <v>406</v>
      </c>
      <c r="Y470" t="s">
        <v>255</v>
      </c>
      <c r="Z470">
        <v>12002</v>
      </c>
      <c r="AA470" t="s">
        <v>255</v>
      </c>
      <c r="AB470">
        <v>12000</v>
      </c>
      <c r="AC470" t="s">
        <v>329</v>
      </c>
      <c r="AD470">
        <v>110</v>
      </c>
      <c r="AE470" t="s">
        <v>73</v>
      </c>
      <c r="AF470" t="s">
        <v>74</v>
      </c>
      <c r="AG470" t="s">
        <v>75</v>
      </c>
      <c r="AH470">
        <v>1</v>
      </c>
      <c r="AJ470" t="s">
        <v>66</v>
      </c>
      <c r="AL470" t="s">
        <v>66</v>
      </c>
      <c r="AM470" t="s">
        <v>76</v>
      </c>
      <c r="AN470">
        <v>1.216</v>
      </c>
      <c r="AO470">
        <v>1.36124482256801</v>
      </c>
      <c r="AP470">
        <v>1.4889479581127301</v>
      </c>
      <c r="AQ470">
        <v>1.216</v>
      </c>
      <c r="AR470">
        <v>1.36124482256801</v>
      </c>
      <c r="AS470">
        <v>1.4889479581127301</v>
      </c>
      <c r="AT470">
        <v>0</v>
      </c>
      <c r="AU470">
        <v>0</v>
      </c>
      <c r="AV470">
        <v>0</v>
      </c>
      <c r="AW470" t="s">
        <v>66</v>
      </c>
      <c r="AX470" t="s">
        <v>66</v>
      </c>
      <c r="AY470" t="s">
        <v>66</v>
      </c>
      <c r="AZ470" t="s">
        <v>66</v>
      </c>
      <c r="BA470" t="s">
        <v>66</v>
      </c>
      <c r="BB470" t="s">
        <v>66</v>
      </c>
      <c r="BC470" t="s">
        <v>66</v>
      </c>
      <c r="BD470" t="s">
        <v>66</v>
      </c>
      <c r="BE470" t="s">
        <v>66</v>
      </c>
      <c r="BF470" t="s">
        <v>359</v>
      </c>
      <c r="BG470">
        <v>10</v>
      </c>
    </row>
    <row r="471" spans="1:59" x14ac:dyDescent="0.25">
      <c r="A471">
        <v>2019</v>
      </c>
      <c r="B471">
        <v>9</v>
      </c>
      <c r="C471" t="s">
        <v>59</v>
      </c>
      <c r="D471">
        <v>2</v>
      </c>
      <c r="E471" t="s">
        <v>134</v>
      </c>
      <c r="F471">
        <v>2016000172</v>
      </c>
      <c r="G471">
        <v>10022</v>
      </c>
      <c r="H471">
        <v>139</v>
      </c>
      <c r="I471" t="s">
        <v>1065</v>
      </c>
      <c r="J471">
        <v>10001</v>
      </c>
      <c r="K471" t="s">
        <v>62</v>
      </c>
      <c r="L471" t="s">
        <v>414</v>
      </c>
      <c r="M471" t="s">
        <v>415</v>
      </c>
      <c r="O471" t="s">
        <v>570</v>
      </c>
      <c r="P471" t="s">
        <v>66</v>
      </c>
      <c r="Q471">
        <v>11420</v>
      </c>
      <c r="R471" t="s">
        <v>417</v>
      </c>
      <c r="S471">
        <v>110</v>
      </c>
      <c r="T471" t="s">
        <v>138</v>
      </c>
      <c r="U471">
        <v>8530</v>
      </c>
      <c r="V471" t="s">
        <v>417</v>
      </c>
      <c r="W471" t="s">
        <v>140</v>
      </c>
      <c r="X471" t="s">
        <v>138</v>
      </c>
      <c r="Y471" t="s">
        <v>83</v>
      </c>
      <c r="Z471">
        <v>11001</v>
      </c>
      <c r="AA471" t="s">
        <v>83</v>
      </c>
      <c r="AB471">
        <v>11000</v>
      </c>
      <c r="AC471" t="s">
        <v>84</v>
      </c>
      <c r="AD471">
        <v>110</v>
      </c>
      <c r="AE471" t="s">
        <v>73</v>
      </c>
      <c r="AF471" t="s">
        <v>92</v>
      </c>
      <c r="AG471" t="s">
        <v>93</v>
      </c>
      <c r="AH471">
        <v>1</v>
      </c>
      <c r="AJ471" t="s">
        <v>66</v>
      </c>
      <c r="AL471" t="s">
        <v>66</v>
      </c>
      <c r="AM471" t="s">
        <v>76</v>
      </c>
      <c r="AN471">
        <v>49.5</v>
      </c>
      <c r="AO471">
        <v>55.4125153923654</v>
      </c>
      <c r="AP471">
        <v>60.6109571764637</v>
      </c>
      <c r="AQ471">
        <v>49.5</v>
      </c>
      <c r="AR471">
        <v>55.4125153923654</v>
      </c>
      <c r="AS471">
        <v>60.6109571764637</v>
      </c>
      <c r="AT471">
        <v>0</v>
      </c>
      <c r="AU471">
        <v>0</v>
      </c>
      <c r="AV471">
        <v>0</v>
      </c>
      <c r="AW471" t="s">
        <v>66</v>
      </c>
      <c r="AX471" t="s">
        <v>66</v>
      </c>
      <c r="AY471" t="s">
        <v>66</v>
      </c>
      <c r="AZ471" t="s">
        <v>66</v>
      </c>
      <c r="BA471" t="s">
        <v>66</v>
      </c>
      <c r="BB471" t="s">
        <v>66</v>
      </c>
      <c r="BC471" t="s">
        <v>66</v>
      </c>
      <c r="BD471" t="s">
        <v>66</v>
      </c>
      <c r="BE471" t="s">
        <v>66</v>
      </c>
      <c r="BF471" t="s">
        <v>359</v>
      </c>
      <c r="BG471">
        <v>10</v>
      </c>
    </row>
    <row r="472" spans="1:59" x14ac:dyDescent="0.25">
      <c r="A472">
        <v>2019</v>
      </c>
      <c r="B472">
        <v>9</v>
      </c>
      <c r="C472" t="s">
        <v>59</v>
      </c>
      <c r="D472">
        <v>2</v>
      </c>
      <c r="E472" t="s">
        <v>134</v>
      </c>
      <c r="F472">
        <v>2012000342</v>
      </c>
      <c r="G472">
        <v>10018</v>
      </c>
      <c r="H472">
        <v>63</v>
      </c>
      <c r="I472" t="s">
        <v>418</v>
      </c>
      <c r="J472">
        <v>10010</v>
      </c>
      <c r="K472" t="s">
        <v>145</v>
      </c>
      <c r="L472" t="s">
        <v>414</v>
      </c>
      <c r="M472" t="s">
        <v>415</v>
      </c>
      <c r="O472" t="s">
        <v>876</v>
      </c>
      <c r="P472" t="s">
        <v>66</v>
      </c>
      <c r="Q472">
        <v>11420</v>
      </c>
      <c r="R472" t="s">
        <v>417</v>
      </c>
      <c r="S472">
        <v>110</v>
      </c>
      <c r="T472" t="s">
        <v>138</v>
      </c>
      <c r="U472">
        <v>8530</v>
      </c>
      <c r="V472" t="s">
        <v>417</v>
      </c>
      <c r="W472" t="s">
        <v>140</v>
      </c>
      <c r="X472" t="s">
        <v>138</v>
      </c>
      <c r="Y472" t="s">
        <v>83</v>
      </c>
      <c r="Z472">
        <v>11001</v>
      </c>
      <c r="AA472" t="s">
        <v>83</v>
      </c>
      <c r="AB472">
        <v>11000</v>
      </c>
      <c r="AC472" t="s">
        <v>84</v>
      </c>
      <c r="AD472">
        <v>110</v>
      </c>
      <c r="AE472" t="s">
        <v>73</v>
      </c>
      <c r="AF472" t="s">
        <v>92</v>
      </c>
      <c r="AG472" t="s">
        <v>93</v>
      </c>
      <c r="AH472">
        <v>1</v>
      </c>
      <c r="AJ472" t="s">
        <v>66</v>
      </c>
      <c r="AL472" t="s">
        <v>66</v>
      </c>
      <c r="AM472" t="s">
        <v>76</v>
      </c>
      <c r="AN472">
        <v>18</v>
      </c>
      <c r="AO472">
        <v>20.150005597223799</v>
      </c>
      <c r="AP472">
        <v>22.040348064168601</v>
      </c>
      <c r="AQ472">
        <v>18</v>
      </c>
      <c r="AR472">
        <v>20.150005597223799</v>
      </c>
      <c r="AS472">
        <v>22.040348064168601</v>
      </c>
      <c r="AT472">
        <v>0</v>
      </c>
      <c r="AU472">
        <v>0</v>
      </c>
      <c r="AV472">
        <v>0</v>
      </c>
      <c r="AW472" t="s">
        <v>66</v>
      </c>
      <c r="AX472" t="s">
        <v>66</v>
      </c>
      <c r="AY472" t="s">
        <v>66</v>
      </c>
      <c r="AZ472" t="s">
        <v>66</v>
      </c>
      <c r="BA472" t="s">
        <v>66</v>
      </c>
      <c r="BB472" t="s">
        <v>66</v>
      </c>
      <c r="BC472" t="s">
        <v>66</v>
      </c>
      <c r="BD472" t="s">
        <v>66</v>
      </c>
      <c r="BE472" t="s">
        <v>66</v>
      </c>
      <c r="BF472" t="s">
        <v>359</v>
      </c>
      <c r="BG472">
        <v>10</v>
      </c>
    </row>
    <row r="473" spans="1:59" x14ac:dyDescent="0.25">
      <c r="A473">
        <v>2019</v>
      </c>
      <c r="B473">
        <v>9</v>
      </c>
      <c r="C473" t="s">
        <v>59</v>
      </c>
      <c r="D473">
        <v>1</v>
      </c>
      <c r="E473" t="s">
        <v>60</v>
      </c>
      <c r="F473">
        <v>2006000064</v>
      </c>
      <c r="G473">
        <v>7662</v>
      </c>
      <c r="H473">
        <v>225</v>
      </c>
      <c r="I473" t="s">
        <v>130</v>
      </c>
      <c r="J473">
        <v>10001</v>
      </c>
      <c r="K473" t="s">
        <v>62</v>
      </c>
      <c r="L473" t="s">
        <v>1003</v>
      </c>
      <c r="M473" t="s">
        <v>1004</v>
      </c>
      <c r="O473" t="s">
        <v>604</v>
      </c>
      <c r="P473" t="s">
        <v>66</v>
      </c>
      <c r="Q473">
        <v>15210</v>
      </c>
      <c r="R473" t="s">
        <v>67</v>
      </c>
      <c r="S473">
        <v>150</v>
      </c>
      <c r="T473" t="s">
        <v>68</v>
      </c>
      <c r="U473">
        <v>8422</v>
      </c>
      <c r="V473" t="s">
        <v>69</v>
      </c>
      <c r="W473" t="s">
        <v>70</v>
      </c>
      <c r="X473" t="s">
        <v>71</v>
      </c>
      <c r="Y473" t="s">
        <v>83</v>
      </c>
      <c r="Z473">
        <v>11001</v>
      </c>
      <c r="AA473" t="s">
        <v>83</v>
      </c>
      <c r="AB473">
        <v>11000</v>
      </c>
      <c r="AC473" t="s">
        <v>84</v>
      </c>
      <c r="AD473">
        <v>110</v>
      </c>
      <c r="AE473" t="s">
        <v>73</v>
      </c>
      <c r="AF473" t="s">
        <v>92</v>
      </c>
      <c r="AG473" t="s">
        <v>93</v>
      </c>
      <c r="AH473">
        <v>1</v>
      </c>
      <c r="AJ473" t="s">
        <v>66</v>
      </c>
      <c r="AL473" t="s">
        <v>66</v>
      </c>
      <c r="AM473" t="s">
        <v>76</v>
      </c>
      <c r="AN473">
        <v>70.400999999999996</v>
      </c>
      <c r="AO473">
        <v>78.810030225008404</v>
      </c>
      <c r="AP473">
        <v>86.2034746703075</v>
      </c>
      <c r="AQ473">
        <v>70.400999999999996</v>
      </c>
      <c r="AR473">
        <v>78.810030225008404</v>
      </c>
      <c r="AS473">
        <v>86.2034746703075</v>
      </c>
      <c r="AT473">
        <v>0</v>
      </c>
      <c r="AU473">
        <v>0</v>
      </c>
      <c r="AV473">
        <v>0</v>
      </c>
      <c r="AW473" t="s">
        <v>66</v>
      </c>
      <c r="AX473" t="s">
        <v>66</v>
      </c>
      <c r="AY473" t="s">
        <v>66</v>
      </c>
      <c r="AZ473" t="s">
        <v>66</v>
      </c>
      <c r="BA473" t="s">
        <v>66</v>
      </c>
      <c r="BB473" t="s">
        <v>66</v>
      </c>
      <c r="BC473" t="s">
        <v>66</v>
      </c>
      <c r="BD473" t="s">
        <v>66</v>
      </c>
      <c r="BE473" t="s">
        <v>66</v>
      </c>
      <c r="BF473" t="s">
        <v>359</v>
      </c>
      <c r="BG473">
        <v>10</v>
      </c>
    </row>
    <row r="474" spans="1:59" x14ac:dyDescent="0.25">
      <c r="A474">
        <v>2019</v>
      </c>
      <c r="B474">
        <v>9</v>
      </c>
      <c r="C474" t="s">
        <v>59</v>
      </c>
      <c r="D474">
        <v>1</v>
      </c>
      <c r="E474" t="s">
        <v>60</v>
      </c>
      <c r="F474">
        <v>2018000278</v>
      </c>
      <c r="G474">
        <v>9487</v>
      </c>
      <c r="H474">
        <v>765</v>
      </c>
      <c r="I474" t="s">
        <v>87</v>
      </c>
      <c r="J474">
        <v>10007</v>
      </c>
      <c r="K474" t="s">
        <v>88</v>
      </c>
      <c r="L474" t="s">
        <v>610</v>
      </c>
      <c r="M474" t="s">
        <v>611</v>
      </c>
      <c r="O474" t="s">
        <v>851</v>
      </c>
      <c r="P474" t="s">
        <v>66</v>
      </c>
      <c r="Q474">
        <v>11420</v>
      </c>
      <c r="R474" t="s">
        <v>417</v>
      </c>
      <c r="S474">
        <v>110</v>
      </c>
      <c r="T474" t="s">
        <v>138</v>
      </c>
      <c r="U474">
        <v>8530</v>
      </c>
      <c r="V474" t="s">
        <v>417</v>
      </c>
      <c r="W474" t="s">
        <v>140</v>
      </c>
      <c r="X474" t="s">
        <v>138</v>
      </c>
      <c r="Y474" t="s">
        <v>83</v>
      </c>
      <c r="Z474">
        <v>11001</v>
      </c>
      <c r="AA474" t="s">
        <v>83</v>
      </c>
      <c r="AB474">
        <v>11000</v>
      </c>
      <c r="AC474" t="s">
        <v>84</v>
      </c>
      <c r="AD474">
        <v>110</v>
      </c>
      <c r="AE474" t="s">
        <v>73</v>
      </c>
      <c r="AF474" t="s">
        <v>101</v>
      </c>
      <c r="AG474" t="s">
        <v>102</v>
      </c>
      <c r="AH474">
        <v>1</v>
      </c>
      <c r="AJ474" t="s">
        <v>66</v>
      </c>
      <c r="AL474" t="s">
        <v>66</v>
      </c>
      <c r="AM474" t="s">
        <v>76</v>
      </c>
      <c r="AN474">
        <v>14.789</v>
      </c>
      <c r="AO474">
        <v>16.555468487630101</v>
      </c>
      <c r="AP474">
        <v>18.108594862277201</v>
      </c>
      <c r="AQ474">
        <v>14.789</v>
      </c>
      <c r="AR474">
        <v>16.555468487630101</v>
      </c>
      <c r="AS474">
        <v>18.108594862277201</v>
      </c>
      <c r="AT474">
        <v>0</v>
      </c>
      <c r="AU474">
        <v>0</v>
      </c>
      <c r="AV474">
        <v>0</v>
      </c>
      <c r="AW474" t="s">
        <v>66</v>
      </c>
      <c r="AX474" t="s">
        <v>66</v>
      </c>
      <c r="AY474" t="s">
        <v>66</v>
      </c>
      <c r="AZ474" t="s">
        <v>66</v>
      </c>
      <c r="BA474" t="s">
        <v>66</v>
      </c>
      <c r="BB474" t="s">
        <v>66</v>
      </c>
      <c r="BC474" t="s">
        <v>66</v>
      </c>
      <c r="BD474" t="s">
        <v>66</v>
      </c>
      <c r="BE474" t="s">
        <v>66</v>
      </c>
      <c r="BF474" t="s">
        <v>359</v>
      </c>
      <c r="BG474">
        <v>10</v>
      </c>
    </row>
    <row r="475" spans="1:59" x14ac:dyDescent="0.25">
      <c r="A475">
        <v>2019</v>
      </c>
      <c r="B475">
        <v>9</v>
      </c>
      <c r="C475" t="s">
        <v>59</v>
      </c>
      <c r="D475">
        <v>1</v>
      </c>
      <c r="E475" t="s">
        <v>60</v>
      </c>
      <c r="F475">
        <v>2019000497</v>
      </c>
      <c r="G475">
        <v>12240</v>
      </c>
      <c r="H475">
        <v>268</v>
      </c>
      <c r="I475" t="s">
        <v>127</v>
      </c>
      <c r="J475">
        <v>10001</v>
      </c>
      <c r="K475" t="s">
        <v>62</v>
      </c>
      <c r="L475" t="s">
        <v>1510</v>
      </c>
      <c r="M475" t="s">
        <v>1511</v>
      </c>
      <c r="O475" t="s">
        <v>295</v>
      </c>
      <c r="P475" t="s">
        <v>66</v>
      </c>
      <c r="Q475">
        <v>74020</v>
      </c>
      <c r="R475" t="s">
        <v>645</v>
      </c>
      <c r="S475">
        <v>700</v>
      </c>
      <c r="T475" t="s">
        <v>228</v>
      </c>
      <c r="U475">
        <v>8423</v>
      </c>
      <c r="V475" t="s">
        <v>110</v>
      </c>
      <c r="W475" t="s">
        <v>70</v>
      </c>
      <c r="X475" t="s">
        <v>71</v>
      </c>
      <c r="Y475" t="s">
        <v>297</v>
      </c>
      <c r="Z475">
        <v>41307</v>
      </c>
      <c r="AA475" t="s">
        <v>298</v>
      </c>
      <c r="AB475">
        <v>41000</v>
      </c>
      <c r="AC475" t="s">
        <v>120</v>
      </c>
      <c r="AD475">
        <v>110</v>
      </c>
      <c r="AE475" t="s">
        <v>73</v>
      </c>
      <c r="AF475" t="s">
        <v>92</v>
      </c>
      <c r="AG475" t="s">
        <v>93</v>
      </c>
      <c r="AH475">
        <v>1</v>
      </c>
      <c r="AJ475" t="s">
        <v>66</v>
      </c>
      <c r="AL475" t="s">
        <v>66</v>
      </c>
      <c r="AM475" t="s">
        <v>76</v>
      </c>
      <c r="AN475">
        <v>3.286</v>
      </c>
      <c r="AO475">
        <v>3.6784954662487399</v>
      </c>
      <c r="AP475">
        <v>4.0235879854921199</v>
      </c>
      <c r="AQ475">
        <v>3.286</v>
      </c>
      <c r="AR475">
        <v>3.6784954662487399</v>
      </c>
      <c r="AS475">
        <v>4.0235879854921199</v>
      </c>
      <c r="AT475">
        <v>0</v>
      </c>
      <c r="AU475">
        <v>0</v>
      </c>
      <c r="AV475">
        <v>0</v>
      </c>
      <c r="AW475" t="s">
        <v>66</v>
      </c>
      <c r="AX475" t="s">
        <v>66</v>
      </c>
      <c r="AY475" t="s">
        <v>66</v>
      </c>
      <c r="AZ475" t="s">
        <v>66</v>
      </c>
      <c r="BA475" t="s">
        <v>66</v>
      </c>
      <c r="BB475" t="s">
        <v>66</v>
      </c>
      <c r="BC475" t="s">
        <v>66</v>
      </c>
      <c r="BD475" t="s">
        <v>66</v>
      </c>
      <c r="BE475" t="s">
        <v>66</v>
      </c>
      <c r="BF475" t="s">
        <v>359</v>
      </c>
      <c r="BG475">
        <v>10</v>
      </c>
    </row>
    <row r="476" spans="1:59" x14ac:dyDescent="0.25">
      <c r="A476">
        <v>2019</v>
      </c>
      <c r="B476">
        <v>9</v>
      </c>
      <c r="C476" t="s">
        <v>59</v>
      </c>
      <c r="D476">
        <v>2</v>
      </c>
      <c r="E476" t="s">
        <v>134</v>
      </c>
      <c r="F476">
        <v>2012000272</v>
      </c>
      <c r="G476">
        <v>9932</v>
      </c>
      <c r="H476">
        <v>765</v>
      </c>
      <c r="I476" t="s">
        <v>87</v>
      </c>
      <c r="J476">
        <v>10007</v>
      </c>
      <c r="K476" t="s">
        <v>88</v>
      </c>
      <c r="L476" t="s">
        <v>1621</v>
      </c>
      <c r="M476" t="s">
        <v>712</v>
      </c>
      <c r="O476" t="s">
        <v>362</v>
      </c>
      <c r="P476" t="s">
        <v>66</v>
      </c>
      <c r="Q476">
        <v>16061</v>
      </c>
      <c r="R476" t="s">
        <v>487</v>
      </c>
      <c r="S476">
        <v>160</v>
      </c>
      <c r="T476" t="s">
        <v>341</v>
      </c>
      <c r="U476">
        <v>910</v>
      </c>
      <c r="V476" t="s">
        <v>488</v>
      </c>
      <c r="W476" t="s">
        <v>489</v>
      </c>
      <c r="X476" t="s">
        <v>490</v>
      </c>
      <c r="Y476" t="s">
        <v>83</v>
      </c>
      <c r="Z476">
        <v>11001</v>
      </c>
      <c r="AA476" t="s">
        <v>83</v>
      </c>
      <c r="AB476">
        <v>11000</v>
      </c>
      <c r="AC476" t="s">
        <v>84</v>
      </c>
      <c r="AD476">
        <v>110</v>
      </c>
      <c r="AE476" t="s">
        <v>73</v>
      </c>
      <c r="AF476" t="s">
        <v>92</v>
      </c>
      <c r="AG476" t="s">
        <v>93</v>
      </c>
      <c r="AH476">
        <v>1</v>
      </c>
      <c r="AJ476" t="s">
        <v>66</v>
      </c>
      <c r="AL476" t="s">
        <v>66</v>
      </c>
      <c r="AM476" t="s">
        <v>76</v>
      </c>
      <c r="AN476">
        <v>143.20400000000001</v>
      </c>
      <c r="AO476">
        <v>160.30896675249099</v>
      </c>
      <c r="AP476">
        <v>175.34811134340001</v>
      </c>
      <c r="AQ476">
        <v>143.20400000000001</v>
      </c>
      <c r="AR476">
        <v>160.30896675249099</v>
      </c>
      <c r="AS476">
        <v>175.34811134340001</v>
      </c>
      <c r="AT476">
        <v>0</v>
      </c>
      <c r="AU476">
        <v>0</v>
      </c>
      <c r="AV476">
        <v>0</v>
      </c>
      <c r="AW476" t="s">
        <v>66</v>
      </c>
      <c r="AX476" t="s">
        <v>66</v>
      </c>
      <c r="AY476" t="s">
        <v>66</v>
      </c>
      <c r="AZ476" t="s">
        <v>66</v>
      </c>
      <c r="BA476" t="s">
        <v>66</v>
      </c>
      <c r="BB476" t="s">
        <v>66</v>
      </c>
      <c r="BC476" t="s">
        <v>66</v>
      </c>
      <c r="BD476" t="s">
        <v>66</v>
      </c>
      <c r="BE476" t="s">
        <v>66</v>
      </c>
      <c r="BF476" t="s">
        <v>359</v>
      </c>
      <c r="BG476">
        <v>10</v>
      </c>
    </row>
    <row r="477" spans="1:59" x14ac:dyDescent="0.25">
      <c r="A477">
        <v>2019</v>
      </c>
      <c r="B477">
        <v>9</v>
      </c>
      <c r="C477" t="s">
        <v>59</v>
      </c>
      <c r="D477">
        <v>2</v>
      </c>
      <c r="E477" t="s">
        <v>134</v>
      </c>
      <c r="F477">
        <v>2012000278</v>
      </c>
      <c r="G477">
        <v>10023</v>
      </c>
      <c r="H477">
        <v>55</v>
      </c>
      <c r="I477" t="s">
        <v>224</v>
      </c>
      <c r="J477">
        <v>10010</v>
      </c>
      <c r="K477" t="s">
        <v>145</v>
      </c>
      <c r="L477" t="s">
        <v>414</v>
      </c>
      <c r="M477" t="s">
        <v>415</v>
      </c>
      <c r="O477" t="s">
        <v>416</v>
      </c>
      <c r="P477" t="s">
        <v>66</v>
      </c>
      <c r="Q477">
        <v>11420</v>
      </c>
      <c r="R477" t="s">
        <v>417</v>
      </c>
      <c r="S477">
        <v>110</v>
      </c>
      <c r="T477" t="s">
        <v>138</v>
      </c>
      <c r="U477">
        <v>8530</v>
      </c>
      <c r="V477" t="s">
        <v>417</v>
      </c>
      <c r="W477" t="s">
        <v>140</v>
      </c>
      <c r="X477" t="s">
        <v>138</v>
      </c>
      <c r="Y477" t="s">
        <v>83</v>
      </c>
      <c r="Z477">
        <v>11001</v>
      </c>
      <c r="AA477" t="s">
        <v>83</v>
      </c>
      <c r="AB477">
        <v>11000</v>
      </c>
      <c r="AC477" t="s">
        <v>84</v>
      </c>
      <c r="AD477">
        <v>110</v>
      </c>
      <c r="AE477" t="s">
        <v>73</v>
      </c>
      <c r="AF477" t="s">
        <v>92</v>
      </c>
      <c r="AG477" t="s">
        <v>93</v>
      </c>
      <c r="AH477">
        <v>1</v>
      </c>
      <c r="AJ477" t="s">
        <v>66</v>
      </c>
      <c r="AL477" t="s">
        <v>66</v>
      </c>
      <c r="AM477" t="s">
        <v>76</v>
      </c>
      <c r="AN477">
        <v>12</v>
      </c>
      <c r="AO477">
        <v>13.4333370648159</v>
      </c>
      <c r="AP477">
        <v>14.693565376112399</v>
      </c>
      <c r="AQ477">
        <v>12</v>
      </c>
      <c r="AR477">
        <v>13.4333370648159</v>
      </c>
      <c r="AS477">
        <v>14.693565376112399</v>
      </c>
      <c r="AT477">
        <v>0</v>
      </c>
      <c r="AU477">
        <v>0</v>
      </c>
      <c r="AV477">
        <v>0</v>
      </c>
      <c r="AW477" t="s">
        <v>66</v>
      </c>
      <c r="AX477" t="s">
        <v>66</v>
      </c>
      <c r="AY477" t="s">
        <v>66</v>
      </c>
      <c r="AZ477" t="s">
        <v>66</v>
      </c>
      <c r="BA477" t="s">
        <v>66</v>
      </c>
      <c r="BB477" t="s">
        <v>66</v>
      </c>
      <c r="BC477" t="s">
        <v>66</v>
      </c>
      <c r="BD477" t="s">
        <v>66</v>
      </c>
      <c r="BE477" t="s">
        <v>66</v>
      </c>
      <c r="BF477" t="s">
        <v>359</v>
      </c>
      <c r="BG477">
        <v>10</v>
      </c>
    </row>
    <row r="478" spans="1:59" x14ac:dyDescent="0.25">
      <c r="A478">
        <v>2019</v>
      </c>
      <c r="B478">
        <v>9</v>
      </c>
      <c r="C478" t="s">
        <v>59</v>
      </c>
      <c r="D478">
        <v>1</v>
      </c>
      <c r="E478" t="s">
        <v>60</v>
      </c>
      <c r="F478">
        <v>2009000345</v>
      </c>
      <c r="G478">
        <v>8850</v>
      </c>
      <c r="H478">
        <v>998</v>
      </c>
      <c r="I478" t="s">
        <v>104</v>
      </c>
      <c r="J478">
        <v>9998</v>
      </c>
      <c r="K478" t="s">
        <v>104</v>
      </c>
      <c r="L478" t="s">
        <v>1622</v>
      </c>
      <c r="M478" t="s">
        <v>66</v>
      </c>
      <c r="O478" t="s">
        <v>66</v>
      </c>
      <c r="P478" t="s">
        <v>66</v>
      </c>
      <c r="Q478">
        <v>99810</v>
      </c>
      <c r="R478" t="s">
        <v>116</v>
      </c>
      <c r="S478">
        <v>998</v>
      </c>
      <c r="T478" t="s">
        <v>117</v>
      </c>
      <c r="U478" t="s">
        <v>66</v>
      </c>
      <c r="V478" t="s">
        <v>66</v>
      </c>
      <c r="W478" t="s">
        <v>66</v>
      </c>
      <c r="X478" t="s">
        <v>66</v>
      </c>
      <c r="Y478" t="s">
        <v>1623</v>
      </c>
      <c r="Z478">
        <v>44007</v>
      </c>
      <c r="AA478" t="s">
        <v>1624</v>
      </c>
      <c r="AB478">
        <v>44000</v>
      </c>
      <c r="AC478" t="s">
        <v>1625</v>
      </c>
      <c r="AD478">
        <v>110</v>
      </c>
      <c r="AE478" t="s">
        <v>73</v>
      </c>
      <c r="AF478" t="s">
        <v>121</v>
      </c>
      <c r="AG478" t="s">
        <v>122</v>
      </c>
      <c r="AH478">
        <v>2</v>
      </c>
      <c r="AJ478" t="s">
        <v>66</v>
      </c>
      <c r="AL478" t="s">
        <v>66</v>
      </c>
      <c r="AM478" t="s">
        <v>76</v>
      </c>
      <c r="AN478">
        <v>0</v>
      </c>
      <c r="AO478">
        <v>0</v>
      </c>
      <c r="AP478">
        <v>0</v>
      </c>
      <c r="AQ478">
        <v>3920</v>
      </c>
      <c r="AR478">
        <v>4388.2234411731797</v>
      </c>
      <c r="AS478">
        <v>4799.89802286339</v>
      </c>
      <c r="AT478">
        <v>0</v>
      </c>
      <c r="AU478">
        <v>0</v>
      </c>
      <c r="AV478">
        <v>0</v>
      </c>
      <c r="AW478" t="s">
        <v>66</v>
      </c>
      <c r="AX478" t="s">
        <v>66</v>
      </c>
      <c r="AY478" t="s">
        <v>66</v>
      </c>
      <c r="AZ478" t="s">
        <v>66</v>
      </c>
      <c r="BA478" t="s">
        <v>66</v>
      </c>
      <c r="BB478" t="s">
        <v>66</v>
      </c>
      <c r="BC478" t="s">
        <v>66</v>
      </c>
      <c r="BD478" t="s">
        <v>66</v>
      </c>
      <c r="BE478" t="s">
        <v>66</v>
      </c>
      <c r="BF478" t="s">
        <v>359</v>
      </c>
      <c r="BG478">
        <v>10</v>
      </c>
    </row>
    <row r="479" spans="1:59" x14ac:dyDescent="0.25">
      <c r="A479">
        <v>2019</v>
      </c>
      <c r="B479">
        <v>9</v>
      </c>
      <c r="C479" t="s">
        <v>59</v>
      </c>
      <c r="D479">
        <v>2</v>
      </c>
      <c r="E479" t="s">
        <v>134</v>
      </c>
      <c r="F479">
        <v>2016000097</v>
      </c>
      <c r="G479">
        <v>10973</v>
      </c>
      <c r="H479">
        <v>244</v>
      </c>
      <c r="I479" t="s">
        <v>152</v>
      </c>
      <c r="J479">
        <v>10001</v>
      </c>
      <c r="K479" t="s">
        <v>62</v>
      </c>
      <c r="L479" t="s">
        <v>1626</v>
      </c>
      <c r="M479" t="s">
        <v>1627</v>
      </c>
      <c r="O479" t="s">
        <v>1628</v>
      </c>
      <c r="P479" t="s">
        <v>66</v>
      </c>
      <c r="Q479">
        <v>13020</v>
      </c>
      <c r="R479" t="s">
        <v>641</v>
      </c>
      <c r="S479">
        <v>130</v>
      </c>
      <c r="T479" t="s">
        <v>642</v>
      </c>
      <c r="U479">
        <v>86</v>
      </c>
      <c r="V479" t="s">
        <v>264</v>
      </c>
      <c r="W479" t="s">
        <v>193</v>
      </c>
      <c r="X479" t="s">
        <v>194</v>
      </c>
      <c r="Y479" t="s">
        <v>459</v>
      </c>
      <c r="Z479">
        <v>22000</v>
      </c>
      <c r="AA479" t="s">
        <v>66</v>
      </c>
      <c r="AB479" t="s">
        <v>66</v>
      </c>
      <c r="AC479" t="s">
        <v>66</v>
      </c>
      <c r="AD479">
        <v>110</v>
      </c>
      <c r="AE479" t="s">
        <v>73</v>
      </c>
      <c r="AF479" t="s">
        <v>92</v>
      </c>
      <c r="AG479" t="s">
        <v>93</v>
      </c>
      <c r="AH479">
        <v>1</v>
      </c>
      <c r="AI479" t="s">
        <v>460</v>
      </c>
      <c r="AJ479" t="s">
        <v>461</v>
      </c>
      <c r="AL479" t="s">
        <v>66</v>
      </c>
      <c r="AM479" t="s">
        <v>76</v>
      </c>
      <c r="AN479">
        <v>288.01900000000001</v>
      </c>
      <c r="AO479">
        <v>322.42135900593303</v>
      </c>
      <c r="AP479">
        <v>352.668833838544</v>
      </c>
      <c r="AQ479">
        <v>288.01900000000001</v>
      </c>
      <c r="AR479">
        <v>322.42135900593303</v>
      </c>
      <c r="AS479">
        <v>352.668833838544</v>
      </c>
      <c r="AT479">
        <v>0</v>
      </c>
      <c r="AU479">
        <v>0</v>
      </c>
      <c r="AV479">
        <v>0</v>
      </c>
      <c r="AW479" t="s">
        <v>66</v>
      </c>
      <c r="AX479" t="s">
        <v>66</v>
      </c>
      <c r="AY479" t="s">
        <v>66</v>
      </c>
      <c r="AZ479" t="s">
        <v>66</v>
      </c>
      <c r="BA479">
        <v>25</v>
      </c>
      <c r="BB479">
        <v>27.986118885033001</v>
      </c>
      <c r="BC479">
        <v>30.611594533567501</v>
      </c>
      <c r="BD479">
        <v>10</v>
      </c>
      <c r="BE479">
        <v>1</v>
      </c>
      <c r="BF479" t="s">
        <v>359</v>
      </c>
      <c r="BG479">
        <v>10</v>
      </c>
    </row>
    <row r="480" spans="1:59" x14ac:dyDescent="0.25">
      <c r="A480">
        <v>2019</v>
      </c>
      <c r="B480">
        <v>9</v>
      </c>
      <c r="C480" t="s">
        <v>59</v>
      </c>
      <c r="D480">
        <v>1</v>
      </c>
      <c r="E480" t="s">
        <v>60</v>
      </c>
      <c r="F480">
        <v>2018000107</v>
      </c>
      <c r="G480">
        <v>11826</v>
      </c>
      <c r="H480">
        <v>437</v>
      </c>
      <c r="I480" t="s">
        <v>586</v>
      </c>
      <c r="J480">
        <v>10004</v>
      </c>
      <c r="K480" t="s">
        <v>236</v>
      </c>
      <c r="L480" t="s">
        <v>1632</v>
      </c>
      <c r="M480" t="s">
        <v>1633</v>
      </c>
      <c r="O480" t="s">
        <v>429</v>
      </c>
      <c r="P480" t="s">
        <v>66</v>
      </c>
      <c r="Q480">
        <v>16070</v>
      </c>
      <c r="R480" t="s">
        <v>1634</v>
      </c>
      <c r="S480">
        <v>160</v>
      </c>
      <c r="T480" t="s">
        <v>341</v>
      </c>
      <c r="U480">
        <v>841</v>
      </c>
      <c r="V480" t="s">
        <v>1169</v>
      </c>
      <c r="W480" t="s">
        <v>70</v>
      </c>
      <c r="X480" t="s">
        <v>71</v>
      </c>
      <c r="Y480" t="s">
        <v>431</v>
      </c>
      <c r="Z480">
        <v>12004</v>
      </c>
      <c r="AA480" t="s">
        <v>432</v>
      </c>
      <c r="AB480">
        <v>12000</v>
      </c>
      <c r="AC480" t="s">
        <v>329</v>
      </c>
      <c r="AD480">
        <v>110</v>
      </c>
      <c r="AE480" t="s">
        <v>73</v>
      </c>
      <c r="AF480" t="s">
        <v>92</v>
      </c>
      <c r="AG480" t="s">
        <v>93</v>
      </c>
      <c r="AH480">
        <v>1</v>
      </c>
      <c r="AJ480" t="s">
        <v>66</v>
      </c>
      <c r="AL480" t="s">
        <v>66</v>
      </c>
      <c r="AM480" t="s">
        <v>76</v>
      </c>
      <c r="AN480">
        <v>25.969000000000001</v>
      </c>
      <c r="AO480">
        <v>29.070860853016899</v>
      </c>
      <c r="AP480">
        <v>31.798099937688601</v>
      </c>
      <c r="AQ480">
        <v>25.969000000000001</v>
      </c>
      <c r="AR480">
        <v>29.070860853016899</v>
      </c>
      <c r="AS480">
        <v>31.798099937688601</v>
      </c>
      <c r="AT480">
        <v>0</v>
      </c>
      <c r="AU480">
        <v>0</v>
      </c>
      <c r="AV480">
        <v>0</v>
      </c>
      <c r="AW480" t="s">
        <v>66</v>
      </c>
      <c r="AX480" t="s">
        <v>66</v>
      </c>
      <c r="AY480" t="s">
        <v>66</v>
      </c>
      <c r="AZ480" t="s">
        <v>66</v>
      </c>
      <c r="BA480" t="s">
        <v>66</v>
      </c>
      <c r="BB480" t="s">
        <v>66</v>
      </c>
      <c r="BC480" t="s">
        <v>66</v>
      </c>
      <c r="BD480" t="s">
        <v>66</v>
      </c>
      <c r="BE480" t="s">
        <v>66</v>
      </c>
      <c r="BF480" t="s">
        <v>359</v>
      </c>
      <c r="BG480">
        <v>10</v>
      </c>
    </row>
    <row r="481" spans="1:59" x14ac:dyDescent="0.25">
      <c r="A481">
        <v>2019</v>
      </c>
      <c r="B481">
        <v>9</v>
      </c>
      <c r="C481" t="s">
        <v>59</v>
      </c>
      <c r="D481">
        <v>2</v>
      </c>
      <c r="E481" t="s">
        <v>134</v>
      </c>
      <c r="F481">
        <v>2017000753</v>
      </c>
      <c r="G481">
        <v>11769</v>
      </c>
      <c r="H481">
        <v>268</v>
      </c>
      <c r="I481" t="s">
        <v>127</v>
      </c>
      <c r="J481">
        <v>10001</v>
      </c>
      <c r="K481" t="s">
        <v>62</v>
      </c>
      <c r="L481" t="s">
        <v>1637</v>
      </c>
      <c r="M481" t="s">
        <v>1638</v>
      </c>
      <c r="O481" t="s">
        <v>1639</v>
      </c>
      <c r="P481" t="s">
        <v>66</v>
      </c>
      <c r="Q481">
        <v>11320</v>
      </c>
      <c r="R481" t="s">
        <v>137</v>
      </c>
      <c r="S481">
        <v>110</v>
      </c>
      <c r="T481" t="s">
        <v>138</v>
      </c>
      <c r="U481">
        <v>8521</v>
      </c>
      <c r="V481" t="s">
        <v>139</v>
      </c>
      <c r="W481" t="s">
        <v>140</v>
      </c>
      <c r="X481" t="s">
        <v>138</v>
      </c>
      <c r="Y481" t="s">
        <v>459</v>
      </c>
      <c r="Z481">
        <v>22000</v>
      </c>
      <c r="AA481" t="s">
        <v>66</v>
      </c>
      <c r="AB481" t="s">
        <v>66</v>
      </c>
      <c r="AC481" t="s">
        <v>66</v>
      </c>
      <c r="AD481">
        <v>110</v>
      </c>
      <c r="AE481" t="s">
        <v>73</v>
      </c>
      <c r="AF481" t="s">
        <v>92</v>
      </c>
      <c r="AG481" t="s">
        <v>93</v>
      </c>
      <c r="AH481">
        <v>1</v>
      </c>
      <c r="AJ481" t="s">
        <v>66</v>
      </c>
      <c r="AL481" t="s">
        <v>66</v>
      </c>
      <c r="AM481" t="s">
        <v>76</v>
      </c>
      <c r="AN481">
        <v>27.516999999999999</v>
      </c>
      <c r="AO481">
        <v>30.803761334378098</v>
      </c>
      <c r="AP481">
        <v>33.693569871207103</v>
      </c>
      <c r="AQ481">
        <v>27.516999999999999</v>
      </c>
      <c r="AR481">
        <v>30.803761334378098</v>
      </c>
      <c r="AS481">
        <v>33.693569871207103</v>
      </c>
      <c r="AT481">
        <v>0</v>
      </c>
      <c r="AU481">
        <v>0</v>
      </c>
      <c r="AV481">
        <v>0</v>
      </c>
      <c r="AW481" t="s">
        <v>66</v>
      </c>
      <c r="AX481" t="s">
        <v>66</v>
      </c>
      <c r="AY481" t="s">
        <v>66</v>
      </c>
      <c r="AZ481" t="s">
        <v>66</v>
      </c>
      <c r="BA481" t="s">
        <v>66</v>
      </c>
      <c r="BB481" t="s">
        <v>66</v>
      </c>
      <c r="BC481" t="s">
        <v>66</v>
      </c>
      <c r="BD481" t="s">
        <v>66</v>
      </c>
      <c r="BE481" t="s">
        <v>66</v>
      </c>
      <c r="BF481" t="s">
        <v>359</v>
      </c>
      <c r="BG481">
        <v>10</v>
      </c>
    </row>
    <row r="482" spans="1:59" x14ac:dyDescent="0.25">
      <c r="A482">
        <v>2019</v>
      </c>
      <c r="B482">
        <v>9</v>
      </c>
      <c r="C482" t="s">
        <v>59</v>
      </c>
      <c r="D482">
        <v>2</v>
      </c>
      <c r="E482" t="s">
        <v>134</v>
      </c>
      <c r="F482">
        <v>2013000084</v>
      </c>
      <c r="G482">
        <v>7756</v>
      </c>
      <c r="H482">
        <v>998</v>
      </c>
      <c r="I482" t="s">
        <v>104</v>
      </c>
      <c r="J482">
        <v>9998</v>
      </c>
      <c r="K482" t="s">
        <v>104</v>
      </c>
      <c r="L482" t="s">
        <v>1640</v>
      </c>
      <c r="M482" t="s">
        <v>66</v>
      </c>
      <c r="O482">
        <v>1.5</v>
      </c>
      <c r="P482" t="s">
        <v>66</v>
      </c>
      <c r="Q482">
        <v>99810</v>
      </c>
      <c r="R482" t="s">
        <v>116</v>
      </c>
      <c r="S482">
        <v>998</v>
      </c>
      <c r="T482" t="s">
        <v>117</v>
      </c>
      <c r="U482" t="s">
        <v>66</v>
      </c>
      <c r="V482" t="s">
        <v>66</v>
      </c>
      <c r="W482" t="s">
        <v>66</v>
      </c>
      <c r="X482" t="s">
        <v>66</v>
      </c>
      <c r="Y482" t="s">
        <v>1641</v>
      </c>
      <c r="Z482">
        <v>41147</v>
      </c>
      <c r="AA482" t="s">
        <v>1642</v>
      </c>
      <c r="AB482">
        <v>41000</v>
      </c>
      <c r="AC482" t="s">
        <v>120</v>
      </c>
      <c r="AD482">
        <v>110</v>
      </c>
      <c r="AE482" t="s">
        <v>73</v>
      </c>
      <c r="AF482" t="s">
        <v>121</v>
      </c>
      <c r="AG482" t="s">
        <v>122</v>
      </c>
      <c r="AH482">
        <v>2</v>
      </c>
      <c r="AJ482" t="s">
        <v>66</v>
      </c>
      <c r="AL482" t="s">
        <v>66</v>
      </c>
      <c r="AM482" t="s">
        <v>76</v>
      </c>
      <c r="AN482">
        <v>175</v>
      </c>
      <c r="AO482">
        <v>195.90283219523101</v>
      </c>
      <c r="AP482">
        <v>214.28116173497301</v>
      </c>
      <c r="AQ482">
        <v>175</v>
      </c>
      <c r="AR482">
        <v>195.90283219523101</v>
      </c>
      <c r="AS482">
        <v>214.28116173497301</v>
      </c>
      <c r="AT482">
        <v>0</v>
      </c>
      <c r="AU482">
        <v>0</v>
      </c>
      <c r="AV482">
        <v>0</v>
      </c>
      <c r="AW482" t="s">
        <v>66</v>
      </c>
      <c r="AX482" t="s">
        <v>66</v>
      </c>
      <c r="AY482" t="s">
        <v>66</v>
      </c>
      <c r="AZ482" t="s">
        <v>66</v>
      </c>
      <c r="BA482" t="s">
        <v>66</v>
      </c>
      <c r="BB482" t="s">
        <v>66</v>
      </c>
      <c r="BC482" t="s">
        <v>66</v>
      </c>
      <c r="BD482" t="s">
        <v>66</v>
      </c>
      <c r="BE482" t="s">
        <v>66</v>
      </c>
      <c r="BF482" t="s">
        <v>359</v>
      </c>
      <c r="BG482">
        <v>10</v>
      </c>
    </row>
    <row r="483" spans="1:59" x14ac:dyDescent="0.25">
      <c r="A483">
        <v>2019</v>
      </c>
      <c r="B483">
        <v>9</v>
      </c>
      <c r="C483" t="s">
        <v>59</v>
      </c>
      <c r="D483">
        <v>2</v>
      </c>
      <c r="E483" t="s">
        <v>134</v>
      </c>
      <c r="F483">
        <v>2016000054</v>
      </c>
      <c r="G483">
        <v>11231</v>
      </c>
      <c r="H483">
        <v>230</v>
      </c>
      <c r="I483" t="s">
        <v>78</v>
      </c>
      <c r="J483">
        <v>10001</v>
      </c>
      <c r="K483" t="s">
        <v>62</v>
      </c>
      <c r="L483" t="s">
        <v>1643</v>
      </c>
      <c r="M483" t="s">
        <v>1644</v>
      </c>
      <c r="O483" t="s">
        <v>760</v>
      </c>
      <c r="P483" t="s">
        <v>66</v>
      </c>
      <c r="Q483">
        <v>33210</v>
      </c>
      <c r="R483" t="s">
        <v>621</v>
      </c>
      <c r="S483">
        <v>332</v>
      </c>
      <c r="T483" t="s">
        <v>622</v>
      </c>
      <c r="U483">
        <v>8413</v>
      </c>
      <c r="V483" t="s">
        <v>221</v>
      </c>
      <c r="W483" t="s">
        <v>70</v>
      </c>
      <c r="X483" t="s">
        <v>71</v>
      </c>
      <c r="Y483" t="s">
        <v>459</v>
      </c>
      <c r="Z483">
        <v>22000</v>
      </c>
      <c r="AA483" t="s">
        <v>66</v>
      </c>
      <c r="AB483" t="s">
        <v>66</v>
      </c>
      <c r="AC483" t="s">
        <v>66</v>
      </c>
      <c r="AD483">
        <v>110</v>
      </c>
      <c r="AE483" t="s">
        <v>73</v>
      </c>
      <c r="AF483" t="s">
        <v>92</v>
      </c>
      <c r="AG483" t="s">
        <v>93</v>
      </c>
      <c r="AH483">
        <v>1</v>
      </c>
      <c r="AJ483" t="s">
        <v>66</v>
      </c>
      <c r="AL483" t="s">
        <v>66</v>
      </c>
      <c r="AM483" t="s">
        <v>76</v>
      </c>
      <c r="AN483">
        <v>20.344999999999999</v>
      </c>
      <c r="AO483">
        <v>22.775103548639901</v>
      </c>
      <c r="AP483">
        <v>24.911715631417302</v>
      </c>
      <c r="AQ483">
        <v>20.344999999999999</v>
      </c>
      <c r="AR483">
        <v>22.775103548639901</v>
      </c>
      <c r="AS483">
        <v>24.911715631417302</v>
      </c>
      <c r="AT483">
        <v>0</v>
      </c>
      <c r="AU483">
        <v>0</v>
      </c>
      <c r="AV483">
        <v>0</v>
      </c>
      <c r="AW483" t="s">
        <v>66</v>
      </c>
      <c r="AX483" t="s">
        <v>66</v>
      </c>
      <c r="AY483" t="s">
        <v>66</v>
      </c>
      <c r="AZ483" t="s">
        <v>66</v>
      </c>
      <c r="BA483" t="s">
        <v>66</v>
      </c>
      <c r="BB483" t="s">
        <v>66</v>
      </c>
      <c r="BC483" t="s">
        <v>66</v>
      </c>
      <c r="BD483" t="s">
        <v>66</v>
      </c>
      <c r="BE483" t="s">
        <v>66</v>
      </c>
      <c r="BF483" t="s">
        <v>359</v>
      </c>
      <c r="BG483">
        <v>10</v>
      </c>
    </row>
    <row r="484" spans="1:59" x14ac:dyDescent="0.25">
      <c r="A484">
        <v>2019</v>
      </c>
      <c r="B484">
        <v>9</v>
      </c>
      <c r="C484" t="s">
        <v>59</v>
      </c>
      <c r="D484">
        <v>1</v>
      </c>
      <c r="E484" t="s">
        <v>60</v>
      </c>
      <c r="F484">
        <v>2016000043</v>
      </c>
      <c r="G484">
        <v>7411</v>
      </c>
      <c r="H484">
        <v>998</v>
      </c>
      <c r="I484" t="s">
        <v>104</v>
      </c>
      <c r="J484">
        <v>9998</v>
      </c>
      <c r="K484" t="s">
        <v>104</v>
      </c>
      <c r="L484" t="s">
        <v>910</v>
      </c>
      <c r="M484" t="s">
        <v>911</v>
      </c>
      <c r="O484">
        <v>17.2</v>
      </c>
      <c r="P484" t="s">
        <v>66</v>
      </c>
      <c r="Q484">
        <v>91010</v>
      </c>
      <c r="R484" t="s">
        <v>363</v>
      </c>
      <c r="S484">
        <v>910</v>
      </c>
      <c r="T484" t="s">
        <v>364</v>
      </c>
      <c r="U484">
        <v>9900</v>
      </c>
      <c r="V484" t="s">
        <v>365</v>
      </c>
      <c r="W484" t="s">
        <v>366</v>
      </c>
      <c r="X484" t="s">
        <v>365</v>
      </c>
      <c r="Y484" t="s">
        <v>83</v>
      </c>
      <c r="Z484">
        <v>11001</v>
      </c>
      <c r="AA484" t="s">
        <v>83</v>
      </c>
      <c r="AB484">
        <v>11000</v>
      </c>
      <c r="AC484" t="s">
        <v>84</v>
      </c>
      <c r="AD484">
        <v>110</v>
      </c>
      <c r="AE484" t="s">
        <v>73</v>
      </c>
      <c r="AF484" t="s">
        <v>368</v>
      </c>
      <c r="AG484" t="s">
        <v>369</v>
      </c>
      <c r="AH484">
        <v>2</v>
      </c>
      <c r="AJ484" t="s">
        <v>66</v>
      </c>
      <c r="AL484" t="s">
        <v>66</v>
      </c>
      <c r="AM484" t="s">
        <v>76</v>
      </c>
      <c r="AN484">
        <v>118.29900000000001</v>
      </c>
      <c r="AO484">
        <v>132.42919511922099</v>
      </c>
      <c r="AP484">
        <v>144.85284086906</v>
      </c>
      <c r="AQ484">
        <v>118.29900000000001</v>
      </c>
      <c r="AR484">
        <v>132.42919511922099</v>
      </c>
      <c r="AS484">
        <v>144.85284086906</v>
      </c>
      <c r="AT484">
        <v>0</v>
      </c>
      <c r="AU484">
        <v>0</v>
      </c>
      <c r="AV484">
        <v>0</v>
      </c>
      <c r="AW484" t="s">
        <v>66</v>
      </c>
      <c r="AX484" t="s">
        <v>66</v>
      </c>
      <c r="AY484" t="s">
        <v>66</v>
      </c>
      <c r="AZ484" t="s">
        <v>66</v>
      </c>
      <c r="BA484" t="s">
        <v>66</v>
      </c>
      <c r="BB484" t="s">
        <v>66</v>
      </c>
      <c r="BC484" t="s">
        <v>66</v>
      </c>
      <c r="BD484" t="s">
        <v>66</v>
      </c>
      <c r="BE484" t="s">
        <v>66</v>
      </c>
      <c r="BF484" t="s">
        <v>359</v>
      </c>
      <c r="BG484">
        <v>10</v>
      </c>
    </row>
    <row r="485" spans="1:59" x14ac:dyDescent="0.25">
      <c r="A485">
        <v>2019</v>
      </c>
      <c r="B485">
        <v>9</v>
      </c>
      <c r="C485" t="s">
        <v>59</v>
      </c>
      <c r="D485">
        <v>1</v>
      </c>
      <c r="E485" t="s">
        <v>60</v>
      </c>
      <c r="F485">
        <v>2019000197</v>
      </c>
      <c r="G485">
        <v>6175</v>
      </c>
      <c r="H485">
        <v>259</v>
      </c>
      <c r="I485" t="s">
        <v>94</v>
      </c>
      <c r="J485">
        <v>10001</v>
      </c>
      <c r="K485" t="s">
        <v>62</v>
      </c>
      <c r="L485" t="s">
        <v>491</v>
      </c>
      <c r="M485" t="s">
        <v>492</v>
      </c>
      <c r="O485" t="s">
        <v>1629</v>
      </c>
      <c r="P485" t="s">
        <v>66</v>
      </c>
      <c r="Q485">
        <v>15130</v>
      </c>
      <c r="R485" t="s">
        <v>493</v>
      </c>
      <c r="S485">
        <v>150</v>
      </c>
      <c r="T485" t="s">
        <v>68</v>
      </c>
      <c r="U485">
        <v>8423</v>
      </c>
      <c r="V485" t="s">
        <v>110</v>
      </c>
      <c r="W485" t="s">
        <v>70</v>
      </c>
      <c r="X485" t="s">
        <v>71</v>
      </c>
      <c r="Y485" t="s">
        <v>83</v>
      </c>
      <c r="Z485">
        <v>11001</v>
      </c>
      <c r="AA485" t="s">
        <v>83</v>
      </c>
      <c r="AB485">
        <v>11000</v>
      </c>
      <c r="AC485" t="s">
        <v>84</v>
      </c>
      <c r="AD485">
        <v>110</v>
      </c>
      <c r="AE485" t="s">
        <v>73</v>
      </c>
      <c r="AF485" t="s">
        <v>92</v>
      </c>
      <c r="AG485" t="s">
        <v>93</v>
      </c>
      <c r="AH485">
        <v>1</v>
      </c>
      <c r="AJ485" t="s">
        <v>66</v>
      </c>
      <c r="AL485" t="s">
        <v>66</v>
      </c>
      <c r="AM485" t="s">
        <v>76</v>
      </c>
      <c r="AN485">
        <v>0.8</v>
      </c>
      <c r="AO485">
        <v>0.89555580432105697</v>
      </c>
      <c r="AP485">
        <v>0.97957102507416105</v>
      </c>
      <c r="AQ485">
        <v>0.8</v>
      </c>
      <c r="AR485">
        <v>0.89555580432105697</v>
      </c>
      <c r="AS485">
        <v>0.97957102507416105</v>
      </c>
      <c r="AT485">
        <v>0</v>
      </c>
      <c r="AU485">
        <v>0</v>
      </c>
      <c r="AV485">
        <v>0</v>
      </c>
      <c r="AW485" t="s">
        <v>66</v>
      </c>
      <c r="AX485" t="s">
        <v>66</v>
      </c>
      <c r="AY485" t="s">
        <v>66</v>
      </c>
      <c r="AZ485" t="s">
        <v>66</v>
      </c>
      <c r="BA485" t="s">
        <v>66</v>
      </c>
      <c r="BB485" t="s">
        <v>66</v>
      </c>
      <c r="BC485" t="s">
        <v>66</v>
      </c>
      <c r="BD485" t="s">
        <v>66</v>
      </c>
      <c r="BE485" t="s">
        <v>66</v>
      </c>
      <c r="BF485" t="s">
        <v>359</v>
      </c>
      <c r="BG485">
        <v>10</v>
      </c>
    </row>
    <row r="486" spans="1:59" x14ac:dyDescent="0.25">
      <c r="A486">
        <v>2019</v>
      </c>
      <c r="B486">
        <v>9</v>
      </c>
      <c r="C486" t="s">
        <v>59</v>
      </c>
      <c r="D486">
        <v>99</v>
      </c>
      <c r="E486" t="s">
        <v>201</v>
      </c>
      <c r="F486">
        <v>2019000199</v>
      </c>
      <c r="G486">
        <v>10460</v>
      </c>
      <c r="H486">
        <v>730</v>
      </c>
      <c r="I486" t="s">
        <v>494</v>
      </c>
      <c r="J486">
        <v>10007</v>
      </c>
      <c r="K486" t="s">
        <v>88</v>
      </c>
      <c r="L486" t="s">
        <v>1396</v>
      </c>
      <c r="M486" t="s">
        <v>1397</v>
      </c>
      <c r="O486">
        <v>16.600000000000001</v>
      </c>
      <c r="P486" t="s">
        <v>66</v>
      </c>
      <c r="Q486">
        <v>15130</v>
      </c>
      <c r="R486" t="s">
        <v>493</v>
      </c>
      <c r="S486">
        <v>150</v>
      </c>
      <c r="T486" t="s">
        <v>68</v>
      </c>
      <c r="U486">
        <v>8423</v>
      </c>
      <c r="V486" t="s">
        <v>110</v>
      </c>
      <c r="W486" t="s">
        <v>70</v>
      </c>
      <c r="X486" t="s">
        <v>71</v>
      </c>
      <c r="Y486" t="s">
        <v>83</v>
      </c>
      <c r="Z486">
        <v>11001</v>
      </c>
      <c r="AA486" t="s">
        <v>83</v>
      </c>
      <c r="AB486">
        <v>11000</v>
      </c>
      <c r="AC486" t="s">
        <v>84</v>
      </c>
      <c r="AD486">
        <v>110</v>
      </c>
      <c r="AE486" t="s">
        <v>73</v>
      </c>
      <c r="AF486" t="s">
        <v>92</v>
      </c>
      <c r="AG486" t="s">
        <v>93</v>
      </c>
      <c r="AH486">
        <v>1</v>
      </c>
      <c r="AJ486" t="s">
        <v>66</v>
      </c>
      <c r="AL486" t="s">
        <v>66</v>
      </c>
      <c r="AM486" t="s">
        <v>76</v>
      </c>
      <c r="AN486">
        <v>2</v>
      </c>
      <c r="AO486">
        <v>2.2388895108026401</v>
      </c>
      <c r="AP486">
        <v>2.4489275626853999</v>
      </c>
      <c r="AQ486">
        <v>2</v>
      </c>
      <c r="AR486">
        <v>2.2388895108026401</v>
      </c>
      <c r="AS486">
        <v>2.4489275626853999</v>
      </c>
      <c r="AT486">
        <v>0</v>
      </c>
      <c r="AU486">
        <v>0</v>
      </c>
      <c r="AV486">
        <v>0</v>
      </c>
      <c r="AW486" t="s">
        <v>66</v>
      </c>
      <c r="AX486" t="s">
        <v>66</v>
      </c>
      <c r="AY486" t="s">
        <v>66</v>
      </c>
      <c r="AZ486" t="s">
        <v>66</v>
      </c>
      <c r="BA486" t="s">
        <v>66</v>
      </c>
      <c r="BB486" t="s">
        <v>66</v>
      </c>
      <c r="BC486" t="s">
        <v>66</v>
      </c>
      <c r="BD486" t="s">
        <v>66</v>
      </c>
      <c r="BE486" t="s">
        <v>66</v>
      </c>
      <c r="BF486" t="s">
        <v>359</v>
      </c>
      <c r="BG486">
        <v>10</v>
      </c>
    </row>
    <row r="487" spans="1:59" x14ac:dyDescent="0.25">
      <c r="A487">
        <v>2019</v>
      </c>
      <c r="B487">
        <v>9</v>
      </c>
      <c r="C487" t="s">
        <v>59</v>
      </c>
      <c r="D487">
        <v>2</v>
      </c>
      <c r="E487" t="s">
        <v>134</v>
      </c>
      <c r="F487">
        <v>2019000153</v>
      </c>
      <c r="G487">
        <v>11019</v>
      </c>
      <c r="H487">
        <v>269</v>
      </c>
      <c r="I487" t="s">
        <v>262</v>
      </c>
      <c r="J487">
        <v>10001</v>
      </c>
      <c r="K487" t="s">
        <v>62</v>
      </c>
      <c r="L487" t="s">
        <v>439</v>
      </c>
      <c r="M487" t="s">
        <v>415</v>
      </c>
      <c r="O487" t="s">
        <v>416</v>
      </c>
      <c r="P487" t="s">
        <v>66</v>
      </c>
      <c r="Q487">
        <v>11420</v>
      </c>
      <c r="R487" t="s">
        <v>417</v>
      </c>
      <c r="S487">
        <v>110</v>
      </c>
      <c r="T487" t="s">
        <v>138</v>
      </c>
      <c r="U487">
        <v>8530</v>
      </c>
      <c r="V487" t="s">
        <v>417</v>
      </c>
      <c r="W487" t="s">
        <v>140</v>
      </c>
      <c r="X487" t="s">
        <v>138</v>
      </c>
      <c r="Y487" t="s">
        <v>83</v>
      </c>
      <c r="Z487">
        <v>11001</v>
      </c>
      <c r="AA487" t="s">
        <v>83</v>
      </c>
      <c r="AB487">
        <v>11000</v>
      </c>
      <c r="AC487" t="s">
        <v>84</v>
      </c>
      <c r="AD487">
        <v>110</v>
      </c>
      <c r="AE487" t="s">
        <v>73</v>
      </c>
      <c r="AF487" t="s">
        <v>92</v>
      </c>
      <c r="AG487" t="s">
        <v>93</v>
      </c>
      <c r="AH487">
        <v>1</v>
      </c>
      <c r="AJ487" t="s">
        <v>66</v>
      </c>
      <c r="AL487" t="s">
        <v>66</v>
      </c>
      <c r="AM487" t="s">
        <v>76</v>
      </c>
      <c r="AN487">
        <v>74.238</v>
      </c>
      <c r="AO487">
        <v>83.105339751483299</v>
      </c>
      <c r="AP487">
        <v>90.9017421993195</v>
      </c>
      <c r="AQ487">
        <v>74.238</v>
      </c>
      <c r="AR487">
        <v>83.105339751483299</v>
      </c>
      <c r="AS487">
        <v>90.9017421993195</v>
      </c>
      <c r="AT487">
        <v>0</v>
      </c>
      <c r="AU487">
        <v>0</v>
      </c>
      <c r="AV487">
        <v>0</v>
      </c>
      <c r="AW487" t="s">
        <v>66</v>
      </c>
      <c r="AX487" t="s">
        <v>66</v>
      </c>
      <c r="AY487" t="s">
        <v>66</v>
      </c>
      <c r="AZ487" t="s">
        <v>66</v>
      </c>
      <c r="BA487" t="s">
        <v>66</v>
      </c>
      <c r="BB487" t="s">
        <v>66</v>
      </c>
      <c r="BC487" t="s">
        <v>66</v>
      </c>
      <c r="BD487" t="s">
        <v>66</v>
      </c>
      <c r="BE487" t="s">
        <v>66</v>
      </c>
      <c r="BF487" t="s">
        <v>359</v>
      </c>
      <c r="BG487">
        <v>10</v>
      </c>
    </row>
    <row r="488" spans="1:59" x14ac:dyDescent="0.25">
      <c r="A488">
        <v>2019</v>
      </c>
      <c r="B488">
        <v>9</v>
      </c>
      <c r="C488" t="s">
        <v>59</v>
      </c>
      <c r="D488">
        <v>3</v>
      </c>
      <c r="E488" t="s">
        <v>103</v>
      </c>
      <c r="F488">
        <v>2019000944</v>
      </c>
      <c r="G488">
        <v>11985</v>
      </c>
      <c r="H488">
        <v>259</v>
      </c>
      <c r="I488" t="s">
        <v>94</v>
      </c>
      <c r="J488">
        <v>10001</v>
      </c>
      <c r="K488" t="s">
        <v>62</v>
      </c>
      <c r="L488" t="s">
        <v>474</v>
      </c>
      <c r="M488" t="s">
        <v>475</v>
      </c>
      <c r="O488" t="s">
        <v>939</v>
      </c>
      <c r="P488" t="s">
        <v>66</v>
      </c>
      <c r="Q488">
        <v>72010</v>
      </c>
      <c r="R488" t="s">
        <v>227</v>
      </c>
      <c r="S488">
        <v>700</v>
      </c>
      <c r="T488" t="s">
        <v>228</v>
      </c>
      <c r="U488">
        <v>8423</v>
      </c>
      <c r="V488" t="s">
        <v>110</v>
      </c>
      <c r="W488" t="s">
        <v>70</v>
      </c>
      <c r="X488" t="s">
        <v>71</v>
      </c>
      <c r="Y488" t="s">
        <v>459</v>
      </c>
      <c r="Z488">
        <v>22000</v>
      </c>
      <c r="AA488" t="s">
        <v>66</v>
      </c>
      <c r="AB488" t="s">
        <v>66</v>
      </c>
      <c r="AC488" t="s">
        <v>66</v>
      </c>
      <c r="AD488">
        <v>110</v>
      </c>
      <c r="AE488" t="s">
        <v>73</v>
      </c>
      <c r="AF488" t="s">
        <v>85</v>
      </c>
      <c r="AG488" t="s">
        <v>86</v>
      </c>
      <c r="AH488">
        <v>1</v>
      </c>
      <c r="AJ488" t="s">
        <v>66</v>
      </c>
      <c r="AL488" t="s">
        <v>66</v>
      </c>
      <c r="AM488" t="s">
        <v>76</v>
      </c>
      <c r="AN488">
        <v>5</v>
      </c>
      <c r="AO488">
        <v>5.5972237770066</v>
      </c>
      <c r="AP488">
        <v>6.1223189067135104</v>
      </c>
      <c r="AQ488">
        <v>5</v>
      </c>
      <c r="AR488">
        <v>5.5972237770066</v>
      </c>
      <c r="AS488">
        <v>6.1223189067135104</v>
      </c>
      <c r="AT488">
        <v>0</v>
      </c>
      <c r="AU488">
        <v>0</v>
      </c>
      <c r="AV488">
        <v>0</v>
      </c>
      <c r="AW488" t="s">
        <v>66</v>
      </c>
      <c r="AX488" t="s">
        <v>66</v>
      </c>
      <c r="AY488" t="s">
        <v>66</v>
      </c>
      <c r="AZ488" t="s">
        <v>66</v>
      </c>
      <c r="BA488" t="s">
        <v>66</v>
      </c>
      <c r="BB488" t="s">
        <v>66</v>
      </c>
      <c r="BC488" t="s">
        <v>66</v>
      </c>
      <c r="BD488" t="s">
        <v>66</v>
      </c>
      <c r="BE488" t="s">
        <v>66</v>
      </c>
      <c r="BF488" t="s">
        <v>359</v>
      </c>
      <c r="BG488">
        <v>10</v>
      </c>
    </row>
    <row r="489" spans="1:59" x14ac:dyDescent="0.25">
      <c r="A489">
        <v>2019</v>
      </c>
      <c r="B489">
        <v>9</v>
      </c>
      <c r="C489" t="s">
        <v>59</v>
      </c>
      <c r="D489">
        <v>1</v>
      </c>
      <c r="E489" t="s">
        <v>60</v>
      </c>
      <c r="F489">
        <v>2005000019</v>
      </c>
      <c r="G489">
        <v>4339</v>
      </c>
      <c r="H489">
        <v>244</v>
      </c>
      <c r="I489" t="s">
        <v>152</v>
      </c>
      <c r="J489">
        <v>10001</v>
      </c>
      <c r="K489" t="s">
        <v>62</v>
      </c>
      <c r="L489" t="s">
        <v>610</v>
      </c>
      <c r="M489" t="s">
        <v>611</v>
      </c>
      <c r="O489" t="s">
        <v>851</v>
      </c>
      <c r="P489" t="s">
        <v>66</v>
      </c>
      <c r="Q489">
        <v>11420</v>
      </c>
      <c r="R489" t="s">
        <v>417</v>
      </c>
      <c r="S489">
        <v>110</v>
      </c>
      <c r="T489" t="s">
        <v>138</v>
      </c>
      <c r="U489">
        <v>8530</v>
      </c>
      <c r="V489" t="s">
        <v>417</v>
      </c>
      <c r="W489" t="s">
        <v>140</v>
      </c>
      <c r="X489" t="s">
        <v>138</v>
      </c>
      <c r="Y489" t="s">
        <v>83</v>
      </c>
      <c r="Z489">
        <v>11001</v>
      </c>
      <c r="AA489" t="s">
        <v>83</v>
      </c>
      <c r="AB489">
        <v>11000</v>
      </c>
      <c r="AC489" t="s">
        <v>84</v>
      </c>
      <c r="AD489">
        <v>110</v>
      </c>
      <c r="AE489" t="s">
        <v>73</v>
      </c>
      <c r="AF489" t="s">
        <v>101</v>
      </c>
      <c r="AG489" t="s">
        <v>102</v>
      </c>
      <c r="AH489">
        <v>1</v>
      </c>
      <c r="AJ489" t="s">
        <v>66</v>
      </c>
      <c r="AL489" t="s">
        <v>66</v>
      </c>
      <c r="AM489" t="s">
        <v>76</v>
      </c>
      <c r="AN489">
        <v>22.891999999999999</v>
      </c>
      <c r="AO489">
        <v>25.626329340647001</v>
      </c>
      <c r="AP489">
        <v>28.030424882497101</v>
      </c>
      <c r="AQ489">
        <v>22.891999999999999</v>
      </c>
      <c r="AR489">
        <v>25.626329340647001</v>
      </c>
      <c r="AS489">
        <v>28.030424882497101</v>
      </c>
      <c r="AT489">
        <v>0</v>
      </c>
      <c r="AU489">
        <v>0</v>
      </c>
      <c r="AV489">
        <v>0</v>
      </c>
      <c r="AW489" t="s">
        <v>66</v>
      </c>
      <c r="AX489" t="s">
        <v>66</v>
      </c>
      <c r="AY489" t="s">
        <v>66</v>
      </c>
      <c r="AZ489" t="s">
        <v>66</v>
      </c>
      <c r="BA489" t="s">
        <v>66</v>
      </c>
      <c r="BB489" t="s">
        <v>66</v>
      </c>
      <c r="BC489" t="s">
        <v>66</v>
      </c>
      <c r="BD489" t="s">
        <v>66</v>
      </c>
      <c r="BE489" t="s">
        <v>66</v>
      </c>
      <c r="BF489" t="s">
        <v>359</v>
      </c>
      <c r="BG489">
        <v>10</v>
      </c>
    </row>
    <row r="490" spans="1:59" x14ac:dyDescent="0.25">
      <c r="A490">
        <v>2019</v>
      </c>
      <c r="B490">
        <v>9</v>
      </c>
      <c r="C490" t="s">
        <v>59</v>
      </c>
      <c r="D490">
        <v>2</v>
      </c>
      <c r="E490" t="s">
        <v>134</v>
      </c>
      <c r="F490">
        <v>2013000182</v>
      </c>
      <c r="G490">
        <v>9530</v>
      </c>
      <c r="H490">
        <v>275</v>
      </c>
      <c r="I490" t="s">
        <v>983</v>
      </c>
      <c r="J490">
        <v>10001</v>
      </c>
      <c r="K490" t="s">
        <v>62</v>
      </c>
      <c r="L490" t="s">
        <v>698</v>
      </c>
      <c r="M490" t="s">
        <v>1656</v>
      </c>
      <c r="O490">
        <v>4.3</v>
      </c>
      <c r="P490" t="s">
        <v>66</v>
      </c>
      <c r="Q490">
        <v>11420</v>
      </c>
      <c r="R490" t="s">
        <v>417</v>
      </c>
      <c r="S490">
        <v>110</v>
      </c>
      <c r="T490" t="s">
        <v>138</v>
      </c>
      <c r="U490">
        <v>8530</v>
      </c>
      <c r="V490" t="s">
        <v>417</v>
      </c>
      <c r="W490" t="s">
        <v>140</v>
      </c>
      <c r="X490" t="s">
        <v>138</v>
      </c>
      <c r="Y490" t="s">
        <v>83</v>
      </c>
      <c r="Z490">
        <v>11001</v>
      </c>
      <c r="AA490" t="s">
        <v>83</v>
      </c>
      <c r="AB490">
        <v>11000</v>
      </c>
      <c r="AC490" t="s">
        <v>84</v>
      </c>
      <c r="AD490">
        <v>110</v>
      </c>
      <c r="AE490" t="s">
        <v>73</v>
      </c>
      <c r="AF490" t="s">
        <v>101</v>
      </c>
      <c r="AG490" t="s">
        <v>102</v>
      </c>
      <c r="AH490">
        <v>1</v>
      </c>
      <c r="AJ490" t="s">
        <v>66</v>
      </c>
      <c r="AL490" t="s">
        <v>66</v>
      </c>
      <c r="AM490" t="s">
        <v>76</v>
      </c>
      <c r="AN490">
        <v>19.545999999999999</v>
      </c>
      <c r="AO490">
        <v>21.880667189074199</v>
      </c>
      <c r="AP490">
        <v>23.9333690701244</v>
      </c>
      <c r="AQ490">
        <v>19.545999999999999</v>
      </c>
      <c r="AR490">
        <v>21.880667189074199</v>
      </c>
      <c r="AS490">
        <v>23.9333690701244</v>
      </c>
      <c r="AT490">
        <v>0</v>
      </c>
      <c r="AU490">
        <v>0</v>
      </c>
      <c r="AV490">
        <v>0</v>
      </c>
      <c r="AW490" t="s">
        <v>66</v>
      </c>
      <c r="AX490" t="s">
        <v>66</v>
      </c>
      <c r="AY490" t="s">
        <v>66</v>
      </c>
      <c r="AZ490" t="s">
        <v>66</v>
      </c>
      <c r="BA490" t="s">
        <v>66</v>
      </c>
      <c r="BB490" t="s">
        <v>66</v>
      </c>
      <c r="BC490" t="s">
        <v>66</v>
      </c>
      <c r="BD490" t="s">
        <v>66</v>
      </c>
      <c r="BE490" t="s">
        <v>66</v>
      </c>
      <c r="BF490" t="s">
        <v>359</v>
      </c>
      <c r="BG490">
        <v>10</v>
      </c>
    </row>
    <row r="491" spans="1:59" x14ac:dyDescent="0.25">
      <c r="A491">
        <v>2019</v>
      </c>
      <c r="B491">
        <v>9</v>
      </c>
      <c r="C491" t="s">
        <v>59</v>
      </c>
      <c r="D491">
        <v>2</v>
      </c>
      <c r="E491" t="s">
        <v>134</v>
      </c>
      <c r="F491">
        <v>2017000055</v>
      </c>
      <c r="G491">
        <v>11468</v>
      </c>
      <c r="H491">
        <v>259</v>
      </c>
      <c r="I491" t="s">
        <v>94</v>
      </c>
      <c r="J491">
        <v>10001</v>
      </c>
      <c r="K491" t="s">
        <v>62</v>
      </c>
      <c r="L491" t="s">
        <v>1657</v>
      </c>
      <c r="M491" t="s">
        <v>1658</v>
      </c>
      <c r="O491" t="s">
        <v>928</v>
      </c>
      <c r="P491" t="s">
        <v>66</v>
      </c>
      <c r="Q491">
        <v>16020</v>
      </c>
      <c r="R491" t="s">
        <v>430</v>
      </c>
      <c r="S491">
        <v>160</v>
      </c>
      <c r="T491" t="s">
        <v>341</v>
      </c>
      <c r="U491">
        <v>8413</v>
      </c>
      <c r="V491" t="s">
        <v>221</v>
      </c>
      <c r="W491" t="s">
        <v>70</v>
      </c>
      <c r="X491" t="s">
        <v>71</v>
      </c>
      <c r="Y491" t="s">
        <v>459</v>
      </c>
      <c r="Z491">
        <v>22000</v>
      </c>
      <c r="AA491" t="s">
        <v>66</v>
      </c>
      <c r="AB491" t="s">
        <v>66</v>
      </c>
      <c r="AC491" t="s">
        <v>66</v>
      </c>
      <c r="AD491">
        <v>110</v>
      </c>
      <c r="AE491" t="s">
        <v>73</v>
      </c>
      <c r="AF491" t="s">
        <v>92</v>
      </c>
      <c r="AG491" t="s">
        <v>93</v>
      </c>
      <c r="AH491">
        <v>1</v>
      </c>
      <c r="AI491" t="s">
        <v>460</v>
      </c>
      <c r="AJ491" t="s">
        <v>461</v>
      </c>
      <c r="AL491" t="s">
        <v>66</v>
      </c>
      <c r="AM491" t="s">
        <v>76</v>
      </c>
      <c r="AN491">
        <v>60.536999999999999</v>
      </c>
      <c r="AO491">
        <v>67.767827157729798</v>
      </c>
      <c r="AP491">
        <v>74.125363931143099</v>
      </c>
      <c r="AQ491">
        <v>60.536999999999999</v>
      </c>
      <c r="AR491">
        <v>67.767827157729798</v>
      </c>
      <c r="AS491">
        <v>74.125363931143099</v>
      </c>
      <c r="AT491">
        <v>0</v>
      </c>
      <c r="AU491">
        <v>0</v>
      </c>
      <c r="AV491">
        <v>0</v>
      </c>
      <c r="AW491" t="s">
        <v>66</v>
      </c>
      <c r="AX491" t="s">
        <v>66</v>
      </c>
      <c r="AY491" t="s">
        <v>66</v>
      </c>
      <c r="AZ491" t="s">
        <v>66</v>
      </c>
      <c r="BA491">
        <v>31.623000000000001</v>
      </c>
      <c r="BB491">
        <v>35.400201500055999</v>
      </c>
      <c r="BC491">
        <v>38.721218157400301</v>
      </c>
      <c r="BD491">
        <v>10</v>
      </c>
      <c r="BE491">
        <v>5</v>
      </c>
      <c r="BF491" t="s">
        <v>359</v>
      </c>
      <c r="BG491">
        <v>10</v>
      </c>
    </row>
    <row r="492" spans="1:59" x14ac:dyDescent="0.25">
      <c r="A492">
        <v>2019</v>
      </c>
      <c r="B492">
        <v>9</v>
      </c>
      <c r="C492" t="s">
        <v>59</v>
      </c>
      <c r="D492">
        <v>1</v>
      </c>
      <c r="E492" t="s">
        <v>60</v>
      </c>
      <c r="F492">
        <v>2017000309</v>
      </c>
      <c r="G492">
        <v>11582</v>
      </c>
      <c r="H492">
        <v>230</v>
      </c>
      <c r="I492" t="s">
        <v>78</v>
      </c>
      <c r="J492">
        <v>10001</v>
      </c>
      <c r="K492" t="s">
        <v>62</v>
      </c>
      <c r="L492" t="s">
        <v>1659</v>
      </c>
      <c r="M492" t="s">
        <v>1660</v>
      </c>
      <c r="O492">
        <v>6.1</v>
      </c>
      <c r="P492" t="s">
        <v>66</v>
      </c>
      <c r="Q492">
        <v>14010</v>
      </c>
      <c r="R492" t="s">
        <v>450</v>
      </c>
      <c r="S492">
        <v>140</v>
      </c>
      <c r="T492" t="s">
        <v>403</v>
      </c>
      <c r="U492">
        <v>36</v>
      </c>
      <c r="V492" t="s">
        <v>451</v>
      </c>
      <c r="W492" t="s">
        <v>405</v>
      </c>
      <c r="X492" t="s">
        <v>406</v>
      </c>
      <c r="Y492" t="s">
        <v>83</v>
      </c>
      <c r="Z492">
        <v>12001</v>
      </c>
      <c r="AA492" t="s">
        <v>83</v>
      </c>
      <c r="AB492">
        <v>12000</v>
      </c>
      <c r="AC492" t="s">
        <v>329</v>
      </c>
      <c r="AD492">
        <v>110</v>
      </c>
      <c r="AE492" t="s">
        <v>73</v>
      </c>
      <c r="AF492" t="s">
        <v>92</v>
      </c>
      <c r="AG492" t="s">
        <v>93</v>
      </c>
      <c r="AH492">
        <v>1</v>
      </c>
      <c r="AJ492" t="s">
        <v>66</v>
      </c>
      <c r="AL492" t="s">
        <v>66</v>
      </c>
      <c r="AM492" t="s">
        <v>76</v>
      </c>
      <c r="AN492">
        <v>166.66</v>
      </c>
      <c r="AO492">
        <v>186.56666293518401</v>
      </c>
      <c r="AP492">
        <v>204.069133798575</v>
      </c>
      <c r="AQ492">
        <v>166.66</v>
      </c>
      <c r="AR492">
        <v>186.56666293518401</v>
      </c>
      <c r="AS492">
        <v>204.069133798575</v>
      </c>
      <c r="AT492">
        <v>0</v>
      </c>
      <c r="AU492">
        <v>0</v>
      </c>
      <c r="AV492">
        <v>0</v>
      </c>
      <c r="AW492" t="s">
        <v>66</v>
      </c>
      <c r="AX492" t="s">
        <v>66</v>
      </c>
      <c r="AY492" t="s">
        <v>66</v>
      </c>
      <c r="AZ492" t="s">
        <v>66</v>
      </c>
      <c r="BA492" t="s">
        <v>66</v>
      </c>
      <c r="BB492" t="s">
        <v>66</v>
      </c>
      <c r="BC492" t="s">
        <v>66</v>
      </c>
      <c r="BD492" t="s">
        <v>66</v>
      </c>
      <c r="BE492" t="s">
        <v>66</v>
      </c>
      <c r="BF492" t="s">
        <v>359</v>
      </c>
      <c r="BG492">
        <v>10</v>
      </c>
    </row>
    <row r="493" spans="1:59" x14ac:dyDescent="0.25">
      <c r="A493">
        <v>2019</v>
      </c>
      <c r="B493">
        <v>9</v>
      </c>
      <c r="C493" t="s">
        <v>59</v>
      </c>
      <c r="D493">
        <v>4</v>
      </c>
      <c r="E493" t="s">
        <v>349</v>
      </c>
      <c r="F493">
        <v>2019000314</v>
      </c>
      <c r="G493">
        <v>12168</v>
      </c>
      <c r="H493">
        <v>225</v>
      </c>
      <c r="I493" t="s">
        <v>130</v>
      </c>
      <c r="J493">
        <v>10001</v>
      </c>
      <c r="K493" t="s">
        <v>62</v>
      </c>
      <c r="L493" t="s">
        <v>1664</v>
      </c>
      <c r="M493" t="s">
        <v>1665</v>
      </c>
      <c r="O493" t="s">
        <v>1666</v>
      </c>
      <c r="P493" t="s">
        <v>66</v>
      </c>
      <c r="Q493">
        <v>32169</v>
      </c>
      <c r="R493" t="s">
        <v>1667</v>
      </c>
      <c r="S493">
        <v>320</v>
      </c>
      <c r="T493" t="s">
        <v>205</v>
      </c>
      <c r="U493">
        <v>24</v>
      </c>
      <c r="V493" t="s">
        <v>1668</v>
      </c>
      <c r="W493" t="s">
        <v>954</v>
      </c>
      <c r="X493" t="s">
        <v>955</v>
      </c>
      <c r="Y493" t="s">
        <v>358</v>
      </c>
      <c r="Z493">
        <v>61003</v>
      </c>
      <c r="AA493" t="s">
        <v>358</v>
      </c>
      <c r="AB493">
        <v>61000</v>
      </c>
      <c r="AC493" t="s">
        <v>208</v>
      </c>
      <c r="AD493">
        <v>421</v>
      </c>
      <c r="AE493" t="s">
        <v>330</v>
      </c>
      <c r="AF493" t="s">
        <v>92</v>
      </c>
      <c r="AG493" t="s">
        <v>93</v>
      </c>
      <c r="AH493">
        <v>1</v>
      </c>
      <c r="AI493" t="s">
        <v>460</v>
      </c>
      <c r="AJ493" t="s">
        <v>461</v>
      </c>
      <c r="AL493" t="s">
        <v>66</v>
      </c>
      <c r="AM493" t="s">
        <v>76</v>
      </c>
      <c r="AN493">
        <v>1150</v>
      </c>
      <c r="AO493">
        <v>1287.36146871152</v>
      </c>
      <c r="AP493">
        <v>1408.13334854411</v>
      </c>
      <c r="AQ493">
        <v>1150</v>
      </c>
      <c r="AR493">
        <v>1287.36146871152</v>
      </c>
      <c r="AS493">
        <v>1408.13334854411</v>
      </c>
      <c r="AT493">
        <v>0</v>
      </c>
      <c r="AU493">
        <v>0</v>
      </c>
      <c r="AV493">
        <v>0</v>
      </c>
      <c r="AW493" t="s">
        <v>66</v>
      </c>
      <c r="AX493" t="s">
        <v>66</v>
      </c>
      <c r="AY493">
        <v>0</v>
      </c>
      <c r="AZ493">
        <v>0</v>
      </c>
      <c r="BA493">
        <v>700</v>
      </c>
      <c r="BB493">
        <v>783.61132878092496</v>
      </c>
      <c r="BC493">
        <v>857.12464693989102</v>
      </c>
      <c r="BD493">
        <v>8</v>
      </c>
      <c r="BE493">
        <v>1</v>
      </c>
      <c r="BF493" t="s">
        <v>359</v>
      </c>
      <c r="BG493">
        <v>21</v>
      </c>
    </row>
    <row r="494" spans="1:59" x14ac:dyDescent="0.25">
      <c r="A494">
        <v>2019</v>
      </c>
      <c r="B494">
        <v>9</v>
      </c>
      <c r="C494" t="s">
        <v>59</v>
      </c>
      <c r="D494">
        <v>1</v>
      </c>
      <c r="E494" t="s">
        <v>60</v>
      </c>
      <c r="F494">
        <v>2018000092</v>
      </c>
      <c r="G494">
        <v>11820</v>
      </c>
      <c r="H494">
        <v>259</v>
      </c>
      <c r="I494" t="s">
        <v>94</v>
      </c>
      <c r="J494">
        <v>10001</v>
      </c>
      <c r="K494" t="s">
        <v>62</v>
      </c>
      <c r="L494" t="s">
        <v>1672</v>
      </c>
      <c r="M494" t="s">
        <v>1673</v>
      </c>
      <c r="O494">
        <v>6.4</v>
      </c>
      <c r="P494" t="s">
        <v>66</v>
      </c>
      <c r="Q494">
        <v>14010</v>
      </c>
      <c r="R494" t="s">
        <v>450</v>
      </c>
      <c r="S494">
        <v>140</v>
      </c>
      <c r="T494" t="s">
        <v>403</v>
      </c>
      <c r="U494">
        <v>36</v>
      </c>
      <c r="V494" t="s">
        <v>451</v>
      </c>
      <c r="W494" t="s">
        <v>405</v>
      </c>
      <c r="X494" t="s">
        <v>406</v>
      </c>
      <c r="Y494" t="s">
        <v>83</v>
      </c>
      <c r="Z494">
        <v>12001</v>
      </c>
      <c r="AA494" t="s">
        <v>83</v>
      </c>
      <c r="AB494">
        <v>12000</v>
      </c>
      <c r="AC494" t="s">
        <v>329</v>
      </c>
      <c r="AD494">
        <v>110</v>
      </c>
      <c r="AE494" t="s">
        <v>73</v>
      </c>
      <c r="AF494" t="s">
        <v>74</v>
      </c>
      <c r="AG494" t="s">
        <v>75</v>
      </c>
      <c r="AH494">
        <v>1</v>
      </c>
      <c r="AJ494" t="s">
        <v>66</v>
      </c>
      <c r="AL494" t="s">
        <v>66</v>
      </c>
      <c r="AM494" t="s">
        <v>76</v>
      </c>
      <c r="AN494">
        <v>250.78</v>
      </c>
      <c r="AO494">
        <v>280.73435575954301</v>
      </c>
      <c r="AP494">
        <v>307.07102708512298</v>
      </c>
      <c r="AQ494">
        <v>250.78</v>
      </c>
      <c r="AR494">
        <v>280.73435575954301</v>
      </c>
      <c r="AS494">
        <v>307.07102708512298</v>
      </c>
      <c r="AT494">
        <v>0</v>
      </c>
      <c r="AU494">
        <v>0</v>
      </c>
      <c r="AV494">
        <v>0</v>
      </c>
      <c r="AW494" t="s">
        <v>66</v>
      </c>
      <c r="AX494" t="s">
        <v>66</v>
      </c>
      <c r="AY494" t="s">
        <v>66</v>
      </c>
      <c r="AZ494" t="s">
        <v>66</v>
      </c>
      <c r="BA494" t="s">
        <v>66</v>
      </c>
      <c r="BB494" t="s">
        <v>66</v>
      </c>
      <c r="BC494" t="s">
        <v>66</v>
      </c>
      <c r="BD494" t="s">
        <v>66</v>
      </c>
      <c r="BE494" t="s">
        <v>66</v>
      </c>
      <c r="BF494" t="s">
        <v>359</v>
      </c>
      <c r="BG494">
        <v>10</v>
      </c>
    </row>
    <row r="495" spans="1:59" x14ac:dyDescent="0.25">
      <c r="A495">
        <v>2019</v>
      </c>
      <c r="B495">
        <v>9</v>
      </c>
      <c r="C495" t="s">
        <v>59</v>
      </c>
      <c r="D495">
        <v>1</v>
      </c>
      <c r="E495" t="s">
        <v>60</v>
      </c>
      <c r="F495">
        <v>2014000035</v>
      </c>
      <c r="G495">
        <v>6964</v>
      </c>
      <c r="H495">
        <v>259</v>
      </c>
      <c r="I495" t="s">
        <v>94</v>
      </c>
      <c r="J495">
        <v>10001</v>
      </c>
      <c r="K495" t="s">
        <v>62</v>
      </c>
      <c r="L495" t="s">
        <v>980</v>
      </c>
      <c r="M495" t="s">
        <v>980</v>
      </c>
      <c r="O495">
        <v>8.5</v>
      </c>
      <c r="P495" t="s">
        <v>66</v>
      </c>
      <c r="Q495">
        <v>16061</v>
      </c>
      <c r="R495" t="s">
        <v>487</v>
      </c>
      <c r="S495">
        <v>160</v>
      </c>
      <c r="T495" t="s">
        <v>341</v>
      </c>
      <c r="U495">
        <v>910</v>
      </c>
      <c r="V495" t="s">
        <v>488</v>
      </c>
      <c r="W495" t="s">
        <v>489</v>
      </c>
      <c r="X495" t="s">
        <v>490</v>
      </c>
      <c r="Y495" t="s">
        <v>83</v>
      </c>
      <c r="Z495">
        <v>11001</v>
      </c>
      <c r="AA495" t="s">
        <v>83</v>
      </c>
      <c r="AB495">
        <v>11000</v>
      </c>
      <c r="AC495" t="s">
        <v>84</v>
      </c>
      <c r="AD495">
        <v>110</v>
      </c>
      <c r="AE495" t="s">
        <v>73</v>
      </c>
      <c r="AF495" t="s">
        <v>92</v>
      </c>
      <c r="AG495" t="s">
        <v>93</v>
      </c>
      <c r="AH495">
        <v>1</v>
      </c>
      <c r="AJ495" t="s">
        <v>66</v>
      </c>
      <c r="AL495" t="s">
        <v>66</v>
      </c>
      <c r="AM495" t="s">
        <v>76</v>
      </c>
      <c r="AN495">
        <v>10</v>
      </c>
      <c r="AO495">
        <v>11.1944475540132</v>
      </c>
      <c r="AP495">
        <v>12.244637813427</v>
      </c>
      <c r="AQ495">
        <v>10</v>
      </c>
      <c r="AR495">
        <v>11.1944475540132</v>
      </c>
      <c r="AS495">
        <v>12.244637813427</v>
      </c>
      <c r="AT495">
        <v>0</v>
      </c>
      <c r="AU495">
        <v>0</v>
      </c>
      <c r="AV495">
        <v>0</v>
      </c>
      <c r="AW495" t="s">
        <v>66</v>
      </c>
      <c r="AX495" t="s">
        <v>66</v>
      </c>
      <c r="AY495" t="s">
        <v>66</v>
      </c>
      <c r="AZ495" t="s">
        <v>66</v>
      </c>
      <c r="BA495" t="s">
        <v>66</v>
      </c>
      <c r="BB495" t="s">
        <v>66</v>
      </c>
      <c r="BC495" t="s">
        <v>66</v>
      </c>
      <c r="BD495" t="s">
        <v>66</v>
      </c>
      <c r="BE495" t="s">
        <v>66</v>
      </c>
      <c r="BF495" t="s">
        <v>359</v>
      </c>
      <c r="BG495">
        <v>10</v>
      </c>
    </row>
    <row r="496" spans="1:59" x14ac:dyDescent="0.25">
      <c r="A496">
        <v>2019</v>
      </c>
      <c r="B496">
        <v>9</v>
      </c>
      <c r="C496" t="s">
        <v>59</v>
      </c>
      <c r="D496">
        <v>3</v>
      </c>
      <c r="E496" t="s">
        <v>103</v>
      </c>
      <c r="F496">
        <v>2019000932</v>
      </c>
      <c r="G496">
        <v>12409</v>
      </c>
      <c r="H496">
        <v>764</v>
      </c>
      <c r="I496" t="s">
        <v>799</v>
      </c>
      <c r="J496">
        <v>10007</v>
      </c>
      <c r="K496" t="s">
        <v>88</v>
      </c>
      <c r="L496" t="s">
        <v>425</v>
      </c>
      <c r="M496" t="s">
        <v>769</v>
      </c>
      <c r="O496">
        <v>4.3</v>
      </c>
      <c r="P496" t="s">
        <v>66</v>
      </c>
      <c r="Q496">
        <v>11120</v>
      </c>
      <c r="R496" t="s">
        <v>673</v>
      </c>
      <c r="S496">
        <v>110</v>
      </c>
      <c r="T496" t="s">
        <v>138</v>
      </c>
      <c r="U496">
        <v>85</v>
      </c>
      <c r="V496" t="s">
        <v>138</v>
      </c>
      <c r="W496" t="s">
        <v>140</v>
      </c>
      <c r="X496" t="s">
        <v>138</v>
      </c>
      <c r="Y496" t="s">
        <v>255</v>
      </c>
      <c r="Z496">
        <v>11002</v>
      </c>
      <c r="AA496" t="s">
        <v>255</v>
      </c>
      <c r="AB496">
        <v>11000</v>
      </c>
      <c r="AC496" t="s">
        <v>84</v>
      </c>
      <c r="AD496">
        <v>110</v>
      </c>
      <c r="AE496" t="s">
        <v>73</v>
      </c>
      <c r="AF496" t="s">
        <v>101</v>
      </c>
      <c r="AG496" t="s">
        <v>102</v>
      </c>
      <c r="AH496">
        <v>1</v>
      </c>
      <c r="AJ496" t="s">
        <v>66</v>
      </c>
      <c r="AL496" t="s">
        <v>66</v>
      </c>
      <c r="AM496" t="s">
        <v>76</v>
      </c>
      <c r="AN496">
        <v>2.5000000000000001E-2</v>
      </c>
      <c r="AO496">
        <v>2.7986118885032999E-2</v>
      </c>
      <c r="AP496">
        <v>3.0611594533567502E-2</v>
      </c>
      <c r="AQ496">
        <v>2.5000000000000001E-2</v>
      </c>
      <c r="AR496">
        <v>2.7986118885032999E-2</v>
      </c>
      <c r="AS496">
        <v>3.0611594533567502E-2</v>
      </c>
      <c r="AT496">
        <v>0</v>
      </c>
      <c r="AU496">
        <v>0</v>
      </c>
      <c r="AV496">
        <v>0</v>
      </c>
      <c r="AW496" t="s">
        <v>66</v>
      </c>
      <c r="AX496" t="s">
        <v>66</v>
      </c>
      <c r="AY496" t="s">
        <v>66</v>
      </c>
      <c r="AZ496" t="s">
        <v>66</v>
      </c>
      <c r="BA496" t="s">
        <v>66</v>
      </c>
      <c r="BB496" t="s">
        <v>66</v>
      </c>
      <c r="BC496" t="s">
        <v>66</v>
      </c>
      <c r="BD496" t="s">
        <v>66</v>
      </c>
      <c r="BE496" t="s">
        <v>66</v>
      </c>
      <c r="BF496" t="s">
        <v>359</v>
      </c>
      <c r="BG496">
        <v>10</v>
      </c>
    </row>
    <row r="497" spans="1:59" x14ac:dyDescent="0.25">
      <c r="A497">
        <v>2019</v>
      </c>
      <c r="B497">
        <v>9</v>
      </c>
      <c r="C497" t="s">
        <v>59</v>
      </c>
      <c r="D497">
        <v>1</v>
      </c>
      <c r="E497" t="s">
        <v>60</v>
      </c>
      <c r="F497">
        <v>2006000116</v>
      </c>
      <c r="G497">
        <v>7913</v>
      </c>
      <c r="H497">
        <v>189</v>
      </c>
      <c r="I497" t="s">
        <v>1675</v>
      </c>
      <c r="J497">
        <v>10001</v>
      </c>
      <c r="K497" t="s">
        <v>62</v>
      </c>
      <c r="L497" t="s">
        <v>1676</v>
      </c>
      <c r="M497" t="s">
        <v>1677</v>
      </c>
      <c r="O497" t="s">
        <v>1678</v>
      </c>
      <c r="P497" t="s">
        <v>66</v>
      </c>
      <c r="Q497">
        <v>41082</v>
      </c>
      <c r="R497" t="s">
        <v>506</v>
      </c>
      <c r="S497">
        <v>410</v>
      </c>
      <c r="T497" t="s">
        <v>507</v>
      </c>
      <c r="U497">
        <v>7210</v>
      </c>
      <c r="V497" t="s">
        <v>456</v>
      </c>
      <c r="W497" t="s">
        <v>457</v>
      </c>
      <c r="X497" t="s">
        <v>458</v>
      </c>
      <c r="Y497" t="s">
        <v>277</v>
      </c>
      <c r="Z497">
        <v>47000</v>
      </c>
      <c r="AA497" t="s">
        <v>66</v>
      </c>
      <c r="AB497" t="s">
        <v>66</v>
      </c>
      <c r="AC497" t="s">
        <v>66</v>
      </c>
      <c r="AD497">
        <v>110</v>
      </c>
      <c r="AE497" t="s">
        <v>73</v>
      </c>
      <c r="AF497" t="s">
        <v>92</v>
      </c>
      <c r="AG497" t="s">
        <v>93</v>
      </c>
      <c r="AH497">
        <v>2</v>
      </c>
      <c r="AJ497" t="s">
        <v>66</v>
      </c>
      <c r="AL497" t="s">
        <v>66</v>
      </c>
      <c r="AM497" t="s">
        <v>76</v>
      </c>
      <c r="AN497">
        <v>47.8</v>
      </c>
      <c r="AO497">
        <v>53.509459308183096</v>
      </c>
      <c r="AP497">
        <v>58.529368748181099</v>
      </c>
      <c r="AQ497">
        <v>47.8</v>
      </c>
      <c r="AR497">
        <v>53.509459308183096</v>
      </c>
      <c r="AS497">
        <v>58.529368748181099</v>
      </c>
      <c r="AT497">
        <v>0</v>
      </c>
      <c r="AU497">
        <v>0</v>
      </c>
      <c r="AV497">
        <v>0</v>
      </c>
      <c r="AW497" t="s">
        <v>66</v>
      </c>
      <c r="AX497" t="s">
        <v>66</v>
      </c>
      <c r="AY497" t="s">
        <v>66</v>
      </c>
      <c r="AZ497" t="s">
        <v>66</v>
      </c>
      <c r="BA497" t="s">
        <v>66</v>
      </c>
      <c r="BB497" t="s">
        <v>66</v>
      </c>
      <c r="BC497" t="s">
        <v>66</v>
      </c>
      <c r="BD497" t="s">
        <v>66</v>
      </c>
      <c r="BE497" t="s">
        <v>66</v>
      </c>
      <c r="BF497" t="s">
        <v>359</v>
      </c>
      <c r="BG497">
        <v>10</v>
      </c>
    </row>
    <row r="498" spans="1:59" x14ac:dyDescent="0.25">
      <c r="A498">
        <v>2019</v>
      </c>
      <c r="B498">
        <v>9</v>
      </c>
      <c r="C498" t="s">
        <v>59</v>
      </c>
      <c r="D498">
        <v>1</v>
      </c>
      <c r="E498" t="s">
        <v>60</v>
      </c>
      <c r="F498">
        <v>1998000026</v>
      </c>
      <c r="G498">
        <v>424</v>
      </c>
      <c r="H498">
        <v>259</v>
      </c>
      <c r="I498" t="s">
        <v>94</v>
      </c>
      <c r="J498">
        <v>10001</v>
      </c>
      <c r="K498" t="s">
        <v>62</v>
      </c>
      <c r="L498" t="s">
        <v>1679</v>
      </c>
      <c r="M498" t="s">
        <v>1680</v>
      </c>
      <c r="O498">
        <v>9.1</v>
      </c>
      <c r="P498" t="s">
        <v>66</v>
      </c>
      <c r="Q498">
        <v>43082</v>
      </c>
      <c r="R498" t="s">
        <v>966</v>
      </c>
      <c r="S498">
        <v>430</v>
      </c>
      <c r="T498" t="s">
        <v>531</v>
      </c>
      <c r="U498">
        <v>72</v>
      </c>
      <c r="V498" t="s">
        <v>967</v>
      </c>
      <c r="W498" t="s">
        <v>457</v>
      </c>
      <c r="X498" t="s">
        <v>458</v>
      </c>
      <c r="Y498" t="s">
        <v>421</v>
      </c>
      <c r="Z498">
        <v>11004</v>
      </c>
      <c r="AA498" t="s">
        <v>422</v>
      </c>
      <c r="AB498">
        <v>11000</v>
      </c>
      <c r="AC498" t="s">
        <v>84</v>
      </c>
      <c r="AD498">
        <v>110</v>
      </c>
      <c r="AE498" t="s">
        <v>73</v>
      </c>
      <c r="AF498" t="s">
        <v>92</v>
      </c>
      <c r="AG498" t="s">
        <v>93</v>
      </c>
      <c r="AH498">
        <v>1</v>
      </c>
      <c r="AJ498" t="s">
        <v>66</v>
      </c>
      <c r="AL498" t="s">
        <v>66</v>
      </c>
      <c r="AM498" t="s">
        <v>76</v>
      </c>
      <c r="AN498">
        <v>5.2859999999999996</v>
      </c>
      <c r="AO498">
        <v>5.9173849770513796</v>
      </c>
      <c r="AP498">
        <v>6.4725155481775198</v>
      </c>
      <c r="AQ498">
        <v>5.2859999999999996</v>
      </c>
      <c r="AR498">
        <v>5.9173849770513796</v>
      </c>
      <c r="AS498">
        <v>6.4725155481775198</v>
      </c>
      <c r="AT498">
        <v>0</v>
      </c>
      <c r="AU498">
        <v>0</v>
      </c>
      <c r="AV498">
        <v>0</v>
      </c>
      <c r="AW498" t="s">
        <v>66</v>
      </c>
      <c r="AX498" t="s">
        <v>66</v>
      </c>
      <c r="AY498" t="s">
        <v>66</v>
      </c>
      <c r="AZ498" t="s">
        <v>66</v>
      </c>
      <c r="BA498" t="s">
        <v>66</v>
      </c>
      <c r="BB498" t="s">
        <v>66</v>
      </c>
      <c r="BC498" t="s">
        <v>66</v>
      </c>
      <c r="BD498" t="s">
        <v>66</v>
      </c>
      <c r="BE498" t="s">
        <v>66</v>
      </c>
      <c r="BF498" t="s">
        <v>359</v>
      </c>
      <c r="BG498">
        <v>10</v>
      </c>
    </row>
    <row r="499" spans="1:59" x14ac:dyDescent="0.25">
      <c r="A499">
        <v>2019</v>
      </c>
      <c r="B499">
        <v>9</v>
      </c>
      <c r="C499" t="s">
        <v>59</v>
      </c>
      <c r="D499">
        <v>1</v>
      </c>
      <c r="E499" t="s">
        <v>60</v>
      </c>
      <c r="F499">
        <v>2019000667</v>
      </c>
      <c r="G499">
        <v>12305</v>
      </c>
      <c r="H499">
        <v>998</v>
      </c>
      <c r="I499" t="s">
        <v>104</v>
      </c>
      <c r="J499">
        <v>9998</v>
      </c>
      <c r="K499" t="s">
        <v>104</v>
      </c>
      <c r="L499" t="s">
        <v>1681</v>
      </c>
      <c r="M499" t="s">
        <v>1682</v>
      </c>
      <c r="O499">
        <v>10.7</v>
      </c>
      <c r="P499" t="s">
        <v>66</v>
      </c>
      <c r="Q499">
        <v>93011</v>
      </c>
      <c r="R499" t="s">
        <v>261</v>
      </c>
      <c r="S499">
        <v>930</v>
      </c>
      <c r="T499" t="s">
        <v>109</v>
      </c>
      <c r="U499">
        <v>8423</v>
      </c>
      <c r="V499" t="s">
        <v>110</v>
      </c>
      <c r="W499" t="s">
        <v>70</v>
      </c>
      <c r="X499" t="s">
        <v>71</v>
      </c>
      <c r="Y499" t="s">
        <v>83</v>
      </c>
      <c r="Z499">
        <v>11001</v>
      </c>
      <c r="AA499" t="s">
        <v>83</v>
      </c>
      <c r="AB499">
        <v>11000</v>
      </c>
      <c r="AC499" t="s">
        <v>84</v>
      </c>
      <c r="AD499">
        <v>110</v>
      </c>
      <c r="AE499" t="s">
        <v>73</v>
      </c>
      <c r="AF499" t="s">
        <v>112</v>
      </c>
      <c r="AG499" t="s">
        <v>113</v>
      </c>
      <c r="AH499">
        <v>2</v>
      </c>
      <c r="AJ499" t="s">
        <v>66</v>
      </c>
      <c r="AL499" t="s">
        <v>66</v>
      </c>
      <c r="AM499" t="s">
        <v>76</v>
      </c>
      <c r="AN499">
        <v>3546</v>
      </c>
      <c r="AO499">
        <v>3969.5511026530799</v>
      </c>
      <c r="AP499">
        <v>4341.9485686412199</v>
      </c>
      <c r="AQ499">
        <v>3546</v>
      </c>
      <c r="AR499">
        <v>3969.5511026530799</v>
      </c>
      <c r="AS499">
        <v>4341.9485686412199</v>
      </c>
      <c r="AT499">
        <v>0</v>
      </c>
      <c r="AU499">
        <v>0</v>
      </c>
      <c r="AV499">
        <v>0</v>
      </c>
      <c r="AW499" t="s">
        <v>66</v>
      </c>
      <c r="AX499" t="s">
        <v>66</v>
      </c>
      <c r="AY499" t="s">
        <v>66</v>
      </c>
      <c r="AZ499" t="s">
        <v>66</v>
      </c>
      <c r="BA499" t="s">
        <v>66</v>
      </c>
      <c r="BB499" t="s">
        <v>66</v>
      </c>
      <c r="BC499" t="s">
        <v>66</v>
      </c>
      <c r="BD499" t="s">
        <v>66</v>
      </c>
      <c r="BE499" t="s">
        <v>66</v>
      </c>
      <c r="BF499" t="s">
        <v>359</v>
      </c>
      <c r="BG499">
        <v>10</v>
      </c>
    </row>
    <row r="500" spans="1:59" x14ac:dyDescent="0.25">
      <c r="A500">
        <v>2019</v>
      </c>
      <c r="B500">
        <v>9</v>
      </c>
      <c r="C500" t="s">
        <v>59</v>
      </c>
      <c r="D500">
        <v>2</v>
      </c>
      <c r="E500" t="s">
        <v>134</v>
      </c>
      <c r="F500">
        <v>2017000081</v>
      </c>
      <c r="G500">
        <v>11454</v>
      </c>
      <c r="H500">
        <v>244</v>
      </c>
      <c r="I500" t="s">
        <v>152</v>
      </c>
      <c r="J500">
        <v>10001</v>
      </c>
      <c r="K500" t="s">
        <v>62</v>
      </c>
      <c r="L500" t="s">
        <v>1683</v>
      </c>
      <c r="M500" t="s">
        <v>1684</v>
      </c>
      <c r="O500">
        <v>11.4</v>
      </c>
      <c r="P500" t="s">
        <v>66</v>
      </c>
      <c r="Q500">
        <v>16061</v>
      </c>
      <c r="R500" t="s">
        <v>487</v>
      </c>
      <c r="S500">
        <v>160</v>
      </c>
      <c r="T500" t="s">
        <v>341</v>
      </c>
      <c r="U500">
        <v>910</v>
      </c>
      <c r="V500" t="s">
        <v>488</v>
      </c>
      <c r="W500" t="s">
        <v>489</v>
      </c>
      <c r="X500" t="s">
        <v>490</v>
      </c>
      <c r="Y500" t="s">
        <v>459</v>
      </c>
      <c r="Z500">
        <v>22000</v>
      </c>
      <c r="AA500" t="s">
        <v>66</v>
      </c>
      <c r="AB500" t="s">
        <v>66</v>
      </c>
      <c r="AC500" t="s">
        <v>66</v>
      </c>
      <c r="AD500">
        <v>110</v>
      </c>
      <c r="AE500" t="s">
        <v>73</v>
      </c>
      <c r="AF500" t="s">
        <v>92</v>
      </c>
      <c r="AG500" t="s">
        <v>93</v>
      </c>
      <c r="AH500">
        <v>1</v>
      </c>
      <c r="AI500" t="s">
        <v>460</v>
      </c>
      <c r="AJ500" t="s">
        <v>461</v>
      </c>
      <c r="AL500" t="s">
        <v>66</v>
      </c>
      <c r="AM500" t="s">
        <v>76</v>
      </c>
      <c r="AN500">
        <v>35.384999999999998</v>
      </c>
      <c r="AO500">
        <v>39.611552669875699</v>
      </c>
      <c r="AP500">
        <v>43.327650902811499</v>
      </c>
      <c r="AQ500">
        <v>35.384999999999998</v>
      </c>
      <c r="AR500">
        <v>39.611552669875699</v>
      </c>
      <c r="AS500">
        <v>43.327650902811499</v>
      </c>
      <c r="AT500">
        <v>0</v>
      </c>
      <c r="AU500">
        <v>0</v>
      </c>
      <c r="AV500">
        <v>0</v>
      </c>
      <c r="AW500" t="s">
        <v>66</v>
      </c>
      <c r="AX500" t="s">
        <v>66</v>
      </c>
      <c r="AY500" t="s">
        <v>66</v>
      </c>
      <c r="AZ500" t="s">
        <v>66</v>
      </c>
      <c r="BA500">
        <v>1071.67</v>
      </c>
      <c r="BB500">
        <v>1199.67536102093</v>
      </c>
      <c r="BC500">
        <v>1312.2211005515301</v>
      </c>
      <c r="BD500">
        <v>10</v>
      </c>
      <c r="BE500">
        <v>5</v>
      </c>
      <c r="BF500" t="s">
        <v>359</v>
      </c>
      <c r="BG500">
        <v>10</v>
      </c>
    </row>
    <row r="501" spans="1:59" x14ac:dyDescent="0.25">
      <c r="A501">
        <v>2019</v>
      </c>
      <c r="B501">
        <v>9</v>
      </c>
      <c r="C501" t="s">
        <v>59</v>
      </c>
      <c r="D501">
        <v>3</v>
      </c>
      <c r="E501" t="s">
        <v>103</v>
      </c>
      <c r="F501">
        <v>2019000894</v>
      </c>
      <c r="G501">
        <v>11985</v>
      </c>
      <c r="H501">
        <v>259</v>
      </c>
      <c r="I501" t="s">
        <v>94</v>
      </c>
      <c r="J501">
        <v>10001</v>
      </c>
      <c r="K501" t="s">
        <v>62</v>
      </c>
      <c r="L501" t="s">
        <v>474</v>
      </c>
      <c r="M501" t="s">
        <v>475</v>
      </c>
      <c r="O501" t="s">
        <v>295</v>
      </c>
      <c r="P501" t="s">
        <v>66</v>
      </c>
      <c r="Q501">
        <v>72011</v>
      </c>
      <c r="R501" t="s">
        <v>808</v>
      </c>
      <c r="S501">
        <v>700</v>
      </c>
      <c r="T501" t="s">
        <v>228</v>
      </c>
      <c r="U501">
        <v>8423</v>
      </c>
      <c r="V501" t="s">
        <v>110</v>
      </c>
      <c r="W501" t="s">
        <v>70</v>
      </c>
      <c r="X501" t="s">
        <v>71</v>
      </c>
      <c r="Y501" t="s">
        <v>459</v>
      </c>
      <c r="Z501">
        <v>22000</v>
      </c>
      <c r="AA501" t="s">
        <v>66</v>
      </c>
      <c r="AB501" t="s">
        <v>66</v>
      </c>
      <c r="AC501" t="s">
        <v>66</v>
      </c>
      <c r="AD501">
        <v>110</v>
      </c>
      <c r="AE501" t="s">
        <v>73</v>
      </c>
      <c r="AF501" t="s">
        <v>92</v>
      </c>
      <c r="AG501" t="s">
        <v>93</v>
      </c>
      <c r="AH501">
        <v>1</v>
      </c>
      <c r="AJ501" t="s">
        <v>66</v>
      </c>
      <c r="AL501" t="s">
        <v>66</v>
      </c>
      <c r="AM501" t="s">
        <v>76</v>
      </c>
      <c r="AN501">
        <v>10.1</v>
      </c>
      <c r="AO501">
        <v>11.306392029553299</v>
      </c>
      <c r="AP501">
        <v>12.3670841915613</v>
      </c>
      <c r="AQ501">
        <v>10.1</v>
      </c>
      <c r="AR501">
        <v>11.306392029553299</v>
      </c>
      <c r="AS501">
        <v>12.3670841915613</v>
      </c>
      <c r="AT501">
        <v>0</v>
      </c>
      <c r="AU501">
        <v>0</v>
      </c>
      <c r="AV501">
        <v>0</v>
      </c>
      <c r="AW501" t="s">
        <v>66</v>
      </c>
      <c r="AX501" t="s">
        <v>66</v>
      </c>
      <c r="AY501" t="s">
        <v>66</v>
      </c>
      <c r="AZ501" t="s">
        <v>66</v>
      </c>
      <c r="BA501" t="s">
        <v>66</v>
      </c>
      <c r="BB501" t="s">
        <v>66</v>
      </c>
      <c r="BC501" t="s">
        <v>66</v>
      </c>
      <c r="BD501" t="s">
        <v>66</v>
      </c>
      <c r="BE501" t="s">
        <v>66</v>
      </c>
      <c r="BF501" t="s">
        <v>359</v>
      </c>
      <c r="BG501">
        <v>10</v>
      </c>
    </row>
    <row r="502" spans="1:59" x14ac:dyDescent="0.25">
      <c r="A502">
        <v>2019</v>
      </c>
      <c r="B502">
        <v>9</v>
      </c>
      <c r="C502" t="s">
        <v>59</v>
      </c>
      <c r="D502">
        <v>2</v>
      </c>
      <c r="E502" t="s">
        <v>134</v>
      </c>
      <c r="F502">
        <v>2017000032</v>
      </c>
      <c r="G502">
        <v>11378</v>
      </c>
      <c r="H502">
        <v>998</v>
      </c>
      <c r="I502" t="s">
        <v>104</v>
      </c>
      <c r="J502">
        <v>9998</v>
      </c>
      <c r="K502" t="s">
        <v>104</v>
      </c>
      <c r="L502" t="s">
        <v>1686</v>
      </c>
      <c r="M502" t="s">
        <v>1687</v>
      </c>
      <c r="O502">
        <v>17.170000000000002</v>
      </c>
      <c r="P502" t="s">
        <v>66</v>
      </c>
      <c r="Q502">
        <v>99820</v>
      </c>
      <c r="R502" t="s">
        <v>473</v>
      </c>
      <c r="S502">
        <v>998</v>
      </c>
      <c r="T502" t="s">
        <v>117</v>
      </c>
      <c r="U502" t="s">
        <v>383</v>
      </c>
      <c r="V502" t="s">
        <v>384</v>
      </c>
      <c r="W502" t="s">
        <v>383</v>
      </c>
      <c r="X502" t="s">
        <v>384</v>
      </c>
      <c r="Y502" t="s">
        <v>459</v>
      </c>
      <c r="Z502">
        <v>22000</v>
      </c>
      <c r="AA502" t="s">
        <v>66</v>
      </c>
      <c r="AB502" t="s">
        <v>66</v>
      </c>
      <c r="AC502" t="s">
        <v>66</v>
      </c>
      <c r="AD502">
        <v>110</v>
      </c>
      <c r="AE502" t="s">
        <v>73</v>
      </c>
      <c r="AF502" t="s">
        <v>195</v>
      </c>
      <c r="AG502" t="s">
        <v>196</v>
      </c>
      <c r="AH502">
        <v>2</v>
      </c>
      <c r="AI502" t="s">
        <v>460</v>
      </c>
      <c r="AJ502" t="s">
        <v>461</v>
      </c>
      <c r="AL502" t="s">
        <v>66</v>
      </c>
      <c r="AM502" t="s">
        <v>76</v>
      </c>
      <c r="AN502">
        <v>3.5630000000000002</v>
      </c>
      <c r="AO502">
        <v>3.9885816634949101</v>
      </c>
      <c r="AP502">
        <v>4.3627644529240497</v>
      </c>
      <c r="AQ502">
        <v>3.5630000000000002</v>
      </c>
      <c r="AR502">
        <v>3.9885816634949101</v>
      </c>
      <c r="AS502">
        <v>4.3627644529240497</v>
      </c>
      <c r="AT502">
        <v>0</v>
      </c>
      <c r="AU502">
        <v>0</v>
      </c>
      <c r="AV502">
        <v>0</v>
      </c>
      <c r="AW502" t="s">
        <v>66</v>
      </c>
      <c r="AX502" t="s">
        <v>66</v>
      </c>
      <c r="AY502" t="s">
        <v>66</v>
      </c>
      <c r="AZ502" t="s">
        <v>66</v>
      </c>
      <c r="BA502">
        <v>21.866</v>
      </c>
      <c r="BB502">
        <v>24.477779021605301</v>
      </c>
      <c r="BC502">
        <v>26.774125042839501</v>
      </c>
      <c r="BD502">
        <v>10</v>
      </c>
      <c r="BE502">
        <v>1</v>
      </c>
      <c r="BF502" t="s">
        <v>359</v>
      </c>
      <c r="BG502">
        <v>10</v>
      </c>
    </row>
    <row r="503" spans="1:59" x14ac:dyDescent="0.25">
      <c r="A503">
        <v>2019</v>
      </c>
      <c r="B503">
        <v>9</v>
      </c>
      <c r="C503" t="s">
        <v>59</v>
      </c>
      <c r="D503">
        <v>1</v>
      </c>
      <c r="E503" t="s">
        <v>60</v>
      </c>
      <c r="F503">
        <v>2019000023</v>
      </c>
      <c r="G503">
        <v>12102</v>
      </c>
      <c r="H503">
        <v>298</v>
      </c>
      <c r="I503" t="s">
        <v>705</v>
      </c>
      <c r="J503">
        <v>10001</v>
      </c>
      <c r="K503" t="s">
        <v>62</v>
      </c>
      <c r="L503" t="s">
        <v>1691</v>
      </c>
      <c r="M503" t="s">
        <v>1692</v>
      </c>
      <c r="O503">
        <v>16.600000000000001</v>
      </c>
      <c r="P503" t="s">
        <v>66</v>
      </c>
      <c r="Q503">
        <v>15220</v>
      </c>
      <c r="R503" t="s">
        <v>149</v>
      </c>
      <c r="S503">
        <v>150</v>
      </c>
      <c r="T503" t="s">
        <v>68</v>
      </c>
      <c r="U503">
        <v>8422</v>
      </c>
      <c r="V503" t="s">
        <v>69</v>
      </c>
      <c r="W503" t="s">
        <v>70</v>
      </c>
      <c r="X503" t="s">
        <v>71</v>
      </c>
      <c r="Y503" t="s">
        <v>1693</v>
      </c>
      <c r="Z503">
        <v>47005</v>
      </c>
      <c r="AA503" t="s">
        <v>1694</v>
      </c>
      <c r="AB503">
        <v>47000</v>
      </c>
      <c r="AC503" t="s">
        <v>465</v>
      </c>
      <c r="AD503">
        <v>110</v>
      </c>
      <c r="AE503" t="s">
        <v>73</v>
      </c>
      <c r="AF503" t="s">
        <v>232</v>
      </c>
      <c r="AG503" t="s">
        <v>233</v>
      </c>
      <c r="AH503">
        <v>2</v>
      </c>
      <c r="AJ503" t="s">
        <v>66</v>
      </c>
      <c r="AL503" t="s">
        <v>66</v>
      </c>
      <c r="AM503" t="s">
        <v>76</v>
      </c>
      <c r="AN503">
        <v>30</v>
      </c>
      <c r="AO503">
        <v>33.583342662039598</v>
      </c>
      <c r="AP503">
        <v>36.7339134402811</v>
      </c>
      <c r="AQ503">
        <v>30</v>
      </c>
      <c r="AR503">
        <v>33.583342662039598</v>
      </c>
      <c r="AS503">
        <v>36.7339134402811</v>
      </c>
      <c r="AT503">
        <v>0</v>
      </c>
      <c r="AU503">
        <v>0</v>
      </c>
      <c r="AV503">
        <v>0</v>
      </c>
      <c r="AW503" t="s">
        <v>66</v>
      </c>
      <c r="AX503" t="s">
        <v>66</v>
      </c>
      <c r="AY503" t="s">
        <v>66</v>
      </c>
      <c r="AZ503" t="s">
        <v>66</v>
      </c>
      <c r="BA503" t="s">
        <v>66</v>
      </c>
      <c r="BB503" t="s">
        <v>66</v>
      </c>
      <c r="BC503" t="s">
        <v>66</v>
      </c>
      <c r="BD503" t="s">
        <v>66</v>
      </c>
      <c r="BE503" t="s">
        <v>66</v>
      </c>
      <c r="BF503" t="s">
        <v>359</v>
      </c>
      <c r="BG503">
        <v>10</v>
      </c>
    </row>
    <row r="504" spans="1:59" x14ac:dyDescent="0.25">
      <c r="A504">
        <v>2019</v>
      </c>
      <c r="B504">
        <v>9</v>
      </c>
      <c r="C504" t="s">
        <v>59</v>
      </c>
      <c r="D504">
        <v>2</v>
      </c>
      <c r="E504" t="s">
        <v>134</v>
      </c>
      <c r="F504">
        <v>2015000077</v>
      </c>
      <c r="G504">
        <v>9678</v>
      </c>
      <c r="H504">
        <v>244</v>
      </c>
      <c r="I504" t="s">
        <v>152</v>
      </c>
      <c r="J504">
        <v>10001</v>
      </c>
      <c r="K504" t="s">
        <v>62</v>
      </c>
      <c r="L504" t="s">
        <v>646</v>
      </c>
      <c r="M504" t="s">
        <v>912</v>
      </c>
      <c r="O504">
        <v>4.3</v>
      </c>
      <c r="P504" t="s">
        <v>66</v>
      </c>
      <c r="Q504">
        <v>11420</v>
      </c>
      <c r="R504" t="s">
        <v>417</v>
      </c>
      <c r="S504">
        <v>110</v>
      </c>
      <c r="T504" t="s">
        <v>138</v>
      </c>
      <c r="U504">
        <v>8530</v>
      </c>
      <c r="V504" t="s">
        <v>417</v>
      </c>
      <c r="W504" t="s">
        <v>140</v>
      </c>
      <c r="X504" t="s">
        <v>138</v>
      </c>
      <c r="Y504" t="s">
        <v>83</v>
      </c>
      <c r="Z504">
        <v>11001</v>
      </c>
      <c r="AA504" t="s">
        <v>83</v>
      </c>
      <c r="AB504">
        <v>11000</v>
      </c>
      <c r="AC504" t="s">
        <v>84</v>
      </c>
      <c r="AD504">
        <v>110</v>
      </c>
      <c r="AE504" t="s">
        <v>73</v>
      </c>
      <c r="AF504" t="s">
        <v>101</v>
      </c>
      <c r="AG504" t="s">
        <v>102</v>
      </c>
      <c r="AH504">
        <v>1</v>
      </c>
      <c r="AJ504" t="s">
        <v>66</v>
      </c>
      <c r="AL504" t="s">
        <v>66</v>
      </c>
      <c r="AM504" t="s">
        <v>76</v>
      </c>
      <c r="AN504">
        <v>89.74</v>
      </c>
      <c r="AO504">
        <v>100.458972349715</v>
      </c>
      <c r="AP504">
        <v>109.883379737694</v>
      </c>
      <c r="AQ504">
        <v>89.74</v>
      </c>
      <c r="AR504">
        <v>100.458972349715</v>
      </c>
      <c r="AS504">
        <v>109.883379737694</v>
      </c>
      <c r="AT504">
        <v>0</v>
      </c>
      <c r="AU504">
        <v>0</v>
      </c>
      <c r="AV504">
        <v>0</v>
      </c>
      <c r="AW504" t="s">
        <v>66</v>
      </c>
      <c r="AX504" t="s">
        <v>66</v>
      </c>
      <c r="AY504" t="s">
        <v>66</v>
      </c>
      <c r="AZ504" t="s">
        <v>66</v>
      </c>
      <c r="BA504" t="s">
        <v>66</v>
      </c>
      <c r="BB504" t="s">
        <v>66</v>
      </c>
      <c r="BC504" t="s">
        <v>66</v>
      </c>
      <c r="BD504" t="s">
        <v>66</v>
      </c>
      <c r="BE504" t="s">
        <v>66</v>
      </c>
      <c r="BF504" t="s">
        <v>359</v>
      </c>
      <c r="BG504">
        <v>10</v>
      </c>
    </row>
    <row r="505" spans="1:59" x14ac:dyDescent="0.25">
      <c r="A505">
        <v>2019</v>
      </c>
      <c r="B505">
        <v>9</v>
      </c>
      <c r="C505" t="s">
        <v>59</v>
      </c>
      <c r="D505">
        <v>99</v>
      </c>
      <c r="E505" t="s">
        <v>201</v>
      </c>
      <c r="F505">
        <v>2017000229</v>
      </c>
      <c r="G505">
        <v>11436</v>
      </c>
      <c r="H505">
        <v>338</v>
      </c>
      <c r="I505" t="s">
        <v>444</v>
      </c>
      <c r="J505">
        <v>10004</v>
      </c>
      <c r="K505" t="s">
        <v>236</v>
      </c>
      <c r="L505" t="s">
        <v>1020</v>
      </c>
      <c r="M505" t="s">
        <v>1021</v>
      </c>
      <c r="O505">
        <v>4.3</v>
      </c>
      <c r="P505" t="s">
        <v>66</v>
      </c>
      <c r="Q505">
        <v>11420</v>
      </c>
      <c r="R505" t="s">
        <v>417</v>
      </c>
      <c r="S505">
        <v>110</v>
      </c>
      <c r="T505" t="s">
        <v>138</v>
      </c>
      <c r="U505">
        <v>8530</v>
      </c>
      <c r="V505" t="s">
        <v>417</v>
      </c>
      <c r="W505" t="s">
        <v>140</v>
      </c>
      <c r="X505" t="s">
        <v>138</v>
      </c>
      <c r="Y505" t="s">
        <v>421</v>
      </c>
      <c r="Z505">
        <v>11004</v>
      </c>
      <c r="AA505" t="s">
        <v>422</v>
      </c>
      <c r="AB505">
        <v>11000</v>
      </c>
      <c r="AC505" t="s">
        <v>84</v>
      </c>
      <c r="AD505">
        <v>110</v>
      </c>
      <c r="AE505" t="s">
        <v>73</v>
      </c>
      <c r="AF505" t="s">
        <v>101</v>
      </c>
      <c r="AG505" t="s">
        <v>102</v>
      </c>
      <c r="AH505">
        <v>1</v>
      </c>
      <c r="AJ505" t="s">
        <v>66</v>
      </c>
      <c r="AL505" t="s">
        <v>66</v>
      </c>
      <c r="AM505" t="s">
        <v>76</v>
      </c>
      <c r="AN505">
        <v>3.9929999999999999</v>
      </c>
      <c r="AO505">
        <v>4.4699429083174804</v>
      </c>
      <c r="AP505">
        <v>4.8892838789014101</v>
      </c>
      <c r="AQ505">
        <v>3.9929999999999999</v>
      </c>
      <c r="AR505">
        <v>4.4699429083174804</v>
      </c>
      <c r="AS505">
        <v>4.8892838789014101</v>
      </c>
      <c r="AT505">
        <v>0</v>
      </c>
      <c r="AU505">
        <v>0</v>
      </c>
      <c r="AV505">
        <v>0</v>
      </c>
      <c r="AW505" t="s">
        <v>66</v>
      </c>
      <c r="AX505" t="s">
        <v>66</v>
      </c>
      <c r="AY505" t="s">
        <v>66</v>
      </c>
      <c r="AZ505" t="s">
        <v>66</v>
      </c>
      <c r="BA505" t="s">
        <v>66</v>
      </c>
      <c r="BB505" t="s">
        <v>66</v>
      </c>
      <c r="BC505" t="s">
        <v>66</v>
      </c>
      <c r="BD505" t="s">
        <v>66</v>
      </c>
      <c r="BE505" t="s">
        <v>66</v>
      </c>
      <c r="BF505" t="s">
        <v>359</v>
      </c>
      <c r="BG505">
        <v>10</v>
      </c>
    </row>
    <row r="506" spans="1:59" x14ac:dyDescent="0.25">
      <c r="A506">
        <v>2019</v>
      </c>
      <c r="B506">
        <v>9</v>
      </c>
      <c r="C506" t="s">
        <v>59</v>
      </c>
      <c r="D506">
        <v>1</v>
      </c>
      <c r="E506" t="s">
        <v>60</v>
      </c>
      <c r="F506">
        <v>2018000322</v>
      </c>
      <c r="G506">
        <v>11876</v>
      </c>
      <c r="H506">
        <v>268</v>
      </c>
      <c r="I506" t="s">
        <v>127</v>
      </c>
      <c r="J506">
        <v>10001</v>
      </c>
      <c r="K506" t="s">
        <v>62</v>
      </c>
      <c r="L506" t="s">
        <v>1697</v>
      </c>
      <c r="M506" t="s">
        <v>1698</v>
      </c>
      <c r="O506" t="s">
        <v>1522</v>
      </c>
      <c r="P506" t="s">
        <v>66</v>
      </c>
      <c r="Q506">
        <v>21040</v>
      </c>
      <c r="R506" t="s">
        <v>749</v>
      </c>
      <c r="S506">
        <v>210</v>
      </c>
      <c r="T506" t="s">
        <v>354</v>
      </c>
      <c r="U506">
        <v>50</v>
      </c>
      <c r="V506" t="s">
        <v>749</v>
      </c>
      <c r="W506" t="s">
        <v>411</v>
      </c>
      <c r="X506" t="s">
        <v>412</v>
      </c>
      <c r="Y506" t="s">
        <v>83</v>
      </c>
      <c r="Z506">
        <v>11001</v>
      </c>
      <c r="AA506" t="s">
        <v>83</v>
      </c>
      <c r="AB506">
        <v>11000</v>
      </c>
      <c r="AC506" t="s">
        <v>84</v>
      </c>
      <c r="AD506">
        <v>110</v>
      </c>
      <c r="AE506" t="s">
        <v>73</v>
      </c>
      <c r="AF506" t="s">
        <v>92</v>
      </c>
      <c r="AG506" t="s">
        <v>93</v>
      </c>
      <c r="AH506">
        <v>1</v>
      </c>
      <c r="AJ506" t="s">
        <v>66</v>
      </c>
      <c r="AL506" t="s">
        <v>66</v>
      </c>
      <c r="AM506" t="s">
        <v>76</v>
      </c>
      <c r="AN506">
        <v>1458.5940000000001</v>
      </c>
      <c r="AO506">
        <v>1632.81540355983</v>
      </c>
      <c r="AP506">
        <v>1785.9955246837801</v>
      </c>
      <c r="AQ506">
        <v>1458.5940000000001</v>
      </c>
      <c r="AR506">
        <v>1632.81540355983</v>
      </c>
      <c r="AS506">
        <v>1785.9955246837801</v>
      </c>
      <c r="AT506">
        <v>0</v>
      </c>
      <c r="AU506">
        <v>0</v>
      </c>
      <c r="AV506">
        <v>0</v>
      </c>
      <c r="AW506" t="s">
        <v>66</v>
      </c>
      <c r="AX506" t="s">
        <v>66</v>
      </c>
      <c r="AY506" t="s">
        <v>66</v>
      </c>
      <c r="AZ506" t="s">
        <v>66</v>
      </c>
      <c r="BA506" t="s">
        <v>66</v>
      </c>
      <c r="BB506" t="s">
        <v>66</v>
      </c>
      <c r="BC506" t="s">
        <v>66</v>
      </c>
      <c r="BD506" t="s">
        <v>66</v>
      </c>
      <c r="BE506" t="s">
        <v>66</v>
      </c>
      <c r="BF506" t="s">
        <v>359</v>
      </c>
      <c r="BG506">
        <v>10</v>
      </c>
    </row>
    <row r="507" spans="1:59" x14ac:dyDescent="0.25">
      <c r="A507">
        <v>2019</v>
      </c>
      <c r="B507">
        <v>9</v>
      </c>
      <c r="C507" t="s">
        <v>59</v>
      </c>
      <c r="D507">
        <v>2</v>
      </c>
      <c r="E507" t="s">
        <v>134</v>
      </c>
      <c r="F507">
        <v>2012000301</v>
      </c>
      <c r="G507">
        <v>9926</v>
      </c>
      <c r="H507">
        <v>269</v>
      </c>
      <c r="I507" t="s">
        <v>262</v>
      </c>
      <c r="J507">
        <v>10001</v>
      </c>
      <c r="K507" t="s">
        <v>62</v>
      </c>
      <c r="L507" t="s">
        <v>694</v>
      </c>
      <c r="M507" t="s">
        <v>695</v>
      </c>
      <c r="O507">
        <v>4.3</v>
      </c>
      <c r="P507" t="s">
        <v>66</v>
      </c>
      <c r="Q507">
        <v>11420</v>
      </c>
      <c r="R507" t="s">
        <v>417</v>
      </c>
      <c r="S507">
        <v>110</v>
      </c>
      <c r="T507" t="s">
        <v>138</v>
      </c>
      <c r="U507">
        <v>8530</v>
      </c>
      <c r="V507" t="s">
        <v>417</v>
      </c>
      <c r="W507" t="s">
        <v>140</v>
      </c>
      <c r="X507" t="s">
        <v>138</v>
      </c>
      <c r="Y507" t="s">
        <v>83</v>
      </c>
      <c r="Z507">
        <v>12001</v>
      </c>
      <c r="AA507" t="s">
        <v>83</v>
      </c>
      <c r="AB507">
        <v>12000</v>
      </c>
      <c r="AC507" t="s">
        <v>329</v>
      </c>
      <c r="AD507">
        <v>110</v>
      </c>
      <c r="AE507" t="s">
        <v>73</v>
      </c>
      <c r="AF507" t="s">
        <v>85</v>
      </c>
      <c r="AG507" t="s">
        <v>86</v>
      </c>
      <c r="AH507">
        <v>1</v>
      </c>
      <c r="AJ507" t="s">
        <v>66</v>
      </c>
      <c r="AL507" t="s">
        <v>66</v>
      </c>
      <c r="AM507" t="s">
        <v>76</v>
      </c>
      <c r="AN507">
        <v>24</v>
      </c>
      <c r="AO507">
        <v>26.866674129631701</v>
      </c>
      <c r="AP507">
        <v>29.387130752224799</v>
      </c>
      <c r="AQ507">
        <v>24</v>
      </c>
      <c r="AR507">
        <v>26.866674129631701</v>
      </c>
      <c r="AS507">
        <v>29.387130752224799</v>
      </c>
      <c r="AT507">
        <v>0</v>
      </c>
      <c r="AU507">
        <v>0</v>
      </c>
      <c r="AV507">
        <v>0</v>
      </c>
      <c r="AW507" t="s">
        <v>66</v>
      </c>
      <c r="AX507" t="s">
        <v>66</v>
      </c>
      <c r="AY507" t="s">
        <v>66</v>
      </c>
      <c r="AZ507" t="s">
        <v>66</v>
      </c>
      <c r="BA507" t="s">
        <v>66</v>
      </c>
      <c r="BB507" t="s">
        <v>66</v>
      </c>
      <c r="BC507" t="s">
        <v>66</v>
      </c>
      <c r="BD507" t="s">
        <v>66</v>
      </c>
      <c r="BE507" t="s">
        <v>66</v>
      </c>
      <c r="BF507" t="s">
        <v>359</v>
      </c>
      <c r="BG507">
        <v>10</v>
      </c>
    </row>
    <row r="508" spans="1:59" x14ac:dyDescent="0.25">
      <c r="A508">
        <v>2019</v>
      </c>
      <c r="B508">
        <v>9</v>
      </c>
      <c r="C508" t="s">
        <v>59</v>
      </c>
      <c r="D508">
        <v>2</v>
      </c>
      <c r="E508" t="s">
        <v>134</v>
      </c>
      <c r="F508">
        <v>2016000101</v>
      </c>
      <c r="G508">
        <v>10981</v>
      </c>
      <c r="H508">
        <v>765</v>
      </c>
      <c r="I508" t="s">
        <v>87</v>
      </c>
      <c r="J508">
        <v>10007</v>
      </c>
      <c r="K508" t="s">
        <v>88</v>
      </c>
      <c r="L508" t="s">
        <v>1700</v>
      </c>
      <c r="M508" t="s">
        <v>1701</v>
      </c>
      <c r="O508" t="s">
        <v>570</v>
      </c>
      <c r="P508" t="s">
        <v>66</v>
      </c>
      <c r="Q508">
        <v>11130</v>
      </c>
      <c r="R508" t="s">
        <v>908</v>
      </c>
      <c r="S508">
        <v>110</v>
      </c>
      <c r="T508" t="s">
        <v>138</v>
      </c>
      <c r="U508">
        <v>855</v>
      </c>
      <c r="V508" t="s">
        <v>909</v>
      </c>
      <c r="W508" t="s">
        <v>140</v>
      </c>
      <c r="X508" t="s">
        <v>138</v>
      </c>
      <c r="Y508" t="s">
        <v>83</v>
      </c>
      <c r="Z508">
        <v>11001</v>
      </c>
      <c r="AA508" t="s">
        <v>83</v>
      </c>
      <c r="AB508">
        <v>11000</v>
      </c>
      <c r="AC508" t="s">
        <v>84</v>
      </c>
      <c r="AD508">
        <v>110</v>
      </c>
      <c r="AE508" t="s">
        <v>73</v>
      </c>
      <c r="AF508" t="s">
        <v>92</v>
      </c>
      <c r="AG508" t="s">
        <v>93</v>
      </c>
      <c r="AH508">
        <v>1</v>
      </c>
      <c r="AJ508" t="s">
        <v>66</v>
      </c>
      <c r="AL508" t="s">
        <v>66</v>
      </c>
      <c r="AM508" t="s">
        <v>76</v>
      </c>
      <c r="AN508">
        <v>0.02</v>
      </c>
      <c r="AO508">
        <v>2.2388895108026399E-2</v>
      </c>
      <c r="AP508">
        <v>2.4489275626854001E-2</v>
      </c>
      <c r="AQ508">
        <v>0.02</v>
      </c>
      <c r="AR508">
        <v>2.2388895108026399E-2</v>
      </c>
      <c r="AS508">
        <v>2.4489275626854001E-2</v>
      </c>
      <c r="AT508">
        <v>0</v>
      </c>
      <c r="AU508">
        <v>0</v>
      </c>
      <c r="AV508">
        <v>0</v>
      </c>
      <c r="AW508" t="s">
        <v>66</v>
      </c>
      <c r="AX508" t="s">
        <v>66</v>
      </c>
      <c r="AY508" t="s">
        <v>66</v>
      </c>
      <c r="AZ508" t="s">
        <v>66</v>
      </c>
      <c r="BA508" t="s">
        <v>66</v>
      </c>
      <c r="BB508" t="s">
        <v>66</v>
      </c>
      <c r="BC508" t="s">
        <v>66</v>
      </c>
      <c r="BD508" t="s">
        <v>66</v>
      </c>
      <c r="BE508" t="s">
        <v>66</v>
      </c>
      <c r="BF508" t="s">
        <v>359</v>
      </c>
      <c r="BG508">
        <v>10</v>
      </c>
    </row>
    <row r="509" spans="1:59" x14ac:dyDescent="0.25">
      <c r="A509">
        <v>2019</v>
      </c>
      <c r="B509">
        <v>9</v>
      </c>
      <c r="C509" t="s">
        <v>59</v>
      </c>
      <c r="D509">
        <v>99</v>
      </c>
      <c r="E509" t="s">
        <v>201</v>
      </c>
      <c r="F509">
        <v>2019000205</v>
      </c>
      <c r="G509">
        <v>8364</v>
      </c>
      <c r="H509">
        <v>268</v>
      </c>
      <c r="I509" t="s">
        <v>127</v>
      </c>
      <c r="J509">
        <v>10001</v>
      </c>
      <c r="K509" t="s">
        <v>62</v>
      </c>
      <c r="L509" t="s">
        <v>584</v>
      </c>
      <c r="M509" t="s">
        <v>585</v>
      </c>
      <c r="O509">
        <v>16.600000000000001</v>
      </c>
      <c r="P509" t="s">
        <v>66</v>
      </c>
      <c r="Q509">
        <v>15130</v>
      </c>
      <c r="R509" t="s">
        <v>493</v>
      </c>
      <c r="S509">
        <v>150</v>
      </c>
      <c r="T509" t="s">
        <v>68</v>
      </c>
      <c r="U509">
        <v>8423</v>
      </c>
      <c r="V509" t="s">
        <v>110</v>
      </c>
      <c r="W509" t="s">
        <v>70</v>
      </c>
      <c r="X509" t="s">
        <v>71</v>
      </c>
      <c r="Y509" t="s">
        <v>83</v>
      </c>
      <c r="Z509">
        <v>11001</v>
      </c>
      <c r="AA509" t="s">
        <v>83</v>
      </c>
      <c r="AB509">
        <v>11000</v>
      </c>
      <c r="AC509" t="s">
        <v>84</v>
      </c>
      <c r="AD509">
        <v>110</v>
      </c>
      <c r="AE509" t="s">
        <v>73</v>
      </c>
      <c r="AF509" t="s">
        <v>92</v>
      </c>
      <c r="AG509" t="s">
        <v>93</v>
      </c>
      <c r="AH509">
        <v>1</v>
      </c>
      <c r="AJ509" t="s">
        <v>66</v>
      </c>
      <c r="AL509" t="s">
        <v>66</v>
      </c>
      <c r="AM509" t="s">
        <v>76</v>
      </c>
      <c r="AN509">
        <v>8.0679999999999996</v>
      </c>
      <c r="AO509">
        <v>9.0316802865778598</v>
      </c>
      <c r="AP509">
        <v>9.8789737878729191</v>
      </c>
      <c r="AQ509">
        <v>8.0679999999999996</v>
      </c>
      <c r="AR509">
        <v>9.0316802865778598</v>
      </c>
      <c r="AS509">
        <v>9.8789737878729191</v>
      </c>
      <c r="AT509">
        <v>0</v>
      </c>
      <c r="AU509">
        <v>0</v>
      </c>
      <c r="AV509">
        <v>0</v>
      </c>
      <c r="AW509" t="s">
        <v>66</v>
      </c>
      <c r="AX509" t="s">
        <v>66</v>
      </c>
      <c r="AY509" t="s">
        <v>66</v>
      </c>
      <c r="AZ509" t="s">
        <v>66</v>
      </c>
      <c r="BA509" t="s">
        <v>66</v>
      </c>
      <c r="BB509" t="s">
        <v>66</v>
      </c>
      <c r="BC509" t="s">
        <v>66</v>
      </c>
      <c r="BD509" t="s">
        <v>66</v>
      </c>
      <c r="BE509" t="s">
        <v>66</v>
      </c>
      <c r="BF509" t="s">
        <v>359</v>
      </c>
      <c r="BG509">
        <v>10</v>
      </c>
    </row>
    <row r="510" spans="1:59" x14ac:dyDescent="0.25">
      <c r="A510">
        <v>2019</v>
      </c>
      <c r="B510">
        <v>9</v>
      </c>
      <c r="C510" t="s">
        <v>59</v>
      </c>
      <c r="D510">
        <v>2</v>
      </c>
      <c r="E510" t="s">
        <v>134</v>
      </c>
      <c r="F510">
        <v>2015000074</v>
      </c>
      <c r="G510">
        <v>9675</v>
      </c>
      <c r="H510">
        <v>259</v>
      </c>
      <c r="I510" t="s">
        <v>94</v>
      </c>
      <c r="J510">
        <v>10001</v>
      </c>
      <c r="K510" t="s">
        <v>62</v>
      </c>
      <c r="L510" t="s">
        <v>646</v>
      </c>
      <c r="M510" t="s">
        <v>1702</v>
      </c>
      <c r="O510">
        <v>4.3</v>
      </c>
      <c r="P510" t="s">
        <v>66</v>
      </c>
      <c r="Q510">
        <v>11420</v>
      </c>
      <c r="R510" t="s">
        <v>417</v>
      </c>
      <c r="S510">
        <v>110</v>
      </c>
      <c r="T510" t="s">
        <v>138</v>
      </c>
      <c r="U510">
        <v>8530</v>
      </c>
      <c r="V510" t="s">
        <v>417</v>
      </c>
      <c r="W510" t="s">
        <v>140</v>
      </c>
      <c r="X510" t="s">
        <v>138</v>
      </c>
      <c r="Y510" t="s">
        <v>83</v>
      </c>
      <c r="Z510">
        <v>11001</v>
      </c>
      <c r="AA510" t="s">
        <v>83</v>
      </c>
      <c r="AB510">
        <v>11000</v>
      </c>
      <c r="AC510" t="s">
        <v>84</v>
      </c>
      <c r="AD510">
        <v>110</v>
      </c>
      <c r="AE510" t="s">
        <v>73</v>
      </c>
      <c r="AF510" t="s">
        <v>101</v>
      </c>
      <c r="AG510" t="s">
        <v>102</v>
      </c>
      <c r="AH510">
        <v>1</v>
      </c>
      <c r="AJ510" t="s">
        <v>66</v>
      </c>
      <c r="AL510" t="s">
        <v>66</v>
      </c>
      <c r="AM510" t="s">
        <v>76</v>
      </c>
      <c r="AN510">
        <v>213.86500000000001</v>
      </c>
      <c r="AO510">
        <v>239.41005261390401</v>
      </c>
      <c r="AP510">
        <v>261.86994659685701</v>
      </c>
      <c r="AQ510">
        <v>213.86500000000001</v>
      </c>
      <c r="AR510">
        <v>239.41005261390401</v>
      </c>
      <c r="AS510">
        <v>261.86994659685701</v>
      </c>
      <c r="AT510">
        <v>0</v>
      </c>
      <c r="AU510">
        <v>0</v>
      </c>
      <c r="AV510">
        <v>0</v>
      </c>
      <c r="AW510" t="s">
        <v>66</v>
      </c>
      <c r="AX510" t="s">
        <v>66</v>
      </c>
      <c r="AY510" t="s">
        <v>66</v>
      </c>
      <c r="AZ510" t="s">
        <v>66</v>
      </c>
      <c r="BA510" t="s">
        <v>66</v>
      </c>
      <c r="BB510" t="s">
        <v>66</v>
      </c>
      <c r="BC510" t="s">
        <v>66</v>
      </c>
      <c r="BD510" t="s">
        <v>66</v>
      </c>
      <c r="BE510" t="s">
        <v>66</v>
      </c>
      <c r="BF510" t="s">
        <v>359</v>
      </c>
      <c r="BG510">
        <v>10</v>
      </c>
    </row>
    <row r="511" spans="1:59" x14ac:dyDescent="0.25">
      <c r="A511">
        <v>2019</v>
      </c>
      <c r="B511">
        <v>9</v>
      </c>
      <c r="C511" t="s">
        <v>59</v>
      </c>
      <c r="D511">
        <v>1</v>
      </c>
      <c r="E511" t="s">
        <v>60</v>
      </c>
      <c r="F511">
        <v>2003000098</v>
      </c>
      <c r="G511">
        <v>6149</v>
      </c>
      <c r="H511">
        <v>225</v>
      </c>
      <c r="I511" t="s">
        <v>130</v>
      </c>
      <c r="J511">
        <v>10001</v>
      </c>
      <c r="K511" t="s">
        <v>62</v>
      </c>
      <c r="L511" t="s">
        <v>1705</v>
      </c>
      <c r="M511" t="s">
        <v>1706</v>
      </c>
      <c r="O511" t="s">
        <v>549</v>
      </c>
      <c r="P511" t="s">
        <v>66</v>
      </c>
      <c r="Q511">
        <v>11420</v>
      </c>
      <c r="R511" t="s">
        <v>417</v>
      </c>
      <c r="S511">
        <v>110</v>
      </c>
      <c r="T511" t="s">
        <v>138</v>
      </c>
      <c r="U511">
        <v>8530</v>
      </c>
      <c r="V511" t="s">
        <v>417</v>
      </c>
      <c r="W511" t="s">
        <v>140</v>
      </c>
      <c r="X511" t="s">
        <v>138</v>
      </c>
      <c r="Y511" t="s">
        <v>83</v>
      </c>
      <c r="Z511">
        <v>11001</v>
      </c>
      <c r="AA511" t="s">
        <v>83</v>
      </c>
      <c r="AB511">
        <v>11000</v>
      </c>
      <c r="AC511" t="s">
        <v>84</v>
      </c>
      <c r="AD511">
        <v>110</v>
      </c>
      <c r="AE511" t="s">
        <v>73</v>
      </c>
      <c r="AF511" t="s">
        <v>550</v>
      </c>
      <c r="AG511" t="s">
        <v>551</v>
      </c>
      <c r="AH511">
        <v>2</v>
      </c>
      <c r="AJ511" t="s">
        <v>66</v>
      </c>
      <c r="AL511" t="s">
        <v>66</v>
      </c>
      <c r="AM511" t="s">
        <v>76</v>
      </c>
      <c r="AN511">
        <v>505.06200000000001</v>
      </c>
      <c r="AO511">
        <v>565.38900705250205</v>
      </c>
      <c r="AP511">
        <v>618.43012633250805</v>
      </c>
      <c r="AQ511">
        <v>505.06200000000001</v>
      </c>
      <c r="AR511">
        <v>565.38900705250205</v>
      </c>
      <c r="AS511">
        <v>618.43012633250805</v>
      </c>
      <c r="AT511">
        <v>0</v>
      </c>
      <c r="AU511">
        <v>0</v>
      </c>
      <c r="AV511">
        <v>0</v>
      </c>
      <c r="AW511" t="s">
        <v>66</v>
      </c>
      <c r="AX511" t="s">
        <v>66</v>
      </c>
      <c r="AY511" t="s">
        <v>66</v>
      </c>
      <c r="AZ511" t="s">
        <v>66</v>
      </c>
      <c r="BA511" t="s">
        <v>66</v>
      </c>
      <c r="BB511" t="s">
        <v>66</v>
      </c>
      <c r="BC511" t="s">
        <v>66</v>
      </c>
      <c r="BD511" t="s">
        <v>66</v>
      </c>
      <c r="BE511" t="s">
        <v>66</v>
      </c>
      <c r="BF511" t="s">
        <v>359</v>
      </c>
      <c r="BG511">
        <v>10</v>
      </c>
    </row>
    <row r="512" spans="1:59" x14ac:dyDescent="0.25">
      <c r="A512">
        <v>2019</v>
      </c>
      <c r="B512">
        <v>9</v>
      </c>
      <c r="C512" t="s">
        <v>59</v>
      </c>
      <c r="D512">
        <v>2</v>
      </c>
      <c r="E512" t="s">
        <v>134</v>
      </c>
      <c r="F512">
        <v>2012000333</v>
      </c>
      <c r="G512">
        <v>9905</v>
      </c>
      <c r="H512">
        <v>431</v>
      </c>
      <c r="I512" t="s">
        <v>266</v>
      </c>
      <c r="J512">
        <v>10004</v>
      </c>
      <c r="K512" t="s">
        <v>236</v>
      </c>
      <c r="L512" t="s">
        <v>694</v>
      </c>
      <c r="M512" t="s">
        <v>695</v>
      </c>
      <c r="O512">
        <v>4.4000000000000004</v>
      </c>
      <c r="P512" t="s">
        <v>66</v>
      </c>
      <c r="Q512">
        <v>11420</v>
      </c>
      <c r="R512" t="s">
        <v>417</v>
      </c>
      <c r="S512">
        <v>110</v>
      </c>
      <c r="T512" t="s">
        <v>138</v>
      </c>
      <c r="U512">
        <v>8530</v>
      </c>
      <c r="V512" t="s">
        <v>417</v>
      </c>
      <c r="W512" t="s">
        <v>140</v>
      </c>
      <c r="X512" t="s">
        <v>138</v>
      </c>
      <c r="Y512" t="s">
        <v>329</v>
      </c>
      <c r="Z512">
        <v>12000</v>
      </c>
      <c r="AA512" t="s">
        <v>66</v>
      </c>
      <c r="AB512" t="s">
        <v>66</v>
      </c>
      <c r="AC512" t="s">
        <v>66</v>
      </c>
      <c r="AD512">
        <v>110</v>
      </c>
      <c r="AE512" t="s">
        <v>73</v>
      </c>
      <c r="AF512" t="s">
        <v>85</v>
      </c>
      <c r="AG512" t="s">
        <v>86</v>
      </c>
      <c r="AH512">
        <v>1</v>
      </c>
      <c r="AJ512" t="s">
        <v>66</v>
      </c>
      <c r="AL512" t="s">
        <v>66</v>
      </c>
      <c r="AM512" t="s">
        <v>76</v>
      </c>
      <c r="AN512">
        <v>11.993</v>
      </c>
      <c r="AO512">
        <v>13.425500951528001</v>
      </c>
      <c r="AP512">
        <v>14.684994129643</v>
      </c>
      <c r="AQ512">
        <v>11.993</v>
      </c>
      <c r="AR512">
        <v>13.425500951528001</v>
      </c>
      <c r="AS512">
        <v>14.684994129643</v>
      </c>
      <c r="AT512">
        <v>0</v>
      </c>
      <c r="AU512">
        <v>0</v>
      </c>
      <c r="AV512">
        <v>0</v>
      </c>
      <c r="AW512" t="s">
        <v>66</v>
      </c>
      <c r="AX512" t="s">
        <v>66</v>
      </c>
      <c r="AY512" t="s">
        <v>66</v>
      </c>
      <c r="AZ512" t="s">
        <v>66</v>
      </c>
      <c r="BA512" t="s">
        <v>66</v>
      </c>
      <c r="BB512" t="s">
        <v>66</v>
      </c>
      <c r="BC512" t="s">
        <v>66</v>
      </c>
      <c r="BD512" t="s">
        <v>66</v>
      </c>
      <c r="BE512" t="s">
        <v>66</v>
      </c>
      <c r="BF512" t="s">
        <v>359</v>
      </c>
      <c r="BG512">
        <v>10</v>
      </c>
    </row>
    <row r="513" spans="1:59" x14ac:dyDescent="0.25">
      <c r="A513">
        <v>2019</v>
      </c>
      <c r="B513">
        <v>9</v>
      </c>
      <c r="C513" t="s">
        <v>59</v>
      </c>
      <c r="D513">
        <v>1</v>
      </c>
      <c r="E513" t="s">
        <v>60</v>
      </c>
      <c r="F513">
        <v>2002000030</v>
      </c>
      <c r="G513">
        <v>4684</v>
      </c>
      <c r="H513">
        <v>998</v>
      </c>
      <c r="I513" t="s">
        <v>104</v>
      </c>
      <c r="J513">
        <v>9998</v>
      </c>
      <c r="K513" t="s">
        <v>104</v>
      </c>
      <c r="L513" t="s">
        <v>1710</v>
      </c>
      <c r="M513" t="s">
        <v>66</v>
      </c>
      <c r="O513">
        <v>3.5</v>
      </c>
      <c r="P513" t="s">
        <v>66</v>
      </c>
      <c r="Q513">
        <v>99810</v>
      </c>
      <c r="R513" t="s">
        <v>116</v>
      </c>
      <c r="S513">
        <v>998</v>
      </c>
      <c r="T513" t="s">
        <v>117</v>
      </c>
      <c r="U513" t="s">
        <v>66</v>
      </c>
      <c r="V513" t="s">
        <v>66</v>
      </c>
      <c r="W513" t="s">
        <v>66</v>
      </c>
      <c r="X513" t="s">
        <v>66</v>
      </c>
      <c r="Y513" t="s">
        <v>249</v>
      </c>
      <c r="Z513">
        <v>41128</v>
      </c>
      <c r="AA513" t="s">
        <v>250</v>
      </c>
      <c r="AB513">
        <v>41000</v>
      </c>
      <c r="AC513" t="s">
        <v>120</v>
      </c>
      <c r="AD513">
        <v>110</v>
      </c>
      <c r="AE513" t="s">
        <v>73</v>
      </c>
      <c r="AF513" t="s">
        <v>121</v>
      </c>
      <c r="AG513" t="s">
        <v>122</v>
      </c>
      <c r="AH513">
        <v>2</v>
      </c>
      <c r="AJ513" t="s">
        <v>66</v>
      </c>
      <c r="AL513" t="s">
        <v>66</v>
      </c>
      <c r="AM513" t="s">
        <v>76</v>
      </c>
      <c r="AN513">
        <v>8.9939999999999998</v>
      </c>
      <c r="AO513">
        <v>10.0682861300795</v>
      </c>
      <c r="AP513">
        <v>11.012827249396301</v>
      </c>
      <c r="AQ513">
        <v>8.9939999999999998</v>
      </c>
      <c r="AR513">
        <v>10.0682861300795</v>
      </c>
      <c r="AS513">
        <v>11.012827249396301</v>
      </c>
      <c r="AT513">
        <v>0</v>
      </c>
      <c r="AU513">
        <v>0</v>
      </c>
      <c r="AV513">
        <v>0</v>
      </c>
      <c r="AW513" t="s">
        <v>66</v>
      </c>
      <c r="AX513" t="s">
        <v>66</v>
      </c>
      <c r="AY513" t="s">
        <v>66</v>
      </c>
      <c r="AZ513" t="s">
        <v>66</v>
      </c>
      <c r="BA513" t="s">
        <v>66</v>
      </c>
      <c r="BB513" t="s">
        <v>66</v>
      </c>
      <c r="BC513" t="s">
        <v>66</v>
      </c>
      <c r="BD513" t="s">
        <v>66</v>
      </c>
      <c r="BE513" t="s">
        <v>66</v>
      </c>
      <c r="BF513" t="s">
        <v>359</v>
      </c>
      <c r="BG513">
        <v>10</v>
      </c>
    </row>
    <row r="514" spans="1:59" x14ac:dyDescent="0.25">
      <c r="A514">
        <v>2019</v>
      </c>
      <c r="B514">
        <v>9</v>
      </c>
      <c r="C514" t="s">
        <v>59</v>
      </c>
      <c r="D514">
        <v>1</v>
      </c>
      <c r="E514" t="s">
        <v>60</v>
      </c>
      <c r="F514">
        <v>2019000418</v>
      </c>
      <c r="G514">
        <v>11894</v>
      </c>
      <c r="H514">
        <v>998</v>
      </c>
      <c r="I514" t="s">
        <v>104</v>
      </c>
      <c r="J514">
        <v>9998</v>
      </c>
      <c r="K514" t="s">
        <v>104</v>
      </c>
      <c r="L514" t="s">
        <v>1711</v>
      </c>
      <c r="M514" t="s">
        <v>1712</v>
      </c>
      <c r="O514" t="s">
        <v>1713</v>
      </c>
      <c r="P514" t="s">
        <v>66</v>
      </c>
      <c r="Q514">
        <v>12110</v>
      </c>
      <c r="R514" t="s">
        <v>263</v>
      </c>
      <c r="S514">
        <v>120</v>
      </c>
      <c r="T514" t="s">
        <v>191</v>
      </c>
      <c r="U514">
        <v>86</v>
      </c>
      <c r="V514" t="s">
        <v>264</v>
      </c>
      <c r="W514" t="s">
        <v>193</v>
      </c>
      <c r="X514" t="s">
        <v>194</v>
      </c>
      <c r="Y514" t="s">
        <v>83</v>
      </c>
      <c r="Z514">
        <v>11001</v>
      </c>
      <c r="AA514" t="s">
        <v>83</v>
      </c>
      <c r="AB514">
        <v>11000</v>
      </c>
      <c r="AC514" t="s">
        <v>84</v>
      </c>
      <c r="AD514">
        <v>110</v>
      </c>
      <c r="AE514" t="s">
        <v>73</v>
      </c>
      <c r="AF514" t="s">
        <v>92</v>
      </c>
      <c r="AG514" t="s">
        <v>93</v>
      </c>
      <c r="AH514">
        <v>2</v>
      </c>
      <c r="AJ514" t="s">
        <v>66</v>
      </c>
      <c r="AL514" t="s">
        <v>66</v>
      </c>
      <c r="AM514" t="s">
        <v>76</v>
      </c>
      <c r="AN514">
        <v>4.9560000000000004</v>
      </c>
      <c r="AO514">
        <v>5.5479682077689496</v>
      </c>
      <c r="AP514">
        <v>6.06844250033443</v>
      </c>
      <c r="AQ514">
        <v>4.9560000000000004</v>
      </c>
      <c r="AR514">
        <v>5.5479682077689496</v>
      </c>
      <c r="AS514">
        <v>6.06844250033443</v>
      </c>
      <c r="AT514">
        <v>0</v>
      </c>
      <c r="AU514">
        <v>0</v>
      </c>
      <c r="AV514">
        <v>0</v>
      </c>
      <c r="AW514" t="s">
        <v>66</v>
      </c>
      <c r="AX514" t="s">
        <v>66</v>
      </c>
      <c r="AY514" t="s">
        <v>66</v>
      </c>
      <c r="AZ514" t="s">
        <v>66</v>
      </c>
      <c r="BA514" t="s">
        <v>66</v>
      </c>
      <c r="BB514" t="s">
        <v>66</v>
      </c>
      <c r="BC514" t="s">
        <v>66</v>
      </c>
      <c r="BD514" t="s">
        <v>66</v>
      </c>
      <c r="BE514" t="s">
        <v>66</v>
      </c>
      <c r="BF514" t="s">
        <v>359</v>
      </c>
      <c r="BG514">
        <v>10</v>
      </c>
    </row>
    <row r="515" spans="1:59" x14ac:dyDescent="0.25">
      <c r="A515">
        <v>2019</v>
      </c>
      <c r="B515">
        <v>9</v>
      </c>
      <c r="C515" t="s">
        <v>59</v>
      </c>
      <c r="D515">
        <v>1</v>
      </c>
      <c r="E515" t="s">
        <v>60</v>
      </c>
      <c r="F515">
        <v>2019000499</v>
      </c>
      <c r="G515">
        <v>12241</v>
      </c>
      <c r="H515">
        <v>244</v>
      </c>
      <c r="I515" t="s">
        <v>152</v>
      </c>
      <c r="J515">
        <v>10001</v>
      </c>
      <c r="K515" t="s">
        <v>62</v>
      </c>
      <c r="L515" t="s">
        <v>1510</v>
      </c>
      <c r="M515" t="s">
        <v>1511</v>
      </c>
      <c r="O515" t="s">
        <v>295</v>
      </c>
      <c r="P515" t="s">
        <v>66</v>
      </c>
      <c r="Q515">
        <v>74020</v>
      </c>
      <c r="R515" t="s">
        <v>645</v>
      </c>
      <c r="S515">
        <v>700</v>
      </c>
      <c r="T515" t="s">
        <v>228</v>
      </c>
      <c r="U515">
        <v>8423</v>
      </c>
      <c r="V515" t="s">
        <v>110</v>
      </c>
      <c r="W515" t="s">
        <v>70</v>
      </c>
      <c r="X515" t="s">
        <v>71</v>
      </c>
      <c r="Y515" t="s">
        <v>297</v>
      </c>
      <c r="Z515">
        <v>41307</v>
      </c>
      <c r="AA515" t="s">
        <v>298</v>
      </c>
      <c r="AB515">
        <v>41000</v>
      </c>
      <c r="AC515" t="s">
        <v>120</v>
      </c>
      <c r="AD515">
        <v>110</v>
      </c>
      <c r="AE515" t="s">
        <v>73</v>
      </c>
      <c r="AF515" t="s">
        <v>92</v>
      </c>
      <c r="AG515" t="s">
        <v>93</v>
      </c>
      <c r="AH515">
        <v>1</v>
      </c>
      <c r="AJ515" t="s">
        <v>66</v>
      </c>
      <c r="AL515" t="s">
        <v>66</v>
      </c>
      <c r="AM515" t="s">
        <v>76</v>
      </c>
      <c r="AN515">
        <v>3.286</v>
      </c>
      <c r="AO515">
        <v>3.6784954662487399</v>
      </c>
      <c r="AP515">
        <v>4.0235879854921199</v>
      </c>
      <c r="AQ515">
        <v>3.286</v>
      </c>
      <c r="AR515">
        <v>3.6784954662487399</v>
      </c>
      <c r="AS515">
        <v>4.0235879854921199</v>
      </c>
      <c r="AT515">
        <v>0</v>
      </c>
      <c r="AU515">
        <v>0</v>
      </c>
      <c r="AV515">
        <v>0</v>
      </c>
      <c r="AW515" t="s">
        <v>66</v>
      </c>
      <c r="AX515" t="s">
        <v>66</v>
      </c>
      <c r="AY515" t="s">
        <v>66</v>
      </c>
      <c r="AZ515" t="s">
        <v>66</v>
      </c>
      <c r="BA515" t="s">
        <v>66</v>
      </c>
      <c r="BB515" t="s">
        <v>66</v>
      </c>
      <c r="BC515" t="s">
        <v>66</v>
      </c>
      <c r="BD515" t="s">
        <v>66</v>
      </c>
      <c r="BE515" t="s">
        <v>66</v>
      </c>
      <c r="BF515" t="s">
        <v>359</v>
      </c>
      <c r="BG515">
        <v>10</v>
      </c>
    </row>
    <row r="516" spans="1:59" x14ac:dyDescent="0.25">
      <c r="A516">
        <v>2019</v>
      </c>
      <c r="B516">
        <v>9</v>
      </c>
      <c r="C516" t="s">
        <v>59</v>
      </c>
      <c r="D516">
        <v>99</v>
      </c>
      <c r="E516" t="s">
        <v>201</v>
      </c>
      <c r="F516">
        <v>2017000100</v>
      </c>
      <c r="G516">
        <v>11434</v>
      </c>
      <c r="H516">
        <v>437</v>
      </c>
      <c r="I516" t="s">
        <v>586</v>
      </c>
      <c r="J516">
        <v>10004</v>
      </c>
      <c r="K516" t="s">
        <v>236</v>
      </c>
      <c r="L516" t="s">
        <v>1309</v>
      </c>
      <c r="M516" t="s">
        <v>1310</v>
      </c>
      <c r="O516" t="s">
        <v>1190</v>
      </c>
      <c r="P516" t="s">
        <v>66</v>
      </c>
      <c r="Q516">
        <v>11420</v>
      </c>
      <c r="R516" t="s">
        <v>417</v>
      </c>
      <c r="S516">
        <v>110</v>
      </c>
      <c r="T516" t="s">
        <v>138</v>
      </c>
      <c r="U516">
        <v>8530</v>
      </c>
      <c r="V516" t="s">
        <v>417</v>
      </c>
      <c r="W516" t="s">
        <v>140</v>
      </c>
      <c r="X516" t="s">
        <v>138</v>
      </c>
      <c r="Y516" t="s">
        <v>421</v>
      </c>
      <c r="Z516">
        <v>11004</v>
      </c>
      <c r="AA516" t="s">
        <v>422</v>
      </c>
      <c r="AB516">
        <v>11000</v>
      </c>
      <c r="AC516" t="s">
        <v>84</v>
      </c>
      <c r="AD516">
        <v>110</v>
      </c>
      <c r="AE516" t="s">
        <v>73</v>
      </c>
      <c r="AF516" t="s">
        <v>85</v>
      </c>
      <c r="AG516" t="s">
        <v>86</v>
      </c>
      <c r="AH516">
        <v>1</v>
      </c>
      <c r="AJ516" t="s">
        <v>66</v>
      </c>
      <c r="AL516" t="s">
        <v>66</v>
      </c>
      <c r="AM516" t="s">
        <v>76</v>
      </c>
      <c r="AN516">
        <v>5.5739999999999998</v>
      </c>
      <c r="AO516">
        <v>6.2397850666069603</v>
      </c>
      <c r="AP516">
        <v>6.8251611172042201</v>
      </c>
      <c r="AQ516">
        <v>5.5739999999999998</v>
      </c>
      <c r="AR516">
        <v>6.2397850666069603</v>
      </c>
      <c r="AS516">
        <v>6.8251611172042201</v>
      </c>
      <c r="AT516">
        <v>0</v>
      </c>
      <c r="AU516">
        <v>0</v>
      </c>
      <c r="AV516">
        <v>0</v>
      </c>
      <c r="AW516" t="s">
        <v>66</v>
      </c>
      <c r="AX516" t="s">
        <v>66</v>
      </c>
      <c r="AY516" t="s">
        <v>66</v>
      </c>
      <c r="AZ516" t="s">
        <v>66</v>
      </c>
      <c r="BA516" t="s">
        <v>66</v>
      </c>
      <c r="BB516" t="s">
        <v>66</v>
      </c>
      <c r="BC516" t="s">
        <v>66</v>
      </c>
      <c r="BD516" t="s">
        <v>66</v>
      </c>
      <c r="BE516" t="s">
        <v>66</v>
      </c>
      <c r="BF516" t="s">
        <v>359</v>
      </c>
      <c r="BG516">
        <v>10</v>
      </c>
    </row>
    <row r="517" spans="1:59" x14ac:dyDescent="0.25">
      <c r="A517">
        <v>2019</v>
      </c>
      <c r="B517">
        <v>9</v>
      </c>
      <c r="C517" t="s">
        <v>59</v>
      </c>
      <c r="D517">
        <v>99</v>
      </c>
      <c r="E517" t="s">
        <v>201</v>
      </c>
      <c r="F517">
        <v>2017000217</v>
      </c>
      <c r="G517">
        <v>11410</v>
      </c>
      <c r="H517">
        <v>259</v>
      </c>
      <c r="I517" t="s">
        <v>94</v>
      </c>
      <c r="J517">
        <v>10001</v>
      </c>
      <c r="K517" t="s">
        <v>62</v>
      </c>
      <c r="L517" t="s">
        <v>1717</v>
      </c>
      <c r="M517" t="s">
        <v>1718</v>
      </c>
      <c r="O517">
        <v>4.3</v>
      </c>
      <c r="P517" t="s">
        <v>66</v>
      </c>
      <c r="Q517">
        <v>11420</v>
      </c>
      <c r="R517" t="s">
        <v>417</v>
      </c>
      <c r="S517">
        <v>110</v>
      </c>
      <c r="T517" t="s">
        <v>138</v>
      </c>
      <c r="U517">
        <v>8530</v>
      </c>
      <c r="V517" t="s">
        <v>417</v>
      </c>
      <c r="W517" t="s">
        <v>140</v>
      </c>
      <c r="X517" t="s">
        <v>138</v>
      </c>
      <c r="Y517" t="s">
        <v>421</v>
      </c>
      <c r="Z517">
        <v>11004</v>
      </c>
      <c r="AA517" t="s">
        <v>422</v>
      </c>
      <c r="AB517">
        <v>11000</v>
      </c>
      <c r="AC517" t="s">
        <v>84</v>
      </c>
      <c r="AD517">
        <v>110</v>
      </c>
      <c r="AE517" t="s">
        <v>73</v>
      </c>
      <c r="AF517" t="s">
        <v>101</v>
      </c>
      <c r="AG517" t="s">
        <v>102</v>
      </c>
      <c r="AH517">
        <v>1</v>
      </c>
      <c r="AJ517" t="s">
        <v>66</v>
      </c>
      <c r="AL517" t="s">
        <v>66</v>
      </c>
      <c r="AM517" t="s">
        <v>76</v>
      </c>
      <c r="AN517">
        <v>56.091999999999999</v>
      </c>
      <c r="AO517">
        <v>62.791895219970897</v>
      </c>
      <c r="AP517">
        <v>68.682622423074804</v>
      </c>
      <c r="AQ517">
        <v>56.091999999999999</v>
      </c>
      <c r="AR517">
        <v>62.791895219970897</v>
      </c>
      <c r="AS517">
        <v>68.682622423074804</v>
      </c>
      <c r="AT517">
        <v>0</v>
      </c>
      <c r="AU517">
        <v>0</v>
      </c>
      <c r="AV517">
        <v>0</v>
      </c>
      <c r="AW517" t="s">
        <v>66</v>
      </c>
      <c r="AX517" t="s">
        <v>66</v>
      </c>
      <c r="AY517" t="s">
        <v>66</v>
      </c>
      <c r="AZ517" t="s">
        <v>66</v>
      </c>
      <c r="BA517" t="s">
        <v>66</v>
      </c>
      <c r="BB517" t="s">
        <v>66</v>
      </c>
      <c r="BC517" t="s">
        <v>66</v>
      </c>
      <c r="BD517" t="s">
        <v>66</v>
      </c>
      <c r="BE517" t="s">
        <v>66</v>
      </c>
      <c r="BF517" t="s">
        <v>359</v>
      </c>
      <c r="BG517">
        <v>10</v>
      </c>
    </row>
    <row r="518" spans="1:59" x14ac:dyDescent="0.25">
      <c r="A518">
        <v>2019</v>
      </c>
      <c r="B518">
        <v>9</v>
      </c>
      <c r="C518" t="s">
        <v>59</v>
      </c>
      <c r="D518">
        <v>2</v>
      </c>
      <c r="E518" t="s">
        <v>134</v>
      </c>
      <c r="F518">
        <v>2012000107</v>
      </c>
      <c r="G518">
        <v>8568</v>
      </c>
      <c r="H518">
        <v>998</v>
      </c>
      <c r="I518" t="s">
        <v>104</v>
      </c>
      <c r="J518">
        <v>9998</v>
      </c>
      <c r="K518" t="s">
        <v>104</v>
      </c>
      <c r="L518" t="s">
        <v>1722</v>
      </c>
      <c r="M518" t="s">
        <v>1723</v>
      </c>
      <c r="O518" t="s">
        <v>576</v>
      </c>
      <c r="P518" t="s">
        <v>66</v>
      </c>
      <c r="Q518">
        <v>99820</v>
      </c>
      <c r="R518" t="s">
        <v>473</v>
      </c>
      <c r="S518">
        <v>998</v>
      </c>
      <c r="T518" t="s">
        <v>117</v>
      </c>
      <c r="U518" t="s">
        <v>383</v>
      </c>
      <c r="V518" t="s">
        <v>384</v>
      </c>
      <c r="W518" t="s">
        <v>383</v>
      </c>
      <c r="X518" t="s">
        <v>384</v>
      </c>
      <c r="Y518" t="s">
        <v>1724</v>
      </c>
      <c r="Z518">
        <v>32000</v>
      </c>
      <c r="AA518" t="s">
        <v>66</v>
      </c>
      <c r="AB518" t="s">
        <v>66</v>
      </c>
      <c r="AC518" t="s">
        <v>66</v>
      </c>
      <c r="AD518">
        <v>110</v>
      </c>
      <c r="AE518" t="s">
        <v>73</v>
      </c>
      <c r="AF518" t="s">
        <v>636</v>
      </c>
      <c r="AG518" t="s">
        <v>637</v>
      </c>
      <c r="AH518">
        <v>2</v>
      </c>
      <c r="AJ518" t="s">
        <v>66</v>
      </c>
      <c r="AL518" t="s">
        <v>66</v>
      </c>
      <c r="AM518" t="s">
        <v>76</v>
      </c>
      <c r="AN518">
        <v>10</v>
      </c>
      <c r="AO518">
        <v>11.1944475540132</v>
      </c>
      <c r="AP518">
        <v>12.244637813427</v>
      </c>
      <c r="AQ518">
        <v>10</v>
      </c>
      <c r="AR518">
        <v>11.1944475540132</v>
      </c>
      <c r="AS518">
        <v>12.244637813427</v>
      </c>
      <c r="AT518">
        <v>0</v>
      </c>
      <c r="AU518">
        <v>0</v>
      </c>
      <c r="AV518">
        <v>0</v>
      </c>
      <c r="AW518" t="s">
        <v>66</v>
      </c>
      <c r="AX518" t="s">
        <v>66</v>
      </c>
      <c r="AY518" t="s">
        <v>66</v>
      </c>
      <c r="AZ518" t="s">
        <v>66</v>
      </c>
      <c r="BA518" t="s">
        <v>66</v>
      </c>
      <c r="BB518" t="s">
        <v>66</v>
      </c>
      <c r="BC518" t="s">
        <v>66</v>
      </c>
      <c r="BD518" t="s">
        <v>66</v>
      </c>
      <c r="BE518" t="s">
        <v>66</v>
      </c>
      <c r="BF518" t="s">
        <v>359</v>
      </c>
      <c r="BG518">
        <v>10</v>
      </c>
    </row>
    <row r="519" spans="1:59" x14ac:dyDescent="0.25">
      <c r="A519">
        <v>2019</v>
      </c>
      <c r="B519">
        <v>9</v>
      </c>
      <c r="C519" t="s">
        <v>59</v>
      </c>
      <c r="D519">
        <v>1</v>
      </c>
      <c r="E519" t="s">
        <v>60</v>
      </c>
      <c r="F519">
        <v>2016000280</v>
      </c>
      <c r="G519">
        <v>11295</v>
      </c>
      <c r="H519">
        <v>268</v>
      </c>
      <c r="I519" t="s">
        <v>127</v>
      </c>
      <c r="J519">
        <v>10001</v>
      </c>
      <c r="K519" t="s">
        <v>62</v>
      </c>
      <c r="L519" t="s">
        <v>1727</v>
      </c>
      <c r="M519" t="s">
        <v>1728</v>
      </c>
      <c r="O519" t="s">
        <v>449</v>
      </c>
      <c r="P519" t="s">
        <v>66</v>
      </c>
      <c r="Q519">
        <v>14010</v>
      </c>
      <c r="R519" t="s">
        <v>450</v>
      </c>
      <c r="S519">
        <v>140</v>
      </c>
      <c r="T519" t="s">
        <v>403</v>
      </c>
      <c r="U519">
        <v>36</v>
      </c>
      <c r="V519" t="s">
        <v>451</v>
      </c>
      <c r="W519" t="s">
        <v>405</v>
      </c>
      <c r="X519" t="s">
        <v>406</v>
      </c>
      <c r="Y519" t="s">
        <v>83</v>
      </c>
      <c r="Z519">
        <v>11001</v>
      </c>
      <c r="AA519" t="s">
        <v>83</v>
      </c>
      <c r="AB519">
        <v>11000</v>
      </c>
      <c r="AC519" t="s">
        <v>84</v>
      </c>
      <c r="AD519">
        <v>110</v>
      </c>
      <c r="AE519" t="s">
        <v>73</v>
      </c>
      <c r="AF519" t="s">
        <v>92</v>
      </c>
      <c r="AG519" t="s">
        <v>93</v>
      </c>
      <c r="AH519">
        <v>1</v>
      </c>
      <c r="AJ519" t="s">
        <v>66</v>
      </c>
      <c r="AL519" t="s">
        <v>66</v>
      </c>
      <c r="AM519" t="s">
        <v>76</v>
      </c>
      <c r="AN519">
        <v>366.70100000000002</v>
      </c>
      <c r="AO519">
        <v>410.50151125041998</v>
      </c>
      <c r="AP519">
        <v>449.01209308214999</v>
      </c>
      <c r="AQ519">
        <v>329.245</v>
      </c>
      <c r="AR519">
        <v>368.57158849210799</v>
      </c>
      <c r="AS519">
        <v>403.14857768817802</v>
      </c>
      <c r="AT519">
        <v>0</v>
      </c>
      <c r="AU519">
        <v>0</v>
      </c>
      <c r="AV519">
        <v>0</v>
      </c>
      <c r="AW519" t="s">
        <v>66</v>
      </c>
      <c r="AX519" t="s">
        <v>66</v>
      </c>
      <c r="AY519" t="s">
        <v>66</v>
      </c>
      <c r="AZ519" t="s">
        <v>66</v>
      </c>
      <c r="BA519" t="s">
        <v>66</v>
      </c>
      <c r="BB519" t="s">
        <v>66</v>
      </c>
      <c r="BC519" t="s">
        <v>66</v>
      </c>
      <c r="BD519" t="s">
        <v>66</v>
      </c>
      <c r="BE519" t="s">
        <v>66</v>
      </c>
      <c r="BF519" t="s">
        <v>359</v>
      </c>
      <c r="BG519">
        <v>10</v>
      </c>
    </row>
    <row r="520" spans="1:59" x14ac:dyDescent="0.25">
      <c r="A520">
        <v>2019</v>
      </c>
      <c r="B520">
        <v>9</v>
      </c>
      <c r="C520" t="s">
        <v>59</v>
      </c>
      <c r="D520">
        <v>2</v>
      </c>
      <c r="E520" t="s">
        <v>134</v>
      </c>
      <c r="F520">
        <v>2012000304</v>
      </c>
      <c r="G520">
        <v>9920</v>
      </c>
      <c r="H520">
        <v>259</v>
      </c>
      <c r="I520" t="s">
        <v>94</v>
      </c>
      <c r="J520">
        <v>10001</v>
      </c>
      <c r="K520" t="s">
        <v>62</v>
      </c>
      <c r="L520" t="s">
        <v>694</v>
      </c>
      <c r="M520" t="s">
        <v>695</v>
      </c>
      <c r="O520">
        <v>4.3</v>
      </c>
      <c r="P520" t="s">
        <v>66</v>
      </c>
      <c r="Q520">
        <v>11420</v>
      </c>
      <c r="R520" t="s">
        <v>417</v>
      </c>
      <c r="S520">
        <v>110</v>
      </c>
      <c r="T520" t="s">
        <v>138</v>
      </c>
      <c r="U520">
        <v>8530</v>
      </c>
      <c r="V520" t="s">
        <v>417</v>
      </c>
      <c r="W520" t="s">
        <v>140</v>
      </c>
      <c r="X520" t="s">
        <v>138</v>
      </c>
      <c r="Y520" t="s">
        <v>83</v>
      </c>
      <c r="Z520">
        <v>12001</v>
      </c>
      <c r="AA520" t="s">
        <v>83</v>
      </c>
      <c r="AB520">
        <v>12000</v>
      </c>
      <c r="AC520" t="s">
        <v>329</v>
      </c>
      <c r="AD520">
        <v>110</v>
      </c>
      <c r="AE520" t="s">
        <v>73</v>
      </c>
      <c r="AF520" t="s">
        <v>85</v>
      </c>
      <c r="AG520" t="s">
        <v>86</v>
      </c>
      <c r="AH520">
        <v>1</v>
      </c>
      <c r="AJ520" t="s">
        <v>66</v>
      </c>
      <c r="AL520" t="s">
        <v>66</v>
      </c>
      <c r="AM520" t="s">
        <v>76</v>
      </c>
      <c r="AN520">
        <v>39</v>
      </c>
      <c r="AO520">
        <v>43.658345460651503</v>
      </c>
      <c r="AP520">
        <v>47.754087472365399</v>
      </c>
      <c r="AQ520">
        <v>39</v>
      </c>
      <c r="AR520">
        <v>43.658345460651503</v>
      </c>
      <c r="AS520">
        <v>47.754087472365399</v>
      </c>
      <c r="AT520">
        <v>0</v>
      </c>
      <c r="AU520">
        <v>0</v>
      </c>
      <c r="AV520">
        <v>0</v>
      </c>
      <c r="AW520" t="s">
        <v>66</v>
      </c>
      <c r="AX520" t="s">
        <v>66</v>
      </c>
      <c r="AY520" t="s">
        <v>66</v>
      </c>
      <c r="AZ520" t="s">
        <v>66</v>
      </c>
      <c r="BA520" t="s">
        <v>66</v>
      </c>
      <c r="BB520" t="s">
        <v>66</v>
      </c>
      <c r="BC520" t="s">
        <v>66</v>
      </c>
      <c r="BD520" t="s">
        <v>66</v>
      </c>
      <c r="BE520" t="s">
        <v>66</v>
      </c>
      <c r="BF520" t="s">
        <v>359</v>
      </c>
      <c r="BG520">
        <v>10</v>
      </c>
    </row>
    <row r="521" spans="1:59" x14ac:dyDescent="0.25">
      <c r="A521">
        <v>2019</v>
      </c>
      <c r="B521">
        <v>9</v>
      </c>
      <c r="C521" t="s">
        <v>59</v>
      </c>
      <c r="D521">
        <v>1</v>
      </c>
      <c r="E521" t="s">
        <v>60</v>
      </c>
      <c r="F521">
        <v>2018000282</v>
      </c>
      <c r="G521">
        <v>11829</v>
      </c>
      <c r="H521">
        <v>244</v>
      </c>
      <c r="I521" t="s">
        <v>152</v>
      </c>
      <c r="J521">
        <v>10001</v>
      </c>
      <c r="K521" t="s">
        <v>62</v>
      </c>
      <c r="L521" t="s">
        <v>1244</v>
      </c>
      <c r="M521" t="s">
        <v>1245</v>
      </c>
      <c r="O521" t="s">
        <v>965</v>
      </c>
      <c r="P521" t="s">
        <v>66</v>
      </c>
      <c r="Q521">
        <v>43082</v>
      </c>
      <c r="R521" t="s">
        <v>966</v>
      </c>
      <c r="S521">
        <v>430</v>
      </c>
      <c r="T521" t="s">
        <v>531</v>
      </c>
      <c r="U521">
        <v>72</v>
      </c>
      <c r="V521" t="s">
        <v>967</v>
      </c>
      <c r="W521" t="s">
        <v>457</v>
      </c>
      <c r="X521" t="s">
        <v>458</v>
      </c>
      <c r="Y521" t="s">
        <v>83</v>
      </c>
      <c r="Z521">
        <v>11001</v>
      </c>
      <c r="AA521" t="s">
        <v>83</v>
      </c>
      <c r="AB521">
        <v>11000</v>
      </c>
      <c r="AC521" t="s">
        <v>84</v>
      </c>
      <c r="AD521">
        <v>110</v>
      </c>
      <c r="AE521" t="s">
        <v>73</v>
      </c>
      <c r="AF521" t="s">
        <v>92</v>
      </c>
      <c r="AG521" t="s">
        <v>93</v>
      </c>
      <c r="AH521">
        <v>1</v>
      </c>
      <c r="AI521" t="s">
        <v>460</v>
      </c>
      <c r="AJ521" t="s">
        <v>461</v>
      </c>
      <c r="AL521" t="s">
        <v>66</v>
      </c>
      <c r="AM521" t="s">
        <v>76</v>
      </c>
      <c r="AN521">
        <v>21.132000000000001</v>
      </c>
      <c r="AO521">
        <v>23.6561065711407</v>
      </c>
      <c r="AP521">
        <v>25.875368627334002</v>
      </c>
      <c r="AQ521">
        <v>21.132000000000001</v>
      </c>
      <c r="AR521">
        <v>23.6561065711407</v>
      </c>
      <c r="AS521">
        <v>25.875368627334002</v>
      </c>
      <c r="AT521">
        <v>0</v>
      </c>
      <c r="AU521">
        <v>0</v>
      </c>
      <c r="AV521">
        <v>0</v>
      </c>
      <c r="AW521" t="s">
        <v>66</v>
      </c>
      <c r="AX521" t="s">
        <v>66</v>
      </c>
      <c r="AY521" t="s">
        <v>66</v>
      </c>
      <c r="AZ521" t="s">
        <v>66</v>
      </c>
      <c r="BA521">
        <v>41.2485</v>
      </c>
      <c r="BB521">
        <v>46.175416993171403</v>
      </c>
      <c r="BC521">
        <v>50.507294284714398</v>
      </c>
      <c r="BD521">
        <v>10</v>
      </c>
      <c r="BE521">
        <v>1</v>
      </c>
      <c r="BF521" t="s">
        <v>359</v>
      </c>
      <c r="BG521">
        <v>10</v>
      </c>
    </row>
    <row r="522" spans="1:59" x14ac:dyDescent="0.25">
      <c r="A522">
        <v>2019</v>
      </c>
      <c r="B522">
        <v>9</v>
      </c>
      <c r="C522" t="s">
        <v>59</v>
      </c>
      <c r="D522">
        <v>1</v>
      </c>
      <c r="E522" t="s">
        <v>60</v>
      </c>
      <c r="F522">
        <v>2019000467</v>
      </c>
      <c r="G522">
        <v>12226</v>
      </c>
      <c r="H522">
        <v>998</v>
      </c>
      <c r="I522" t="s">
        <v>104</v>
      </c>
      <c r="J522">
        <v>9998</v>
      </c>
      <c r="K522" t="s">
        <v>104</v>
      </c>
      <c r="L522" t="s">
        <v>1732</v>
      </c>
      <c r="M522" t="s">
        <v>1733</v>
      </c>
      <c r="O522">
        <v>3.8</v>
      </c>
      <c r="P522" t="s">
        <v>66</v>
      </c>
      <c r="Q522">
        <v>93013</v>
      </c>
      <c r="R522" t="s">
        <v>1411</v>
      </c>
      <c r="S522">
        <v>930</v>
      </c>
      <c r="T522" t="s">
        <v>109</v>
      </c>
      <c r="U522">
        <v>8423</v>
      </c>
      <c r="V522" t="s">
        <v>110</v>
      </c>
      <c r="W522" t="s">
        <v>70</v>
      </c>
      <c r="X522" t="s">
        <v>71</v>
      </c>
      <c r="Y522" t="s">
        <v>83</v>
      </c>
      <c r="Z522">
        <v>11001</v>
      </c>
      <c r="AA522" t="s">
        <v>83</v>
      </c>
      <c r="AB522">
        <v>11000</v>
      </c>
      <c r="AC522" t="s">
        <v>84</v>
      </c>
      <c r="AD522">
        <v>110</v>
      </c>
      <c r="AE522" t="s">
        <v>73</v>
      </c>
      <c r="AF522" t="s">
        <v>112</v>
      </c>
      <c r="AG522" t="s">
        <v>113</v>
      </c>
      <c r="AH522">
        <v>2</v>
      </c>
      <c r="AJ522" t="s">
        <v>66</v>
      </c>
      <c r="AL522" t="s">
        <v>66</v>
      </c>
      <c r="AM522" t="s">
        <v>76</v>
      </c>
      <c r="AN522">
        <v>4.6529999999999996</v>
      </c>
      <c r="AO522">
        <v>5.2087764468823501</v>
      </c>
      <c r="AP522">
        <v>5.6974299745875898</v>
      </c>
      <c r="AQ522">
        <v>4.6529999999999996</v>
      </c>
      <c r="AR522">
        <v>5.2087764468823501</v>
      </c>
      <c r="AS522">
        <v>5.6974299745875898</v>
      </c>
      <c r="AT522">
        <v>0</v>
      </c>
      <c r="AU522">
        <v>0</v>
      </c>
      <c r="AV522">
        <v>0</v>
      </c>
      <c r="AW522" t="s">
        <v>66</v>
      </c>
      <c r="AX522" t="s">
        <v>66</v>
      </c>
      <c r="AY522" t="s">
        <v>66</v>
      </c>
      <c r="AZ522" t="s">
        <v>66</v>
      </c>
      <c r="BA522" t="s">
        <v>66</v>
      </c>
      <c r="BB522" t="s">
        <v>66</v>
      </c>
      <c r="BC522" t="s">
        <v>66</v>
      </c>
      <c r="BD522" t="s">
        <v>66</v>
      </c>
      <c r="BE522" t="s">
        <v>66</v>
      </c>
      <c r="BF522" t="s">
        <v>359</v>
      </c>
      <c r="BG522">
        <v>10</v>
      </c>
    </row>
    <row r="523" spans="1:59" x14ac:dyDescent="0.25">
      <c r="A523">
        <v>2019</v>
      </c>
      <c r="B523">
        <v>9</v>
      </c>
      <c r="C523" t="s">
        <v>59</v>
      </c>
      <c r="D523">
        <v>3</v>
      </c>
      <c r="E523" t="s">
        <v>103</v>
      </c>
      <c r="F523">
        <v>2019000946</v>
      </c>
      <c r="G523">
        <v>8897</v>
      </c>
      <c r="H523">
        <v>998</v>
      </c>
      <c r="I523" t="s">
        <v>104</v>
      </c>
      <c r="J523">
        <v>9998</v>
      </c>
      <c r="K523" t="s">
        <v>104</v>
      </c>
      <c r="L523" t="s">
        <v>425</v>
      </c>
      <c r="M523" t="s">
        <v>1734</v>
      </c>
      <c r="O523" t="s">
        <v>286</v>
      </c>
      <c r="P523" t="s">
        <v>66</v>
      </c>
      <c r="Q523">
        <v>11420</v>
      </c>
      <c r="R523" t="s">
        <v>417</v>
      </c>
      <c r="S523">
        <v>110</v>
      </c>
      <c r="T523" t="s">
        <v>138</v>
      </c>
      <c r="U523">
        <v>8530</v>
      </c>
      <c r="V523" t="s">
        <v>417</v>
      </c>
      <c r="W523" t="s">
        <v>140</v>
      </c>
      <c r="X523" t="s">
        <v>138</v>
      </c>
      <c r="Y523" t="s">
        <v>255</v>
      </c>
      <c r="Z523">
        <v>11002</v>
      </c>
      <c r="AA523" t="s">
        <v>255</v>
      </c>
      <c r="AB523">
        <v>11000</v>
      </c>
      <c r="AC523" t="s">
        <v>84</v>
      </c>
      <c r="AD523">
        <v>110</v>
      </c>
      <c r="AE523" t="s">
        <v>73</v>
      </c>
      <c r="AF523" t="s">
        <v>101</v>
      </c>
      <c r="AG523" t="s">
        <v>102</v>
      </c>
      <c r="AH523">
        <v>1</v>
      </c>
      <c r="AJ523" t="s">
        <v>66</v>
      </c>
      <c r="AL523" t="s">
        <v>66</v>
      </c>
      <c r="AM523" t="s">
        <v>76</v>
      </c>
      <c r="AN523">
        <v>0.60099999999999998</v>
      </c>
      <c r="AO523">
        <v>0.67278629799619405</v>
      </c>
      <c r="AP523">
        <v>0.73590273258696404</v>
      </c>
      <c r="AQ523">
        <v>0.60099999999999998</v>
      </c>
      <c r="AR523">
        <v>0.67278629799619405</v>
      </c>
      <c r="AS523">
        <v>0.73590273258696404</v>
      </c>
      <c r="AT523">
        <v>0</v>
      </c>
      <c r="AU523">
        <v>0</v>
      </c>
      <c r="AV523">
        <v>0</v>
      </c>
      <c r="AW523" t="s">
        <v>66</v>
      </c>
      <c r="AX523" t="s">
        <v>66</v>
      </c>
      <c r="AY523" t="s">
        <v>66</v>
      </c>
      <c r="AZ523" t="s">
        <v>66</v>
      </c>
      <c r="BA523" t="s">
        <v>66</v>
      </c>
      <c r="BB523" t="s">
        <v>66</v>
      </c>
      <c r="BC523" t="s">
        <v>66</v>
      </c>
      <c r="BD523" t="s">
        <v>66</v>
      </c>
      <c r="BE523" t="s">
        <v>66</v>
      </c>
      <c r="BF523" t="s">
        <v>359</v>
      </c>
      <c r="BG523">
        <v>10</v>
      </c>
    </row>
    <row r="524" spans="1:59" x14ac:dyDescent="0.25">
      <c r="A524">
        <v>2019</v>
      </c>
      <c r="B524">
        <v>9</v>
      </c>
      <c r="C524" t="s">
        <v>59</v>
      </c>
      <c r="D524">
        <v>1</v>
      </c>
      <c r="E524" t="s">
        <v>60</v>
      </c>
      <c r="F524">
        <v>1998000083</v>
      </c>
      <c r="G524">
        <v>1984</v>
      </c>
      <c r="H524">
        <v>268</v>
      </c>
      <c r="I524" t="s">
        <v>127</v>
      </c>
      <c r="J524">
        <v>10001</v>
      </c>
      <c r="K524" t="s">
        <v>62</v>
      </c>
      <c r="L524" t="s">
        <v>1735</v>
      </c>
      <c r="M524" t="s">
        <v>1736</v>
      </c>
      <c r="O524">
        <v>9.1</v>
      </c>
      <c r="P524" t="s">
        <v>66</v>
      </c>
      <c r="Q524">
        <v>43082</v>
      </c>
      <c r="R524" t="s">
        <v>966</v>
      </c>
      <c r="S524">
        <v>430</v>
      </c>
      <c r="T524" t="s">
        <v>531</v>
      </c>
      <c r="U524">
        <v>72</v>
      </c>
      <c r="V524" t="s">
        <v>967</v>
      </c>
      <c r="W524" t="s">
        <v>457</v>
      </c>
      <c r="X524" t="s">
        <v>458</v>
      </c>
      <c r="Y524" t="s">
        <v>421</v>
      </c>
      <c r="Z524">
        <v>11004</v>
      </c>
      <c r="AA524" t="s">
        <v>422</v>
      </c>
      <c r="AB524">
        <v>11000</v>
      </c>
      <c r="AC524" t="s">
        <v>84</v>
      </c>
      <c r="AD524">
        <v>110</v>
      </c>
      <c r="AE524" t="s">
        <v>73</v>
      </c>
      <c r="AF524" t="s">
        <v>92</v>
      </c>
      <c r="AG524" t="s">
        <v>93</v>
      </c>
      <c r="AH524">
        <v>1</v>
      </c>
      <c r="AJ524" t="s">
        <v>66</v>
      </c>
      <c r="AL524" t="s">
        <v>66</v>
      </c>
      <c r="AM524" t="s">
        <v>76</v>
      </c>
      <c r="AN524">
        <v>3.6880000000000002</v>
      </c>
      <c r="AO524">
        <v>4.1285122579200699</v>
      </c>
      <c r="AP524">
        <v>4.51582242559188</v>
      </c>
      <c r="AQ524">
        <v>3.6880000000000002</v>
      </c>
      <c r="AR524">
        <v>4.1285122579200699</v>
      </c>
      <c r="AS524">
        <v>4.51582242559188</v>
      </c>
      <c r="AT524">
        <v>0</v>
      </c>
      <c r="AU524">
        <v>0</v>
      </c>
      <c r="AV524">
        <v>0</v>
      </c>
      <c r="AW524" t="s">
        <v>66</v>
      </c>
      <c r="AX524" t="s">
        <v>66</v>
      </c>
      <c r="AY524" t="s">
        <v>66</v>
      </c>
      <c r="AZ524" t="s">
        <v>66</v>
      </c>
      <c r="BA524" t="s">
        <v>66</v>
      </c>
      <c r="BB524" t="s">
        <v>66</v>
      </c>
      <c r="BC524" t="s">
        <v>66</v>
      </c>
      <c r="BD524" t="s">
        <v>66</v>
      </c>
      <c r="BE524" t="s">
        <v>66</v>
      </c>
      <c r="BF524" t="s">
        <v>359</v>
      </c>
      <c r="BG524">
        <v>10</v>
      </c>
    </row>
    <row r="525" spans="1:59" x14ac:dyDescent="0.25">
      <c r="A525">
        <v>2019</v>
      </c>
      <c r="B525">
        <v>9</v>
      </c>
      <c r="C525" t="s">
        <v>59</v>
      </c>
      <c r="D525">
        <v>2</v>
      </c>
      <c r="E525" t="s">
        <v>134</v>
      </c>
      <c r="F525">
        <v>2012000294</v>
      </c>
      <c r="G525">
        <v>9877</v>
      </c>
      <c r="H525">
        <v>275</v>
      </c>
      <c r="I525" t="s">
        <v>983</v>
      </c>
      <c r="J525">
        <v>10001</v>
      </c>
      <c r="K525" t="s">
        <v>62</v>
      </c>
      <c r="L525" t="s">
        <v>484</v>
      </c>
      <c r="M525" t="s">
        <v>485</v>
      </c>
      <c r="O525" t="s">
        <v>649</v>
      </c>
      <c r="P525" t="s">
        <v>66</v>
      </c>
      <c r="Q525">
        <v>16061</v>
      </c>
      <c r="R525" t="s">
        <v>487</v>
      </c>
      <c r="S525">
        <v>160</v>
      </c>
      <c r="T525" t="s">
        <v>341</v>
      </c>
      <c r="U525">
        <v>910</v>
      </c>
      <c r="V525" t="s">
        <v>488</v>
      </c>
      <c r="W525" t="s">
        <v>489</v>
      </c>
      <c r="X525" t="s">
        <v>490</v>
      </c>
      <c r="Y525" t="s">
        <v>83</v>
      </c>
      <c r="Z525">
        <v>11001</v>
      </c>
      <c r="AA525" t="s">
        <v>83</v>
      </c>
      <c r="AB525">
        <v>11000</v>
      </c>
      <c r="AC525" t="s">
        <v>84</v>
      </c>
      <c r="AD525">
        <v>110</v>
      </c>
      <c r="AE525" t="s">
        <v>73</v>
      </c>
      <c r="AF525" t="s">
        <v>92</v>
      </c>
      <c r="AG525" t="s">
        <v>93</v>
      </c>
      <c r="AH525">
        <v>1</v>
      </c>
      <c r="AJ525" t="s">
        <v>66</v>
      </c>
      <c r="AL525" t="s">
        <v>66</v>
      </c>
      <c r="AM525" t="s">
        <v>76</v>
      </c>
      <c r="AN525">
        <v>10.4</v>
      </c>
      <c r="AO525">
        <v>11.6422254561737</v>
      </c>
      <c r="AP525">
        <v>12.7344233259641</v>
      </c>
      <c r="AQ525">
        <v>10.4</v>
      </c>
      <c r="AR525">
        <v>11.6422254561737</v>
      </c>
      <c r="AS525">
        <v>12.7344233259641</v>
      </c>
      <c r="AT525">
        <v>0</v>
      </c>
      <c r="AU525">
        <v>0</v>
      </c>
      <c r="AV525">
        <v>0</v>
      </c>
      <c r="AW525" t="s">
        <v>66</v>
      </c>
      <c r="AX525" t="s">
        <v>66</v>
      </c>
      <c r="AY525" t="s">
        <v>66</v>
      </c>
      <c r="AZ525" t="s">
        <v>66</v>
      </c>
      <c r="BA525" t="s">
        <v>66</v>
      </c>
      <c r="BB525" t="s">
        <v>66</v>
      </c>
      <c r="BC525" t="s">
        <v>66</v>
      </c>
      <c r="BD525" t="s">
        <v>66</v>
      </c>
      <c r="BE525" t="s">
        <v>66</v>
      </c>
      <c r="BF525" t="s">
        <v>359</v>
      </c>
      <c r="BG525">
        <v>10</v>
      </c>
    </row>
    <row r="526" spans="1:59" x14ac:dyDescent="0.25">
      <c r="A526">
        <v>2019</v>
      </c>
      <c r="B526">
        <v>9</v>
      </c>
      <c r="C526" t="s">
        <v>59</v>
      </c>
      <c r="D526">
        <v>2</v>
      </c>
      <c r="E526" t="s">
        <v>134</v>
      </c>
      <c r="F526">
        <v>2019000012</v>
      </c>
      <c r="G526">
        <v>12098</v>
      </c>
      <c r="H526">
        <v>259</v>
      </c>
      <c r="I526" t="s">
        <v>94</v>
      </c>
      <c r="J526">
        <v>10001</v>
      </c>
      <c r="K526" t="s">
        <v>62</v>
      </c>
      <c r="L526" t="s">
        <v>1738</v>
      </c>
      <c r="M526" t="s">
        <v>1739</v>
      </c>
      <c r="O526" t="s">
        <v>1740</v>
      </c>
      <c r="P526" t="s">
        <v>66</v>
      </c>
      <c r="Q526">
        <v>73010</v>
      </c>
      <c r="R526" t="s">
        <v>477</v>
      </c>
      <c r="S526">
        <v>700</v>
      </c>
      <c r="T526" t="s">
        <v>228</v>
      </c>
      <c r="U526">
        <v>8423</v>
      </c>
      <c r="V526" t="s">
        <v>110</v>
      </c>
      <c r="W526" t="s">
        <v>70</v>
      </c>
      <c r="X526" t="s">
        <v>71</v>
      </c>
      <c r="Y526" t="s">
        <v>459</v>
      </c>
      <c r="Z526">
        <v>22000</v>
      </c>
      <c r="AA526" t="s">
        <v>66</v>
      </c>
      <c r="AB526" t="s">
        <v>66</v>
      </c>
      <c r="AC526" t="s">
        <v>66</v>
      </c>
      <c r="AD526">
        <v>110</v>
      </c>
      <c r="AE526" t="s">
        <v>73</v>
      </c>
      <c r="AF526" t="s">
        <v>92</v>
      </c>
      <c r="AG526" t="s">
        <v>93</v>
      </c>
      <c r="AH526">
        <v>1</v>
      </c>
      <c r="AJ526" t="s">
        <v>66</v>
      </c>
      <c r="AL526" t="s">
        <v>66</v>
      </c>
      <c r="AM526" t="s">
        <v>76</v>
      </c>
      <c r="AN526">
        <v>329.11</v>
      </c>
      <c r="AO526">
        <v>368.42046345012898</v>
      </c>
      <c r="AP526">
        <v>402.98327507769699</v>
      </c>
      <c r="AQ526">
        <v>329.11</v>
      </c>
      <c r="AR526">
        <v>368.42046345012898</v>
      </c>
      <c r="AS526">
        <v>402.98327507769699</v>
      </c>
      <c r="AT526">
        <v>0</v>
      </c>
      <c r="AU526">
        <v>0</v>
      </c>
      <c r="AV526">
        <v>0</v>
      </c>
      <c r="AW526" t="s">
        <v>66</v>
      </c>
      <c r="AX526" t="s">
        <v>66</v>
      </c>
      <c r="AY526" t="s">
        <v>66</v>
      </c>
      <c r="AZ526" t="s">
        <v>66</v>
      </c>
      <c r="BA526" t="s">
        <v>66</v>
      </c>
      <c r="BB526" t="s">
        <v>66</v>
      </c>
      <c r="BC526" t="s">
        <v>66</v>
      </c>
      <c r="BD526" t="s">
        <v>66</v>
      </c>
      <c r="BE526" t="s">
        <v>66</v>
      </c>
      <c r="BF526" t="s">
        <v>359</v>
      </c>
      <c r="BG526">
        <v>10</v>
      </c>
    </row>
    <row r="527" spans="1:59" x14ac:dyDescent="0.25">
      <c r="A527">
        <v>2019</v>
      </c>
      <c r="B527">
        <v>9</v>
      </c>
      <c r="C527" t="s">
        <v>59</v>
      </c>
      <c r="D527">
        <v>1</v>
      </c>
      <c r="E527" t="s">
        <v>60</v>
      </c>
      <c r="F527">
        <v>2019000655</v>
      </c>
      <c r="G527">
        <v>12298</v>
      </c>
      <c r="H527">
        <v>998</v>
      </c>
      <c r="I527" t="s">
        <v>104</v>
      </c>
      <c r="J527">
        <v>9998</v>
      </c>
      <c r="K527" t="s">
        <v>104</v>
      </c>
      <c r="L527" t="s">
        <v>1742</v>
      </c>
      <c r="M527" t="s">
        <v>1743</v>
      </c>
      <c r="O527">
        <v>4.7</v>
      </c>
      <c r="P527" t="s">
        <v>66</v>
      </c>
      <c r="Q527">
        <v>99820</v>
      </c>
      <c r="R527" t="s">
        <v>473</v>
      </c>
      <c r="S527">
        <v>998</v>
      </c>
      <c r="T527" t="s">
        <v>117</v>
      </c>
      <c r="U527" t="s">
        <v>383</v>
      </c>
      <c r="V527" t="s">
        <v>384</v>
      </c>
      <c r="W527" t="s">
        <v>383</v>
      </c>
      <c r="X527" t="s">
        <v>384</v>
      </c>
      <c r="Y527" t="s">
        <v>83</v>
      </c>
      <c r="Z527">
        <v>11001</v>
      </c>
      <c r="AA527" t="s">
        <v>83</v>
      </c>
      <c r="AB527">
        <v>11000</v>
      </c>
      <c r="AC527" t="s">
        <v>84</v>
      </c>
      <c r="AD527">
        <v>110</v>
      </c>
      <c r="AE527" t="s">
        <v>73</v>
      </c>
      <c r="AF527" t="s">
        <v>195</v>
      </c>
      <c r="AG527" t="s">
        <v>196</v>
      </c>
      <c r="AH527">
        <v>2</v>
      </c>
      <c r="AJ527" t="s">
        <v>66</v>
      </c>
      <c r="AL527" t="s">
        <v>66</v>
      </c>
      <c r="AM527" t="s">
        <v>76</v>
      </c>
      <c r="AN527">
        <v>10.666</v>
      </c>
      <c r="AO527">
        <v>11.939997761110501</v>
      </c>
      <c r="AP527">
        <v>13.0601306918013</v>
      </c>
      <c r="AQ527">
        <v>10.666</v>
      </c>
      <c r="AR527">
        <v>11.939997761110501</v>
      </c>
      <c r="AS527">
        <v>13.0601306918013</v>
      </c>
      <c r="AT527">
        <v>0</v>
      </c>
      <c r="AU527">
        <v>0</v>
      </c>
      <c r="AV527">
        <v>0</v>
      </c>
      <c r="AW527" t="s">
        <v>66</v>
      </c>
      <c r="AX527" t="s">
        <v>66</v>
      </c>
      <c r="AY527" t="s">
        <v>66</v>
      </c>
      <c r="AZ527" t="s">
        <v>66</v>
      </c>
      <c r="BA527" t="s">
        <v>66</v>
      </c>
      <c r="BB527" t="s">
        <v>66</v>
      </c>
      <c r="BC527" t="s">
        <v>66</v>
      </c>
      <c r="BD527" t="s">
        <v>66</v>
      </c>
      <c r="BE527" t="s">
        <v>66</v>
      </c>
      <c r="BF527" t="s">
        <v>359</v>
      </c>
      <c r="BG527">
        <v>10</v>
      </c>
    </row>
    <row r="528" spans="1:59" x14ac:dyDescent="0.25">
      <c r="A528">
        <v>2019</v>
      </c>
      <c r="B528">
        <v>9</v>
      </c>
      <c r="C528" t="s">
        <v>59</v>
      </c>
      <c r="D528">
        <v>3</v>
      </c>
      <c r="E528" t="s">
        <v>103</v>
      </c>
      <c r="F528">
        <v>2019000916</v>
      </c>
      <c r="G528">
        <v>12404</v>
      </c>
      <c r="H528">
        <v>218</v>
      </c>
      <c r="I528" t="s">
        <v>720</v>
      </c>
      <c r="J528">
        <v>10001</v>
      </c>
      <c r="K528" t="s">
        <v>62</v>
      </c>
      <c r="L528" t="s">
        <v>698</v>
      </c>
      <c r="M528" t="s">
        <v>699</v>
      </c>
      <c r="O528" t="s">
        <v>286</v>
      </c>
      <c r="P528" t="s">
        <v>66</v>
      </c>
      <c r="Q528">
        <v>11420</v>
      </c>
      <c r="R528" t="s">
        <v>417</v>
      </c>
      <c r="S528">
        <v>110</v>
      </c>
      <c r="T528" t="s">
        <v>138</v>
      </c>
      <c r="U528">
        <v>8530</v>
      </c>
      <c r="V528" t="s">
        <v>417</v>
      </c>
      <c r="W528" t="s">
        <v>140</v>
      </c>
      <c r="X528" t="s">
        <v>138</v>
      </c>
      <c r="Y528" t="s">
        <v>255</v>
      </c>
      <c r="Z528">
        <v>11002</v>
      </c>
      <c r="AA528" t="s">
        <v>255</v>
      </c>
      <c r="AB528">
        <v>11000</v>
      </c>
      <c r="AC528" t="s">
        <v>84</v>
      </c>
      <c r="AD528">
        <v>110</v>
      </c>
      <c r="AE528" t="s">
        <v>73</v>
      </c>
      <c r="AF528" t="s">
        <v>101</v>
      </c>
      <c r="AG528" t="s">
        <v>102</v>
      </c>
      <c r="AH528">
        <v>1</v>
      </c>
      <c r="AJ528" t="s">
        <v>66</v>
      </c>
      <c r="AL528" t="s">
        <v>66</v>
      </c>
      <c r="AM528" t="s">
        <v>76</v>
      </c>
      <c r="AN528">
        <v>4</v>
      </c>
      <c r="AO528">
        <v>4.4777790216052802</v>
      </c>
      <c r="AP528">
        <v>4.8978551253708096</v>
      </c>
      <c r="AQ528">
        <v>4</v>
      </c>
      <c r="AR528">
        <v>4.4777790216052802</v>
      </c>
      <c r="AS528">
        <v>4.8978551253708096</v>
      </c>
      <c r="AT528">
        <v>0</v>
      </c>
      <c r="AU528">
        <v>0</v>
      </c>
      <c r="AV528">
        <v>0</v>
      </c>
      <c r="AW528" t="s">
        <v>66</v>
      </c>
      <c r="AX528" t="s">
        <v>66</v>
      </c>
      <c r="AY528" t="s">
        <v>66</v>
      </c>
      <c r="AZ528" t="s">
        <v>66</v>
      </c>
      <c r="BA528" t="s">
        <v>66</v>
      </c>
      <c r="BB528" t="s">
        <v>66</v>
      </c>
      <c r="BC528" t="s">
        <v>66</v>
      </c>
      <c r="BD528" t="s">
        <v>66</v>
      </c>
      <c r="BE528" t="s">
        <v>66</v>
      </c>
      <c r="BF528" t="s">
        <v>359</v>
      </c>
      <c r="BG528">
        <v>10</v>
      </c>
    </row>
    <row r="529" spans="1:59" x14ac:dyDescent="0.25">
      <c r="A529">
        <v>2019</v>
      </c>
      <c r="B529">
        <v>9</v>
      </c>
      <c r="C529" t="s">
        <v>59</v>
      </c>
      <c r="D529">
        <v>2</v>
      </c>
      <c r="E529" t="s">
        <v>134</v>
      </c>
      <c r="F529">
        <v>2018000844</v>
      </c>
      <c r="G529">
        <v>12077</v>
      </c>
      <c r="H529">
        <v>259</v>
      </c>
      <c r="I529" t="s">
        <v>94</v>
      </c>
      <c r="J529">
        <v>10001</v>
      </c>
      <c r="K529" t="s">
        <v>62</v>
      </c>
      <c r="L529" t="s">
        <v>1744</v>
      </c>
      <c r="M529" t="s">
        <v>1745</v>
      </c>
      <c r="O529" t="s">
        <v>443</v>
      </c>
      <c r="P529" t="s">
        <v>66</v>
      </c>
      <c r="Q529">
        <v>11240</v>
      </c>
      <c r="R529" t="s">
        <v>1746</v>
      </c>
      <c r="S529">
        <v>110</v>
      </c>
      <c r="T529" t="s">
        <v>138</v>
      </c>
      <c r="U529">
        <v>851</v>
      </c>
      <c r="V529" t="s">
        <v>923</v>
      </c>
      <c r="W529" t="s">
        <v>140</v>
      </c>
      <c r="X529" t="s">
        <v>138</v>
      </c>
      <c r="Y529" t="s">
        <v>459</v>
      </c>
      <c r="Z529">
        <v>22000</v>
      </c>
      <c r="AA529" t="s">
        <v>66</v>
      </c>
      <c r="AB529" t="s">
        <v>66</v>
      </c>
      <c r="AC529" t="s">
        <v>66</v>
      </c>
      <c r="AD529">
        <v>110</v>
      </c>
      <c r="AE529" t="s">
        <v>73</v>
      </c>
      <c r="AF529" t="s">
        <v>92</v>
      </c>
      <c r="AG529" t="s">
        <v>93</v>
      </c>
      <c r="AH529">
        <v>1</v>
      </c>
      <c r="AI529" t="s">
        <v>460</v>
      </c>
      <c r="AJ529" t="s">
        <v>461</v>
      </c>
      <c r="AL529" t="s">
        <v>66</v>
      </c>
      <c r="AM529" t="s">
        <v>76</v>
      </c>
      <c r="AN529">
        <v>27.059000000000001</v>
      </c>
      <c r="AO529">
        <v>30.291055636404302</v>
      </c>
      <c r="AP529">
        <v>33.1327654593522</v>
      </c>
      <c r="AQ529">
        <v>27.059000000000001</v>
      </c>
      <c r="AR529">
        <v>30.291055636404302</v>
      </c>
      <c r="AS529">
        <v>33.1327654593522</v>
      </c>
      <c r="AT529">
        <v>0</v>
      </c>
      <c r="AU529">
        <v>0</v>
      </c>
      <c r="AV529">
        <v>0</v>
      </c>
      <c r="AW529" t="s">
        <v>66</v>
      </c>
      <c r="AX529" t="s">
        <v>66</v>
      </c>
      <c r="AY529" t="s">
        <v>66</v>
      </c>
      <c r="AZ529" t="s">
        <v>66</v>
      </c>
      <c r="BA529">
        <v>90.48</v>
      </c>
      <c r="BB529">
        <v>101.28736146871201</v>
      </c>
      <c r="BC529">
        <v>110.789482935888</v>
      </c>
      <c r="BD529">
        <v>10</v>
      </c>
      <c r="BE529">
        <v>1</v>
      </c>
      <c r="BF529" t="s">
        <v>359</v>
      </c>
      <c r="BG529">
        <v>10</v>
      </c>
    </row>
    <row r="530" spans="1:59" x14ac:dyDescent="0.25">
      <c r="A530">
        <v>2019</v>
      </c>
      <c r="B530">
        <v>9</v>
      </c>
      <c r="C530" t="s">
        <v>59</v>
      </c>
      <c r="D530">
        <v>3</v>
      </c>
      <c r="E530" t="s">
        <v>103</v>
      </c>
      <c r="F530">
        <v>2019000970</v>
      </c>
      <c r="G530">
        <v>12417</v>
      </c>
      <c r="H530">
        <v>259</v>
      </c>
      <c r="I530" t="s">
        <v>94</v>
      </c>
      <c r="J530">
        <v>10001</v>
      </c>
      <c r="K530" t="s">
        <v>62</v>
      </c>
      <c r="L530" t="s">
        <v>643</v>
      </c>
      <c r="M530" t="s">
        <v>644</v>
      </c>
      <c r="O530" t="s">
        <v>1747</v>
      </c>
      <c r="P530" t="s">
        <v>66</v>
      </c>
      <c r="Q530">
        <v>16061</v>
      </c>
      <c r="R530" t="s">
        <v>487</v>
      </c>
      <c r="S530">
        <v>160</v>
      </c>
      <c r="T530" t="s">
        <v>341</v>
      </c>
      <c r="U530">
        <v>910</v>
      </c>
      <c r="V530" t="s">
        <v>488</v>
      </c>
      <c r="W530" t="s">
        <v>489</v>
      </c>
      <c r="X530" t="s">
        <v>490</v>
      </c>
      <c r="Y530" t="s">
        <v>255</v>
      </c>
      <c r="Z530">
        <v>11002</v>
      </c>
      <c r="AA530" t="s">
        <v>255</v>
      </c>
      <c r="AB530">
        <v>11000</v>
      </c>
      <c r="AC530" t="s">
        <v>84</v>
      </c>
      <c r="AD530">
        <v>110</v>
      </c>
      <c r="AE530" t="s">
        <v>73</v>
      </c>
      <c r="AF530" t="s">
        <v>92</v>
      </c>
      <c r="AG530" t="s">
        <v>93</v>
      </c>
      <c r="AH530">
        <v>1</v>
      </c>
      <c r="AJ530" t="s">
        <v>66</v>
      </c>
      <c r="AL530" t="s">
        <v>66</v>
      </c>
      <c r="AM530" t="s">
        <v>76</v>
      </c>
      <c r="AN530">
        <v>22.9</v>
      </c>
      <c r="AO530">
        <v>25.635284898690202</v>
      </c>
      <c r="AP530">
        <v>28.0402205927479</v>
      </c>
      <c r="AQ530">
        <v>22.9</v>
      </c>
      <c r="AR530">
        <v>25.635284898690202</v>
      </c>
      <c r="AS530">
        <v>28.0402205927479</v>
      </c>
      <c r="AT530">
        <v>0</v>
      </c>
      <c r="AU530">
        <v>0</v>
      </c>
      <c r="AV530">
        <v>0</v>
      </c>
      <c r="AW530" t="s">
        <v>66</v>
      </c>
      <c r="AX530" t="s">
        <v>66</v>
      </c>
      <c r="AY530" t="s">
        <v>66</v>
      </c>
      <c r="AZ530" t="s">
        <v>66</v>
      </c>
      <c r="BA530" t="s">
        <v>66</v>
      </c>
      <c r="BB530" t="s">
        <v>66</v>
      </c>
      <c r="BC530" t="s">
        <v>66</v>
      </c>
      <c r="BD530" t="s">
        <v>66</v>
      </c>
      <c r="BE530" t="s">
        <v>66</v>
      </c>
      <c r="BF530" t="s">
        <v>359</v>
      </c>
      <c r="BG530">
        <v>10</v>
      </c>
    </row>
    <row r="531" spans="1:59" x14ac:dyDescent="0.25">
      <c r="A531">
        <v>2019</v>
      </c>
      <c r="B531">
        <v>9</v>
      </c>
      <c r="C531" t="s">
        <v>59</v>
      </c>
      <c r="D531">
        <v>1</v>
      </c>
      <c r="E531" t="s">
        <v>60</v>
      </c>
      <c r="F531">
        <v>2006000012</v>
      </c>
      <c r="G531">
        <v>3348</v>
      </c>
      <c r="H531">
        <v>498</v>
      </c>
      <c r="I531" t="s">
        <v>652</v>
      </c>
      <c r="J531">
        <v>10004</v>
      </c>
      <c r="K531" t="s">
        <v>236</v>
      </c>
      <c r="L531" t="s">
        <v>1749</v>
      </c>
      <c r="M531" t="s">
        <v>1750</v>
      </c>
      <c r="O531">
        <v>17.170000000000002</v>
      </c>
      <c r="P531" t="s">
        <v>66</v>
      </c>
      <c r="Q531">
        <v>43010</v>
      </c>
      <c r="R531" t="s">
        <v>589</v>
      </c>
      <c r="S531">
        <v>430</v>
      </c>
      <c r="T531" t="s">
        <v>531</v>
      </c>
      <c r="U531" t="s">
        <v>66</v>
      </c>
      <c r="V531" t="s">
        <v>66</v>
      </c>
      <c r="W531" t="s">
        <v>66</v>
      </c>
      <c r="X531" t="s">
        <v>66</v>
      </c>
      <c r="Y531" t="s">
        <v>277</v>
      </c>
      <c r="Z531">
        <v>47000</v>
      </c>
      <c r="AA531" t="s">
        <v>66</v>
      </c>
      <c r="AB531" t="s">
        <v>66</v>
      </c>
      <c r="AC531" t="s">
        <v>66</v>
      </c>
      <c r="AD531">
        <v>110</v>
      </c>
      <c r="AE531" t="s">
        <v>73</v>
      </c>
      <c r="AF531" t="s">
        <v>92</v>
      </c>
      <c r="AG531" t="s">
        <v>93</v>
      </c>
      <c r="AH531">
        <v>2</v>
      </c>
      <c r="AJ531" t="s">
        <v>66</v>
      </c>
      <c r="AL531" t="s">
        <v>66</v>
      </c>
      <c r="AM531" t="s">
        <v>76</v>
      </c>
      <c r="AN531">
        <v>496.91500000000002</v>
      </c>
      <c r="AO531">
        <v>556.26889063024703</v>
      </c>
      <c r="AP531">
        <v>608.45441990590905</v>
      </c>
      <c r="AQ531">
        <v>496.91500000000002</v>
      </c>
      <c r="AR531">
        <v>556.26889063024703</v>
      </c>
      <c r="AS531">
        <v>608.45441990590905</v>
      </c>
      <c r="AT531">
        <v>0</v>
      </c>
      <c r="AU531">
        <v>0</v>
      </c>
      <c r="AV531">
        <v>0</v>
      </c>
      <c r="AW531" t="s">
        <v>66</v>
      </c>
      <c r="AX531" t="s">
        <v>66</v>
      </c>
      <c r="AY531" t="s">
        <v>66</v>
      </c>
      <c r="AZ531" t="s">
        <v>66</v>
      </c>
      <c r="BA531" t="s">
        <v>66</v>
      </c>
      <c r="BB531" t="s">
        <v>66</v>
      </c>
      <c r="BC531" t="s">
        <v>66</v>
      </c>
      <c r="BD531" t="s">
        <v>66</v>
      </c>
      <c r="BE531" t="s">
        <v>66</v>
      </c>
      <c r="BF531" t="s">
        <v>359</v>
      </c>
      <c r="BG531">
        <v>10</v>
      </c>
    </row>
    <row r="532" spans="1:59" x14ac:dyDescent="0.25">
      <c r="A532">
        <v>2019</v>
      </c>
      <c r="B532">
        <v>9</v>
      </c>
      <c r="C532" t="s">
        <v>59</v>
      </c>
      <c r="D532">
        <v>1</v>
      </c>
      <c r="E532" t="s">
        <v>60</v>
      </c>
      <c r="F532">
        <v>2019000025</v>
      </c>
      <c r="G532">
        <v>12103</v>
      </c>
      <c r="H532">
        <v>998</v>
      </c>
      <c r="I532" t="s">
        <v>104</v>
      </c>
      <c r="J532">
        <v>9998</v>
      </c>
      <c r="K532" t="s">
        <v>104</v>
      </c>
      <c r="L532" t="s">
        <v>1751</v>
      </c>
      <c r="M532" t="s">
        <v>1752</v>
      </c>
      <c r="O532" t="s">
        <v>1484</v>
      </c>
      <c r="P532" t="s">
        <v>66</v>
      </c>
      <c r="Q532">
        <v>25040</v>
      </c>
      <c r="R532" t="s">
        <v>1753</v>
      </c>
      <c r="S532">
        <v>250</v>
      </c>
      <c r="T532" t="s">
        <v>389</v>
      </c>
      <c r="U532">
        <v>941</v>
      </c>
      <c r="V532" t="s">
        <v>1754</v>
      </c>
      <c r="W532" t="s">
        <v>525</v>
      </c>
      <c r="X532" t="s">
        <v>526</v>
      </c>
      <c r="Y532" t="s">
        <v>1360</v>
      </c>
      <c r="Z532">
        <v>41000</v>
      </c>
      <c r="AA532" t="s">
        <v>66</v>
      </c>
      <c r="AB532" t="s">
        <v>66</v>
      </c>
      <c r="AC532" t="s">
        <v>66</v>
      </c>
      <c r="AD532">
        <v>110</v>
      </c>
      <c r="AE532" t="s">
        <v>73</v>
      </c>
      <c r="AF532" t="s">
        <v>232</v>
      </c>
      <c r="AG532" t="s">
        <v>233</v>
      </c>
      <c r="AH532">
        <v>2</v>
      </c>
      <c r="AJ532" t="s">
        <v>66</v>
      </c>
      <c r="AL532" t="s">
        <v>66</v>
      </c>
      <c r="AM532" t="s">
        <v>76</v>
      </c>
      <c r="AN532">
        <v>100</v>
      </c>
      <c r="AO532">
        <v>111.944475540132</v>
      </c>
      <c r="AP532">
        <v>122.44637813427001</v>
      </c>
      <c r="AQ532">
        <v>100</v>
      </c>
      <c r="AR532">
        <v>111.944475540132</v>
      </c>
      <c r="AS532">
        <v>122.44637813427001</v>
      </c>
      <c r="AT532">
        <v>0</v>
      </c>
      <c r="AU532">
        <v>0</v>
      </c>
      <c r="AV532">
        <v>0</v>
      </c>
      <c r="AW532" t="s">
        <v>66</v>
      </c>
      <c r="AX532" t="s">
        <v>66</v>
      </c>
      <c r="AY532" t="s">
        <v>66</v>
      </c>
      <c r="AZ532" t="s">
        <v>66</v>
      </c>
      <c r="BA532" t="s">
        <v>66</v>
      </c>
      <c r="BB532" t="s">
        <v>66</v>
      </c>
      <c r="BC532" t="s">
        <v>66</v>
      </c>
      <c r="BD532" t="s">
        <v>66</v>
      </c>
      <c r="BE532" t="s">
        <v>66</v>
      </c>
      <c r="BF532" t="s">
        <v>359</v>
      </c>
      <c r="BG532">
        <v>10</v>
      </c>
    </row>
    <row r="533" spans="1:59" x14ac:dyDescent="0.25">
      <c r="A533">
        <v>2019</v>
      </c>
      <c r="B533">
        <v>9</v>
      </c>
      <c r="C533" t="s">
        <v>59</v>
      </c>
      <c r="D533">
        <v>99</v>
      </c>
      <c r="E533" t="s">
        <v>201</v>
      </c>
      <c r="F533">
        <v>2016000190</v>
      </c>
      <c r="G533">
        <v>8760</v>
      </c>
      <c r="H533">
        <v>998</v>
      </c>
      <c r="I533" t="s">
        <v>104</v>
      </c>
      <c r="J533">
        <v>9998</v>
      </c>
      <c r="K533" t="s">
        <v>104</v>
      </c>
      <c r="L533" t="s">
        <v>571</v>
      </c>
      <c r="M533" t="s">
        <v>572</v>
      </c>
      <c r="O533" t="s">
        <v>497</v>
      </c>
      <c r="P533" t="s">
        <v>66</v>
      </c>
      <c r="Q533">
        <v>24020</v>
      </c>
      <c r="R533" t="s">
        <v>498</v>
      </c>
      <c r="S533">
        <v>240</v>
      </c>
      <c r="T533" t="s">
        <v>499</v>
      </c>
      <c r="U533">
        <v>6411</v>
      </c>
      <c r="V533" t="s">
        <v>500</v>
      </c>
      <c r="W533" t="s">
        <v>501</v>
      </c>
      <c r="X533" t="s">
        <v>502</v>
      </c>
      <c r="Y533" t="s">
        <v>421</v>
      </c>
      <c r="Z533">
        <v>11004</v>
      </c>
      <c r="AA533" t="s">
        <v>422</v>
      </c>
      <c r="AB533">
        <v>11000</v>
      </c>
      <c r="AC533" t="s">
        <v>84</v>
      </c>
      <c r="AD533">
        <v>110</v>
      </c>
      <c r="AE533" t="s">
        <v>73</v>
      </c>
      <c r="AF533" t="s">
        <v>85</v>
      </c>
      <c r="AG533" t="s">
        <v>86</v>
      </c>
      <c r="AH533">
        <v>2</v>
      </c>
      <c r="AJ533" t="s">
        <v>66</v>
      </c>
      <c r="AL533" t="s">
        <v>66</v>
      </c>
      <c r="AM533" t="s">
        <v>76</v>
      </c>
      <c r="AN533">
        <v>155.51499999999999</v>
      </c>
      <c r="AO533">
        <v>174.090451136236</v>
      </c>
      <c r="AP533">
        <v>190.42248495550999</v>
      </c>
      <c r="AQ533">
        <v>155.51499999999999</v>
      </c>
      <c r="AR533">
        <v>174.090451136236</v>
      </c>
      <c r="AS533">
        <v>190.42248495550999</v>
      </c>
      <c r="AT533">
        <v>0</v>
      </c>
      <c r="AU533">
        <v>0</v>
      </c>
      <c r="AV533">
        <v>0</v>
      </c>
      <c r="AW533" t="s">
        <v>66</v>
      </c>
      <c r="AX533" t="s">
        <v>66</v>
      </c>
      <c r="AY533" t="s">
        <v>66</v>
      </c>
      <c r="AZ533" t="s">
        <v>66</v>
      </c>
      <c r="BA533" t="s">
        <v>66</v>
      </c>
      <c r="BB533" t="s">
        <v>66</v>
      </c>
      <c r="BC533" t="s">
        <v>66</v>
      </c>
      <c r="BD533" t="s">
        <v>66</v>
      </c>
      <c r="BE533" t="s">
        <v>66</v>
      </c>
      <c r="BF533" t="s">
        <v>359</v>
      </c>
      <c r="BG533">
        <v>10</v>
      </c>
    </row>
    <row r="534" spans="1:59" x14ac:dyDescent="0.25">
      <c r="A534">
        <v>2019</v>
      </c>
      <c r="B534">
        <v>9</v>
      </c>
      <c r="C534" t="s">
        <v>59</v>
      </c>
      <c r="D534">
        <v>2</v>
      </c>
      <c r="E534" t="s">
        <v>134</v>
      </c>
      <c r="F534">
        <v>2018000241</v>
      </c>
      <c r="G534">
        <v>11852</v>
      </c>
      <c r="H534">
        <v>259</v>
      </c>
      <c r="I534" t="s">
        <v>94</v>
      </c>
      <c r="J534">
        <v>10001</v>
      </c>
      <c r="K534" t="s">
        <v>62</v>
      </c>
      <c r="L534" t="s">
        <v>1759</v>
      </c>
      <c r="M534" t="s">
        <v>1760</v>
      </c>
      <c r="O534" t="s">
        <v>881</v>
      </c>
      <c r="P534" t="s">
        <v>66</v>
      </c>
      <c r="Q534">
        <v>72010</v>
      </c>
      <c r="R534" t="s">
        <v>227</v>
      </c>
      <c r="S534">
        <v>700</v>
      </c>
      <c r="T534" t="s">
        <v>228</v>
      </c>
      <c r="U534">
        <v>8423</v>
      </c>
      <c r="V534" t="s">
        <v>110</v>
      </c>
      <c r="W534" t="s">
        <v>70</v>
      </c>
      <c r="X534" t="s">
        <v>71</v>
      </c>
      <c r="Y534" t="s">
        <v>459</v>
      </c>
      <c r="Z534">
        <v>22000</v>
      </c>
      <c r="AA534" t="s">
        <v>66</v>
      </c>
      <c r="AB534" t="s">
        <v>66</v>
      </c>
      <c r="AC534" t="s">
        <v>66</v>
      </c>
      <c r="AD534">
        <v>110</v>
      </c>
      <c r="AE534" t="s">
        <v>73</v>
      </c>
      <c r="AF534" t="s">
        <v>92</v>
      </c>
      <c r="AG534" t="s">
        <v>93</v>
      </c>
      <c r="AH534">
        <v>1</v>
      </c>
      <c r="AJ534" t="s">
        <v>66</v>
      </c>
      <c r="AL534" t="s">
        <v>66</v>
      </c>
      <c r="AM534" t="s">
        <v>76</v>
      </c>
      <c r="AN534">
        <v>60</v>
      </c>
      <c r="AO534">
        <v>67.166685324079296</v>
      </c>
      <c r="AP534">
        <v>73.4678268805621</v>
      </c>
      <c r="AQ534">
        <v>60</v>
      </c>
      <c r="AR534">
        <v>67.166685324079296</v>
      </c>
      <c r="AS534">
        <v>73.4678268805621</v>
      </c>
      <c r="AT534">
        <v>0</v>
      </c>
      <c r="AU534">
        <v>0</v>
      </c>
      <c r="AV534">
        <v>0</v>
      </c>
      <c r="AW534" t="s">
        <v>66</v>
      </c>
      <c r="AX534" t="s">
        <v>66</v>
      </c>
      <c r="AY534" t="s">
        <v>66</v>
      </c>
      <c r="AZ534" t="s">
        <v>66</v>
      </c>
      <c r="BA534" t="s">
        <v>66</v>
      </c>
      <c r="BB534" t="s">
        <v>66</v>
      </c>
      <c r="BC534" t="s">
        <v>66</v>
      </c>
      <c r="BD534" t="s">
        <v>66</v>
      </c>
      <c r="BE534" t="s">
        <v>66</v>
      </c>
      <c r="BF534" t="s">
        <v>359</v>
      </c>
      <c r="BG534">
        <v>10</v>
      </c>
    </row>
    <row r="535" spans="1:59" x14ac:dyDescent="0.25">
      <c r="A535">
        <v>2019</v>
      </c>
      <c r="B535">
        <v>9</v>
      </c>
      <c r="C535" t="s">
        <v>59</v>
      </c>
      <c r="D535">
        <v>1</v>
      </c>
      <c r="E535" t="s">
        <v>60</v>
      </c>
      <c r="F535">
        <v>2016000258</v>
      </c>
      <c r="G535">
        <v>8361</v>
      </c>
      <c r="H535">
        <v>225</v>
      </c>
      <c r="I535" t="s">
        <v>130</v>
      </c>
      <c r="J535">
        <v>10001</v>
      </c>
      <c r="K535" t="s">
        <v>62</v>
      </c>
      <c r="L535" t="s">
        <v>847</v>
      </c>
      <c r="M535" t="s">
        <v>848</v>
      </c>
      <c r="O535">
        <v>16.3</v>
      </c>
      <c r="P535" t="s">
        <v>66</v>
      </c>
      <c r="Q535">
        <v>15130</v>
      </c>
      <c r="R535" t="s">
        <v>493</v>
      </c>
      <c r="S535">
        <v>150</v>
      </c>
      <c r="T535" t="s">
        <v>68</v>
      </c>
      <c r="U535">
        <v>8423</v>
      </c>
      <c r="V535" t="s">
        <v>110</v>
      </c>
      <c r="W535" t="s">
        <v>70</v>
      </c>
      <c r="X535" t="s">
        <v>71</v>
      </c>
      <c r="Y535" t="s">
        <v>83</v>
      </c>
      <c r="Z535">
        <v>11001</v>
      </c>
      <c r="AA535" t="s">
        <v>83</v>
      </c>
      <c r="AB535">
        <v>11000</v>
      </c>
      <c r="AC535" t="s">
        <v>84</v>
      </c>
      <c r="AD535">
        <v>110</v>
      </c>
      <c r="AE535" t="s">
        <v>73</v>
      </c>
      <c r="AF535" t="s">
        <v>92</v>
      </c>
      <c r="AG535" t="s">
        <v>93</v>
      </c>
      <c r="AH535">
        <v>1</v>
      </c>
      <c r="AJ535" t="s">
        <v>66</v>
      </c>
      <c r="AL535" t="s">
        <v>66</v>
      </c>
      <c r="AM535" t="s">
        <v>76</v>
      </c>
      <c r="AN535">
        <v>0.3</v>
      </c>
      <c r="AO535">
        <v>0.335833426620396</v>
      </c>
      <c r="AP535">
        <v>0.36733913440281102</v>
      </c>
      <c r="AQ535">
        <v>0.3</v>
      </c>
      <c r="AR535">
        <v>0.335833426620396</v>
      </c>
      <c r="AS535">
        <v>0.36733913440281102</v>
      </c>
      <c r="AT535">
        <v>0</v>
      </c>
      <c r="AU535">
        <v>0</v>
      </c>
      <c r="AV535">
        <v>0</v>
      </c>
      <c r="AW535" t="s">
        <v>66</v>
      </c>
      <c r="AX535" t="s">
        <v>66</v>
      </c>
      <c r="AY535" t="s">
        <v>66</v>
      </c>
      <c r="AZ535" t="s">
        <v>66</v>
      </c>
      <c r="BA535" t="s">
        <v>66</v>
      </c>
      <c r="BB535" t="s">
        <v>66</v>
      </c>
      <c r="BC535" t="s">
        <v>66</v>
      </c>
      <c r="BD535" t="s">
        <v>66</v>
      </c>
      <c r="BE535" t="s">
        <v>66</v>
      </c>
      <c r="BF535" t="s">
        <v>359</v>
      </c>
      <c r="BG535">
        <v>10</v>
      </c>
    </row>
    <row r="536" spans="1:59" x14ac:dyDescent="0.25">
      <c r="A536">
        <v>2019</v>
      </c>
      <c r="B536">
        <v>9</v>
      </c>
      <c r="C536" t="s">
        <v>59</v>
      </c>
      <c r="D536">
        <v>1</v>
      </c>
      <c r="E536" t="s">
        <v>60</v>
      </c>
      <c r="F536">
        <v>2017000245</v>
      </c>
      <c r="G536">
        <v>11559</v>
      </c>
      <c r="H536">
        <v>136</v>
      </c>
      <c r="I536" t="s">
        <v>223</v>
      </c>
      <c r="J536">
        <v>10001</v>
      </c>
      <c r="K536" t="s">
        <v>62</v>
      </c>
      <c r="L536" t="s">
        <v>679</v>
      </c>
      <c r="M536" t="s">
        <v>1124</v>
      </c>
      <c r="O536" t="s">
        <v>681</v>
      </c>
      <c r="P536" t="s">
        <v>66</v>
      </c>
      <c r="Q536">
        <v>15110</v>
      </c>
      <c r="R536" t="s">
        <v>682</v>
      </c>
      <c r="S536">
        <v>150</v>
      </c>
      <c r="T536" t="s">
        <v>68</v>
      </c>
      <c r="U536">
        <v>8411</v>
      </c>
      <c r="V536" t="s">
        <v>519</v>
      </c>
      <c r="W536" t="s">
        <v>70</v>
      </c>
      <c r="X536" t="s">
        <v>71</v>
      </c>
      <c r="Y536" t="s">
        <v>83</v>
      </c>
      <c r="Z536">
        <v>11001</v>
      </c>
      <c r="AA536" t="s">
        <v>83</v>
      </c>
      <c r="AB536">
        <v>11000</v>
      </c>
      <c r="AC536" t="s">
        <v>84</v>
      </c>
      <c r="AD536">
        <v>110</v>
      </c>
      <c r="AE536" t="s">
        <v>73</v>
      </c>
      <c r="AF536" t="s">
        <v>85</v>
      </c>
      <c r="AG536" t="s">
        <v>86</v>
      </c>
      <c r="AH536">
        <v>1</v>
      </c>
      <c r="AJ536" t="s">
        <v>66</v>
      </c>
      <c r="AL536" t="s">
        <v>66</v>
      </c>
      <c r="AM536" t="s">
        <v>76</v>
      </c>
      <c r="AN536">
        <v>0.48299999999999998</v>
      </c>
      <c r="AO536">
        <v>0.54069181685883805</v>
      </c>
      <c r="AP536">
        <v>0.59141600638852498</v>
      </c>
      <c r="AQ536">
        <v>0.48299999999999998</v>
      </c>
      <c r="AR536">
        <v>0.54069181685883805</v>
      </c>
      <c r="AS536">
        <v>0.59141600638852498</v>
      </c>
      <c r="AT536">
        <v>0</v>
      </c>
      <c r="AU536">
        <v>0</v>
      </c>
      <c r="AV536">
        <v>0</v>
      </c>
      <c r="AW536" t="s">
        <v>66</v>
      </c>
      <c r="AX536" t="s">
        <v>66</v>
      </c>
      <c r="AY536" t="s">
        <v>66</v>
      </c>
      <c r="AZ536" t="s">
        <v>66</v>
      </c>
      <c r="BA536" t="s">
        <v>66</v>
      </c>
      <c r="BB536" t="s">
        <v>66</v>
      </c>
      <c r="BC536" t="s">
        <v>66</v>
      </c>
      <c r="BD536" t="s">
        <v>66</v>
      </c>
      <c r="BE536" t="s">
        <v>66</v>
      </c>
      <c r="BF536" t="s">
        <v>359</v>
      </c>
      <c r="BG536">
        <v>10</v>
      </c>
    </row>
    <row r="537" spans="1:59" x14ac:dyDescent="0.25">
      <c r="A537">
        <v>2019</v>
      </c>
      <c r="B537">
        <v>9</v>
      </c>
      <c r="C537" t="s">
        <v>59</v>
      </c>
      <c r="D537">
        <v>2</v>
      </c>
      <c r="E537" t="s">
        <v>134</v>
      </c>
      <c r="F537">
        <v>2016000002</v>
      </c>
      <c r="G537">
        <v>11254</v>
      </c>
      <c r="H537">
        <v>366</v>
      </c>
      <c r="I537" t="s">
        <v>956</v>
      </c>
      <c r="J537">
        <v>10004</v>
      </c>
      <c r="K537" t="s">
        <v>236</v>
      </c>
      <c r="L537" t="s">
        <v>919</v>
      </c>
      <c r="M537" t="s">
        <v>1761</v>
      </c>
      <c r="O537" t="s">
        <v>649</v>
      </c>
      <c r="P537" t="s">
        <v>66</v>
      </c>
      <c r="Q537">
        <v>16061</v>
      </c>
      <c r="R537" t="s">
        <v>487</v>
      </c>
      <c r="S537">
        <v>160</v>
      </c>
      <c r="T537" t="s">
        <v>341</v>
      </c>
      <c r="U537">
        <v>910</v>
      </c>
      <c r="V537" t="s">
        <v>488</v>
      </c>
      <c r="W537" t="s">
        <v>489</v>
      </c>
      <c r="X537" t="s">
        <v>490</v>
      </c>
      <c r="Y537" t="s">
        <v>83</v>
      </c>
      <c r="Z537">
        <v>11001</v>
      </c>
      <c r="AA537" t="s">
        <v>83</v>
      </c>
      <c r="AB537">
        <v>11000</v>
      </c>
      <c r="AC537" t="s">
        <v>84</v>
      </c>
      <c r="AD537">
        <v>110</v>
      </c>
      <c r="AE537" t="s">
        <v>73</v>
      </c>
      <c r="AF537" t="s">
        <v>92</v>
      </c>
      <c r="AG537" t="s">
        <v>93</v>
      </c>
      <c r="AH537">
        <v>1</v>
      </c>
      <c r="AI537" t="s">
        <v>460</v>
      </c>
      <c r="AJ537" t="s">
        <v>461</v>
      </c>
      <c r="AL537" t="s">
        <v>66</v>
      </c>
      <c r="AM537" t="s">
        <v>76</v>
      </c>
      <c r="AN537">
        <v>5</v>
      </c>
      <c r="AO537">
        <v>5.5972237770066</v>
      </c>
      <c r="AP537">
        <v>6.1223189067135104</v>
      </c>
      <c r="AQ537">
        <v>5</v>
      </c>
      <c r="AR537">
        <v>5.5972237770066</v>
      </c>
      <c r="AS537">
        <v>6.1223189067135104</v>
      </c>
      <c r="AT537">
        <v>0</v>
      </c>
      <c r="AU537">
        <v>0</v>
      </c>
      <c r="AV537">
        <v>0</v>
      </c>
      <c r="AW537" t="s">
        <v>66</v>
      </c>
      <c r="AX537" t="s">
        <v>66</v>
      </c>
      <c r="AY537" t="s">
        <v>66</v>
      </c>
      <c r="AZ537" t="s">
        <v>66</v>
      </c>
      <c r="BA537">
        <v>14.3513</v>
      </c>
      <c r="BB537">
        <v>16.065487518190999</v>
      </c>
      <c r="BC537">
        <v>17.572647065183499</v>
      </c>
      <c r="BD537">
        <v>10</v>
      </c>
      <c r="BE537">
        <v>5</v>
      </c>
      <c r="BF537" t="s">
        <v>359</v>
      </c>
      <c r="BG537">
        <v>10</v>
      </c>
    </row>
    <row r="538" spans="1:59" x14ac:dyDescent="0.25">
      <c r="A538">
        <v>2019</v>
      </c>
      <c r="B538">
        <v>9</v>
      </c>
      <c r="C538" t="s">
        <v>59</v>
      </c>
      <c r="D538">
        <v>1</v>
      </c>
      <c r="E538" t="s">
        <v>60</v>
      </c>
      <c r="F538">
        <v>2019000034</v>
      </c>
      <c r="G538">
        <v>2441</v>
      </c>
      <c r="H538">
        <v>998</v>
      </c>
      <c r="I538" t="s">
        <v>104</v>
      </c>
      <c r="J538">
        <v>9998</v>
      </c>
      <c r="K538" t="s">
        <v>104</v>
      </c>
      <c r="L538" t="s">
        <v>948</v>
      </c>
      <c r="M538" t="s">
        <v>66</v>
      </c>
      <c r="O538">
        <v>17.170000000000002</v>
      </c>
      <c r="P538" t="s">
        <v>66</v>
      </c>
      <c r="Q538">
        <v>99810</v>
      </c>
      <c r="R538" t="s">
        <v>116</v>
      </c>
      <c r="S538">
        <v>998</v>
      </c>
      <c r="T538" t="s">
        <v>117</v>
      </c>
      <c r="U538" t="s">
        <v>66</v>
      </c>
      <c r="V538" t="s">
        <v>66</v>
      </c>
      <c r="W538" t="s">
        <v>66</v>
      </c>
      <c r="X538" t="s">
        <v>66</v>
      </c>
      <c r="Y538" t="s">
        <v>305</v>
      </c>
      <c r="Z538">
        <v>41305</v>
      </c>
      <c r="AA538" t="s">
        <v>306</v>
      </c>
      <c r="AB538">
        <v>41000</v>
      </c>
      <c r="AC538" t="s">
        <v>120</v>
      </c>
      <c r="AD538">
        <v>110</v>
      </c>
      <c r="AE538" t="s">
        <v>73</v>
      </c>
      <c r="AF538" t="s">
        <v>121</v>
      </c>
      <c r="AG538" t="s">
        <v>122</v>
      </c>
      <c r="AH538">
        <v>2</v>
      </c>
      <c r="AJ538" t="s">
        <v>66</v>
      </c>
      <c r="AL538" t="s">
        <v>66</v>
      </c>
      <c r="AM538" t="s">
        <v>76</v>
      </c>
      <c r="AN538">
        <v>28.2</v>
      </c>
      <c r="AO538">
        <v>31.5683421023172</v>
      </c>
      <c r="AP538">
        <v>34.5298786338642</v>
      </c>
      <c r="AQ538">
        <v>28.2</v>
      </c>
      <c r="AR538">
        <v>31.5683421023172</v>
      </c>
      <c r="AS538">
        <v>34.5298786338642</v>
      </c>
      <c r="AT538">
        <v>0</v>
      </c>
      <c r="AU538">
        <v>0</v>
      </c>
      <c r="AV538">
        <v>0</v>
      </c>
      <c r="AW538" t="s">
        <v>66</v>
      </c>
      <c r="AX538" t="s">
        <v>66</v>
      </c>
      <c r="AY538" t="s">
        <v>66</v>
      </c>
      <c r="AZ538" t="s">
        <v>66</v>
      </c>
      <c r="BA538" t="s">
        <v>66</v>
      </c>
      <c r="BB538" t="s">
        <v>66</v>
      </c>
      <c r="BC538" t="s">
        <v>66</v>
      </c>
      <c r="BD538" t="s">
        <v>66</v>
      </c>
      <c r="BE538" t="s">
        <v>66</v>
      </c>
      <c r="BF538" t="s">
        <v>359</v>
      </c>
      <c r="BG538">
        <v>10</v>
      </c>
    </row>
    <row r="539" spans="1:59" x14ac:dyDescent="0.25">
      <c r="A539">
        <v>2019</v>
      </c>
      <c r="B539">
        <v>9</v>
      </c>
      <c r="C539" t="s">
        <v>59</v>
      </c>
      <c r="D539">
        <v>1</v>
      </c>
      <c r="E539" t="s">
        <v>60</v>
      </c>
      <c r="F539">
        <v>2019000657</v>
      </c>
      <c r="G539">
        <v>12299</v>
      </c>
      <c r="H539">
        <v>998</v>
      </c>
      <c r="I539" t="s">
        <v>104</v>
      </c>
      <c r="J539">
        <v>9998</v>
      </c>
      <c r="K539" t="s">
        <v>104</v>
      </c>
      <c r="L539" t="s">
        <v>1762</v>
      </c>
      <c r="M539" t="s">
        <v>1763</v>
      </c>
      <c r="O539">
        <v>8.8000000000000007</v>
      </c>
      <c r="P539" t="s">
        <v>66</v>
      </c>
      <c r="Q539">
        <v>99820</v>
      </c>
      <c r="R539" t="s">
        <v>473</v>
      </c>
      <c r="S539">
        <v>998</v>
      </c>
      <c r="T539" t="s">
        <v>117</v>
      </c>
      <c r="U539" t="s">
        <v>383</v>
      </c>
      <c r="V539" t="s">
        <v>384</v>
      </c>
      <c r="W539" t="s">
        <v>383</v>
      </c>
      <c r="X539" t="s">
        <v>384</v>
      </c>
      <c r="Y539" t="s">
        <v>459</v>
      </c>
      <c r="Z539">
        <v>22000</v>
      </c>
      <c r="AA539" t="s">
        <v>66</v>
      </c>
      <c r="AB539" t="s">
        <v>66</v>
      </c>
      <c r="AC539" t="s">
        <v>66</v>
      </c>
      <c r="AD539">
        <v>110</v>
      </c>
      <c r="AE539" t="s">
        <v>73</v>
      </c>
      <c r="AF539" t="s">
        <v>195</v>
      </c>
      <c r="AG539" t="s">
        <v>196</v>
      </c>
      <c r="AH539">
        <v>2</v>
      </c>
      <c r="AJ539" t="s">
        <v>66</v>
      </c>
      <c r="AL539" t="s">
        <v>66</v>
      </c>
      <c r="AM539" t="s">
        <v>76</v>
      </c>
      <c r="AN539">
        <v>39.862000000000002</v>
      </c>
      <c r="AO539">
        <v>44.623306839807498</v>
      </c>
      <c r="AP539">
        <v>48.809575251882798</v>
      </c>
      <c r="AQ539">
        <v>39.862000000000002</v>
      </c>
      <c r="AR539">
        <v>44.623306839807498</v>
      </c>
      <c r="AS539">
        <v>48.809575251882798</v>
      </c>
      <c r="AT539">
        <v>0</v>
      </c>
      <c r="AU539">
        <v>0</v>
      </c>
      <c r="AV539">
        <v>0</v>
      </c>
      <c r="AW539" t="s">
        <v>66</v>
      </c>
      <c r="AX539" t="s">
        <v>66</v>
      </c>
      <c r="AY539" t="s">
        <v>66</v>
      </c>
      <c r="AZ539" t="s">
        <v>66</v>
      </c>
      <c r="BA539" t="s">
        <v>66</v>
      </c>
      <c r="BB539" t="s">
        <v>66</v>
      </c>
      <c r="BC539" t="s">
        <v>66</v>
      </c>
      <c r="BD539" t="s">
        <v>66</v>
      </c>
      <c r="BE539" t="s">
        <v>66</v>
      </c>
      <c r="BF539" t="s">
        <v>359</v>
      </c>
      <c r="BG539">
        <v>10</v>
      </c>
    </row>
    <row r="540" spans="1:59" x14ac:dyDescent="0.25">
      <c r="A540">
        <v>2019</v>
      </c>
      <c r="B540">
        <v>9</v>
      </c>
      <c r="C540" t="s">
        <v>59</v>
      </c>
      <c r="D540">
        <v>1</v>
      </c>
      <c r="E540" t="s">
        <v>60</v>
      </c>
      <c r="F540">
        <v>2017000078</v>
      </c>
      <c r="G540">
        <v>2441</v>
      </c>
      <c r="H540">
        <v>998</v>
      </c>
      <c r="I540" t="s">
        <v>104</v>
      </c>
      <c r="J540">
        <v>9998</v>
      </c>
      <c r="K540" t="s">
        <v>104</v>
      </c>
      <c r="L540" t="s">
        <v>948</v>
      </c>
      <c r="M540" t="s">
        <v>66</v>
      </c>
      <c r="O540">
        <v>17.170000000000002</v>
      </c>
      <c r="P540" t="s">
        <v>66</v>
      </c>
      <c r="Q540">
        <v>99810</v>
      </c>
      <c r="R540" t="s">
        <v>116</v>
      </c>
      <c r="S540">
        <v>998</v>
      </c>
      <c r="T540" t="s">
        <v>117</v>
      </c>
      <c r="U540" t="s">
        <v>66</v>
      </c>
      <c r="V540" t="s">
        <v>66</v>
      </c>
      <c r="W540" t="s">
        <v>66</v>
      </c>
      <c r="X540" t="s">
        <v>66</v>
      </c>
      <c r="Y540" t="s">
        <v>305</v>
      </c>
      <c r="Z540">
        <v>41305</v>
      </c>
      <c r="AA540" t="s">
        <v>306</v>
      </c>
      <c r="AB540">
        <v>41000</v>
      </c>
      <c r="AC540" t="s">
        <v>120</v>
      </c>
      <c r="AD540">
        <v>110</v>
      </c>
      <c r="AE540" t="s">
        <v>73</v>
      </c>
      <c r="AF540" t="s">
        <v>121</v>
      </c>
      <c r="AG540" t="s">
        <v>122</v>
      </c>
      <c r="AH540">
        <v>2</v>
      </c>
      <c r="AJ540" t="s">
        <v>66</v>
      </c>
      <c r="AL540" t="s">
        <v>66</v>
      </c>
      <c r="AM540" t="s">
        <v>76</v>
      </c>
      <c r="AN540">
        <v>470</v>
      </c>
      <c r="AO540">
        <v>526.13903503862105</v>
      </c>
      <c r="AP540">
        <v>575.49797723106997</v>
      </c>
      <c r="AQ540">
        <v>470</v>
      </c>
      <c r="AR540">
        <v>526.13903503862105</v>
      </c>
      <c r="AS540">
        <v>575.49797723106997</v>
      </c>
      <c r="AT540">
        <v>0</v>
      </c>
      <c r="AU540">
        <v>0</v>
      </c>
      <c r="AV540">
        <v>0</v>
      </c>
      <c r="AW540" t="s">
        <v>66</v>
      </c>
      <c r="AX540" t="s">
        <v>66</v>
      </c>
      <c r="AY540" t="s">
        <v>66</v>
      </c>
      <c r="AZ540" t="s">
        <v>66</v>
      </c>
      <c r="BA540" t="s">
        <v>66</v>
      </c>
      <c r="BB540" t="s">
        <v>66</v>
      </c>
      <c r="BC540" t="s">
        <v>66</v>
      </c>
      <c r="BD540" t="s">
        <v>66</v>
      </c>
      <c r="BE540" t="s">
        <v>66</v>
      </c>
      <c r="BF540" t="s">
        <v>359</v>
      </c>
      <c r="BG540">
        <v>10</v>
      </c>
    </row>
    <row r="541" spans="1:59" x14ac:dyDescent="0.25">
      <c r="A541">
        <v>2019</v>
      </c>
      <c r="B541">
        <v>9</v>
      </c>
      <c r="C541" t="s">
        <v>59</v>
      </c>
      <c r="D541">
        <v>2</v>
      </c>
      <c r="E541" t="s">
        <v>134</v>
      </c>
      <c r="F541">
        <v>2012000036</v>
      </c>
      <c r="G541">
        <v>4138</v>
      </c>
      <c r="H541">
        <v>136</v>
      </c>
      <c r="I541" t="s">
        <v>223</v>
      </c>
      <c r="J541">
        <v>10001</v>
      </c>
      <c r="K541" t="s">
        <v>62</v>
      </c>
      <c r="L541" t="s">
        <v>698</v>
      </c>
      <c r="M541" t="s">
        <v>1769</v>
      </c>
      <c r="O541">
        <v>4.3</v>
      </c>
      <c r="P541" t="s">
        <v>66</v>
      </c>
      <c r="Q541">
        <v>11420</v>
      </c>
      <c r="R541" t="s">
        <v>417</v>
      </c>
      <c r="S541">
        <v>110</v>
      </c>
      <c r="T541" t="s">
        <v>138</v>
      </c>
      <c r="U541">
        <v>8530</v>
      </c>
      <c r="V541" t="s">
        <v>417</v>
      </c>
      <c r="W541" t="s">
        <v>140</v>
      </c>
      <c r="X541" t="s">
        <v>138</v>
      </c>
      <c r="Y541" t="s">
        <v>83</v>
      </c>
      <c r="Z541">
        <v>11001</v>
      </c>
      <c r="AA541" t="s">
        <v>83</v>
      </c>
      <c r="AB541">
        <v>11000</v>
      </c>
      <c r="AC541" t="s">
        <v>84</v>
      </c>
      <c r="AD541">
        <v>110</v>
      </c>
      <c r="AE541" t="s">
        <v>73</v>
      </c>
      <c r="AF541" t="s">
        <v>101</v>
      </c>
      <c r="AG541" t="s">
        <v>102</v>
      </c>
      <c r="AH541">
        <v>1</v>
      </c>
      <c r="AJ541" t="s">
        <v>66</v>
      </c>
      <c r="AL541" t="s">
        <v>66</v>
      </c>
      <c r="AM541" t="s">
        <v>76</v>
      </c>
      <c r="AN541">
        <v>27.6</v>
      </c>
      <c r="AO541">
        <v>30.896675249076502</v>
      </c>
      <c r="AP541">
        <v>33.795200365058598</v>
      </c>
      <c r="AQ541">
        <v>27.6</v>
      </c>
      <c r="AR541">
        <v>30.896675249076502</v>
      </c>
      <c r="AS541">
        <v>33.795200365058598</v>
      </c>
      <c r="AT541">
        <v>0</v>
      </c>
      <c r="AU541">
        <v>0</v>
      </c>
      <c r="AV541">
        <v>0</v>
      </c>
      <c r="AW541" t="s">
        <v>66</v>
      </c>
      <c r="AX541" t="s">
        <v>66</v>
      </c>
      <c r="AY541" t="s">
        <v>66</v>
      </c>
      <c r="AZ541" t="s">
        <v>66</v>
      </c>
      <c r="BA541" t="s">
        <v>66</v>
      </c>
      <c r="BB541" t="s">
        <v>66</v>
      </c>
      <c r="BC541" t="s">
        <v>66</v>
      </c>
      <c r="BD541" t="s">
        <v>66</v>
      </c>
      <c r="BE541" t="s">
        <v>66</v>
      </c>
      <c r="BF541" t="s">
        <v>359</v>
      </c>
      <c r="BG541">
        <v>10</v>
      </c>
    </row>
    <row r="542" spans="1:59" x14ac:dyDescent="0.25">
      <c r="A542">
        <v>2019</v>
      </c>
      <c r="B542">
        <v>9</v>
      </c>
      <c r="C542" t="s">
        <v>59</v>
      </c>
      <c r="D542">
        <v>1</v>
      </c>
      <c r="E542" t="s">
        <v>60</v>
      </c>
      <c r="F542">
        <v>2019001011</v>
      </c>
      <c r="G542">
        <v>12428</v>
      </c>
      <c r="H542">
        <v>136</v>
      </c>
      <c r="I542" t="s">
        <v>223</v>
      </c>
      <c r="J542">
        <v>10001</v>
      </c>
      <c r="K542" t="s">
        <v>62</v>
      </c>
      <c r="L542" t="s">
        <v>1770</v>
      </c>
      <c r="M542" t="s">
        <v>1771</v>
      </c>
      <c r="O542" t="s">
        <v>66</v>
      </c>
      <c r="P542" t="s">
        <v>66</v>
      </c>
      <c r="Q542">
        <v>21050</v>
      </c>
      <c r="R542" t="s">
        <v>410</v>
      </c>
      <c r="S542">
        <v>210</v>
      </c>
      <c r="T542" t="s">
        <v>354</v>
      </c>
      <c r="U542">
        <v>51</v>
      </c>
      <c r="V542" t="s">
        <v>410</v>
      </c>
      <c r="W542" t="s">
        <v>411</v>
      </c>
      <c r="X542" t="s">
        <v>412</v>
      </c>
      <c r="Y542" t="s">
        <v>555</v>
      </c>
      <c r="Z542">
        <v>11003</v>
      </c>
      <c r="AA542" t="s">
        <v>556</v>
      </c>
      <c r="AB542">
        <v>11000</v>
      </c>
      <c r="AC542" t="s">
        <v>84</v>
      </c>
      <c r="AD542">
        <v>110</v>
      </c>
      <c r="AE542" t="s">
        <v>73</v>
      </c>
      <c r="AF542" t="s">
        <v>85</v>
      </c>
      <c r="AG542" t="s">
        <v>86</v>
      </c>
      <c r="AH542">
        <v>1</v>
      </c>
      <c r="AJ542" t="s">
        <v>66</v>
      </c>
      <c r="AL542" t="s">
        <v>66</v>
      </c>
      <c r="AM542" t="s">
        <v>76</v>
      </c>
      <c r="AN542">
        <v>1.046</v>
      </c>
      <c r="AO542">
        <v>1.1709392141497801</v>
      </c>
      <c r="AP542">
        <v>1.2807891152844699</v>
      </c>
      <c r="AQ542">
        <v>1.046</v>
      </c>
      <c r="AR542">
        <v>1.1709392141497801</v>
      </c>
      <c r="AS542">
        <v>1.2807891152844699</v>
      </c>
      <c r="AT542">
        <v>0</v>
      </c>
      <c r="AU542">
        <v>0</v>
      </c>
      <c r="AV542">
        <v>0</v>
      </c>
      <c r="AW542" t="s">
        <v>66</v>
      </c>
      <c r="AX542" t="s">
        <v>66</v>
      </c>
      <c r="AY542" t="s">
        <v>66</v>
      </c>
      <c r="AZ542" t="s">
        <v>66</v>
      </c>
      <c r="BA542" t="s">
        <v>66</v>
      </c>
      <c r="BB542" t="s">
        <v>66</v>
      </c>
      <c r="BC542" t="s">
        <v>66</v>
      </c>
      <c r="BD542" t="s">
        <v>66</v>
      </c>
      <c r="BE542" t="s">
        <v>66</v>
      </c>
      <c r="BF542" t="s">
        <v>359</v>
      </c>
      <c r="BG542">
        <v>10</v>
      </c>
    </row>
    <row r="543" spans="1:59" x14ac:dyDescent="0.25">
      <c r="A543">
        <v>2019</v>
      </c>
      <c r="B543">
        <v>9</v>
      </c>
      <c r="C543" t="s">
        <v>59</v>
      </c>
      <c r="D543">
        <v>1</v>
      </c>
      <c r="E543" t="s">
        <v>60</v>
      </c>
      <c r="F543">
        <v>2019000465</v>
      </c>
      <c r="G543">
        <v>12226</v>
      </c>
      <c r="H543">
        <v>998</v>
      </c>
      <c r="I543" t="s">
        <v>104</v>
      </c>
      <c r="J543">
        <v>9998</v>
      </c>
      <c r="K543" t="s">
        <v>104</v>
      </c>
      <c r="L543" t="s">
        <v>1732</v>
      </c>
      <c r="M543" t="s">
        <v>1733</v>
      </c>
      <c r="O543">
        <v>3.8</v>
      </c>
      <c r="P543" t="s">
        <v>66</v>
      </c>
      <c r="Q543">
        <v>93013</v>
      </c>
      <c r="R543" t="s">
        <v>1411</v>
      </c>
      <c r="S543">
        <v>930</v>
      </c>
      <c r="T543" t="s">
        <v>109</v>
      </c>
      <c r="U543">
        <v>8423</v>
      </c>
      <c r="V543" t="s">
        <v>110</v>
      </c>
      <c r="W543" t="s">
        <v>70</v>
      </c>
      <c r="X543" t="s">
        <v>71</v>
      </c>
      <c r="Y543" t="s">
        <v>83</v>
      </c>
      <c r="Z543">
        <v>11001</v>
      </c>
      <c r="AA543" t="s">
        <v>83</v>
      </c>
      <c r="AB543">
        <v>11000</v>
      </c>
      <c r="AC543" t="s">
        <v>84</v>
      </c>
      <c r="AD543">
        <v>110</v>
      </c>
      <c r="AE543" t="s">
        <v>73</v>
      </c>
      <c r="AF543" t="s">
        <v>112</v>
      </c>
      <c r="AG543" t="s">
        <v>113</v>
      </c>
      <c r="AH543">
        <v>2</v>
      </c>
      <c r="AJ543" t="s">
        <v>66</v>
      </c>
      <c r="AL543" t="s">
        <v>66</v>
      </c>
      <c r="AM543" t="s">
        <v>76</v>
      </c>
      <c r="AN543">
        <v>1.4470000000000001</v>
      </c>
      <c r="AO543">
        <v>1.6198365610657099</v>
      </c>
      <c r="AP543">
        <v>1.7717990916028901</v>
      </c>
      <c r="AQ543">
        <v>1.4470000000000001</v>
      </c>
      <c r="AR543">
        <v>1.6198365610657099</v>
      </c>
      <c r="AS543">
        <v>1.7717990916028901</v>
      </c>
      <c r="AT543">
        <v>0</v>
      </c>
      <c r="AU543">
        <v>0</v>
      </c>
      <c r="AV543">
        <v>0</v>
      </c>
      <c r="AW543" t="s">
        <v>66</v>
      </c>
      <c r="AX543" t="s">
        <v>66</v>
      </c>
      <c r="AY543" t="s">
        <v>66</v>
      </c>
      <c r="AZ543" t="s">
        <v>66</v>
      </c>
      <c r="BA543" t="s">
        <v>66</v>
      </c>
      <c r="BB543" t="s">
        <v>66</v>
      </c>
      <c r="BC543" t="s">
        <v>66</v>
      </c>
      <c r="BD543" t="s">
        <v>66</v>
      </c>
      <c r="BE543" t="s">
        <v>66</v>
      </c>
      <c r="BF543" t="s">
        <v>359</v>
      </c>
      <c r="BG543">
        <v>10</v>
      </c>
    </row>
    <row r="544" spans="1:59" x14ac:dyDescent="0.25">
      <c r="A544">
        <v>2019</v>
      </c>
      <c r="B544">
        <v>9</v>
      </c>
      <c r="C544" t="s">
        <v>59</v>
      </c>
      <c r="D544">
        <v>2</v>
      </c>
      <c r="E544" t="s">
        <v>134</v>
      </c>
      <c r="F544">
        <v>2018000249</v>
      </c>
      <c r="G544">
        <v>11856</v>
      </c>
      <c r="H544">
        <v>244</v>
      </c>
      <c r="I544" t="s">
        <v>152</v>
      </c>
      <c r="J544">
        <v>10001</v>
      </c>
      <c r="K544" t="s">
        <v>62</v>
      </c>
      <c r="L544" t="s">
        <v>1775</v>
      </c>
      <c r="M544" t="s">
        <v>1776</v>
      </c>
      <c r="O544" t="s">
        <v>1777</v>
      </c>
      <c r="P544" t="s">
        <v>66</v>
      </c>
      <c r="Q544">
        <v>15220</v>
      </c>
      <c r="R544" t="s">
        <v>149</v>
      </c>
      <c r="S544">
        <v>150</v>
      </c>
      <c r="T544" t="s">
        <v>68</v>
      </c>
      <c r="U544">
        <v>8422</v>
      </c>
      <c r="V544" t="s">
        <v>69</v>
      </c>
      <c r="W544" t="s">
        <v>70</v>
      </c>
      <c r="X544" t="s">
        <v>71</v>
      </c>
      <c r="Y544" t="s">
        <v>421</v>
      </c>
      <c r="Z544">
        <v>11004</v>
      </c>
      <c r="AA544" t="s">
        <v>422</v>
      </c>
      <c r="AB544">
        <v>11000</v>
      </c>
      <c r="AC544" t="s">
        <v>84</v>
      </c>
      <c r="AD544">
        <v>110</v>
      </c>
      <c r="AE544" t="s">
        <v>73</v>
      </c>
      <c r="AF544" t="s">
        <v>92</v>
      </c>
      <c r="AG544" t="s">
        <v>93</v>
      </c>
      <c r="AH544">
        <v>1</v>
      </c>
      <c r="AI544" t="s">
        <v>460</v>
      </c>
      <c r="AJ544" t="s">
        <v>461</v>
      </c>
      <c r="AL544" t="s">
        <v>66</v>
      </c>
      <c r="AM544" t="s">
        <v>76</v>
      </c>
      <c r="AN544">
        <v>19.707000000000001</v>
      </c>
      <c r="AO544">
        <v>22.060897794693801</v>
      </c>
      <c r="AP544">
        <v>24.130507738920599</v>
      </c>
      <c r="AQ544">
        <v>19.707000000000001</v>
      </c>
      <c r="AR544">
        <v>22.060897794693801</v>
      </c>
      <c r="AS544">
        <v>24.130507738920599</v>
      </c>
      <c r="AT544">
        <v>0</v>
      </c>
      <c r="AU544">
        <v>0</v>
      </c>
      <c r="AV544">
        <v>0</v>
      </c>
      <c r="AW544" t="s">
        <v>66</v>
      </c>
      <c r="AX544" t="s">
        <v>66</v>
      </c>
      <c r="AY544" t="s">
        <v>66</v>
      </c>
      <c r="AZ544" t="s">
        <v>66</v>
      </c>
      <c r="BA544">
        <v>6.5289999999999999</v>
      </c>
      <c r="BB544">
        <v>7.3088548080152203</v>
      </c>
      <c r="BC544">
        <v>7.9945240283864996</v>
      </c>
      <c r="BD544">
        <v>10</v>
      </c>
      <c r="BE544">
        <v>1</v>
      </c>
      <c r="BF544" t="s">
        <v>359</v>
      </c>
      <c r="BG544">
        <v>10</v>
      </c>
    </row>
    <row r="545" spans="1:59" x14ac:dyDescent="0.25">
      <c r="A545">
        <v>2019</v>
      </c>
      <c r="B545">
        <v>9</v>
      </c>
      <c r="C545" t="s">
        <v>59</v>
      </c>
      <c r="D545">
        <v>1</v>
      </c>
      <c r="E545" t="s">
        <v>60</v>
      </c>
      <c r="F545">
        <v>2012000585</v>
      </c>
      <c r="G545">
        <v>10305</v>
      </c>
      <c r="H545">
        <v>268</v>
      </c>
      <c r="I545" t="s">
        <v>127</v>
      </c>
      <c r="J545">
        <v>10001</v>
      </c>
      <c r="K545" t="s">
        <v>62</v>
      </c>
      <c r="L545" t="s">
        <v>561</v>
      </c>
      <c r="M545" t="s">
        <v>562</v>
      </c>
      <c r="O545" t="s">
        <v>286</v>
      </c>
      <c r="P545" t="s">
        <v>66</v>
      </c>
      <c r="Q545">
        <v>11330</v>
      </c>
      <c r="R545" t="s">
        <v>563</v>
      </c>
      <c r="S545">
        <v>110</v>
      </c>
      <c r="T545" t="s">
        <v>138</v>
      </c>
      <c r="U545">
        <v>8522</v>
      </c>
      <c r="V545" t="s">
        <v>564</v>
      </c>
      <c r="W545" t="s">
        <v>140</v>
      </c>
      <c r="X545" t="s">
        <v>138</v>
      </c>
      <c r="Y545" t="s">
        <v>83</v>
      </c>
      <c r="Z545">
        <v>11001</v>
      </c>
      <c r="AA545" t="s">
        <v>83</v>
      </c>
      <c r="AB545">
        <v>11000</v>
      </c>
      <c r="AC545" t="s">
        <v>84</v>
      </c>
      <c r="AD545">
        <v>110</v>
      </c>
      <c r="AE545" t="s">
        <v>73</v>
      </c>
      <c r="AF545" t="s">
        <v>101</v>
      </c>
      <c r="AG545" t="s">
        <v>102</v>
      </c>
      <c r="AH545">
        <v>1</v>
      </c>
      <c r="AJ545" t="s">
        <v>66</v>
      </c>
      <c r="AL545" t="s">
        <v>66</v>
      </c>
      <c r="AM545" t="s">
        <v>76</v>
      </c>
      <c r="AN545">
        <v>91.623000000000005</v>
      </c>
      <c r="AO545">
        <v>102.566886824135</v>
      </c>
      <c r="AP545">
        <v>112.189045037962</v>
      </c>
      <c r="AQ545">
        <v>91.623000000000005</v>
      </c>
      <c r="AR545">
        <v>102.566886824135</v>
      </c>
      <c r="AS545">
        <v>112.189045037962</v>
      </c>
      <c r="AT545">
        <v>0</v>
      </c>
      <c r="AU545">
        <v>0</v>
      </c>
      <c r="AV545">
        <v>0</v>
      </c>
      <c r="AW545" t="s">
        <v>66</v>
      </c>
      <c r="AX545" t="s">
        <v>66</v>
      </c>
      <c r="AY545" t="s">
        <v>66</v>
      </c>
      <c r="AZ545" t="s">
        <v>66</v>
      </c>
      <c r="BA545" t="s">
        <v>66</v>
      </c>
      <c r="BB545" t="s">
        <v>66</v>
      </c>
      <c r="BC545" t="s">
        <v>66</v>
      </c>
      <c r="BD545" t="s">
        <v>66</v>
      </c>
      <c r="BE545" t="s">
        <v>66</v>
      </c>
      <c r="BF545" t="s">
        <v>359</v>
      </c>
      <c r="BG545">
        <v>10</v>
      </c>
    </row>
    <row r="546" spans="1:59" x14ac:dyDescent="0.25">
      <c r="A546">
        <v>2019</v>
      </c>
      <c r="B546">
        <v>9</v>
      </c>
      <c r="C546" t="s">
        <v>59</v>
      </c>
      <c r="D546">
        <v>1</v>
      </c>
      <c r="E546" t="s">
        <v>60</v>
      </c>
      <c r="F546">
        <v>2010000140</v>
      </c>
      <c r="G546">
        <v>8951</v>
      </c>
      <c r="H546">
        <v>998</v>
      </c>
      <c r="I546" t="s">
        <v>104</v>
      </c>
      <c r="J546">
        <v>9998</v>
      </c>
      <c r="K546" t="s">
        <v>104</v>
      </c>
      <c r="L546" t="s">
        <v>911</v>
      </c>
      <c r="M546" t="s">
        <v>911</v>
      </c>
      <c r="O546">
        <v>17.2</v>
      </c>
      <c r="P546" t="s">
        <v>66</v>
      </c>
      <c r="Q546">
        <v>91010</v>
      </c>
      <c r="R546" t="s">
        <v>363</v>
      </c>
      <c r="S546">
        <v>910</v>
      </c>
      <c r="T546" t="s">
        <v>364</v>
      </c>
      <c r="U546">
        <v>9900</v>
      </c>
      <c r="V546" t="s">
        <v>365</v>
      </c>
      <c r="W546" t="s">
        <v>366</v>
      </c>
      <c r="X546" t="s">
        <v>365</v>
      </c>
      <c r="Y546" t="s">
        <v>83</v>
      </c>
      <c r="Z546">
        <v>11001</v>
      </c>
      <c r="AA546" t="s">
        <v>83</v>
      </c>
      <c r="AB546">
        <v>11000</v>
      </c>
      <c r="AC546" t="s">
        <v>84</v>
      </c>
      <c r="AD546">
        <v>110</v>
      </c>
      <c r="AE546" t="s">
        <v>73</v>
      </c>
      <c r="AF546" t="s">
        <v>368</v>
      </c>
      <c r="AG546" t="s">
        <v>369</v>
      </c>
      <c r="AH546">
        <v>2</v>
      </c>
      <c r="AJ546" t="s">
        <v>66</v>
      </c>
      <c r="AL546" t="s">
        <v>66</v>
      </c>
      <c r="AM546" t="s">
        <v>76</v>
      </c>
      <c r="AN546">
        <v>232.89099999999999</v>
      </c>
      <c r="AO546">
        <v>260.70860853016899</v>
      </c>
      <c r="AP546">
        <v>285.166594500683</v>
      </c>
      <c r="AQ546">
        <v>232.89099999999999</v>
      </c>
      <c r="AR546">
        <v>260.70860853016899</v>
      </c>
      <c r="AS546">
        <v>285.166594500683</v>
      </c>
      <c r="AT546">
        <v>0</v>
      </c>
      <c r="AU546">
        <v>0</v>
      </c>
      <c r="AV546">
        <v>0</v>
      </c>
      <c r="AW546" t="s">
        <v>66</v>
      </c>
      <c r="AX546" t="s">
        <v>66</v>
      </c>
      <c r="AY546" t="s">
        <v>66</v>
      </c>
      <c r="AZ546" t="s">
        <v>66</v>
      </c>
      <c r="BA546" t="s">
        <v>66</v>
      </c>
      <c r="BB546" t="s">
        <v>66</v>
      </c>
      <c r="BC546" t="s">
        <v>66</v>
      </c>
      <c r="BD546" t="s">
        <v>66</v>
      </c>
      <c r="BE546" t="s">
        <v>66</v>
      </c>
      <c r="BF546" t="s">
        <v>359</v>
      </c>
      <c r="BG546">
        <v>10</v>
      </c>
    </row>
    <row r="547" spans="1:59" x14ac:dyDescent="0.25">
      <c r="A547">
        <v>2019</v>
      </c>
      <c r="B547">
        <v>9</v>
      </c>
      <c r="C547" t="s">
        <v>59</v>
      </c>
      <c r="D547">
        <v>2</v>
      </c>
      <c r="E547" t="s">
        <v>134</v>
      </c>
      <c r="F547">
        <v>2012000332</v>
      </c>
      <c r="G547">
        <v>9982</v>
      </c>
      <c r="H547">
        <v>437</v>
      </c>
      <c r="I547" t="s">
        <v>586</v>
      </c>
      <c r="J547">
        <v>10004</v>
      </c>
      <c r="K547" t="s">
        <v>236</v>
      </c>
      <c r="L547" t="s">
        <v>414</v>
      </c>
      <c r="M547" t="s">
        <v>415</v>
      </c>
      <c r="O547" t="s">
        <v>416</v>
      </c>
      <c r="P547" t="s">
        <v>66</v>
      </c>
      <c r="Q547">
        <v>11420</v>
      </c>
      <c r="R547" t="s">
        <v>417</v>
      </c>
      <c r="S547">
        <v>110</v>
      </c>
      <c r="T547" t="s">
        <v>138</v>
      </c>
      <c r="U547">
        <v>8530</v>
      </c>
      <c r="V547" t="s">
        <v>417</v>
      </c>
      <c r="W547" t="s">
        <v>140</v>
      </c>
      <c r="X547" t="s">
        <v>138</v>
      </c>
      <c r="Y547" t="s">
        <v>83</v>
      </c>
      <c r="Z547">
        <v>11001</v>
      </c>
      <c r="AA547" t="s">
        <v>83</v>
      </c>
      <c r="AB547">
        <v>11000</v>
      </c>
      <c r="AC547" t="s">
        <v>84</v>
      </c>
      <c r="AD547">
        <v>110</v>
      </c>
      <c r="AE547" t="s">
        <v>73</v>
      </c>
      <c r="AF547" t="s">
        <v>92</v>
      </c>
      <c r="AG547" t="s">
        <v>93</v>
      </c>
      <c r="AH547">
        <v>1</v>
      </c>
      <c r="AJ547" t="s">
        <v>66</v>
      </c>
      <c r="AL547" t="s">
        <v>66</v>
      </c>
      <c r="AM547" t="s">
        <v>76</v>
      </c>
      <c r="AN547">
        <v>36.741999999999997</v>
      </c>
      <c r="AO547">
        <v>41.130639202955301</v>
      </c>
      <c r="AP547">
        <v>44.989248254093503</v>
      </c>
      <c r="AQ547">
        <v>36.741999999999997</v>
      </c>
      <c r="AR547">
        <v>41.130639202955301</v>
      </c>
      <c r="AS547">
        <v>44.989248254093503</v>
      </c>
      <c r="AT547">
        <v>0</v>
      </c>
      <c r="AU547">
        <v>0</v>
      </c>
      <c r="AV547">
        <v>0</v>
      </c>
      <c r="AW547" t="s">
        <v>66</v>
      </c>
      <c r="AX547" t="s">
        <v>66</v>
      </c>
      <c r="AY547" t="s">
        <v>66</v>
      </c>
      <c r="AZ547" t="s">
        <v>66</v>
      </c>
      <c r="BA547" t="s">
        <v>66</v>
      </c>
      <c r="BB547" t="s">
        <v>66</v>
      </c>
      <c r="BC547" t="s">
        <v>66</v>
      </c>
      <c r="BD547" t="s">
        <v>66</v>
      </c>
      <c r="BE547" t="s">
        <v>66</v>
      </c>
      <c r="BF547" t="s">
        <v>359</v>
      </c>
      <c r="BG547">
        <v>10</v>
      </c>
    </row>
    <row r="548" spans="1:59" x14ac:dyDescent="0.25">
      <c r="A548">
        <v>2019</v>
      </c>
      <c r="B548">
        <v>9</v>
      </c>
      <c r="C548" t="s">
        <v>59</v>
      </c>
      <c r="D548">
        <v>99</v>
      </c>
      <c r="E548" t="s">
        <v>201</v>
      </c>
      <c r="F548">
        <v>2019000258</v>
      </c>
      <c r="G548">
        <v>10546</v>
      </c>
      <c r="H548">
        <v>225</v>
      </c>
      <c r="I548" t="s">
        <v>130</v>
      </c>
      <c r="J548">
        <v>10001</v>
      </c>
      <c r="K548" t="s">
        <v>62</v>
      </c>
      <c r="L548" t="s">
        <v>1784</v>
      </c>
      <c r="M548" t="s">
        <v>1785</v>
      </c>
      <c r="O548" t="s">
        <v>286</v>
      </c>
      <c r="P548" t="s">
        <v>66</v>
      </c>
      <c r="Q548">
        <v>11420</v>
      </c>
      <c r="R548" t="s">
        <v>417</v>
      </c>
      <c r="S548">
        <v>110</v>
      </c>
      <c r="T548" t="s">
        <v>138</v>
      </c>
      <c r="U548">
        <v>8530</v>
      </c>
      <c r="V548" t="s">
        <v>417</v>
      </c>
      <c r="W548" t="s">
        <v>140</v>
      </c>
      <c r="X548" t="s">
        <v>138</v>
      </c>
      <c r="Y548" t="s">
        <v>421</v>
      </c>
      <c r="Z548">
        <v>11004</v>
      </c>
      <c r="AA548" t="s">
        <v>422</v>
      </c>
      <c r="AB548">
        <v>11000</v>
      </c>
      <c r="AC548" t="s">
        <v>84</v>
      </c>
      <c r="AD548">
        <v>110</v>
      </c>
      <c r="AE548" t="s">
        <v>73</v>
      </c>
      <c r="AF548" t="s">
        <v>85</v>
      </c>
      <c r="AG548" t="s">
        <v>86</v>
      </c>
      <c r="AH548">
        <v>1</v>
      </c>
      <c r="AJ548" t="s">
        <v>66</v>
      </c>
      <c r="AL548" t="s">
        <v>66</v>
      </c>
      <c r="AM548" t="s">
        <v>76</v>
      </c>
      <c r="AN548">
        <v>5.5960000000000001</v>
      </c>
      <c r="AO548">
        <v>6.2644128512257904</v>
      </c>
      <c r="AP548">
        <v>6.8520993203937604</v>
      </c>
      <c r="AQ548">
        <v>5.5960000000000001</v>
      </c>
      <c r="AR548">
        <v>6.2644128512257904</v>
      </c>
      <c r="AS548">
        <v>6.8520993203937604</v>
      </c>
      <c r="AT548">
        <v>0</v>
      </c>
      <c r="AU548">
        <v>0</v>
      </c>
      <c r="AV548">
        <v>0</v>
      </c>
      <c r="AW548" t="s">
        <v>66</v>
      </c>
      <c r="AX548" t="s">
        <v>66</v>
      </c>
      <c r="AY548" t="s">
        <v>66</v>
      </c>
      <c r="AZ548" t="s">
        <v>66</v>
      </c>
      <c r="BA548" t="s">
        <v>66</v>
      </c>
      <c r="BB548" t="s">
        <v>66</v>
      </c>
      <c r="BC548" t="s">
        <v>66</v>
      </c>
      <c r="BD548" t="s">
        <v>66</v>
      </c>
      <c r="BE548" t="s">
        <v>66</v>
      </c>
      <c r="BF548" t="s">
        <v>359</v>
      </c>
      <c r="BG548">
        <v>10</v>
      </c>
    </row>
    <row r="549" spans="1:59" x14ac:dyDescent="0.25">
      <c r="A549">
        <v>2019</v>
      </c>
      <c r="B549">
        <v>9</v>
      </c>
      <c r="C549" t="s">
        <v>59</v>
      </c>
      <c r="D549">
        <v>2</v>
      </c>
      <c r="E549" t="s">
        <v>134</v>
      </c>
      <c r="F549">
        <v>2017000376</v>
      </c>
      <c r="G549">
        <v>11605</v>
      </c>
      <c r="H549">
        <v>998</v>
      </c>
      <c r="I549" t="s">
        <v>104</v>
      </c>
      <c r="J549">
        <v>9998</v>
      </c>
      <c r="K549" t="s">
        <v>104</v>
      </c>
      <c r="L549" t="s">
        <v>1786</v>
      </c>
      <c r="M549" t="s">
        <v>1787</v>
      </c>
      <c r="O549">
        <v>17.170000000000002</v>
      </c>
      <c r="P549" t="s">
        <v>66</v>
      </c>
      <c r="Q549">
        <v>99820</v>
      </c>
      <c r="R549" t="s">
        <v>473</v>
      </c>
      <c r="S549">
        <v>998</v>
      </c>
      <c r="T549" t="s">
        <v>117</v>
      </c>
      <c r="U549" t="s">
        <v>383</v>
      </c>
      <c r="V549" t="s">
        <v>384</v>
      </c>
      <c r="W549" t="s">
        <v>383</v>
      </c>
      <c r="X549" t="s">
        <v>384</v>
      </c>
      <c r="Y549" t="s">
        <v>459</v>
      </c>
      <c r="Z549">
        <v>22000</v>
      </c>
      <c r="AA549" t="s">
        <v>66</v>
      </c>
      <c r="AB549" t="s">
        <v>66</v>
      </c>
      <c r="AC549" t="s">
        <v>66</v>
      </c>
      <c r="AD549">
        <v>110</v>
      </c>
      <c r="AE549" t="s">
        <v>73</v>
      </c>
      <c r="AF549" t="s">
        <v>195</v>
      </c>
      <c r="AG549" t="s">
        <v>196</v>
      </c>
      <c r="AH549">
        <v>2</v>
      </c>
      <c r="AI549" t="s">
        <v>460</v>
      </c>
      <c r="AJ549" t="s">
        <v>461</v>
      </c>
      <c r="AL549" t="s">
        <v>66</v>
      </c>
      <c r="AM549" t="s">
        <v>76</v>
      </c>
      <c r="AN549">
        <v>36.783000000000001</v>
      </c>
      <c r="AO549">
        <v>41.176536437926799</v>
      </c>
      <c r="AP549">
        <v>45.039451269128598</v>
      </c>
      <c r="AQ549">
        <v>36.783000000000001</v>
      </c>
      <c r="AR549">
        <v>41.176536437926799</v>
      </c>
      <c r="AS549">
        <v>45.039451269128598</v>
      </c>
      <c r="AT549">
        <v>0</v>
      </c>
      <c r="AU549">
        <v>0</v>
      </c>
      <c r="AV549">
        <v>0</v>
      </c>
      <c r="AW549" t="s">
        <v>66</v>
      </c>
      <c r="AX549" t="s">
        <v>66</v>
      </c>
      <c r="AY549" t="s">
        <v>66</v>
      </c>
      <c r="AZ549" t="s">
        <v>66</v>
      </c>
      <c r="BA549">
        <v>23.651</v>
      </c>
      <c r="BB549">
        <v>26.475987909996601</v>
      </c>
      <c r="BC549">
        <v>28.9597928925362</v>
      </c>
      <c r="BD549">
        <v>10</v>
      </c>
      <c r="BE549">
        <v>1</v>
      </c>
      <c r="BF549" t="s">
        <v>359</v>
      </c>
      <c r="BG549">
        <v>10</v>
      </c>
    </row>
    <row r="550" spans="1:59" x14ac:dyDescent="0.25">
      <c r="A550">
        <v>2019</v>
      </c>
      <c r="B550">
        <v>9</v>
      </c>
      <c r="C550" t="s">
        <v>59</v>
      </c>
      <c r="D550">
        <v>2</v>
      </c>
      <c r="E550" t="s">
        <v>134</v>
      </c>
      <c r="F550">
        <v>2014000134</v>
      </c>
      <c r="G550">
        <v>10441</v>
      </c>
      <c r="H550">
        <v>769</v>
      </c>
      <c r="I550" t="s">
        <v>1080</v>
      </c>
      <c r="J550">
        <v>10007</v>
      </c>
      <c r="K550" t="s">
        <v>88</v>
      </c>
      <c r="L550" t="s">
        <v>484</v>
      </c>
      <c r="M550" t="s">
        <v>485</v>
      </c>
      <c r="O550" t="s">
        <v>649</v>
      </c>
      <c r="P550" t="s">
        <v>66</v>
      </c>
      <c r="Q550">
        <v>16061</v>
      </c>
      <c r="R550" t="s">
        <v>487</v>
      </c>
      <c r="S550">
        <v>160</v>
      </c>
      <c r="T550" t="s">
        <v>341</v>
      </c>
      <c r="U550">
        <v>910</v>
      </c>
      <c r="V550" t="s">
        <v>488</v>
      </c>
      <c r="W550" t="s">
        <v>489</v>
      </c>
      <c r="X550" t="s">
        <v>490</v>
      </c>
      <c r="Y550" t="s">
        <v>83</v>
      </c>
      <c r="Z550">
        <v>11001</v>
      </c>
      <c r="AA550" t="s">
        <v>83</v>
      </c>
      <c r="AB550">
        <v>11000</v>
      </c>
      <c r="AC550" t="s">
        <v>84</v>
      </c>
      <c r="AD550">
        <v>110</v>
      </c>
      <c r="AE550" t="s">
        <v>73</v>
      </c>
      <c r="AF550" t="s">
        <v>92</v>
      </c>
      <c r="AG550" t="s">
        <v>93</v>
      </c>
      <c r="AH550">
        <v>1</v>
      </c>
      <c r="AJ550" t="s">
        <v>66</v>
      </c>
      <c r="AL550" t="s">
        <v>66</v>
      </c>
      <c r="AM550" t="s">
        <v>76</v>
      </c>
      <c r="AN550">
        <v>5</v>
      </c>
      <c r="AO550">
        <v>5.5972237770066</v>
      </c>
      <c r="AP550">
        <v>6.1223189067135104</v>
      </c>
      <c r="AQ550">
        <v>5</v>
      </c>
      <c r="AR550">
        <v>5.5972237770066</v>
      </c>
      <c r="AS550">
        <v>6.1223189067135104</v>
      </c>
      <c r="AT550">
        <v>0</v>
      </c>
      <c r="AU550">
        <v>0</v>
      </c>
      <c r="AV550">
        <v>0</v>
      </c>
      <c r="AW550" t="s">
        <v>66</v>
      </c>
      <c r="AX550" t="s">
        <v>66</v>
      </c>
      <c r="AY550" t="s">
        <v>66</v>
      </c>
      <c r="AZ550" t="s">
        <v>66</v>
      </c>
      <c r="BA550" t="s">
        <v>66</v>
      </c>
      <c r="BB550" t="s">
        <v>66</v>
      </c>
      <c r="BC550" t="s">
        <v>66</v>
      </c>
      <c r="BD550" t="s">
        <v>66</v>
      </c>
      <c r="BE550" t="s">
        <v>66</v>
      </c>
      <c r="BF550" t="s">
        <v>359</v>
      </c>
      <c r="BG550">
        <v>10</v>
      </c>
    </row>
    <row r="551" spans="1:59" x14ac:dyDescent="0.25">
      <c r="A551">
        <v>2019</v>
      </c>
      <c r="B551">
        <v>9</v>
      </c>
      <c r="C551" t="s">
        <v>59</v>
      </c>
      <c r="D551">
        <v>2</v>
      </c>
      <c r="E551" t="s">
        <v>134</v>
      </c>
      <c r="F551">
        <v>2014000195</v>
      </c>
      <c r="G551">
        <v>10672</v>
      </c>
      <c r="H551">
        <v>765</v>
      </c>
      <c r="I551" t="s">
        <v>87</v>
      </c>
      <c r="J551">
        <v>10007</v>
      </c>
      <c r="K551" t="s">
        <v>88</v>
      </c>
      <c r="L551" t="s">
        <v>1789</v>
      </c>
      <c r="M551" t="s">
        <v>1790</v>
      </c>
      <c r="O551">
        <v>4.3</v>
      </c>
      <c r="P551" t="s">
        <v>66</v>
      </c>
      <c r="Q551">
        <v>11420</v>
      </c>
      <c r="R551" t="s">
        <v>417</v>
      </c>
      <c r="S551">
        <v>110</v>
      </c>
      <c r="T551" t="s">
        <v>138</v>
      </c>
      <c r="U551">
        <v>8530</v>
      </c>
      <c r="V551" t="s">
        <v>417</v>
      </c>
      <c r="W551" t="s">
        <v>140</v>
      </c>
      <c r="X551" t="s">
        <v>138</v>
      </c>
      <c r="Y551" t="s">
        <v>83</v>
      </c>
      <c r="Z551">
        <v>11001</v>
      </c>
      <c r="AA551" t="s">
        <v>83</v>
      </c>
      <c r="AB551">
        <v>11000</v>
      </c>
      <c r="AC551" t="s">
        <v>84</v>
      </c>
      <c r="AD551">
        <v>110</v>
      </c>
      <c r="AE551" t="s">
        <v>73</v>
      </c>
      <c r="AF551" t="s">
        <v>85</v>
      </c>
      <c r="AG551" t="s">
        <v>86</v>
      </c>
      <c r="AH551">
        <v>1</v>
      </c>
      <c r="AJ551" t="s">
        <v>66</v>
      </c>
      <c r="AL551" t="s">
        <v>66</v>
      </c>
      <c r="AM551" t="s">
        <v>76</v>
      </c>
      <c r="AN551">
        <v>22</v>
      </c>
      <c r="AO551">
        <v>24.6277846188291</v>
      </c>
      <c r="AP551">
        <v>26.938203189539401</v>
      </c>
      <c r="AQ551">
        <v>22</v>
      </c>
      <c r="AR551">
        <v>24.6277846188291</v>
      </c>
      <c r="AS551">
        <v>26.938203189539401</v>
      </c>
      <c r="AT551">
        <v>0</v>
      </c>
      <c r="AU551">
        <v>0</v>
      </c>
      <c r="AV551">
        <v>0</v>
      </c>
      <c r="AW551" t="s">
        <v>66</v>
      </c>
      <c r="AX551" t="s">
        <v>66</v>
      </c>
      <c r="AY551" t="s">
        <v>66</v>
      </c>
      <c r="AZ551" t="s">
        <v>66</v>
      </c>
      <c r="BA551" t="s">
        <v>66</v>
      </c>
      <c r="BB551" t="s">
        <v>66</v>
      </c>
      <c r="BC551" t="s">
        <v>66</v>
      </c>
      <c r="BD551" t="s">
        <v>66</v>
      </c>
      <c r="BE551" t="s">
        <v>66</v>
      </c>
      <c r="BF551" t="s">
        <v>359</v>
      </c>
      <c r="BG551">
        <v>10</v>
      </c>
    </row>
    <row r="552" spans="1:59" x14ac:dyDescent="0.25">
      <c r="A552">
        <v>2019</v>
      </c>
      <c r="B552">
        <v>9</v>
      </c>
      <c r="C552" t="s">
        <v>59</v>
      </c>
      <c r="D552">
        <v>1</v>
      </c>
      <c r="E552" t="s">
        <v>60</v>
      </c>
      <c r="F552">
        <v>2018000284</v>
      </c>
      <c r="G552">
        <v>11831</v>
      </c>
      <c r="H552">
        <v>268</v>
      </c>
      <c r="I552" t="s">
        <v>127</v>
      </c>
      <c r="J552">
        <v>10001</v>
      </c>
      <c r="K552" t="s">
        <v>62</v>
      </c>
      <c r="L552" t="s">
        <v>1244</v>
      </c>
      <c r="M552" t="s">
        <v>1245</v>
      </c>
      <c r="O552" t="s">
        <v>965</v>
      </c>
      <c r="P552" t="s">
        <v>66</v>
      </c>
      <c r="Q552">
        <v>43082</v>
      </c>
      <c r="R552" t="s">
        <v>966</v>
      </c>
      <c r="S552">
        <v>430</v>
      </c>
      <c r="T552" t="s">
        <v>531</v>
      </c>
      <c r="U552">
        <v>72</v>
      </c>
      <c r="V552" t="s">
        <v>967</v>
      </c>
      <c r="W552" t="s">
        <v>457</v>
      </c>
      <c r="X552" t="s">
        <v>458</v>
      </c>
      <c r="Y552" t="s">
        <v>83</v>
      </c>
      <c r="Z552">
        <v>11001</v>
      </c>
      <c r="AA552" t="s">
        <v>83</v>
      </c>
      <c r="AB552">
        <v>11000</v>
      </c>
      <c r="AC552" t="s">
        <v>84</v>
      </c>
      <c r="AD552">
        <v>110</v>
      </c>
      <c r="AE552" t="s">
        <v>73</v>
      </c>
      <c r="AF552" t="s">
        <v>92</v>
      </c>
      <c r="AG552" t="s">
        <v>93</v>
      </c>
      <c r="AH552">
        <v>1</v>
      </c>
      <c r="AI552" t="s">
        <v>460</v>
      </c>
      <c r="AJ552" t="s">
        <v>461</v>
      </c>
      <c r="AL552" t="s">
        <v>66</v>
      </c>
      <c r="AM552" t="s">
        <v>76</v>
      </c>
      <c r="AN552">
        <v>8.56</v>
      </c>
      <c r="AO552">
        <v>9.5824471062353105</v>
      </c>
      <c r="AP552">
        <v>10.4814099682935</v>
      </c>
      <c r="AQ552">
        <v>8.56</v>
      </c>
      <c r="AR552">
        <v>9.5824471062353105</v>
      </c>
      <c r="AS552">
        <v>10.4814099682935</v>
      </c>
      <c r="AT552">
        <v>0</v>
      </c>
      <c r="AU552">
        <v>0</v>
      </c>
      <c r="AV552">
        <v>0</v>
      </c>
      <c r="AW552" t="s">
        <v>66</v>
      </c>
      <c r="AX552" t="s">
        <v>66</v>
      </c>
      <c r="AY552" t="s">
        <v>66</v>
      </c>
      <c r="AZ552" t="s">
        <v>66</v>
      </c>
      <c r="BA552">
        <v>16.370999999999999</v>
      </c>
      <c r="BB552">
        <v>18.326430090675</v>
      </c>
      <c r="BC552">
        <v>20.0456965643614</v>
      </c>
      <c r="BD552">
        <v>10</v>
      </c>
      <c r="BE552">
        <v>1</v>
      </c>
      <c r="BF552" t="s">
        <v>359</v>
      </c>
      <c r="BG552">
        <v>10</v>
      </c>
    </row>
    <row r="553" spans="1:59" x14ac:dyDescent="0.25">
      <c r="A553">
        <v>2019</v>
      </c>
      <c r="B553">
        <v>9</v>
      </c>
      <c r="C553" t="s">
        <v>59</v>
      </c>
      <c r="D553">
        <v>99</v>
      </c>
      <c r="E553" t="s">
        <v>201</v>
      </c>
      <c r="F553">
        <v>2016000706</v>
      </c>
      <c r="G553">
        <v>11457</v>
      </c>
      <c r="H553">
        <v>998</v>
      </c>
      <c r="I553" t="s">
        <v>104</v>
      </c>
      <c r="J553">
        <v>9998</v>
      </c>
      <c r="K553" t="s">
        <v>104</v>
      </c>
      <c r="L553" t="s">
        <v>1792</v>
      </c>
      <c r="M553" t="s">
        <v>1793</v>
      </c>
      <c r="O553">
        <v>17.2</v>
      </c>
      <c r="P553" t="s">
        <v>66</v>
      </c>
      <c r="Q553">
        <v>91010</v>
      </c>
      <c r="R553" t="s">
        <v>363</v>
      </c>
      <c r="S553">
        <v>910</v>
      </c>
      <c r="T553" t="s">
        <v>364</v>
      </c>
      <c r="U553">
        <v>9900</v>
      </c>
      <c r="V553" t="s">
        <v>365</v>
      </c>
      <c r="W553" t="s">
        <v>366</v>
      </c>
      <c r="X553" t="s">
        <v>365</v>
      </c>
      <c r="Y553" t="s">
        <v>421</v>
      </c>
      <c r="Z553">
        <v>11004</v>
      </c>
      <c r="AA553" t="s">
        <v>422</v>
      </c>
      <c r="AB553">
        <v>11000</v>
      </c>
      <c r="AC553" t="s">
        <v>84</v>
      </c>
      <c r="AD553">
        <v>110</v>
      </c>
      <c r="AE553" t="s">
        <v>73</v>
      </c>
      <c r="AF553" t="s">
        <v>368</v>
      </c>
      <c r="AG553" t="s">
        <v>369</v>
      </c>
      <c r="AH553">
        <v>2</v>
      </c>
      <c r="AJ553" t="s">
        <v>66</v>
      </c>
      <c r="AL553" t="s">
        <v>66</v>
      </c>
      <c r="AM553" t="s">
        <v>76</v>
      </c>
      <c r="AN553">
        <v>1.105</v>
      </c>
      <c r="AO553">
        <v>1.2369864547184599</v>
      </c>
      <c r="AP553">
        <v>1.35303247838369</v>
      </c>
      <c r="AQ553">
        <v>1.105</v>
      </c>
      <c r="AR553">
        <v>1.2369864547184599</v>
      </c>
      <c r="AS553">
        <v>1.35303247838369</v>
      </c>
      <c r="AT553">
        <v>0</v>
      </c>
      <c r="AU553">
        <v>0</v>
      </c>
      <c r="AV553">
        <v>0</v>
      </c>
      <c r="AW553" t="s">
        <v>66</v>
      </c>
      <c r="AX553" t="s">
        <v>66</v>
      </c>
      <c r="AY553" t="s">
        <v>66</v>
      </c>
      <c r="AZ553" t="s">
        <v>66</v>
      </c>
      <c r="BA553" t="s">
        <v>66</v>
      </c>
      <c r="BB553" t="s">
        <v>66</v>
      </c>
      <c r="BC553" t="s">
        <v>66</v>
      </c>
      <c r="BD553" t="s">
        <v>66</v>
      </c>
      <c r="BE553" t="s">
        <v>66</v>
      </c>
      <c r="BF553" t="s">
        <v>359</v>
      </c>
      <c r="BG553">
        <v>10</v>
      </c>
    </row>
    <row r="554" spans="1:59" x14ac:dyDescent="0.25">
      <c r="A554">
        <v>2019</v>
      </c>
      <c r="B554">
        <v>9</v>
      </c>
      <c r="C554" t="s">
        <v>59</v>
      </c>
      <c r="D554">
        <v>1</v>
      </c>
      <c r="E554" t="s">
        <v>60</v>
      </c>
      <c r="F554">
        <v>2018000741</v>
      </c>
      <c r="G554">
        <v>12045</v>
      </c>
      <c r="H554">
        <v>259</v>
      </c>
      <c r="I554" t="s">
        <v>94</v>
      </c>
      <c r="J554">
        <v>10001</v>
      </c>
      <c r="K554" t="s">
        <v>62</v>
      </c>
      <c r="L554" t="s">
        <v>1798</v>
      </c>
      <c r="M554" t="s">
        <v>1799</v>
      </c>
      <c r="O554">
        <v>4.7</v>
      </c>
      <c r="P554" t="s">
        <v>66</v>
      </c>
      <c r="Q554">
        <v>16061</v>
      </c>
      <c r="R554" t="s">
        <v>487</v>
      </c>
      <c r="S554">
        <v>160</v>
      </c>
      <c r="T554" t="s">
        <v>341</v>
      </c>
      <c r="U554">
        <v>910</v>
      </c>
      <c r="V554" t="s">
        <v>488</v>
      </c>
      <c r="W554" t="s">
        <v>489</v>
      </c>
      <c r="X554" t="s">
        <v>490</v>
      </c>
      <c r="Y554" t="s">
        <v>83</v>
      </c>
      <c r="Z554">
        <v>11001</v>
      </c>
      <c r="AA554" t="s">
        <v>83</v>
      </c>
      <c r="AB554">
        <v>11000</v>
      </c>
      <c r="AC554" t="s">
        <v>84</v>
      </c>
      <c r="AD554">
        <v>110</v>
      </c>
      <c r="AE554" t="s">
        <v>73</v>
      </c>
      <c r="AF554" t="s">
        <v>92</v>
      </c>
      <c r="AG554" t="s">
        <v>93</v>
      </c>
      <c r="AH554">
        <v>1</v>
      </c>
      <c r="AJ554" t="s">
        <v>66</v>
      </c>
      <c r="AL554" t="s">
        <v>66</v>
      </c>
      <c r="AM554" t="s">
        <v>76</v>
      </c>
      <c r="AN554">
        <v>5</v>
      </c>
      <c r="AO554">
        <v>5.5972237770066</v>
      </c>
      <c r="AP554">
        <v>6.1223189067135104</v>
      </c>
      <c r="AQ554">
        <v>5</v>
      </c>
      <c r="AR554">
        <v>5.5972237770066</v>
      </c>
      <c r="AS554">
        <v>6.1223189067135104</v>
      </c>
      <c r="AT554">
        <v>0</v>
      </c>
      <c r="AU554">
        <v>0</v>
      </c>
      <c r="AV554">
        <v>0</v>
      </c>
      <c r="AW554" t="s">
        <v>66</v>
      </c>
      <c r="AX554" t="s">
        <v>66</v>
      </c>
      <c r="AY554" t="s">
        <v>66</v>
      </c>
      <c r="AZ554" t="s">
        <v>66</v>
      </c>
      <c r="BA554" t="s">
        <v>66</v>
      </c>
      <c r="BB554" t="s">
        <v>66</v>
      </c>
      <c r="BC554" t="s">
        <v>66</v>
      </c>
      <c r="BD554" t="s">
        <v>66</v>
      </c>
      <c r="BE554" t="s">
        <v>66</v>
      </c>
      <c r="BF554" t="s">
        <v>359</v>
      </c>
      <c r="BG554">
        <v>10</v>
      </c>
    </row>
    <row r="555" spans="1:59" x14ac:dyDescent="0.25">
      <c r="A555">
        <v>2019</v>
      </c>
      <c r="B555">
        <v>9</v>
      </c>
      <c r="C555" t="s">
        <v>59</v>
      </c>
      <c r="D555">
        <v>99</v>
      </c>
      <c r="E555" t="s">
        <v>201</v>
      </c>
      <c r="F555">
        <v>2017000302</v>
      </c>
      <c r="G555">
        <v>8365</v>
      </c>
      <c r="H555">
        <v>765</v>
      </c>
      <c r="I555" t="s">
        <v>87</v>
      </c>
      <c r="J555">
        <v>10007</v>
      </c>
      <c r="K555" t="s">
        <v>88</v>
      </c>
      <c r="L555" t="s">
        <v>1339</v>
      </c>
      <c r="M555" t="s">
        <v>1340</v>
      </c>
      <c r="O555" t="s">
        <v>1801</v>
      </c>
      <c r="P555" t="s">
        <v>66</v>
      </c>
      <c r="Q555">
        <v>15130</v>
      </c>
      <c r="R555" t="s">
        <v>493</v>
      </c>
      <c r="S555">
        <v>150</v>
      </c>
      <c r="T555" t="s">
        <v>68</v>
      </c>
      <c r="U555">
        <v>8423</v>
      </c>
      <c r="V555" t="s">
        <v>110</v>
      </c>
      <c r="W555" t="s">
        <v>70</v>
      </c>
      <c r="X555" t="s">
        <v>71</v>
      </c>
      <c r="Y555" t="s">
        <v>83</v>
      </c>
      <c r="Z555">
        <v>11001</v>
      </c>
      <c r="AA555" t="s">
        <v>83</v>
      </c>
      <c r="AB555">
        <v>11000</v>
      </c>
      <c r="AC555" t="s">
        <v>84</v>
      </c>
      <c r="AD555">
        <v>110</v>
      </c>
      <c r="AE555" t="s">
        <v>73</v>
      </c>
      <c r="AF555" t="s">
        <v>92</v>
      </c>
      <c r="AG555" t="s">
        <v>93</v>
      </c>
      <c r="AH555">
        <v>1</v>
      </c>
      <c r="AJ555" t="s">
        <v>66</v>
      </c>
      <c r="AL555" t="s">
        <v>66</v>
      </c>
      <c r="AM555" t="s">
        <v>76</v>
      </c>
      <c r="AN555">
        <v>215.23599999999999</v>
      </c>
      <c r="AO555">
        <v>240.94481137355899</v>
      </c>
      <c r="AP555">
        <v>263.54868644107802</v>
      </c>
      <c r="AQ555">
        <v>215.23599999999999</v>
      </c>
      <c r="AR555">
        <v>240.94481137355899</v>
      </c>
      <c r="AS555">
        <v>263.54868644107802</v>
      </c>
      <c r="AT555">
        <v>0</v>
      </c>
      <c r="AU555">
        <v>0</v>
      </c>
      <c r="AV555">
        <v>0</v>
      </c>
      <c r="AW555" t="s">
        <v>66</v>
      </c>
      <c r="AX555" t="s">
        <v>66</v>
      </c>
      <c r="AY555" t="s">
        <v>66</v>
      </c>
      <c r="AZ555" t="s">
        <v>66</v>
      </c>
      <c r="BA555" t="s">
        <v>66</v>
      </c>
      <c r="BB555" t="s">
        <v>66</v>
      </c>
      <c r="BC555" t="s">
        <v>66</v>
      </c>
      <c r="BD555" t="s">
        <v>66</v>
      </c>
      <c r="BE555" t="s">
        <v>66</v>
      </c>
      <c r="BF555" t="s">
        <v>359</v>
      </c>
      <c r="BG555">
        <v>10</v>
      </c>
    </row>
    <row r="556" spans="1:59" x14ac:dyDescent="0.25">
      <c r="A556">
        <v>2019</v>
      </c>
      <c r="B556">
        <v>9</v>
      </c>
      <c r="C556" t="s">
        <v>59</v>
      </c>
      <c r="D556">
        <v>1</v>
      </c>
      <c r="E556" t="s">
        <v>60</v>
      </c>
      <c r="F556">
        <v>2009000218</v>
      </c>
      <c r="G556">
        <v>8706</v>
      </c>
      <c r="H556">
        <v>998</v>
      </c>
      <c r="I556" t="s">
        <v>104</v>
      </c>
      <c r="J556">
        <v>9998</v>
      </c>
      <c r="K556" t="s">
        <v>104</v>
      </c>
      <c r="L556" t="s">
        <v>187</v>
      </c>
      <c r="M556" t="s">
        <v>66</v>
      </c>
      <c r="O556" t="s">
        <v>115</v>
      </c>
      <c r="P556" t="s">
        <v>66</v>
      </c>
      <c r="Q556">
        <v>99810</v>
      </c>
      <c r="R556" t="s">
        <v>116</v>
      </c>
      <c r="S556">
        <v>998</v>
      </c>
      <c r="T556" t="s">
        <v>117</v>
      </c>
      <c r="U556" t="s">
        <v>66</v>
      </c>
      <c r="V556" t="s">
        <v>66</v>
      </c>
      <c r="W556" t="s">
        <v>66</v>
      </c>
      <c r="X556" t="s">
        <v>66</v>
      </c>
      <c r="Y556" t="s">
        <v>276</v>
      </c>
      <c r="Z556">
        <v>41310</v>
      </c>
      <c r="AA556" t="s">
        <v>119</v>
      </c>
      <c r="AB556">
        <v>41000</v>
      </c>
      <c r="AC556" t="s">
        <v>120</v>
      </c>
      <c r="AD556">
        <v>110</v>
      </c>
      <c r="AE556" t="s">
        <v>73</v>
      </c>
      <c r="AF556" t="s">
        <v>121</v>
      </c>
      <c r="AG556" t="s">
        <v>122</v>
      </c>
      <c r="AH556">
        <v>2</v>
      </c>
      <c r="AJ556" t="s">
        <v>66</v>
      </c>
      <c r="AL556" t="s">
        <v>66</v>
      </c>
      <c r="AM556" t="s">
        <v>76</v>
      </c>
      <c r="AN556">
        <v>422.108</v>
      </c>
      <c r="AO556">
        <v>472.52658681294099</v>
      </c>
      <c r="AP556">
        <v>516.85595781500501</v>
      </c>
      <c r="AQ556">
        <v>422.108</v>
      </c>
      <c r="AR556">
        <v>472.52658681294099</v>
      </c>
      <c r="AS556">
        <v>516.85595781500501</v>
      </c>
      <c r="AT556">
        <v>0</v>
      </c>
      <c r="AU556">
        <v>0</v>
      </c>
      <c r="AV556">
        <v>0</v>
      </c>
      <c r="AW556" t="s">
        <v>66</v>
      </c>
      <c r="AX556" t="s">
        <v>66</v>
      </c>
      <c r="AY556" t="s">
        <v>66</v>
      </c>
      <c r="AZ556" t="s">
        <v>66</v>
      </c>
      <c r="BA556" t="s">
        <v>66</v>
      </c>
      <c r="BB556" t="s">
        <v>66</v>
      </c>
      <c r="BC556" t="s">
        <v>66</v>
      </c>
      <c r="BD556" t="s">
        <v>66</v>
      </c>
      <c r="BE556" t="s">
        <v>66</v>
      </c>
      <c r="BF556" t="s">
        <v>359</v>
      </c>
      <c r="BG556">
        <v>10</v>
      </c>
    </row>
    <row r="557" spans="1:59" x14ac:dyDescent="0.25">
      <c r="A557">
        <v>2019</v>
      </c>
      <c r="B557">
        <v>9</v>
      </c>
      <c r="C557" t="s">
        <v>59</v>
      </c>
      <c r="D557">
        <v>2</v>
      </c>
      <c r="E557" t="s">
        <v>134</v>
      </c>
      <c r="F557">
        <v>2018000253</v>
      </c>
      <c r="G557">
        <v>11858</v>
      </c>
      <c r="H557">
        <v>998</v>
      </c>
      <c r="I557" t="s">
        <v>104</v>
      </c>
      <c r="J557">
        <v>9998</v>
      </c>
      <c r="K557" t="s">
        <v>104</v>
      </c>
      <c r="L557" t="s">
        <v>1807</v>
      </c>
      <c r="M557" t="s">
        <v>1808</v>
      </c>
      <c r="O557" t="s">
        <v>1237</v>
      </c>
      <c r="P557" t="s">
        <v>66</v>
      </c>
      <c r="Q557">
        <v>41010</v>
      </c>
      <c r="R557" t="s">
        <v>1203</v>
      </c>
      <c r="S557">
        <v>410</v>
      </c>
      <c r="T557" t="s">
        <v>507</v>
      </c>
      <c r="U557">
        <v>8412</v>
      </c>
      <c r="V557" t="s">
        <v>206</v>
      </c>
      <c r="W557" t="s">
        <v>70</v>
      </c>
      <c r="X557" t="s">
        <v>71</v>
      </c>
      <c r="Y557" t="s">
        <v>421</v>
      </c>
      <c r="Z557">
        <v>11004</v>
      </c>
      <c r="AA557" t="s">
        <v>422</v>
      </c>
      <c r="AB557">
        <v>11000</v>
      </c>
      <c r="AC557" t="s">
        <v>84</v>
      </c>
      <c r="AD557">
        <v>110</v>
      </c>
      <c r="AE557" t="s">
        <v>73</v>
      </c>
      <c r="AF557" t="s">
        <v>92</v>
      </c>
      <c r="AG557" t="s">
        <v>93</v>
      </c>
      <c r="AH557">
        <v>2</v>
      </c>
      <c r="AJ557" t="s">
        <v>66</v>
      </c>
      <c r="AL557" t="s">
        <v>66</v>
      </c>
      <c r="AM557" t="s">
        <v>76</v>
      </c>
      <c r="AN557">
        <v>8.2100000000000009</v>
      </c>
      <c r="AO557">
        <v>9.1906414418448499</v>
      </c>
      <c r="AP557">
        <v>10.052847644823601</v>
      </c>
      <c r="AQ557">
        <v>8.2100000000000009</v>
      </c>
      <c r="AR557">
        <v>9.1906414418448499</v>
      </c>
      <c r="AS557">
        <v>10.052847644823601</v>
      </c>
      <c r="AT557">
        <v>0</v>
      </c>
      <c r="AU557">
        <v>0</v>
      </c>
      <c r="AV557">
        <v>0</v>
      </c>
      <c r="AW557" t="s">
        <v>66</v>
      </c>
      <c r="AX557" t="s">
        <v>66</v>
      </c>
      <c r="AY557" t="s">
        <v>66</v>
      </c>
      <c r="AZ557" t="s">
        <v>66</v>
      </c>
      <c r="BA557" t="s">
        <v>66</v>
      </c>
      <c r="BB557" t="s">
        <v>66</v>
      </c>
      <c r="BC557" t="s">
        <v>66</v>
      </c>
      <c r="BD557" t="s">
        <v>66</v>
      </c>
      <c r="BE557" t="s">
        <v>66</v>
      </c>
      <c r="BF557" t="s">
        <v>359</v>
      </c>
      <c r="BG557">
        <v>10</v>
      </c>
    </row>
    <row r="558" spans="1:59" x14ac:dyDescent="0.25">
      <c r="A558">
        <v>2019</v>
      </c>
      <c r="B558">
        <v>9</v>
      </c>
      <c r="C558" t="s">
        <v>59</v>
      </c>
      <c r="D558">
        <v>1</v>
      </c>
      <c r="E558" t="s">
        <v>60</v>
      </c>
      <c r="F558">
        <v>2009000256</v>
      </c>
      <c r="G558">
        <v>8742</v>
      </c>
      <c r="H558">
        <v>498</v>
      </c>
      <c r="I558" t="s">
        <v>652</v>
      </c>
      <c r="J558">
        <v>10004</v>
      </c>
      <c r="K558" t="s">
        <v>236</v>
      </c>
      <c r="L558" t="s">
        <v>1103</v>
      </c>
      <c r="M558" t="s">
        <v>1104</v>
      </c>
      <c r="O558" t="s">
        <v>681</v>
      </c>
      <c r="P558" t="s">
        <v>66</v>
      </c>
      <c r="Q558">
        <v>15130</v>
      </c>
      <c r="R558" t="s">
        <v>493</v>
      </c>
      <c r="S558">
        <v>150</v>
      </c>
      <c r="T558" t="s">
        <v>68</v>
      </c>
      <c r="U558">
        <v>8423</v>
      </c>
      <c r="V558" t="s">
        <v>110</v>
      </c>
      <c r="W558" t="s">
        <v>70</v>
      </c>
      <c r="X558" t="s">
        <v>71</v>
      </c>
      <c r="Y558" t="s">
        <v>277</v>
      </c>
      <c r="Z558">
        <v>47000</v>
      </c>
      <c r="AA558" t="s">
        <v>66</v>
      </c>
      <c r="AB558" t="s">
        <v>66</v>
      </c>
      <c r="AC558" t="s">
        <v>66</v>
      </c>
      <c r="AD558">
        <v>110</v>
      </c>
      <c r="AE558" t="s">
        <v>73</v>
      </c>
      <c r="AF558" t="s">
        <v>232</v>
      </c>
      <c r="AG558" t="s">
        <v>233</v>
      </c>
      <c r="AH558">
        <v>2</v>
      </c>
      <c r="AJ558" t="s">
        <v>66</v>
      </c>
      <c r="AL558" t="s">
        <v>66</v>
      </c>
      <c r="AM558" t="s">
        <v>76</v>
      </c>
      <c r="AN558">
        <v>7.7460000000000004</v>
      </c>
      <c r="AO558">
        <v>8.6712190753386302</v>
      </c>
      <c r="AP558">
        <v>9.4846964502805697</v>
      </c>
      <c r="AQ558">
        <v>7.7460000000000004</v>
      </c>
      <c r="AR558">
        <v>8.6712190753386302</v>
      </c>
      <c r="AS558">
        <v>9.4846964502805697</v>
      </c>
      <c r="AT558">
        <v>0</v>
      </c>
      <c r="AU558">
        <v>0</v>
      </c>
      <c r="AV558">
        <v>0</v>
      </c>
      <c r="AW558" t="s">
        <v>66</v>
      </c>
      <c r="AX558" t="s">
        <v>66</v>
      </c>
      <c r="AY558" t="s">
        <v>66</v>
      </c>
      <c r="AZ558" t="s">
        <v>66</v>
      </c>
      <c r="BA558" t="s">
        <v>66</v>
      </c>
      <c r="BB558" t="s">
        <v>66</v>
      </c>
      <c r="BC558" t="s">
        <v>66</v>
      </c>
      <c r="BD558" t="s">
        <v>66</v>
      </c>
      <c r="BE558" t="s">
        <v>66</v>
      </c>
      <c r="BF558" t="s">
        <v>359</v>
      </c>
      <c r="BG558">
        <v>10</v>
      </c>
    </row>
    <row r="559" spans="1:59" x14ac:dyDescent="0.25">
      <c r="A559">
        <v>2019</v>
      </c>
      <c r="B559">
        <v>9</v>
      </c>
      <c r="C559" t="s">
        <v>59</v>
      </c>
      <c r="D559">
        <v>1</v>
      </c>
      <c r="E559" t="s">
        <v>60</v>
      </c>
      <c r="F559">
        <v>2011000217</v>
      </c>
      <c r="G559">
        <v>9581</v>
      </c>
      <c r="H559">
        <v>998</v>
      </c>
      <c r="I559" t="s">
        <v>104</v>
      </c>
      <c r="J559">
        <v>9998</v>
      </c>
      <c r="K559" t="s">
        <v>104</v>
      </c>
      <c r="L559" t="s">
        <v>1810</v>
      </c>
      <c r="M559" t="s">
        <v>1811</v>
      </c>
      <c r="O559" t="s">
        <v>1812</v>
      </c>
      <c r="P559" t="s">
        <v>66</v>
      </c>
      <c r="Q559">
        <v>11330</v>
      </c>
      <c r="R559" t="s">
        <v>563</v>
      </c>
      <c r="S559">
        <v>110</v>
      </c>
      <c r="T559" t="s">
        <v>138</v>
      </c>
      <c r="U559">
        <v>8522</v>
      </c>
      <c r="V559" t="s">
        <v>564</v>
      </c>
      <c r="W559" t="s">
        <v>140</v>
      </c>
      <c r="X559" t="s">
        <v>138</v>
      </c>
      <c r="Y559" t="s">
        <v>1567</v>
      </c>
      <c r="Z559">
        <v>41302</v>
      </c>
      <c r="AA559" t="s">
        <v>1568</v>
      </c>
      <c r="AB559">
        <v>41000</v>
      </c>
      <c r="AC559" t="s">
        <v>120</v>
      </c>
      <c r="AD559">
        <v>110</v>
      </c>
      <c r="AE559" t="s">
        <v>73</v>
      </c>
      <c r="AF559" t="s">
        <v>92</v>
      </c>
      <c r="AG559" t="s">
        <v>93</v>
      </c>
      <c r="AH559">
        <v>2</v>
      </c>
      <c r="AJ559" t="s">
        <v>66</v>
      </c>
      <c r="AL559" t="s">
        <v>66</v>
      </c>
      <c r="AM559" t="s">
        <v>76</v>
      </c>
      <c r="AN559">
        <v>550</v>
      </c>
      <c r="AO559">
        <v>615.69461547072603</v>
      </c>
      <c r="AP559">
        <v>673.45507973848601</v>
      </c>
      <c r="AQ559">
        <v>550</v>
      </c>
      <c r="AR559">
        <v>615.69461547072603</v>
      </c>
      <c r="AS559">
        <v>673.45507973848601</v>
      </c>
      <c r="AT559">
        <v>0</v>
      </c>
      <c r="AU559">
        <v>0</v>
      </c>
      <c r="AV559">
        <v>0</v>
      </c>
      <c r="AW559" t="s">
        <v>66</v>
      </c>
      <c r="AX559" t="s">
        <v>66</v>
      </c>
      <c r="AY559" t="s">
        <v>66</v>
      </c>
      <c r="AZ559" t="s">
        <v>66</v>
      </c>
      <c r="BA559" t="s">
        <v>66</v>
      </c>
      <c r="BB559" t="s">
        <v>66</v>
      </c>
      <c r="BC559" t="s">
        <v>66</v>
      </c>
      <c r="BD559" t="s">
        <v>66</v>
      </c>
      <c r="BE559" t="s">
        <v>66</v>
      </c>
      <c r="BF559" t="s">
        <v>359</v>
      </c>
      <c r="BG559">
        <v>10</v>
      </c>
    </row>
    <row r="560" spans="1:59" x14ac:dyDescent="0.25">
      <c r="A560">
        <v>2019</v>
      </c>
      <c r="B560">
        <v>9</v>
      </c>
      <c r="C560" t="s">
        <v>59</v>
      </c>
      <c r="D560">
        <v>1</v>
      </c>
      <c r="E560" t="s">
        <v>60</v>
      </c>
      <c r="F560">
        <v>2017000623</v>
      </c>
      <c r="G560">
        <v>11716</v>
      </c>
      <c r="H560">
        <v>765</v>
      </c>
      <c r="I560" t="s">
        <v>87</v>
      </c>
      <c r="J560">
        <v>10007</v>
      </c>
      <c r="K560" t="s">
        <v>88</v>
      </c>
      <c r="L560" t="s">
        <v>1804</v>
      </c>
      <c r="M560" t="s">
        <v>1805</v>
      </c>
      <c r="O560" t="s">
        <v>1806</v>
      </c>
      <c r="P560" t="s">
        <v>66</v>
      </c>
      <c r="Q560">
        <v>16010</v>
      </c>
      <c r="R560" t="s">
        <v>535</v>
      </c>
      <c r="S560">
        <v>160</v>
      </c>
      <c r="T560" t="s">
        <v>341</v>
      </c>
      <c r="U560">
        <v>8430</v>
      </c>
      <c r="V560" t="s">
        <v>536</v>
      </c>
      <c r="W560" t="s">
        <v>70</v>
      </c>
      <c r="X560" t="s">
        <v>71</v>
      </c>
      <c r="Y560" t="s">
        <v>83</v>
      </c>
      <c r="Z560">
        <v>11001</v>
      </c>
      <c r="AA560" t="s">
        <v>83</v>
      </c>
      <c r="AB560">
        <v>11000</v>
      </c>
      <c r="AC560" t="s">
        <v>84</v>
      </c>
      <c r="AD560">
        <v>110</v>
      </c>
      <c r="AE560" t="s">
        <v>73</v>
      </c>
      <c r="AF560" t="s">
        <v>74</v>
      </c>
      <c r="AG560" t="s">
        <v>75</v>
      </c>
      <c r="AH560">
        <v>1</v>
      </c>
      <c r="AJ560" t="s">
        <v>66</v>
      </c>
      <c r="AL560" t="s">
        <v>66</v>
      </c>
      <c r="AM560" t="s">
        <v>76</v>
      </c>
      <c r="AN560">
        <v>2.0640000000000001</v>
      </c>
      <c r="AO560">
        <v>2.31053397514833</v>
      </c>
      <c r="AP560">
        <v>2.5272932446913399</v>
      </c>
      <c r="AQ560">
        <v>2.0640000000000001</v>
      </c>
      <c r="AR560">
        <v>2.31053397514833</v>
      </c>
      <c r="AS560">
        <v>2.5272932446913399</v>
      </c>
      <c r="AT560">
        <v>0</v>
      </c>
      <c r="AU560">
        <v>0</v>
      </c>
      <c r="AV560">
        <v>0</v>
      </c>
      <c r="AW560" t="s">
        <v>66</v>
      </c>
      <c r="AX560" t="s">
        <v>66</v>
      </c>
      <c r="AY560" t="s">
        <v>66</v>
      </c>
      <c r="AZ560" t="s">
        <v>66</v>
      </c>
      <c r="BA560" t="s">
        <v>66</v>
      </c>
      <c r="BB560" t="s">
        <v>66</v>
      </c>
      <c r="BC560" t="s">
        <v>66</v>
      </c>
      <c r="BD560" t="s">
        <v>66</v>
      </c>
      <c r="BE560" t="s">
        <v>66</v>
      </c>
      <c r="BF560" t="s">
        <v>359</v>
      </c>
      <c r="BG560">
        <v>10</v>
      </c>
    </row>
    <row r="561" spans="1:59" x14ac:dyDescent="0.25">
      <c r="A561">
        <v>2019</v>
      </c>
      <c r="B561">
        <v>9</v>
      </c>
      <c r="C561" t="s">
        <v>59</v>
      </c>
      <c r="D561">
        <v>1</v>
      </c>
      <c r="E561" t="s">
        <v>60</v>
      </c>
      <c r="F561">
        <v>2019000271</v>
      </c>
      <c r="G561">
        <v>10801</v>
      </c>
      <c r="H561">
        <v>136</v>
      </c>
      <c r="I561" t="s">
        <v>223</v>
      </c>
      <c r="J561">
        <v>10001</v>
      </c>
      <c r="K561" t="s">
        <v>62</v>
      </c>
      <c r="L561" t="s">
        <v>1816</v>
      </c>
      <c r="M561" t="s">
        <v>1604</v>
      </c>
      <c r="O561">
        <v>4.4000000000000004</v>
      </c>
      <c r="P561" t="s">
        <v>66</v>
      </c>
      <c r="Q561">
        <v>16061</v>
      </c>
      <c r="R561" t="s">
        <v>487</v>
      </c>
      <c r="S561">
        <v>160</v>
      </c>
      <c r="T561" t="s">
        <v>341</v>
      </c>
      <c r="U561">
        <v>910</v>
      </c>
      <c r="V561" t="s">
        <v>488</v>
      </c>
      <c r="W561" t="s">
        <v>489</v>
      </c>
      <c r="X561" t="s">
        <v>490</v>
      </c>
      <c r="Y561" t="s">
        <v>421</v>
      </c>
      <c r="Z561">
        <v>11004</v>
      </c>
      <c r="AA561" t="s">
        <v>422</v>
      </c>
      <c r="AB561">
        <v>11000</v>
      </c>
      <c r="AC561" t="s">
        <v>84</v>
      </c>
      <c r="AD561">
        <v>110</v>
      </c>
      <c r="AE561" t="s">
        <v>73</v>
      </c>
      <c r="AF561" t="s">
        <v>92</v>
      </c>
      <c r="AG561" t="s">
        <v>93</v>
      </c>
      <c r="AH561">
        <v>1</v>
      </c>
      <c r="AJ561" t="s">
        <v>66</v>
      </c>
      <c r="AL561" t="s">
        <v>66</v>
      </c>
      <c r="AM561" t="s">
        <v>76</v>
      </c>
      <c r="AN561">
        <v>3.9380000000000002</v>
      </c>
      <c r="AO561">
        <v>4.4083734467704003</v>
      </c>
      <c r="AP561">
        <v>4.8219383709275601</v>
      </c>
      <c r="AQ561">
        <v>3.9380000000000002</v>
      </c>
      <c r="AR561">
        <v>4.4083734467704003</v>
      </c>
      <c r="AS561">
        <v>4.8219383709275601</v>
      </c>
      <c r="AT561">
        <v>0</v>
      </c>
      <c r="AU561">
        <v>0</v>
      </c>
      <c r="AV561">
        <v>0</v>
      </c>
      <c r="AW561" t="s">
        <v>66</v>
      </c>
      <c r="AX561" t="s">
        <v>66</v>
      </c>
      <c r="AY561" t="s">
        <v>66</v>
      </c>
      <c r="AZ561" t="s">
        <v>66</v>
      </c>
      <c r="BA561" t="s">
        <v>66</v>
      </c>
      <c r="BB561" t="s">
        <v>66</v>
      </c>
      <c r="BC561" t="s">
        <v>66</v>
      </c>
      <c r="BD561" t="s">
        <v>66</v>
      </c>
      <c r="BE561" t="s">
        <v>66</v>
      </c>
      <c r="BF561" t="s">
        <v>359</v>
      </c>
      <c r="BG561">
        <v>10</v>
      </c>
    </row>
    <row r="562" spans="1:59" x14ac:dyDescent="0.25">
      <c r="A562">
        <v>2019</v>
      </c>
      <c r="B562">
        <v>9</v>
      </c>
      <c r="C562" t="s">
        <v>59</v>
      </c>
      <c r="D562">
        <v>3</v>
      </c>
      <c r="E562" t="s">
        <v>103</v>
      </c>
      <c r="F562">
        <v>2012000237</v>
      </c>
      <c r="G562">
        <v>9789</v>
      </c>
      <c r="H562">
        <v>259</v>
      </c>
      <c r="I562" t="s">
        <v>94</v>
      </c>
      <c r="J562">
        <v>10001</v>
      </c>
      <c r="K562" t="s">
        <v>62</v>
      </c>
      <c r="L562" t="s">
        <v>1817</v>
      </c>
      <c r="M562" t="s">
        <v>1818</v>
      </c>
      <c r="O562">
        <v>1.5</v>
      </c>
      <c r="P562" t="s">
        <v>66</v>
      </c>
      <c r="Q562">
        <v>16010</v>
      </c>
      <c r="R562" t="s">
        <v>535</v>
      </c>
      <c r="S562">
        <v>160</v>
      </c>
      <c r="T562" t="s">
        <v>341</v>
      </c>
      <c r="U562">
        <v>8430</v>
      </c>
      <c r="V562" t="s">
        <v>536</v>
      </c>
      <c r="W562" t="s">
        <v>70</v>
      </c>
      <c r="X562" t="s">
        <v>71</v>
      </c>
      <c r="Y562" t="s">
        <v>459</v>
      </c>
      <c r="Z562">
        <v>22000</v>
      </c>
      <c r="AA562" t="s">
        <v>66</v>
      </c>
      <c r="AB562" t="s">
        <v>66</v>
      </c>
      <c r="AC562" t="s">
        <v>66</v>
      </c>
      <c r="AD562">
        <v>110</v>
      </c>
      <c r="AE562" t="s">
        <v>73</v>
      </c>
      <c r="AF562" t="s">
        <v>92</v>
      </c>
      <c r="AG562" t="s">
        <v>93</v>
      </c>
      <c r="AH562">
        <v>1</v>
      </c>
      <c r="AJ562" t="s">
        <v>66</v>
      </c>
      <c r="AL562" t="s">
        <v>66</v>
      </c>
      <c r="AM562" t="s">
        <v>76</v>
      </c>
      <c r="AN562">
        <v>0.5</v>
      </c>
      <c r="AO562">
        <v>0.55972237770066002</v>
      </c>
      <c r="AP562">
        <v>0.61223189067135098</v>
      </c>
      <c r="AQ562">
        <v>0.5</v>
      </c>
      <c r="AR562">
        <v>0.55972237770066002</v>
      </c>
      <c r="AS562">
        <v>0.61223189067135098</v>
      </c>
      <c r="AT562">
        <v>0</v>
      </c>
      <c r="AU562">
        <v>0</v>
      </c>
      <c r="AV562">
        <v>0</v>
      </c>
      <c r="AW562" t="s">
        <v>66</v>
      </c>
      <c r="AX562" t="s">
        <v>66</v>
      </c>
      <c r="AY562" t="s">
        <v>66</v>
      </c>
      <c r="AZ562" t="s">
        <v>66</v>
      </c>
      <c r="BA562" t="s">
        <v>66</v>
      </c>
      <c r="BB562" t="s">
        <v>66</v>
      </c>
      <c r="BC562" t="s">
        <v>66</v>
      </c>
      <c r="BD562" t="s">
        <v>66</v>
      </c>
      <c r="BE562" t="s">
        <v>66</v>
      </c>
      <c r="BF562" t="s">
        <v>359</v>
      </c>
      <c r="BG562">
        <v>10</v>
      </c>
    </row>
    <row r="563" spans="1:59" x14ac:dyDescent="0.25">
      <c r="A563">
        <v>2019</v>
      </c>
      <c r="B563">
        <v>9</v>
      </c>
      <c r="C563" t="s">
        <v>59</v>
      </c>
      <c r="D563">
        <v>1</v>
      </c>
      <c r="E563" t="s">
        <v>60</v>
      </c>
      <c r="F563">
        <v>2008000066</v>
      </c>
      <c r="G563">
        <v>8335</v>
      </c>
      <c r="H563">
        <v>230</v>
      </c>
      <c r="I563" t="s">
        <v>78</v>
      </c>
      <c r="J563">
        <v>10001</v>
      </c>
      <c r="K563" t="s">
        <v>62</v>
      </c>
      <c r="L563" t="s">
        <v>1819</v>
      </c>
      <c r="M563" t="s">
        <v>1820</v>
      </c>
      <c r="O563" t="s">
        <v>66</v>
      </c>
      <c r="P563" t="s">
        <v>66</v>
      </c>
      <c r="Q563">
        <v>21050</v>
      </c>
      <c r="R563" t="s">
        <v>410</v>
      </c>
      <c r="S563">
        <v>210</v>
      </c>
      <c r="T563" t="s">
        <v>354</v>
      </c>
      <c r="U563">
        <v>51</v>
      </c>
      <c r="V563" t="s">
        <v>410</v>
      </c>
      <c r="W563" t="s">
        <v>411</v>
      </c>
      <c r="X563" t="s">
        <v>412</v>
      </c>
      <c r="Y563" t="s">
        <v>329</v>
      </c>
      <c r="Z563">
        <v>12000</v>
      </c>
      <c r="AA563" t="s">
        <v>66</v>
      </c>
      <c r="AB563" t="s">
        <v>66</v>
      </c>
      <c r="AC563" t="s">
        <v>66</v>
      </c>
      <c r="AD563">
        <v>421</v>
      </c>
      <c r="AE563" t="s">
        <v>330</v>
      </c>
      <c r="AF563" t="s">
        <v>92</v>
      </c>
      <c r="AG563" t="s">
        <v>93</v>
      </c>
      <c r="AH563">
        <v>1</v>
      </c>
      <c r="AJ563" t="s">
        <v>66</v>
      </c>
      <c r="AL563" t="s">
        <v>66</v>
      </c>
      <c r="AM563" t="s">
        <v>76</v>
      </c>
      <c r="AN563">
        <v>0</v>
      </c>
      <c r="AO563">
        <v>0</v>
      </c>
      <c r="AP563">
        <v>0</v>
      </c>
      <c r="AQ563">
        <v>0</v>
      </c>
      <c r="AR563">
        <v>0</v>
      </c>
      <c r="AS563">
        <v>0</v>
      </c>
      <c r="AT563">
        <v>221.434</v>
      </c>
      <c r="AU563">
        <v>247.88312996753601</v>
      </c>
      <c r="AV563">
        <v>271.13791295784</v>
      </c>
      <c r="AW563" t="s">
        <v>66</v>
      </c>
      <c r="AX563" t="s">
        <v>66</v>
      </c>
      <c r="AY563">
        <v>1</v>
      </c>
      <c r="AZ563">
        <v>1668</v>
      </c>
      <c r="BA563" t="s">
        <v>66</v>
      </c>
      <c r="BB563" t="s">
        <v>66</v>
      </c>
      <c r="BC563" t="s">
        <v>66</v>
      </c>
      <c r="BD563" t="s">
        <v>66</v>
      </c>
      <c r="BE563" t="s">
        <v>66</v>
      </c>
      <c r="BF563" t="s">
        <v>359</v>
      </c>
      <c r="BG563">
        <v>10</v>
      </c>
    </row>
    <row r="564" spans="1:59" x14ac:dyDescent="0.25">
      <c r="A564">
        <v>2019</v>
      </c>
      <c r="B564">
        <v>9</v>
      </c>
      <c r="C564" t="s">
        <v>59</v>
      </c>
      <c r="D564">
        <v>1</v>
      </c>
      <c r="E564" t="s">
        <v>60</v>
      </c>
      <c r="F564">
        <v>2018000306</v>
      </c>
      <c r="G564">
        <v>11870</v>
      </c>
      <c r="H564">
        <v>998</v>
      </c>
      <c r="I564" t="s">
        <v>104</v>
      </c>
      <c r="J564">
        <v>9998</v>
      </c>
      <c r="K564" t="s">
        <v>104</v>
      </c>
      <c r="L564" t="s">
        <v>1821</v>
      </c>
      <c r="M564" t="s">
        <v>1822</v>
      </c>
      <c r="O564" t="s">
        <v>1823</v>
      </c>
      <c r="P564" t="s">
        <v>66</v>
      </c>
      <c r="Q564">
        <v>93010</v>
      </c>
      <c r="R564" t="s">
        <v>254</v>
      </c>
      <c r="S564">
        <v>930</v>
      </c>
      <c r="T564" t="s">
        <v>109</v>
      </c>
      <c r="U564">
        <v>8423</v>
      </c>
      <c r="V564" t="s">
        <v>110</v>
      </c>
      <c r="W564" t="s">
        <v>70</v>
      </c>
      <c r="X564" t="s">
        <v>71</v>
      </c>
      <c r="Y564" t="s">
        <v>835</v>
      </c>
      <c r="Z564">
        <v>47066</v>
      </c>
      <c r="AA564" t="s">
        <v>837</v>
      </c>
      <c r="AB564">
        <v>41000</v>
      </c>
      <c r="AC564" t="s">
        <v>120</v>
      </c>
      <c r="AD564">
        <v>110</v>
      </c>
      <c r="AE564" t="s">
        <v>73</v>
      </c>
      <c r="AF564" t="s">
        <v>112</v>
      </c>
      <c r="AG564" t="s">
        <v>113</v>
      </c>
      <c r="AH564">
        <v>2</v>
      </c>
      <c r="AJ564" t="s">
        <v>66</v>
      </c>
      <c r="AL564" t="s">
        <v>66</v>
      </c>
      <c r="AM564" t="s">
        <v>76</v>
      </c>
      <c r="AN564">
        <v>27.094000000000001</v>
      </c>
      <c r="AO564">
        <v>30.330236202843398</v>
      </c>
      <c r="AP564">
        <v>33.175621691699199</v>
      </c>
      <c r="AQ564">
        <v>27.094000000000001</v>
      </c>
      <c r="AR564">
        <v>30.330236202843398</v>
      </c>
      <c r="AS564">
        <v>33.175621691699199</v>
      </c>
      <c r="AT564">
        <v>0</v>
      </c>
      <c r="AU564">
        <v>0</v>
      </c>
      <c r="AV564">
        <v>0</v>
      </c>
      <c r="AW564" t="s">
        <v>66</v>
      </c>
      <c r="AX564" t="s">
        <v>66</v>
      </c>
      <c r="AY564" t="s">
        <v>66</v>
      </c>
      <c r="AZ564" t="s">
        <v>66</v>
      </c>
      <c r="BA564" t="s">
        <v>66</v>
      </c>
      <c r="BB564" t="s">
        <v>66</v>
      </c>
      <c r="BC564" t="s">
        <v>66</v>
      </c>
      <c r="BD564" t="s">
        <v>66</v>
      </c>
      <c r="BE564" t="s">
        <v>66</v>
      </c>
      <c r="BF564" t="s">
        <v>359</v>
      </c>
      <c r="BG564">
        <v>10</v>
      </c>
    </row>
    <row r="565" spans="1:59" x14ac:dyDescent="0.25">
      <c r="A565">
        <v>2019</v>
      </c>
      <c r="B565">
        <v>9</v>
      </c>
      <c r="C565" t="s">
        <v>59</v>
      </c>
      <c r="D565">
        <v>2</v>
      </c>
      <c r="E565" t="s">
        <v>134</v>
      </c>
      <c r="F565">
        <v>2018000243</v>
      </c>
      <c r="G565">
        <v>11853</v>
      </c>
      <c r="H565">
        <v>225</v>
      </c>
      <c r="I565" t="s">
        <v>130</v>
      </c>
      <c r="J565">
        <v>10001</v>
      </c>
      <c r="K565" t="s">
        <v>62</v>
      </c>
      <c r="L565" t="s">
        <v>1825</v>
      </c>
      <c r="M565" t="s">
        <v>1826</v>
      </c>
      <c r="O565" t="s">
        <v>570</v>
      </c>
      <c r="P565" t="s">
        <v>66</v>
      </c>
      <c r="Q565">
        <v>11110</v>
      </c>
      <c r="R565" t="s">
        <v>199</v>
      </c>
      <c r="S565">
        <v>110</v>
      </c>
      <c r="T565" t="s">
        <v>138</v>
      </c>
      <c r="U565">
        <v>85</v>
      </c>
      <c r="V565" t="s">
        <v>138</v>
      </c>
      <c r="W565" t="s">
        <v>140</v>
      </c>
      <c r="X565" t="s">
        <v>138</v>
      </c>
      <c r="Y565" t="s">
        <v>421</v>
      </c>
      <c r="Z565">
        <v>11004</v>
      </c>
      <c r="AA565" t="s">
        <v>422</v>
      </c>
      <c r="AB565">
        <v>11000</v>
      </c>
      <c r="AC565" t="s">
        <v>84</v>
      </c>
      <c r="AD565">
        <v>110</v>
      </c>
      <c r="AE565" t="s">
        <v>73</v>
      </c>
      <c r="AF565" t="s">
        <v>92</v>
      </c>
      <c r="AG565" t="s">
        <v>93</v>
      </c>
      <c r="AH565">
        <v>1</v>
      </c>
      <c r="AJ565" t="s">
        <v>66</v>
      </c>
      <c r="AL565" t="s">
        <v>66</v>
      </c>
      <c r="AM565" t="s">
        <v>76</v>
      </c>
      <c r="AN565">
        <v>12.083</v>
      </c>
      <c r="AO565">
        <v>13.526250979514201</v>
      </c>
      <c r="AP565">
        <v>14.7951958699639</v>
      </c>
      <c r="AQ565">
        <v>12.083</v>
      </c>
      <c r="AR565">
        <v>13.526250979514201</v>
      </c>
      <c r="AS565">
        <v>14.7951958699639</v>
      </c>
      <c r="AT565">
        <v>0</v>
      </c>
      <c r="AU565">
        <v>0</v>
      </c>
      <c r="AV565">
        <v>0</v>
      </c>
      <c r="AW565" t="s">
        <v>66</v>
      </c>
      <c r="AX565" t="s">
        <v>66</v>
      </c>
      <c r="AY565" t="s">
        <v>66</v>
      </c>
      <c r="AZ565" t="s">
        <v>66</v>
      </c>
      <c r="BA565" t="s">
        <v>66</v>
      </c>
      <c r="BB565" t="s">
        <v>66</v>
      </c>
      <c r="BC565" t="s">
        <v>66</v>
      </c>
      <c r="BD565" t="s">
        <v>66</v>
      </c>
      <c r="BE565" t="s">
        <v>66</v>
      </c>
      <c r="BF565" t="s">
        <v>359</v>
      </c>
      <c r="BG565">
        <v>10</v>
      </c>
    </row>
    <row r="566" spans="1:59" x14ac:dyDescent="0.25">
      <c r="A566">
        <v>2019</v>
      </c>
      <c r="B566">
        <v>9</v>
      </c>
      <c r="C566" t="s">
        <v>59</v>
      </c>
      <c r="D566">
        <v>1</v>
      </c>
      <c r="E566" t="s">
        <v>60</v>
      </c>
      <c r="F566">
        <v>2019000187</v>
      </c>
      <c r="G566">
        <v>10643</v>
      </c>
      <c r="H566">
        <v>431</v>
      </c>
      <c r="I566" t="s">
        <v>266</v>
      </c>
      <c r="J566">
        <v>10004</v>
      </c>
      <c r="K566" t="s">
        <v>236</v>
      </c>
      <c r="L566" t="s">
        <v>1827</v>
      </c>
      <c r="M566" t="s">
        <v>1828</v>
      </c>
      <c r="O566" t="s">
        <v>1829</v>
      </c>
      <c r="P566" t="s">
        <v>66</v>
      </c>
      <c r="Q566">
        <v>15130</v>
      </c>
      <c r="R566" t="s">
        <v>493</v>
      </c>
      <c r="S566">
        <v>150</v>
      </c>
      <c r="T566" t="s">
        <v>68</v>
      </c>
      <c r="U566">
        <v>8423</v>
      </c>
      <c r="V566" t="s">
        <v>110</v>
      </c>
      <c r="W566" t="s">
        <v>70</v>
      </c>
      <c r="X566" t="s">
        <v>71</v>
      </c>
      <c r="Y566" t="s">
        <v>83</v>
      </c>
      <c r="Z566">
        <v>11001</v>
      </c>
      <c r="AA566" t="s">
        <v>83</v>
      </c>
      <c r="AB566">
        <v>11000</v>
      </c>
      <c r="AC566" t="s">
        <v>84</v>
      </c>
      <c r="AD566">
        <v>110</v>
      </c>
      <c r="AE566" t="s">
        <v>73</v>
      </c>
      <c r="AF566" t="s">
        <v>92</v>
      </c>
      <c r="AG566" t="s">
        <v>93</v>
      </c>
      <c r="AH566">
        <v>1</v>
      </c>
      <c r="AJ566" t="s">
        <v>66</v>
      </c>
      <c r="AL566" t="s">
        <v>66</v>
      </c>
      <c r="AM566" t="s">
        <v>76</v>
      </c>
      <c r="AN566">
        <v>0.2</v>
      </c>
      <c r="AO566">
        <v>0.22388895108026399</v>
      </c>
      <c r="AP566">
        <v>0.24489275626854001</v>
      </c>
      <c r="AQ566">
        <v>0.2</v>
      </c>
      <c r="AR566">
        <v>0.22388895108026399</v>
      </c>
      <c r="AS566">
        <v>0.24489275626854001</v>
      </c>
      <c r="AT566">
        <v>0</v>
      </c>
      <c r="AU566">
        <v>0</v>
      </c>
      <c r="AV566">
        <v>0</v>
      </c>
      <c r="AW566" t="s">
        <v>66</v>
      </c>
      <c r="AX566" t="s">
        <v>66</v>
      </c>
      <c r="AY566" t="s">
        <v>66</v>
      </c>
      <c r="AZ566" t="s">
        <v>66</v>
      </c>
      <c r="BA566" t="s">
        <v>66</v>
      </c>
      <c r="BB566" t="s">
        <v>66</v>
      </c>
      <c r="BC566" t="s">
        <v>66</v>
      </c>
      <c r="BD566" t="s">
        <v>66</v>
      </c>
      <c r="BE566" t="s">
        <v>66</v>
      </c>
      <c r="BF566" t="s">
        <v>359</v>
      </c>
      <c r="BG566">
        <v>10</v>
      </c>
    </row>
    <row r="567" spans="1:59" x14ac:dyDescent="0.25">
      <c r="A567">
        <v>2019</v>
      </c>
      <c r="B567">
        <v>9</v>
      </c>
      <c r="C567" t="s">
        <v>59</v>
      </c>
      <c r="D567">
        <v>1</v>
      </c>
      <c r="E567" t="s">
        <v>60</v>
      </c>
      <c r="F567">
        <v>2019000653</v>
      </c>
      <c r="G567">
        <v>10595</v>
      </c>
      <c r="H567">
        <v>573</v>
      </c>
      <c r="I567" t="s">
        <v>913</v>
      </c>
      <c r="J567">
        <v>10007</v>
      </c>
      <c r="K567" t="s">
        <v>88</v>
      </c>
      <c r="L567" t="s">
        <v>914</v>
      </c>
      <c r="M567" t="s">
        <v>915</v>
      </c>
      <c r="O567" t="s">
        <v>1830</v>
      </c>
      <c r="P567" t="s">
        <v>66</v>
      </c>
      <c r="Q567">
        <v>11420</v>
      </c>
      <c r="R567" t="s">
        <v>417</v>
      </c>
      <c r="S567">
        <v>110</v>
      </c>
      <c r="T567" t="s">
        <v>138</v>
      </c>
      <c r="U567">
        <v>8530</v>
      </c>
      <c r="V567" t="s">
        <v>417</v>
      </c>
      <c r="W567" t="s">
        <v>140</v>
      </c>
      <c r="X567" t="s">
        <v>138</v>
      </c>
      <c r="Y567" t="s">
        <v>459</v>
      </c>
      <c r="Z567">
        <v>22000</v>
      </c>
      <c r="AA567" t="s">
        <v>66</v>
      </c>
      <c r="AB567" t="s">
        <v>66</v>
      </c>
      <c r="AC567" t="s">
        <v>66</v>
      </c>
      <c r="AD567">
        <v>110</v>
      </c>
      <c r="AE567" t="s">
        <v>73</v>
      </c>
      <c r="AF567" t="s">
        <v>92</v>
      </c>
      <c r="AG567" t="s">
        <v>93</v>
      </c>
      <c r="AH567">
        <v>2</v>
      </c>
      <c r="AJ567" t="s">
        <v>66</v>
      </c>
      <c r="AL567" t="s">
        <v>66</v>
      </c>
      <c r="AM567" t="s">
        <v>76</v>
      </c>
      <c r="AN567">
        <v>25</v>
      </c>
      <c r="AO567">
        <v>27.986118885033001</v>
      </c>
      <c r="AP567">
        <v>30.611594533567501</v>
      </c>
      <c r="AQ567">
        <v>25</v>
      </c>
      <c r="AR567">
        <v>27.986118885033001</v>
      </c>
      <c r="AS567">
        <v>30.611594533567501</v>
      </c>
      <c r="AT567">
        <v>0</v>
      </c>
      <c r="AU567">
        <v>0</v>
      </c>
      <c r="AV567">
        <v>0</v>
      </c>
      <c r="AW567" t="s">
        <v>66</v>
      </c>
      <c r="AX567" t="s">
        <v>66</v>
      </c>
      <c r="AY567" t="s">
        <v>66</v>
      </c>
      <c r="AZ567" t="s">
        <v>66</v>
      </c>
      <c r="BA567" t="s">
        <v>66</v>
      </c>
      <c r="BB567" t="s">
        <v>66</v>
      </c>
      <c r="BC567" t="s">
        <v>66</v>
      </c>
      <c r="BD567" t="s">
        <v>66</v>
      </c>
      <c r="BE567" t="s">
        <v>66</v>
      </c>
      <c r="BF567" t="s">
        <v>359</v>
      </c>
      <c r="BG567">
        <v>10</v>
      </c>
    </row>
    <row r="568" spans="1:59" x14ac:dyDescent="0.25">
      <c r="A568">
        <v>2019</v>
      </c>
      <c r="B568">
        <v>9</v>
      </c>
      <c r="C568" t="s">
        <v>59</v>
      </c>
      <c r="D568">
        <v>1</v>
      </c>
      <c r="E568" t="s">
        <v>60</v>
      </c>
      <c r="F568">
        <v>2017000037</v>
      </c>
      <c r="G568">
        <v>11507</v>
      </c>
      <c r="H568">
        <v>998</v>
      </c>
      <c r="I568" t="s">
        <v>104</v>
      </c>
      <c r="J568">
        <v>9998</v>
      </c>
      <c r="K568" t="s">
        <v>104</v>
      </c>
      <c r="L568" t="s">
        <v>1837</v>
      </c>
      <c r="M568" t="s">
        <v>1838</v>
      </c>
      <c r="O568" t="s">
        <v>1839</v>
      </c>
      <c r="P568" t="s">
        <v>66</v>
      </c>
      <c r="Q568">
        <v>16010</v>
      </c>
      <c r="R568" t="s">
        <v>535</v>
      </c>
      <c r="S568">
        <v>160</v>
      </c>
      <c r="T568" t="s">
        <v>341</v>
      </c>
      <c r="U568">
        <v>8430</v>
      </c>
      <c r="V568" t="s">
        <v>536</v>
      </c>
      <c r="W568" t="s">
        <v>70</v>
      </c>
      <c r="X568" t="s">
        <v>71</v>
      </c>
      <c r="Y568" t="s">
        <v>305</v>
      </c>
      <c r="Z568">
        <v>41305</v>
      </c>
      <c r="AA568" t="s">
        <v>306</v>
      </c>
      <c r="AB568">
        <v>41000</v>
      </c>
      <c r="AC568" t="s">
        <v>120</v>
      </c>
      <c r="AD568">
        <v>110</v>
      </c>
      <c r="AE568" t="s">
        <v>73</v>
      </c>
      <c r="AF568" t="s">
        <v>232</v>
      </c>
      <c r="AG568" t="s">
        <v>233</v>
      </c>
      <c r="AH568">
        <v>2</v>
      </c>
      <c r="AJ568" t="s">
        <v>66</v>
      </c>
      <c r="AL568" t="s">
        <v>66</v>
      </c>
      <c r="AM568" t="s">
        <v>76</v>
      </c>
      <c r="AN568">
        <v>20</v>
      </c>
      <c r="AO568">
        <v>22.3888951080264</v>
      </c>
      <c r="AP568">
        <v>24.489275626853999</v>
      </c>
      <c r="AQ568">
        <v>20</v>
      </c>
      <c r="AR568">
        <v>22.3888951080264</v>
      </c>
      <c r="AS568">
        <v>24.489275626853999</v>
      </c>
      <c r="AT568">
        <v>0</v>
      </c>
      <c r="AU568">
        <v>0</v>
      </c>
      <c r="AV568">
        <v>0</v>
      </c>
      <c r="AW568" t="s">
        <v>66</v>
      </c>
      <c r="AX568" t="s">
        <v>66</v>
      </c>
      <c r="AY568" t="s">
        <v>66</v>
      </c>
      <c r="AZ568" t="s">
        <v>66</v>
      </c>
      <c r="BA568" t="s">
        <v>66</v>
      </c>
      <c r="BB568" t="s">
        <v>66</v>
      </c>
      <c r="BC568" t="s">
        <v>66</v>
      </c>
      <c r="BD568" t="s">
        <v>66</v>
      </c>
      <c r="BE568" t="s">
        <v>66</v>
      </c>
      <c r="BF568" t="s">
        <v>359</v>
      </c>
      <c r="BG568">
        <v>10</v>
      </c>
    </row>
    <row r="569" spans="1:59" x14ac:dyDescent="0.25">
      <c r="A569">
        <v>2019</v>
      </c>
      <c r="B569">
        <v>9</v>
      </c>
      <c r="C569" t="s">
        <v>59</v>
      </c>
      <c r="D569">
        <v>2</v>
      </c>
      <c r="E569" t="s">
        <v>134</v>
      </c>
      <c r="F569">
        <v>2013000291</v>
      </c>
      <c r="G569">
        <v>9955</v>
      </c>
      <c r="H569">
        <v>218</v>
      </c>
      <c r="I569" t="s">
        <v>720</v>
      </c>
      <c r="J569">
        <v>10001</v>
      </c>
      <c r="K569" t="s">
        <v>62</v>
      </c>
      <c r="L569" t="s">
        <v>441</v>
      </c>
      <c r="M569" t="s">
        <v>442</v>
      </c>
      <c r="O569" t="s">
        <v>514</v>
      </c>
      <c r="P569" t="s">
        <v>66</v>
      </c>
      <c r="Q569">
        <v>11320</v>
      </c>
      <c r="R569" t="s">
        <v>137</v>
      </c>
      <c r="S569">
        <v>110</v>
      </c>
      <c r="T569" t="s">
        <v>138</v>
      </c>
      <c r="U569">
        <v>8521</v>
      </c>
      <c r="V569" t="s">
        <v>139</v>
      </c>
      <c r="W569" t="s">
        <v>140</v>
      </c>
      <c r="X569" t="s">
        <v>138</v>
      </c>
      <c r="Y569" t="s">
        <v>83</v>
      </c>
      <c r="Z569">
        <v>11001</v>
      </c>
      <c r="AA569" t="s">
        <v>83</v>
      </c>
      <c r="AB569">
        <v>11000</v>
      </c>
      <c r="AC569" t="s">
        <v>84</v>
      </c>
      <c r="AD569">
        <v>110</v>
      </c>
      <c r="AE569" t="s">
        <v>73</v>
      </c>
      <c r="AF569" t="s">
        <v>92</v>
      </c>
      <c r="AG569" t="s">
        <v>93</v>
      </c>
      <c r="AH569">
        <v>1</v>
      </c>
      <c r="AJ569" t="s">
        <v>66</v>
      </c>
      <c r="AL569" t="s">
        <v>66</v>
      </c>
      <c r="AM569" t="s">
        <v>76</v>
      </c>
      <c r="AN569">
        <v>785.14800000000002</v>
      </c>
      <c r="AO569">
        <v>878.92981081383596</v>
      </c>
      <c r="AP569">
        <v>961.38528899365997</v>
      </c>
      <c r="AQ569">
        <v>785.14800000000002</v>
      </c>
      <c r="AR569">
        <v>878.92981081383596</v>
      </c>
      <c r="AS569">
        <v>961.38528899365997</v>
      </c>
      <c r="AT569">
        <v>0</v>
      </c>
      <c r="AU569">
        <v>0</v>
      </c>
      <c r="AV569">
        <v>0</v>
      </c>
      <c r="AW569" t="s">
        <v>66</v>
      </c>
      <c r="AX569" t="s">
        <v>66</v>
      </c>
      <c r="AY569" t="s">
        <v>66</v>
      </c>
      <c r="AZ569" t="s">
        <v>66</v>
      </c>
      <c r="BA569" t="s">
        <v>66</v>
      </c>
      <c r="BB569" t="s">
        <v>66</v>
      </c>
      <c r="BC569" t="s">
        <v>66</v>
      </c>
      <c r="BD569" t="s">
        <v>66</v>
      </c>
      <c r="BE569" t="s">
        <v>66</v>
      </c>
      <c r="BF569" t="s">
        <v>359</v>
      </c>
      <c r="BG569">
        <v>10</v>
      </c>
    </row>
    <row r="570" spans="1:59" x14ac:dyDescent="0.25">
      <c r="A570">
        <v>2019</v>
      </c>
      <c r="B570">
        <v>9</v>
      </c>
      <c r="C570" t="s">
        <v>59</v>
      </c>
      <c r="D570">
        <v>2</v>
      </c>
      <c r="E570" t="s">
        <v>134</v>
      </c>
      <c r="F570">
        <v>2013000313</v>
      </c>
      <c r="G570">
        <v>9900</v>
      </c>
      <c r="H570">
        <v>282</v>
      </c>
      <c r="I570" t="s">
        <v>1349</v>
      </c>
      <c r="J570">
        <v>10001</v>
      </c>
      <c r="K570" t="s">
        <v>62</v>
      </c>
      <c r="L570" t="s">
        <v>512</v>
      </c>
      <c r="M570" t="s">
        <v>512</v>
      </c>
      <c r="O570">
        <v>4.3</v>
      </c>
      <c r="P570" t="s">
        <v>66</v>
      </c>
      <c r="Q570">
        <v>11420</v>
      </c>
      <c r="R570" t="s">
        <v>417</v>
      </c>
      <c r="S570">
        <v>110</v>
      </c>
      <c r="T570" t="s">
        <v>138</v>
      </c>
      <c r="U570">
        <v>8530</v>
      </c>
      <c r="V570" t="s">
        <v>417</v>
      </c>
      <c r="W570" t="s">
        <v>140</v>
      </c>
      <c r="X570" t="s">
        <v>138</v>
      </c>
      <c r="Y570" t="s">
        <v>83</v>
      </c>
      <c r="Z570">
        <v>11001</v>
      </c>
      <c r="AA570" t="s">
        <v>83</v>
      </c>
      <c r="AB570">
        <v>11000</v>
      </c>
      <c r="AC570" t="s">
        <v>84</v>
      </c>
      <c r="AD570">
        <v>110</v>
      </c>
      <c r="AE570" t="s">
        <v>73</v>
      </c>
      <c r="AF570" t="s">
        <v>101</v>
      </c>
      <c r="AG570" t="s">
        <v>102</v>
      </c>
      <c r="AH570">
        <v>1</v>
      </c>
      <c r="AJ570" t="s">
        <v>66</v>
      </c>
      <c r="AL570" t="s">
        <v>66</v>
      </c>
      <c r="AM570" t="s">
        <v>76</v>
      </c>
      <c r="AN570">
        <v>10.9</v>
      </c>
      <c r="AO570">
        <v>12.201947833874399</v>
      </c>
      <c r="AP570">
        <v>13.3466552166354</v>
      </c>
      <c r="AQ570">
        <v>10.9</v>
      </c>
      <c r="AR570">
        <v>12.201947833874399</v>
      </c>
      <c r="AS570">
        <v>13.3466552166354</v>
      </c>
      <c r="AT570">
        <v>0</v>
      </c>
      <c r="AU570">
        <v>0</v>
      </c>
      <c r="AV570">
        <v>0</v>
      </c>
      <c r="AW570" t="s">
        <v>66</v>
      </c>
      <c r="AX570" t="s">
        <v>66</v>
      </c>
      <c r="AY570" t="s">
        <v>66</v>
      </c>
      <c r="AZ570" t="s">
        <v>66</v>
      </c>
      <c r="BA570" t="s">
        <v>66</v>
      </c>
      <c r="BB570" t="s">
        <v>66</v>
      </c>
      <c r="BC570" t="s">
        <v>66</v>
      </c>
      <c r="BD570" t="s">
        <v>66</v>
      </c>
      <c r="BE570" t="s">
        <v>66</v>
      </c>
      <c r="BF570" t="s">
        <v>359</v>
      </c>
      <c r="BG570">
        <v>10</v>
      </c>
    </row>
    <row r="571" spans="1:59" x14ac:dyDescent="0.25">
      <c r="A571">
        <v>2019</v>
      </c>
      <c r="B571">
        <v>9</v>
      </c>
      <c r="C571" t="s">
        <v>59</v>
      </c>
      <c r="D571">
        <v>1</v>
      </c>
      <c r="E571" t="s">
        <v>60</v>
      </c>
      <c r="F571">
        <v>2016000318</v>
      </c>
      <c r="G571">
        <v>11300</v>
      </c>
      <c r="H571">
        <v>230</v>
      </c>
      <c r="I571" t="s">
        <v>78</v>
      </c>
      <c r="J571">
        <v>10001</v>
      </c>
      <c r="K571" t="s">
        <v>62</v>
      </c>
      <c r="L571" t="s">
        <v>447</v>
      </c>
      <c r="M571" t="s">
        <v>1842</v>
      </c>
      <c r="O571" t="s">
        <v>1843</v>
      </c>
      <c r="P571" t="s">
        <v>66</v>
      </c>
      <c r="Q571">
        <v>14010</v>
      </c>
      <c r="R571" t="s">
        <v>450</v>
      </c>
      <c r="S571">
        <v>140</v>
      </c>
      <c r="T571" t="s">
        <v>403</v>
      </c>
      <c r="U571">
        <v>36</v>
      </c>
      <c r="V571" t="s">
        <v>451</v>
      </c>
      <c r="W571" t="s">
        <v>405</v>
      </c>
      <c r="X571" t="s">
        <v>406</v>
      </c>
      <c r="Y571" t="s">
        <v>83</v>
      </c>
      <c r="Z571">
        <v>11001</v>
      </c>
      <c r="AA571" t="s">
        <v>83</v>
      </c>
      <c r="AB571">
        <v>11000</v>
      </c>
      <c r="AC571" t="s">
        <v>84</v>
      </c>
      <c r="AD571">
        <v>110</v>
      </c>
      <c r="AE571" t="s">
        <v>73</v>
      </c>
      <c r="AF571" t="s">
        <v>92</v>
      </c>
      <c r="AG571" t="s">
        <v>93</v>
      </c>
      <c r="AH571">
        <v>1</v>
      </c>
      <c r="AJ571" t="s">
        <v>66</v>
      </c>
      <c r="AL571" t="s">
        <v>66</v>
      </c>
      <c r="AM571" t="s">
        <v>76</v>
      </c>
      <c r="AN571">
        <v>1343.7170000000001</v>
      </c>
      <c r="AO571">
        <v>1504.2169483936</v>
      </c>
      <c r="AP571">
        <v>1645.33279887447</v>
      </c>
      <c r="AQ571">
        <v>1343.7170000000001</v>
      </c>
      <c r="AR571">
        <v>1504.2169483936</v>
      </c>
      <c r="AS571">
        <v>1645.33279887447</v>
      </c>
      <c r="AT571">
        <v>0</v>
      </c>
      <c r="AU571">
        <v>0</v>
      </c>
      <c r="AV571">
        <v>0</v>
      </c>
      <c r="AW571" t="s">
        <v>66</v>
      </c>
      <c r="AX571" t="s">
        <v>66</v>
      </c>
      <c r="AY571" t="s">
        <v>66</v>
      </c>
      <c r="AZ571" t="s">
        <v>66</v>
      </c>
      <c r="BA571" t="s">
        <v>66</v>
      </c>
      <c r="BB571" t="s">
        <v>66</v>
      </c>
      <c r="BC571" t="s">
        <v>66</v>
      </c>
      <c r="BD571" t="s">
        <v>66</v>
      </c>
      <c r="BE571" t="s">
        <v>66</v>
      </c>
      <c r="BF571" t="s">
        <v>359</v>
      </c>
      <c r="BG571">
        <v>10</v>
      </c>
    </row>
    <row r="572" spans="1:59" x14ac:dyDescent="0.25">
      <c r="A572">
        <v>2019</v>
      </c>
      <c r="B572">
        <v>9</v>
      </c>
      <c r="C572" t="s">
        <v>59</v>
      </c>
      <c r="D572">
        <v>2</v>
      </c>
      <c r="E572" t="s">
        <v>134</v>
      </c>
      <c r="F572">
        <v>2016000070</v>
      </c>
      <c r="G572">
        <v>11187</v>
      </c>
      <c r="H572">
        <v>998</v>
      </c>
      <c r="I572" t="s">
        <v>104</v>
      </c>
      <c r="J572">
        <v>9998</v>
      </c>
      <c r="K572" t="s">
        <v>104</v>
      </c>
      <c r="L572" t="s">
        <v>1849</v>
      </c>
      <c r="M572" t="s">
        <v>1850</v>
      </c>
      <c r="O572">
        <v>17.170000000000002</v>
      </c>
      <c r="P572" t="s">
        <v>66</v>
      </c>
      <c r="Q572">
        <v>99820</v>
      </c>
      <c r="R572" t="s">
        <v>473</v>
      </c>
      <c r="S572">
        <v>998</v>
      </c>
      <c r="T572" t="s">
        <v>117</v>
      </c>
      <c r="U572" t="s">
        <v>383</v>
      </c>
      <c r="V572" t="s">
        <v>384</v>
      </c>
      <c r="W572" t="s">
        <v>383</v>
      </c>
      <c r="X572" t="s">
        <v>384</v>
      </c>
      <c r="Y572" t="s">
        <v>1422</v>
      </c>
      <c r="Z572">
        <v>51000</v>
      </c>
      <c r="AA572" t="s">
        <v>66</v>
      </c>
      <c r="AB572" t="s">
        <v>66</v>
      </c>
      <c r="AC572" t="s">
        <v>66</v>
      </c>
      <c r="AD572">
        <v>110</v>
      </c>
      <c r="AE572" t="s">
        <v>73</v>
      </c>
      <c r="AF572" t="s">
        <v>195</v>
      </c>
      <c r="AG572" t="s">
        <v>196</v>
      </c>
      <c r="AH572">
        <v>2</v>
      </c>
      <c r="AI572" t="s">
        <v>460</v>
      </c>
      <c r="AJ572" t="s">
        <v>461</v>
      </c>
      <c r="AL572" t="s">
        <v>66</v>
      </c>
      <c r="AM572" t="s">
        <v>76</v>
      </c>
      <c r="AN572">
        <v>50.671999999999997</v>
      </c>
      <c r="AO572">
        <v>56.724504645695703</v>
      </c>
      <c r="AP572">
        <v>62.046028728197399</v>
      </c>
      <c r="AQ572">
        <v>50.671999999999997</v>
      </c>
      <c r="AR572">
        <v>56.724504645695703</v>
      </c>
      <c r="AS572">
        <v>62.046028728197399</v>
      </c>
      <c r="AT572">
        <v>0</v>
      </c>
      <c r="AU572">
        <v>0</v>
      </c>
      <c r="AV572">
        <v>0</v>
      </c>
      <c r="AW572" t="s">
        <v>66</v>
      </c>
      <c r="AX572" t="s">
        <v>66</v>
      </c>
      <c r="AY572" t="s">
        <v>66</v>
      </c>
      <c r="AZ572" t="s">
        <v>66</v>
      </c>
      <c r="BA572">
        <v>33.055</v>
      </c>
      <c r="BB572">
        <v>37.003246389790696</v>
      </c>
      <c r="BC572">
        <v>40.474650292283002</v>
      </c>
      <c r="BD572">
        <v>10</v>
      </c>
      <c r="BE572">
        <v>1</v>
      </c>
      <c r="BF572" t="s">
        <v>359</v>
      </c>
      <c r="BG572">
        <v>10</v>
      </c>
    </row>
    <row r="573" spans="1:59" x14ac:dyDescent="0.25">
      <c r="A573">
        <v>2019</v>
      </c>
      <c r="B573">
        <v>9</v>
      </c>
      <c r="C573" t="s">
        <v>59</v>
      </c>
      <c r="D573">
        <v>1</v>
      </c>
      <c r="E573" t="s">
        <v>60</v>
      </c>
      <c r="F573">
        <v>2008000122</v>
      </c>
      <c r="G573">
        <v>8412</v>
      </c>
      <c r="H573">
        <v>225</v>
      </c>
      <c r="I573" t="s">
        <v>130</v>
      </c>
      <c r="J573">
        <v>10001</v>
      </c>
      <c r="K573" t="s">
        <v>62</v>
      </c>
      <c r="L573" t="s">
        <v>1066</v>
      </c>
      <c r="M573" t="s">
        <v>911</v>
      </c>
      <c r="O573">
        <v>17.2</v>
      </c>
      <c r="P573" t="s">
        <v>66</v>
      </c>
      <c r="Q573">
        <v>91010</v>
      </c>
      <c r="R573" t="s">
        <v>363</v>
      </c>
      <c r="S573">
        <v>910</v>
      </c>
      <c r="T573" t="s">
        <v>364</v>
      </c>
      <c r="U573">
        <v>9900</v>
      </c>
      <c r="V573" t="s">
        <v>365</v>
      </c>
      <c r="W573" t="s">
        <v>366</v>
      </c>
      <c r="X573" t="s">
        <v>365</v>
      </c>
      <c r="Y573" t="s">
        <v>83</v>
      </c>
      <c r="Z573">
        <v>11001</v>
      </c>
      <c r="AA573" t="s">
        <v>83</v>
      </c>
      <c r="AB573">
        <v>11000</v>
      </c>
      <c r="AC573" t="s">
        <v>84</v>
      </c>
      <c r="AD573">
        <v>110</v>
      </c>
      <c r="AE573" t="s">
        <v>73</v>
      </c>
      <c r="AF573" t="s">
        <v>368</v>
      </c>
      <c r="AG573" t="s">
        <v>369</v>
      </c>
      <c r="AH573">
        <v>2</v>
      </c>
      <c r="AJ573" t="s">
        <v>66</v>
      </c>
      <c r="AL573" t="s">
        <v>66</v>
      </c>
      <c r="AM573" t="s">
        <v>76</v>
      </c>
      <c r="AN573">
        <v>98.932000000000002</v>
      </c>
      <c r="AO573">
        <v>110.74890854136299</v>
      </c>
      <c r="AP573">
        <v>121.138650815796</v>
      </c>
      <c r="AQ573">
        <v>98.932000000000002</v>
      </c>
      <c r="AR573">
        <v>110.74890854136299</v>
      </c>
      <c r="AS573">
        <v>121.138650815796</v>
      </c>
      <c r="AT573">
        <v>0</v>
      </c>
      <c r="AU573">
        <v>0</v>
      </c>
      <c r="AV573">
        <v>0</v>
      </c>
      <c r="AW573" t="s">
        <v>66</v>
      </c>
      <c r="AX573" t="s">
        <v>66</v>
      </c>
      <c r="AY573" t="s">
        <v>66</v>
      </c>
      <c r="AZ573" t="s">
        <v>66</v>
      </c>
      <c r="BA573" t="s">
        <v>66</v>
      </c>
      <c r="BB573" t="s">
        <v>66</v>
      </c>
      <c r="BC573" t="s">
        <v>66</v>
      </c>
      <c r="BD573" t="s">
        <v>66</v>
      </c>
      <c r="BE573" t="s">
        <v>66</v>
      </c>
      <c r="BF573" t="s">
        <v>359</v>
      </c>
      <c r="BG573">
        <v>10</v>
      </c>
    </row>
    <row r="574" spans="1:59" x14ac:dyDescent="0.25">
      <c r="A574">
        <v>2019</v>
      </c>
      <c r="B574">
        <v>9</v>
      </c>
      <c r="C574" t="s">
        <v>59</v>
      </c>
      <c r="D574">
        <v>99</v>
      </c>
      <c r="E574" t="s">
        <v>201</v>
      </c>
      <c r="F574">
        <v>2019000203</v>
      </c>
      <c r="G574">
        <v>11447</v>
      </c>
      <c r="H574">
        <v>454</v>
      </c>
      <c r="I574" t="s">
        <v>235</v>
      </c>
      <c r="J574">
        <v>10004</v>
      </c>
      <c r="K574" t="s">
        <v>236</v>
      </c>
      <c r="L574" t="s">
        <v>1860</v>
      </c>
      <c r="M574" t="s">
        <v>1861</v>
      </c>
      <c r="O574">
        <v>4.3</v>
      </c>
      <c r="P574" t="s">
        <v>66</v>
      </c>
      <c r="Q574">
        <v>11420</v>
      </c>
      <c r="R574" t="s">
        <v>417</v>
      </c>
      <c r="S574">
        <v>110</v>
      </c>
      <c r="T574" t="s">
        <v>138</v>
      </c>
      <c r="U574">
        <v>8530</v>
      </c>
      <c r="V574" t="s">
        <v>417</v>
      </c>
      <c r="W574" t="s">
        <v>140</v>
      </c>
      <c r="X574" t="s">
        <v>138</v>
      </c>
      <c r="Y574" t="s">
        <v>421</v>
      </c>
      <c r="Z574">
        <v>11004</v>
      </c>
      <c r="AA574" t="s">
        <v>422</v>
      </c>
      <c r="AB574">
        <v>11000</v>
      </c>
      <c r="AC574" t="s">
        <v>84</v>
      </c>
      <c r="AD574">
        <v>110</v>
      </c>
      <c r="AE574" t="s">
        <v>73</v>
      </c>
      <c r="AF574" t="s">
        <v>101</v>
      </c>
      <c r="AG574" t="s">
        <v>102</v>
      </c>
      <c r="AH574">
        <v>1</v>
      </c>
      <c r="AJ574" t="s">
        <v>66</v>
      </c>
      <c r="AL574" t="s">
        <v>66</v>
      </c>
      <c r="AM574" t="s">
        <v>76</v>
      </c>
      <c r="AN574">
        <v>1.851</v>
      </c>
      <c r="AO574">
        <v>2.0720922422478401</v>
      </c>
      <c r="AP574">
        <v>2.2664824592653399</v>
      </c>
      <c r="AQ574">
        <v>1.851</v>
      </c>
      <c r="AR574">
        <v>2.0720922422478401</v>
      </c>
      <c r="AS574">
        <v>2.2664824592653399</v>
      </c>
      <c r="AT574">
        <v>0</v>
      </c>
      <c r="AU574">
        <v>0</v>
      </c>
      <c r="AV574">
        <v>0</v>
      </c>
      <c r="AW574" t="s">
        <v>66</v>
      </c>
      <c r="AX574" t="s">
        <v>66</v>
      </c>
      <c r="AY574" t="s">
        <v>66</v>
      </c>
      <c r="AZ574" t="s">
        <v>66</v>
      </c>
      <c r="BA574" t="s">
        <v>66</v>
      </c>
      <c r="BB574" t="s">
        <v>66</v>
      </c>
      <c r="BC574" t="s">
        <v>66</v>
      </c>
      <c r="BD574" t="s">
        <v>66</v>
      </c>
      <c r="BE574" t="s">
        <v>66</v>
      </c>
      <c r="BF574" t="s">
        <v>359</v>
      </c>
      <c r="BG574">
        <v>10</v>
      </c>
    </row>
    <row r="575" spans="1:59" x14ac:dyDescent="0.25">
      <c r="A575">
        <v>2019</v>
      </c>
      <c r="B575">
        <v>9</v>
      </c>
      <c r="C575" t="s">
        <v>59</v>
      </c>
      <c r="D575">
        <v>1</v>
      </c>
      <c r="E575" t="s">
        <v>60</v>
      </c>
      <c r="F575">
        <v>2017000124</v>
      </c>
      <c r="G575">
        <v>11535</v>
      </c>
      <c r="H575">
        <v>255</v>
      </c>
      <c r="I575" t="s">
        <v>159</v>
      </c>
      <c r="J575">
        <v>10001</v>
      </c>
      <c r="K575" t="s">
        <v>62</v>
      </c>
      <c r="L575" t="s">
        <v>1562</v>
      </c>
      <c r="M575" t="s">
        <v>1563</v>
      </c>
      <c r="O575" t="s">
        <v>148</v>
      </c>
      <c r="P575" t="s">
        <v>66</v>
      </c>
      <c r="Q575">
        <v>15220</v>
      </c>
      <c r="R575" t="s">
        <v>149</v>
      </c>
      <c r="S575">
        <v>150</v>
      </c>
      <c r="T575" t="s">
        <v>68</v>
      </c>
      <c r="U575">
        <v>8422</v>
      </c>
      <c r="V575" t="s">
        <v>69</v>
      </c>
      <c r="W575" t="s">
        <v>70</v>
      </c>
      <c r="X575" t="s">
        <v>71</v>
      </c>
      <c r="Y575" t="s">
        <v>72</v>
      </c>
      <c r="Z575">
        <v>42000</v>
      </c>
      <c r="AA575" t="s">
        <v>66</v>
      </c>
      <c r="AB575" t="s">
        <v>66</v>
      </c>
      <c r="AC575" t="s">
        <v>66</v>
      </c>
      <c r="AD575">
        <v>110</v>
      </c>
      <c r="AE575" t="s">
        <v>73</v>
      </c>
      <c r="AF575" t="s">
        <v>92</v>
      </c>
      <c r="AG575" t="s">
        <v>93</v>
      </c>
      <c r="AH575">
        <v>1</v>
      </c>
      <c r="AJ575" t="s">
        <v>66</v>
      </c>
      <c r="AL575" t="s">
        <v>66</v>
      </c>
      <c r="AM575" t="s">
        <v>76</v>
      </c>
      <c r="AN575">
        <v>69.302000000000007</v>
      </c>
      <c r="AO575">
        <v>77.579760438822305</v>
      </c>
      <c r="AP575">
        <v>84.857788974611907</v>
      </c>
      <c r="AQ575">
        <v>69.302000000000007</v>
      </c>
      <c r="AR575">
        <v>77.579760438822305</v>
      </c>
      <c r="AS575">
        <v>84.857788974611907</v>
      </c>
      <c r="AT575">
        <v>0</v>
      </c>
      <c r="AU575">
        <v>0</v>
      </c>
      <c r="AV575">
        <v>0</v>
      </c>
      <c r="AW575" t="s">
        <v>66</v>
      </c>
      <c r="AX575" t="s">
        <v>66</v>
      </c>
      <c r="AY575" t="s">
        <v>66</v>
      </c>
      <c r="AZ575" t="s">
        <v>66</v>
      </c>
      <c r="BA575" t="s">
        <v>66</v>
      </c>
      <c r="BB575" t="s">
        <v>66</v>
      </c>
      <c r="BC575" t="s">
        <v>66</v>
      </c>
      <c r="BD575" t="s">
        <v>66</v>
      </c>
      <c r="BE575" t="s">
        <v>66</v>
      </c>
      <c r="BF575" t="s">
        <v>359</v>
      </c>
      <c r="BG575">
        <v>10</v>
      </c>
    </row>
    <row r="576" spans="1:59" x14ac:dyDescent="0.25">
      <c r="A576">
        <v>2019</v>
      </c>
      <c r="B576">
        <v>9</v>
      </c>
      <c r="C576" t="s">
        <v>59</v>
      </c>
      <c r="D576">
        <v>1</v>
      </c>
      <c r="E576" t="s">
        <v>60</v>
      </c>
      <c r="F576">
        <v>2018000110</v>
      </c>
      <c r="G576">
        <v>11830</v>
      </c>
      <c r="H576">
        <v>259</v>
      </c>
      <c r="I576" t="s">
        <v>94</v>
      </c>
      <c r="J576">
        <v>10001</v>
      </c>
      <c r="K576" t="s">
        <v>62</v>
      </c>
      <c r="L576" t="s">
        <v>1244</v>
      </c>
      <c r="M576" t="s">
        <v>1245</v>
      </c>
      <c r="O576" t="s">
        <v>965</v>
      </c>
      <c r="P576" t="s">
        <v>66</v>
      </c>
      <c r="Q576">
        <v>43082</v>
      </c>
      <c r="R576" t="s">
        <v>966</v>
      </c>
      <c r="S576">
        <v>430</v>
      </c>
      <c r="T576" t="s">
        <v>531</v>
      </c>
      <c r="U576">
        <v>72</v>
      </c>
      <c r="V576" t="s">
        <v>967</v>
      </c>
      <c r="W576" t="s">
        <v>457</v>
      </c>
      <c r="X576" t="s">
        <v>458</v>
      </c>
      <c r="Y576" t="s">
        <v>83</v>
      </c>
      <c r="Z576">
        <v>11001</v>
      </c>
      <c r="AA576" t="s">
        <v>83</v>
      </c>
      <c r="AB576">
        <v>11000</v>
      </c>
      <c r="AC576" t="s">
        <v>84</v>
      </c>
      <c r="AD576">
        <v>110</v>
      </c>
      <c r="AE576" t="s">
        <v>73</v>
      </c>
      <c r="AF576" t="s">
        <v>92</v>
      </c>
      <c r="AG576" t="s">
        <v>93</v>
      </c>
      <c r="AH576">
        <v>1</v>
      </c>
      <c r="AI576" t="s">
        <v>460</v>
      </c>
      <c r="AJ576" t="s">
        <v>461</v>
      </c>
      <c r="AL576" t="s">
        <v>66</v>
      </c>
      <c r="AM576" t="s">
        <v>76</v>
      </c>
      <c r="AN576">
        <v>145.68700000000001</v>
      </c>
      <c r="AO576">
        <v>163.08854808015201</v>
      </c>
      <c r="AP576">
        <v>178.388454912474</v>
      </c>
      <c r="AQ576">
        <v>145.68700000000001</v>
      </c>
      <c r="AR576">
        <v>163.08854808015201</v>
      </c>
      <c r="AS576">
        <v>178.388454912474</v>
      </c>
      <c r="AT576">
        <v>0</v>
      </c>
      <c r="AU576">
        <v>0</v>
      </c>
      <c r="AV576">
        <v>0</v>
      </c>
      <c r="AW576" t="s">
        <v>66</v>
      </c>
      <c r="AX576" t="s">
        <v>66</v>
      </c>
      <c r="AY576" t="s">
        <v>66</v>
      </c>
      <c r="AZ576" t="s">
        <v>66</v>
      </c>
      <c r="BA576">
        <v>92.622</v>
      </c>
      <c r="BB576">
        <v>103.685212134781</v>
      </c>
      <c r="BC576">
        <v>113.41228435552399</v>
      </c>
      <c r="BD576">
        <v>10</v>
      </c>
      <c r="BE576">
        <v>1</v>
      </c>
      <c r="BF576" t="s">
        <v>359</v>
      </c>
      <c r="BG576">
        <v>10</v>
      </c>
    </row>
    <row r="577" spans="1:59" x14ac:dyDescent="0.25">
      <c r="A577">
        <v>2019</v>
      </c>
      <c r="B577">
        <v>9</v>
      </c>
      <c r="C577" t="s">
        <v>59</v>
      </c>
      <c r="D577">
        <v>2</v>
      </c>
      <c r="E577" t="s">
        <v>134</v>
      </c>
      <c r="F577">
        <v>2012000672</v>
      </c>
      <c r="G577">
        <v>5951</v>
      </c>
      <c r="H577">
        <v>268</v>
      </c>
      <c r="I577" t="s">
        <v>127</v>
      </c>
      <c r="J577">
        <v>10001</v>
      </c>
      <c r="K577" t="s">
        <v>62</v>
      </c>
      <c r="L577" t="s">
        <v>1225</v>
      </c>
      <c r="M577" t="s">
        <v>1226</v>
      </c>
      <c r="O577" t="s">
        <v>362</v>
      </c>
      <c r="P577" t="s">
        <v>66</v>
      </c>
      <c r="Q577">
        <v>43010</v>
      </c>
      <c r="R577" t="s">
        <v>589</v>
      </c>
      <c r="S577">
        <v>430</v>
      </c>
      <c r="T577" t="s">
        <v>531</v>
      </c>
      <c r="U577" t="s">
        <v>66</v>
      </c>
      <c r="V577" t="s">
        <v>66</v>
      </c>
      <c r="W577" t="s">
        <v>66</v>
      </c>
      <c r="X577" t="s">
        <v>66</v>
      </c>
      <c r="Y577" t="s">
        <v>83</v>
      </c>
      <c r="Z577">
        <v>11001</v>
      </c>
      <c r="AA577" t="s">
        <v>83</v>
      </c>
      <c r="AB577">
        <v>11000</v>
      </c>
      <c r="AC577" t="s">
        <v>84</v>
      </c>
      <c r="AD577">
        <v>110</v>
      </c>
      <c r="AE577" t="s">
        <v>73</v>
      </c>
      <c r="AF577" t="s">
        <v>92</v>
      </c>
      <c r="AG577" t="s">
        <v>93</v>
      </c>
      <c r="AH577">
        <v>1</v>
      </c>
      <c r="AJ577" t="s">
        <v>66</v>
      </c>
      <c r="AL577" t="s">
        <v>66</v>
      </c>
      <c r="AM577" t="s">
        <v>76</v>
      </c>
      <c r="AN577">
        <v>30</v>
      </c>
      <c r="AO577">
        <v>33.583342662039598</v>
      </c>
      <c r="AP577">
        <v>36.7339134402811</v>
      </c>
      <c r="AQ577">
        <v>30</v>
      </c>
      <c r="AR577">
        <v>33.583342662039598</v>
      </c>
      <c r="AS577">
        <v>36.7339134402811</v>
      </c>
      <c r="AT577">
        <v>0</v>
      </c>
      <c r="AU577">
        <v>0</v>
      </c>
      <c r="AV577">
        <v>0</v>
      </c>
      <c r="AW577" t="s">
        <v>66</v>
      </c>
      <c r="AX577" t="s">
        <v>66</v>
      </c>
      <c r="AY577" t="s">
        <v>66</v>
      </c>
      <c r="AZ577" t="s">
        <v>66</v>
      </c>
      <c r="BA577" t="s">
        <v>66</v>
      </c>
      <c r="BB577" t="s">
        <v>66</v>
      </c>
      <c r="BC577" t="s">
        <v>66</v>
      </c>
      <c r="BD577" t="s">
        <v>66</v>
      </c>
      <c r="BE577" t="s">
        <v>66</v>
      </c>
      <c r="BF577" t="s">
        <v>359</v>
      </c>
      <c r="BG577">
        <v>10</v>
      </c>
    </row>
    <row r="578" spans="1:59" x14ac:dyDescent="0.25">
      <c r="A578">
        <v>2019</v>
      </c>
      <c r="B578">
        <v>9</v>
      </c>
      <c r="C578" t="s">
        <v>59</v>
      </c>
      <c r="D578">
        <v>2</v>
      </c>
      <c r="E578" t="s">
        <v>134</v>
      </c>
      <c r="F578">
        <v>2017000028</v>
      </c>
      <c r="G578">
        <v>11467</v>
      </c>
      <c r="H578">
        <v>259</v>
      </c>
      <c r="I578" t="s">
        <v>94</v>
      </c>
      <c r="J578">
        <v>10001</v>
      </c>
      <c r="K578" t="s">
        <v>62</v>
      </c>
      <c r="L578" t="s">
        <v>1866</v>
      </c>
      <c r="M578" t="s">
        <v>1867</v>
      </c>
      <c r="O578" t="s">
        <v>1868</v>
      </c>
      <c r="P578" t="s">
        <v>66</v>
      </c>
      <c r="Q578">
        <v>15170</v>
      </c>
      <c r="R578" t="s">
        <v>523</v>
      </c>
      <c r="S578">
        <v>150</v>
      </c>
      <c r="T578" t="s">
        <v>68</v>
      </c>
      <c r="U578">
        <v>9499</v>
      </c>
      <c r="V578" t="s">
        <v>524</v>
      </c>
      <c r="W578" t="s">
        <v>525</v>
      </c>
      <c r="X578" t="s">
        <v>526</v>
      </c>
      <c r="Y578" t="s">
        <v>459</v>
      </c>
      <c r="Z578">
        <v>22000</v>
      </c>
      <c r="AA578" t="s">
        <v>66</v>
      </c>
      <c r="AB578" t="s">
        <v>66</v>
      </c>
      <c r="AC578" t="s">
        <v>66</v>
      </c>
      <c r="AD578">
        <v>110</v>
      </c>
      <c r="AE578" t="s">
        <v>73</v>
      </c>
      <c r="AF578" t="s">
        <v>92</v>
      </c>
      <c r="AG578" t="s">
        <v>93</v>
      </c>
      <c r="AH578">
        <v>1</v>
      </c>
      <c r="AI578" t="s">
        <v>460</v>
      </c>
      <c r="AJ578" t="s">
        <v>461</v>
      </c>
      <c r="AL578" t="s">
        <v>66</v>
      </c>
      <c r="AM578" t="s">
        <v>76</v>
      </c>
      <c r="AN578">
        <v>49.564999999999998</v>
      </c>
      <c r="AO578">
        <v>55.485279301466498</v>
      </c>
      <c r="AP578">
        <v>60.690547322251</v>
      </c>
      <c r="AQ578">
        <v>49.564999999999998</v>
      </c>
      <c r="AR578">
        <v>55.485279301466498</v>
      </c>
      <c r="AS578">
        <v>60.690547322251</v>
      </c>
      <c r="AT578">
        <v>0</v>
      </c>
      <c r="AU578">
        <v>0</v>
      </c>
      <c r="AV578">
        <v>0</v>
      </c>
      <c r="AW578" t="s">
        <v>66</v>
      </c>
      <c r="AX578" t="s">
        <v>66</v>
      </c>
      <c r="AY578" t="s">
        <v>66</v>
      </c>
      <c r="AZ578" t="s">
        <v>66</v>
      </c>
      <c r="BA578">
        <v>274.94499999999999</v>
      </c>
      <c r="BB578">
        <v>307.78573827381598</v>
      </c>
      <c r="BC578">
        <v>336.66019436126902</v>
      </c>
      <c r="BD578">
        <v>10</v>
      </c>
      <c r="BE578">
        <v>1</v>
      </c>
      <c r="BF578" t="s">
        <v>359</v>
      </c>
      <c r="BG578">
        <v>10</v>
      </c>
    </row>
    <row r="579" spans="1:59" x14ac:dyDescent="0.25">
      <c r="A579">
        <v>2019</v>
      </c>
      <c r="B579">
        <v>9</v>
      </c>
      <c r="C579" t="s">
        <v>59</v>
      </c>
      <c r="D579">
        <v>1</v>
      </c>
      <c r="E579" t="s">
        <v>60</v>
      </c>
      <c r="F579">
        <v>2009000342</v>
      </c>
      <c r="G579">
        <v>8845</v>
      </c>
      <c r="H579">
        <v>998</v>
      </c>
      <c r="I579" t="s">
        <v>104</v>
      </c>
      <c r="J579">
        <v>9998</v>
      </c>
      <c r="K579" t="s">
        <v>104</v>
      </c>
      <c r="L579" t="s">
        <v>1872</v>
      </c>
      <c r="M579" t="s">
        <v>1873</v>
      </c>
      <c r="O579">
        <v>16.600000000000001</v>
      </c>
      <c r="P579" t="s">
        <v>66</v>
      </c>
      <c r="Q579">
        <v>15111</v>
      </c>
      <c r="R579" t="s">
        <v>518</v>
      </c>
      <c r="S579">
        <v>150</v>
      </c>
      <c r="T579" t="s">
        <v>68</v>
      </c>
      <c r="U579">
        <v>8411</v>
      </c>
      <c r="V579" t="s">
        <v>519</v>
      </c>
      <c r="W579" t="s">
        <v>70</v>
      </c>
      <c r="X579" t="s">
        <v>71</v>
      </c>
      <c r="Y579" t="s">
        <v>83</v>
      </c>
      <c r="Z579">
        <v>11001</v>
      </c>
      <c r="AA579" t="s">
        <v>83</v>
      </c>
      <c r="AB579">
        <v>11000</v>
      </c>
      <c r="AC579" t="s">
        <v>84</v>
      </c>
      <c r="AD579">
        <v>110</v>
      </c>
      <c r="AE579" t="s">
        <v>73</v>
      </c>
      <c r="AF579" t="s">
        <v>74</v>
      </c>
      <c r="AG579" t="s">
        <v>75</v>
      </c>
      <c r="AH579">
        <v>2</v>
      </c>
      <c r="AJ579" t="s">
        <v>66</v>
      </c>
      <c r="AL579" t="s">
        <v>66</v>
      </c>
      <c r="AM579" t="s">
        <v>76</v>
      </c>
      <c r="AN579">
        <v>6.5</v>
      </c>
      <c r="AO579">
        <v>7.2763909101085904</v>
      </c>
      <c r="AP579">
        <v>7.9590145787275599</v>
      </c>
      <c r="AQ579">
        <v>6.5</v>
      </c>
      <c r="AR579">
        <v>7.2763909101085904</v>
      </c>
      <c r="AS579">
        <v>7.9590145787275599</v>
      </c>
      <c r="AT579">
        <v>0</v>
      </c>
      <c r="AU579">
        <v>0</v>
      </c>
      <c r="AV579">
        <v>0</v>
      </c>
      <c r="AW579" t="s">
        <v>66</v>
      </c>
      <c r="AX579" t="s">
        <v>66</v>
      </c>
      <c r="AY579" t="s">
        <v>66</v>
      </c>
      <c r="AZ579" t="s">
        <v>66</v>
      </c>
      <c r="BA579" t="s">
        <v>66</v>
      </c>
      <c r="BB579" t="s">
        <v>66</v>
      </c>
      <c r="BC579" t="s">
        <v>66</v>
      </c>
      <c r="BD579" t="s">
        <v>66</v>
      </c>
      <c r="BE579" t="s">
        <v>66</v>
      </c>
      <c r="BF579" t="s">
        <v>359</v>
      </c>
      <c r="BG579">
        <v>10</v>
      </c>
    </row>
    <row r="580" spans="1:59" x14ac:dyDescent="0.25">
      <c r="A580">
        <v>2019</v>
      </c>
      <c r="B580">
        <v>9</v>
      </c>
      <c r="C580" t="s">
        <v>59</v>
      </c>
      <c r="D580">
        <v>1</v>
      </c>
      <c r="E580" t="s">
        <v>60</v>
      </c>
      <c r="F580">
        <v>2019000049</v>
      </c>
      <c r="G580">
        <v>12113</v>
      </c>
      <c r="H580">
        <v>244</v>
      </c>
      <c r="I580" t="s">
        <v>152</v>
      </c>
      <c r="J580">
        <v>10001</v>
      </c>
      <c r="K580" t="s">
        <v>62</v>
      </c>
      <c r="L580" t="s">
        <v>1879</v>
      </c>
      <c r="M580" t="s">
        <v>1880</v>
      </c>
      <c r="O580" t="s">
        <v>505</v>
      </c>
      <c r="P580" t="s">
        <v>66</v>
      </c>
      <c r="Q580">
        <v>41020</v>
      </c>
      <c r="R580" t="s">
        <v>1485</v>
      </c>
      <c r="S580">
        <v>410</v>
      </c>
      <c r="T580" t="s">
        <v>507</v>
      </c>
      <c r="U580">
        <v>8412</v>
      </c>
      <c r="V580" t="s">
        <v>206</v>
      </c>
      <c r="W580" t="s">
        <v>70</v>
      </c>
      <c r="X580" t="s">
        <v>71</v>
      </c>
      <c r="Y580" t="s">
        <v>83</v>
      </c>
      <c r="Z580">
        <v>12001</v>
      </c>
      <c r="AA580" t="s">
        <v>83</v>
      </c>
      <c r="AB580">
        <v>12000</v>
      </c>
      <c r="AC580" t="s">
        <v>329</v>
      </c>
      <c r="AD580">
        <v>110</v>
      </c>
      <c r="AE580" t="s">
        <v>73</v>
      </c>
      <c r="AF580" t="s">
        <v>92</v>
      </c>
      <c r="AG580" t="s">
        <v>93</v>
      </c>
      <c r="AH580">
        <v>1</v>
      </c>
      <c r="AJ580" t="s">
        <v>66</v>
      </c>
      <c r="AL580" t="s">
        <v>66</v>
      </c>
      <c r="AM580" t="s">
        <v>76</v>
      </c>
      <c r="AN580">
        <v>58.95</v>
      </c>
      <c r="AO580">
        <v>65.9912683309079</v>
      </c>
      <c r="AP580">
        <v>72.182139910152301</v>
      </c>
      <c r="AQ580">
        <v>58.95</v>
      </c>
      <c r="AR580">
        <v>65.9912683309079</v>
      </c>
      <c r="AS580">
        <v>72.182139910152301</v>
      </c>
      <c r="AT580">
        <v>0</v>
      </c>
      <c r="AU580">
        <v>0</v>
      </c>
      <c r="AV580">
        <v>0</v>
      </c>
      <c r="AW580" t="s">
        <v>66</v>
      </c>
      <c r="AX580" t="s">
        <v>66</v>
      </c>
      <c r="AY580" t="s">
        <v>66</v>
      </c>
      <c r="AZ580" t="s">
        <v>66</v>
      </c>
      <c r="BA580" t="s">
        <v>66</v>
      </c>
      <c r="BB580" t="s">
        <v>66</v>
      </c>
      <c r="BC580" t="s">
        <v>66</v>
      </c>
      <c r="BD580" t="s">
        <v>66</v>
      </c>
      <c r="BE580" t="s">
        <v>66</v>
      </c>
      <c r="BF580" t="s">
        <v>359</v>
      </c>
      <c r="BG580">
        <v>10</v>
      </c>
    </row>
    <row r="581" spans="1:59" x14ac:dyDescent="0.25">
      <c r="A581">
        <v>2019</v>
      </c>
      <c r="B581">
        <v>9</v>
      </c>
      <c r="C581" t="s">
        <v>59</v>
      </c>
      <c r="D581">
        <v>2</v>
      </c>
      <c r="E581" t="s">
        <v>134</v>
      </c>
      <c r="F581">
        <v>2012000329</v>
      </c>
      <c r="G581">
        <v>9856</v>
      </c>
      <c r="H581">
        <v>425</v>
      </c>
      <c r="I581" t="s">
        <v>1284</v>
      </c>
      <c r="J581">
        <v>10004</v>
      </c>
      <c r="K581" t="s">
        <v>236</v>
      </c>
      <c r="L581" t="s">
        <v>484</v>
      </c>
      <c r="M581" t="s">
        <v>485</v>
      </c>
      <c r="O581" t="s">
        <v>1886</v>
      </c>
      <c r="P581" t="s">
        <v>66</v>
      </c>
      <c r="Q581">
        <v>16061</v>
      </c>
      <c r="R581" t="s">
        <v>487</v>
      </c>
      <c r="S581">
        <v>160</v>
      </c>
      <c r="T581" t="s">
        <v>341</v>
      </c>
      <c r="U581">
        <v>910</v>
      </c>
      <c r="V581" t="s">
        <v>488</v>
      </c>
      <c r="W581" t="s">
        <v>489</v>
      </c>
      <c r="X581" t="s">
        <v>490</v>
      </c>
      <c r="Y581" t="s">
        <v>83</v>
      </c>
      <c r="Z581">
        <v>11001</v>
      </c>
      <c r="AA581" t="s">
        <v>83</v>
      </c>
      <c r="AB581">
        <v>11000</v>
      </c>
      <c r="AC581" t="s">
        <v>84</v>
      </c>
      <c r="AD581">
        <v>110</v>
      </c>
      <c r="AE581" t="s">
        <v>73</v>
      </c>
      <c r="AF581" t="s">
        <v>92</v>
      </c>
      <c r="AG581" t="s">
        <v>93</v>
      </c>
      <c r="AH581">
        <v>1</v>
      </c>
      <c r="AI581" t="s">
        <v>460</v>
      </c>
      <c r="AJ581" t="s">
        <v>461</v>
      </c>
      <c r="AL581" t="s">
        <v>66</v>
      </c>
      <c r="AM581" t="s">
        <v>76</v>
      </c>
      <c r="AN581">
        <v>36.700000000000003</v>
      </c>
      <c r="AO581">
        <v>41.083622523228499</v>
      </c>
      <c r="AP581">
        <v>44.937820775277203</v>
      </c>
      <c r="AQ581">
        <v>36.700000000000003</v>
      </c>
      <c r="AR581">
        <v>41.083622523228499</v>
      </c>
      <c r="AS581">
        <v>44.937820775277203</v>
      </c>
      <c r="AT581">
        <v>0</v>
      </c>
      <c r="AU581">
        <v>0</v>
      </c>
      <c r="AV581">
        <v>0</v>
      </c>
      <c r="AW581" t="s">
        <v>66</v>
      </c>
      <c r="AX581" t="s">
        <v>66</v>
      </c>
      <c r="AY581" t="s">
        <v>66</v>
      </c>
      <c r="AZ581" t="s">
        <v>66</v>
      </c>
      <c r="BA581">
        <v>16.215</v>
      </c>
      <c r="BB581">
        <v>18.1517967088324</v>
      </c>
      <c r="BC581">
        <v>19.854680214471902</v>
      </c>
      <c r="BD581">
        <v>10</v>
      </c>
      <c r="BE581">
        <v>5</v>
      </c>
      <c r="BF581" t="s">
        <v>359</v>
      </c>
      <c r="BG581">
        <v>10</v>
      </c>
    </row>
    <row r="582" spans="1:59" x14ac:dyDescent="0.25">
      <c r="A582">
        <v>2019</v>
      </c>
      <c r="B582">
        <v>9</v>
      </c>
      <c r="C582" t="s">
        <v>59</v>
      </c>
      <c r="D582">
        <v>2</v>
      </c>
      <c r="E582" t="s">
        <v>134</v>
      </c>
      <c r="F582">
        <v>2018000215</v>
      </c>
      <c r="G582">
        <v>10673</v>
      </c>
      <c r="H582">
        <v>225</v>
      </c>
      <c r="I582" t="s">
        <v>130</v>
      </c>
      <c r="J582">
        <v>10001</v>
      </c>
      <c r="K582" t="s">
        <v>62</v>
      </c>
      <c r="L582" t="s">
        <v>1887</v>
      </c>
      <c r="M582" t="s">
        <v>1154</v>
      </c>
      <c r="O582" t="s">
        <v>362</v>
      </c>
      <c r="P582" t="s">
        <v>66</v>
      </c>
      <c r="Q582">
        <v>43010</v>
      </c>
      <c r="R582" t="s">
        <v>589</v>
      </c>
      <c r="S582">
        <v>430</v>
      </c>
      <c r="T582" t="s">
        <v>531</v>
      </c>
      <c r="U582" t="s">
        <v>66</v>
      </c>
      <c r="V582" t="s">
        <v>66</v>
      </c>
      <c r="W582" t="s">
        <v>66</v>
      </c>
      <c r="X582" t="s">
        <v>66</v>
      </c>
      <c r="Y582" t="s">
        <v>83</v>
      </c>
      <c r="Z582">
        <v>11001</v>
      </c>
      <c r="AA582" t="s">
        <v>83</v>
      </c>
      <c r="AB582">
        <v>11000</v>
      </c>
      <c r="AC582" t="s">
        <v>84</v>
      </c>
      <c r="AD582">
        <v>110</v>
      </c>
      <c r="AE582" t="s">
        <v>73</v>
      </c>
      <c r="AF582" t="s">
        <v>92</v>
      </c>
      <c r="AG582" t="s">
        <v>93</v>
      </c>
      <c r="AH582">
        <v>1</v>
      </c>
      <c r="AJ582" t="s">
        <v>66</v>
      </c>
      <c r="AL582" t="s">
        <v>66</v>
      </c>
      <c r="AM582" t="s">
        <v>76</v>
      </c>
      <c r="AN582">
        <v>244.26300000000001</v>
      </c>
      <c r="AO582">
        <v>273.43893428859298</v>
      </c>
      <c r="AP582">
        <v>299.09119662211202</v>
      </c>
      <c r="AQ582">
        <v>244.26300000000001</v>
      </c>
      <c r="AR582">
        <v>273.43893428859298</v>
      </c>
      <c r="AS582">
        <v>299.09119662211202</v>
      </c>
      <c r="AT582">
        <v>0</v>
      </c>
      <c r="AU582">
        <v>0</v>
      </c>
      <c r="AV582">
        <v>0</v>
      </c>
      <c r="AW582" t="s">
        <v>66</v>
      </c>
      <c r="AX582" t="s">
        <v>66</v>
      </c>
      <c r="AY582" t="s">
        <v>66</v>
      </c>
      <c r="AZ582" t="s">
        <v>66</v>
      </c>
      <c r="BA582" t="s">
        <v>66</v>
      </c>
      <c r="BB582" t="s">
        <v>66</v>
      </c>
      <c r="BC582" t="s">
        <v>66</v>
      </c>
      <c r="BD582" t="s">
        <v>66</v>
      </c>
      <c r="BE582" t="s">
        <v>66</v>
      </c>
      <c r="BF582" t="s">
        <v>359</v>
      </c>
      <c r="BG582">
        <v>10</v>
      </c>
    </row>
    <row r="583" spans="1:59" x14ac:dyDescent="0.25">
      <c r="A583">
        <v>2019</v>
      </c>
      <c r="B583">
        <v>9</v>
      </c>
      <c r="C583" t="s">
        <v>59</v>
      </c>
      <c r="D583">
        <v>3</v>
      </c>
      <c r="E583" t="s">
        <v>103</v>
      </c>
      <c r="F583">
        <v>2011000285</v>
      </c>
      <c r="G583">
        <v>9655</v>
      </c>
      <c r="H583">
        <v>998</v>
      </c>
      <c r="I583" t="s">
        <v>104</v>
      </c>
      <c r="J583">
        <v>9998</v>
      </c>
      <c r="K583" t="s">
        <v>104</v>
      </c>
      <c r="L583" t="s">
        <v>1888</v>
      </c>
      <c r="M583" t="s">
        <v>1889</v>
      </c>
      <c r="O583" t="s">
        <v>1890</v>
      </c>
      <c r="P583" t="s">
        <v>66</v>
      </c>
      <c r="Q583">
        <v>99820</v>
      </c>
      <c r="R583" t="s">
        <v>473</v>
      </c>
      <c r="S583">
        <v>998</v>
      </c>
      <c r="T583" t="s">
        <v>117</v>
      </c>
      <c r="U583" t="s">
        <v>383</v>
      </c>
      <c r="V583" t="s">
        <v>384</v>
      </c>
      <c r="W583" t="s">
        <v>383</v>
      </c>
      <c r="X583" t="s">
        <v>384</v>
      </c>
      <c r="Y583" t="s">
        <v>255</v>
      </c>
      <c r="Z583">
        <v>11002</v>
      </c>
      <c r="AA583" t="s">
        <v>255</v>
      </c>
      <c r="AB583">
        <v>11000</v>
      </c>
      <c r="AC583" t="s">
        <v>84</v>
      </c>
      <c r="AD583">
        <v>110</v>
      </c>
      <c r="AE583" t="s">
        <v>73</v>
      </c>
      <c r="AF583" t="s">
        <v>195</v>
      </c>
      <c r="AG583" t="s">
        <v>196</v>
      </c>
      <c r="AH583">
        <v>2</v>
      </c>
      <c r="AJ583" t="s">
        <v>66</v>
      </c>
      <c r="AL583" t="s">
        <v>66</v>
      </c>
      <c r="AM583" t="s">
        <v>76</v>
      </c>
      <c r="AN583">
        <v>32.453000000000003</v>
      </c>
      <c r="AO583">
        <v>36.329340647039103</v>
      </c>
      <c r="AP583">
        <v>39.737523095914703</v>
      </c>
      <c r="AQ583">
        <v>32.453000000000003</v>
      </c>
      <c r="AR583">
        <v>36.329340647039103</v>
      </c>
      <c r="AS583">
        <v>39.737523095914703</v>
      </c>
      <c r="AT583">
        <v>0</v>
      </c>
      <c r="AU583">
        <v>0</v>
      </c>
      <c r="AV583">
        <v>0</v>
      </c>
      <c r="AW583" t="s">
        <v>66</v>
      </c>
      <c r="AX583" t="s">
        <v>66</v>
      </c>
      <c r="AY583" t="s">
        <v>66</v>
      </c>
      <c r="AZ583" t="s">
        <v>66</v>
      </c>
      <c r="BA583" t="s">
        <v>66</v>
      </c>
      <c r="BB583" t="s">
        <v>66</v>
      </c>
      <c r="BC583" t="s">
        <v>66</v>
      </c>
      <c r="BD583" t="s">
        <v>66</v>
      </c>
      <c r="BE583" t="s">
        <v>66</v>
      </c>
      <c r="BF583" t="s">
        <v>359</v>
      </c>
      <c r="BG583">
        <v>10</v>
      </c>
    </row>
    <row r="584" spans="1:59" x14ac:dyDescent="0.25">
      <c r="A584">
        <v>2019</v>
      </c>
      <c r="B584">
        <v>9</v>
      </c>
      <c r="C584" t="s">
        <v>59</v>
      </c>
      <c r="D584">
        <v>1</v>
      </c>
      <c r="E584" t="s">
        <v>60</v>
      </c>
      <c r="F584">
        <v>2018000379</v>
      </c>
      <c r="G584">
        <v>11897</v>
      </c>
      <c r="H584">
        <v>998</v>
      </c>
      <c r="I584" t="s">
        <v>104</v>
      </c>
      <c r="J584">
        <v>9998</v>
      </c>
      <c r="K584" t="s">
        <v>104</v>
      </c>
      <c r="L584" t="s">
        <v>1893</v>
      </c>
      <c r="M584" t="s">
        <v>1894</v>
      </c>
      <c r="O584" t="s">
        <v>1895</v>
      </c>
      <c r="P584" t="s">
        <v>66</v>
      </c>
      <c r="Q584">
        <v>12110</v>
      </c>
      <c r="R584" t="s">
        <v>263</v>
      </c>
      <c r="S584">
        <v>120</v>
      </c>
      <c r="T584" t="s">
        <v>191</v>
      </c>
      <c r="U584">
        <v>86</v>
      </c>
      <c r="V584" t="s">
        <v>264</v>
      </c>
      <c r="W584" t="s">
        <v>193</v>
      </c>
      <c r="X584" t="s">
        <v>194</v>
      </c>
      <c r="Y584" t="s">
        <v>835</v>
      </c>
      <c r="Z584">
        <v>47066</v>
      </c>
      <c r="AA584" t="s">
        <v>837</v>
      </c>
      <c r="AB584">
        <v>41000</v>
      </c>
      <c r="AC584" t="s">
        <v>120</v>
      </c>
      <c r="AD584">
        <v>110</v>
      </c>
      <c r="AE584" t="s">
        <v>73</v>
      </c>
      <c r="AF584" t="s">
        <v>92</v>
      </c>
      <c r="AG584" t="s">
        <v>93</v>
      </c>
      <c r="AH584">
        <v>2</v>
      </c>
      <c r="AJ584" t="s">
        <v>66</v>
      </c>
      <c r="AL584" t="s">
        <v>66</v>
      </c>
      <c r="AM584" t="s">
        <v>76</v>
      </c>
      <c r="AN584">
        <v>14.773999999999999</v>
      </c>
      <c r="AO584">
        <v>16.538676816299098</v>
      </c>
      <c r="AP584">
        <v>18.0902279055571</v>
      </c>
      <c r="AQ584">
        <v>14.773999999999999</v>
      </c>
      <c r="AR584">
        <v>16.538676816299098</v>
      </c>
      <c r="AS584">
        <v>18.0902279055571</v>
      </c>
      <c r="AT584">
        <v>0</v>
      </c>
      <c r="AU584">
        <v>0</v>
      </c>
      <c r="AV584">
        <v>0</v>
      </c>
      <c r="AW584" t="s">
        <v>66</v>
      </c>
      <c r="AX584" t="s">
        <v>66</v>
      </c>
      <c r="AY584" t="s">
        <v>66</v>
      </c>
      <c r="AZ584" t="s">
        <v>66</v>
      </c>
      <c r="BA584" t="s">
        <v>66</v>
      </c>
      <c r="BB584" t="s">
        <v>66</v>
      </c>
      <c r="BC584" t="s">
        <v>66</v>
      </c>
      <c r="BD584" t="s">
        <v>66</v>
      </c>
      <c r="BE584" t="s">
        <v>66</v>
      </c>
      <c r="BF584" t="s">
        <v>359</v>
      </c>
      <c r="BG584">
        <v>10</v>
      </c>
    </row>
    <row r="585" spans="1:59" x14ac:dyDescent="0.25">
      <c r="A585">
        <v>2019</v>
      </c>
      <c r="B585">
        <v>9</v>
      </c>
      <c r="C585" t="s">
        <v>59</v>
      </c>
      <c r="D585">
        <v>1</v>
      </c>
      <c r="E585" t="s">
        <v>60</v>
      </c>
      <c r="F585">
        <v>2016000237</v>
      </c>
      <c r="G585">
        <v>11286</v>
      </c>
      <c r="H585">
        <v>765</v>
      </c>
      <c r="I585" t="s">
        <v>87</v>
      </c>
      <c r="J585">
        <v>10007</v>
      </c>
      <c r="K585" t="s">
        <v>88</v>
      </c>
      <c r="L585" t="s">
        <v>679</v>
      </c>
      <c r="M585" t="s">
        <v>680</v>
      </c>
      <c r="O585" t="s">
        <v>681</v>
      </c>
      <c r="P585" t="s">
        <v>66</v>
      </c>
      <c r="Q585">
        <v>15110</v>
      </c>
      <c r="R585" t="s">
        <v>682</v>
      </c>
      <c r="S585">
        <v>150</v>
      </c>
      <c r="T585" t="s">
        <v>68</v>
      </c>
      <c r="U585">
        <v>8411</v>
      </c>
      <c r="V585" t="s">
        <v>519</v>
      </c>
      <c r="W585" t="s">
        <v>70</v>
      </c>
      <c r="X585" t="s">
        <v>71</v>
      </c>
      <c r="Y585" t="s">
        <v>83</v>
      </c>
      <c r="Z585">
        <v>11001</v>
      </c>
      <c r="AA585" t="s">
        <v>83</v>
      </c>
      <c r="AB585">
        <v>11000</v>
      </c>
      <c r="AC585" t="s">
        <v>84</v>
      </c>
      <c r="AD585">
        <v>110</v>
      </c>
      <c r="AE585" t="s">
        <v>73</v>
      </c>
      <c r="AF585" t="s">
        <v>92</v>
      </c>
      <c r="AG585" t="s">
        <v>93</v>
      </c>
      <c r="AH585">
        <v>1</v>
      </c>
      <c r="AJ585" t="s">
        <v>66</v>
      </c>
      <c r="AL585" t="s">
        <v>66</v>
      </c>
      <c r="AM585" t="s">
        <v>76</v>
      </c>
      <c r="AN585">
        <v>0.68600000000000005</v>
      </c>
      <c r="AO585">
        <v>0.76793910220530603</v>
      </c>
      <c r="AP585">
        <v>0.839982154001093</v>
      </c>
      <c r="AQ585">
        <v>0.68600000000000005</v>
      </c>
      <c r="AR585">
        <v>0.76793910220530603</v>
      </c>
      <c r="AS585">
        <v>0.839982154001093</v>
      </c>
      <c r="AT585">
        <v>0</v>
      </c>
      <c r="AU585">
        <v>0</v>
      </c>
      <c r="AV585">
        <v>0</v>
      </c>
      <c r="AW585" t="s">
        <v>66</v>
      </c>
      <c r="AX585" t="s">
        <v>66</v>
      </c>
      <c r="AY585" t="s">
        <v>66</v>
      </c>
      <c r="AZ585" t="s">
        <v>66</v>
      </c>
      <c r="BA585" t="s">
        <v>66</v>
      </c>
      <c r="BB585" t="s">
        <v>66</v>
      </c>
      <c r="BC585" t="s">
        <v>66</v>
      </c>
      <c r="BD585" t="s">
        <v>66</v>
      </c>
      <c r="BE585" t="s">
        <v>66</v>
      </c>
      <c r="BF585" t="s">
        <v>359</v>
      </c>
      <c r="BG585">
        <v>10</v>
      </c>
    </row>
    <row r="586" spans="1:59" x14ac:dyDescent="0.25">
      <c r="A586">
        <v>2019</v>
      </c>
      <c r="B586">
        <v>9</v>
      </c>
      <c r="C586" t="s">
        <v>59</v>
      </c>
      <c r="D586">
        <v>2</v>
      </c>
      <c r="E586" t="s">
        <v>134</v>
      </c>
      <c r="F586">
        <v>2013000475</v>
      </c>
      <c r="G586">
        <v>10059</v>
      </c>
      <c r="H586">
        <v>645</v>
      </c>
      <c r="I586" t="s">
        <v>657</v>
      </c>
      <c r="J586">
        <v>10007</v>
      </c>
      <c r="K586" t="s">
        <v>88</v>
      </c>
      <c r="L586" t="s">
        <v>1905</v>
      </c>
      <c r="M586" t="s">
        <v>1906</v>
      </c>
      <c r="O586">
        <v>16.3</v>
      </c>
      <c r="P586" t="s">
        <v>66</v>
      </c>
      <c r="Q586">
        <v>15130</v>
      </c>
      <c r="R586" t="s">
        <v>493</v>
      </c>
      <c r="S586">
        <v>150</v>
      </c>
      <c r="T586" t="s">
        <v>68</v>
      </c>
      <c r="U586">
        <v>8423</v>
      </c>
      <c r="V586" t="s">
        <v>110</v>
      </c>
      <c r="W586" t="s">
        <v>70</v>
      </c>
      <c r="X586" t="s">
        <v>71</v>
      </c>
      <c r="Y586" t="s">
        <v>421</v>
      </c>
      <c r="Z586">
        <v>11004</v>
      </c>
      <c r="AA586" t="s">
        <v>422</v>
      </c>
      <c r="AB586">
        <v>11000</v>
      </c>
      <c r="AC586" t="s">
        <v>84</v>
      </c>
      <c r="AD586">
        <v>110</v>
      </c>
      <c r="AE586" t="s">
        <v>73</v>
      </c>
      <c r="AF586" t="s">
        <v>92</v>
      </c>
      <c r="AG586" t="s">
        <v>93</v>
      </c>
      <c r="AH586">
        <v>1</v>
      </c>
      <c r="AJ586" t="s">
        <v>66</v>
      </c>
      <c r="AL586" t="s">
        <v>66</v>
      </c>
      <c r="AM586" t="s">
        <v>76</v>
      </c>
      <c r="AN586">
        <v>13.007</v>
      </c>
      <c r="AO586">
        <v>14.560617933505</v>
      </c>
      <c r="AP586">
        <v>15.9266004039245</v>
      </c>
      <c r="AQ586">
        <v>13.007</v>
      </c>
      <c r="AR586">
        <v>14.560617933505</v>
      </c>
      <c r="AS586">
        <v>15.9266004039245</v>
      </c>
      <c r="AT586">
        <v>0</v>
      </c>
      <c r="AU586">
        <v>0</v>
      </c>
      <c r="AV586">
        <v>0</v>
      </c>
      <c r="AW586" t="s">
        <v>66</v>
      </c>
      <c r="AX586" t="s">
        <v>66</v>
      </c>
      <c r="AY586" t="s">
        <v>66</v>
      </c>
      <c r="AZ586" t="s">
        <v>66</v>
      </c>
      <c r="BA586" t="s">
        <v>66</v>
      </c>
      <c r="BB586" t="s">
        <v>66</v>
      </c>
      <c r="BC586" t="s">
        <v>66</v>
      </c>
      <c r="BD586" t="s">
        <v>66</v>
      </c>
      <c r="BE586" t="s">
        <v>66</v>
      </c>
      <c r="BF586" t="s">
        <v>359</v>
      </c>
      <c r="BG586">
        <v>10</v>
      </c>
    </row>
    <row r="587" spans="1:59" x14ac:dyDescent="0.25">
      <c r="A587">
        <v>2019</v>
      </c>
      <c r="B587">
        <v>9</v>
      </c>
      <c r="C587" t="s">
        <v>59</v>
      </c>
      <c r="D587">
        <v>1</v>
      </c>
      <c r="E587" t="s">
        <v>60</v>
      </c>
      <c r="F587">
        <v>2010000067</v>
      </c>
      <c r="G587">
        <v>6790</v>
      </c>
      <c r="H587">
        <v>230</v>
      </c>
      <c r="I587" t="s">
        <v>78</v>
      </c>
      <c r="J587">
        <v>10001</v>
      </c>
      <c r="K587" t="s">
        <v>62</v>
      </c>
      <c r="L587" t="s">
        <v>1907</v>
      </c>
      <c r="M587" t="s">
        <v>1908</v>
      </c>
      <c r="O587" t="s">
        <v>66</v>
      </c>
      <c r="P587" t="s">
        <v>66</v>
      </c>
      <c r="Q587">
        <v>21020</v>
      </c>
      <c r="R587" t="s">
        <v>353</v>
      </c>
      <c r="S587">
        <v>210</v>
      </c>
      <c r="T587" t="s">
        <v>354</v>
      </c>
      <c r="U587">
        <v>4210</v>
      </c>
      <c r="V587" t="s">
        <v>355</v>
      </c>
      <c r="W587" t="s">
        <v>356</v>
      </c>
      <c r="X587" t="s">
        <v>357</v>
      </c>
      <c r="Y587" t="s">
        <v>329</v>
      </c>
      <c r="Z587">
        <v>12000</v>
      </c>
      <c r="AA587" t="s">
        <v>66</v>
      </c>
      <c r="AB587" t="s">
        <v>66</v>
      </c>
      <c r="AC587" t="s">
        <v>66</v>
      </c>
      <c r="AD587">
        <v>421</v>
      </c>
      <c r="AE587" t="s">
        <v>330</v>
      </c>
      <c r="AF587" t="s">
        <v>92</v>
      </c>
      <c r="AG587" t="s">
        <v>93</v>
      </c>
      <c r="AH587">
        <v>1</v>
      </c>
      <c r="AJ587" t="s">
        <v>66</v>
      </c>
      <c r="AL587" t="s">
        <v>66</v>
      </c>
      <c r="AM587" t="s">
        <v>76</v>
      </c>
      <c r="AN587">
        <v>0</v>
      </c>
      <c r="AO587">
        <v>0</v>
      </c>
      <c r="AP587">
        <v>0</v>
      </c>
      <c r="AQ587">
        <v>0</v>
      </c>
      <c r="AR587">
        <v>0</v>
      </c>
      <c r="AS587">
        <v>0</v>
      </c>
      <c r="AT587">
        <v>757.49</v>
      </c>
      <c r="AU587">
        <v>847.96820776894697</v>
      </c>
      <c r="AV587">
        <v>927.51906972928305</v>
      </c>
      <c r="AW587" t="s">
        <v>66</v>
      </c>
      <c r="AX587" t="s">
        <v>66</v>
      </c>
      <c r="AY587">
        <v>1</v>
      </c>
      <c r="AZ587">
        <v>1620</v>
      </c>
      <c r="BA587" t="s">
        <v>66</v>
      </c>
      <c r="BB587" t="s">
        <v>66</v>
      </c>
      <c r="BC587" t="s">
        <v>66</v>
      </c>
      <c r="BD587" t="s">
        <v>66</v>
      </c>
      <c r="BE587" t="s">
        <v>66</v>
      </c>
      <c r="BF587" t="s">
        <v>359</v>
      </c>
      <c r="BG587">
        <v>10</v>
      </c>
    </row>
    <row r="588" spans="1:59" x14ac:dyDescent="0.25">
      <c r="A588">
        <v>2019</v>
      </c>
      <c r="B588">
        <v>9</v>
      </c>
      <c r="C588" t="s">
        <v>59</v>
      </c>
      <c r="D588">
        <v>1</v>
      </c>
      <c r="E588" t="s">
        <v>60</v>
      </c>
      <c r="F588">
        <v>2014000028</v>
      </c>
      <c r="G588">
        <v>5938</v>
      </c>
      <c r="H588">
        <v>998</v>
      </c>
      <c r="I588" t="s">
        <v>104</v>
      </c>
      <c r="J588">
        <v>9998</v>
      </c>
      <c r="K588" t="s">
        <v>104</v>
      </c>
      <c r="L588" t="s">
        <v>685</v>
      </c>
      <c r="M588" t="s">
        <v>424</v>
      </c>
      <c r="O588">
        <v>17.2</v>
      </c>
      <c r="P588" t="s">
        <v>66</v>
      </c>
      <c r="Q588">
        <v>91010</v>
      </c>
      <c r="R588" t="s">
        <v>363</v>
      </c>
      <c r="S588">
        <v>910</v>
      </c>
      <c r="T588" t="s">
        <v>364</v>
      </c>
      <c r="U588">
        <v>9900</v>
      </c>
      <c r="V588" t="s">
        <v>365</v>
      </c>
      <c r="W588" t="s">
        <v>366</v>
      </c>
      <c r="X588" t="s">
        <v>365</v>
      </c>
      <c r="Y588" t="s">
        <v>83</v>
      </c>
      <c r="Z588">
        <v>11001</v>
      </c>
      <c r="AA588" t="s">
        <v>83</v>
      </c>
      <c r="AB588">
        <v>11000</v>
      </c>
      <c r="AC588" t="s">
        <v>84</v>
      </c>
      <c r="AD588">
        <v>110</v>
      </c>
      <c r="AE588" t="s">
        <v>73</v>
      </c>
      <c r="AF588" t="s">
        <v>368</v>
      </c>
      <c r="AG588" t="s">
        <v>369</v>
      </c>
      <c r="AH588">
        <v>2</v>
      </c>
      <c r="AJ588" t="s">
        <v>66</v>
      </c>
      <c r="AL588" t="s">
        <v>66</v>
      </c>
      <c r="AM588" t="s">
        <v>76</v>
      </c>
      <c r="AN588">
        <v>80</v>
      </c>
      <c r="AO588">
        <v>89.5555804321057</v>
      </c>
      <c r="AP588">
        <v>97.957102507416096</v>
      </c>
      <c r="AQ588">
        <v>80</v>
      </c>
      <c r="AR588">
        <v>89.5555804321057</v>
      </c>
      <c r="AS588">
        <v>97.957102507416096</v>
      </c>
      <c r="AT588">
        <v>0</v>
      </c>
      <c r="AU588">
        <v>0</v>
      </c>
      <c r="AV588">
        <v>0</v>
      </c>
      <c r="AW588" t="s">
        <v>66</v>
      </c>
      <c r="AX588" t="s">
        <v>66</v>
      </c>
      <c r="AY588" t="s">
        <v>66</v>
      </c>
      <c r="AZ588" t="s">
        <v>66</v>
      </c>
      <c r="BA588" t="s">
        <v>66</v>
      </c>
      <c r="BB588" t="s">
        <v>66</v>
      </c>
      <c r="BC588" t="s">
        <v>66</v>
      </c>
      <c r="BD588" t="s">
        <v>66</v>
      </c>
      <c r="BE588" t="s">
        <v>66</v>
      </c>
      <c r="BF588" t="s">
        <v>359</v>
      </c>
      <c r="BG588">
        <v>10</v>
      </c>
    </row>
    <row r="589" spans="1:59" x14ac:dyDescent="0.25">
      <c r="A589">
        <v>2019</v>
      </c>
      <c r="B589">
        <v>9</v>
      </c>
      <c r="C589" t="s">
        <v>59</v>
      </c>
      <c r="D589">
        <v>1</v>
      </c>
      <c r="E589" t="s">
        <v>60</v>
      </c>
      <c r="F589">
        <v>2018000745</v>
      </c>
      <c r="G589">
        <v>12046</v>
      </c>
      <c r="H589">
        <v>230</v>
      </c>
      <c r="I589" t="s">
        <v>78</v>
      </c>
      <c r="J589">
        <v>10001</v>
      </c>
      <c r="K589" t="s">
        <v>62</v>
      </c>
      <c r="L589" t="s">
        <v>1912</v>
      </c>
      <c r="M589" t="s">
        <v>1913</v>
      </c>
      <c r="O589">
        <v>4.7</v>
      </c>
      <c r="P589" t="s">
        <v>66</v>
      </c>
      <c r="Q589">
        <v>16061</v>
      </c>
      <c r="R589" t="s">
        <v>487</v>
      </c>
      <c r="S589">
        <v>160</v>
      </c>
      <c r="T589" t="s">
        <v>341</v>
      </c>
      <c r="U589">
        <v>910</v>
      </c>
      <c r="V589" t="s">
        <v>488</v>
      </c>
      <c r="W589" t="s">
        <v>489</v>
      </c>
      <c r="X589" t="s">
        <v>490</v>
      </c>
      <c r="Y589" t="s">
        <v>83</v>
      </c>
      <c r="Z589">
        <v>11001</v>
      </c>
      <c r="AA589" t="s">
        <v>83</v>
      </c>
      <c r="AB589">
        <v>11000</v>
      </c>
      <c r="AC589" t="s">
        <v>84</v>
      </c>
      <c r="AD589">
        <v>110</v>
      </c>
      <c r="AE589" t="s">
        <v>73</v>
      </c>
      <c r="AF589" t="s">
        <v>92</v>
      </c>
      <c r="AG589" t="s">
        <v>93</v>
      </c>
      <c r="AH589">
        <v>1</v>
      </c>
      <c r="AJ589" t="s">
        <v>66</v>
      </c>
      <c r="AL589" t="s">
        <v>66</v>
      </c>
      <c r="AM589" t="s">
        <v>76</v>
      </c>
      <c r="AN589">
        <v>5</v>
      </c>
      <c r="AO589">
        <v>5.5972237770066</v>
      </c>
      <c r="AP589">
        <v>6.1223189067135104</v>
      </c>
      <c r="AQ589">
        <v>5</v>
      </c>
      <c r="AR589">
        <v>5.5972237770066</v>
      </c>
      <c r="AS589">
        <v>6.1223189067135104</v>
      </c>
      <c r="AT589">
        <v>0</v>
      </c>
      <c r="AU589">
        <v>0</v>
      </c>
      <c r="AV589">
        <v>0</v>
      </c>
      <c r="AW589" t="s">
        <v>66</v>
      </c>
      <c r="AX589" t="s">
        <v>66</v>
      </c>
      <c r="AY589" t="s">
        <v>66</v>
      </c>
      <c r="AZ589" t="s">
        <v>66</v>
      </c>
      <c r="BA589" t="s">
        <v>66</v>
      </c>
      <c r="BB589" t="s">
        <v>66</v>
      </c>
      <c r="BC589" t="s">
        <v>66</v>
      </c>
      <c r="BD589" t="s">
        <v>66</v>
      </c>
      <c r="BE589" t="s">
        <v>66</v>
      </c>
      <c r="BF589" t="s">
        <v>359</v>
      </c>
      <c r="BG589">
        <v>10</v>
      </c>
    </row>
    <row r="590" spans="1:59" x14ac:dyDescent="0.25">
      <c r="A590">
        <v>2019</v>
      </c>
      <c r="B590">
        <v>9</v>
      </c>
      <c r="C590" t="s">
        <v>59</v>
      </c>
      <c r="D590">
        <v>1</v>
      </c>
      <c r="E590" t="s">
        <v>60</v>
      </c>
      <c r="F590">
        <v>2019000334</v>
      </c>
      <c r="G590">
        <v>12175</v>
      </c>
      <c r="H590">
        <v>998</v>
      </c>
      <c r="I590" t="s">
        <v>104</v>
      </c>
      <c r="J590">
        <v>9998</v>
      </c>
      <c r="K590" t="s">
        <v>104</v>
      </c>
      <c r="L590" t="s">
        <v>436</v>
      </c>
      <c r="M590" t="s">
        <v>437</v>
      </c>
      <c r="O590" t="s">
        <v>686</v>
      </c>
      <c r="P590" t="s">
        <v>66</v>
      </c>
      <c r="Q590">
        <v>93011</v>
      </c>
      <c r="R590" t="s">
        <v>261</v>
      </c>
      <c r="S590">
        <v>930</v>
      </c>
      <c r="T590" t="s">
        <v>109</v>
      </c>
      <c r="U590">
        <v>8423</v>
      </c>
      <c r="V590" t="s">
        <v>110</v>
      </c>
      <c r="W590" t="s">
        <v>70</v>
      </c>
      <c r="X590" t="s">
        <v>71</v>
      </c>
      <c r="Y590" t="s">
        <v>83</v>
      </c>
      <c r="Z590">
        <v>11001</v>
      </c>
      <c r="AA590" t="s">
        <v>83</v>
      </c>
      <c r="AB590">
        <v>11000</v>
      </c>
      <c r="AC590" t="s">
        <v>84</v>
      </c>
      <c r="AD590">
        <v>110</v>
      </c>
      <c r="AE590" t="s">
        <v>73</v>
      </c>
      <c r="AF590" t="s">
        <v>112</v>
      </c>
      <c r="AG590" t="s">
        <v>113</v>
      </c>
      <c r="AH590">
        <v>2</v>
      </c>
      <c r="AJ590" t="s">
        <v>66</v>
      </c>
      <c r="AL590" t="s">
        <v>66</v>
      </c>
      <c r="AM590" t="s">
        <v>76</v>
      </c>
      <c r="AN590">
        <v>0.26900000000000002</v>
      </c>
      <c r="AO590">
        <v>0.30113063920295502</v>
      </c>
      <c r="AP590">
        <v>0.32938075718118698</v>
      </c>
      <c r="AQ590">
        <v>0.26900000000000002</v>
      </c>
      <c r="AR590">
        <v>0.30113063920295502</v>
      </c>
      <c r="AS590">
        <v>0.32938075718118698</v>
      </c>
      <c r="AT590">
        <v>0</v>
      </c>
      <c r="AU590">
        <v>0</v>
      </c>
      <c r="AV590">
        <v>0</v>
      </c>
      <c r="AW590" t="s">
        <v>66</v>
      </c>
      <c r="AX590" t="s">
        <v>66</v>
      </c>
      <c r="AY590" t="s">
        <v>66</v>
      </c>
      <c r="AZ590" t="s">
        <v>66</v>
      </c>
      <c r="BA590" t="s">
        <v>66</v>
      </c>
      <c r="BB590" t="s">
        <v>66</v>
      </c>
      <c r="BC590" t="s">
        <v>66</v>
      </c>
      <c r="BD590" t="s">
        <v>66</v>
      </c>
      <c r="BE590" t="s">
        <v>66</v>
      </c>
      <c r="BF590" t="s">
        <v>359</v>
      </c>
      <c r="BG590">
        <v>10</v>
      </c>
    </row>
    <row r="591" spans="1:59" x14ac:dyDescent="0.25">
      <c r="A591">
        <v>2019</v>
      </c>
      <c r="B591">
        <v>9</v>
      </c>
      <c r="C591" t="s">
        <v>59</v>
      </c>
      <c r="D591">
        <v>99</v>
      </c>
      <c r="E591" t="s">
        <v>201</v>
      </c>
      <c r="F591">
        <v>2016000753</v>
      </c>
      <c r="G591">
        <v>11447</v>
      </c>
      <c r="H591">
        <v>454</v>
      </c>
      <c r="I591" t="s">
        <v>235</v>
      </c>
      <c r="J591">
        <v>10004</v>
      </c>
      <c r="K591" t="s">
        <v>236</v>
      </c>
      <c r="L591" t="s">
        <v>1860</v>
      </c>
      <c r="M591" t="s">
        <v>1861</v>
      </c>
      <c r="O591" t="s">
        <v>286</v>
      </c>
      <c r="P591" t="s">
        <v>66</v>
      </c>
      <c r="Q591">
        <v>11420</v>
      </c>
      <c r="R591" t="s">
        <v>417</v>
      </c>
      <c r="S591">
        <v>110</v>
      </c>
      <c r="T591" t="s">
        <v>138</v>
      </c>
      <c r="U591">
        <v>8530</v>
      </c>
      <c r="V591" t="s">
        <v>417</v>
      </c>
      <c r="W591" t="s">
        <v>140</v>
      </c>
      <c r="X591" t="s">
        <v>138</v>
      </c>
      <c r="Y591" t="s">
        <v>421</v>
      </c>
      <c r="Z591">
        <v>11004</v>
      </c>
      <c r="AA591" t="s">
        <v>422</v>
      </c>
      <c r="AB591">
        <v>11000</v>
      </c>
      <c r="AC591" t="s">
        <v>84</v>
      </c>
      <c r="AD591">
        <v>110</v>
      </c>
      <c r="AE591" t="s">
        <v>73</v>
      </c>
      <c r="AF591" t="s">
        <v>85</v>
      </c>
      <c r="AG591" t="s">
        <v>86</v>
      </c>
      <c r="AH591">
        <v>1</v>
      </c>
      <c r="AJ591" t="s">
        <v>66</v>
      </c>
      <c r="AL591" t="s">
        <v>66</v>
      </c>
      <c r="AM591" t="s">
        <v>76</v>
      </c>
      <c r="AN591">
        <v>2.6</v>
      </c>
      <c r="AO591">
        <v>2.9105563640434302</v>
      </c>
      <c r="AP591">
        <v>3.1836058314910201</v>
      </c>
      <c r="AQ591">
        <v>2.6</v>
      </c>
      <c r="AR591">
        <v>2.9105563640434302</v>
      </c>
      <c r="AS591">
        <v>3.1836058314910201</v>
      </c>
      <c r="AT591">
        <v>0</v>
      </c>
      <c r="AU591">
        <v>0</v>
      </c>
      <c r="AV591">
        <v>0</v>
      </c>
      <c r="AW591" t="s">
        <v>66</v>
      </c>
      <c r="AX591" t="s">
        <v>66</v>
      </c>
      <c r="AY591" t="s">
        <v>66</v>
      </c>
      <c r="AZ591" t="s">
        <v>66</v>
      </c>
      <c r="BA591" t="s">
        <v>66</v>
      </c>
      <c r="BB591" t="s">
        <v>66</v>
      </c>
      <c r="BC591" t="s">
        <v>66</v>
      </c>
      <c r="BD591" t="s">
        <v>66</v>
      </c>
      <c r="BE591" t="s">
        <v>66</v>
      </c>
      <c r="BF591" t="s">
        <v>359</v>
      </c>
      <c r="BG591">
        <v>10</v>
      </c>
    </row>
    <row r="592" spans="1:59" x14ac:dyDescent="0.25">
      <c r="A592">
        <v>2019</v>
      </c>
      <c r="B592">
        <v>9</v>
      </c>
      <c r="C592" t="s">
        <v>59</v>
      </c>
      <c r="D592">
        <v>2</v>
      </c>
      <c r="E592" t="s">
        <v>134</v>
      </c>
      <c r="F592">
        <v>2015000201</v>
      </c>
      <c r="G592">
        <v>10402</v>
      </c>
      <c r="H592">
        <v>998</v>
      </c>
      <c r="I592" t="s">
        <v>104</v>
      </c>
      <c r="J592">
        <v>9998</v>
      </c>
      <c r="K592" t="s">
        <v>104</v>
      </c>
      <c r="L592" t="s">
        <v>1914</v>
      </c>
      <c r="M592" t="s">
        <v>1915</v>
      </c>
      <c r="O592" t="s">
        <v>1916</v>
      </c>
      <c r="P592" t="s">
        <v>66</v>
      </c>
      <c r="Q592">
        <v>15130</v>
      </c>
      <c r="R592" t="s">
        <v>493</v>
      </c>
      <c r="S592">
        <v>150</v>
      </c>
      <c r="T592" t="s">
        <v>68</v>
      </c>
      <c r="U592">
        <v>8423</v>
      </c>
      <c r="V592" t="s">
        <v>110</v>
      </c>
      <c r="W592" t="s">
        <v>70</v>
      </c>
      <c r="X592" t="s">
        <v>71</v>
      </c>
      <c r="Y592" t="s">
        <v>83</v>
      </c>
      <c r="Z592">
        <v>11001</v>
      </c>
      <c r="AA592" t="s">
        <v>83</v>
      </c>
      <c r="AB592">
        <v>11000</v>
      </c>
      <c r="AC592" t="s">
        <v>84</v>
      </c>
      <c r="AD592">
        <v>110</v>
      </c>
      <c r="AE592" t="s">
        <v>73</v>
      </c>
      <c r="AF592" t="s">
        <v>92</v>
      </c>
      <c r="AG592" t="s">
        <v>93</v>
      </c>
      <c r="AH592">
        <v>2</v>
      </c>
      <c r="AJ592" t="s">
        <v>66</v>
      </c>
      <c r="AL592" t="s">
        <v>66</v>
      </c>
      <c r="AM592" t="s">
        <v>76</v>
      </c>
      <c r="AN592">
        <v>315.82</v>
      </c>
      <c r="AO592">
        <v>353.543042650845</v>
      </c>
      <c r="AP592">
        <v>386.71015142365201</v>
      </c>
      <c r="AQ592">
        <v>315.82</v>
      </c>
      <c r="AR592">
        <v>353.543042650845</v>
      </c>
      <c r="AS592">
        <v>386.71015142365201</v>
      </c>
      <c r="AT592">
        <v>0</v>
      </c>
      <c r="AU592">
        <v>0</v>
      </c>
      <c r="AV592">
        <v>0</v>
      </c>
      <c r="AW592" t="s">
        <v>66</v>
      </c>
      <c r="AX592" t="s">
        <v>66</v>
      </c>
      <c r="AY592" t="s">
        <v>66</v>
      </c>
      <c r="AZ592" t="s">
        <v>66</v>
      </c>
      <c r="BA592" t="s">
        <v>66</v>
      </c>
      <c r="BB592" t="s">
        <v>66</v>
      </c>
      <c r="BC592" t="s">
        <v>66</v>
      </c>
      <c r="BD592" t="s">
        <v>66</v>
      </c>
      <c r="BE592" t="s">
        <v>66</v>
      </c>
      <c r="BF592" t="s">
        <v>359</v>
      </c>
      <c r="BG592">
        <v>10</v>
      </c>
    </row>
    <row r="593" spans="1:59" x14ac:dyDescent="0.25">
      <c r="A593">
        <v>2019</v>
      </c>
      <c r="B593">
        <v>9</v>
      </c>
      <c r="C593" t="s">
        <v>59</v>
      </c>
      <c r="D593">
        <v>1</v>
      </c>
      <c r="E593" t="s">
        <v>60</v>
      </c>
      <c r="F593">
        <v>1998000049</v>
      </c>
      <c r="G593">
        <v>754</v>
      </c>
      <c r="H593">
        <v>230</v>
      </c>
      <c r="I593" t="s">
        <v>78</v>
      </c>
      <c r="J593">
        <v>10001</v>
      </c>
      <c r="K593" t="s">
        <v>62</v>
      </c>
      <c r="L593" t="s">
        <v>1164</v>
      </c>
      <c r="M593" t="s">
        <v>1919</v>
      </c>
      <c r="O593">
        <v>3.8</v>
      </c>
      <c r="P593" t="s">
        <v>66</v>
      </c>
      <c r="Q593">
        <v>12191</v>
      </c>
      <c r="R593" t="s">
        <v>190</v>
      </c>
      <c r="S593">
        <v>120</v>
      </c>
      <c r="T593" t="s">
        <v>191</v>
      </c>
      <c r="U593">
        <v>862</v>
      </c>
      <c r="V593" t="s">
        <v>192</v>
      </c>
      <c r="W593" t="s">
        <v>193</v>
      </c>
      <c r="X593" t="s">
        <v>194</v>
      </c>
      <c r="Y593" t="s">
        <v>83</v>
      </c>
      <c r="Z593">
        <v>11001</v>
      </c>
      <c r="AA593" t="s">
        <v>83</v>
      </c>
      <c r="AB593">
        <v>11000</v>
      </c>
      <c r="AC593" t="s">
        <v>84</v>
      </c>
      <c r="AD593">
        <v>110</v>
      </c>
      <c r="AE593" t="s">
        <v>73</v>
      </c>
      <c r="AF593" t="s">
        <v>195</v>
      </c>
      <c r="AG593" t="s">
        <v>196</v>
      </c>
      <c r="AH593">
        <v>2</v>
      </c>
      <c r="AJ593" t="s">
        <v>66</v>
      </c>
      <c r="AL593" t="s">
        <v>66</v>
      </c>
      <c r="AM593" t="s">
        <v>76</v>
      </c>
      <c r="AN593">
        <v>2880.5990000000002</v>
      </c>
      <c r="AO593">
        <v>3224.6714429642898</v>
      </c>
      <c r="AP593">
        <v>3527.1891440720101</v>
      </c>
      <c r="AQ593">
        <v>2880.5990000000002</v>
      </c>
      <c r="AR593">
        <v>3224.6714429642898</v>
      </c>
      <c r="AS593">
        <v>3527.1891440720101</v>
      </c>
      <c r="AT593">
        <v>0</v>
      </c>
      <c r="AU593">
        <v>0</v>
      </c>
      <c r="AV593">
        <v>0</v>
      </c>
      <c r="AW593" t="s">
        <v>66</v>
      </c>
      <c r="AX593" t="s">
        <v>66</v>
      </c>
      <c r="AY593" t="s">
        <v>66</v>
      </c>
      <c r="AZ593" t="s">
        <v>66</v>
      </c>
      <c r="BA593" t="s">
        <v>66</v>
      </c>
      <c r="BB593" t="s">
        <v>66</v>
      </c>
      <c r="BC593" t="s">
        <v>66</v>
      </c>
      <c r="BD593" t="s">
        <v>66</v>
      </c>
      <c r="BE593" t="s">
        <v>66</v>
      </c>
      <c r="BF593" t="s">
        <v>359</v>
      </c>
      <c r="BG593">
        <v>10</v>
      </c>
    </row>
    <row r="594" spans="1:59" x14ac:dyDescent="0.25">
      <c r="A594">
        <v>2019</v>
      </c>
      <c r="B594">
        <v>9</v>
      </c>
      <c r="C594" t="s">
        <v>59</v>
      </c>
      <c r="D594">
        <v>2</v>
      </c>
      <c r="E594" t="s">
        <v>134</v>
      </c>
      <c r="F594">
        <v>2018000018</v>
      </c>
      <c r="G594">
        <v>11788</v>
      </c>
      <c r="H594">
        <v>244</v>
      </c>
      <c r="I594" t="s">
        <v>152</v>
      </c>
      <c r="J594">
        <v>10001</v>
      </c>
      <c r="K594" t="s">
        <v>62</v>
      </c>
      <c r="L594" t="s">
        <v>877</v>
      </c>
      <c r="M594" t="s">
        <v>878</v>
      </c>
      <c r="O594" t="s">
        <v>362</v>
      </c>
      <c r="P594" t="s">
        <v>66</v>
      </c>
      <c r="Q594">
        <v>91010</v>
      </c>
      <c r="R594" t="s">
        <v>363</v>
      </c>
      <c r="S594">
        <v>910</v>
      </c>
      <c r="T594" t="s">
        <v>364</v>
      </c>
      <c r="U594">
        <v>9900</v>
      </c>
      <c r="V594" t="s">
        <v>365</v>
      </c>
      <c r="W594" t="s">
        <v>366</v>
      </c>
      <c r="X594" t="s">
        <v>365</v>
      </c>
      <c r="Y594" t="s">
        <v>83</v>
      </c>
      <c r="Z594">
        <v>11001</v>
      </c>
      <c r="AA594" t="s">
        <v>83</v>
      </c>
      <c r="AB594">
        <v>11000</v>
      </c>
      <c r="AC594" t="s">
        <v>84</v>
      </c>
      <c r="AD594">
        <v>110</v>
      </c>
      <c r="AE594" t="s">
        <v>73</v>
      </c>
      <c r="AF594" t="s">
        <v>368</v>
      </c>
      <c r="AG594" t="s">
        <v>369</v>
      </c>
      <c r="AH594">
        <v>2</v>
      </c>
      <c r="AJ594" t="s">
        <v>66</v>
      </c>
      <c r="AL594" t="s">
        <v>66</v>
      </c>
      <c r="AM594" t="s">
        <v>76</v>
      </c>
      <c r="AN594">
        <v>0.45300000000000001</v>
      </c>
      <c r="AO594">
        <v>0.50710847419679905</v>
      </c>
      <c r="AP594">
        <v>0.554682092948244</v>
      </c>
      <c r="AQ594">
        <v>0.45300000000000001</v>
      </c>
      <c r="AR594">
        <v>0.50710847419679905</v>
      </c>
      <c r="AS594">
        <v>0.554682092948244</v>
      </c>
      <c r="AT594">
        <v>0</v>
      </c>
      <c r="AU594">
        <v>0</v>
      </c>
      <c r="AV594">
        <v>0</v>
      </c>
      <c r="AW594" t="s">
        <v>66</v>
      </c>
      <c r="AX594" t="s">
        <v>66</v>
      </c>
      <c r="AY594" t="s">
        <v>66</v>
      </c>
      <c r="AZ594" t="s">
        <v>66</v>
      </c>
      <c r="BA594" t="s">
        <v>66</v>
      </c>
      <c r="BB594" t="s">
        <v>66</v>
      </c>
      <c r="BC594" t="s">
        <v>66</v>
      </c>
      <c r="BD594" t="s">
        <v>66</v>
      </c>
      <c r="BE594" t="s">
        <v>66</v>
      </c>
      <c r="BF594" t="s">
        <v>359</v>
      </c>
      <c r="BG594">
        <v>10</v>
      </c>
    </row>
    <row r="595" spans="1:59" x14ac:dyDescent="0.25">
      <c r="A595">
        <v>2019</v>
      </c>
      <c r="B595">
        <v>9</v>
      </c>
      <c r="C595" t="s">
        <v>59</v>
      </c>
      <c r="D595">
        <v>1</v>
      </c>
      <c r="E595" t="s">
        <v>60</v>
      </c>
      <c r="F595">
        <v>2012000580</v>
      </c>
      <c r="G595">
        <v>10302</v>
      </c>
      <c r="H595">
        <v>225</v>
      </c>
      <c r="I595" t="s">
        <v>130</v>
      </c>
      <c r="J595">
        <v>10001</v>
      </c>
      <c r="K595" t="s">
        <v>62</v>
      </c>
      <c r="L595" t="s">
        <v>561</v>
      </c>
      <c r="M595" t="s">
        <v>562</v>
      </c>
      <c r="O595" t="s">
        <v>286</v>
      </c>
      <c r="P595" t="s">
        <v>66</v>
      </c>
      <c r="Q595">
        <v>11330</v>
      </c>
      <c r="R595" t="s">
        <v>563</v>
      </c>
      <c r="S595">
        <v>110</v>
      </c>
      <c r="T595" t="s">
        <v>138</v>
      </c>
      <c r="U595">
        <v>8522</v>
      </c>
      <c r="V595" t="s">
        <v>564</v>
      </c>
      <c r="W595" t="s">
        <v>140</v>
      </c>
      <c r="X595" t="s">
        <v>138</v>
      </c>
      <c r="Y595" t="s">
        <v>83</v>
      </c>
      <c r="Z595">
        <v>11001</v>
      </c>
      <c r="AA595" t="s">
        <v>83</v>
      </c>
      <c r="AB595">
        <v>11000</v>
      </c>
      <c r="AC595" t="s">
        <v>84</v>
      </c>
      <c r="AD595">
        <v>110</v>
      </c>
      <c r="AE595" t="s">
        <v>73</v>
      </c>
      <c r="AF595" t="s">
        <v>101</v>
      </c>
      <c r="AG595" t="s">
        <v>102</v>
      </c>
      <c r="AH595">
        <v>1</v>
      </c>
      <c r="AJ595" t="s">
        <v>66</v>
      </c>
      <c r="AL595" t="s">
        <v>66</v>
      </c>
      <c r="AM595" t="s">
        <v>76</v>
      </c>
      <c r="AN595">
        <v>3.7890000000000001</v>
      </c>
      <c r="AO595">
        <v>4.2415761782156096</v>
      </c>
      <c r="AP595">
        <v>4.6394932675074996</v>
      </c>
      <c r="AQ595">
        <v>3.7890000000000001</v>
      </c>
      <c r="AR595">
        <v>4.2415761782156096</v>
      </c>
      <c r="AS595">
        <v>4.6394932675074996</v>
      </c>
      <c r="AT595">
        <v>0</v>
      </c>
      <c r="AU595">
        <v>0</v>
      </c>
      <c r="AV595">
        <v>0</v>
      </c>
      <c r="AW595" t="s">
        <v>66</v>
      </c>
      <c r="AX595" t="s">
        <v>66</v>
      </c>
      <c r="AY595" t="s">
        <v>66</v>
      </c>
      <c r="AZ595" t="s">
        <v>66</v>
      </c>
      <c r="BA595" t="s">
        <v>66</v>
      </c>
      <c r="BB595" t="s">
        <v>66</v>
      </c>
      <c r="BC595" t="s">
        <v>66</v>
      </c>
      <c r="BD595" t="s">
        <v>66</v>
      </c>
      <c r="BE595" t="s">
        <v>66</v>
      </c>
      <c r="BF595" t="s">
        <v>359</v>
      </c>
      <c r="BG595">
        <v>10</v>
      </c>
    </row>
    <row r="596" spans="1:59" x14ac:dyDescent="0.25">
      <c r="A596">
        <v>2019</v>
      </c>
      <c r="B596">
        <v>9</v>
      </c>
      <c r="C596" t="s">
        <v>59</v>
      </c>
      <c r="D596">
        <v>2</v>
      </c>
      <c r="E596" t="s">
        <v>134</v>
      </c>
      <c r="F596">
        <v>2015000076</v>
      </c>
      <c r="G596">
        <v>9677</v>
      </c>
      <c r="H596">
        <v>259</v>
      </c>
      <c r="I596" t="s">
        <v>94</v>
      </c>
      <c r="J596">
        <v>10001</v>
      </c>
      <c r="K596" t="s">
        <v>62</v>
      </c>
      <c r="L596" t="s">
        <v>646</v>
      </c>
      <c r="M596" t="s">
        <v>1558</v>
      </c>
      <c r="O596">
        <v>4.3</v>
      </c>
      <c r="P596" t="s">
        <v>66</v>
      </c>
      <c r="Q596">
        <v>11420</v>
      </c>
      <c r="R596" t="s">
        <v>417</v>
      </c>
      <c r="S596">
        <v>110</v>
      </c>
      <c r="T596" t="s">
        <v>138</v>
      </c>
      <c r="U596">
        <v>8530</v>
      </c>
      <c r="V596" t="s">
        <v>417</v>
      </c>
      <c r="W596" t="s">
        <v>140</v>
      </c>
      <c r="X596" t="s">
        <v>138</v>
      </c>
      <c r="Y596" t="s">
        <v>83</v>
      </c>
      <c r="Z596">
        <v>11001</v>
      </c>
      <c r="AA596" t="s">
        <v>83</v>
      </c>
      <c r="AB596">
        <v>11000</v>
      </c>
      <c r="AC596" t="s">
        <v>84</v>
      </c>
      <c r="AD596">
        <v>110</v>
      </c>
      <c r="AE596" t="s">
        <v>73</v>
      </c>
      <c r="AF596" t="s">
        <v>101</v>
      </c>
      <c r="AG596" t="s">
        <v>102</v>
      </c>
      <c r="AH596">
        <v>1</v>
      </c>
      <c r="AJ596" t="s">
        <v>66</v>
      </c>
      <c r="AL596" t="s">
        <v>66</v>
      </c>
      <c r="AM596" t="s">
        <v>76</v>
      </c>
      <c r="AN596">
        <v>109.08199999999999</v>
      </c>
      <c r="AO596">
        <v>122.111272808687</v>
      </c>
      <c r="AP596">
        <v>133.56695819642499</v>
      </c>
      <c r="AQ596">
        <v>109.08199999999999</v>
      </c>
      <c r="AR596">
        <v>122.111272808687</v>
      </c>
      <c r="AS596">
        <v>133.56695819642499</v>
      </c>
      <c r="AT596">
        <v>0</v>
      </c>
      <c r="AU596">
        <v>0</v>
      </c>
      <c r="AV596">
        <v>0</v>
      </c>
      <c r="AW596" t="s">
        <v>66</v>
      </c>
      <c r="AX596" t="s">
        <v>66</v>
      </c>
      <c r="AY596" t="s">
        <v>66</v>
      </c>
      <c r="AZ596" t="s">
        <v>66</v>
      </c>
      <c r="BA596" t="s">
        <v>66</v>
      </c>
      <c r="BB596" t="s">
        <v>66</v>
      </c>
      <c r="BC596" t="s">
        <v>66</v>
      </c>
      <c r="BD596" t="s">
        <v>66</v>
      </c>
      <c r="BE596" t="s">
        <v>66</v>
      </c>
      <c r="BF596" t="s">
        <v>359</v>
      </c>
      <c r="BG596">
        <v>10</v>
      </c>
    </row>
    <row r="597" spans="1:59" x14ac:dyDescent="0.25">
      <c r="A597">
        <v>2019</v>
      </c>
      <c r="B597">
        <v>9</v>
      </c>
      <c r="C597" t="s">
        <v>59</v>
      </c>
      <c r="D597">
        <v>2</v>
      </c>
      <c r="E597" t="s">
        <v>134</v>
      </c>
      <c r="F597">
        <v>2012000023</v>
      </c>
      <c r="G597">
        <v>3244</v>
      </c>
      <c r="H597">
        <v>730</v>
      </c>
      <c r="I597" t="s">
        <v>494</v>
      </c>
      <c r="J597">
        <v>10007</v>
      </c>
      <c r="K597" t="s">
        <v>88</v>
      </c>
      <c r="L597" t="s">
        <v>698</v>
      </c>
      <c r="M597" t="s">
        <v>1280</v>
      </c>
      <c r="O597">
        <v>4.3</v>
      </c>
      <c r="P597" t="s">
        <v>66</v>
      </c>
      <c r="Q597">
        <v>11420</v>
      </c>
      <c r="R597" t="s">
        <v>417</v>
      </c>
      <c r="S597">
        <v>110</v>
      </c>
      <c r="T597" t="s">
        <v>138</v>
      </c>
      <c r="U597">
        <v>8530</v>
      </c>
      <c r="V597" t="s">
        <v>417</v>
      </c>
      <c r="W597" t="s">
        <v>140</v>
      </c>
      <c r="X597" t="s">
        <v>138</v>
      </c>
      <c r="Y597" t="s">
        <v>83</v>
      </c>
      <c r="Z597">
        <v>11001</v>
      </c>
      <c r="AA597" t="s">
        <v>83</v>
      </c>
      <c r="AB597">
        <v>11000</v>
      </c>
      <c r="AC597" t="s">
        <v>84</v>
      </c>
      <c r="AD597">
        <v>110</v>
      </c>
      <c r="AE597" t="s">
        <v>73</v>
      </c>
      <c r="AF597" t="s">
        <v>101</v>
      </c>
      <c r="AG597" t="s">
        <v>102</v>
      </c>
      <c r="AH597">
        <v>1</v>
      </c>
      <c r="AI597" t="s">
        <v>460</v>
      </c>
      <c r="AJ597" t="s">
        <v>461</v>
      </c>
      <c r="AL597" t="s">
        <v>66</v>
      </c>
      <c r="AM597" t="s">
        <v>76</v>
      </c>
      <c r="AN597">
        <v>15</v>
      </c>
      <c r="AO597">
        <v>16.791671331019799</v>
      </c>
      <c r="AP597">
        <v>18.3669567201405</v>
      </c>
      <c r="AQ597">
        <v>15</v>
      </c>
      <c r="AR597">
        <v>16.791671331019799</v>
      </c>
      <c r="AS597">
        <v>18.3669567201405</v>
      </c>
      <c r="AT597">
        <v>0</v>
      </c>
      <c r="AU597">
        <v>0</v>
      </c>
      <c r="AV597">
        <v>0</v>
      </c>
      <c r="AW597" t="s">
        <v>66</v>
      </c>
      <c r="AX597" t="s">
        <v>66</v>
      </c>
      <c r="AY597" t="s">
        <v>66</v>
      </c>
      <c r="AZ597" t="s">
        <v>66</v>
      </c>
      <c r="BA597">
        <v>10</v>
      </c>
      <c r="BB597">
        <v>11.1944475540132</v>
      </c>
      <c r="BC597">
        <v>12.244637813427</v>
      </c>
      <c r="BD597">
        <v>10</v>
      </c>
      <c r="BE597">
        <v>1</v>
      </c>
      <c r="BF597" t="s">
        <v>359</v>
      </c>
      <c r="BG597">
        <v>10</v>
      </c>
    </row>
    <row r="598" spans="1:59" x14ac:dyDescent="0.25">
      <c r="A598">
        <v>2019</v>
      </c>
      <c r="B598">
        <v>9</v>
      </c>
      <c r="C598" t="s">
        <v>59</v>
      </c>
      <c r="D598">
        <v>1</v>
      </c>
      <c r="E598" t="s">
        <v>60</v>
      </c>
      <c r="F598">
        <v>1999000006</v>
      </c>
      <c r="G598">
        <v>434</v>
      </c>
      <c r="H598">
        <v>225</v>
      </c>
      <c r="I598" t="s">
        <v>130</v>
      </c>
      <c r="J598">
        <v>10001</v>
      </c>
      <c r="K598" t="s">
        <v>62</v>
      </c>
      <c r="L598" t="s">
        <v>1925</v>
      </c>
      <c r="M598" t="s">
        <v>1456</v>
      </c>
      <c r="O598" t="s">
        <v>854</v>
      </c>
      <c r="P598" t="s">
        <v>66</v>
      </c>
      <c r="Q598">
        <v>22020</v>
      </c>
      <c r="R598" t="s">
        <v>381</v>
      </c>
      <c r="S598">
        <v>220</v>
      </c>
      <c r="T598" t="s">
        <v>382</v>
      </c>
      <c r="U598">
        <v>61</v>
      </c>
      <c r="V598" t="s">
        <v>381</v>
      </c>
      <c r="W598" t="s">
        <v>383</v>
      </c>
      <c r="X598" t="s">
        <v>384</v>
      </c>
      <c r="Y598" t="s">
        <v>83</v>
      </c>
      <c r="Z598">
        <v>11001</v>
      </c>
      <c r="AA598" t="s">
        <v>83</v>
      </c>
      <c r="AB598">
        <v>11000</v>
      </c>
      <c r="AC598" t="s">
        <v>84</v>
      </c>
      <c r="AD598">
        <v>110</v>
      </c>
      <c r="AE598" t="s">
        <v>73</v>
      </c>
      <c r="AF598" t="s">
        <v>92</v>
      </c>
      <c r="AG598" t="s">
        <v>93</v>
      </c>
      <c r="AH598">
        <v>1</v>
      </c>
      <c r="AJ598" t="s">
        <v>66</v>
      </c>
      <c r="AL598" t="s">
        <v>66</v>
      </c>
      <c r="AM598" t="s">
        <v>76</v>
      </c>
      <c r="AN598">
        <v>1.468</v>
      </c>
      <c r="AO598">
        <v>1.6433449009291401</v>
      </c>
      <c r="AP598">
        <v>1.7975128310110899</v>
      </c>
      <c r="AQ598">
        <v>1.468</v>
      </c>
      <c r="AR598">
        <v>1.6433449009291401</v>
      </c>
      <c r="AS598">
        <v>1.7975128310110899</v>
      </c>
      <c r="AT598">
        <v>0</v>
      </c>
      <c r="AU598">
        <v>0</v>
      </c>
      <c r="AV598">
        <v>0</v>
      </c>
      <c r="AW598" t="s">
        <v>66</v>
      </c>
      <c r="AX598" t="s">
        <v>66</v>
      </c>
      <c r="AY598" t="s">
        <v>66</v>
      </c>
      <c r="AZ598" t="s">
        <v>66</v>
      </c>
      <c r="BA598" t="s">
        <v>66</v>
      </c>
      <c r="BB598" t="s">
        <v>66</v>
      </c>
      <c r="BC598" t="s">
        <v>66</v>
      </c>
      <c r="BD598" t="s">
        <v>66</v>
      </c>
      <c r="BE598" t="s">
        <v>66</v>
      </c>
      <c r="BF598" t="s">
        <v>359</v>
      </c>
      <c r="BG598">
        <v>10</v>
      </c>
    </row>
    <row r="599" spans="1:59" x14ac:dyDescent="0.25">
      <c r="A599">
        <v>2019</v>
      </c>
      <c r="B599">
        <v>9</v>
      </c>
      <c r="C599" t="s">
        <v>59</v>
      </c>
      <c r="D599">
        <v>1</v>
      </c>
      <c r="E599" t="s">
        <v>60</v>
      </c>
      <c r="F599">
        <v>2011000305</v>
      </c>
      <c r="G599">
        <v>9701</v>
      </c>
      <c r="H599">
        <v>998</v>
      </c>
      <c r="I599" t="s">
        <v>104</v>
      </c>
      <c r="J599">
        <v>9998</v>
      </c>
      <c r="K599" t="s">
        <v>104</v>
      </c>
      <c r="L599" t="s">
        <v>1926</v>
      </c>
      <c r="M599" t="s">
        <v>66</v>
      </c>
      <c r="O599" t="s">
        <v>66</v>
      </c>
      <c r="P599" t="s">
        <v>66</v>
      </c>
      <c r="Q599">
        <v>99810</v>
      </c>
      <c r="R599" t="s">
        <v>116</v>
      </c>
      <c r="S599">
        <v>998</v>
      </c>
      <c r="T599" t="s">
        <v>117</v>
      </c>
      <c r="U599" t="s">
        <v>66</v>
      </c>
      <c r="V599" t="s">
        <v>66</v>
      </c>
      <c r="W599" t="s">
        <v>66</v>
      </c>
      <c r="X599" t="s">
        <v>66</v>
      </c>
      <c r="Y599" t="s">
        <v>1126</v>
      </c>
      <c r="Z599">
        <v>46005</v>
      </c>
      <c r="AA599" t="s">
        <v>1127</v>
      </c>
      <c r="AB599">
        <v>46000</v>
      </c>
      <c r="AC599" t="s">
        <v>593</v>
      </c>
      <c r="AD599">
        <v>110</v>
      </c>
      <c r="AE599" t="s">
        <v>73</v>
      </c>
      <c r="AF599" t="s">
        <v>121</v>
      </c>
      <c r="AG599" t="s">
        <v>122</v>
      </c>
      <c r="AH599">
        <v>2</v>
      </c>
      <c r="AJ599" t="s">
        <v>66</v>
      </c>
      <c r="AL599" t="s">
        <v>66</v>
      </c>
      <c r="AM599" t="s">
        <v>76</v>
      </c>
      <c r="AN599">
        <v>0</v>
      </c>
      <c r="AO599">
        <v>0</v>
      </c>
      <c r="AP599">
        <v>0</v>
      </c>
      <c r="AQ599">
        <v>94</v>
      </c>
      <c r="AR599">
        <v>105.227807007724</v>
      </c>
      <c r="AS599">
        <v>115.099595446214</v>
      </c>
      <c r="AT599">
        <v>0</v>
      </c>
      <c r="AU599">
        <v>0</v>
      </c>
      <c r="AV599">
        <v>0</v>
      </c>
      <c r="AW599" t="s">
        <v>66</v>
      </c>
      <c r="AX599" t="s">
        <v>66</v>
      </c>
      <c r="AY599" t="s">
        <v>66</v>
      </c>
      <c r="AZ599" t="s">
        <v>66</v>
      </c>
      <c r="BA599" t="s">
        <v>66</v>
      </c>
      <c r="BB599" t="s">
        <v>66</v>
      </c>
      <c r="BC599" t="s">
        <v>66</v>
      </c>
      <c r="BD599" t="s">
        <v>66</v>
      </c>
      <c r="BE599" t="s">
        <v>66</v>
      </c>
      <c r="BF599" t="s">
        <v>359</v>
      </c>
      <c r="BG599">
        <v>10</v>
      </c>
    </row>
    <row r="600" spans="1:59" x14ac:dyDescent="0.25">
      <c r="A600">
        <v>2019</v>
      </c>
      <c r="B600">
        <v>9</v>
      </c>
      <c r="C600" t="s">
        <v>59</v>
      </c>
      <c r="D600">
        <v>1</v>
      </c>
      <c r="E600" t="s">
        <v>60</v>
      </c>
      <c r="F600">
        <v>2016000294</v>
      </c>
      <c r="G600">
        <v>11296</v>
      </c>
      <c r="H600">
        <v>498</v>
      </c>
      <c r="I600" t="s">
        <v>652</v>
      </c>
      <c r="J600">
        <v>10004</v>
      </c>
      <c r="K600" t="s">
        <v>236</v>
      </c>
      <c r="L600" t="s">
        <v>1077</v>
      </c>
      <c r="M600" t="s">
        <v>1078</v>
      </c>
      <c r="O600" t="s">
        <v>510</v>
      </c>
      <c r="P600" t="s">
        <v>66</v>
      </c>
      <c r="Q600">
        <v>15130</v>
      </c>
      <c r="R600" t="s">
        <v>493</v>
      </c>
      <c r="S600">
        <v>150</v>
      </c>
      <c r="T600" t="s">
        <v>68</v>
      </c>
      <c r="U600">
        <v>8423</v>
      </c>
      <c r="V600" t="s">
        <v>110</v>
      </c>
      <c r="W600" t="s">
        <v>70</v>
      </c>
      <c r="X600" t="s">
        <v>71</v>
      </c>
      <c r="Y600" t="s">
        <v>83</v>
      </c>
      <c r="Z600">
        <v>11001</v>
      </c>
      <c r="AA600" t="s">
        <v>83</v>
      </c>
      <c r="AB600">
        <v>11000</v>
      </c>
      <c r="AC600" t="s">
        <v>84</v>
      </c>
      <c r="AD600">
        <v>110</v>
      </c>
      <c r="AE600" t="s">
        <v>73</v>
      </c>
      <c r="AF600" t="s">
        <v>92</v>
      </c>
      <c r="AG600" t="s">
        <v>93</v>
      </c>
      <c r="AH600">
        <v>2</v>
      </c>
      <c r="AJ600" t="s">
        <v>66</v>
      </c>
      <c r="AL600" t="s">
        <v>66</v>
      </c>
      <c r="AM600" t="s">
        <v>76</v>
      </c>
      <c r="AN600">
        <v>0.17</v>
      </c>
      <c r="AO600">
        <v>0.190305608418225</v>
      </c>
      <c r="AP600">
        <v>0.208158842828259</v>
      </c>
      <c r="AQ600">
        <v>0.17</v>
      </c>
      <c r="AR600">
        <v>0.190305608418225</v>
      </c>
      <c r="AS600">
        <v>0.208158842828259</v>
      </c>
      <c r="AT600">
        <v>0</v>
      </c>
      <c r="AU600">
        <v>0</v>
      </c>
      <c r="AV600">
        <v>0</v>
      </c>
      <c r="AW600" t="s">
        <v>66</v>
      </c>
      <c r="AX600" t="s">
        <v>66</v>
      </c>
      <c r="AY600" t="s">
        <v>66</v>
      </c>
      <c r="AZ600" t="s">
        <v>66</v>
      </c>
      <c r="BA600" t="s">
        <v>66</v>
      </c>
      <c r="BB600" t="s">
        <v>66</v>
      </c>
      <c r="BC600" t="s">
        <v>66</v>
      </c>
      <c r="BD600" t="s">
        <v>66</v>
      </c>
      <c r="BE600" t="s">
        <v>66</v>
      </c>
      <c r="BF600" t="s">
        <v>359</v>
      </c>
      <c r="BG600">
        <v>10</v>
      </c>
    </row>
    <row r="601" spans="1:59" x14ac:dyDescent="0.25">
      <c r="A601">
        <v>2019</v>
      </c>
      <c r="B601">
        <v>9</v>
      </c>
      <c r="C601" t="s">
        <v>59</v>
      </c>
      <c r="D601">
        <v>2</v>
      </c>
      <c r="E601" t="s">
        <v>134</v>
      </c>
      <c r="F601">
        <v>2017000378</v>
      </c>
      <c r="G601">
        <v>11606</v>
      </c>
      <c r="H601">
        <v>998</v>
      </c>
      <c r="I601" t="s">
        <v>104</v>
      </c>
      <c r="J601">
        <v>9998</v>
      </c>
      <c r="K601" t="s">
        <v>104</v>
      </c>
      <c r="L601" t="s">
        <v>1929</v>
      </c>
      <c r="M601" t="s">
        <v>1930</v>
      </c>
      <c r="O601">
        <v>17.170000000000002</v>
      </c>
      <c r="P601" t="s">
        <v>66</v>
      </c>
      <c r="Q601">
        <v>99820</v>
      </c>
      <c r="R601" t="s">
        <v>473</v>
      </c>
      <c r="S601">
        <v>998</v>
      </c>
      <c r="T601" t="s">
        <v>117</v>
      </c>
      <c r="U601" t="s">
        <v>383</v>
      </c>
      <c r="V601" t="s">
        <v>384</v>
      </c>
      <c r="W601" t="s">
        <v>383</v>
      </c>
      <c r="X601" t="s">
        <v>384</v>
      </c>
      <c r="Y601" t="s">
        <v>83</v>
      </c>
      <c r="Z601">
        <v>11001</v>
      </c>
      <c r="AA601" t="s">
        <v>83</v>
      </c>
      <c r="AB601">
        <v>11000</v>
      </c>
      <c r="AC601" t="s">
        <v>84</v>
      </c>
      <c r="AD601">
        <v>110</v>
      </c>
      <c r="AE601" t="s">
        <v>73</v>
      </c>
      <c r="AF601" t="s">
        <v>195</v>
      </c>
      <c r="AG601" t="s">
        <v>196</v>
      </c>
      <c r="AH601">
        <v>2</v>
      </c>
      <c r="AJ601" t="s">
        <v>66</v>
      </c>
      <c r="AL601" t="s">
        <v>66</v>
      </c>
      <c r="AM601" t="s">
        <v>76</v>
      </c>
      <c r="AN601">
        <v>30</v>
      </c>
      <c r="AO601">
        <v>33.583342662039598</v>
      </c>
      <c r="AP601">
        <v>36.7339134402811</v>
      </c>
      <c r="AQ601">
        <v>30</v>
      </c>
      <c r="AR601">
        <v>33.583342662039598</v>
      </c>
      <c r="AS601">
        <v>36.7339134402811</v>
      </c>
      <c r="AT601">
        <v>0</v>
      </c>
      <c r="AU601">
        <v>0</v>
      </c>
      <c r="AV601">
        <v>0</v>
      </c>
      <c r="AW601" t="s">
        <v>66</v>
      </c>
      <c r="AX601" t="s">
        <v>66</v>
      </c>
      <c r="AY601" t="s">
        <v>66</v>
      </c>
      <c r="AZ601" t="s">
        <v>66</v>
      </c>
      <c r="BA601" t="s">
        <v>66</v>
      </c>
      <c r="BB601" t="s">
        <v>66</v>
      </c>
      <c r="BC601" t="s">
        <v>66</v>
      </c>
      <c r="BD601" t="s">
        <v>66</v>
      </c>
      <c r="BE601" t="s">
        <v>66</v>
      </c>
      <c r="BF601" t="s">
        <v>359</v>
      </c>
      <c r="BG601">
        <v>10</v>
      </c>
    </row>
    <row r="602" spans="1:59" x14ac:dyDescent="0.25">
      <c r="A602">
        <v>2019</v>
      </c>
      <c r="B602">
        <v>9</v>
      </c>
      <c r="C602" t="s">
        <v>59</v>
      </c>
      <c r="D602">
        <v>2</v>
      </c>
      <c r="E602" t="s">
        <v>134</v>
      </c>
      <c r="F602">
        <v>2013000229</v>
      </c>
      <c r="G602">
        <v>9847</v>
      </c>
      <c r="H602">
        <v>738</v>
      </c>
      <c r="I602" t="s">
        <v>691</v>
      </c>
      <c r="J602">
        <v>10007</v>
      </c>
      <c r="K602" t="s">
        <v>88</v>
      </c>
      <c r="L602" t="s">
        <v>484</v>
      </c>
      <c r="M602" t="s">
        <v>485</v>
      </c>
      <c r="O602" t="s">
        <v>649</v>
      </c>
      <c r="P602" t="s">
        <v>66</v>
      </c>
      <c r="Q602">
        <v>16061</v>
      </c>
      <c r="R602" t="s">
        <v>487</v>
      </c>
      <c r="S602">
        <v>160</v>
      </c>
      <c r="T602" t="s">
        <v>341</v>
      </c>
      <c r="U602">
        <v>910</v>
      </c>
      <c r="V602" t="s">
        <v>488</v>
      </c>
      <c r="W602" t="s">
        <v>489</v>
      </c>
      <c r="X602" t="s">
        <v>490</v>
      </c>
      <c r="Y602" t="s">
        <v>83</v>
      </c>
      <c r="Z602">
        <v>11001</v>
      </c>
      <c r="AA602" t="s">
        <v>83</v>
      </c>
      <c r="AB602">
        <v>11000</v>
      </c>
      <c r="AC602" t="s">
        <v>84</v>
      </c>
      <c r="AD602">
        <v>110</v>
      </c>
      <c r="AE602" t="s">
        <v>73</v>
      </c>
      <c r="AF602" t="s">
        <v>92</v>
      </c>
      <c r="AG602" t="s">
        <v>93</v>
      </c>
      <c r="AH602">
        <v>1</v>
      </c>
      <c r="AJ602" t="s">
        <v>66</v>
      </c>
      <c r="AL602" t="s">
        <v>66</v>
      </c>
      <c r="AM602" t="s">
        <v>76</v>
      </c>
      <c r="AN602">
        <v>4.2949999999999999</v>
      </c>
      <c r="AO602">
        <v>4.8080152244486696</v>
      </c>
      <c r="AP602">
        <v>5.2590719408669004</v>
      </c>
      <c r="AQ602">
        <v>4.2949999999999999</v>
      </c>
      <c r="AR602">
        <v>4.8080152244486696</v>
      </c>
      <c r="AS602">
        <v>5.2590719408669004</v>
      </c>
      <c r="AT602">
        <v>0</v>
      </c>
      <c r="AU602">
        <v>0</v>
      </c>
      <c r="AV602">
        <v>0</v>
      </c>
      <c r="AW602" t="s">
        <v>66</v>
      </c>
      <c r="AX602" t="s">
        <v>66</v>
      </c>
      <c r="AY602" t="s">
        <v>66</v>
      </c>
      <c r="AZ602" t="s">
        <v>66</v>
      </c>
      <c r="BA602" t="s">
        <v>66</v>
      </c>
      <c r="BB602" t="s">
        <v>66</v>
      </c>
      <c r="BC602" t="s">
        <v>66</v>
      </c>
      <c r="BD602" t="s">
        <v>66</v>
      </c>
      <c r="BE602" t="s">
        <v>66</v>
      </c>
      <c r="BF602" t="s">
        <v>359</v>
      </c>
      <c r="BG602">
        <v>10</v>
      </c>
    </row>
    <row r="603" spans="1:59" x14ac:dyDescent="0.25">
      <c r="A603">
        <v>2019</v>
      </c>
      <c r="B603">
        <v>9</v>
      </c>
      <c r="C603" t="s">
        <v>59</v>
      </c>
      <c r="D603">
        <v>1</v>
      </c>
      <c r="E603" t="s">
        <v>60</v>
      </c>
      <c r="F603">
        <v>2005000020</v>
      </c>
      <c r="G603">
        <v>4340</v>
      </c>
      <c r="H603">
        <v>225</v>
      </c>
      <c r="I603" t="s">
        <v>130</v>
      </c>
      <c r="J603">
        <v>10001</v>
      </c>
      <c r="K603" t="s">
        <v>62</v>
      </c>
      <c r="L603" t="s">
        <v>610</v>
      </c>
      <c r="M603" t="s">
        <v>611</v>
      </c>
      <c r="O603" t="s">
        <v>612</v>
      </c>
      <c r="P603" t="s">
        <v>66</v>
      </c>
      <c r="Q603">
        <v>11420</v>
      </c>
      <c r="R603" t="s">
        <v>417</v>
      </c>
      <c r="S603">
        <v>110</v>
      </c>
      <c r="T603" t="s">
        <v>138</v>
      </c>
      <c r="U603">
        <v>8530</v>
      </c>
      <c r="V603" t="s">
        <v>417</v>
      </c>
      <c r="W603" t="s">
        <v>140</v>
      </c>
      <c r="X603" t="s">
        <v>138</v>
      </c>
      <c r="Y603" t="s">
        <v>83</v>
      </c>
      <c r="Z603">
        <v>11001</v>
      </c>
      <c r="AA603" t="s">
        <v>83</v>
      </c>
      <c r="AB603">
        <v>11000</v>
      </c>
      <c r="AC603" t="s">
        <v>84</v>
      </c>
      <c r="AD603">
        <v>110</v>
      </c>
      <c r="AE603" t="s">
        <v>73</v>
      </c>
      <c r="AF603" t="s">
        <v>101</v>
      </c>
      <c r="AG603" t="s">
        <v>102</v>
      </c>
      <c r="AH603">
        <v>1</v>
      </c>
      <c r="AJ603" t="s">
        <v>66</v>
      </c>
      <c r="AL603" t="s">
        <v>66</v>
      </c>
      <c r="AM603" t="s">
        <v>76</v>
      </c>
      <c r="AN603">
        <v>87.647000000000006</v>
      </c>
      <c r="AO603">
        <v>98.115974476659602</v>
      </c>
      <c r="AP603">
        <v>107.320577043344</v>
      </c>
      <c r="AQ603">
        <v>87.647000000000006</v>
      </c>
      <c r="AR603">
        <v>98.115974476659602</v>
      </c>
      <c r="AS603">
        <v>107.320577043344</v>
      </c>
      <c r="AT603">
        <v>0</v>
      </c>
      <c r="AU603">
        <v>0</v>
      </c>
      <c r="AV603">
        <v>0</v>
      </c>
      <c r="AW603" t="s">
        <v>66</v>
      </c>
      <c r="AX603" t="s">
        <v>66</v>
      </c>
      <c r="AY603" t="s">
        <v>66</v>
      </c>
      <c r="AZ603" t="s">
        <v>66</v>
      </c>
      <c r="BA603" t="s">
        <v>66</v>
      </c>
      <c r="BB603" t="s">
        <v>66</v>
      </c>
      <c r="BC603" t="s">
        <v>66</v>
      </c>
      <c r="BD603" t="s">
        <v>66</v>
      </c>
      <c r="BE603" t="s">
        <v>66</v>
      </c>
      <c r="BF603" t="s">
        <v>359</v>
      </c>
      <c r="BG603">
        <v>10</v>
      </c>
    </row>
    <row r="604" spans="1:59" x14ac:dyDescent="0.25">
      <c r="A604">
        <v>2019</v>
      </c>
      <c r="B604">
        <v>9</v>
      </c>
      <c r="C604" t="s">
        <v>59</v>
      </c>
      <c r="D604">
        <v>1</v>
      </c>
      <c r="E604" t="s">
        <v>60</v>
      </c>
      <c r="F604">
        <v>2019000445</v>
      </c>
      <c r="G604">
        <v>11985</v>
      </c>
      <c r="H604">
        <v>259</v>
      </c>
      <c r="I604" t="s">
        <v>94</v>
      </c>
      <c r="J604">
        <v>10001</v>
      </c>
      <c r="K604" t="s">
        <v>62</v>
      </c>
      <c r="L604" t="s">
        <v>474</v>
      </c>
      <c r="M604" t="s">
        <v>475</v>
      </c>
      <c r="O604" t="s">
        <v>1778</v>
      </c>
      <c r="P604" t="s">
        <v>66</v>
      </c>
      <c r="Q604">
        <v>72010</v>
      </c>
      <c r="R604" t="s">
        <v>227</v>
      </c>
      <c r="S604">
        <v>700</v>
      </c>
      <c r="T604" t="s">
        <v>228</v>
      </c>
      <c r="U604">
        <v>8423</v>
      </c>
      <c r="V604" t="s">
        <v>110</v>
      </c>
      <c r="W604" t="s">
        <v>70</v>
      </c>
      <c r="X604" t="s">
        <v>71</v>
      </c>
      <c r="Y604" t="s">
        <v>459</v>
      </c>
      <c r="Z604">
        <v>22000</v>
      </c>
      <c r="AA604" t="s">
        <v>66</v>
      </c>
      <c r="AB604" t="s">
        <v>66</v>
      </c>
      <c r="AC604" t="s">
        <v>66</v>
      </c>
      <c r="AD604">
        <v>110</v>
      </c>
      <c r="AE604" t="s">
        <v>73</v>
      </c>
      <c r="AF604" t="s">
        <v>74</v>
      </c>
      <c r="AG604" t="s">
        <v>75</v>
      </c>
      <c r="AH604">
        <v>1</v>
      </c>
      <c r="AJ604" t="s">
        <v>66</v>
      </c>
      <c r="AL604" t="s">
        <v>66</v>
      </c>
      <c r="AM604" t="s">
        <v>76</v>
      </c>
      <c r="AN604">
        <v>16.582999999999998</v>
      </c>
      <c r="AO604">
        <v>18.563752378820102</v>
      </c>
      <c r="AP604">
        <v>20.305282886006001</v>
      </c>
      <c r="AQ604">
        <v>16.582999999999998</v>
      </c>
      <c r="AR604">
        <v>18.563752378820102</v>
      </c>
      <c r="AS604">
        <v>20.305282886006001</v>
      </c>
      <c r="AT604">
        <v>0</v>
      </c>
      <c r="AU604">
        <v>0</v>
      </c>
      <c r="AV604">
        <v>0</v>
      </c>
      <c r="AW604" t="s">
        <v>66</v>
      </c>
      <c r="AX604" t="s">
        <v>66</v>
      </c>
      <c r="AY604" t="s">
        <v>66</v>
      </c>
      <c r="AZ604" t="s">
        <v>66</v>
      </c>
      <c r="BA604" t="s">
        <v>66</v>
      </c>
      <c r="BB604" t="s">
        <v>66</v>
      </c>
      <c r="BC604" t="s">
        <v>66</v>
      </c>
      <c r="BD604" t="s">
        <v>66</v>
      </c>
      <c r="BE604" t="s">
        <v>66</v>
      </c>
      <c r="BF604" t="s">
        <v>359</v>
      </c>
      <c r="BG604">
        <v>10</v>
      </c>
    </row>
    <row r="605" spans="1:59" x14ac:dyDescent="0.25">
      <c r="A605">
        <v>2019</v>
      </c>
      <c r="B605">
        <v>9</v>
      </c>
      <c r="C605" t="s">
        <v>59</v>
      </c>
      <c r="D605">
        <v>1</v>
      </c>
      <c r="E605" t="s">
        <v>60</v>
      </c>
      <c r="F605">
        <v>2004000066</v>
      </c>
      <c r="G605">
        <v>6385</v>
      </c>
      <c r="H605">
        <v>268</v>
      </c>
      <c r="I605" t="s">
        <v>127</v>
      </c>
      <c r="J605">
        <v>10001</v>
      </c>
      <c r="K605" t="s">
        <v>62</v>
      </c>
      <c r="L605" t="s">
        <v>1748</v>
      </c>
      <c r="M605" t="s">
        <v>1195</v>
      </c>
      <c r="O605">
        <v>16.600000000000001</v>
      </c>
      <c r="P605" t="s">
        <v>66</v>
      </c>
      <c r="Q605">
        <v>15152</v>
      </c>
      <c r="R605" t="s">
        <v>827</v>
      </c>
      <c r="S605">
        <v>150</v>
      </c>
      <c r="T605" t="s">
        <v>68</v>
      </c>
      <c r="U605">
        <v>8411</v>
      </c>
      <c r="V605" t="s">
        <v>519</v>
      </c>
      <c r="W605" t="s">
        <v>70</v>
      </c>
      <c r="X605" t="s">
        <v>71</v>
      </c>
      <c r="Y605" t="s">
        <v>421</v>
      </c>
      <c r="Z605">
        <v>11004</v>
      </c>
      <c r="AA605" t="s">
        <v>422</v>
      </c>
      <c r="AB605">
        <v>11000</v>
      </c>
      <c r="AC605" t="s">
        <v>84</v>
      </c>
      <c r="AD605">
        <v>110</v>
      </c>
      <c r="AE605" t="s">
        <v>73</v>
      </c>
      <c r="AF605" t="s">
        <v>85</v>
      </c>
      <c r="AG605" t="s">
        <v>86</v>
      </c>
      <c r="AH605">
        <v>1</v>
      </c>
      <c r="AJ605" t="s">
        <v>66</v>
      </c>
      <c r="AL605" t="s">
        <v>66</v>
      </c>
      <c r="AM605" t="s">
        <v>76</v>
      </c>
      <c r="AN605">
        <v>29.065000000000001</v>
      </c>
      <c r="AO605">
        <v>32.5366618157394</v>
      </c>
      <c r="AP605">
        <v>35.589039804725601</v>
      </c>
      <c r="AQ605">
        <v>29.065000000000001</v>
      </c>
      <c r="AR605">
        <v>32.5366618157394</v>
      </c>
      <c r="AS605">
        <v>35.589039804725601</v>
      </c>
      <c r="AT605">
        <v>0</v>
      </c>
      <c r="AU605">
        <v>0</v>
      </c>
      <c r="AV605">
        <v>0</v>
      </c>
      <c r="AW605" t="s">
        <v>66</v>
      </c>
      <c r="AX605" t="s">
        <v>66</v>
      </c>
      <c r="AY605" t="s">
        <v>66</v>
      </c>
      <c r="AZ605" t="s">
        <v>66</v>
      </c>
      <c r="BA605" t="s">
        <v>66</v>
      </c>
      <c r="BB605" t="s">
        <v>66</v>
      </c>
      <c r="BC605" t="s">
        <v>66</v>
      </c>
      <c r="BD605" t="s">
        <v>66</v>
      </c>
      <c r="BE605" t="s">
        <v>66</v>
      </c>
      <c r="BF605" t="s">
        <v>359</v>
      </c>
      <c r="BG605">
        <v>10</v>
      </c>
    </row>
    <row r="606" spans="1:59" x14ac:dyDescent="0.25">
      <c r="A606">
        <v>2019</v>
      </c>
      <c r="B606">
        <v>9</v>
      </c>
      <c r="C606" t="s">
        <v>59</v>
      </c>
      <c r="D606">
        <v>2</v>
      </c>
      <c r="E606" t="s">
        <v>134</v>
      </c>
      <c r="F606">
        <v>2012000062</v>
      </c>
      <c r="G606">
        <v>6012</v>
      </c>
      <c r="H606">
        <v>225</v>
      </c>
      <c r="I606" t="s">
        <v>130</v>
      </c>
      <c r="J606">
        <v>10001</v>
      </c>
      <c r="K606" t="s">
        <v>62</v>
      </c>
      <c r="L606" t="s">
        <v>424</v>
      </c>
      <c r="M606" t="s">
        <v>424</v>
      </c>
      <c r="O606" t="s">
        <v>362</v>
      </c>
      <c r="P606" t="s">
        <v>66</v>
      </c>
      <c r="Q606">
        <v>91010</v>
      </c>
      <c r="R606" t="s">
        <v>363</v>
      </c>
      <c r="S606">
        <v>910</v>
      </c>
      <c r="T606" t="s">
        <v>364</v>
      </c>
      <c r="U606">
        <v>9900</v>
      </c>
      <c r="V606" t="s">
        <v>365</v>
      </c>
      <c r="W606" t="s">
        <v>366</v>
      </c>
      <c r="X606" t="s">
        <v>365</v>
      </c>
      <c r="Y606" t="s">
        <v>83</v>
      </c>
      <c r="Z606">
        <v>11001</v>
      </c>
      <c r="AA606" t="s">
        <v>83</v>
      </c>
      <c r="AB606">
        <v>11000</v>
      </c>
      <c r="AC606" t="s">
        <v>84</v>
      </c>
      <c r="AD606">
        <v>110</v>
      </c>
      <c r="AE606" t="s">
        <v>73</v>
      </c>
      <c r="AF606" t="s">
        <v>368</v>
      </c>
      <c r="AG606" t="s">
        <v>369</v>
      </c>
      <c r="AH606">
        <v>2</v>
      </c>
      <c r="AJ606" t="s">
        <v>66</v>
      </c>
      <c r="AL606" t="s">
        <v>66</v>
      </c>
      <c r="AM606" t="s">
        <v>76</v>
      </c>
      <c r="AN606">
        <v>122.99299999999999</v>
      </c>
      <c r="AO606">
        <v>137.68386880107499</v>
      </c>
      <c r="AP606">
        <v>150.60047385868299</v>
      </c>
      <c r="AQ606">
        <v>122.99299999999999</v>
      </c>
      <c r="AR606">
        <v>137.68386880107499</v>
      </c>
      <c r="AS606">
        <v>150.60047385868299</v>
      </c>
      <c r="AT606">
        <v>0</v>
      </c>
      <c r="AU606">
        <v>0</v>
      </c>
      <c r="AV606">
        <v>0</v>
      </c>
      <c r="AW606" t="s">
        <v>66</v>
      </c>
      <c r="AX606" t="s">
        <v>66</v>
      </c>
      <c r="AY606" t="s">
        <v>66</v>
      </c>
      <c r="AZ606" t="s">
        <v>66</v>
      </c>
      <c r="BA606" t="s">
        <v>66</v>
      </c>
      <c r="BB606" t="s">
        <v>66</v>
      </c>
      <c r="BC606" t="s">
        <v>66</v>
      </c>
      <c r="BD606" t="s">
        <v>66</v>
      </c>
      <c r="BE606" t="s">
        <v>66</v>
      </c>
      <c r="BF606" t="s">
        <v>359</v>
      </c>
      <c r="BG606">
        <v>10</v>
      </c>
    </row>
    <row r="607" spans="1:59" x14ac:dyDescent="0.25">
      <c r="A607">
        <v>2019</v>
      </c>
      <c r="B607">
        <v>9</v>
      </c>
      <c r="C607" t="s">
        <v>59</v>
      </c>
      <c r="D607">
        <v>1</v>
      </c>
      <c r="E607" t="s">
        <v>60</v>
      </c>
      <c r="F607">
        <v>2012000256</v>
      </c>
      <c r="G607">
        <v>9808</v>
      </c>
      <c r="H607">
        <v>289</v>
      </c>
      <c r="I607" t="s">
        <v>675</v>
      </c>
      <c r="J607">
        <v>10001</v>
      </c>
      <c r="K607" t="s">
        <v>62</v>
      </c>
      <c r="L607" t="s">
        <v>687</v>
      </c>
      <c r="M607" t="s">
        <v>687</v>
      </c>
      <c r="O607" t="s">
        <v>1940</v>
      </c>
      <c r="P607" t="s">
        <v>66</v>
      </c>
      <c r="Q607">
        <v>16061</v>
      </c>
      <c r="R607" t="s">
        <v>487</v>
      </c>
      <c r="S607">
        <v>160</v>
      </c>
      <c r="T607" t="s">
        <v>341</v>
      </c>
      <c r="U607">
        <v>910</v>
      </c>
      <c r="V607" t="s">
        <v>488</v>
      </c>
      <c r="W607" t="s">
        <v>489</v>
      </c>
      <c r="X607" t="s">
        <v>490</v>
      </c>
      <c r="Y607" t="s">
        <v>83</v>
      </c>
      <c r="Z607">
        <v>11001</v>
      </c>
      <c r="AA607" t="s">
        <v>83</v>
      </c>
      <c r="AB607">
        <v>11000</v>
      </c>
      <c r="AC607" t="s">
        <v>84</v>
      </c>
      <c r="AD607">
        <v>110</v>
      </c>
      <c r="AE607" t="s">
        <v>73</v>
      </c>
      <c r="AF607" t="s">
        <v>92</v>
      </c>
      <c r="AG607" t="s">
        <v>93</v>
      </c>
      <c r="AH607">
        <v>2</v>
      </c>
      <c r="AJ607" t="s">
        <v>66</v>
      </c>
      <c r="AL607" t="s">
        <v>66</v>
      </c>
      <c r="AM607" t="s">
        <v>76</v>
      </c>
      <c r="AN607">
        <v>45</v>
      </c>
      <c r="AO607">
        <v>50.375013993059397</v>
      </c>
      <c r="AP607">
        <v>55.1008701604216</v>
      </c>
      <c r="AQ607">
        <v>45</v>
      </c>
      <c r="AR607">
        <v>50.375013993059397</v>
      </c>
      <c r="AS607">
        <v>55.1008701604216</v>
      </c>
      <c r="AT607">
        <v>0</v>
      </c>
      <c r="AU607">
        <v>0</v>
      </c>
      <c r="AV607">
        <v>0</v>
      </c>
      <c r="AW607" t="s">
        <v>66</v>
      </c>
      <c r="AX607" t="s">
        <v>66</v>
      </c>
      <c r="AY607" t="s">
        <v>66</v>
      </c>
      <c r="AZ607" t="s">
        <v>66</v>
      </c>
      <c r="BA607" t="s">
        <v>66</v>
      </c>
      <c r="BB607" t="s">
        <v>66</v>
      </c>
      <c r="BC607" t="s">
        <v>66</v>
      </c>
      <c r="BD607" t="s">
        <v>66</v>
      </c>
      <c r="BE607" t="s">
        <v>66</v>
      </c>
      <c r="BF607" t="s">
        <v>359</v>
      </c>
      <c r="BG607">
        <v>10</v>
      </c>
    </row>
    <row r="608" spans="1:59" x14ac:dyDescent="0.25">
      <c r="A608">
        <v>2019</v>
      </c>
      <c r="B608">
        <v>9</v>
      </c>
      <c r="C608" t="s">
        <v>59</v>
      </c>
      <c r="D608">
        <v>1</v>
      </c>
      <c r="E608" t="s">
        <v>60</v>
      </c>
      <c r="F608">
        <v>2019000234</v>
      </c>
      <c r="G608">
        <v>5938</v>
      </c>
      <c r="H608">
        <v>998</v>
      </c>
      <c r="I608" t="s">
        <v>104</v>
      </c>
      <c r="J608">
        <v>9998</v>
      </c>
      <c r="K608" t="s">
        <v>104</v>
      </c>
      <c r="L608" t="s">
        <v>685</v>
      </c>
      <c r="M608" t="s">
        <v>424</v>
      </c>
      <c r="O608">
        <v>17.2</v>
      </c>
      <c r="P608" t="s">
        <v>66</v>
      </c>
      <c r="Q608">
        <v>91010</v>
      </c>
      <c r="R608" t="s">
        <v>363</v>
      </c>
      <c r="S608">
        <v>910</v>
      </c>
      <c r="T608" t="s">
        <v>364</v>
      </c>
      <c r="U608">
        <v>9900</v>
      </c>
      <c r="V608" t="s">
        <v>365</v>
      </c>
      <c r="W608" t="s">
        <v>366</v>
      </c>
      <c r="X608" t="s">
        <v>365</v>
      </c>
      <c r="Y608" t="s">
        <v>83</v>
      </c>
      <c r="Z608">
        <v>11001</v>
      </c>
      <c r="AA608" t="s">
        <v>83</v>
      </c>
      <c r="AB608">
        <v>11000</v>
      </c>
      <c r="AC608" t="s">
        <v>84</v>
      </c>
      <c r="AD608">
        <v>110</v>
      </c>
      <c r="AE608" t="s">
        <v>73</v>
      </c>
      <c r="AF608" t="s">
        <v>368</v>
      </c>
      <c r="AG608" t="s">
        <v>369</v>
      </c>
      <c r="AH608">
        <v>2</v>
      </c>
      <c r="AJ608" t="s">
        <v>66</v>
      </c>
      <c r="AL608" t="s">
        <v>66</v>
      </c>
      <c r="AM608" t="s">
        <v>76</v>
      </c>
      <c r="AN608">
        <v>120</v>
      </c>
      <c r="AO608">
        <v>134.33337064815899</v>
      </c>
      <c r="AP608">
        <v>146.935653761124</v>
      </c>
      <c r="AQ608">
        <v>120</v>
      </c>
      <c r="AR608">
        <v>134.33337064815899</v>
      </c>
      <c r="AS608">
        <v>146.935653761124</v>
      </c>
      <c r="AT608">
        <v>0</v>
      </c>
      <c r="AU608">
        <v>0</v>
      </c>
      <c r="AV608">
        <v>0</v>
      </c>
      <c r="AW608" t="s">
        <v>66</v>
      </c>
      <c r="AX608" t="s">
        <v>66</v>
      </c>
      <c r="AY608" t="s">
        <v>66</v>
      </c>
      <c r="AZ608" t="s">
        <v>66</v>
      </c>
      <c r="BA608" t="s">
        <v>66</v>
      </c>
      <c r="BB608" t="s">
        <v>66</v>
      </c>
      <c r="BC608" t="s">
        <v>66</v>
      </c>
      <c r="BD608" t="s">
        <v>66</v>
      </c>
      <c r="BE608" t="s">
        <v>66</v>
      </c>
      <c r="BF608" t="s">
        <v>359</v>
      </c>
      <c r="BG608">
        <v>10</v>
      </c>
    </row>
    <row r="609" spans="1:59" x14ac:dyDescent="0.25">
      <c r="A609">
        <v>2019</v>
      </c>
      <c r="B609">
        <v>9</v>
      </c>
      <c r="C609" t="s">
        <v>59</v>
      </c>
      <c r="D609">
        <v>2</v>
      </c>
      <c r="E609" t="s">
        <v>134</v>
      </c>
      <c r="F609">
        <v>2015000243</v>
      </c>
      <c r="G609">
        <v>10728</v>
      </c>
      <c r="H609">
        <v>85</v>
      </c>
      <c r="I609" t="s">
        <v>370</v>
      </c>
      <c r="J609">
        <v>10010</v>
      </c>
      <c r="K609" t="s">
        <v>145</v>
      </c>
      <c r="L609" t="s">
        <v>484</v>
      </c>
      <c r="M609" t="s">
        <v>485</v>
      </c>
      <c r="O609">
        <v>4.7</v>
      </c>
      <c r="P609" t="s">
        <v>66</v>
      </c>
      <c r="Q609">
        <v>16061</v>
      </c>
      <c r="R609" t="s">
        <v>487</v>
      </c>
      <c r="S609">
        <v>160</v>
      </c>
      <c r="T609" t="s">
        <v>341</v>
      </c>
      <c r="U609">
        <v>910</v>
      </c>
      <c r="V609" t="s">
        <v>488</v>
      </c>
      <c r="W609" t="s">
        <v>489</v>
      </c>
      <c r="X609" t="s">
        <v>490</v>
      </c>
      <c r="Y609" t="s">
        <v>83</v>
      </c>
      <c r="Z609">
        <v>11001</v>
      </c>
      <c r="AA609" t="s">
        <v>83</v>
      </c>
      <c r="AB609">
        <v>11000</v>
      </c>
      <c r="AC609" t="s">
        <v>84</v>
      </c>
      <c r="AD609">
        <v>110</v>
      </c>
      <c r="AE609" t="s">
        <v>73</v>
      </c>
      <c r="AF609" t="s">
        <v>92</v>
      </c>
      <c r="AG609" t="s">
        <v>93</v>
      </c>
      <c r="AH609">
        <v>1</v>
      </c>
      <c r="AJ609" t="s">
        <v>66</v>
      </c>
      <c r="AL609" t="s">
        <v>66</v>
      </c>
      <c r="AM609" t="s">
        <v>76</v>
      </c>
      <c r="AN609">
        <v>5.4</v>
      </c>
      <c r="AO609">
        <v>6.0450016791671297</v>
      </c>
      <c r="AP609">
        <v>6.6121044192505902</v>
      </c>
      <c r="AQ609">
        <v>5.4</v>
      </c>
      <c r="AR609">
        <v>6.0450016791671297</v>
      </c>
      <c r="AS609">
        <v>6.6121044192505902</v>
      </c>
      <c r="AT609">
        <v>0</v>
      </c>
      <c r="AU609">
        <v>0</v>
      </c>
      <c r="AV609">
        <v>0</v>
      </c>
      <c r="AW609" t="s">
        <v>66</v>
      </c>
      <c r="AX609" t="s">
        <v>66</v>
      </c>
      <c r="AY609" t="s">
        <v>66</v>
      </c>
      <c r="AZ609" t="s">
        <v>66</v>
      </c>
      <c r="BA609" t="s">
        <v>66</v>
      </c>
      <c r="BB609" t="s">
        <v>66</v>
      </c>
      <c r="BC609" t="s">
        <v>66</v>
      </c>
      <c r="BD609" t="s">
        <v>66</v>
      </c>
      <c r="BE609" t="s">
        <v>66</v>
      </c>
      <c r="BF609" t="s">
        <v>359</v>
      </c>
      <c r="BG609">
        <v>10</v>
      </c>
    </row>
    <row r="610" spans="1:59" x14ac:dyDescent="0.25">
      <c r="A610">
        <v>2019</v>
      </c>
      <c r="B610">
        <v>9</v>
      </c>
      <c r="C610" t="s">
        <v>59</v>
      </c>
      <c r="D610">
        <v>1</v>
      </c>
      <c r="E610" t="s">
        <v>60</v>
      </c>
      <c r="F610">
        <v>2009000394</v>
      </c>
      <c r="G610">
        <v>8913</v>
      </c>
      <c r="H610">
        <v>64</v>
      </c>
      <c r="I610" t="s">
        <v>144</v>
      </c>
      <c r="J610">
        <v>10010</v>
      </c>
      <c r="K610" t="s">
        <v>145</v>
      </c>
      <c r="L610" t="s">
        <v>1945</v>
      </c>
      <c r="M610" t="s">
        <v>1946</v>
      </c>
      <c r="O610" t="s">
        <v>66</v>
      </c>
      <c r="P610" t="s">
        <v>66</v>
      </c>
      <c r="Q610">
        <v>21030</v>
      </c>
      <c r="R610" t="s">
        <v>1947</v>
      </c>
      <c r="S610">
        <v>210</v>
      </c>
      <c r="T610" t="s">
        <v>354</v>
      </c>
      <c r="U610">
        <v>491</v>
      </c>
      <c r="V610" t="s">
        <v>1948</v>
      </c>
      <c r="W610" t="s">
        <v>411</v>
      </c>
      <c r="X610" t="s">
        <v>412</v>
      </c>
      <c r="Y610" t="s">
        <v>329</v>
      </c>
      <c r="Z610">
        <v>12000</v>
      </c>
      <c r="AA610" t="s">
        <v>66</v>
      </c>
      <c r="AB610" t="s">
        <v>66</v>
      </c>
      <c r="AC610" t="s">
        <v>66</v>
      </c>
      <c r="AD610">
        <v>421</v>
      </c>
      <c r="AE610" t="s">
        <v>330</v>
      </c>
      <c r="AF610" t="s">
        <v>92</v>
      </c>
      <c r="AG610" t="s">
        <v>93</v>
      </c>
      <c r="AH610">
        <v>1</v>
      </c>
      <c r="AJ610" t="s">
        <v>66</v>
      </c>
      <c r="AL610" t="s">
        <v>66</v>
      </c>
      <c r="AM610" t="s">
        <v>76</v>
      </c>
      <c r="AN610">
        <v>0</v>
      </c>
      <c r="AO610">
        <v>0</v>
      </c>
      <c r="AP610">
        <v>0</v>
      </c>
      <c r="AQ610">
        <v>0</v>
      </c>
      <c r="AR610">
        <v>0</v>
      </c>
      <c r="AS610">
        <v>0</v>
      </c>
      <c r="AT610">
        <v>354.54500000000002</v>
      </c>
      <c r="AU610">
        <v>396.89354080376103</v>
      </c>
      <c r="AV610">
        <v>434.12751135614798</v>
      </c>
      <c r="AW610" t="s">
        <v>66</v>
      </c>
      <c r="AX610" t="s">
        <v>66</v>
      </c>
      <c r="AY610">
        <v>1</v>
      </c>
      <c r="AZ610">
        <v>1478</v>
      </c>
      <c r="BA610" t="s">
        <v>66</v>
      </c>
      <c r="BB610" t="s">
        <v>66</v>
      </c>
      <c r="BC610" t="s">
        <v>66</v>
      </c>
      <c r="BD610" t="s">
        <v>66</v>
      </c>
      <c r="BE610" t="s">
        <v>66</v>
      </c>
      <c r="BF610" t="s">
        <v>359</v>
      </c>
      <c r="BG610">
        <v>10</v>
      </c>
    </row>
    <row r="611" spans="1:59" x14ac:dyDescent="0.25">
      <c r="A611">
        <v>2019</v>
      </c>
      <c r="B611">
        <v>9</v>
      </c>
      <c r="C611" t="s">
        <v>59</v>
      </c>
      <c r="D611">
        <v>1</v>
      </c>
      <c r="E611" t="s">
        <v>60</v>
      </c>
      <c r="F611">
        <v>2018000731</v>
      </c>
      <c r="G611">
        <v>12040</v>
      </c>
      <c r="H611">
        <v>225</v>
      </c>
      <c r="I611" t="s">
        <v>130</v>
      </c>
      <c r="J611">
        <v>10001</v>
      </c>
      <c r="K611" t="s">
        <v>62</v>
      </c>
      <c r="L611" t="s">
        <v>679</v>
      </c>
      <c r="M611" t="s">
        <v>680</v>
      </c>
      <c r="O611" t="s">
        <v>1953</v>
      </c>
      <c r="P611" t="s">
        <v>66</v>
      </c>
      <c r="Q611">
        <v>15110</v>
      </c>
      <c r="R611" t="s">
        <v>682</v>
      </c>
      <c r="S611">
        <v>150</v>
      </c>
      <c r="T611" t="s">
        <v>68</v>
      </c>
      <c r="U611">
        <v>8411</v>
      </c>
      <c r="V611" t="s">
        <v>519</v>
      </c>
      <c r="W611" t="s">
        <v>70</v>
      </c>
      <c r="X611" t="s">
        <v>71</v>
      </c>
      <c r="Y611" t="s">
        <v>83</v>
      </c>
      <c r="Z611">
        <v>11001</v>
      </c>
      <c r="AA611" t="s">
        <v>83</v>
      </c>
      <c r="AB611">
        <v>11000</v>
      </c>
      <c r="AC611" t="s">
        <v>84</v>
      </c>
      <c r="AD611">
        <v>110</v>
      </c>
      <c r="AE611" t="s">
        <v>73</v>
      </c>
      <c r="AF611" t="s">
        <v>92</v>
      </c>
      <c r="AG611" t="s">
        <v>93</v>
      </c>
      <c r="AH611">
        <v>1</v>
      </c>
      <c r="AJ611" t="s">
        <v>66</v>
      </c>
      <c r="AL611" t="s">
        <v>66</v>
      </c>
      <c r="AM611" t="s">
        <v>76</v>
      </c>
      <c r="AN611">
        <v>0.7</v>
      </c>
      <c r="AO611">
        <v>0.78361132878092499</v>
      </c>
      <c r="AP611">
        <v>0.85712464693989099</v>
      </c>
      <c r="AQ611">
        <v>0.7</v>
      </c>
      <c r="AR611">
        <v>0.78361132878092499</v>
      </c>
      <c r="AS611">
        <v>0.85712464693989099</v>
      </c>
      <c r="AT611">
        <v>0</v>
      </c>
      <c r="AU611">
        <v>0</v>
      </c>
      <c r="AV611">
        <v>0</v>
      </c>
      <c r="AW611" t="s">
        <v>66</v>
      </c>
      <c r="AX611" t="s">
        <v>66</v>
      </c>
      <c r="AY611" t="s">
        <v>66</v>
      </c>
      <c r="AZ611" t="s">
        <v>66</v>
      </c>
      <c r="BA611" t="s">
        <v>66</v>
      </c>
      <c r="BB611" t="s">
        <v>66</v>
      </c>
      <c r="BC611" t="s">
        <v>66</v>
      </c>
      <c r="BD611" t="s">
        <v>66</v>
      </c>
      <c r="BE611" t="s">
        <v>66</v>
      </c>
      <c r="BF611" t="s">
        <v>359</v>
      </c>
      <c r="BG611">
        <v>10</v>
      </c>
    </row>
    <row r="612" spans="1:59" x14ac:dyDescent="0.25">
      <c r="A612">
        <v>2019</v>
      </c>
      <c r="B612">
        <v>9</v>
      </c>
      <c r="C612" t="s">
        <v>59</v>
      </c>
      <c r="D612">
        <v>4</v>
      </c>
      <c r="E612" t="s">
        <v>349</v>
      </c>
      <c r="F612">
        <v>2015000381</v>
      </c>
      <c r="G612">
        <v>11085</v>
      </c>
      <c r="H612">
        <v>243</v>
      </c>
      <c r="I612" t="s">
        <v>1954</v>
      </c>
      <c r="J612">
        <v>10001</v>
      </c>
      <c r="K612" t="s">
        <v>62</v>
      </c>
      <c r="L612" t="s">
        <v>1955</v>
      </c>
      <c r="M612" t="s">
        <v>1956</v>
      </c>
      <c r="O612" t="s">
        <v>66</v>
      </c>
      <c r="P612" t="s">
        <v>66</v>
      </c>
      <c r="Q612">
        <v>32266</v>
      </c>
      <c r="R612" t="s">
        <v>1957</v>
      </c>
      <c r="S612">
        <v>320</v>
      </c>
      <c r="T612" t="s">
        <v>205</v>
      </c>
      <c r="U612">
        <v>810</v>
      </c>
      <c r="V612" t="s">
        <v>1958</v>
      </c>
      <c r="W612" t="s">
        <v>1959</v>
      </c>
      <c r="X612" t="s">
        <v>1960</v>
      </c>
      <c r="Y612" t="s">
        <v>358</v>
      </c>
      <c r="Z612">
        <v>61003</v>
      </c>
      <c r="AA612" t="s">
        <v>358</v>
      </c>
      <c r="AB612">
        <v>61000</v>
      </c>
      <c r="AC612" t="s">
        <v>208</v>
      </c>
      <c r="AD612">
        <v>421</v>
      </c>
      <c r="AE612" t="s">
        <v>330</v>
      </c>
      <c r="AF612" t="s">
        <v>92</v>
      </c>
      <c r="AG612" t="s">
        <v>93</v>
      </c>
      <c r="AH612">
        <v>1</v>
      </c>
      <c r="AJ612" t="s">
        <v>66</v>
      </c>
      <c r="AL612" t="s">
        <v>66</v>
      </c>
      <c r="AM612" t="s">
        <v>76</v>
      </c>
      <c r="AN612">
        <v>0</v>
      </c>
      <c r="AO612">
        <v>0</v>
      </c>
      <c r="AP612">
        <v>0</v>
      </c>
      <c r="AQ612">
        <v>0</v>
      </c>
      <c r="AR612">
        <v>0</v>
      </c>
      <c r="AS612">
        <v>0</v>
      </c>
      <c r="AT612">
        <v>100</v>
      </c>
      <c r="AU612">
        <v>111.944475540132</v>
      </c>
      <c r="AV612">
        <v>122.44637813427001</v>
      </c>
      <c r="AW612" t="s">
        <v>66</v>
      </c>
      <c r="AX612" t="s">
        <v>66</v>
      </c>
      <c r="AY612">
        <v>0</v>
      </c>
      <c r="AZ612">
        <v>0</v>
      </c>
      <c r="BA612" t="s">
        <v>66</v>
      </c>
      <c r="BB612" t="s">
        <v>66</v>
      </c>
      <c r="BC612" t="s">
        <v>66</v>
      </c>
      <c r="BD612" t="s">
        <v>66</v>
      </c>
      <c r="BE612" t="s">
        <v>66</v>
      </c>
      <c r="BF612" t="s">
        <v>359</v>
      </c>
      <c r="BG612">
        <v>21</v>
      </c>
    </row>
    <row r="613" spans="1:59" x14ac:dyDescent="0.25">
      <c r="A613">
        <v>2019</v>
      </c>
      <c r="B613">
        <v>9</v>
      </c>
      <c r="C613" t="s">
        <v>59</v>
      </c>
      <c r="D613">
        <v>2</v>
      </c>
      <c r="E613" t="s">
        <v>134</v>
      </c>
      <c r="F613">
        <v>2013000018</v>
      </c>
      <c r="G613">
        <v>3245</v>
      </c>
      <c r="H613">
        <v>425</v>
      </c>
      <c r="I613" t="s">
        <v>1284</v>
      </c>
      <c r="J613">
        <v>10004</v>
      </c>
      <c r="K613" t="s">
        <v>236</v>
      </c>
      <c r="L613" t="s">
        <v>698</v>
      </c>
      <c r="M613" t="s">
        <v>1280</v>
      </c>
      <c r="O613">
        <v>4.3</v>
      </c>
      <c r="P613" t="s">
        <v>66</v>
      </c>
      <c r="Q613">
        <v>11420</v>
      </c>
      <c r="R613" t="s">
        <v>417</v>
      </c>
      <c r="S613">
        <v>110</v>
      </c>
      <c r="T613" t="s">
        <v>138</v>
      </c>
      <c r="U613">
        <v>8530</v>
      </c>
      <c r="V613" t="s">
        <v>417</v>
      </c>
      <c r="W613" t="s">
        <v>140</v>
      </c>
      <c r="X613" t="s">
        <v>138</v>
      </c>
      <c r="Y613" t="s">
        <v>83</v>
      </c>
      <c r="Z613">
        <v>11001</v>
      </c>
      <c r="AA613" t="s">
        <v>83</v>
      </c>
      <c r="AB613">
        <v>11000</v>
      </c>
      <c r="AC613" t="s">
        <v>84</v>
      </c>
      <c r="AD613">
        <v>110</v>
      </c>
      <c r="AE613" t="s">
        <v>73</v>
      </c>
      <c r="AF613" t="s">
        <v>101</v>
      </c>
      <c r="AG613" t="s">
        <v>102</v>
      </c>
      <c r="AH613">
        <v>1</v>
      </c>
      <c r="AI613" t="s">
        <v>460</v>
      </c>
      <c r="AJ613" t="s">
        <v>461</v>
      </c>
      <c r="AL613" t="s">
        <v>66</v>
      </c>
      <c r="AM613" t="s">
        <v>76</v>
      </c>
      <c r="AN613">
        <v>2.5</v>
      </c>
      <c r="AO613">
        <v>2.7986118885033</v>
      </c>
      <c r="AP613">
        <v>3.0611594533567499</v>
      </c>
      <c r="AQ613">
        <v>2.5</v>
      </c>
      <c r="AR613">
        <v>2.7986118885033</v>
      </c>
      <c r="AS613">
        <v>3.0611594533567499</v>
      </c>
      <c r="AT613">
        <v>0</v>
      </c>
      <c r="AU613">
        <v>0</v>
      </c>
      <c r="AV613">
        <v>0</v>
      </c>
      <c r="AW613" t="s">
        <v>66</v>
      </c>
      <c r="AX613" t="s">
        <v>66</v>
      </c>
      <c r="AY613" t="s">
        <v>66</v>
      </c>
      <c r="AZ613" t="s">
        <v>66</v>
      </c>
      <c r="BA613">
        <v>4</v>
      </c>
      <c r="BB613">
        <v>4.4777790216052802</v>
      </c>
      <c r="BC613">
        <v>4.8978551253708096</v>
      </c>
      <c r="BD613">
        <v>10</v>
      </c>
      <c r="BE613">
        <v>1</v>
      </c>
      <c r="BF613" t="s">
        <v>359</v>
      </c>
      <c r="BG613">
        <v>10</v>
      </c>
    </row>
    <row r="614" spans="1:59" x14ac:dyDescent="0.25">
      <c r="A614">
        <v>2019</v>
      </c>
      <c r="B614">
        <v>9</v>
      </c>
      <c r="C614" t="s">
        <v>59</v>
      </c>
      <c r="D614">
        <v>1</v>
      </c>
      <c r="E614" t="s">
        <v>60</v>
      </c>
      <c r="F614">
        <v>2003000077</v>
      </c>
      <c r="G614">
        <v>5944</v>
      </c>
      <c r="H614">
        <v>998</v>
      </c>
      <c r="I614" t="s">
        <v>104</v>
      </c>
      <c r="J614">
        <v>9998</v>
      </c>
      <c r="K614" t="s">
        <v>104</v>
      </c>
      <c r="L614" t="s">
        <v>1927</v>
      </c>
      <c r="M614" t="s">
        <v>1928</v>
      </c>
      <c r="O614" t="s">
        <v>752</v>
      </c>
      <c r="P614" t="s">
        <v>66</v>
      </c>
      <c r="Q614">
        <v>15130</v>
      </c>
      <c r="R614" t="s">
        <v>493</v>
      </c>
      <c r="S614">
        <v>150</v>
      </c>
      <c r="T614" t="s">
        <v>68</v>
      </c>
      <c r="U614">
        <v>8423</v>
      </c>
      <c r="V614" t="s">
        <v>110</v>
      </c>
      <c r="W614" t="s">
        <v>70</v>
      </c>
      <c r="X614" t="s">
        <v>71</v>
      </c>
      <c r="Y614" t="s">
        <v>83</v>
      </c>
      <c r="Z614">
        <v>11001</v>
      </c>
      <c r="AA614" t="s">
        <v>83</v>
      </c>
      <c r="AB614">
        <v>11000</v>
      </c>
      <c r="AC614" t="s">
        <v>84</v>
      </c>
      <c r="AD614">
        <v>110</v>
      </c>
      <c r="AE614" t="s">
        <v>73</v>
      </c>
      <c r="AF614" t="s">
        <v>85</v>
      </c>
      <c r="AG614" t="s">
        <v>86</v>
      </c>
      <c r="AH614">
        <v>2</v>
      </c>
      <c r="AJ614" t="s">
        <v>66</v>
      </c>
      <c r="AL614" t="s">
        <v>66</v>
      </c>
      <c r="AM614" t="s">
        <v>76</v>
      </c>
      <c r="AN614">
        <v>3.5</v>
      </c>
      <c r="AO614">
        <v>3.9180566439046198</v>
      </c>
      <c r="AP614">
        <v>4.28562323469946</v>
      </c>
      <c r="AQ614">
        <v>3.5</v>
      </c>
      <c r="AR614">
        <v>3.9180566439046198</v>
      </c>
      <c r="AS614">
        <v>4.28562323469946</v>
      </c>
      <c r="AT614">
        <v>0</v>
      </c>
      <c r="AU614">
        <v>0</v>
      </c>
      <c r="AV614">
        <v>0</v>
      </c>
      <c r="AW614" t="s">
        <v>66</v>
      </c>
      <c r="AX614" t="s">
        <v>66</v>
      </c>
      <c r="AY614" t="s">
        <v>66</v>
      </c>
      <c r="AZ614" t="s">
        <v>66</v>
      </c>
      <c r="BA614" t="s">
        <v>66</v>
      </c>
      <c r="BB614" t="s">
        <v>66</v>
      </c>
      <c r="BC614" t="s">
        <v>66</v>
      </c>
      <c r="BD614" t="s">
        <v>66</v>
      </c>
      <c r="BE614" t="s">
        <v>66</v>
      </c>
      <c r="BF614" t="s">
        <v>359</v>
      </c>
      <c r="BG614">
        <v>10</v>
      </c>
    </row>
    <row r="615" spans="1:59" x14ac:dyDescent="0.25">
      <c r="A615">
        <v>2019</v>
      </c>
      <c r="B615">
        <v>9</v>
      </c>
      <c r="C615" t="s">
        <v>59</v>
      </c>
      <c r="D615">
        <v>1</v>
      </c>
      <c r="E615" t="s">
        <v>60</v>
      </c>
      <c r="F615">
        <v>2010000066</v>
      </c>
      <c r="G615">
        <v>6789</v>
      </c>
      <c r="H615">
        <v>230</v>
      </c>
      <c r="I615" t="s">
        <v>78</v>
      </c>
      <c r="J615">
        <v>10001</v>
      </c>
      <c r="K615" t="s">
        <v>62</v>
      </c>
      <c r="L615" t="s">
        <v>1961</v>
      </c>
      <c r="M615" t="s">
        <v>1962</v>
      </c>
      <c r="O615" t="s">
        <v>66</v>
      </c>
      <c r="P615" t="s">
        <v>66</v>
      </c>
      <c r="Q615">
        <v>21020</v>
      </c>
      <c r="R615" t="s">
        <v>353</v>
      </c>
      <c r="S615">
        <v>210</v>
      </c>
      <c r="T615" t="s">
        <v>354</v>
      </c>
      <c r="U615">
        <v>4210</v>
      </c>
      <c r="V615" t="s">
        <v>355</v>
      </c>
      <c r="W615" t="s">
        <v>356</v>
      </c>
      <c r="X615" t="s">
        <v>357</v>
      </c>
      <c r="Y615" t="s">
        <v>329</v>
      </c>
      <c r="Z615">
        <v>12000</v>
      </c>
      <c r="AA615" t="s">
        <v>66</v>
      </c>
      <c r="AB615" t="s">
        <v>66</v>
      </c>
      <c r="AC615" t="s">
        <v>66</v>
      </c>
      <c r="AD615">
        <v>421</v>
      </c>
      <c r="AE615" t="s">
        <v>330</v>
      </c>
      <c r="AF615" t="s">
        <v>92</v>
      </c>
      <c r="AG615" t="s">
        <v>93</v>
      </c>
      <c r="AH615">
        <v>1</v>
      </c>
      <c r="AJ615" t="s">
        <v>66</v>
      </c>
      <c r="AL615" t="s">
        <v>66</v>
      </c>
      <c r="AM615" t="s">
        <v>76</v>
      </c>
      <c r="AN615">
        <v>0</v>
      </c>
      <c r="AO615">
        <v>0</v>
      </c>
      <c r="AP615">
        <v>0</v>
      </c>
      <c r="AQ615">
        <v>0</v>
      </c>
      <c r="AR615">
        <v>0</v>
      </c>
      <c r="AS615">
        <v>0</v>
      </c>
      <c r="AT615">
        <v>952</v>
      </c>
      <c r="AU615">
        <v>1065.7114071420599</v>
      </c>
      <c r="AV615">
        <v>1165.6895198382499</v>
      </c>
      <c r="AW615" t="s">
        <v>66</v>
      </c>
      <c r="AX615" t="s">
        <v>66</v>
      </c>
      <c r="AY615">
        <v>1</v>
      </c>
      <c r="AZ615">
        <v>1619</v>
      </c>
      <c r="BA615" t="s">
        <v>66</v>
      </c>
      <c r="BB615" t="s">
        <v>66</v>
      </c>
      <c r="BC615" t="s">
        <v>66</v>
      </c>
      <c r="BD615" t="s">
        <v>66</v>
      </c>
      <c r="BE615" t="s">
        <v>66</v>
      </c>
      <c r="BF615" t="s">
        <v>359</v>
      </c>
      <c r="BG615">
        <v>10</v>
      </c>
    </row>
    <row r="616" spans="1:59" x14ac:dyDescent="0.25">
      <c r="A616">
        <v>2019</v>
      </c>
      <c r="B616">
        <v>9</v>
      </c>
      <c r="C616" t="s">
        <v>59</v>
      </c>
      <c r="D616">
        <v>1</v>
      </c>
      <c r="E616" t="s">
        <v>60</v>
      </c>
      <c r="F616">
        <v>2018000350</v>
      </c>
      <c r="G616">
        <v>11884</v>
      </c>
      <c r="H616">
        <v>259</v>
      </c>
      <c r="I616" t="s">
        <v>94</v>
      </c>
      <c r="J616">
        <v>10001</v>
      </c>
      <c r="K616" t="s">
        <v>62</v>
      </c>
      <c r="L616" t="s">
        <v>1963</v>
      </c>
      <c r="M616" t="s">
        <v>1964</v>
      </c>
      <c r="O616" t="s">
        <v>671</v>
      </c>
      <c r="P616" t="s">
        <v>66</v>
      </c>
      <c r="Q616">
        <v>12191</v>
      </c>
      <c r="R616" t="s">
        <v>190</v>
      </c>
      <c r="S616">
        <v>120</v>
      </c>
      <c r="T616" t="s">
        <v>191</v>
      </c>
      <c r="U616">
        <v>862</v>
      </c>
      <c r="V616" t="s">
        <v>192</v>
      </c>
      <c r="W616" t="s">
        <v>193</v>
      </c>
      <c r="X616" t="s">
        <v>194</v>
      </c>
      <c r="Y616" t="s">
        <v>83</v>
      </c>
      <c r="Z616">
        <v>11001</v>
      </c>
      <c r="AA616" t="s">
        <v>83</v>
      </c>
      <c r="AB616">
        <v>11000</v>
      </c>
      <c r="AC616" t="s">
        <v>84</v>
      </c>
      <c r="AD616">
        <v>110</v>
      </c>
      <c r="AE616" t="s">
        <v>73</v>
      </c>
      <c r="AF616" t="s">
        <v>92</v>
      </c>
      <c r="AG616" t="s">
        <v>93</v>
      </c>
      <c r="AH616">
        <v>1</v>
      </c>
      <c r="AJ616" t="s">
        <v>66</v>
      </c>
      <c r="AL616" t="s">
        <v>66</v>
      </c>
      <c r="AM616" t="s">
        <v>76</v>
      </c>
      <c r="AN616">
        <v>1.1259999999999999</v>
      </c>
      <c r="AO616">
        <v>1.2604947945818901</v>
      </c>
      <c r="AP616">
        <v>1.3787462177918799</v>
      </c>
      <c r="AQ616">
        <v>1.1259999999999999</v>
      </c>
      <c r="AR616">
        <v>1.2604947945818901</v>
      </c>
      <c r="AS616">
        <v>1.3787462177918799</v>
      </c>
      <c r="AT616">
        <v>0</v>
      </c>
      <c r="AU616">
        <v>0</v>
      </c>
      <c r="AV616">
        <v>0</v>
      </c>
      <c r="AW616" t="s">
        <v>66</v>
      </c>
      <c r="AX616" t="s">
        <v>66</v>
      </c>
      <c r="AY616" t="s">
        <v>66</v>
      </c>
      <c r="AZ616" t="s">
        <v>66</v>
      </c>
      <c r="BA616" t="s">
        <v>66</v>
      </c>
      <c r="BB616" t="s">
        <v>66</v>
      </c>
      <c r="BC616" t="s">
        <v>66</v>
      </c>
      <c r="BD616" t="s">
        <v>66</v>
      </c>
      <c r="BE616" t="s">
        <v>66</v>
      </c>
      <c r="BF616" t="s">
        <v>359</v>
      </c>
      <c r="BG616">
        <v>10</v>
      </c>
    </row>
    <row r="617" spans="1:59" x14ac:dyDescent="0.25">
      <c r="A617">
        <v>2019</v>
      </c>
      <c r="B617">
        <v>9</v>
      </c>
      <c r="C617" t="s">
        <v>59</v>
      </c>
      <c r="D617">
        <v>1</v>
      </c>
      <c r="E617" t="s">
        <v>60</v>
      </c>
      <c r="F617">
        <v>2019000292</v>
      </c>
      <c r="G617">
        <v>11291</v>
      </c>
      <c r="H617">
        <v>437</v>
      </c>
      <c r="I617" t="s">
        <v>586</v>
      </c>
      <c r="J617">
        <v>10004</v>
      </c>
      <c r="K617" t="s">
        <v>236</v>
      </c>
      <c r="L617" t="s">
        <v>1446</v>
      </c>
      <c r="M617" t="s">
        <v>1447</v>
      </c>
      <c r="O617" t="s">
        <v>115</v>
      </c>
      <c r="P617" t="s">
        <v>66</v>
      </c>
      <c r="Q617">
        <v>15230</v>
      </c>
      <c r="R617" t="s">
        <v>186</v>
      </c>
      <c r="S617">
        <v>150</v>
      </c>
      <c r="T617" t="s">
        <v>68</v>
      </c>
      <c r="U617">
        <v>8422</v>
      </c>
      <c r="V617" t="s">
        <v>69</v>
      </c>
      <c r="W617" t="s">
        <v>70</v>
      </c>
      <c r="X617" t="s">
        <v>71</v>
      </c>
      <c r="Y617" t="s">
        <v>1360</v>
      </c>
      <c r="Z617">
        <v>41000</v>
      </c>
      <c r="AA617" t="s">
        <v>66</v>
      </c>
      <c r="AB617" t="s">
        <v>66</v>
      </c>
      <c r="AC617" t="s">
        <v>66</v>
      </c>
      <c r="AD617">
        <v>110</v>
      </c>
      <c r="AE617" t="s">
        <v>73</v>
      </c>
      <c r="AF617" t="s">
        <v>92</v>
      </c>
      <c r="AG617" t="s">
        <v>93</v>
      </c>
      <c r="AH617">
        <v>1</v>
      </c>
      <c r="AJ617" t="s">
        <v>66</v>
      </c>
      <c r="AL617" t="s">
        <v>66</v>
      </c>
      <c r="AM617" t="s">
        <v>76</v>
      </c>
      <c r="AN617">
        <v>78.674000000000007</v>
      </c>
      <c r="AO617">
        <v>88.0711966864435</v>
      </c>
      <c r="AP617">
        <v>96.333463533355697</v>
      </c>
      <c r="AQ617">
        <v>78.674000000000007</v>
      </c>
      <c r="AR617">
        <v>88.0711966864435</v>
      </c>
      <c r="AS617">
        <v>96.333463533355697</v>
      </c>
      <c r="AT617">
        <v>0</v>
      </c>
      <c r="AU617">
        <v>0</v>
      </c>
      <c r="AV617">
        <v>0</v>
      </c>
      <c r="AW617" t="s">
        <v>66</v>
      </c>
      <c r="AX617" t="s">
        <v>66</v>
      </c>
      <c r="AY617" t="s">
        <v>66</v>
      </c>
      <c r="AZ617" t="s">
        <v>66</v>
      </c>
      <c r="BA617" t="s">
        <v>66</v>
      </c>
      <c r="BB617" t="s">
        <v>66</v>
      </c>
      <c r="BC617" t="s">
        <v>66</v>
      </c>
      <c r="BD617" t="s">
        <v>66</v>
      </c>
      <c r="BE617" t="s">
        <v>66</v>
      </c>
      <c r="BF617" t="s">
        <v>359</v>
      </c>
      <c r="BG617">
        <v>10</v>
      </c>
    </row>
    <row r="618" spans="1:59" x14ac:dyDescent="0.25">
      <c r="A618">
        <v>2019</v>
      </c>
      <c r="B618">
        <v>9</v>
      </c>
      <c r="C618" t="s">
        <v>59</v>
      </c>
      <c r="D618">
        <v>1</v>
      </c>
      <c r="E618" t="s">
        <v>60</v>
      </c>
      <c r="F618">
        <v>2010000253</v>
      </c>
      <c r="G618">
        <v>9117</v>
      </c>
      <c r="H618">
        <v>998</v>
      </c>
      <c r="I618" t="s">
        <v>104</v>
      </c>
      <c r="J618">
        <v>9998</v>
      </c>
      <c r="K618" t="s">
        <v>104</v>
      </c>
      <c r="L618" t="s">
        <v>1966</v>
      </c>
      <c r="M618" t="s">
        <v>66</v>
      </c>
      <c r="O618">
        <v>17.170000000000002</v>
      </c>
      <c r="P618" t="s">
        <v>66</v>
      </c>
      <c r="Q618">
        <v>99810</v>
      </c>
      <c r="R618" t="s">
        <v>116</v>
      </c>
      <c r="S618">
        <v>998</v>
      </c>
      <c r="T618" t="s">
        <v>117</v>
      </c>
      <c r="U618" t="s">
        <v>66</v>
      </c>
      <c r="V618" t="s">
        <v>66</v>
      </c>
      <c r="W618" t="s">
        <v>66</v>
      </c>
      <c r="X618" t="s">
        <v>66</v>
      </c>
      <c r="Y618" t="s">
        <v>886</v>
      </c>
      <c r="Z618">
        <v>41313</v>
      </c>
      <c r="AA618" t="s">
        <v>887</v>
      </c>
      <c r="AB618">
        <v>41000</v>
      </c>
      <c r="AC618" t="s">
        <v>120</v>
      </c>
      <c r="AD618">
        <v>110</v>
      </c>
      <c r="AE618" t="s">
        <v>73</v>
      </c>
      <c r="AF618" t="s">
        <v>121</v>
      </c>
      <c r="AG618" t="s">
        <v>122</v>
      </c>
      <c r="AH618">
        <v>2</v>
      </c>
      <c r="AJ618" t="s">
        <v>66</v>
      </c>
      <c r="AL618" t="s">
        <v>66</v>
      </c>
      <c r="AM618" t="s">
        <v>76</v>
      </c>
      <c r="AN618">
        <v>246.351</v>
      </c>
      <c r="AO618">
        <v>275.77633493787101</v>
      </c>
      <c r="AP618">
        <v>301.64787699755601</v>
      </c>
      <c r="AQ618">
        <v>246.351</v>
      </c>
      <c r="AR618">
        <v>275.77633493787101</v>
      </c>
      <c r="AS618">
        <v>301.64787699755601</v>
      </c>
      <c r="AT618">
        <v>0</v>
      </c>
      <c r="AU618">
        <v>0</v>
      </c>
      <c r="AV618">
        <v>0</v>
      </c>
      <c r="AW618" t="s">
        <v>66</v>
      </c>
      <c r="AX618" t="s">
        <v>66</v>
      </c>
      <c r="AY618" t="s">
        <v>66</v>
      </c>
      <c r="AZ618" t="s">
        <v>66</v>
      </c>
      <c r="BA618" t="s">
        <v>66</v>
      </c>
      <c r="BB618" t="s">
        <v>66</v>
      </c>
      <c r="BC618" t="s">
        <v>66</v>
      </c>
      <c r="BD618" t="s">
        <v>66</v>
      </c>
      <c r="BE618" t="s">
        <v>66</v>
      </c>
      <c r="BF618" t="s">
        <v>359</v>
      </c>
      <c r="BG618">
        <v>10</v>
      </c>
    </row>
    <row r="619" spans="1:59" x14ac:dyDescent="0.25">
      <c r="A619">
        <v>2019</v>
      </c>
      <c r="B619">
        <v>9</v>
      </c>
      <c r="C619" t="s">
        <v>59</v>
      </c>
      <c r="D619">
        <v>3</v>
      </c>
      <c r="E619" t="s">
        <v>103</v>
      </c>
      <c r="F619">
        <v>2017000572</v>
      </c>
      <c r="G619">
        <v>11261</v>
      </c>
      <c r="H619">
        <v>259</v>
      </c>
      <c r="I619" t="s">
        <v>94</v>
      </c>
      <c r="J619">
        <v>10001</v>
      </c>
      <c r="K619" t="s">
        <v>62</v>
      </c>
      <c r="L619" t="s">
        <v>650</v>
      </c>
      <c r="M619" t="s">
        <v>651</v>
      </c>
      <c r="O619">
        <v>4.0999999999999996</v>
      </c>
      <c r="P619" t="s">
        <v>66</v>
      </c>
      <c r="Q619">
        <v>11320</v>
      </c>
      <c r="R619" t="s">
        <v>137</v>
      </c>
      <c r="S619">
        <v>110</v>
      </c>
      <c r="T619" t="s">
        <v>138</v>
      </c>
      <c r="U619">
        <v>8521</v>
      </c>
      <c r="V619" t="s">
        <v>139</v>
      </c>
      <c r="W619" t="s">
        <v>140</v>
      </c>
      <c r="X619" t="s">
        <v>138</v>
      </c>
      <c r="Y619" t="s">
        <v>459</v>
      </c>
      <c r="Z619">
        <v>22000</v>
      </c>
      <c r="AA619" t="s">
        <v>66</v>
      </c>
      <c r="AB619" t="s">
        <v>66</v>
      </c>
      <c r="AC619" t="s">
        <v>66</v>
      </c>
      <c r="AD619">
        <v>110</v>
      </c>
      <c r="AE619" t="s">
        <v>73</v>
      </c>
      <c r="AF619" t="s">
        <v>85</v>
      </c>
      <c r="AG619" t="s">
        <v>86</v>
      </c>
      <c r="AH619">
        <v>1</v>
      </c>
      <c r="AJ619" t="s">
        <v>66</v>
      </c>
      <c r="AL619" t="s">
        <v>66</v>
      </c>
      <c r="AM619" t="s">
        <v>76</v>
      </c>
      <c r="AN619">
        <v>4.5</v>
      </c>
      <c r="AO619">
        <v>5.0375013993059401</v>
      </c>
      <c r="AP619">
        <v>5.51008701604216</v>
      </c>
      <c r="AQ619">
        <v>4.5</v>
      </c>
      <c r="AR619">
        <v>5.0375013993059401</v>
      </c>
      <c r="AS619">
        <v>5.51008701604216</v>
      </c>
      <c r="AT619">
        <v>0</v>
      </c>
      <c r="AU619">
        <v>0</v>
      </c>
      <c r="AV619">
        <v>0</v>
      </c>
      <c r="AW619" t="s">
        <v>66</v>
      </c>
      <c r="AX619" t="s">
        <v>66</v>
      </c>
      <c r="AY619" t="s">
        <v>66</v>
      </c>
      <c r="AZ619" t="s">
        <v>66</v>
      </c>
      <c r="BA619" t="s">
        <v>66</v>
      </c>
      <c r="BB619" t="s">
        <v>66</v>
      </c>
      <c r="BC619" t="s">
        <v>66</v>
      </c>
      <c r="BD619" t="s">
        <v>66</v>
      </c>
      <c r="BE619" t="s">
        <v>66</v>
      </c>
      <c r="BF619" t="s">
        <v>359</v>
      </c>
      <c r="BG619">
        <v>10</v>
      </c>
    </row>
    <row r="620" spans="1:59" x14ac:dyDescent="0.25">
      <c r="A620">
        <v>2019</v>
      </c>
      <c r="B620">
        <v>9</v>
      </c>
      <c r="C620" t="s">
        <v>59</v>
      </c>
      <c r="D620">
        <v>3</v>
      </c>
      <c r="E620" t="s">
        <v>103</v>
      </c>
      <c r="F620">
        <v>2016000015</v>
      </c>
      <c r="G620">
        <v>11258</v>
      </c>
      <c r="H620">
        <v>230</v>
      </c>
      <c r="I620" t="s">
        <v>78</v>
      </c>
      <c r="J620">
        <v>10001</v>
      </c>
      <c r="K620" t="s">
        <v>62</v>
      </c>
      <c r="L620" t="s">
        <v>643</v>
      </c>
      <c r="M620" t="s">
        <v>644</v>
      </c>
      <c r="O620">
        <v>17.16</v>
      </c>
      <c r="P620" t="s">
        <v>66</v>
      </c>
      <c r="Q620">
        <v>43010</v>
      </c>
      <c r="R620" t="s">
        <v>589</v>
      </c>
      <c r="S620">
        <v>430</v>
      </c>
      <c r="T620" t="s">
        <v>531</v>
      </c>
      <c r="U620" t="s">
        <v>66</v>
      </c>
      <c r="V620" t="s">
        <v>66</v>
      </c>
      <c r="W620" t="s">
        <v>66</v>
      </c>
      <c r="X620" t="s">
        <v>66</v>
      </c>
      <c r="Y620" t="s">
        <v>255</v>
      </c>
      <c r="Z620">
        <v>11002</v>
      </c>
      <c r="AA620" t="s">
        <v>255</v>
      </c>
      <c r="AB620">
        <v>11000</v>
      </c>
      <c r="AC620" t="s">
        <v>84</v>
      </c>
      <c r="AD620">
        <v>110</v>
      </c>
      <c r="AE620" t="s">
        <v>73</v>
      </c>
      <c r="AF620" t="s">
        <v>92</v>
      </c>
      <c r="AG620" t="s">
        <v>93</v>
      </c>
      <c r="AH620">
        <v>1</v>
      </c>
      <c r="AJ620" t="s">
        <v>66</v>
      </c>
      <c r="AL620" t="s">
        <v>66</v>
      </c>
      <c r="AM620" t="s">
        <v>76</v>
      </c>
      <c r="AN620">
        <v>8.6359999999999992</v>
      </c>
      <c r="AO620">
        <v>9.6675249076458094</v>
      </c>
      <c r="AP620">
        <v>10.574469215675601</v>
      </c>
      <c r="AQ620">
        <v>8.6359999999999992</v>
      </c>
      <c r="AR620">
        <v>9.6675249076458094</v>
      </c>
      <c r="AS620">
        <v>10.574469215675601</v>
      </c>
      <c r="AT620">
        <v>0</v>
      </c>
      <c r="AU620">
        <v>0</v>
      </c>
      <c r="AV620">
        <v>0</v>
      </c>
      <c r="AW620" t="s">
        <v>66</v>
      </c>
      <c r="AX620" t="s">
        <v>66</v>
      </c>
      <c r="AY620" t="s">
        <v>66</v>
      </c>
      <c r="AZ620" t="s">
        <v>66</v>
      </c>
      <c r="BA620" t="s">
        <v>66</v>
      </c>
      <c r="BB620" t="s">
        <v>66</v>
      </c>
      <c r="BC620" t="s">
        <v>66</v>
      </c>
      <c r="BD620" t="s">
        <v>66</v>
      </c>
      <c r="BE620" t="s">
        <v>66</v>
      </c>
      <c r="BF620" t="s">
        <v>359</v>
      </c>
      <c r="BG620">
        <v>10</v>
      </c>
    </row>
    <row r="621" spans="1:59" x14ac:dyDescent="0.25">
      <c r="A621">
        <v>2019</v>
      </c>
      <c r="B621">
        <v>9</v>
      </c>
      <c r="C621" t="s">
        <v>59</v>
      </c>
      <c r="D621">
        <v>1</v>
      </c>
      <c r="E621" t="s">
        <v>60</v>
      </c>
      <c r="F621">
        <v>2018000076</v>
      </c>
      <c r="G621">
        <v>11813</v>
      </c>
      <c r="H621">
        <v>998</v>
      </c>
      <c r="I621" t="s">
        <v>104</v>
      </c>
      <c r="J621">
        <v>9998</v>
      </c>
      <c r="K621" t="s">
        <v>104</v>
      </c>
      <c r="L621" t="s">
        <v>1971</v>
      </c>
      <c r="M621" t="s">
        <v>1972</v>
      </c>
      <c r="O621">
        <v>8.9</v>
      </c>
      <c r="P621" t="s">
        <v>66</v>
      </c>
      <c r="Q621">
        <v>33210</v>
      </c>
      <c r="R621" t="s">
        <v>621</v>
      </c>
      <c r="S621">
        <v>332</v>
      </c>
      <c r="T621" t="s">
        <v>622</v>
      </c>
      <c r="U621">
        <v>8413</v>
      </c>
      <c r="V621" t="s">
        <v>221</v>
      </c>
      <c r="W621" t="s">
        <v>70</v>
      </c>
      <c r="X621" t="s">
        <v>71</v>
      </c>
      <c r="Y621" t="s">
        <v>463</v>
      </c>
      <c r="Z621">
        <v>47026</v>
      </c>
      <c r="AA621" t="s">
        <v>464</v>
      </c>
      <c r="AB621">
        <v>47000</v>
      </c>
      <c r="AC621" t="s">
        <v>465</v>
      </c>
      <c r="AD621">
        <v>110</v>
      </c>
      <c r="AE621" t="s">
        <v>73</v>
      </c>
      <c r="AF621" t="s">
        <v>92</v>
      </c>
      <c r="AG621" t="s">
        <v>93</v>
      </c>
      <c r="AH621">
        <v>2</v>
      </c>
      <c r="AJ621" t="s">
        <v>66</v>
      </c>
      <c r="AL621" t="s">
        <v>66</v>
      </c>
      <c r="AM621" t="s">
        <v>76</v>
      </c>
      <c r="AN621">
        <v>80</v>
      </c>
      <c r="AO621">
        <v>89.5555804321057</v>
      </c>
      <c r="AP621">
        <v>97.957102507416096</v>
      </c>
      <c r="AQ621">
        <v>80</v>
      </c>
      <c r="AR621">
        <v>89.5555804321057</v>
      </c>
      <c r="AS621">
        <v>97.957102507416096</v>
      </c>
      <c r="AT621">
        <v>0</v>
      </c>
      <c r="AU621">
        <v>0</v>
      </c>
      <c r="AV621">
        <v>0</v>
      </c>
      <c r="AW621" t="s">
        <v>66</v>
      </c>
      <c r="AX621" t="s">
        <v>66</v>
      </c>
      <c r="AY621" t="s">
        <v>66</v>
      </c>
      <c r="AZ621" t="s">
        <v>66</v>
      </c>
      <c r="BA621" t="s">
        <v>66</v>
      </c>
      <c r="BB621" t="s">
        <v>66</v>
      </c>
      <c r="BC621" t="s">
        <v>66</v>
      </c>
      <c r="BD621" t="s">
        <v>66</v>
      </c>
      <c r="BE621" t="s">
        <v>66</v>
      </c>
      <c r="BF621" t="s">
        <v>359</v>
      </c>
      <c r="BG621">
        <v>10</v>
      </c>
    </row>
    <row r="622" spans="1:59" x14ac:dyDescent="0.25">
      <c r="A622">
        <v>2019</v>
      </c>
      <c r="B622">
        <v>9</v>
      </c>
      <c r="C622" t="s">
        <v>59</v>
      </c>
      <c r="D622">
        <v>1</v>
      </c>
      <c r="E622" t="s">
        <v>60</v>
      </c>
      <c r="F622">
        <v>2003000096</v>
      </c>
      <c r="G622">
        <v>6147</v>
      </c>
      <c r="H622">
        <v>230</v>
      </c>
      <c r="I622" t="s">
        <v>78</v>
      </c>
      <c r="J622">
        <v>10001</v>
      </c>
      <c r="K622" t="s">
        <v>62</v>
      </c>
      <c r="L622" t="s">
        <v>1973</v>
      </c>
      <c r="M622" t="s">
        <v>1706</v>
      </c>
      <c r="O622" t="s">
        <v>549</v>
      </c>
      <c r="P622" t="s">
        <v>66</v>
      </c>
      <c r="Q622">
        <v>11420</v>
      </c>
      <c r="R622" t="s">
        <v>417</v>
      </c>
      <c r="S622">
        <v>110</v>
      </c>
      <c r="T622" t="s">
        <v>138</v>
      </c>
      <c r="U622">
        <v>8530</v>
      </c>
      <c r="V622" t="s">
        <v>417</v>
      </c>
      <c r="W622" t="s">
        <v>140</v>
      </c>
      <c r="X622" t="s">
        <v>138</v>
      </c>
      <c r="Y622" t="s">
        <v>83</v>
      </c>
      <c r="Z622">
        <v>11001</v>
      </c>
      <c r="AA622" t="s">
        <v>83</v>
      </c>
      <c r="AB622">
        <v>11000</v>
      </c>
      <c r="AC622" t="s">
        <v>84</v>
      </c>
      <c r="AD622">
        <v>110</v>
      </c>
      <c r="AE622" t="s">
        <v>73</v>
      </c>
      <c r="AF622" t="s">
        <v>550</v>
      </c>
      <c r="AG622" t="s">
        <v>551</v>
      </c>
      <c r="AH622">
        <v>2</v>
      </c>
      <c r="AJ622" t="s">
        <v>66</v>
      </c>
      <c r="AL622" t="s">
        <v>66</v>
      </c>
      <c r="AM622" t="s">
        <v>76</v>
      </c>
      <c r="AN622">
        <v>6248.799</v>
      </c>
      <c r="AO622">
        <v>6995.1852681070204</v>
      </c>
      <c r="AP622">
        <v>7651.4280523904899</v>
      </c>
      <c r="AQ622">
        <v>6248.799</v>
      </c>
      <c r="AR622">
        <v>6995.1852681070204</v>
      </c>
      <c r="AS622">
        <v>7651.4280523904899</v>
      </c>
      <c r="AT622">
        <v>0</v>
      </c>
      <c r="AU622">
        <v>0</v>
      </c>
      <c r="AV622">
        <v>0</v>
      </c>
      <c r="AW622" t="s">
        <v>66</v>
      </c>
      <c r="AX622" t="s">
        <v>66</v>
      </c>
      <c r="AY622" t="s">
        <v>66</v>
      </c>
      <c r="AZ622" t="s">
        <v>66</v>
      </c>
      <c r="BA622" t="s">
        <v>66</v>
      </c>
      <c r="BB622" t="s">
        <v>66</v>
      </c>
      <c r="BC622" t="s">
        <v>66</v>
      </c>
      <c r="BD622" t="s">
        <v>66</v>
      </c>
      <c r="BE622" t="s">
        <v>66</v>
      </c>
      <c r="BF622" t="s">
        <v>359</v>
      </c>
      <c r="BG622">
        <v>10</v>
      </c>
    </row>
    <row r="623" spans="1:59" x14ac:dyDescent="0.25">
      <c r="A623">
        <v>2019</v>
      </c>
      <c r="B623">
        <v>9</v>
      </c>
      <c r="C623" t="s">
        <v>59</v>
      </c>
      <c r="D623">
        <v>1</v>
      </c>
      <c r="E623" t="s">
        <v>60</v>
      </c>
      <c r="F623">
        <v>2014000060</v>
      </c>
      <c r="G623">
        <v>8945</v>
      </c>
      <c r="H623">
        <v>259</v>
      </c>
      <c r="I623" t="s">
        <v>94</v>
      </c>
      <c r="J623">
        <v>10001</v>
      </c>
      <c r="K623" t="s">
        <v>62</v>
      </c>
      <c r="L623" t="s">
        <v>1215</v>
      </c>
      <c r="M623" t="s">
        <v>1216</v>
      </c>
      <c r="O623" t="s">
        <v>1974</v>
      </c>
      <c r="P623" t="s">
        <v>66</v>
      </c>
      <c r="Q623">
        <v>11330</v>
      </c>
      <c r="R623" t="s">
        <v>563</v>
      </c>
      <c r="S623">
        <v>110</v>
      </c>
      <c r="T623" t="s">
        <v>138</v>
      </c>
      <c r="U623">
        <v>8522</v>
      </c>
      <c r="V623" t="s">
        <v>564</v>
      </c>
      <c r="W623" t="s">
        <v>140</v>
      </c>
      <c r="X623" t="s">
        <v>138</v>
      </c>
      <c r="Y623" t="s">
        <v>431</v>
      </c>
      <c r="Z623">
        <v>12004</v>
      </c>
      <c r="AA623" t="s">
        <v>432</v>
      </c>
      <c r="AB623">
        <v>12000</v>
      </c>
      <c r="AC623" t="s">
        <v>329</v>
      </c>
      <c r="AD623">
        <v>110</v>
      </c>
      <c r="AE623" t="s">
        <v>73</v>
      </c>
      <c r="AF623" t="s">
        <v>92</v>
      </c>
      <c r="AG623" t="s">
        <v>93</v>
      </c>
      <c r="AH623">
        <v>1</v>
      </c>
      <c r="AJ623" t="s">
        <v>66</v>
      </c>
      <c r="AL623" t="s">
        <v>66</v>
      </c>
      <c r="AM623" t="s">
        <v>76</v>
      </c>
      <c r="AN623">
        <v>21.292999999999999</v>
      </c>
      <c r="AO623">
        <v>23.836337176760299</v>
      </c>
      <c r="AP623">
        <v>26.072507296130102</v>
      </c>
      <c r="AQ623">
        <v>21.292999999999999</v>
      </c>
      <c r="AR623">
        <v>23.836337176760299</v>
      </c>
      <c r="AS623">
        <v>26.072507296130102</v>
      </c>
      <c r="AT623">
        <v>0</v>
      </c>
      <c r="AU623">
        <v>0</v>
      </c>
      <c r="AV623">
        <v>0</v>
      </c>
      <c r="AW623" t="s">
        <v>66</v>
      </c>
      <c r="AX623" t="s">
        <v>66</v>
      </c>
      <c r="AY623" t="s">
        <v>66</v>
      </c>
      <c r="AZ623" t="s">
        <v>66</v>
      </c>
      <c r="BA623" t="s">
        <v>66</v>
      </c>
      <c r="BB623" t="s">
        <v>66</v>
      </c>
      <c r="BC623" t="s">
        <v>66</v>
      </c>
      <c r="BD623" t="s">
        <v>66</v>
      </c>
      <c r="BE623" t="s">
        <v>66</v>
      </c>
      <c r="BF623" t="s">
        <v>359</v>
      </c>
      <c r="BG623">
        <v>10</v>
      </c>
    </row>
    <row r="624" spans="1:59" x14ac:dyDescent="0.25">
      <c r="A624">
        <v>2019</v>
      </c>
      <c r="B624">
        <v>9</v>
      </c>
      <c r="C624" t="s">
        <v>59</v>
      </c>
      <c r="D624">
        <v>2</v>
      </c>
      <c r="E624" t="s">
        <v>134</v>
      </c>
      <c r="F624">
        <v>2019000119</v>
      </c>
      <c r="G624">
        <v>12101</v>
      </c>
      <c r="H624">
        <v>244</v>
      </c>
      <c r="I624" t="s">
        <v>152</v>
      </c>
      <c r="J624">
        <v>10001</v>
      </c>
      <c r="K624" t="s">
        <v>62</v>
      </c>
      <c r="L624" t="s">
        <v>1161</v>
      </c>
      <c r="M624" t="s">
        <v>1162</v>
      </c>
      <c r="O624">
        <v>16.600000000000001</v>
      </c>
      <c r="P624" t="s">
        <v>66</v>
      </c>
      <c r="Q624">
        <v>15151</v>
      </c>
      <c r="R624" t="s">
        <v>1163</v>
      </c>
      <c r="S624">
        <v>150</v>
      </c>
      <c r="T624" t="s">
        <v>68</v>
      </c>
      <c r="U624">
        <v>8411</v>
      </c>
      <c r="V624" t="s">
        <v>519</v>
      </c>
      <c r="W624" t="s">
        <v>70</v>
      </c>
      <c r="X624" t="s">
        <v>71</v>
      </c>
      <c r="Y624" t="s">
        <v>83</v>
      </c>
      <c r="Z624">
        <v>11001</v>
      </c>
      <c r="AA624" t="s">
        <v>83</v>
      </c>
      <c r="AB624">
        <v>11000</v>
      </c>
      <c r="AC624" t="s">
        <v>84</v>
      </c>
      <c r="AD624">
        <v>110</v>
      </c>
      <c r="AE624" t="s">
        <v>73</v>
      </c>
      <c r="AF624" t="s">
        <v>92</v>
      </c>
      <c r="AG624" t="s">
        <v>93</v>
      </c>
      <c r="AH624">
        <v>1</v>
      </c>
      <c r="AJ624" t="s">
        <v>66</v>
      </c>
      <c r="AL624" t="s">
        <v>66</v>
      </c>
      <c r="AM624" t="s">
        <v>76</v>
      </c>
      <c r="AN624">
        <v>366.52100000000002</v>
      </c>
      <c r="AO624">
        <v>410.30001119444802</v>
      </c>
      <c r="AP624">
        <v>448.79168960150798</v>
      </c>
      <c r="AQ624">
        <v>366.52100000000002</v>
      </c>
      <c r="AR624">
        <v>410.30001119444802</v>
      </c>
      <c r="AS624">
        <v>448.79168960150798</v>
      </c>
      <c r="AT624">
        <v>0</v>
      </c>
      <c r="AU624">
        <v>0</v>
      </c>
      <c r="AV624">
        <v>0</v>
      </c>
      <c r="AW624" t="s">
        <v>66</v>
      </c>
      <c r="AX624" t="s">
        <v>66</v>
      </c>
      <c r="AY624" t="s">
        <v>66</v>
      </c>
      <c r="AZ624" t="s">
        <v>66</v>
      </c>
      <c r="BA624" t="s">
        <v>66</v>
      </c>
      <c r="BB624" t="s">
        <v>66</v>
      </c>
      <c r="BC624" t="s">
        <v>66</v>
      </c>
      <c r="BD624" t="s">
        <v>66</v>
      </c>
      <c r="BE624" t="s">
        <v>66</v>
      </c>
      <c r="BF624" t="s">
        <v>359</v>
      </c>
      <c r="BG624">
        <v>10</v>
      </c>
    </row>
    <row r="625" spans="1:59" x14ac:dyDescent="0.25">
      <c r="A625">
        <v>2019</v>
      </c>
      <c r="B625">
        <v>9</v>
      </c>
      <c r="C625" t="s">
        <v>59</v>
      </c>
      <c r="D625">
        <v>1</v>
      </c>
      <c r="E625" t="s">
        <v>60</v>
      </c>
      <c r="F625">
        <v>2019000133</v>
      </c>
      <c r="G625">
        <v>12144</v>
      </c>
      <c r="H625">
        <v>64</v>
      </c>
      <c r="I625" t="s">
        <v>144</v>
      </c>
      <c r="J625">
        <v>10010</v>
      </c>
      <c r="K625" t="s">
        <v>145</v>
      </c>
      <c r="L625" t="s">
        <v>679</v>
      </c>
      <c r="M625" t="s">
        <v>680</v>
      </c>
      <c r="O625" t="s">
        <v>681</v>
      </c>
      <c r="P625" t="s">
        <v>66</v>
      </c>
      <c r="Q625">
        <v>15110</v>
      </c>
      <c r="R625" t="s">
        <v>682</v>
      </c>
      <c r="S625">
        <v>150</v>
      </c>
      <c r="T625" t="s">
        <v>68</v>
      </c>
      <c r="U625">
        <v>8411</v>
      </c>
      <c r="V625" t="s">
        <v>519</v>
      </c>
      <c r="W625" t="s">
        <v>70</v>
      </c>
      <c r="X625" t="s">
        <v>71</v>
      </c>
      <c r="Y625" t="s">
        <v>83</v>
      </c>
      <c r="Z625">
        <v>11001</v>
      </c>
      <c r="AA625" t="s">
        <v>83</v>
      </c>
      <c r="AB625">
        <v>11000</v>
      </c>
      <c r="AC625" t="s">
        <v>84</v>
      </c>
      <c r="AD625">
        <v>110</v>
      </c>
      <c r="AE625" t="s">
        <v>73</v>
      </c>
      <c r="AF625" t="s">
        <v>92</v>
      </c>
      <c r="AG625" t="s">
        <v>93</v>
      </c>
      <c r="AH625">
        <v>1</v>
      </c>
      <c r="AJ625" t="s">
        <v>66</v>
      </c>
      <c r="AL625" t="s">
        <v>66</v>
      </c>
      <c r="AM625" t="s">
        <v>76</v>
      </c>
      <c r="AN625">
        <v>0.08</v>
      </c>
      <c r="AO625">
        <v>8.9555580432105694E-2</v>
      </c>
      <c r="AP625">
        <v>9.7957102507416099E-2</v>
      </c>
      <c r="AQ625">
        <v>0.08</v>
      </c>
      <c r="AR625">
        <v>8.9555580432105694E-2</v>
      </c>
      <c r="AS625">
        <v>9.7957102507416099E-2</v>
      </c>
      <c r="AT625">
        <v>0</v>
      </c>
      <c r="AU625">
        <v>0</v>
      </c>
      <c r="AV625">
        <v>0</v>
      </c>
      <c r="AW625" t="s">
        <v>66</v>
      </c>
      <c r="AX625" t="s">
        <v>66</v>
      </c>
      <c r="AY625" t="s">
        <v>66</v>
      </c>
      <c r="AZ625" t="s">
        <v>66</v>
      </c>
      <c r="BA625" t="s">
        <v>66</v>
      </c>
      <c r="BB625" t="s">
        <v>66</v>
      </c>
      <c r="BC625" t="s">
        <v>66</v>
      </c>
      <c r="BD625" t="s">
        <v>66</v>
      </c>
      <c r="BE625" t="s">
        <v>66</v>
      </c>
      <c r="BF625" t="s">
        <v>359</v>
      </c>
      <c r="BG625">
        <v>10</v>
      </c>
    </row>
    <row r="626" spans="1:59" x14ac:dyDescent="0.25">
      <c r="A626">
        <v>2019</v>
      </c>
      <c r="B626">
        <v>9</v>
      </c>
      <c r="C626" t="s">
        <v>59</v>
      </c>
      <c r="D626">
        <v>1</v>
      </c>
      <c r="E626" t="s">
        <v>60</v>
      </c>
      <c r="F626">
        <v>2019000459</v>
      </c>
      <c r="G626">
        <v>12225</v>
      </c>
      <c r="H626">
        <v>998</v>
      </c>
      <c r="I626" t="s">
        <v>104</v>
      </c>
      <c r="J626">
        <v>9998</v>
      </c>
      <c r="K626" t="s">
        <v>104</v>
      </c>
      <c r="L626" t="s">
        <v>1409</v>
      </c>
      <c r="M626" t="s">
        <v>1410</v>
      </c>
      <c r="O626">
        <v>3.8</v>
      </c>
      <c r="P626" t="s">
        <v>66</v>
      </c>
      <c r="Q626">
        <v>93013</v>
      </c>
      <c r="R626" t="s">
        <v>1411</v>
      </c>
      <c r="S626">
        <v>930</v>
      </c>
      <c r="T626" t="s">
        <v>109</v>
      </c>
      <c r="U626">
        <v>8423</v>
      </c>
      <c r="V626" t="s">
        <v>110</v>
      </c>
      <c r="W626" t="s">
        <v>70</v>
      </c>
      <c r="X626" t="s">
        <v>71</v>
      </c>
      <c r="Y626" t="s">
        <v>83</v>
      </c>
      <c r="Z626">
        <v>11001</v>
      </c>
      <c r="AA626" t="s">
        <v>83</v>
      </c>
      <c r="AB626">
        <v>11000</v>
      </c>
      <c r="AC626" t="s">
        <v>84</v>
      </c>
      <c r="AD626">
        <v>110</v>
      </c>
      <c r="AE626" t="s">
        <v>73</v>
      </c>
      <c r="AF626" t="s">
        <v>112</v>
      </c>
      <c r="AG626" t="s">
        <v>113</v>
      </c>
      <c r="AH626">
        <v>2</v>
      </c>
      <c r="AJ626" t="s">
        <v>66</v>
      </c>
      <c r="AL626" t="s">
        <v>66</v>
      </c>
      <c r="AM626" t="s">
        <v>76</v>
      </c>
      <c r="AN626">
        <v>0.13600000000000001</v>
      </c>
      <c r="AO626">
        <v>0.15224448673457999</v>
      </c>
      <c r="AP626">
        <v>0.16652707426260699</v>
      </c>
      <c r="AQ626">
        <v>0.13600000000000001</v>
      </c>
      <c r="AR626">
        <v>0.15224448673457999</v>
      </c>
      <c r="AS626">
        <v>0.16652707426260699</v>
      </c>
      <c r="AT626">
        <v>0</v>
      </c>
      <c r="AU626">
        <v>0</v>
      </c>
      <c r="AV626">
        <v>0</v>
      </c>
      <c r="AW626" t="s">
        <v>66</v>
      </c>
      <c r="AX626" t="s">
        <v>66</v>
      </c>
      <c r="AY626" t="s">
        <v>66</v>
      </c>
      <c r="AZ626" t="s">
        <v>66</v>
      </c>
      <c r="BA626" t="s">
        <v>66</v>
      </c>
      <c r="BB626" t="s">
        <v>66</v>
      </c>
      <c r="BC626" t="s">
        <v>66</v>
      </c>
      <c r="BD626" t="s">
        <v>66</v>
      </c>
      <c r="BE626" t="s">
        <v>66</v>
      </c>
      <c r="BF626" t="s">
        <v>359</v>
      </c>
      <c r="BG626">
        <v>10</v>
      </c>
    </row>
    <row r="627" spans="1:59" x14ac:dyDescent="0.25">
      <c r="A627">
        <v>2019</v>
      </c>
      <c r="B627">
        <v>9</v>
      </c>
      <c r="C627" t="s">
        <v>59</v>
      </c>
      <c r="D627">
        <v>1</v>
      </c>
      <c r="E627" t="s">
        <v>60</v>
      </c>
      <c r="F627">
        <v>2011000013</v>
      </c>
      <c r="G627">
        <v>2989</v>
      </c>
      <c r="H627">
        <v>230</v>
      </c>
      <c r="I627" t="s">
        <v>78</v>
      </c>
      <c r="J627">
        <v>10001</v>
      </c>
      <c r="K627" t="s">
        <v>62</v>
      </c>
      <c r="L627" t="s">
        <v>1980</v>
      </c>
      <c r="M627" t="s">
        <v>1981</v>
      </c>
      <c r="O627" t="s">
        <v>66</v>
      </c>
      <c r="P627" t="s">
        <v>66</v>
      </c>
      <c r="Q627">
        <v>16061</v>
      </c>
      <c r="R627" t="s">
        <v>487</v>
      </c>
      <c r="S627">
        <v>160</v>
      </c>
      <c r="T627" t="s">
        <v>341</v>
      </c>
      <c r="U627">
        <v>910</v>
      </c>
      <c r="V627" t="s">
        <v>488</v>
      </c>
      <c r="W627" t="s">
        <v>489</v>
      </c>
      <c r="X627" t="s">
        <v>490</v>
      </c>
      <c r="Y627" t="s">
        <v>329</v>
      </c>
      <c r="Z627">
        <v>12000</v>
      </c>
      <c r="AA627" t="s">
        <v>66</v>
      </c>
      <c r="AB627" t="s">
        <v>66</v>
      </c>
      <c r="AC627" t="s">
        <v>66</v>
      </c>
      <c r="AD627">
        <v>421</v>
      </c>
      <c r="AE627" t="s">
        <v>330</v>
      </c>
      <c r="AF627" t="s">
        <v>92</v>
      </c>
      <c r="AG627" t="s">
        <v>93</v>
      </c>
      <c r="AH627">
        <v>1</v>
      </c>
      <c r="AJ627" t="s">
        <v>66</v>
      </c>
      <c r="AL627" t="s">
        <v>66</v>
      </c>
      <c r="AM627" t="s">
        <v>76</v>
      </c>
      <c r="AN627">
        <v>0</v>
      </c>
      <c r="AO627">
        <v>0</v>
      </c>
      <c r="AP627">
        <v>0</v>
      </c>
      <c r="AQ627">
        <v>0</v>
      </c>
      <c r="AR627">
        <v>0</v>
      </c>
      <c r="AS627">
        <v>0</v>
      </c>
      <c r="AT627">
        <v>45.805999999999997</v>
      </c>
      <c r="AU627">
        <v>51.277286465912901</v>
      </c>
      <c r="AV627">
        <v>56.087787968183797</v>
      </c>
      <c r="AW627" t="s">
        <v>66</v>
      </c>
      <c r="AX627" t="s">
        <v>66</v>
      </c>
      <c r="AY627">
        <v>1</v>
      </c>
      <c r="AZ627">
        <v>1490</v>
      </c>
      <c r="BA627" t="s">
        <v>66</v>
      </c>
      <c r="BB627" t="s">
        <v>66</v>
      </c>
      <c r="BC627" t="s">
        <v>66</v>
      </c>
      <c r="BD627" t="s">
        <v>66</v>
      </c>
      <c r="BE627" t="s">
        <v>66</v>
      </c>
      <c r="BF627" t="s">
        <v>359</v>
      </c>
      <c r="BG627">
        <v>10</v>
      </c>
    </row>
    <row r="628" spans="1:59" x14ac:dyDescent="0.25">
      <c r="A628">
        <v>2019</v>
      </c>
      <c r="B628">
        <v>9</v>
      </c>
      <c r="C628" t="s">
        <v>59</v>
      </c>
      <c r="D628">
        <v>2</v>
      </c>
      <c r="E628" t="s">
        <v>134</v>
      </c>
      <c r="F628">
        <v>2018000008</v>
      </c>
      <c r="G628">
        <v>8364</v>
      </c>
      <c r="H628">
        <v>268</v>
      </c>
      <c r="I628" t="s">
        <v>127</v>
      </c>
      <c r="J628">
        <v>10001</v>
      </c>
      <c r="K628" t="s">
        <v>62</v>
      </c>
      <c r="L628" t="s">
        <v>584</v>
      </c>
      <c r="M628" t="s">
        <v>585</v>
      </c>
      <c r="O628" t="s">
        <v>1876</v>
      </c>
      <c r="P628" t="s">
        <v>66</v>
      </c>
      <c r="Q628">
        <v>15130</v>
      </c>
      <c r="R628" t="s">
        <v>493</v>
      </c>
      <c r="S628">
        <v>150</v>
      </c>
      <c r="T628" t="s">
        <v>68</v>
      </c>
      <c r="U628">
        <v>8423</v>
      </c>
      <c r="V628" t="s">
        <v>110</v>
      </c>
      <c r="W628" t="s">
        <v>70</v>
      </c>
      <c r="X628" t="s">
        <v>71</v>
      </c>
      <c r="Y628" t="s">
        <v>83</v>
      </c>
      <c r="Z628">
        <v>11001</v>
      </c>
      <c r="AA628" t="s">
        <v>83</v>
      </c>
      <c r="AB628">
        <v>11000</v>
      </c>
      <c r="AC628" t="s">
        <v>84</v>
      </c>
      <c r="AD628">
        <v>110</v>
      </c>
      <c r="AE628" t="s">
        <v>73</v>
      </c>
      <c r="AF628" t="s">
        <v>92</v>
      </c>
      <c r="AG628" t="s">
        <v>93</v>
      </c>
      <c r="AH628">
        <v>1</v>
      </c>
      <c r="AJ628" t="s">
        <v>66</v>
      </c>
      <c r="AL628" t="s">
        <v>66</v>
      </c>
      <c r="AM628" t="s">
        <v>76</v>
      </c>
      <c r="AN628">
        <v>33.332999999999998</v>
      </c>
      <c r="AO628">
        <v>37.3144520317922</v>
      </c>
      <c r="AP628">
        <v>40.815051223496297</v>
      </c>
      <c r="AQ628">
        <v>33.332999999999998</v>
      </c>
      <c r="AR628">
        <v>37.3144520317922</v>
      </c>
      <c r="AS628">
        <v>40.815051223496297</v>
      </c>
      <c r="AT628">
        <v>0</v>
      </c>
      <c r="AU628">
        <v>0</v>
      </c>
      <c r="AV628">
        <v>0</v>
      </c>
      <c r="AW628" t="s">
        <v>66</v>
      </c>
      <c r="AX628" t="s">
        <v>66</v>
      </c>
      <c r="AY628" t="s">
        <v>66</v>
      </c>
      <c r="AZ628" t="s">
        <v>66</v>
      </c>
      <c r="BA628" t="s">
        <v>66</v>
      </c>
      <c r="BB628" t="s">
        <v>66</v>
      </c>
      <c r="BC628" t="s">
        <v>66</v>
      </c>
      <c r="BD628" t="s">
        <v>66</v>
      </c>
      <c r="BE628" t="s">
        <v>66</v>
      </c>
      <c r="BF628" t="s">
        <v>359</v>
      </c>
      <c r="BG628">
        <v>10</v>
      </c>
    </row>
    <row r="629" spans="1:59" x14ac:dyDescent="0.25">
      <c r="A629">
        <v>2019</v>
      </c>
      <c r="B629">
        <v>9</v>
      </c>
      <c r="C629" t="s">
        <v>59</v>
      </c>
      <c r="D629">
        <v>1</v>
      </c>
      <c r="E629" t="s">
        <v>60</v>
      </c>
      <c r="F629">
        <v>2019000131</v>
      </c>
      <c r="G629">
        <v>12143</v>
      </c>
      <c r="H629">
        <v>130</v>
      </c>
      <c r="I629" t="s">
        <v>855</v>
      </c>
      <c r="J629">
        <v>10001</v>
      </c>
      <c r="K629" t="s">
        <v>62</v>
      </c>
      <c r="L629" t="s">
        <v>1985</v>
      </c>
      <c r="M629" t="s">
        <v>680</v>
      </c>
      <c r="O629" t="s">
        <v>681</v>
      </c>
      <c r="P629" t="s">
        <v>66</v>
      </c>
      <c r="Q629">
        <v>15110</v>
      </c>
      <c r="R629" t="s">
        <v>682</v>
      </c>
      <c r="S629">
        <v>150</v>
      </c>
      <c r="T629" t="s">
        <v>68</v>
      </c>
      <c r="U629">
        <v>8411</v>
      </c>
      <c r="V629" t="s">
        <v>519</v>
      </c>
      <c r="W629" t="s">
        <v>70</v>
      </c>
      <c r="X629" t="s">
        <v>71</v>
      </c>
      <c r="Y629" t="s">
        <v>83</v>
      </c>
      <c r="Z629">
        <v>11001</v>
      </c>
      <c r="AA629" t="s">
        <v>83</v>
      </c>
      <c r="AB629">
        <v>11000</v>
      </c>
      <c r="AC629" t="s">
        <v>84</v>
      </c>
      <c r="AD629">
        <v>110</v>
      </c>
      <c r="AE629" t="s">
        <v>73</v>
      </c>
      <c r="AF629" t="s">
        <v>92</v>
      </c>
      <c r="AG629" t="s">
        <v>93</v>
      </c>
      <c r="AH629">
        <v>1</v>
      </c>
      <c r="AJ629" t="s">
        <v>66</v>
      </c>
      <c r="AL629" t="s">
        <v>66</v>
      </c>
      <c r="AM629" t="s">
        <v>76</v>
      </c>
      <c r="AN629">
        <v>9.8000000000000004E-2</v>
      </c>
      <c r="AO629">
        <v>0.10970558602932901</v>
      </c>
      <c r="AP629">
        <v>0.11999745057158499</v>
      </c>
      <c r="AQ629">
        <v>9.8000000000000004E-2</v>
      </c>
      <c r="AR629">
        <v>0.10970558602932901</v>
      </c>
      <c r="AS629">
        <v>0.11999745057158499</v>
      </c>
      <c r="AT629">
        <v>0</v>
      </c>
      <c r="AU629">
        <v>0</v>
      </c>
      <c r="AV629">
        <v>0</v>
      </c>
      <c r="AW629" t="s">
        <v>66</v>
      </c>
      <c r="AX629" t="s">
        <v>66</v>
      </c>
      <c r="AY629" t="s">
        <v>66</v>
      </c>
      <c r="AZ629" t="s">
        <v>66</v>
      </c>
      <c r="BA629" t="s">
        <v>66</v>
      </c>
      <c r="BB629" t="s">
        <v>66</v>
      </c>
      <c r="BC629" t="s">
        <v>66</v>
      </c>
      <c r="BD629" t="s">
        <v>66</v>
      </c>
      <c r="BE629" t="s">
        <v>66</v>
      </c>
      <c r="BF629" t="s">
        <v>359</v>
      </c>
      <c r="BG629">
        <v>10</v>
      </c>
    </row>
    <row r="630" spans="1:59" x14ac:dyDescent="0.25">
      <c r="A630">
        <v>2019</v>
      </c>
      <c r="B630">
        <v>9</v>
      </c>
      <c r="C630" t="s">
        <v>59</v>
      </c>
      <c r="D630">
        <v>1</v>
      </c>
      <c r="E630" t="s">
        <v>60</v>
      </c>
      <c r="F630">
        <v>2019000265</v>
      </c>
      <c r="G630">
        <v>5938</v>
      </c>
      <c r="H630">
        <v>998</v>
      </c>
      <c r="I630" t="s">
        <v>104</v>
      </c>
      <c r="J630">
        <v>9998</v>
      </c>
      <c r="K630" t="s">
        <v>104</v>
      </c>
      <c r="L630" t="s">
        <v>685</v>
      </c>
      <c r="M630" t="s">
        <v>424</v>
      </c>
      <c r="O630">
        <v>17.2</v>
      </c>
      <c r="P630" t="s">
        <v>66</v>
      </c>
      <c r="Q630">
        <v>91010</v>
      </c>
      <c r="R630" t="s">
        <v>363</v>
      </c>
      <c r="S630">
        <v>910</v>
      </c>
      <c r="T630" t="s">
        <v>364</v>
      </c>
      <c r="U630">
        <v>9900</v>
      </c>
      <c r="V630" t="s">
        <v>365</v>
      </c>
      <c r="W630" t="s">
        <v>366</v>
      </c>
      <c r="X630" t="s">
        <v>365</v>
      </c>
      <c r="Y630" t="s">
        <v>83</v>
      </c>
      <c r="Z630">
        <v>11001</v>
      </c>
      <c r="AA630" t="s">
        <v>83</v>
      </c>
      <c r="AB630">
        <v>11000</v>
      </c>
      <c r="AC630" t="s">
        <v>84</v>
      </c>
      <c r="AD630">
        <v>110</v>
      </c>
      <c r="AE630" t="s">
        <v>73</v>
      </c>
      <c r="AF630" t="s">
        <v>368</v>
      </c>
      <c r="AG630" t="s">
        <v>369</v>
      </c>
      <c r="AH630">
        <v>2</v>
      </c>
      <c r="AJ630" t="s">
        <v>66</v>
      </c>
      <c r="AL630" t="s">
        <v>66</v>
      </c>
      <c r="AM630" t="s">
        <v>76</v>
      </c>
      <c r="AN630">
        <v>99</v>
      </c>
      <c r="AO630">
        <v>110.825030784731</v>
      </c>
      <c r="AP630">
        <v>121.221914352927</v>
      </c>
      <c r="AQ630">
        <v>99</v>
      </c>
      <c r="AR630">
        <v>110.825030784731</v>
      </c>
      <c r="AS630">
        <v>121.221914352927</v>
      </c>
      <c r="AT630">
        <v>0</v>
      </c>
      <c r="AU630">
        <v>0</v>
      </c>
      <c r="AV630">
        <v>0</v>
      </c>
      <c r="AW630" t="s">
        <v>66</v>
      </c>
      <c r="AX630" t="s">
        <v>66</v>
      </c>
      <c r="AY630" t="s">
        <v>66</v>
      </c>
      <c r="AZ630" t="s">
        <v>66</v>
      </c>
      <c r="BA630" t="s">
        <v>66</v>
      </c>
      <c r="BB630" t="s">
        <v>66</v>
      </c>
      <c r="BC630" t="s">
        <v>66</v>
      </c>
      <c r="BD630" t="s">
        <v>66</v>
      </c>
      <c r="BE630" t="s">
        <v>66</v>
      </c>
      <c r="BF630" t="s">
        <v>359</v>
      </c>
      <c r="BG630">
        <v>10</v>
      </c>
    </row>
    <row r="631" spans="1:59" x14ac:dyDescent="0.25">
      <c r="A631">
        <v>2019</v>
      </c>
      <c r="B631">
        <v>9</v>
      </c>
      <c r="C631" t="s">
        <v>59</v>
      </c>
      <c r="D631">
        <v>2</v>
      </c>
      <c r="E631" t="s">
        <v>134</v>
      </c>
      <c r="F631">
        <v>2017000022</v>
      </c>
      <c r="G631">
        <v>11445</v>
      </c>
      <c r="H631">
        <v>230</v>
      </c>
      <c r="I631" t="s">
        <v>78</v>
      </c>
      <c r="J631">
        <v>10001</v>
      </c>
      <c r="K631" t="s">
        <v>62</v>
      </c>
      <c r="L631" t="s">
        <v>1986</v>
      </c>
      <c r="M631" t="s">
        <v>1987</v>
      </c>
      <c r="O631" t="s">
        <v>1988</v>
      </c>
      <c r="P631" t="s">
        <v>66</v>
      </c>
      <c r="Q631">
        <v>14030</v>
      </c>
      <c r="R631" t="s">
        <v>1613</v>
      </c>
      <c r="S631">
        <v>140</v>
      </c>
      <c r="T631" t="s">
        <v>403</v>
      </c>
      <c r="U631">
        <v>3600</v>
      </c>
      <c r="V631" t="s">
        <v>451</v>
      </c>
      <c r="W631" t="s">
        <v>405</v>
      </c>
      <c r="X631" t="s">
        <v>406</v>
      </c>
      <c r="Y631" t="s">
        <v>459</v>
      </c>
      <c r="Z631">
        <v>22000</v>
      </c>
      <c r="AA631" t="s">
        <v>66</v>
      </c>
      <c r="AB631" t="s">
        <v>66</v>
      </c>
      <c r="AC631" t="s">
        <v>66</v>
      </c>
      <c r="AD631">
        <v>110</v>
      </c>
      <c r="AE631" t="s">
        <v>73</v>
      </c>
      <c r="AF631" t="s">
        <v>92</v>
      </c>
      <c r="AG631" t="s">
        <v>93</v>
      </c>
      <c r="AH631">
        <v>1</v>
      </c>
      <c r="AJ631" t="s">
        <v>66</v>
      </c>
      <c r="AL631" t="s">
        <v>66</v>
      </c>
      <c r="AM631" t="s">
        <v>76</v>
      </c>
      <c r="AN631">
        <v>11.603</v>
      </c>
      <c r="AO631">
        <v>12.9889174969215</v>
      </c>
      <c r="AP631">
        <v>14.2074532549194</v>
      </c>
      <c r="AQ631">
        <v>11.603</v>
      </c>
      <c r="AR631">
        <v>12.9889174969215</v>
      </c>
      <c r="AS631">
        <v>14.2074532549194</v>
      </c>
      <c r="AT631">
        <v>0</v>
      </c>
      <c r="AU631">
        <v>0</v>
      </c>
      <c r="AV631">
        <v>0</v>
      </c>
      <c r="AW631" t="s">
        <v>66</v>
      </c>
      <c r="AX631" t="s">
        <v>66</v>
      </c>
      <c r="AY631" t="s">
        <v>66</v>
      </c>
      <c r="AZ631" t="s">
        <v>66</v>
      </c>
      <c r="BA631" t="s">
        <v>66</v>
      </c>
      <c r="BB631" t="s">
        <v>66</v>
      </c>
      <c r="BC631" t="s">
        <v>66</v>
      </c>
      <c r="BD631" t="s">
        <v>66</v>
      </c>
      <c r="BE631" t="s">
        <v>66</v>
      </c>
      <c r="BF631" t="s">
        <v>359</v>
      </c>
      <c r="BG631">
        <v>10</v>
      </c>
    </row>
    <row r="632" spans="1:59" x14ac:dyDescent="0.25">
      <c r="A632">
        <v>2019</v>
      </c>
      <c r="B632">
        <v>9</v>
      </c>
      <c r="C632" t="s">
        <v>59</v>
      </c>
      <c r="D632">
        <v>1</v>
      </c>
      <c r="E632" t="s">
        <v>60</v>
      </c>
      <c r="F632">
        <v>2014000243</v>
      </c>
      <c r="G632">
        <v>10735</v>
      </c>
      <c r="H632">
        <v>244</v>
      </c>
      <c r="I632" t="s">
        <v>152</v>
      </c>
      <c r="J632">
        <v>10001</v>
      </c>
      <c r="K632" t="s">
        <v>62</v>
      </c>
      <c r="L632" t="s">
        <v>1990</v>
      </c>
      <c r="M632" t="s">
        <v>1991</v>
      </c>
      <c r="O632">
        <v>17.8</v>
      </c>
      <c r="P632" t="s">
        <v>66</v>
      </c>
      <c r="Q632">
        <v>22030</v>
      </c>
      <c r="R632" t="s">
        <v>554</v>
      </c>
      <c r="S632">
        <v>220</v>
      </c>
      <c r="T632" t="s">
        <v>382</v>
      </c>
      <c r="U632" t="s">
        <v>383</v>
      </c>
      <c r="V632" t="s">
        <v>384</v>
      </c>
      <c r="W632" t="s">
        <v>383</v>
      </c>
      <c r="X632" t="s">
        <v>384</v>
      </c>
      <c r="Y632" t="s">
        <v>555</v>
      </c>
      <c r="Z632">
        <v>11003</v>
      </c>
      <c r="AA632" t="s">
        <v>556</v>
      </c>
      <c r="AB632">
        <v>11000</v>
      </c>
      <c r="AC632" t="s">
        <v>84</v>
      </c>
      <c r="AD632">
        <v>110</v>
      </c>
      <c r="AE632" t="s">
        <v>73</v>
      </c>
      <c r="AF632" t="s">
        <v>92</v>
      </c>
      <c r="AG632" t="s">
        <v>93</v>
      </c>
      <c r="AH632">
        <v>1</v>
      </c>
      <c r="AJ632" t="s">
        <v>66</v>
      </c>
      <c r="AL632" t="s">
        <v>66</v>
      </c>
      <c r="AM632" t="s">
        <v>76</v>
      </c>
      <c r="AN632">
        <v>15.5</v>
      </c>
      <c r="AO632">
        <v>17.351393708720501</v>
      </c>
      <c r="AP632">
        <v>18.979188610811899</v>
      </c>
      <c r="AQ632">
        <v>15.5</v>
      </c>
      <c r="AR632">
        <v>17.351393708720501</v>
      </c>
      <c r="AS632">
        <v>18.979188610811899</v>
      </c>
      <c r="AT632">
        <v>0</v>
      </c>
      <c r="AU632">
        <v>0</v>
      </c>
      <c r="AV632">
        <v>0</v>
      </c>
      <c r="AW632" t="s">
        <v>66</v>
      </c>
      <c r="AX632" t="s">
        <v>66</v>
      </c>
      <c r="AY632" t="s">
        <v>66</v>
      </c>
      <c r="AZ632" t="s">
        <v>66</v>
      </c>
      <c r="BA632" t="s">
        <v>66</v>
      </c>
      <c r="BB632" t="s">
        <v>66</v>
      </c>
      <c r="BC632" t="s">
        <v>66</v>
      </c>
      <c r="BD632" t="s">
        <v>66</v>
      </c>
      <c r="BE632" t="s">
        <v>66</v>
      </c>
      <c r="BF632" t="s">
        <v>359</v>
      </c>
      <c r="BG632">
        <v>10</v>
      </c>
    </row>
    <row r="633" spans="1:59" x14ac:dyDescent="0.25">
      <c r="A633">
        <v>2019</v>
      </c>
      <c r="B633">
        <v>9</v>
      </c>
      <c r="C633" t="s">
        <v>59</v>
      </c>
      <c r="D633">
        <v>2</v>
      </c>
      <c r="E633" t="s">
        <v>134</v>
      </c>
      <c r="F633">
        <v>2012000054</v>
      </c>
      <c r="G633">
        <v>5930</v>
      </c>
      <c r="H633">
        <v>230</v>
      </c>
      <c r="I633" t="s">
        <v>78</v>
      </c>
      <c r="J633">
        <v>10001</v>
      </c>
      <c r="K633" t="s">
        <v>62</v>
      </c>
      <c r="L633" t="s">
        <v>2002</v>
      </c>
      <c r="M633" t="s">
        <v>2003</v>
      </c>
      <c r="O633" t="s">
        <v>2004</v>
      </c>
      <c r="P633" t="s">
        <v>66</v>
      </c>
      <c r="Q633">
        <v>15130</v>
      </c>
      <c r="R633" t="s">
        <v>493</v>
      </c>
      <c r="S633">
        <v>150</v>
      </c>
      <c r="T633" t="s">
        <v>68</v>
      </c>
      <c r="U633">
        <v>8423</v>
      </c>
      <c r="V633" t="s">
        <v>110</v>
      </c>
      <c r="W633" t="s">
        <v>70</v>
      </c>
      <c r="X633" t="s">
        <v>71</v>
      </c>
      <c r="Y633" t="s">
        <v>83</v>
      </c>
      <c r="Z633">
        <v>11001</v>
      </c>
      <c r="AA633" t="s">
        <v>83</v>
      </c>
      <c r="AB633">
        <v>11000</v>
      </c>
      <c r="AC633" t="s">
        <v>84</v>
      </c>
      <c r="AD633">
        <v>110</v>
      </c>
      <c r="AE633" t="s">
        <v>73</v>
      </c>
      <c r="AF633" t="s">
        <v>92</v>
      </c>
      <c r="AG633" t="s">
        <v>93</v>
      </c>
      <c r="AH633">
        <v>1</v>
      </c>
      <c r="AJ633" t="s">
        <v>66</v>
      </c>
      <c r="AL633" t="s">
        <v>66</v>
      </c>
      <c r="AM633" t="s">
        <v>76</v>
      </c>
      <c r="AN633">
        <v>33.332000000000001</v>
      </c>
      <c r="AO633">
        <v>37.313332587036797</v>
      </c>
      <c r="AP633">
        <v>40.8138267597149</v>
      </c>
      <c r="AQ633">
        <v>33.332000000000001</v>
      </c>
      <c r="AR633">
        <v>37.313332587036797</v>
      </c>
      <c r="AS633">
        <v>40.8138267597149</v>
      </c>
      <c r="AT633">
        <v>0</v>
      </c>
      <c r="AU633">
        <v>0</v>
      </c>
      <c r="AV633">
        <v>0</v>
      </c>
      <c r="AW633" t="s">
        <v>66</v>
      </c>
      <c r="AX633" t="s">
        <v>66</v>
      </c>
      <c r="AY633" t="s">
        <v>66</v>
      </c>
      <c r="AZ633" t="s">
        <v>66</v>
      </c>
      <c r="BA633" t="s">
        <v>66</v>
      </c>
      <c r="BB633" t="s">
        <v>66</v>
      </c>
      <c r="BC633" t="s">
        <v>66</v>
      </c>
      <c r="BD633" t="s">
        <v>66</v>
      </c>
      <c r="BE633" t="s">
        <v>66</v>
      </c>
      <c r="BF633" t="s">
        <v>359</v>
      </c>
      <c r="BG633">
        <v>10</v>
      </c>
    </row>
    <row r="634" spans="1:59" x14ac:dyDescent="0.25">
      <c r="A634">
        <v>2019</v>
      </c>
      <c r="B634">
        <v>9</v>
      </c>
      <c r="C634" t="s">
        <v>59</v>
      </c>
      <c r="D634">
        <v>1</v>
      </c>
      <c r="E634" t="s">
        <v>60</v>
      </c>
      <c r="F634">
        <v>2019001013</v>
      </c>
      <c r="G634">
        <v>10404</v>
      </c>
      <c r="H634">
        <v>225</v>
      </c>
      <c r="I634" t="s">
        <v>130</v>
      </c>
      <c r="J634">
        <v>10001</v>
      </c>
      <c r="K634" t="s">
        <v>62</v>
      </c>
      <c r="L634" t="s">
        <v>2006</v>
      </c>
      <c r="M634" t="s">
        <v>2007</v>
      </c>
      <c r="O634" t="s">
        <v>66</v>
      </c>
      <c r="P634" t="s">
        <v>66</v>
      </c>
      <c r="Q634">
        <v>21050</v>
      </c>
      <c r="R634" t="s">
        <v>410</v>
      </c>
      <c r="S634">
        <v>210</v>
      </c>
      <c r="T634" t="s">
        <v>354</v>
      </c>
      <c r="U634">
        <v>51</v>
      </c>
      <c r="V634" t="s">
        <v>410</v>
      </c>
      <c r="W634" t="s">
        <v>411</v>
      </c>
      <c r="X634" t="s">
        <v>412</v>
      </c>
      <c r="Y634" t="s">
        <v>555</v>
      </c>
      <c r="Z634">
        <v>11003</v>
      </c>
      <c r="AA634" t="s">
        <v>556</v>
      </c>
      <c r="AB634">
        <v>11000</v>
      </c>
      <c r="AC634" t="s">
        <v>84</v>
      </c>
      <c r="AD634">
        <v>110</v>
      </c>
      <c r="AE634" t="s">
        <v>73</v>
      </c>
      <c r="AF634" t="s">
        <v>74</v>
      </c>
      <c r="AG634" t="s">
        <v>75</v>
      </c>
      <c r="AH634">
        <v>1</v>
      </c>
      <c r="AJ634" t="s">
        <v>66</v>
      </c>
      <c r="AL634" t="s">
        <v>66</v>
      </c>
      <c r="AM634" t="s">
        <v>76</v>
      </c>
      <c r="AN634">
        <v>2.246</v>
      </c>
      <c r="AO634">
        <v>2.5142729206313699</v>
      </c>
      <c r="AP634">
        <v>2.7501456528957098</v>
      </c>
      <c r="AQ634">
        <v>2.246</v>
      </c>
      <c r="AR634">
        <v>2.5142729206313699</v>
      </c>
      <c r="AS634">
        <v>2.7501456528957098</v>
      </c>
      <c r="AT634">
        <v>0</v>
      </c>
      <c r="AU634">
        <v>0</v>
      </c>
      <c r="AV634">
        <v>0</v>
      </c>
      <c r="AW634" t="s">
        <v>66</v>
      </c>
      <c r="AX634" t="s">
        <v>66</v>
      </c>
      <c r="AY634" t="s">
        <v>66</v>
      </c>
      <c r="AZ634" t="s">
        <v>66</v>
      </c>
      <c r="BA634" t="s">
        <v>66</v>
      </c>
      <c r="BB634" t="s">
        <v>66</v>
      </c>
      <c r="BC634" t="s">
        <v>66</v>
      </c>
      <c r="BD634" t="s">
        <v>66</v>
      </c>
      <c r="BE634" t="s">
        <v>66</v>
      </c>
      <c r="BF634" t="s">
        <v>359</v>
      </c>
      <c r="BG634">
        <v>10</v>
      </c>
    </row>
    <row r="635" spans="1:59" x14ac:dyDescent="0.25">
      <c r="A635">
        <v>2019</v>
      </c>
      <c r="B635">
        <v>9</v>
      </c>
      <c r="C635" t="s">
        <v>59</v>
      </c>
      <c r="D635">
        <v>2</v>
      </c>
      <c r="E635" t="s">
        <v>134</v>
      </c>
      <c r="F635">
        <v>2016000085</v>
      </c>
      <c r="G635">
        <v>11251</v>
      </c>
      <c r="H635">
        <v>998</v>
      </c>
      <c r="I635" t="s">
        <v>104</v>
      </c>
      <c r="J635">
        <v>9998</v>
      </c>
      <c r="K635" t="s">
        <v>104</v>
      </c>
      <c r="L635" t="s">
        <v>2008</v>
      </c>
      <c r="M635" t="s">
        <v>2009</v>
      </c>
      <c r="O635">
        <v>4.3</v>
      </c>
      <c r="P635" t="s">
        <v>66</v>
      </c>
      <c r="Q635">
        <v>11430</v>
      </c>
      <c r="R635" t="s">
        <v>701</v>
      </c>
      <c r="S635">
        <v>110</v>
      </c>
      <c r="T635" t="s">
        <v>138</v>
      </c>
      <c r="U635">
        <v>8549</v>
      </c>
      <c r="V635" t="s">
        <v>702</v>
      </c>
      <c r="W635" t="s">
        <v>140</v>
      </c>
      <c r="X635" t="s">
        <v>138</v>
      </c>
      <c r="Y635" t="s">
        <v>840</v>
      </c>
      <c r="Z635">
        <v>41114</v>
      </c>
      <c r="AA635" t="s">
        <v>841</v>
      </c>
      <c r="AB635">
        <v>41000</v>
      </c>
      <c r="AC635" t="s">
        <v>120</v>
      </c>
      <c r="AD635">
        <v>110</v>
      </c>
      <c r="AE635" t="s">
        <v>73</v>
      </c>
      <c r="AF635" t="s">
        <v>74</v>
      </c>
      <c r="AG635" t="s">
        <v>75</v>
      </c>
      <c r="AH635">
        <v>2</v>
      </c>
      <c r="AJ635" t="s">
        <v>66</v>
      </c>
      <c r="AL635" t="s">
        <v>66</v>
      </c>
      <c r="AM635" t="s">
        <v>76</v>
      </c>
      <c r="AN635">
        <v>450</v>
      </c>
      <c r="AO635">
        <v>503.750139930594</v>
      </c>
      <c r="AP635">
        <v>551.00870160421596</v>
      </c>
      <c r="AQ635">
        <v>450</v>
      </c>
      <c r="AR635">
        <v>503.750139930594</v>
      </c>
      <c r="AS635">
        <v>551.00870160421596</v>
      </c>
      <c r="AT635">
        <v>0</v>
      </c>
      <c r="AU635">
        <v>0</v>
      </c>
      <c r="AV635">
        <v>0</v>
      </c>
      <c r="AW635" t="s">
        <v>66</v>
      </c>
      <c r="AX635" t="s">
        <v>66</v>
      </c>
      <c r="AY635" t="s">
        <v>66</v>
      </c>
      <c r="AZ635" t="s">
        <v>66</v>
      </c>
      <c r="BA635" t="s">
        <v>66</v>
      </c>
      <c r="BB635" t="s">
        <v>66</v>
      </c>
      <c r="BC635" t="s">
        <v>66</v>
      </c>
      <c r="BD635" t="s">
        <v>66</v>
      </c>
      <c r="BE635" t="s">
        <v>66</v>
      </c>
      <c r="BF635" t="s">
        <v>359</v>
      </c>
      <c r="BG635">
        <v>10</v>
      </c>
    </row>
    <row r="636" spans="1:59" x14ac:dyDescent="0.25">
      <c r="A636">
        <v>2019</v>
      </c>
      <c r="B636">
        <v>9</v>
      </c>
      <c r="C636" t="s">
        <v>59</v>
      </c>
      <c r="D636">
        <v>2</v>
      </c>
      <c r="E636" t="s">
        <v>134</v>
      </c>
      <c r="F636">
        <v>2012000328</v>
      </c>
      <c r="G636">
        <v>10026</v>
      </c>
      <c r="H636">
        <v>425</v>
      </c>
      <c r="I636" t="s">
        <v>1284</v>
      </c>
      <c r="J636">
        <v>10004</v>
      </c>
      <c r="K636" t="s">
        <v>236</v>
      </c>
      <c r="L636" t="s">
        <v>414</v>
      </c>
      <c r="M636" t="s">
        <v>415</v>
      </c>
      <c r="O636" t="s">
        <v>416</v>
      </c>
      <c r="P636" t="s">
        <v>66</v>
      </c>
      <c r="Q636">
        <v>11420</v>
      </c>
      <c r="R636" t="s">
        <v>417</v>
      </c>
      <c r="S636">
        <v>110</v>
      </c>
      <c r="T636" t="s">
        <v>138</v>
      </c>
      <c r="U636">
        <v>8530</v>
      </c>
      <c r="V636" t="s">
        <v>417</v>
      </c>
      <c r="W636" t="s">
        <v>140</v>
      </c>
      <c r="X636" t="s">
        <v>138</v>
      </c>
      <c r="Y636" t="s">
        <v>83</v>
      </c>
      <c r="Z636">
        <v>11001</v>
      </c>
      <c r="AA636" t="s">
        <v>83</v>
      </c>
      <c r="AB636">
        <v>11000</v>
      </c>
      <c r="AC636" t="s">
        <v>84</v>
      </c>
      <c r="AD636">
        <v>110</v>
      </c>
      <c r="AE636" t="s">
        <v>73</v>
      </c>
      <c r="AF636" t="s">
        <v>92</v>
      </c>
      <c r="AG636" t="s">
        <v>93</v>
      </c>
      <c r="AH636">
        <v>1</v>
      </c>
      <c r="AJ636" t="s">
        <v>66</v>
      </c>
      <c r="AL636" t="s">
        <v>66</v>
      </c>
      <c r="AM636" t="s">
        <v>76</v>
      </c>
      <c r="AN636">
        <v>5</v>
      </c>
      <c r="AO636">
        <v>5.5972237770066</v>
      </c>
      <c r="AP636">
        <v>6.1223189067135104</v>
      </c>
      <c r="AQ636">
        <v>5</v>
      </c>
      <c r="AR636">
        <v>5.5972237770066</v>
      </c>
      <c r="AS636">
        <v>6.1223189067135104</v>
      </c>
      <c r="AT636">
        <v>0</v>
      </c>
      <c r="AU636">
        <v>0</v>
      </c>
      <c r="AV636">
        <v>0</v>
      </c>
      <c r="AW636" t="s">
        <v>66</v>
      </c>
      <c r="AX636" t="s">
        <v>66</v>
      </c>
      <c r="AY636" t="s">
        <v>66</v>
      </c>
      <c r="AZ636" t="s">
        <v>66</v>
      </c>
      <c r="BA636" t="s">
        <v>66</v>
      </c>
      <c r="BB636" t="s">
        <v>66</v>
      </c>
      <c r="BC636" t="s">
        <v>66</v>
      </c>
      <c r="BD636" t="s">
        <v>66</v>
      </c>
      <c r="BE636" t="s">
        <v>66</v>
      </c>
      <c r="BF636" t="s">
        <v>359</v>
      </c>
      <c r="BG636">
        <v>10</v>
      </c>
    </row>
    <row r="637" spans="1:59" x14ac:dyDescent="0.25">
      <c r="A637">
        <v>2019</v>
      </c>
      <c r="B637">
        <v>9</v>
      </c>
      <c r="C637" t="s">
        <v>59</v>
      </c>
      <c r="D637">
        <v>3</v>
      </c>
      <c r="E637" t="s">
        <v>103</v>
      </c>
      <c r="F637">
        <v>2019000976</v>
      </c>
      <c r="G637">
        <v>11985</v>
      </c>
      <c r="H637">
        <v>259</v>
      </c>
      <c r="I637" t="s">
        <v>94</v>
      </c>
      <c r="J637">
        <v>10001</v>
      </c>
      <c r="K637" t="s">
        <v>62</v>
      </c>
      <c r="L637" t="s">
        <v>474</v>
      </c>
      <c r="M637" t="s">
        <v>475</v>
      </c>
      <c r="O637" t="s">
        <v>295</v>
      </c>
      <c r="P637" t="s">
        <v>66</v>
      </c>
      <c r="Q637">
        <v>72011</v>
      </c>
      <c r="R637" t="s">
        <v>808</v>
      </c>
      <c r="S637">
        <v>700</v>
      </c>
      <c r="T637" t="s">
        <v>228</v>
      </c>
      <c r="U637">
        <v>8423</v>
      </c>
      <c r="V637" t="s">
        <v>110</v>
      </c>
      <c r="W637" t="s">
        <v>70</v>
      </c>
      <c r="X637" t="s">
        <v>71</v>
      </c>
      <c r="Y637" t="s">
        <v>459</v>
      </c>
      <c r="Z637">
        <v>22000</v>
      </c>
      <c r="AA637" t="s">
        <v>66</v>
      </c>
      <c r="AB637" t="s">
        <v>66</v>
      </c>
      <c r="AC637" t="s">
        <v>66</v>
      </c>
      <c r="AD637">
        <v>110</v>
      </c>
      <c r="AE637" t="s">
        <v>73</v>
      </c>
      <c r="AF637" t="s">
        <v>92</v>
      </c>
      <c r="AG637" t="s">
        <v>93</v>
      </c>
      <c r="AH637">
        <v>1</v>
      </c>
      <c r="AJ637" t="s">
        <v>66</v>
      </c>
      <c r="AL637" t="s">
        <v>66</v>
      </c>
      <c r="AM637" t="s">
        <v>76</v>
      </c>
      <c r="AN637">
        <v>120</v>
      </c>
      <c r="AO637">
        <v>134.33337064815899</v>
      </c>
      <c r="AP637">
        <v>146.935653761124</v>
      </c>
      <c r="AQ637">
        <v>120</v>
      </c>
      <c r="AR637">
        <v>134.33337064815899</v>
      </c>
      <c r="AS637">
        <v>146.935653761124</v>
      </c>
      <c r="AT637">
        <v>0</v>
      </c>
      <c r="AU637">
        <v>0</v>
      </c>
      <c r="AV637">
        <v>0</v>
      </c>
      <c r="AW637" t="s">
        <v>66</v>
      </c>
      <c r="AX637" t="s">
        <v>66</v>
      </c>
      <c r="AY637" t="s">
        <v>66</v>
      </c>
      <c r="AZ637" t="s">
        <v>66</v>
      </c>
      <c r="BA637" t="s">
        <v>66</v>
      </c>
      <c r="BB637" t="s">
        <v>66</v>
      </c>
      <c r="BC637" t="s">
        <v>66</v>
      </c>
      <c r="BD637" t="s">
        <v>66</v>
      </c>
      <c r="BE637" t="s">
        <v>66</v>
      </c>
      <c r="BF637" t="s">
        <v>359</v>
      </c>
      <c r="BG637">
        <v>10</v>
      </c>
    </row>
    <row r="638" spans="1:59" x14ac:dyDescent="0.25">
      <c r="A638">
        <v>2019</v>
      </c>
      <c r="B638">
        <v>9</v>
      </c>
      <c r="C638" t="s">
        <v>59</v>
      </c>
      <c r="D638">
        <v>1</v>
      </c>
      <c r="E638" t="s">
        <v>60</v>
      </c>
      <c r="F638">
        <v>2014000254</v>
      </c>
      <c r="G638">
        <v>10746</v>
      </c>
      <c r="H638">
        <v>259</v>
      </c>
      <c r="I638" t="s">
        <v>94</v>
      </c>
      <c r="J638">
        <v>10001</v>
      </c>
      <c r="K638" t="s">
        <v>62</v>
      </c>
      <c r="L638" t="s">
        <v>594</v>
      </c>
      <c r="M638" t="s">
        <v>1283</v>
      </c>
      <c r="O638" t="s">
        <v>596</v>
      </c>
      <c r="P638" t="s">
        <v>66</v>
      </c>
      <c r="Q638">
        <v>12191</v>
      </c>
      <c r="R638" t="s">
        <v>190</v>
      </c>
      <c r="S638">
        <v>120</v>
      </c>
      <c r="T638" t="s">
        <v>191</v>
      </c>
      <c r="U638">
        <v>862</v>
      </c>
      <c r="V638" t="s">
        <v>192</v>
      </c>
      <c r="W638" t="s">
        <v>193</v>
      </c>
      <c r="X638" t="s">
        <v>194</v>
      </c>
      <c r="Y638" t="s">
        <v>83</v>
      </c>
      <c r="Z638">
        <v>11001</v>
      </c>
      <c r="AA638" t="s">
        <v>83</v>
      </c>
      <c r="AB638">
        <v>11000</v>
      </c>
      <c r="AC638" t="s">
        <v>84</v>
      </c>
      <c r="AD638">
        <v>110</v>
      </c>
      <c r="AE638" t="s">
        <v>73</v>
      </c>
      <c r="AF638" t="s">
        <v>92</v>
      </c>
      <c r="AG638" t="s">
        <v>93</v>
      </c>
      <c r="AH638">
        <v>1</v>
      </c>
      <c r="AJ638" t="s">
        <v>66</v>
      </c>
      <c r="AL638" t="s">
        <v>66</v>
      </c>
      <c r="AM638" t="s">
        <v>76</v>
      </c>
      <c r="AN638">
        <v>2.0249999999999999</v>
      </c>
      <c r="AO638">
        <v>2.2668756296876702</v>
      </c>
      <c r="AP638">
        <v>2.4795391572189698</v>
      </c>
      <c r="AQ638">
        <v>2.0249999999999999</v>
      </c>
      <c r="AR638">
        <v>2.2668756296876702</v>
      </c>
      <c r="AS638">
        <v>2.4795391572189698</v>
      </c>
      <c r="AT638">
        <v>0</v>
      </c>
      <c r="AU638">
        <v>0</v>
      </c>
      <c r="AV638">
        <v>0</v>
      </c>
      <c r="AW638" t="s">
        <v>66</v>
      </c>
      <c r="AX638" t="s">
        <v>66</v>
      </c>
      <c r="AY638" t="s">
        <v>66</v>
      </c>
      <c r="AZ638" t="s">
        <v>66</v>
      </c>
      <c r="BA638" t="s">
        <v>66</v>
      </c>
      <c r="BB638" t="s">
        <v>66</v>
      </c>
      <c r="BC638" t="s">
        <v>66</v>
      </c>
      <c r="BD638" t="s">
        <v>66</v>
      </c>
      <c r="BE638" t="s">
        <v>66</v>
      </c>
      <c r="BF638" t="s">
        <v>359</v>
      </c>
      <c r="BG638">
        <v>10</v>
      </c>
    </row>
    <row r="639" spans="1:59" x14ac:dyDescent="0.25">
      <c r="A639">
        <v>2019</v>
      </c>
      <c r="B639">
        <v>9</v>
      </c>
      <c r="C639" t="s">
        <v>59</v>
      </c>
      <c r="D639">
        <v>1</v>
      </c>
      <c r="E639" t="s">
        <v>60</v>
      </c>
      <c r="F639">
        <v>2014000065</v>
      </c>
      <c r="G639">
        <v>9221</v>
      </c>
      <c r="H639">
        <v>431</v>
      </c>
      <c r="I639" t="s">
        <v>266</v>
      </c>
      <c r="J639">
        <v>10004</v>
      </c>
      <c r="K639" t="s">
        <v>236</v>
      </c>
      <c r="L639" t="s">
        <v>761</v>
      </c>
      <c r="M639" t="s">
        <v>1304</v>
      </c>
      <c r="O639" t="s">
        <v>763</v>
      </c>
      <c r="P639" t="s">
        <v>66</v>
      </c>
      <c r="Q639">
        <v>16062</v>
      </c>
      <c r="R639" t="s">
        <v>764</v>
      </c>
      <c r="S639">
        <v>160</v>
      </c>
      <c r="T639" t="s">
        <v>341</v>
      </c>
      <c r="U639">
        <v>8411</v>
      </c>
      <c r="V639" t="s">
        <v>519</v>
      </c>
      <c r="W639" t="s">
        <v>70</v>
      </c>
      <c r="X639" t="s">
        <v>71</v>
      </c>
      <c r="Y639" t="s">
        <v>83</v>
      </c>
      <c r="Z639">
        <v>11001</v>
      </c>
      <c r="AA639" t="s">
        <v>83</v>
      </c>
      <c r="AB639">
        <v>11000</v>
      </c>
      <c r="AC639" t="s">
        <v>84</v>
      </c>
      <c r="AD639">
        <v>110</v>
      </c>
      <c r="AE639" t="s">
        <v>73</v>
      </c>
      <c r="AF639" t="s">
        <v>74</v>
      </c>
      <c r="AG639" t="s">
        <v>75</v>
      </c>
      <c r="AH639">
        <v>1</v>
      </c>
      <c r="AJ639" t="s">
        <v>66</v>
      </c>
      <c r="AL639" t="s">
        <v>66</v>
      </c>
      <c r="AM639" t="s">
        <v>76</v>
      </c>
      <c r="AN639">
        <v>23.7</v>
      </c>
      <c r="AO639">
        <v>26.5308407030113</v>
      </c>
      <c r="AP639">
        <v>29.019791617822001</v>
      </c>
      <c r="AQ639">
        <v>23.7</v>
      </c>
      <c r="AR639">
        <v>26.5308407030113</v>
      </c>
      <c r="AS639">
        <v>29.019791617822001</v>
      </c>
      <c r="AT639">
        <v>0</v>
      </c>
      <c r="AU639">
        <v>0</v>
      </c>
      <c r="AV639">
        <v>0</v>
      </c>
      <c r="AW639" t="s">
        <v>66</v>
      </c>
      <c r="AX639" t="s">
        <v>66</v>
      </c>
      <c r="AY639" t="s">
        <v>66</v>
      </c>
      <c r="AZ639" t="s">
        <v>66</v>
      </c>
      <c r="BA639" t="s">
        <v>66</v>
      </c>
      <c r="BB639" t="s">
        <v>66</v>
      </c>
      <c r="BC639" t="s">
        <v>66</v>
      </c>
      <c r="BD639" t="s">
        <v>66</v>
      </c>
      <c r="BE639" t="s">
        <v>66</v>
      </c>
      <c r="BF639" t="s">
        <v>359</v>
      </c>
      <c r="BG639">
        <v>10</v>
      </c>
    </row>
    <row r="640" spans="1:59" x14ac:dyDescent="0.25">
      <c r="A640">
        <v>2019</v>
      </c>
      <c r="B640">
        <v>9</v>
      </c>
      <c r="C640" t="s">
        <v>59</v>
      </c>
      <c r="D640">
        <v>2</v>
      </c>
      <c r="E640" t="s">
        <v>134</v>
      </c>
      <c r="F640">
        <v>2012000322</v>
      </c>
      <c r="G640">
        <v>9854</v>
      </c>
      <c r="H640">
        <v>463</v>
      </c>
      <c r="I640" t="s">
        <v>478</v>
      </c>
      <c r="J640">
        <v>10004</v>
      </c>
      <c r="K640" t="s">
        <v>236</v>
      </c>
      <c r="L640" t="s">
        <v>484</v>
      </c>
      <c r="M640" t="s">
        <v>485</v>
      </c>
      <c r="O640" t="s">
        <v>649</v>
      </c>
      <c r="P640" t="s">
        <v>66</v>
      </c>
      <c r="Q640">
        <v>16061</v>
      </c>
      <c r="R640" t="s">
        <v>487</v>
      </c>
      <c r="S640">
        <v>160</v>
      </c>
      <c r="T640" t="s">
        <v>341</v>
      </c>
      <c r="U640">
        <v>910</v>
      </c>
      <c r="V640" t="s">
        <v>488</v>
      </c>
      <c r="W640" t="s">
        <v>489</v>
      </c>
      <c r="X640" t="s">
        <v>490</v>
      </c>
      <c r="Y640" t="s">
        <v>83</v>
      </c>
      <c r="Z640">
        <v>11001</v>
      </c>
      <c r="AA640" t="s">
        <v>83</v>
      </c>
      <c r="AB640">
        <v>11000</v>
      </c>
      <c r="AC640" t="s">
        <v>84</v>
      </c>
      <c r="AD640">
        <v>110</v>
      </c>
      <c r="AE640" t="s">
        <v>73</v>
      </c>
      <c r="AF640" t="s">
        <v>92</v>
      </c>
      <c r="AG640" t="s">
        <v>93</v>
      </c>
      <c r="AH640">
        <v>1</v>
      </c>
      <c r="AJ640" t="s">
        <v>66</v>
      </c>
      <c r="AL640" t="s">
        <v>66</v>
      </c>
      <c r="AM640" t="s">
        <v>76</v>
      </c>
      <c r="AN640">
        <v>6.49</v>
      </c>
      <c r="AO640">
        <v>7.2651964625545702</v>
      </c>
      <c r="AP640">
        <v>7.9467699409141304</v>
      </c>
      <c r="AQ640">
        <v>6.49</v>
      </c>
      <c r="AR640">
        <v>7.2651964625545702</v>
      </c>
      <c r="AS640">
        <v>7.9467699409141304</v>
      </c>
      <c r="AT640">
        <v>0</v>
      </c>
      <c r="AU640">
        <v>0</v>
      </c>
      <c r="AV640">
        <v>0</v>
      </c>
      <c r="AW640" t="s">
        <v>66</v>
      </c>
      <c r="AX640" t="s">
        <v>66</v>
      </c>
      <c r="AY640" t="s">
        <v>66</v>
      </c>
      <c r="AZ640" t="s">
        <v>66</v>
      </c>
      <c r="BA640" t="s">
        <v>66</v>
      </c>
      <c r="BB640" t="s">
        <v>66</v>
      </c>
      <c r="BC640" t="s">
        <v>66</v>
      </c>
      <c r="BD640" t="s">
        <v>66</v>
      </c>
      <c r="BE640" t="s">
        <v>66</v>
      </c>
      <c r="BF640" t="s">
        <v>359</v>
      </c>
      <c r="BG640">
        <v>10</v>
      </c>
    </row>
    <row r="641" spans="1:59" x14ac:dyDescent="0.25">
      <c r="A641">
        <v>2019</v>
      </c>
      <c r="B641">
        <v>9</v>
      </c>
      <c r="C641" t="s">
        <v>59</v>
      </c>
      <c r="D641">
        <v>3</v>
      </c>
      <c r="E641" t="s">
        <v>103</v>
      </c>
      <c r="F641">
        <v>2019000691</v>
      </c>
      <c r="G641">
        <v>12316</v>
      </c>
      <c r="H641">
        <v>998</v>
      </c>
      <c r="I641" t="s">
        <v>104</v>
      </c>
      <c r="J641">
        <v>9998</v>
      </c>
      <c r="K641" t="s">
        <v>104</v>
      </c>
      <c r="L641" t="s">
        <v>1247</v>
      </c>
      <c r="M641" t="s">
        <v>1248</v>
      </c>
      <c r="O641">
        <v>10.7</v>
      </c>
      <c r="P641" t="s">
        <v>66</v>
      </c>
      <c r="Q641">
        <v>93011</v>
      </c>
      <c r="R641" t="s">
        <v>261</v>
      </c>
      <c r="S641">
        <v>930</v>
      </c>
      <c r="T641" t="s">
        <v>109</v>
      </c>
      <c r="U641">
        <v>8423</v>
      </c>
      <c r="V641" t="s">
        <v>110</v>
      </c>
      <c r="W641" t="s">
        <v>70</v>
      </c>
      <c r="X641" t="s">
        <v>71</v>
      </c>
      <c r="Y641" t="s">
        <v>255</v>
      </c>
      <c r="Z641">
        <v>11002</v>
      </c>
      <c r="AA641" t="s">
        <v>255</v>
      </c>
      <c r="AB641">
        <v>11000</v>
      </c>
      <c r="AC641" t="s">
        <v>84</v>
      </c>
      <c r="AD641">
        <v>110</v>
      </c>
      <c r="AE641" t="s">
        <v>73</v>
      </c>
      <c r="AF641" t="s">
        <v>112</v>
      </c>
      <c r="AG641" t="s">
        <v>113</v>
      </c>
      <c r="AH641">
        <v>2</v>
      </c>
      <c r="AJ641" t="s">
        <v>66</v>
      </c>
      <c r="AL641" t="s">
        <v>66</v>
      </c>
      <c r="AM641" t="s">
        <v>76</v>
      </c>
      <c r="AN641">
        <v>630.70000000000005</v>
      </c>
      <c r="AO641">
        <v>706.03380723161297</v>
      </c>
      <c r="AP641">
        <v>772.269306892842</v>
      </c>
      <c r="AQ641">
        <v>210</v>
      </c>
      <c r="AR641">
        <v>235.08339863427699</v>
      </c>
      <c r="AS641">
        <v>257.13739408196699</v>
      </c>
      <c r="AT641">
        <v>0</v>
      </c>
      <c r="AU641">
        <v>0</v>
      </c>
      <c r="AV641">
        <v>0</v>
      </c>
      <c r="AW641" t="s">
        <v>66</v>
      </c>
      <c r="AX641" t="s">
        <v>66</v>
      </c>
      <c r="AY641" t="s">
        <v>66</v>
      </c>
      <c r="AZ641" t="s">
        <v>66</v>
      </c>
      <c r="BA641" t="s">
        <v>66</v>
      </c>
      <c r="BB641" t="s">
        <v>66</v>
      </c>
      <c r="BC641" t="s">
        <v>66</v>
      </c>
      <c r="BD641" t="s">
        <v>66</v>
      </c>
      <c r="BE641" t="s">
        <v>66</v>
      </c>
      <c r="BF641" t="s">
        <v>359</v>
      </c>
      <c r="BG641">
        <v>10</v>
      </c>
    </row>
    <row r="642" spans="1:59" x14ac:dyDescent="0.25">
      <c r="A642">
        <v>2019</v>
      </c>
      <c r="B642">
        <v>9</v>
      </c>
      <c r="C642" t="s">
        <v>59</v>
      </c>
      <c r="D642">
        <v>1</v>
      </c>
      <c r="E642" t="s">
        <v>60</v>
      </c>
      <c r="F642">
        <v>2010000348</v>
      </c>
      <c r="G642">
        <v>9223</v>
      </c>
      <c r="H642">
        <v>259</v>
      </c>
      <c r="I642" t="s">
        <v>94</v>
      </c>
      <c r="J642">
        <v>10001</v>
      </c>
      <c r="K642" t="s">
        <v>62</v>
      </c>
      <c r="L642" t="s">
        <v>761</v>
      </c>
      <c r="M642" t="s">
        <v>762</v>
      </c>
      <c r="O642" t="s">
        <v>828</v>
      </c>
      <c r="P642" t="s">
        <v>66</v>
      </c>
      <c r="Q642">
        <v>16062</v>
      </c>
      <c r="R642" t="s">
        <v>764</v>
      </c>
      <c r="S642">
        <v>160</v>
      </c>
      <c r="T642" t="s">
        <v>341</v>
      </c>
      <c r="U642">
        <v>8411</v>
      </c>
      <c r="V642" t="s">
        <v>519</v>
      </c>
      <c r="W642" t="s">
        <v>70</v>
      </c>
      <c r="X642" t="s">
        <v>71</v>
      </c>
      <c r="Y642" t="s">
        <v>83</v>
      </c>
      <c r="Z642">
        <v>11001</v>
      </c>
      <c r="AA642" t="s">
        <v>83</v>
      </c>
      <c r="AB642">
        <v>11000</v>
      </c>
      <c r="AC642" t="s">
        <v>84</v>
      </c>
      <c r="AD642">
        <v>110</v>
      </c>
      <c r="AE642" t="s">
        <v>73</v>
      </c>
      <c r="AF642" t="s">
        <v>74</v>
      </c>
      <c r="AG642" t="s">
        <v>75</v>
      </c>
      <c r="AH642">
        <v>1</v>
      </c>
      <c r="AJ642" t="s">
        <v>66</v>
      </c>
      <c r="AL642" t="s">
        <v>66</v>
      </c>
      <c r="AM642" t="s">
        <v>76</v>
      </c>
      <c r="AN642">
        <v>23.7</v>
      </c>
      <c r="AO642">
        <v>26.5308407030113</v>
      </c>
      <c r="AP642">
        <v>29.019791617822001</v>
      </c>
      <c r="AQ642">
        <v>23.7</v>
      </c>
      <c r="AR642">
        <v>26.5308407030113</v>
      </c>
      <c r="AS642">
        <v>29.019791617822001</v>
      </c>
      <c r="AT642">
        <v>0</v>
      </c>
      <c r="AU642">
        <v>0</v>
      </c>
      <c r="AV642">
        <v>0</v>
      </c>
      <c r="AW642" t="s">
        <v>66</v>
      </c>
      <c r="AX642" t="s">
        <v>66</v>
      </c>
      <c r="AY642" t="s">
        <v>66</v>
      </c>
      <c r="AZ642" t="s">
        <v>66</v>
      </c>
      <c r="BA642" t="s">
        <v>66</v>
      </c>
      <c r="BB642" t="s">
        <v>66</v>
      </c>
      <c r="BC642" t="s">
        <v>66</v>
      </c>
      <c r="BD642" t="s">
        <v>66</v>
      </c>
      <c r="BE642" t="s">
        <v>66</v>
      </c>
      <c r="BF642" t="s">
        <v>359</v>
      </c>
      <c r="BG642">
        <v>10</v>
      </c>
    </row>
    <row r="643" spans="1:59" x14ac:dyDescent="0.25">
      <c r="A643">
        <v>2019</v>
      </c>
      <c r="B643">
        <v>9</v>
      </c>
      <c r="C643" t="s">
        <v>59</v>
      </c>
      <c r="D643">
        <v>2</v>
      </c>
      <c r="E643" t="s">
        <v>134</v>
      </c>
      <c r="F643">
        <v>2012000269</v>
      </c>
      <c r="G643">
        <v>9864</v>
      </c>
      <c r="H643">
        <v>730</v>
      </c>
      <c r="I643" t="s">
        <v>494</v>
      </c>
      <c r="J643">
        <v>10007</v>
      </c>
      <c r="K643" t="s">
        <v>88</v>
      </c>
      <c r="L643" t="s">
        <v>484</v>
      </c>
      <c r="M643" t="s">
        <v>485</v>
      </c>
      <c r="O643" t="s">
        <v>649</v>
      </c>
      <c r="P643" t="s">
        <v>66</v>
      </c>
      <c r="Q643">
        <v>16061</v>
      </c>
      <c r="R643" t="s">
        <v>487</v>
      </c>
      <c r="S643">
        <v>160</v>
      </c>
      <c r="T643" t="s">
        <v>341</v>
      </c>
      <c r="U643">
        <v>910</v>
      </c>
      <c r="V643" t="s">
        <v>488</v>
      </c>
      <c r="W643" t="s">
        <v>489</v>
      </c>
      <c r="X643" t="s">
        <v>490</v>
      </c>
      <c r="Y643" t="s">
        <v>83</v>
      </c>
      <c r="Z643">
        <v>11001</v>
      </c>
      <c r="AA643" t="s">
        <v>83</v>
      </c>
      <c r="AB643">
        <v>11000</v>
      </c>
      <c r="AC643" t="s">
        <v>84</v>
      </c>
      <c r="AD643">
        <v>110</v>
      </c>
      <c r="AE643" t="s">
        <v>73</v>
      </c>
      <c r="AF643" t="s">
        <v>92</v>
      </c>
      <c r="AG643" t="s">
        <v>93</v>
      </c>
      <c r="AH643">
        <v>1</v>
      </c>
      <c r="AJ643" t="s">
        <v>66</v>
      </c>
      <c r="AL643" t="s">
        <v>66</v>
      </c>
      <c r="AM643" t="s">
        <v>76</v>
      </c>
      <c r="AN643">
        <v>8</v>
      </c>
      <c r="AO643">
        <v>8.9555580432105693</v>
      </c>
      <c r="AP643">
        <v>9.7957102507416103</v>
      </c>
      <c r="AQ643">
        <v>8</v>
      </c>
      <c r="AR643">
        <v>8.9555580432105693</v>
      </c>
      <c r="AS643">
        <v>9.7957102507416103</v>
      </c>
      <c r="AT643">
        <v>0</v>
      </c>
      <c r="AU643">
        <v>0</v>
      </c>
      <c r="AV643">
        <v>0</v>
      </c>
      <c r="AW643" t="s">
        <v>66</v>
      </c>
      <c r="AX643" t="s">
        <v>66</v>
      </c>
      <c r="AY643" t="s">
        <v>66</v>
      </c>
      <c r="AZ643" t="s">
        <v>66</v>
      </c>
      <c r="BA643" t="s">
        <v>66</v>
      </c>
      <c r="BB643" t="s">
        <v>66</v>
      </c>
      <c r="BC643" t="s">
        <v>66</v>
      </c>
      <c r="BD643" t="s">
        <v>66</v>
      </c>
      <c r="BE643" t="s">
        <v>66</v>
      </c>
      <c r="BF643" t="s">
        <v>359</v>
      </c>
      <c r="BG643">
        <v>10</v>
      </c>
    </row>
    <row r="644" spans="1:59" x14ac:dyDescent="0.25">
      <c r="A644">
        <v>2019</v>
      </c>
      <c r="B644">
        <v>9</v>
      </c>
      <c r="C644" t="s">
        <v>59</v>
      </c>
      <c r="D644">
        <v>2</v>
      </c>
      <c r="E644" t="s">
        <v>134</v>
      </c>
      <c r="F644">
        <v>2018000880</v>
      </c>
      <c r="G644">
        <v>12090</v>
      </c>
      <c r="H644">
        <v>259</v>
      </c>
      <c r="I644" t="s">
        <v>94</v>
      </c>
      <c r="J644">
        <v>10001</v>
      </c>
      <c r="K644" t="s">
        <v>62</v>
      </c>
      <c r="L644" t="s">
        <v>2025</v>
      </c>
      <c r="M644" t="s">
        <v>2026</v>
      </c>
      <c r="O644" t="s">
        <v>2027</v>
      </c>
      <c r="P644" t="s">
        <v>66</v>
      </c>
      <c r="Q644">
        <v>16050</v>
      </c>
      <c r="R644" t="s">
        <v>1015</v>
      </c>
      <c r="S644">
        <v>160</v>
      </c>
      <c r="T644" t="s">
        <v>341</v>
      </c>
      <c r="U644">
        <v>8430</v>
      </c>
      <c r="V644" t="s">
        <v>536</v>
      </c>
      <c r="W644" t="s">
        <v>70</v>
      </c>
      <c r="X644" t="s">
        <v>71</v>
      </c>
      <c r="Y644" t="s">
        <v>459</v>
      </c>
      <c r="Z644">
        <v>22000</v>
      </c>
      <c r="AA644" t="s">
        <v>66</v>
      </c>
      <c r="AB644" t="s">
        <v>66</v>
      </c>
      <c r="AC644" t="s">
        <v>66</v>
      </c>
      <c r="AD644">
        <v>110</v>
      </c>
      <c r="AE644" t="s">
        <v>73</v>
      </c>
      <c r="AF644" t="s">
        <v>92</v>
      </c>
      <c r="AG644" t="s">
        <v>93</v>
      </c>
      <c r="AH644">
        <v>1</v>
      </c>
      <c r="AI644" t="s">
        <v>460</v>
      </c>
      <c r="AJ644" t="s">
        <v>461</v>
      </c>
      <c r="AL644" t="s">
        <v>66</v>
      </c>
      <c r="AM644" t="s">
        <v>76</v>
      </c>
      <c r="AN644">
        <v>78.58</v>
      </c>
      <c r="AO644">
        <v>87.965968879435806</v>
      </c>
      <c r="AP644">
        <v>96.218363937909501</v>
      </c>
      <c r="AQ644">
        <v>78.58</v>
      </c>
      <c r="AR644">
        <v>87.965968879435806</v>
      </c>
      <c r="AS644">
        <v>96.218363937909501</v>
      </c>
      <c r="AT644">
        <v>0</v>
      </c>
      <c r="AU644">
        <v>0</v>
      </c>
      <c r="AV644">
        <v>0</v>
      </c>
      <c r="AW644" t="s">
        <v>66</v>
      </c>
      <c r="AX644" t="s">
        <v>66</v>
      </c>
      <c r="AY644" t="s">
        <v>66</v>
      </c>
      <c r="AZ644" t="s">
        <v>66</v>
      </c>
      <c r="BA644">
        <v>8.9499999999999993</v>
      </c>
      <c r="BB644">
        <v>10.0190305608418</v>
      </c>
      <c r="BC644">
        <v>10.958950843017201</v>
      </c>
      <c r="BD644">
        <v>10</v>
      </c>
      <c r="BE644">
        <v>1</v>
      </c>
      <c r="BF644" t="s">
        <v>359</v>
      </c>
      <c r="BG644">
        <v>10</v>
      </c>
    </row>
    <row r="645" spans="1:59" x14ac:dyDescent="0.25">
      <c r="A645">
        <v>2019</v>
      </c>
      <c r="B645">
        <v>9</v>
      </c>
      <c r="C645" t="s">
        <v>59</v>
      </c>
      <c r="D645">
        <v>3</v>
      </c>
      <c r="E645" t="s">
        <v>103</v>
      </c>
      <c r="F645">
        <v>2019000928</v>
      </c>
      <c r="G645">
        <v>12408</v>
      </c>
      <c r="H645">
        <v>358</v>
      </c>
      <c r="I645" t="s">
        <v>258</v>
      </c>
      <c r="J645">
        <v>10004</v>
      </c>
      <c r="K645" t="s">
        <v>236</v>
      </c>
      <c r="L645" t="s">
        <v>425</v>
      </c>
      <c r="M645" t="s">
        <v>769</v>
      </c>
      <c r="O645">
        <v>4.3</v>
      </c>
      <c r="P645" t="s">
        <v>66</v>
      </c>
      <c r="Q645">
        <v>11120</v>
      </c>
      <c r="R645" t="s">
        <v>673</v>
      </c>
      <c r="S645">
        <v>110</v>
      </c>
      <c r="T645" t="s">
        <v>138</v>
      </c>
      <c r="U645">
        <v>85</v>
      </c>
      <c r="V645" t="s">
        <v>138</v>
      </c>
      <c r="W645" t="s">
        <v>140</v>
      </c>
      <c r="X645" t="s">
        <v>138</v>
      </c>
      <c r="Y645" t="s">
        <v>255</v>
      </c>
      <c r="Z645">
        <v>11002</v>
      </c>
      <c r="AA645" t="s">
        <v>255</v>
      </c>
      <c r="AB645">
        <v>11000</v>
      </c>
      <c r="AC645" t="s">
        <v>84</v>
      </c>
      <c r="AD645">
        <v>110</v>
      </c>
      <c r="AE645" t="s">
        <v>73</v>
      </c>
      <c r="AF645" t="s">
        <v>101</v>
      </c>
      <c r="AG645" t="s">
        <v>102</v>
      </c>
      <c r="AH645">
        <v>1</v>
      </c>
      <c r="AJ645" t="s">
        <v>66</v>
      </c>
      <c r="AL645" t="s">
        <v>66</v>
      </c>
      <c r="AM645" t="s">
        <v>76</v>
      </c>
      <c r="AN645">
        <v>7.4999999999999997E-2</v>
      </c>
      <c r="AO645">
        <v>8.3958356655099098E-2</v>
      </c>
      <c r="AP645">
        <v>9.1834783600702602E-2</v>
      </c>
      <c r="AQ645">
        <v>7.4999999999999997E-2</v>
      </c>
      <c r="AR645">
        <v>8.3958356655099098E-2</v>
      </c>
      <c r="AS645">
        <v>9.1834783600702602E-2</v>
      </c>
      <c r="AT645">
        <v>0</v>
      </c>
      <c r="AU645">
        <v>0</v>
      </c>
      <c r="AV645">
        <v>0</v>
      </c>
      <c r="AW645" t="s">
        <v>66</v>
      </c>
      <c r="AX645" t="s">
        <v>66</v>
      </c>
      <c r="AY645" t="s">
        <v>66</v>
      </c>
      <c r="AZ645" t="s">
        <v>66</v>
      </c>
      <c r="BA645" t="s">
        <v>66</v>
      </c>
      <c r="BB645" t="s">
        <v>66</v>
      </c>
      <c r="BC645" t="s">
        <v>66</v>
      </c>
      <c r="BD645" t="s">
        <v>66</v>
      </c>
      <c r="BE645" t="s">
        <v>66</v>
      </c>
      <c r="BF645" t="s">
        <v>359</v>
      </c>
      <c r="BG645">
        <v>10</v>
      </c>
    </row>
    <row r="646" spans="1:59" x14ac:dyDescent="0.25">
      <c r="A646">
        <v>2019</v>
      </c>
      <c r="B646">
        <v>9</v>
      </c>
      <c r="C646" t="s">
        <v>59</v>
      </c>
      <c r="D646">
        <v>1</v>
      </c>
      <c r="E646" t="s">
        <v>60</v>
      </c>
      <c r="F646">
        <v>2014000004</v>
      </c>
      <c r="G646">
        <v>1724</v>
      </c>
      <c r="H646">
        <v>244</v>
      </c>
      <c r="I646" t="s">
        <v>152</v>
      </c>
      <c r="J646">
        <v>10001</v>
      </c>
      <c r="K646" t="s">
        <v>62</v>
      </c>
      <c r="L646" t="s">
        <v>2005</v>
      </c>
      <c r="M646" t="s">
        <v>603</v>
      </c>
      <c r="O646" t="s">
        <v>604</v>
      </c>
      <c r="P646" t="s">
        <v>66</v>
      </c>
      <c r="Q646">
        <v>15210</v>
      </c>
      <c r="R646" t="s">
        <v>67</v>
      </c>
      <c r="S646">
        <v>150</v>
      </c>
      <c r="T646" t="s">
        <v>68</v>
      </c>
      <c r="U646">
        <v>8422</v>
      </c>
      <c r="V646" t="s">
        <v>69</v>
      </c>
      <c r="W646" t="s">
        <v>70</v>
      </c>
      <c r="X646" t="s">
        <v>71</v>
      </c>
      <c r="Y646" t="s">
        <v>83</v>
      </c>
      <c r="Z646">
        <v>11001</v>
      </c>
      <c r="AA646" t="s">
        <v>83</v>
      </c>
      <c r="AB646">
        <v>11000</v>
      </c>
      <c r="AC646" t="s">
        <v>84</v>
      </c>
      <c r="AD646">
        <v>110</v>
      </c>
      <c r="AE646" t="s">
        <v>73</v>
      </c>
      <c r="AF646" t="s">
        <v>92</v>
      </c>
      <c r="AG646" t="s">
        <v>93</v>
      </c>
      <c r="AH646">
        <v>1</v>
      </c>
      <c r="AJ646" t="s">
        <v>66</v>
      </c>
      <c r="AL646" t="s">
        <v>66</v>
      </c>
      <c r="AM646" t="s">
        <v>76</v>
      </c>
      <c r="AN646">
        <v>184.95599999999999</v>
      </c>
      <c r="AO646">
        <v>207.04802418000699</v>
      </c>
      <c r="AP646">
        <v>226.47192314202101</v>
      </c>
      <c r="AQ646">
        <v>184.95599999999999</v>
      </c>
      <c r="AR646">
        <v>207.04802418000699</v>
      </c>
      <c r="AS646">
        <v>226.47192314202101</v>
      </c>
      <c r="AT646">
        <v>0</v>
      </c>
      <c r="AU646">
        <v>0</v>
      </c>
      <c r="AV646">
        <v>0</v>
      </c>
      <c r="AW646" t="s">
        <v>66</v>
      </c>
      <c r="AX646" t="s">
        <v>66</v>
      </c>
      <c r="AY646" t="s">
        <v>66</v>
      </c>
      <c r="AZ646" t="s">
        <v>66</v>
      </c>
      <c r="BA646" t="s">
        <v>66</v>
      </c>
      <c r="BB646" t="s">
        <v>66</v>
      </c>
      <c r="BC646" t="s">
        <v>66</v>
      </c>
      <c r="BD646" t="s">
        <v>66</v>
      </c>
      <c r="BE646" t="s">
        <v>66</v>
      </c>
      <c r="BF646" t="s">
        <v>359</v>
      </c>
      <c r="BG646">
        <v>10</v>
      </c>
    </row>
    <row r="647" spans="1:59" x14ac:dyDescent="0.25">
      <c r="A647">
        <v>2019</v>
      </c>
      <c r="B647">
        <v>9</v>
      </c>
      <c r="C647" t="s">
        <v>59</v>
      </c>
      <c r="D647">
        <v>99</v>
      </c>
      <c r="E647" t="s">
        <v>201</v>
      </c>
      <c r="F647">
        <v>2016000741</v>
      </c>
      <c r="G647">
        <v>11411</v>
      </c>
      <c r="H647">
        <v>431</v>
      </c>
      <c r="I647" t="s">
        <v>266</v>
      </c>
      <c r="J647">
        <v>10004</v>
      </c>
      <c r="K647" t="s">
        <v>236</v>
      </c>
      <c r="L647" t="s">
        <v>1645</v>
      </c>
      <c r="M647" t="s">
        <v>1646</v>
      </c>
      <c r="O647">
        <v>4.3</v>
      </c>
      <c r="P647" t="s">
        <v>66</v>
      </c>
      <c r="Q647">
        <v>11420</v>
      </c>
      <c r="R647" t="s">
        <v>417</v>
      </c>
      <c r="S647">
        <v>110</v>
      </c>
      <c r="T647" t="s">
        <v>138</v>
      </c>
      <c r="U647">
        <v>8530</v>
      </c>
      <c r="V647" t="s">
        <v>417</v>
      </c>
      <c r="W647" t="s">
        <v>140</v>
      </c>
      <c r="X647" t="s">
        <v>138</v>
      </c>
      <c r="Y647" t="s">
        <v>421</v>
      </c>
      <c r="Z647">
        <v>11004</v>
      </c>
      <c r="AA647" t="s">
        <v>422</v>
      </c>
      <c r="AB647">
        <v>11000</v>
      </c>
      <c r="AC647" t="s">
        <v>84</v>
      </c>
      <c r="AD647">
        <v>110</v>
      </c>
      <c r="AE647" t="s">
        <v>73</v>
      </c>
      <c r="AF647" t="s">
        <v>101</v>
      </c>
      <c r="AG647" t="s">
        <v>102</v>
      </c>
      <c r="AH647">
        <v>1</v>
      </c>
      <c r="AJ647" t="s">
        <v>66</v>
      </c>
      <c r="AL647" t="s">
        <v>66</v>
      </c>
      <c r="AM647" t="s">
        <v>76</v>
      </c>
      <c r="AN647">
        <v>823.92499999999995</v>
      </c>
      <c r="AO647">
        <v>922.33852009403302</v>
      </c>
      <c r="AP647">
        <v>1008.86632104279</v>
      </c>
      <c r="AQ647">
        <v>823.92499999999995</v>
      </c>
      <c r="AR647">
        <v>922.33852009403302</v>
      </c>
      <c r="AS647">
        <v>1008.86632104279</v>
      </c>
      <c r="AT647">
        <v>0</v>
      </c>
      <c r="AU647">
        <v>0</v>
      </c>
      <c r="AV647">
        <v>0</v>
      </c>
      <c r="AW647" t="s">
        <v>66</v>
      </c>
      <c r="AX647" t="s">
        <v>66</v>
      </c>
      <c r="AY647" t="s">
        <v>66</v>
      </c>
      <c r="AZ647" t="s">
        <v>66</v>
      </c>
      <c r="BA647" t="s">
        <v>66</v>
      </c>
      <c r="BB647" t="s">
        <v>66</v>
      </c>
      <c r="BC647" t="s">
        <v>66</v>
      </c>
      <c r="BD647" t="s">
        <v>66</v>
      </c>
      <c r="BE647" t="s">
        <v>66</v>
      </c>
      <c r="BF647" t="s">
        <v>359</v>
      </c>
      <c r="BG647">
        <v>10</v>
      </c>
    </row>
    <row r="648" spans="1:59" x14ac:dyDescent="0.25">
      <c r="A648">
        <v>2019</v>
      </c>
      <c r="B648">
        <v>9</v>
      </c>
      <c r="C648" t="s">
        <v>59</v>
      </c>
      <c r="D648">
        <v>1</v>
      </c>
      <c r="E648" t="s">
        <v>60</v>
      </c>
      <c r="F648">
        <v>1998000110</v>
      </c>
      <c r="G648">
        <v>2440</v>
      </c>
      <c r="H648">
        <v>998</v>
      </c>
      <c r="I648" t="s">
        <v>104</v>
      </c>
      <c r="J648">
        <v>9998</v>
      </c>
      <c r="K648" t="s">
        <v>104</v>
      </c>
      <c r="L648" t="s">
        <v>2030</v>
      </c>
      <c r="M648" t="s">
        <v>66</v>
      </c>
      <c r="O648" t="s">
        <v>2031</v>
      </c>
      <c r="P648" t="s">
        <v>66</v>
      </c>
      <c r="Q648">
        <v>99810</v>
      </c>
      <c r="R648" t="s">
        <v>116</v>
      </c>
      <c r="S648">
        <v>998</v>
      </c>
      <c r="T648" t="s">
        <v>117</v>
      </c>
      <c r="U648" t="s">
        <v>66</v>
      </c>
      <c r="V648" t="s">
        <v>66</v>
      </c>
      <c r="W648" t="s">
        <v>66</v>
      </c>
      <c r="X648" t="s">
        <v>66</v>
      </c>
      <c r="Y648" t="s">
        <v>1567</v>
      </c>
      <c r="Z648">
        <v>41302</v>
      </c>
      <c r="AA648" t="s">
        <v>1568</v>
      </c>
      <c r="AB648">
        <v>41000</v>
      </c>
      <c r="AC648" t="s">
        <v>120</v>
      </c>
      <c r="AD648">
        <v>110</v>
      </c>
      <c r="AE648" t="s">
        <v>73</v>
      </c>
      <c r="AF648" t="s">
        <v>121</v>
      </c>
      <c r="AG648" t="s">
        <v>122</v>
      </c>
      <c r="AH648">
        <v>2</v>
      </c>
      <c r="AJ648" t="s">
        <v>66</v>
      </c>
      <c r="AL648" t="s">
        <v>66</v>
      </c>
      <c r="AM648" t="s">
        <v>76</v>
      </c>
      <c r="AN648">
        <v>1507.8989999999999</v>
      </c>
      <c r="AO648">
        <v>1688.0096272249</v>
      </c>
      <c r="AP648">
        <v>1846.3677114228799</v>
      </c>
      <c r="AQ648">
        <v>1507.8989999999999</v>
      </c>
      <c r="AR648">
        <v>1688.0096272249</v>
      </c>
      <c r="AS648">
        <v>1846.3677114228799</v>
      </c>
      <c r="AT648">
        <v>0</v>
      </c>
      <c r="AU648">
        <v>0</v>
      </c>
      <c r="AV648">
        <v>0</v>
      </c>
      <c r="AW648" t="s">
        <v>66</v>
      </c>
      <c r="AX648" t="s">
        <v>66</v>
      </c>
      <c r="AY648" t="s">
        <v>66</v>
      </c>
      <c r="AZ648" t="s">
        <v>66</v>
      </c>
      <c r="BA648" t="s">
        <v>66</v>
      </c>
      <c r="BB648" t="s">
        <v>66</v>
      </c>
      <c r="BC648" t="s">
        <v>66</v>
      </c>
      <c r="BD648" t="s">
        <v>66</v>
      </c>
      <c r="BE648" t="s">
        <v>66</v>
      </c>
      <c r="BF648" t="s">
        <v>359</v>
      </c>
      <c r="BG648">
        <v>10</v>
      </c>
    </row>
    <row r="649" spans="1:59" x14ac:dyDescent="0.25">
      <c r="A649">
        <v>2019</v>
      </c>
      <c r="B649">
        <v>9</v>
      </c>
      <c r="C649" t="s">
        <v>59</v>
      </c>
      <c r="D649">
        <v>1</v>
      </c>
      <c r="E649" t="s">
        <v>60</v>
      </c>
      <c r="F649">
        <v>2017000066</v>
      </c>
      <c r="G649">
        <v>11522</v>
      </c>
      <c r="H649">
        <v>580</v>
      </c>
      <c r="I649" t="s">
        <v>1355</v>
      </c>
      <c r="J649">
        <v>10007</v>
      </c>
      <c r="K649" t="s">
        <v>88</v>
      </c>
      <c r="L649" t="s">
        <v>2037</v>
      </c>
      <c r="M649" t="s">
        <v>2038</v>
      </c>
      <c r="O649" t="s">
        <v>2039</v>
      </c>
      <c r="P649" t="s">
        <v>66</v>
      </c>
      <c r="Q649">
        <v>72010</v>
      </c>
      <c r="R649" t="s">
        <v>227</v>
      </c>
      <c r="S649">
        <v>700</v>
      </c>
      <c r="T649" t="s">
        <v>228</v>
      </c>
      <c r="U649">
        <v>8423</v>
      </c>
      <c r="V649" t="s">
        <v>110</v>
      </c>
      <c r="W649" t="s">
        <v>70</v>
      </c>
      <c r="X649" t="s">
        <v>71</v>
      </c>
      <c r="Y649" t="s">
        <v>709</v>
      </c>
      <c r="Z649">
        <v>41127</v>
      </c>
      <c r="AA649" t="s">
        <v>710</v>
      </c>
      <c r="AB649">
        <v>41000</v>
      </c>
      <c r="AC649" t="s">
        <v>120</v>
      </c>
      <c r="AD649">
        <v>110</v>
      </c>
      <c r="AE649" t="s">
        <v>73</v>
      </c>
      <c r="AF649" t="s">
        <v>232</v>
      </c>
      <c r="AG649" t="s">
        <v>233</v>
      </c>
      <c r="AH649">
        <v>1</v>
      </c>
      <c r="AJ649" t="s">
        <v>66</v>
      </c>
      <c r="AL649" t="s">
        <v>66</v>
      </c>
      <c r="AM649" t="s">
        <v>76</v>
      </c>
      <c r="AN649">
        <v>50</v>
      </c>
      <c r="AO649">
        <v>55.972237770066101</v>
      </c>
      <c r="AP649">
        <v>61.223189067135102</v>
      </c>
      <c r="AQ649">
        <v>50</v>
      </c>
      <c r="AR649">
        <v>55.972237770066101</v>
      </c>
      <c r="AS649">
        <v>61.223189067135102</v>
      </c>
      <c r="AT649">
        <v>0</v>
      </c>
      <c r="AU649">
        <v>0</v>
      </c>
      <c r="AV649">
        <v>0</v>
      </c>
      <c r="AW649" t="s">
        <v>66</v>
      </c>
      <c r="AX649" t="s">
        <v>66</v>
      </c>
      <c r="AY649" t="s">
        <v>66</v>
      </c>
      <c r="AZ649" t="s">
        <v>66</v>
      </c>
      <c r="BA649" t="s">
        <v>66</v>
      </c>
      <c r="BB649" t="s">
        <v>66</v>
      </c>
      <c r="BC649" t="s">
        <v>66</v>
      </c>
      <c r="BD649" t="s">
        <v>66</v>
      </c>
      <c r="BE649" t="s">
        <v>66</v>
      </c>
      <c r="BF649" t="s">
        <v>359</v>
      </c>
      <c r="BG649">
        <v>10</v>
      </c>
    </row>
    <row r="650" spans="1:59" x14ac:dyDescent="0.25">
      <c r="A650">
        <v>2019</v>
      </c>
      <c r="B650">
        <v>9</v>
      </c>
      <c r="C650" t="s">
        <v>59</v>
      </c>
      <c r="D650">
        <v>1</v>
      </c>
      <c r="E650" t="s">
        <v>60</v>
      </c>
      <c r="F650">
        <v>2019000410</v>
      </c>
      <c r="G650">
        <v>11749</v>
      </c>
      <c r="H650">
        <v>268</v>
      </c>
      <c r="I650" t="s">
        <v>127</v>
      </c>
      <c r="J650">
        <v>10001</v>
      </c>
      <c r="K650" t="s">
        <v>62</v>
      </c>
      <c r="L650" t="s">
        <v>2046</v>
      </c>
      <c r="M650" t="s">
        <v>2047</v>
      </c>
      <c r="O650" t="s">
        <v>2048</v>
      </c>
      <c r="P650" t="s">
        <v>66</v>
      </c>
      <c r="Q650">
        <v>13020</v>
      </c>
      <c r="R650" t="s">
        <v>641</v>
      </c>
      <c r="S650">
        <v>130</v>
      </c>
      <c r="T650" t="s">
        <v>642</v>
      </c>
      <c r="U650">
        <v>86</v>
      </c>
      <c r="V650" t="s">
        <v>264</v>
      </c>
      <c r="W650" t="s">
        <v>193</v>
      </c>
      <c r="X650" t="s">
        <v>194</v>
      </c>
      <c r="Y650" t="s">
        <v>83</v>
      </c>
      <c r="Z650">
        <v>11001</v>
      </c>
      <c r="AA650" t="s">
        <v>83</v>
      </c>
      <c r="AB650">
        <v>11000</v>
      </c>
      <c r="AC650" t="s">
        <v>84</v>
      </c>
      <c r="AD650">
        <v>110</v>
      </c>
      <c r="AE650" t="s">
        <v>73</v>
      </c>
      <c r="AF650" t="s">
        <v>92</v>
      </c>
      <c r="AG650" t="s">
        <v>93</v>
      </c>
      <c r="AH650">
        <v>1</v>
      </c>
      <c r="AJ650" t="s">
        <v>66</v>
      </c>
      <c r="AL650" t="s">
        <v>66</v>
      </c>
      <c r="AM650" t="s">
        <v>76</v>
      </c>
      <c r="AN650">
        <v>1.6319999999999999</v>
      </c>
      <c r="AO650">
        <v>1.82693384081496</v>
      </c>
      <c r="AP650">
        <v>1.9983248911512901</v>
      </c>
      <c r="AQ650">
        <v>1.6319999999999999</v>
      </c>
      <c r="AR650">
        <v>1.82693384081496</v>
      </c>
      <c r="AS650">
        <v>1.9983248911512901</v>
      </c>
      <c r="AT650">
        <v>0</v>
      </c>
      <c r="AU650">
        <v>0</v>
      </c>
      <c r="AV650">
        <v>0</v>
      </c>
      <c r="AW650" t="s">
        <v>66</v>
      </c>
      <c r="AX650" t="s">
        <v>66</v>
      </c>
      <c r="AY650" t="s">
        <v>66</v>
      </c>
      <c r="AZ650" t="s">
        <v>66</v>
      </c>
      <c r="BA650" t="s">
        <v>66</v>
      </c>
      <c r="BB650" t="s">
        <v>66</v>
      </c>
      <c r="BC650" t="s">
        <v>66</v>
      </c>
      <c r="BD650" t="s">
        <v>66</v>
      </c>
      <c r="BE650" t="s">
        <v>66</v>
      </c>
      <c r="BF650" t="s">
        <v>359</v>
      </c>
      <c r="BG650">
        <v>10</v>
      </c>
    </row>
    <row r="651" spans="1:59" x14ac:dyDescent="0.25">
      <c r="A651">
        <v>2019</v>
      </c>
      <c r="B651">
        <v>9</v>
      </c>
      <c r="C651" t="s">
        <v>59</v>
      </c>
      <c r="D651">
        <v>1</v>
      </c>
      <c r="E651" t="s">
        <v>60</v>
      </c>
      <c r="F651">
        <v>2013000460</v>
      </c>
      <c r="G651">
        <v>10037</v>
      </c>
      <c r="H651">
        <v>259</v>
      </c>
      <c r="I651" t="s">
        <v>94</v>
      </c>
      <c r="J651">
        <v>10001</v>
      </c>
      <c r="K651" t="s">
        <v>62</v>
      </c>
      <c r="L651" t="s">
        <v>2051</v>
      </c>
      <c r="M651" t="s">
        <v>2052</v>
      </c>
      <c r="O651" t="s">
        <v>736</v>
      </c>
      <c r="P651" t="s">
        <v>66</v>
      </c>
      <c r="Q651">
        <v>11110</v>
      </c>
      <c r="R651" t="s">
        <v>199</v>
      </c>
      <c r="S651">
        <v>110</v>
      </c>
      <c r="T651" t="s">
        <v>138</v>
      </c>
      <c r="U651">
        <v>85</v>
      </c>
      <c r="V651" t="s">
        <v>138</v>
      </c>
      <c r="W651" t="s">
        <v>140</v>
      </c>
      <c r="X651" t="s">
        <v>138</v>
      </c>
      <c r="Y651" t="s">
        <v>83</v>
      </c>
      <c r="Z651">
        <v>11001</v>
      </c>
      <c r="AA651" t="s">
        <v>83</v>
      </c>
      <c r="AB651">
        <v>11000</v>
      </c>
      <c r="AC651" t="s">
        <v>84</v>
      </c>
      <c r="AD651">
        <v>110</v>
      </c>
      <c r="AE651" t="s">
        <v>73</v>
      </c>
      <c r="AF651" t="s">
        <v>92</v>
      </c>
      <c r="AG651" t="s">
        <v>93</v>
      </c>
      <c r="AH651">
        <v>1</v>
      </c>
      <c r="AJ651" t="s">
        <v>66</v>
      </c>
      <c r="AL651" t="s">
        <v>66</v>
      </c>
      <c r="AM651" t="s">
        <v>76</v>
      </c>
      <c r="AN651">
        <v>2.4500000000000002</v>
      </c>
      <c r="AO651">
        <v>2.7426396507332398</v>
      </c>
      <c r="AP651">
        <v>2.9999362642896199</v>
      </c>
      <c r="AQ651">
        <v>2.4500000000000002</v>
      </c>
      <c r="AR651">
        <v>2.7426396507332398</v>
      </c>
      <c r="AS651">
        <v>2.9999362642896199</v>
      </c>
      <c r="AT651">
        <v>0</v>
      </c>
      <c r="AU651">
        <v>0</v>
      </c>
      <c r="AV651">
        <v>0</v>
      </c>
      <c r="AW651" t="s">
        <v>66</v>
      </c>
      <c r="AX651" t="s">
        <v>66</v>
      </c>
      <c r="AY651" t="s">
        <v>66</v>
      </c>
      <c r="AZ651" t="s">
        <v>66</v>
      </c>
      <c r="BA651" t="s">
        <v>66</v>
      </c>
      <c r="BB651" t="s">
        <v>66</v>
      </c>
      <c r="BC651" t="s">
        <v>66</v>
      </c>
      <c r="BD651" t="s">
        <v>66</v>
      </c>
      <c r="BE651" t="s">
        <v>66</v>
      </c>
      <c r="BF651" t="s">
        <v>359</v>
      </c>
      <c r="BG651">
        <v>10</v>
      </c>
    </row>
    <row r="652" spans="1:59" x14ac:dyDescent="0.25">
      <c r="A652">
        <v>2019</v>
      </c>
      <c r="B652">
        <v>9</v>
      </c>
      <c r="C652" t="s">
        <v>59</v>
      </c>
      <c r="D652">
        <v>2</v>
      </c>
      <c r="E652" t="s">
        <v>134</v>
      </c>
      <c r="F652">
        <v>2016000099</v>
      </c>
      <c r="G652">
        <v>5838</v>
      </c>
      <c r="H652">
        <v>998</v>
      </c>
      <c r="I652" t="s">
        <v>104</v>
      </c>
      <c r="J652">
        <v>9998</v>
      </c>
      <c r="K652" t="s">
        <v>104</v>
      </c>
      <c r="L652" t="s">
        <v>804</v>
      </c>
      <c r="M652" t="s">
        <v>66</v>
      </c>
      <c r="O652">
        <v>3.3</v>
      </c>
      <c r="P652" t="s">
        <v>66</v>
      </c>
      <c r="Q652">
        <v>99810</v>
      </c>
      <c r="R652" t="s">
        <v>116</v>
      </c>
      <c r="S652">
        <v>998</v>
      </c>
      <c r="T652" t="s">
        <v>117</v>
      </c>
      <c r="U652" t="s">
        <v>66</v>
      </c>
      <c r="V652" t="s">
        <v>66</v>
      </c>
      <c r="W652" t="s">
        <v>66</v>
      </c>
      <c r="X652" t="s">
        <v>66</v>
      </c>
      <c r="Y652" t="s">
        <v>805</v>
      </c>
      <c r="Z652">
        <v>47045</v>
      </c>
      <c r="AA652" t="s">
        <v>806</v>
      </c>
      <c r="AB652">
        <v>47000</v>
      </c>
      <c r="AC652" t="s">
        <v>465</v>
      </c>
      <c r="AD652">
        <v>110</v>
      </c>
      <c r="AE652" t="s">
        <v>73</v>
      </c>
      <c r="AF652" t="s">
        <v>121</v>
      </c>
      <c r="AG652" t="s">
        <v>122</v>
      </c>
      <c r="AH652">
        <v>2</v>
      </c>
      <c r="AJ652" t="s">
        <v>66</v>
      </c>
      <c r="AL652" t="s">
        <v>66</v>
      </c>
      <c r="AM652" t="s">
        <v>76</v>
      </c>
      <c r="AN652">
        <v>2.3969999999999998</v>
      </c>
      <c r="AO652">
        <v>2.6833090786969702</v>
      </c>
      <c r="AP652">
        <v>2.9350396838784598</v>
      </c>
      <c r="AQ652">
        <v>2.3969999999999998</v>
      </c>
      <c r="AR652">
        <v>2.6833090786969702</v>
      </c>
      <c r="AS652">
        <v>2.9350396838784598</v>
      </c>
      <c r="AT652">
        <v>0</v>
      </c>
      <c r="AU652">
        <v>0</v>
      </c>
      <c r="AV652">
        <v>0</v>
      </c>
      <c r="AW652" t="s">
        <v>66</v>
      </c>
      <c r="AX652" t="s">
        <v>66</v>
      </c>
      <c r="AY652" t="s">
        <v>66</v>
      </c>
      <c r="AZ652" t="s">
        <v>66</v>
      </c>
      <c r="BA652" t="s">
        <v>66</v>
      </c>
      <c r="BB652" t="s">
        <v>66</v>
      </c>
      <c r="BC652" t="s">
        <v>66</v>
      </c>
      <c r="BD652" t="s">
        <v>66</v>
      </c>
      <c r="BE652" t="s">
        <v>66</v>
      </c>
      <c r="BF652" t="s">
        <v>359</v>
      </c>
      <c r="BG652">
        <v>10</v>
      </c>
    </row>
    <row r="653" spans="1:59" x14ac:dyDescent="0.25">
      <c r="A653">
        <v>2019</v>
      </c>
      <c r="B653">
        <v>9</v>
      </c>
      <c r="C653" t="s">
        <v>59</v>
      </c>
      <c r="D653">
        <v>2</v>
      </c>
      <c r="E653" t="s">
        <v>134</v>
      </c>
      <c r="F653">
        <v>2018000237</v>
      </c>
      <c r="G653">
        <v>10880</v>
      </c>
      <c r="H653">
        <v>245</v>
      </c>
      <c r="I653" t="s">
        <v>716</v>
      </c>
      <c r="J653">
        <v>10001</v>
      </c>
      <c r="K653" t="s">
        <v>62</v>
      </c>
      <c r="L653" t="s">
        <v>439</v>
      </c>
      <c r="M653" t="s">
        <v>415</v>
      </c>
      <c r="O653" t="s">
        <v>416</v>
      </c>
      <c r="P653" t="s">
        <v>66</v>
      </c>
      <c r="Q653">
        <v>11420</v>
      </c>
      <c r="R653" t="s">
        <v>417</v>
      </c>
      <c r="S653">
        <v>110</v>
      </c>
      <c r="T653" t="s">
        <v>138</v>
      </c>
      <c r="U653">
        <v>8530</v>
      </c>
      <c r="V653" t="s">
        <v>417</v>
      </c>
      <c r="W653" t="s">
        <v>140</v>
      </c>
      <c r="X653" t="s">
        <v>138</v>
      </c>
      <c r="Y653" t="s">
        <v>83</v>
      </c>
      <c r="Z653">
        <v>11001</v>
      </c>
      <c r="AA653" t="s">
        <v>83</v>
      </c>
      <c r="AB653">
        <v>11000</v>
      </c>
      <c r="AC653" t="s">
        <v>84</v>
      </c>
      <c r="AD653">
        <v>110</v>
      </c>
      <c r="AE653" t="s">
        <v>73</v>
      </c>
      <c r="AF653" t="s">
        <v>92</v>
      </c>
      <c r="AG653" t="s">
        <v>93</v>
      </c>
      <c r="AH653">
        <v>1</v>
      </c>
      <c r="AJ653" t="s">
        <v>66</v>
      </c>
      <c r="AL653" t="s">
        <v>66</v>
      </c>
      <c r="AM653" t="s">
        <v>76</v>
      </c>
      <c r="AN653">
        <v>52.487000000000002</v>
      </c>
      <c r="AO653">
        <v>58.756296876749097</v>
      </c>
      <c r="AP653">
        <v>64.268430491334399</v>
      </c>
      <c r="AQ653">
        <v>52.487000000000002</v>
      </c>
      <c r="AR653">
        <v>58.756296876749097</v>
      </c>
      <c r="AS653">
        <v>64.268430491334399</v>
      </c>
      <c r="AT653">
        <v>0</v>
      </c>
      <c r="AU653">
        <v>0</v>
      </c>
      <c r="AV653">
        <v>0</v>
      </c>
      <c r="AW653" t="s">
        <v>66</v>
      </c>
      <c r="AX653" t="s">
        <v>66</v>
      </c>
      <c r="AY653" t="s">
        <v>66</v>
      </c>
      <c r="AZ653" t="s">
        <v>66</v>
      </c>
      <c r="BA653" t="s">
        <v>66</v>
      </c>
      <c r="BB653" t="s">
        <v>66</v>
      </c>
      <c r="BC653" t="s">
        <v>66</v>
      </c>
      <c r="BD653" t="s">
        <v>66</v>
      </c>
      <c r="BE653" t="s">
        <v>66</v>
      </c>
      <c r="BF653" t="s">
        <v>359</v>
      </c>
      <c r="BG653">
        <v>10</v>
      </c>
    </row>
    <row r="654" spans="1:59" x14ac:dyDescent="0.25">
      <c r="A654">
        <v>2020</v>
      </c>
      <c r="B654">
        <v>9</v>
      </c>
      <c r="C654" t="s">
        <v>59</v>
      </c>
      <c r="D654">
        <v>1</v>
      </c>
      <c r="E654" t="s">
        <v>60</v>
      </c>
      <c r="F654">
        <v>1998000012</v>
      </c>
      <c r="G654">
        <v>296</v>
      </c>
      <c r="H654">
        <v>268</v>
      </c>
      <c r="I654" t="s">
        <v>127</v>
      </c>
      <c r="J654">
        <v>10001</v>
      </c>
      <c r="K654" t="s">
        <v>62</v>
      </c>
      <c r="L654" t="s">
        <v>746</v>
      </c>
      <c r="M654" t="s">
        <v>747</v>
      </c>
      <c r="O654" t="s">
        <v>748</v>
      </c>
      <c r="P654" t="s">
        <v>66</v>
      </c>
      <c r="Q654">
        <v>21040</v>
      </c>
      <c r="R654" t="s">
        <v>749</v>
      </c>
      <c r="S654">
        <v>210</v>
      </c>
      <c r="T654" t="s">
        <v>354</v>
      </c>
      <c r="U654">
        <v>50</v>
      </c>
      <c r="V654" t="s">
        <v>749</v>
      </c>
      <c r="W654" t="s">
        <v>411</v>
      </c>
      <c r="X654" t="s">
        <v>412</v>
      </c>
      <c r="Y654" t="s">
        <v>83</v>
      </c>
      <c r="Z654">
        <v>11001</v>
      </c>
      <c r="AA654" t="s">
        <v>83</v>
      </c>
      <c r="AB654">
        <v>11000</v>
      </c>
      <c r="AC654" t="s">
        <v>84</v>
      </c>
      <c r="AD654">
        <v>110</v>
      </c>
      <c r="AE654" t="s">
        <v>73</v>
      </c>
      <c r="AF654" t="s">
        <v>92</v>
      </c>
      <c r="AG654" t="s">
        <v>93</v>
      </c>
      <c r="AH654">
        <v>1</v>
      </c>
      <c r="AJ654" t="s">
        <v>66</v>
      </c>
      <c r="AL654" t="s">
        <v>66</v>
      </c>
      <c r="AM654" t="s">
        <v>76</v>
      </c>
      <c r="AN654">
        <v>99.397999999999996</v>
      </c>
      <c r="AO654">
        <v>113.27407407407399</v>
      </c>
      <c r="AP654">
        <v>119.318731165221</v>
      </c>
      <c r="AQ654">
        <v>99.397999999999996</v>
      </c>
      <c r="AR654">
        <v>113.27407407407399</v>
      </c>
      <c r="AS654">
        <v>119.318731165221</v>
      </c>
      <c r="AT654">
        <v>0</v>
      </c>
      <c r="AU654">
        <v>0</v>
      </c>
      <c r="AV654">
        <v>0</v>
      </c>
      <c r="AW654" t="s">
        <v>66</v>
      </c>
      <c r="AX654" t="s">
        <v>66</v>
      </c>
      <c r="AY654" t="s">
        <v>66</v>
      </c>
      <c r="AZ654" t="s">
        <v>66</v>
      </c>
      <c r="BA654" t="s">
        <v>66</v>
      </c>
      <c r="BB654" t="s">
        <v>66</v>
      </c>
      <c r="BC654" t="s">
        <v>66</v>
      </c>
      <c r="BD654" t="s">
        <v>66</v>
      </c>
      <c r="BE654" t="s">
        <v>66</v>
      </c>
      <c r="BF654" t="s">
        <v>359</v>
      </c>
      <c r="BG654">
        <v>10</v>
      </c>
    </row>
    <row r="655" spans="1:59" x14ac:dyDescent="0.25">
      <c r="A655">
        <v>2020</v>
      </c>
      <c r="B655">
        <v>9</v>
      </c>
      <c r="C655" t="s">
        <v>59</v>
      </c>
      <c r="D655">
        <v>1</v>
      </c>
      <c r="E655" t="s">
        <v>60</v>
      </c>
      <c r="F655">
        <v>1998000049</v>
      </c>
      <c r="G655">
        <v>754</v>
      </c>
      <c r="H655">
        <v>230</v>
      </c>
      <c r="I655" t="s">
        <v>78</v>
      </c>
      <c r="J655">
        <v>10001</v>
      </c>
      <c r="K655" t="s">
        <v>62</v>
      </c>
      <c r="L655" t="s">
        <v>1164</v>
      </c>
      <c r="M655" t="s">
        <v>1919</v>
      </c>
      <c r="O655">
        <v>3.8</v>
      </c>
      <c r="P655" t="s">
        <v>66</v>
      </c>
      <c r="Q655">
        <v>12191</v>
      </c>
      <c r="R655" t="s">
        <v>190</v>
      </c>
      <c r="S655">
        <v>120</v>
      </c>
      <c r="T655" t="s">
        <v>191</v>
      </c>
      <c r="U655">
        <v>862</v>
      </c>
      <c r="V655" t="s">
        <v>192</v>
      </c>
      <c r="W655" t="s">
        <v>193</v>
      </c>
      <c r="X655" t="s">
        <v>194</v>
      </c>
      <c r="Y655" t="s">
        <v>83</v>
      </c>
      <c r="Z655">
        <v>11001</v>
      </c>
      <c r="AA655" t="s">
        <v>83</v>
      </c>
      <c r="AB655">
        <v>11000</v>
      </c>
      <c r="AC655" t="s">
        <v>84</v>
      </c>
      <c r="AD655">
        <v>110</v>
      </c>
      <c r="AE655" t="s">
        <v>73</v>
      </c>
      <c r="AF655" t="s">
        <v>195</v>
      </c>
      <c r="AG655" t="s">
        <v>196</v>
      </c>
      <c r="AH655">
        <v>2</v>
      </c>
      <c r="AJ655" t="s">
        <v>66</v>
      </c>
      <c r="AL655" t="s">
        <v>66</v>
      </c>
      <c r="AM655" t="s">
        <v>76</v>
      </c>
      <c r="AN655">
        <v>1988.1849999999999</v>
      </c>
      <c r="AO655">
        <v>2265.7378917378901</v>
      </c>
      <c r="AP655">
        <v>2386.64471641005</v>
      </c>
      <c r="AQ655">
        <v>1988.1849999999999</v>
      </c>
      <c r="AR655">
        <v>2265.7378917378901</v>
      </c>
      <c r="AS655">
        <v>2386.64471641005</v>
      </c>
      <c r="AT655">
        <v>0</v>
      </c>
      <c r="AU655">
        <v>0</v>
      </c>
      <c r="AV655">
        <v>0</v>
      </c>
      <c r="AW655" t="s">
        <v>66</v>
      </c>
      <c r="AX655" t="s">
        <v>66</v>
      </c>
      <c r="AY655" t="s">
        <v>66</v>
      </c>
      <c r="AZ655" t="s">
        <v>66</v>
      </c>
      <c r="BA655" t="s">
        <v>66</v>
      </c>
      <c r="BB655" t="s">
        <v>66</v>
      </c>
      <c r="BC655" t="s">
        <v>66</v>
      </c>
      <c r="BD655" t="s">
        <v>66</v>
      </c>
      <c r="BE655" t="s">
        <v>66</v>
      </c>
      <c r="BF655" t="s">
        <v>359</v>
      </c>
      <c r="BG655">
        <v>10</v>
      </c>
    </row>
    <row r="656" spans="1:59" x14ac:dyDescent="0.25">
      <c r="A656">
        <v>2020</v>
      </c>
      <c r="B656">
        <v>9</v>
      </c>
      <c r="C656" t="s">
        <v>59</v>
      </c>
      <c r="D656">
        <v>1</v>
      </c>
      <c r="E656" t="s">
        <v>60</v>
      </c>
      <c r="F656">
        <v>1998000053</v>
      </c>
      <c r="G656">
        <v>775</v>
      </c>
      <c r="H656">
        <v>268</v>
      </c>
      <c r="I656" t="s">
        <v>127</v>
      </c>
      <c r="J656">
        <v>10001</v>
      </c>
      <c r="K656" t="s">
        <v>62</v>
      </c>
      <c r="L656" t="s">
        <v>1164</v>
      </c>
      <c r="M656" t="s">
        <v>1561</v>
      </c>
      <c r="O656">
        <v>3.8</v>
      </c>
      <c r="P656" t="s">
        <v>66</v>
      </c>
      <c r="Q656">
        <v>12191</v>
      </c>
      <c r="R656" t="s">
        <v>190</v>
      </c>
      <c r="S656">
        <v>120</v>
      </c>
      <c r="T656" t="s">
        <v>191</v>
      </c>
      <c r="U656">
        <v>862</v>
      </c>
      <c r="V656" t="s">
        <v>192</v>
      </c>
      <c r="W656" t="s">
        <v>193</v>
      </c>
      <c r="X656" t="s">
        <v>194</v>
      </c>
      <c r="Y656" t="s">
        <v>83</v>
      </c>
      <c r="Z656">
        <v>11001</v>
      </c>
      <c r="AA656" t="s">
        <v>83</v>
      </c>
      <c r="AB656">
        <v>11000</v>
      </c>
      <c r="AC656" t="s">
        <v>84</v>
      </c>
      <c r="AD656">
        <v>110</v>
      </c>
      <c r="AE656" t="s">
        <v>73</v>
      </c>
      <c r="AF656" t="s">
        <v>195</v>
      </c>
      <c r="AG656" t="s">
        <v>196</v>
      </c>
      <c r="AH656">
        <v>2</v>
      </c>
      <c r="AJ656" t="s">
        <v>66</v>
      </c>
      <c r="AL656" t="s">
        <v>66</v>
      </c>
      <c r="AM656" t="s">
        <v>76</v>
      </c>
      <c r="AN656">
        <v>1449.8230000000001</v>
      </c>
      <c r="AO656">
        <v>1652.21994301994</v>
      </c>
      <c r="AP656">
        <v>1740.38754073678</v>
      </c>
      <c r="AQ656">
        <v>1449.8230000000001</v>
      </c>
      <c r="AR656">
        <v>1652.21994301994</v>
      </c>
      <c r="AS656">
        <v>1740.38754073678</v>
      </c>
      <c r="AT656">
        <v>0</v>
      </c>
      <c r="AU656">
        <v>0</v>
      </c>
      <c r="AV656">
        <v>0</v>
      </c>
      <c r="AW656" t="s">
        <v>66</v>
      </c>
      <c r="AX656" t="s">
        <v>66</v>
      </c>
      <c r="AY656" t="s">
        <v>66</v>
      </c>
      <c r="AZ656" t="s">
        <v>66</v>
      </c>
      <c r="BA656" t="s">
        <v>66</v>
      </c>
      <c r="BB656" t="s">
        <v>66</v>
      </c>
      <c r="BC656" t="s">
        <v>66</v>
      </c>
      <c r="BD656" t="s">
        <v>66</v>
      </c>
      <c r="BE656" t="s">
        <v>66</v>
      </c>
      <c r="BF656" t="s">
        <v>359</v>
      </c>
      <c r="BG656">
        <v>10</v>
      </c>
    </row>
    <row r="657" spans="1:59" x14ac:dyDescent="0.25">
      <c r="A657">
        <v>2020</v>
      </c>
      <c r="B657">
        <v>9</v>
      </c>
      <c r="C657" t="s">
        <v>59</v>
      </c>
      <c r="D657">
        <v>1</v>
      </c>
      <c r="E657" t="s">
        <v>60</v>
      </c>
      <c r="F657">
        <v>1998000095</v>
      </c>
      <c r="G657">
        <v>2427</v>
      </c>
      <c r="H657">
        <v>998</v>
      </c>
      <c r="I657" t="s">
        <v>104</v>
      </c>
      <c r="J657">
        <v>9998</v>
      </c>
      <c r="K657" t="s">
        <v>104</v>
      </c>
      <c r="L657" t="s">
        <v>961</v>
      </c>
      <c r="M657" t="s">
        <v>66</v>
      </c>
      <c r="O657" t="s">
        <v>2053</v>
      </c>
      <c r="P657" t="s">
        <v>66</v>
      </c>
      <c r="Q657">
        <v>99810</v>
      </c>
      <c r="R657" t="s">
        <v>116</v>
      </c>
      <c r="S657">
        <v>998</v>
      </c>
      <c r="T657" t="s">
        <v>117</v>
      </c>
      <c r="U657" t="s">
        <v>66</v>
      </c>
      <c r="V657" t="s">
        <v>66</v>
      </c>
      <c r="W657" t="s">
        <v>66</v>
      </c>
      <c r="X657" t="s">
        <v>66</v>
      </c>
      <c r="Y657" t="s">
        <v>545</v>
      </c>
      <c r="Z657">
        <v>41122</v>
      </c>
      <c r="AA657" t="s">
        <v>546</v>
      </c>
      <c r="AB657">
        <v>41100</v>
      </c>
      <c r="AC657" t="s">
        <v>251</v>
      </c>
      <c r="AD657">
        <v>110</v>
      </c>
      <c r="AE657" t="s">
        <v>73</v>
      </c>
      <c r="AF657" t="s">
        <v>121</v>
      </c>
      <c r="AG657" t="s">
        <v>122</v>
      </c>
      <c r="AH657">
        <v>2</v>
      </c>
      <c r="AJ657" t="s">
        <v>66</v>
      </c>
      <c r="AL657" t="s">
        <v>66</v>
      </c>
      <c r="AM657" t="s">
        <v>76</v>
      </c>
      <c r="AN657">
        <v>38.493000000000002</v>
      </c>
      <c r="AO657">
        <v>43.866666666666703</v>
      </c>
      <c r="AP657">
        <v>46.207528509053198</v>
      </c>
      <c r="AQ657">
        <v>38.493000000000002</v>
      </c>
      <c r="AR657">
        <v>43.866666666666703</v>
      </c>
      <c r="AS657">
        <v>46.207528509053198</v>
      </c>
      <c r="AT657">
        <v>0</v>
      </c>
      <c r="AU657">
        <v>0</v>
      </c>
      <c r="AV657">
        <v>0</v>
      </c>
      <c r="AW657" t="s">
        <v>66</v>
      </c>
      <c r="AX657" t="s">
        <v>66</v>
      </c>
      <c r="AY657" t="s">
        <v>66</v>
      </c>
      <c r="AZ657" t="s">
        <v>66</v>
      </c>
      <c r="BA657" t="s">
        <v>66</v>
      </c>
      <c r="BB657" t="s">
        <v>66</v>
      </c>
      <c r="BC657" t="s">
        <v>66</v>
      </c>
      <c r="BD657" t="s">
        <v>66</v>
      </c>
      <c r="BE657" t="s">
        <v>66</v>
      </c>
      <c r="BF657" t="s">
        <v>359</v>
      </c>
      <c r="BG657">
        <v>10</v>
      </c>
    </row>
    <row r="658" spans="1:59" x14ac:dyDescent="0.25">
      <c r="A658">
        <v>2020</v>
      </c>
      <c r="B658">
        <v>9</v>
      </c>
      <c r="C658" t="s">
        <v>59</v>
      </c>
      <c r="D658">
        <v>1</v>
      </c>
      <c r="E658" t="s">
        <v>60</v>
      </c>
      <c r="F658">
        <v>1998000096</v>
      </c>
      <c r="G658">
        <v>2428</v>
      </c>
      <c r="H658">
        <v>998</v>
      </c>
      <c r="I658" t="s">
        <v>104</v>
      </c>
      <c r="J658">
        <v>9998</v>
      </c>
      <c r="K658" t="s">
        <v>104</v>
      </c>
      <c r="L658" t="s">
        <v>663</v>
      </c>
      <c r="M658" t="s">
        <v>66</v>
      </c>
      <c r="O658" t="s">
        <v>664</v>
      </c>
      <c r="P658" t="s">
        <v>66</v>
      </c>
      <c r="Q658">
        <v>99810</v>
      </c>
      <c r="R658" t="s">
        <v>116</v>
      </c>
      <c r="S658">
        <v>998</v>
      </c>
      <c r="T658" t="s">
        <v>117</v>
      </c>
      <c r="U658" t="s">
        <v>66</v>
      </c>
      <c r="V658" t="s">
        <v>66</v>
      </c>
      <c r="W658" t="s">
        <v>66</v>
      </c>
      <c r="X658" t="s">
        <v>66</v>
      </c>
      <c r="Y658" t="s">
        <v>665</v>
      </c>
      <c r="Z658">
        <v>41130</v>
      </c>
      <c r="AA658" t="s">
        <v>666</v>
      </c>
      <c r="AB658">
        <v>41100</v>
      </c>
      <c r="AC658" t="s">
        <v>251</v>
      </c>
      <c r="AD658">
        <v>110</v>
      </c>
      <c r="AE658" t="s">
        <v>73</v>
      </c>
      <c r="AF658" t="s">
        <v>121</v>
      </c>
      <c r="AG658" t="s">
        <v>122</v>
      </c>
      <c r="AH658">
        <v>2</v>
      </c>
      <c r="AJ658" t="s">
        <v>66</v>
      </c>
      <c r="AL658" t="s">
        <v>66</v>
      </c>
      <c r="AM658" t="s">
        <v>76</v>
      </c>
      <c r="AN658">
        <v>67.891999999999996</v>
      </c>
      <c r="AO658">
        <v>77.369800569800603</v>
      </c>
      <c r="AP658">
        <v>81.4984938959457</v>
      </c>
      <c r="AQ658">
        <v>67.891999999999996</v>
      </c>
      <c r="AR658">
        <v>77.369800569800603</v>
      </c>
      <c r="AS658">
        <v>81.4984938959457</v>
      </c>
      <c r="AT658">
        <v>0</v>
      </c>
      <c r="AU658">
        <v>0</v>
      </c>
      <c r="AV658">
        <v>0</v>
      </c>
      <c r="AW658" t="s">
        <v>66</v>
      </c>
      <c r="AX658" t="s">
        <v>66</v>
      </c>
      <c r="AY658" t="s">
        <v>66</v>
      </c>
      <c r="AZ658" t="s">
        <v>66</v>
      </c>
      <c r="BA658" t="s">
        <v>66</v>
      </c>
      <c r="BB658" t="s">
        <v>66</v>
      </c>
      <c r="BC658" t="s">
        <v>66</v>
      </c>
      <c r="BD658" t="s">
        <v>66</v>
      </c>
      <c r="BE658" t="s">
        <v>66</v>
      </c>
      <c r="BF658" t="s">
        <v>359</v>
      </c>
      <c r="BG658">
        <v>10</v>
      </c>
    </row>
    <row r="659" spans="1:59" x14ac:dyDescent="0.25">
      <c r="A659">
        <v>2020</v>
      </c>
      <c r="B659">
        <v>9</v>
      </c>
      <c r="C659" t="s">
        <v>59</v>
      </c>
      <c r="D659">
        <v>1</v>
      </c>
      <c r="E659" t="s">
        <v>60</v>
      </c>
      <c r="F659">
        <v>1998000101</v>
      </c>
      <c r="G659">
        <v>2431</v>
      </c>
      <c r="H659">
        <v>998</v>
      </c>
      <c r="I659" t="s">
        <v>104</v>
      </c>
      <c r="J659">
        <v>9998</v>
      </c>
      <c r="K659" t="s">
        <v>104</v>
      </c>
      <c r="L659" t="s">
        <v>1128</v>
      </c>
      <c r="M659" t="s">
        <v>66</v>
      </c>
      <c r="O659" t="s">
        <v>1129</v>
      </c>
      <c r="P659" t="s">
        <v>66</v>
      </c>
      <c r="Q659">
        <v>99810</v>
      </c>
      <c r="R659" t="s">
        <v>116</v>
      </c>
      <c r="S659">
        <v>998</v>
      </c>
      <c r="T659" t="s">
        <v>117</v>
      </c>
      <c r="U659" t="s">
        <v>66</v>
      </c>
      <c r="V659" t="s">
        <v>66</v>
      </c>
      <c r="W659" t="s">
        <v>66</v>
      </c>
      <c r="X659" t="s">
        <v>66</v>
      </c>
      <c r="Y659" t="s">
        <v>482</v>
      </c>
      <c r="Z659">
        <v>41121</v>
      </c>
      <c r="AA659" t="s">
        <v>483</v>
      </c>
      <c r="AB659">
        <v>41100</v>
      </c>
      <c r="AC659" t="s">
        <v>251</v>
      </c>
      <c r="AD659">
        <v>110</v>
      </c>
      <c r="AE659" t="s">
        <v>73</v>
      </c>
      <c r="AF659" t="s">
        <v>121</v>
      </c>
      <c r="AG659" t="s">
        <v>122</v>
      </c>
      <c r="AH659">
        <v>2</v>
      </c>
      <c r="AJ659" t="s">
        <v>66</v>
      </c>
      <c r="AL659" t="s">
        <v>66</v>
      </c>
      <c r="AM659" t="s">
        <v>76</v>
      </c>
      <c r="AN659">
        <v>40</v>
      </c>
      <c r="AO659">
        <v>45.584045584045597</v>
      </c>
      <c r="AP659">
        <v>48.016552109789501</v>
      </c>
      <c r="AQ659">
        <v>40</v>
      </c>
      <c r="AR659">
        <v>45.584045584045597</v>
      </c>
      <c r="AS659">
        <v>48.016552109789501</v>
      </c>
      <c r="AT659">
        <v>0</v>
      </c>
      <c r="AU659">
        <v>0</v>
      </c>
      <c r="AV659">
        <v>0</v>
      </c>
      <c r="AW659" t="s">
        <v>66</v>
      </c>
      <c r="AX659" t="s">
        <v>66</v>
      </c>
      <c r="AY659" t="s">
        <v>66</v>
      </c>
      <c r="AZ659" t="s">
        <v>66</v>
      </c>
      <c r="BA659" t="s">
        <v>66</v>
      </c>
      <c r="BB659" t="s">
        <v>66</v>
      </c>
      <c r="BC659" t="s">
        <v>66</v>
      </c>
      <c r="BD659" t="s">
        <v>66</v>
      </c>
      <c r="BE659" t="s">
        <v>66</v>
      </c>
      <c r="BF659" t="s">
        <v>359</v>
      </c>
      <c r="BG659">
        <v>10</v>
      </c>
    </row>
    <row r="660" spans="1:59" x14ac:dyDescent="0.25">
      <c r="A660">
        <v>2020</v>
      </c>
      <c r="B660">
        <v>9</v>
      </c>
      <c r="C660" t="s">
        <v>59</v>
      </c>
      <c r="D660">
        <v>1</v>
      </c>
      <c r="E660" t="s">
        <v>60</v>
      </c>
      <c r="F660">
        <v>1998000102</v>
      </c>
      <c r="G660">
        <v>2432</v>
      </c>
      <c r="H660">
        <v>998</v>
      </c>
      <c r="I660" t="s">
        <v>104</v>
      </c>
      <c r="J660">
        <v>9998</v>
      </c>
      <c r="K660" t="s">
        <v>104</v>
      </c>
      <c r="L660" t="s">
        <v>212</v>
      </c>
      <c r="M660" t="s">
        <v>66</v>
      </c>
      <c r="O660" t="s">
        <v>1416</v>
      </c>
      <c r="P660" t="s">
        <v>66</v>
      </c>
      <c r="Q660">
        <v>99810</v>
      </c>
      <c r="R660" t="s">
        <v>116</v>
      </c>
      <c r="S660">
        <v>998</v>
      </c>
      <c r="T660" t="s">
        <v>117</v>
      </c>
      <c r="U660" t="s">
        <v>66</v>
      </c>
      <c r="V660" t="s">
        <v>66</v>
      </c>
      <c r="W660" t="s">
        <v>66</v>
      </c>
      <c r="X660" t="s">
        <v>66</v>
      </c>
      <c r="Y660" t="s">
        <v>214</v>
      </c>
      <c r="Z660">
        <v>41312</v>
      </c>
      <c r="AA660" t="s">
        <v>215</v>
      </c>
      <c r="AB660">
        <v>41300</v>
      </c>
      <c r="AC660" t="s">
        <v>216</v>
      </c>
      <c r="AD660">
        <v>110</v>
      </c>
      <c r="AE660" t="s">
        <v>73</v>
      </c>
      <c r="AF660" t="s">
        <v>121</v>
      </c>
      <c r="AG660" t="s">
        <v>122</v>
      </c>
      <c r="AH660">
        <v>2</v>
      </c>
      <c r="AJ660" t="s">
        <v>66</v>
      </c>
      <c r="AL660" t="s">
        <v>66</v>
      </c>
      <c r="AM660" t="s">
        <v>76</v>
      </c>
      <c r="AN660">
        <v>421.57100000000003</v>
      </c>
      <c r="AO660">
        <v>480.42279202279201</v>
      </c>
      <c r="AP660">
        <v>506.05964723690198</v>
      </c>
      <c r="AQ660">
        <v>421.57100000000003</v>
      </c>
      <c r="AR660">
        <v>480.42279202279201</v>
      </c>
      <c r="AS660">
        <v>506.05964723690198</v>
      </c>
      <c r="AT660">
        <v>0</v>
      </c>
      <c r="AU660">
        <v>0</v>
      </c>
      <c r="AV660">
        <v>0</v>
      </c>
      <c r="AW660" t="s">
        <v>66</v>
      </c>
      <c r="AX660" t="s">
        <v>66</v>
      </c>
      <c r="AY660" t="s">
        <v>66</v>
      </c>
      <c r="AZ660" t="s">
        <v>66</v>
      </c>
      <c r="BA660" t="s">
        <v>66</v>
      </c>
      <c r="BB660" t="s">
        <v>66</v>
      </c>
      <c r="BC660" t="s">
        <v>66</v>
      </c>
      <c r="BD660" t="s">
        <v>66</v>
      </c>
      <c r="BE660" t="s">
        <v>66</v>
      </c>
      <c r="BF660" t="s">
        <v>359</v>
      </c>
      <c r="BG660">
        <v>10</v>
      </c>
    </row>
    <row r="661" spans="1:59" x14ac:dyDescent="0.25">
      <c r="A661">
        <v>2020</v>
      </c>
      <c r="B661">
        <v>9</v>
      </c>
      <c r="C661" t="s">
        <v>59</v>
      </c>
      <c r="D661">
        <v>1</v>
      </c>
      <c r="E661" t="s">
        <v>60</v>
      </c>
      <c r="F661">
        <v>1998000105</v>
      </c>
      <c r="G661">
        <v>2437</v>
      </c>
      <c r="H661">
        <v>998</v>
      </c>
      <c r="I661" t="s">
        <v>104</v>
      </c>
      <c r="J661">
        <v>9998</v>
      </c>
      <c r="K661" t="s">
        <v>104</v>
      </c>
      <c r="L661" t="s">
        <v>2035</v>
      </c>
      <c r="M661" t="s">
        <v>66</v>
      </c>
      <c r="O661">
        <v>8.3000000000000007</v>
      </c>
      <c r="P661" t="s">
        <v>66</v>
      </c>
      <c r="Q661">
        <v>99810</v>
      </c>
      <c r="R661" t="s">
        <v>116</v>
      </c>
      <c r="S661">
        <v>998</v>
      </c>
      <c r="T661" t="s">
        <v>117</v>
      </c>
      <c r="U661" t="s">
        <v>66</v>
      </c>
      <c r="V661" t="s">
        <v>66</v>
      </c>
      <c r="W661" t="s">
        <v>66</v>
      </c>
      <c r="X661" t="s">
        <v>66</v>
      </c>
      <c r="Y661" t="s">
        <v>2035</v>
      </c>
      <c r="Z661">
        <v>41308</v>
      </c>
      <c r="AA661" t="s">
        <v>2036</v>
      </c>
      <c r="AB661">
        <v>41300</v>
      </c>
      <c r="AC661" t="s">
        <v>216</v>
      </c>
      <c r="AD661">
        <v>110</v>
      </c>
      <c r="AE661" t="s">
        <v>73</v>
      </c>
      <c r="AF661" t="s">
        <v>121</v>
      </c>
      <c r="AG661" t="s">
        <v>122</v>
      </c>
      <c r="AH661">
        <v>2</v>
      </c>
      <c r="AJ661" t="s">
        <v>66</v>
      </c>
      <c r="AL661" t="s">
        <v>66</v>
      </c>
      <c r="AM661" t="s">
        <v>76</v>
      </c>
      <c r="AN661">
        <v>1.46</v>
      </c>
      <c r="AO661">
        <v>1.6638176638176601</v>
      </c>
      <c r="AP661">
        <v>1.7526041520073199</v>
      </c>
      <c r="AQ661">
        <v>1.46</v>
      </c>
      <c r="AR661">
        <v>1.6638176638176601</v>
      </c>
      <c r="AS661">
        <v>1.7526041520073199</v>
      </c>
      <c r="AT661">
        <v>0</v>
      </c>
      <c r="AU661">
        <v>0</v>
      </c>
      <c r="AV661">
        <v>0</v>
      </c>
      <c r="AW661" t="s">
        <v>66</v>
      </c>
      <c r="AX661" t="s">
        <v>66</v>
      </c>
      <c r="AY661" t="s">
        <v>66</v>
      </c>
      <c r="AZ661" t="s">
        <v>66</v>
      </c>
      <c r="BA661" t="s">
        <v>66</v>
      </c>
      <c r="BB661" t="s">
        <v>66</v>
      </c>
      <c r="BC661" t="s">
        <v>66</v>
      </c>
      <c r="BD661" t="s">
        <v>66</v>
      </c>
      <c r="BE661" t="s">
        <v>66</v>
      </c>
      <c r="BF661" t="s">
        <v>359</v>
      </c>
      <c r="BG661">
        <v>10</v>
      </c>
    </row>
    <row r="662" spans="1:59" x14ac:dyDescent="0.25">
      <c r="A662">
        <v>2020</v>
      </c>
      <c r="B662">
        <v>9</v>
      </c>
      <c r="C662" t="s">
        <v>59</v>
      </c>
      <c r="D662">
        <v>1</v>
      </c>
      <c r="E662" t="s">
        <v>60</v>
      </c>
      <c r="F662">
        <v>1998000106</v>
      </c>
      <c r="G662">
        <v>2438</v>
      </c>
      <c r="H662">
        <v>998</v>
      </c>
      <c r="I662" t="s">
        <v>104</v>
      </c>
      <c r="J662">
        <v>9998</v>
      </c>
      <c r="K662" t="s">
        <v>104</v>
      </c>
      <c r="L662" t="s">
        <v>1100</v>
      </c>
      <c r="M662" t="s">
        <v>66</v>
      </c>
      <c r="O662" t="s">
        <v>1101</v>
      </c>
      <c r="P662" t="s">
        <v>66</v>
      </c>
      <c r="Q662">
        <v>99810</v>
      </c>
      <c r="R662" t="s">
        <v>116</v>
      </c>
      <c r="S662">
        <v>998</v>
      </c>
      <c r="T662" t="s">
        <v>117</v>
      </c>
      <c r="U662" t="s">
        <v>66</v>
      </c>
      <c r="V662" t="s">
        <v>66</v>
      </c>
      <c r="W662" t="s">
        <v>66</v>
      </c>
      <c r="X662" t="s">
        <v>66</v>
      </c>
      <c r="Y662" t="s">
        <v>1100</v>
      </c>
      <c r="Z662">
        <v>41301</v>
      </c>
      <c r="AA662" t="s">
        <v>1102</v>
      </c>
      <c r="AB662">
        <v>41300</v>
      </c>
      <c r="AC662" t="s">
        <v>216</v>
      </c>
      <c r="AD662">
        <v>110</v>
      </c>
      <c r="AE662" t="s">
        <v>73</v>
      </c>
      <c r="AF662" t="s">
        <v>121</v>
      </c>
      <c r="AG662" t="s">
        <v>122</v>
      </c>
      <c r="AH662">
        <v>2</v>
      </c>
      <c r="AJ662" t="s">
        <v>66</v>
      </c>
      <c r="AL662" t="s">
        <v>66</v>
      </c>
      <c r="AM662" t="s">
        <v>76</v>
      </c>
      <c r="AN662">
        <v>1187.5999999999999</v>
      </c>
      <c r="AO662">
        <v>1353.39031339031</v>
      </c>
      <c r="AP662">
        <v>1425.6114321396501</v>
      </c>
      <c r="AQ662">
        <v>1187.5999999999999</v>
      </c>
      <c r="AR662">
        <v>1353.39031339031</v>
      </c>
      <c r="AS662">
        <v>1425.6114321396501</v>
      </c>
      <c r="AT662">
        <v>0</v>
      </c>
      <c r="AU662">
        <v>0</v>
      </c>
      <c r="AV662">
        <v>0</v>
      </c>
      <c r="AW662" t="s">
        <v>66</v>
      </c>
      <c r="AX662" t="s">
        <v>66</v>
      </c>
      <c r="AY662" t="s">
        <v>66</v>
      </c>
      <c r="AZ662" t="s">
        <v>66</v>
      </c>
      <c r="BA662" t="s">
        <v>66</v>
      </c>
      <c r="BB662" t="s">
        <v>66</v>
      </c>
      <c r="BC662" t="s">
        <v>66</v>
      </c>
      <c r="BD662" t="s">
        <v>66</v>
      </c>
      <c r="BE662" t="s">
        <v>66</v>
      </c>
      <c r="BF662" t="s">
        <v>359</v>
      </c>
      <c r="BG662">
        <v>10</v>
      </c>
    </row>
    <row r="663" spans="1:59" x14ac:dyDescent="0.25">
      <c r="A663">
        <v>2020</v>
      </c>
      <c r="B663">
        <v>9</v>
      </c>
      <c r="C663" t="s">
        <v>59</v>
      </c>
      <c r="D663">
        <v>1</v>
      </c>
      <c r="E663" t="s">
        <v>60</v>
      </c>
      <c r="F663">
        <v>1998000110</v>
      </c>
      <c r="G663">
        <v>2440</v>
      </c>
      <c r="H663">
        <v>998</v>
      </c>
      <c r="I663" t="s">
        <v>104</v>
      </c>
      <c r="J663">
        <v>9998</v>
      </c>
      <c r="K663" t="s">
        <v>104</v>
      </c>
      <c r="L663" t="s">
        <v>2030</v>
      </c>
      <c r="M663" t="s">
        <v>66</v>
      </c>
      <c r="O663" t="s">
        <v>2031</v>
      </c>
      <c r="P663" t="s">
        <v>66</v>
      </c>
      <c r="Q663">
        <v>99810</v>
      </c>
      <c r="R663" t="s">
        <v>116</v>
      </c>
      <c r="S663">
        <v>998</v>
      </c>
      <c r="T663" t="s">
        <v>117</v>
      </c>
      <c r="U663" t="s">
        <v>66</v>
      </c>
      <c r="V663" t="s">
        <v>66</v>
      </c>
      <c r="W663" t="s">
        <v>66</v>
      </c>
      <c r="X663" t="s">
        <v>66</v>
      </c>
      <c r="Y663" t="s">
        <v>1567</v>
      </c>
      <c r="Z663">
        <v>41302</v>
      </c>
      <c r="AA663" t="s">
        <v>1568</v>
      </c>
      <c r="AB663">
        <v>41300</v>
      </c>
      <c r="AC663" t="s">
        <v>216</v>
      </c>
      <c r="AD663">
        <v>110</v>
      </c>
      <c r="AE663" t="s">
        <v>73</v>
      </c>
      <c r="AF663" t="s">
        <v>121</v>
      </c>
      <c r="AG663" t="s">
        <v>122</v>
      </c>
      <c r="AH663">
        <v>2</v>
      </c>
      <c r="AJ663" t="s">
        <v>66</v>
      </c>
      <c r="AL663" t="s">
        <v>66</v>
      </c>
      <c r="AM663" t="s">
        <v>76</v>
      </c>
      <c r="AN663">
        <v>769.46100000000001</v>
      </c>
      <c r="AO663">
        <v>876.87863247863299</v>
      </c>
      <c r="AP663">
        <v>923.67160507376798</v>
      </c>
      <c r="AQ663">
        <v>769.46100000000001</v>
      </c>
      <c r="AR663">
        <v>876.87863247863299</v>
      </c>
      <c r="AS663">
        <v>923.67160507376798</v>
      </c>
      <c r="AT663">
        <v>0</v>
      </c>
      <c r="AU663">
        <v>0</v>
      </c>
      <c r="AV663">
        <v>0</v>
      </c>
      <c r="AW663" t="s">
        <v>66</v>
      </c>
      <c r="AX663" t="s">
        <v>66</v>
      </c>
      <c r="AY663" t="s">
        <v>66</v>
      </c>
      <c r="AZ663" t="s">
        <v>66</v>
      </c>
      <c r="BA663" t="s">
        <v>66</v>
      </c>
      <c r="BB663" t="s">
        <v>66</v>
      </c>
      <c r="BC663" t="s">
        <v>66</v>
      </c>
      <c r="BD663" t="s">
        <v>66</v>
      </c>
      <c r="BE663" t="s">
        <v>66</v>
      </c>
      <c r="BF663" t="s">
        <v>359</v>
      </c>
      <c r="BG663">
        <v>10</v>
      </c>
    </row>
    <row r="664" spans="1:59" x14ac:dyDescent="0.25">
      <c r="A664">
        <v>2020</v>
      </c>
      <c r="B664">
        <v>9</v>
      </c>
      <c r="C664" t="s">
        <v>59</v>
      </c>
      <c r="D664">
        <v>1</v>
      </c>
      <c r="E664" t="s">
        <v>60</v>
      </c>
      <c r="F664">
        <v>2000000025</v>
      </c>
      <c r="G664">
        <v>2441</v>
      </c>
      <c r="H664">
        <v>998</v>
      </c>
      <c r="I664" t="s">
        <v>104</v>
      </c>
      <c r="J664">
        <v>9998</v>
      </c>
      <c r="K664" t="s">
        <v>104</v>
      </c>
      <c r="L664" t="s">
        <v>948</v>
      </c>
      <c r="M664" t="s">
        <v>66</v>
      </c>
      <c r="O664">
        <v>17.170000000000002</v>
      </c>
      <c r="P664" t="s">
        <v>66</v>
      </c>
      <c r="Q664">
        <v>99810</v>
      </c>
      <c r="R664" t="s">
        <v>116</v>
      </c>
      <c r="S664">
        <v>998</v>
      </c>
      <c r="T664" t="s">
        <v>117</v>
      </c>
      <c r="U664" t="s">
        <v>66</v>
      </c>
      <c r="V664" t="s">
        <v>66</v>
      </c>
      <c r="W664" t="s">
        <v>66</v>
      </c>
      <c r="X664" t="s">
        <v>66</v>
      </c>
      <c r="Y664" t="s">
        <v>305</v>
      </c>
      <c r="Z664">
        <v>41305</v>
      </c>
      <c r="AA664" t="s">
        <v>306</v>
      </c>
      <c r="AB664">
        <v>41300</v>
      </c>
      <c r="AC664" t="s">
        <v>216</v>
      </c>
      <c r="AD664">
        <v>110</v>
      </c>
      <c r="AE664" t="s">
        <v>73</v>
      </c>
      <c r="AF664" t="s">
        <v>121</v>
      </c>
      <c r="AG664" t="s">
        <v>122</v>
      </c>
      <c r="AH664">
        <v>2</v>
      </c>
      <c r="AJ664" t="s">
        <v>66</v>
      </c>
      <c r="AL664" t="s">
        <v>66</v>
      </c>
      <c r="AM664" t="s">
        <v>76</v>
      </c>
      <c r="AN664">
        <v>4005.1170000000002</v>
      </c>
      <c r="AO664">
        <v>4564.2358974359004</v>
      </c>
      <c r="AP664">
        <v>4807.7977284075896</v>
      </c>
      <c r="AQ664">
        <v>4005.1170000000002</v>
      </c>
      <c r="AR664">
        <v>4564.2358974359004</v>
      </c>
      <c r="AS664">
        <v>4807.7977284075896</v>
      </c>
      <c r="AT664">
        <v>0</v>
      </c>
      <c r="AU664">
        <v>0</v>
      </c>
      <c r="AV664">
        <v>0</v>
      </c>
      <c r="AW664" t="s">
        <v>66</v>
      </c>
      <c r="AX664" t="s">
        <v>66</v>
      </c>
      <c r="AY664" t="s">
        <v>66</v>
      </c>
      <c r="AZ664" t="s">
        <v>66</v>
      </c>
      <c r="BA664" t="s">
        <v>66</v>
      </c>
      <c r="BB664" t="s">
        <v>66</v>
      </c>
      <c r="BC664" t="s">
        <v>66</v>
      </c>
      <c r="BD664" t="s">
        <v>66</v>
      </c>
      <c r="BE664" t="s">
        <v>66</v>
      </c>
      <c r="BF664" t="s">
        <v>359</v>
      </c>
      <c r="BG664">
        <v>10</v>
      </c>
    </row>
    <row r="665" spans="1:59" x14ac:dyDescent="0.25">
      <c r="A665">
        <v>2020</v>
      </c>
      <c r="B665">
        <v>9</v>
      </c>
      <c r="C665" t="s">
        <v>59</v>
      </c>
      <c r="D665">
        <v>1</v>
      </c>
      <c r="E665" t="s">
        <v>60</v>
      </c>
      <c r="F665">
        <v>2001000054</v>
      </c>
      <c r="G665">
        <v>3972</v>
      </c>
      <c r="H665">
        <v>136</v>
      </c>
      <c r="I665" t="s">
        <v>223</v>
      </c>
      <c r="J665">
        <v>10001</v>
      </c>
      <c r="K665" t="s">
        <v>62</v>
      </c>
      <c r="L665" t="s">
        <v>1495</v>
      </c>
      <c r="M665" t="s">
        <v>1496</v>
      </c>
      <c r="O665" t="s">
        <v>66</v>
      </c>
      <c r="P665" t="s">
        <v>66</v>
      </c>
      <c r="Q665">
        <v>53030</v>
      </c>
      <c r="R665" t="s">
        <v>219</v>
      </c>
      <c r="S665">
        <v>500</v>
      </c>
      <c r="T665" t="s">
        <v>220</v>
      </c>
      <c r="U665">
        <v>8413</v>
      </c>
      <c r="V665" t="s">
        <v>221</v>
      </c>
      <c r="W665" t="s">
        <v>70</v>
      </c>
      <c r="X665" t="s">
        <v>71</v>
      </c>
      <c r="Y665" t="s">
        <v>329</v>
      </c>
      <c r="Z665">
        <v>12000</v>
      </c>
      <c r="AA665" t="s">
        <v>66</v>
      </c>
      <c r="AB665" t="s">
        <v>66</v>
      </c>
      <c r="AC665" t="s">
        <v>66</v>
      </c>
      <c r="AD665">
        <v>421</v>
      </c>
      <c r="AE665" t="s">
        <v>330</v>
      </c>
      <c r="AF665" t="s">
        <v>92</v>
      </c>
      <c r="AG665" t="s">
        <v>93</v>
      </c>
      <c r="AH665">
        <v>1</v>
      </c>
      <c r="AJ665" t="s">
        <v>66</v>
      </c>
      <c r="AL665" t="s">
        <v>66</v>
      </c>
      <c r="AM665" t="s">
        <v>76</v>
      </c>
      <c r="AN665">
        <v>0</v>
      </c>
      <c r="AO665">
        <v>0</v>
      </c>
      <c r="AP665">
        <v>0</v>
      </c>
      <c r="AQ665">
        <v>0</v>
      </c>
      <c r="AR665">
        <v>0</v>
      </c>
      <c r="AS665">
        <v>0</v>
      </c>
      <c r="AT665">
        <v>160.41900000000001</v>
      </c>
      <c r="AU665">
        <v>182.813675213675</v>
      </c>
      <c r="AV665">
        <v>192.569181822508</v>
      </c>
      <c r="AW665" t="s">
        <v>66</v>
      </c>
      <c r="AX665" t="s">
        <v>66</v>
      </c>
      <c r="AY665">
        <v>0</v>
      </c>
      <c r="AZ665">
        <v>14</v>
      </c>
      <c r="BA665" t="s">
        <v>66</v>
      </c>
      <c r="BB665" t="s">
        <v>66</v>
      </c>
      <c r="BC665" t="s">
        <v>66</v>
      </c>
      <c r="BD665" t="s">
        <v>66</v>
      </c>
      <c r="BE665" t="s">
        <v>66</v>
      </c>
      <c r="BF665" t="s">
        <v>359</v>
      </c>
      <c r="BG665">
        <v>10</v>
      </c>
    </row>
    <row r="666" spans="1:59" x14ac:dyDescent="0.25">
      <c r="A666">
        <v>2020</v>
      </c>
      <c r="B666">
        <v>9</v>
      </c>
      <c r="C666" t="s">
        <v>59</v>
      </c>
      <c r="D666">
        <v>1</v>
      </c>
      <c r="E666" t="s">
        <v>60</v>
      </c>
      <c r="F666">
        <v>2002000031</v>
      </c>
      <c r="G666">
        <v>4686</v>
      </c>
      <c r="H666">
        <v>998</v>
      </c>
      <c r="I666" t="s">
        <v>104</v>
      </c>
      <c r="J666">
        <v>9998</v>
      </c>
      <c r="K666" t="s">
        <v>104</v>
      </c>
      <c r="L666" t="s">
        <v>835</v>
      </c>
      <c r="M666" t="s">
        <v>66</v>
      </c>
      <c r="O666" t="s">
        <v>836</v>
      </c>
      <c r="P666" t="s">
        <v>66</v>
      </c>
      <c r="Q666">
        <v>99810</v>
      </c>
      <c r="R666" t="s">
        <v>116</v>
      </c>
      <c r="S666">
        <v>998</v>
      </c>
      <c r="T666" t="s">
        <v>117</v>
      </c>
      <c r="U666" t="s">
        <v>66</v>
      </c>
      <c r="V666" t="s">
        <v>66</v>
      </c>
      <c r="W666" t="s">
        <v>66</v>
      </c>
      <c r="X666" t="s">
        <v>66</v>
      </c>
      <c r="Y666" t="s">
        <v>835</v>
      </c>
      <c r="Z666">
        <v>47066</v>
      </c>
      <c r="AA666" t="s">
        <v>837</v>
      </c>
      <c r="AB666">
        <v>41100</v>
      </c>
      <c r="AC666" t="s">
        <v>251</v>
      </c>
      <c r="AD666">
        <v>110</v>
      </c>
      <c r="AE666" t="s">
        <v>73</v>
      </c>
      <c r="AF666" t="s">
        <v>121</v>
      </c>
      <c r="AG666" t="s">
        <v>122</v>
      </c>
      <c r="AH666">
        <v>2</v>
      </c>
      <c r="AJ666" t="s">
        <v>66</v>
      </c>
      <c r="AL666" t="s">
        <v>66</v>
      </c>
      <c r="AM666" t="s">
        <v>76</v>
      </c>
      <c r="AN666">
        <v>384.24599999999998</v>
      </c>
      <c r="AO666">
        <v>437.88717948717903</v>
      </c>
      <c r="AP666">
        <v>461.25420204945402</v>
      </c>
      <c r="AQ666">
        <v>384.24599999999998</v>
      </c>
      <c r="AR666">
        <v>437.88717948717903</v>
      </c>
      <c r="AS666">
        <v>461.25420204945402</v>
      </c>
      <c r="AT666">
        <v>0</v>
      </c>
      <c r="AU666">
        <v>0</v>
      </c>
      <c r="AV666">
        <v>0</v>
      </c>
      <c r="AW666" t="s">
        <v>66</v>
      </c>
      <c r="AX666" t="s">
        <v>66</v>
      </c>
      <c r="AY666" t="s">
        <v>66</v>
      </c>
      <c r="AZ666" t="s">
        <v>66</v>
      </c>
      <c r="BA666" t="s">
        <v>66</v>
      </c>
      <c r="BB666" t="s">
        <v>66</v>
      </c>
      <c r="BC666" t="s">
        <v>66</v>
      </c>
      <c r="BD666" t="s">
        <v>66</v>
      </c>
      <c r="BE666" t="s">
        <v>66</v>
      </c>
      <c r="BF666" t="s">
        <v>359</v>
      </c>
      <c r="BG666">
        <v>10</v>
      </c>
    </row>
    <row r="667" spans="1:59" x14ac:dyDescent="0.25">
      <c r="A667">
        <v>2020</v>
      </c>
      <c r="B667">
        <v>9</v>
      </c>
      <c r="C667" t="s">
        <v>59</v>
      </c>
      <c r="D667">
        <v>1</v>
      </c>
      <c r="E667" t="s">
        <v>60</v>
      </c>
      <c r="F667">
        <v>2002000052</v>
      </c>
      <c r="G667">
        <v>5525</v>
      </c>
      <c r="H667">
        <v>230</v>
      </c>
      <c r="I667" t="s">
        <v>78</v>
      </c>
      <c r="J667">
        <v>10001</v>
      </c>
      <c r="K667" t="s">
        <v>62</v>
      </c>
      <c r="L667" t="s">
        <v>2057</v>
      </c>
      <c r="M667" t="s">
        <v>2058</v>
      </c>
      <c r="O667" t="s">
        <v>2059</v>
      </c>
      <c r="P667" t="s">
        <v>66</v>
      </c>
      <c r="Q667">
        <v>16010</v>
      </c>
      <c r="R667" t="s">
        <v>535</v>
      </c>
      <c r="S667">
        <v>160</v>
      </c>
      <c r="T667" t="s">
        <v>341</v>
      </c>
      <c r="U667">
        <v>8430</v>
      </c>
      <c r="V667" t="s">
        <v>536</v>
      </c>
      <c r="W667" t="s">
        <v>70</v>
      </c>
      <c r="X667" t="s">
        <v>71</v>
      </c>
      <c r="Y667" t="s">
        <v>83</v>
      </c>
      <c r="Z667">
        <v>12001</v>
      </c>
      <c r="AA667" t="s">
        <v>83</v>
      </c>
      <c r="AB667">
        <v>12000</v>
      </c>
      <c r="AC667" t="s">
        <v>329</v>
      </c>
      <c r="AD667">
        <v>110</v>
      </c>
      <c r="AE667" t="s">
        <v>73</v>
      </c>
      <c r="AF667" t="s">
        <v>92</v>
      </c>
      <c r="AG667" t="s">
        <v>93</v>
      </c>
      <c r="AH667">
        <v>1</v>
      </c>
      <c r="AJ667" t="s">
        <v>66</v>
      </c>
      <c r="AL667" t="s">
        <v>66</v>
      </c>
      <c r="AM667" t="s">
        <v>76</v>
      </c>
      <c r="AN667">
        <v>1.2769999999999999</v>
      </c>
      <c r="AO667">
        <v>1.45527065527066</v>
      </c>
      <c r="AP667">
        <v>1.53292842610503</v>
      </c>
      <c r="AQ667">
        <v>1.2769999999999999</v>
      </c>
      <c r="AR667">
        <v>1.45527065527066</v>
      </c>
      <c r="AS667">
        <v>1.53292842610503</v>
      </c>
      <c r="AT667">
        <v>0</v>
      </c>
      <c r="AU667">
        <v>0</v>
      </c>
      <c r="AV667">
        <v>0</v>
      </c>
      <c r="AW667" t="s">
        <v>66</v>
      </c>
      <c r="AX667" t="s">
        <v>66</v>
      </c>
      <c r="AY667" t="s">
        <v>66</v>
      </c>
      <c r="AZ667" t="s">
        <v>66</v>
      </c>
      <c r="BA667" t="s">
        <v>66</v>
      </c>
      <c r="BB667" t="s">
        <v>66</v>
      </c>
      <c r="BC667" t="s">
        <v>66</v>
      </c>
      <c r="BD667" t="s">
        <v>66</v>
      </c>
      <c r="BE667" t="s">
        <v>66</v>
      </c>
      <c r="BF667" t="s">
        <v>359</v>
      </c>
      <c r="BG667">
        <v>10</v>
      </c>
    </row>
    <row r="668" spans="1:59" x14ac:dyDescent="0.25">
      <c r="A668">
        <v>2020</v>
      </c>
      <c r="B668">
        <v>9</v>
      </c>
      <c r="C668" t="s">
        <v>59</v>
      </c>
      <c r="D668">
        <v>1</v>
      </c>
      <c r="E668" t="s">
        <v>60</v>
      </c>
      <c r="F668">
        <v>2002000058</v>
      </c>
      <c r="G668">
        <v>5572</v>
      </c>
      <c r="H668">
        <v>230</v>
      </c>
      <c r="I668" t="s">
        <v>78</v>
      </c>
      <c r="J668">
        <v>10001</v>
      </c>
      <c r="K668" t="s">
        <v>62</v>
      </c>
      <c r="L668" t="s">
        <v>1287</v>
      </c>
      <c r="M668" t="s">
        <v>1288</v>
      </c>
      <c r="O668" t="s">
        <v>1289</v>
      </c>
      <c r="P668" t="s">
        <v>66</v>
      </c>
      <c r="Q668">
        <v>16020</v>
      </c>
      <c r="R668" t="s">
        <v>430</v>
      </c>
      <c r="S668">
        <v>160</v>
      </c>
      <c r="T668" t="s">
        <v>341</v>
      </c>
      <c r="U668">
        <v>8413</v>
      </c>
      <c r="V668" t="s">
        <v>221</v>
      </c>
      <c r="W668" t="s">
        <v>70</v>
      </c>
      <c r="X668" t="s">
        <v>71</v>
      </c>
      <c r="Y668" t="s">
        <v>83</v>
      </c>
      <c r="Z668">
        <v>12001</v>
      </c>
      <c r="AA668" t="s">
        <v>83</v>
      </c>
      <c r="AB668">
        <v>12000</v>
      </c>
      <c r="AC668" t="s">
        <v>329</v>
      </c>
      <c r="AD668">
        <v>110</v>
      </c>
      <c r="AE668" t="s">
        <v>73</v>
      </c>
      <c r="AF668" t="s">
        <v>92</v>
      </c>
      <c r="AG668" t="s">
        <v>93</v>
      </c>
      <c r="AH668">
        <v>1</v>
      </c>
      <c r="AJ668" t="s">
        <v>66</v>
      </c>
      <c r="AL668" t="s">
        <v>66</v>
      </c>
      <c r="AM668" t="s">
        <v>76</v>
      </c>
      <c r="AN668">
        <v>179.79400000000001</v>
      </c>
      <c r="AO668">
        <v>204.893447293447</v>
      </c>
      <c r="AP668">
        <v>215.82719925068699</v>
      </c>
      <c r="AQ668">
        <v>179.79400000000001</v>
      </c>
      <c r="AR668">
        <v>204.893447293447</v>
      </c>
      <c r="AS668">
        <v>215.82719925068699</v>
      </c>
      <c r="AT668">
        <v>0</v>
      </c>
      <c r="AU668">
        <v>0</v>
      </c>
      <c r="AV668">
        <v>0</v>
      </c>
      <c r="AW668" t="s">
        <v>66</v>
      </c>
      <c r="AX668" t="s">
        <v>66</v>
      </c>
      <c r="AY668" t="s">
        <v>66</v>
      </c>
      <c r="AZ668" t="s">
        <v>66</v>
      </c>
      <c r="BA668" t="s">
        <v>66</v>
      </c>
      <c r="BB668" t="s">
        <v>66</v>
      </c>
      <c r="BC668" t="s">
        <v>66</v>
      </c>
      <c r="BD668" t="s">
        <v>66</v>
      </c>
      <c r="BE668" t="s">
        <v>66</v>
      </c>
      <c r="BF668" t="s">
        <v>359</v>
      </c>
      <c r="BG668">
        <v>10</v>
      </c>
    </row>
    <row r="669" spans="1:59" x14ac:dyDescent="0.25">
      <c r="A669">
        <v>2020</v>
      </c>
      <c r="B669">
        <v>9</v>
      </c>
      <c r="C669" t="s">
        <v>59</v>
      </c>
      <c r="D669">
        <v>1</v>
      </c>
      <c r="E669" t="s">
        <v>60</v>
      </c>
      <c r="F669">
        <v>2002000073</v>
      </c>
      <c r="G669">
        <v>6182</v>
      </c>
      <c r="H669">
        <v>230</v>
      </c>
      <c r="I669" t="s">
        <v>78</v>
      </c>
      <c r="J669">
        <v>10001</v>
      </c>
      <c r="K669" t="s">
        <v>62</v>
      </c>
      <c r="L669" t="s">
        <v>988</v>
      </c>
      <c r="M669" t="s">
        <v>989</v>
      </c>
      <c r="O669">
        <v>17.13</v>
      </c>
      <c r="P669" t="s">
        <v>66</v>
      </c>
      <c r="Q669">
        <v>15111</v>
      </c>
      <c r="R669" t="s">
        <v>518</v>
      </c>
      <c r="S669">
        <v>150</v>
      </c>
      <c r="T669" t="s">
        <v>68</v>
      </c>
      <c r="U669">
        <v>8411</v>
      </c>
      <c r="V669" t="s">
        <v>519</v>
      </c>
      <c r="W669" t="s">
        <v>70</v>
      </c>
      <c r="X669" t="s">
        <v>71</v>
      </c>
      <c r="Y669" t="s">
        <v>83</v>
      </c>
      <c r="Z669">
        <v>11001</v>
      </c>
      <c r="AA669" t="s">
        <v>83</v>
      </c>
      <c r="AB669">
        <v>11000</v>
      </c>
      <c r="AC669" t="s">
        <v>84</v>
      </c>
      <c r="AD669">
        <v>110</v>
      </c>
      <c r="AE669" t="s">
        <v>73</v>
      </c>
      <c r="AF669" t="s">
        <v>92</v>
      </c>
      <c r="AG669" t="s">
        <v>93</v>
      </c>
      <c r="AH669">
        <v>1</v>
      </c>
      <c r="AJ669" t="s">
        <v>66</v>
      </c>
      <c r="AL669" t="s">
        <v>66</v>
      </c>
      <c r="AM669" t="s">
        <v>76</v>
      </c>
      <c r="AN669">
        <v>20</v>
      </c>
      <c r="AO669">
        <v>22.792022792022799</v>
      </c>
      <c r="AP669">
        <v>24.0082760548948</v>
      </c>
      <c r="AQ669">
        <v>20</v>
      </c>
      <c r="AR669">
        <v>22.792022792022799</v>
      </c>
      <c r="AS669">
        <v>24.0082760548948</v>
      </c>
      <c r="AT669">
        <v>0</v>
      </c>
      <c r="AU669">
        <v>0</v>
      </c>
      <c r="AV669">
        <v>0</v>
      </c>
      <c r="AW669" t="s">
        <v>66</v>
      </c>
      <c r="AX669" t="s">
        <v>66</v>
      </c>
      <c r="AY669" t="s">
        <v>66</v>
      </c>
      <c r="AZ669" t="s">
        <v>66</v>
      </c>
      <c r="BA669" t="s">
        <v>66</v>
      </c>
      <c r="BB669" t="s">
        <v>66</v>
      </c>
      <c r="BC669" t="s">
        <v>66</v>
      </c>
      <c r="BD669" t="s">
        <v>66</v>
      </c>
      <c r="BE669" t="s">
        <v>66</v>
      </c>
      <c r="BF669" t="s">
        <v>359</v>
      </c>
      <c r="BG669">
        <v>10</v>
      </c>
    </row>
    <row r="670" spans="1:59" x14ac:dyDescent="0.25">
      <c r="A670">
        <v>2020</v>
      </c>
      <c r="B670">
        <v>9</v>
      </c>
      <c r="C670" t="s">
        <v>59</v>
      </c>
      <c r="D670">
        <v>1</v>
      </c>
      <c r="E670" t="s">
        <v>60</v>
      </c>
      <c r="F670">
        <v>2003000040</v>
      </c>
      <c r="G670">
        <v>4643</v>
      </c>
      <c r="H670">
        <v>998</v>
      </c>
      <c r="I670" t="s">
        <v>104</v>
      </c>
      <c r="J670">
        <v>9998</v>
      </c>
      <c r="K670" t="s">
        <v>104</v>
      </c>
      <c r="L670" t="s">
        <v>462</v>
      </c>
      <c r="M670" t="s">
        <v>66</v>
      </c>
      <c r="O670">
        <v>4.7</v>
      </c>
      <c r="P670" t="s">
        <v>66</v>
      </c>
      <c r="Q670">
        <v>99810</v>
      </c>
      <c r="R670" t="s">
        <v>116</v>
      </c>
      <c r="S670">
        <v>998</v>
      </c>
      <c r="T670" t="s">
        <v>117</v>
      </c>
      <c r="U670" t="s">
        <v>66</v>
      </c>
      <c r="V670" t="s">
        <v>66</v>
      </c>
      <c r="W670" t="s">
        <v>66</v>
      </c>
      <c r="X670" t="s">
        <v>66</v>
      </c>
      <c r="Y670" t="s">
        <v>463</v>
      </c>
      <c r="Z670">
        <v>47026</v>
      </c>
      <c r="AA670" t="s">
        <v>464</v>
      </c>
      <c r="AB670">
        <v>47000</v>
      </c>
      <c r="AC670" t="s">
        <v>465</v>
      </c>
      <c r="AD670">
        <v>110</v>
      </c>
      <c r="AE670" t="s">
        <v>73</v>
      </c>
      <c r="AF670" t="s">
        <v>121</v>
      </c>
      <c r="AG670" t="s">
        <v>122</v>
      </c>
      <c r="AH670">
        <v>2</v>
      </c>
      <c r="AJ670" t="s">
        <v>66</v>
      </c>
      <c r="AL670" t="s">
        <v>66</v>
      </c>
      <c r="AM670" t="s">
        <v>76</v>
      </c>
      <c r="AN670">
        <v>137.13999999999999</v>
      </c>
      <c r="AO670">
        <v>156.2849002849</v>
      </c>
      <c r="AP670">
        <v>164.62474890841301</v>
      </c>
      <c r="AQ670">
        <v>137.13999999999999</v>
      </c>
      <c r="AR670">
        <v>156.2849002849</v>
      </c>
      <c r="AS670">
        <v>164.62474890841301</v>
      </c>
      <c r="AT670">
        <v>0</v>
      </c>
      <c r="AU670">
        <v>0</v>
      </c>
      <c r="AV670">
        <v>0</v>
      </c>
      <c r="AW670" t="s">
        <v>66</v>
      </c>
      <c r="AX670" t="s">
        <v>66</v>
      </c>
      <c r="AY670" t="s">
        <v>66</v>
      </c>
      <c r="AZ670" t="s">
        <v>66</v>
      </c>
      <c r="BA670" t="s">
        <v>66</v>
      </c>
      <c r="BB670" t="s">
        <v>66</v>
      </c>
      <c r="BC670" t="s">
        <v>66</v>
      </c>
      <c r="BD670" t="s">
        <v>66</v>
      </c>
      <c r="BE670" t="s">
        <v>66</v>
      </c>
      <c r="BF670" t="s">
        <v>359</v>
      </c>
      <c r="BG670">
        <v>10</v>
      </c>
    </row>
    <row r="671" spans="1:59" x14ac:dyDescent="0.25">
      <c r="A671">
        <v>2020</v>
      </c>
      <c r="B671">
        <v>9</v>
      </c>
      <c r="C671" t="s">
        <v>59</v>
      </c>
      <c r="D671">
        <v>1</v>
      </c>
      <c r="E671" t="s">
        <v>60</v>
      </c>
      <c r="F671">
        <v>2003000069</v>
      </c>
      <c r="G671">
        <v>5898</v>
      </c>
      <c r="H671">
        <v>268</v>
      </c>
      <c r="I671" t="s">
        <v>127</v>
      </c>
      <c r="J671">
        <v>10001</v>
      </c>
      <c r="K671" t="s">
        <v>62</v>
      </c>
      <c r="L671" t="s">
        <v>1412</v>
      </c>
      <c r="M671" t="s">
        <v>603</v>
      </c>
      <c r="O671" t="s">
        <v>786</v>
      </c>
      <c r="P671" t="s">
        <v>66</v>
      </c>
      <c r="Q671">
        <v>15210</v>
      </c>
      <c r="R671" t="s">
        <v>67</v>
      </c>
      <c r="S671">
        <v>150</v>
      </c>
      <c r="T671" t="s">
        <v>68</v>
      </c>
      <c r="U671">
        <v>8422</v>
      </c>
      <c r="V671" t="s">
        <v>69</v>
      </c>
      <c r="W671" t="s">
        <v>70</v>
      </c>
      <c r="X671" t="s">
        <v>71</v>
      </c>
      <c r="Y671" t="s">
        <v>83</v>
      </c>
      <c r="Z671">
        <v>11001</v>
      </c>
      <c r="AA671" t="s">
        <v>83</v>
      </c>
      <c r="AB671">
        <v>11000</v>
      </c>
      <c r="AC671" t="s">
        <v>84</v>
      </c>
      <c r="AD671">
        <v>110</v>
      </c>
      <c r="AE671" t="s">
        <v>73</v>
      </c>
      <c r="AF671" t="s">
        <v>92</v>
      </c>
      <c r="AG671" t="s">
        <v>93</v>
      </c>
      <c r="AH671">
        <v>1</v>
      </c>
      <c r="AJ671" t="s">
        <v>66</v>
      </c>
      <c r="AL671" t="s">
        <v>66</v>
      </c>
      <c r="AM671" t="s">
        <v>76</v>
      </c>
      <c r="AN671">
        <v>100.339</v>
      </c>
      <c r="AO671">
        <v>114.34643874643901</v>
      </c>
      <c r="AP671">
        <v>120.44832055360401</v>
      </c>
      <c r="AQ671">
        <v>100.339</v>
      </c>
      <c r="AR671">
        <v>114.34643874643901</v>
      </c>
      <c r="AS671">
        <v>120.44832055360401</v>
      </c>
      <c r="AT671">
        <v>0</v>
      </c>
      <c r="AU671">
        <v>0</v>
      </c>
      <c r="AV671">
        <v>0</v>
      </c>
      <c r="AW671" t="s">
        <v>66</v>
      </c>
      <c r="AX671" t="s">
        <v>66</v>
      </c>
      <c r="AY671" t="s">
        <v>66</v>
      </c>
      <c r="AZ671" t="s">
        <v>66</v>
      </c>
      <c r="BA671" t="s">
        <v>66</v>
      </c>
      <c r="BB671" t="s">
        <v>66</v>
      </c>
      <c r="BC671" t="s">
        <v>66</v>
      </c>
      <c r="BD671" t="s">
        <v>66</v>
      </c>
      <c r="BE671" t="s">
        <v>66</v>
      </c>
      <c r="BF671" t="s">
        <v>359</v>
      </c>
      <c r="BG671">
        <v>10</v>
      </c>
    </row>
    <row r="672" spans="1:59" x14ac:dyDescent="0.25">
      <c r="A672">
        <v>2020</v>
      </c>
      <c r="B672">
        <v>9</v>
      </c>
      <c r="C672" t="s">
        <v>59</v>
      </c>
      <c r="D672">
        <v>1</v>
      </c>
      <c r="E672" t="s">
        <v>60</v>
      </c>
      <c r="F672">
        <v>2003000075</v>
      </c>
      <c r="G672">
        <v>5938</v>
      </c>
      <c r="H672">
        <v>998</v>
      </c>
      <c r="I672" t="s">
        <v>104</v>
      </c>
      <c r="J672">
        <v>9998</v>
      </c>
      <c r="K672" t="s">
        <v>104</v>
      </c>
      <c r="L672" t="s">
        <v>685</v>
      </c>
      <c r="M672" t="s">
        <v>424</v>
      </c>
      <c r="O672">
        <v>17.2</v>
      </c>
      <c r="P672" t="s">
        <v>66</v>
      </c>
      <c r="Q672">
        <v>91010</v>
      </c>
      <c r="R672" t="s">
        <v>363</v>
      </c>
      <c r="S672">
        <v>910</v>
      </c>
      <c r="T672" t="s">
        <v>364</v>
      </c>
      <c r="U672">
        <v>9900</v>
      </c>
      <c r="V672" t="s">
        <v>365</v>
      </c>
      <c r="W672" t="s">
        <v>366</v>
      </c>
      <c r="X672" t="s">
        <v>365</v>
      </c>
      <c r="Y672" t="s">
        <v>83</v>
      </c>
      <c r="Z672">
        <v>11001</v>
      </c>
      <c r="AA672" t="s">
        <v>83</v>
      </c>
      <c r="AB672">
        <v>11000</v>
      </c>
      <c r="AC672" t="s">
        <v>84</v>
      </c>
      <c r="AD672">
        <v>2100</v>
      </c>
      <c r="AE672" t="s">
        <v>367</v>
      </c>
      <c r="AF672" t="s">
        <v>368</v>
      </c>
      <c r="AG672" t="s">
        <v>369</v>
      </c>
      <c r="AH672">
        <v>2</v>
      </c>
      <c r="AJ672" t="s">
        <v>66</v>
      </c>
      <c r="AL672" t="s">
        <v>66</v>
      </c>
      <c r="AM672" t="s">
        <v>76</v>
      </c>
      <c r="AN672">
        <v>183</v>
      </c>
      <c r="AO672">
        <v>208.547008547009</v>
      </c>
      <c r="AP672">
        <v>219.67572590228701</v>
      </c>
      <c r="AQ672">
        <v>183</v>
      </c>
      <c r="AR672">
        <v>208.547008547009</v>
      </c>
      <c r="AS672">
        <v>219.67572590228701</v>
      </c>
      <c r="AT672">
        <v>0</v>
      </c>
      <c r="AU672">
        <v>0</v>
      </c>
      <c r="AV672">
        <v>0</v>
      </c>
      <c r="AW672" t="s">
        <v>66</v>
      </c>
      <c r="AX672" t="s">
        <v>66</v>
      </c>
      <c r="AY672" t="s">
        <v>66</v>
      </c>
      <c r="AZ672" t="s">
        <v>66</v>
      </c>
      <c r="BA672" t="s">
        <v>66</v>
      </c>
      <c r="BB672" t="s">
        <v>66</v>
      </c>
      <c r="BC672" t="s">
        <v>66</v>
      </c>
      <c r="BD672" t="s">
        <v>66</v>
      </c>
      <c r="BE672" t="s">
        <v>66</v>
      </c>
      <c r="BF672" t="s">
        <v>359</v>
      </c>
      <c r="BG672">
        <v>10</v>
      </c>
    </row>
    <row r="673" spans="1:59" x14ac:dyDescent="0.25">
      <c r="A673">
        <v>2020</v>
      </c>
      <c r="B673">
        <v>9</v>
      </c>
      <c r="C673" t="s">
        <v>59</v>
      </c>
      <c r="D673">
        <v>1</v>
      </c>
      <c r="E673" t="s">
        <v>60</v>
      </c>
      <c r="F673">
        <v>2003000096</v>
      </c>
      <c r="G673">
        <v>6147</v>
      </c>
      <c r="H673">
        <v>230</v>
      </c>
      <c r="I673" t="s">
        <v>78</v>
      </c>
      <c r="J673">
        <v>10001</v>
      </c>
      <c r="K673" t="s">
        <v>62</v>
      </c>
      <c r="L673" t="s">
        <v>1973</v>
      </c>
      <c r="M673" t="s">
        <v>1706</v>
      </c>
      <c r="O673" t="s">
        <v>2061</v>
      </c>
      <c r="P673" t="s">
        <v>66</v>
      </c>
      <c r="Q673">
        <v>11420</v>
      </c>
      <c r="R673" t="s">
        <v>417</v>
      </c>
      <c r="S673">
        <v>110</v>
      </c>
      <c r="T673" t="s">
        <v>138</v>
      </c>
      <c r="U673">
        <v>8530</v>
      </c>
      <c r="V673" t="s">
        <v>417</v>
      </c>
      <c r="W673" t="s">
        <v>140</v>
      </c>
      <c r="X673" t="s">
        <v>138</v>
      </c>
      <c r="Y673" t="s">
        <v>83</v>
      </c>
      <c r="Z673">
        <v>11001</v>
      </c>
      <c r="AA673" t="s">
        <v>83</v>
      </c>
      <c r="AB673">
        <v>11000</v>
      </c>
      <c r="AC673" t="s">
        <v>84</v>
      </c>
      <c r="AD673">
        <v>2100</v>
      </c>
      <c r="AE673" t="s">
        <v>367</v>
      </c>
      <c r="AF673" t="s">
        <v>550</v>
      </c>
      <c r="AG673" t="s">
        <v>551</v>
      </c>
      <c r="AH673">
        <v>2</v>
      </c>
      <c r="AJ673" t="s">
        <v>66</v>
      </c>
      <c r="AL673" t="s">
        <v>66</v>
      </c>
      <c r="AM673" t="s">
        <v>76</v>
      </c>
      <c r="AN673">
        <v>2144.598</v>
      </c>
      <c r="AO673">
        <v>2443.98632478633</v>
      </c>
      <c r="AP673">
        <v>2574.4050405387602</v>
      </c>
      <c r="AQ673">
        <v>2144.598</v>
      </c>
      <c r="AR673">
        <v>2443.98632478633</v>
      </c>
      <c r="AS673">
        <v>2574.4050405387602</v>
      </c>
      <c r="AT673">
        <v>0</v>
      </c>
      <c r="AU673">
        <v>0</v>
      </c>
      <c r="AV673">
        <v>0</v>
      </c>
      <c r="AW673" t="s">
        <v>66</v>
      </c>
      <c r="AX673" t="s">
        <v>66</v>
      </c>
      <c r="AY673" t="s">
        <v>66</v>
      </c>
      <c r="AZ673" t="s">
        <v>66</v>
      </c>
      <c r="BA673" t="s">
        <v>66</v>
      </c>
      <c r="BB673" t="s">
        <v>66</v>
      </c>
      <c r="BC673" t="s">
        <v>66</v>
      </c>
      <c r="BD673" t="s">
        <v>66</v>
      </c>
      <c r="BE673" t="s">
        <v>66</v>
      </c>
      <c r="BF673" t="s">
        <v>359</v>
      </c>
      <c r="BG673">
        <v>10</v>
      </c>
    </row>
    <row r="674" spans="1:59" x14ac:dyDescent="0.25">
      <c r="A674">
        <v>2020</v>
      </c>
      <c r="B674">
        <v>9</v>
      </c>
      <c r="C674" t="s">
        <v>59</v>
      </c>
      <c r="D674">
        <v>1</v>
      </c>
      <c r="E674" t="s">
        <v>60</v>
      </c>
      <c r="F674">
        <v>2003000099</v>
      </c>
      <c r="G674">
        <v>6150</v>
      </c>
      <c r="H674">
        <v>244</v>
      </c>
      <c r="I674" t="s">
        <v>152</v>
      </c>
      <c r="J674">
        <v>10001</v>
      </c>
      <c r="K674" t="s">
        <v>62</v>
      </c>
      <c r="L674" t="s">
        <v>1896</v>
      </c>
      <c r="M674" t="s">
        <v>1897</v>
      </c>
      <c r="O674" t="s">
        <v>2061</v>
      </c>
      <c r="P674" t="s">
        <v>66</v>
      </c>
      <c r="Q674">
        <v>11420</v>
      </c>
      <c r="R674" t="s">
        <v>417</v>
      </c>
      <c r="S674">
        <v>110</v>
      </c>
      <c r="T674" t="s">
        <v>138</v>
      </c>
      <c r="U674">
        <v>8530</v>
      </c>
      <c r="V674" t="s">
        <v>417</v>
      </c>
      <c r="W674" t="s">
        <v>140</v>
      </c>
      <c r="X674" t="s">
        <v>138</v>
      </c>
      <c r="Y674" t="s">
        <v>83</v>
      </c>
      <c r="Z674">
        <v>11001</v>
      </c>
      <c r="AA674" t="s">
        <v>83</v>
      </c>
      <c r="AB674">
        <v>11000</v>
      </c>
      <c r="AC674" t="s">
        <v>84</v>
      </c>
      <c r="AD674">
        <v>2100</v>
      </c>
      <c r="AE674" t="s">
        <v>367</v>
      </c>
      <c r="AF674" t="s">
        <v>550</v>
      </c>
      <c r="AG674" t="s">
        <v>551</v>
      </c>
      <c r="AH674">
        <v>2</v>
      </c>
      <c r="AJ674" t="s">
        <v>66</v>
      </c>
      <c r="AL674" t="s">
        <v>66</v>
      </c>
      <c r="AM674" t="s">
        <v>76</v>
      </c>
      <c r="AN674">
        <v>8432.2880000000005</v>
      </c>
      <c r="AO674">
        <v>9609.4450142450205</v>
      </c>
      <c r="AP674">
        <v>10122.234903918799</v>
      </c>
      <c r="AQ674">
        <v>8432.2880000000005</v>
      </c>
      <c r="AR674">
        <v>9609.4450142450205</v>
      </c>
      <c r="AS674">
        <v>10122.234903918799</v>
      </c>
      <c r="AT674">
        <v>0</v>
      </c>
      <c r="AU674">
        <v>0</v>
      </c>
      <c r="AV674">
        <v>0</v>
      </c>
      <c r="AW674" t="s">
        <v>66</v>
      </c>
      <c r="AX674" t="s">
        <v>66</v>
      </c>
      <c r="AY674" t="s">
        <v>66</v>
      </c>
      <c r="AZ674" t="s">
        <v>66</v>
      </c>
      <c r="BA674" t="s">
        <v>66</v>
      </c>
      <c r="BB674" t="s">
        <v>66</v>
      </c>
      <c r="BC674" t="s">
        <v>66</v>
      </c>
      <c r="BD674" t="s">
        <v>66</v>
      </c>
      <c r="BE674" t="s">
        <v>66</v>
      </c>
      <c r="BF674" t="s">
        <v>359</v>
      </c>
      <c r="BG674">
        <v>10</v>
      </c>
    </row>
    <row r="675" spans="1:59" x14ac:dyDescent="0.25">
      <c r="A675">
        <v>2020</v>
      </c>
      <c r="B675">
        <v>9</v>
      </c>
      <c r="C675" t="s">
        <v>59</v>
      </c>
      <c r="D675">
        <v>1</v>
      </c>
      <c r="E675" t="s">
        <v>60</v>
      </c>
      <c r="F675">
        <v>2004000048</v>
      </c>
      <c r="G675">
        <v>6202</v>
      </c>
      <c r="H675">
        <v>244</v>
      </c>
      <c r="I675" t="s">
        <v>152</v>
      </c>
      <c r="J675">
        <v>10001</v>
      </c>
      <c r="K675" t="s">
        <v>62</v>
      </c>
      <c r="L675" t="s">
        <v>2062</v>
      </c>
      <c r="M675" t="s">
        <v>2063</v>
      </c>
      <c r="O675" t="s">
        <v>2064</v>
      </c>
      <c r="P675" t="s">
        <v>66</v>
      </c>
      <c r="Q675">
        <v>16050</v>
      </c>
      <c r="R675" t="s">
        <v>1015</v>
      </c>
      <c r="S675">
        <v>160</v>
      </c>
      <c r="T675" t="s">
        <v>341</v>
      </c>
      <c r="U675">
        <v>8430</v>
      </c>
      <c r="V675" t="s">
        <v>536</v>
      </c>
      <c r="W675" t="s">
        <v>70</v>
      </c>
      <c r="X675" t="s">
        <v>71</v>
      </c>
      <c r="Y675" t="s">
        <v>1016</v>
      </c>
      <c r="Z675">
        <v>23000</v>
      </c>
      <c r="AA675" t="s">
        <v>66</v>
      </c>
      <c r="AB675" t="s">
        <v>66</v>
      </c>
      <c r="AC675" t="s">
        <v>66</v>
      </c>
      <c r="AD675">
        <v>110</v>
      </c>
      <c r="AE675" t="s">
        <v>73</v>
      </c>
      <c r="AF675" t="s">
        <v>92</v>
      </c>
      <c r="AG675" t="s">
        <v>93</v>
      </c>
      <c r="AH675">
        <v>1</v>
      </c>
      <c r="AJ675" t="s">
        <v>66</v>
      </c>
      <c r="AL675" t="s">
        <v>66</v>
      </c>
      <c r="AM675" t="s">
        <v>76</v>
      </c>
      <c r="AN675">
        <v>1249.328</v>
      </c>
      <c r="AO675">
        <v>1423.73561253561</v>
      </c>
      <c r="AP675">
        <v>1499.7105753554799</v>
      </c>
      <c r="AQ675">
        <v>1249.328</v>
      </c>
      <c r="AR675">
        <v>1423.73561253561</v>
      </c>
      <c r="AS675">
        <v>1499.7105753554799</v>
      </c>
      <c r="AT675">
        <v>0</v>
      </c>
      <c r="AU675">
        <v>0</v>
      </c>
      <c r="AV675">
        <v>0</v>
      </c>
      <c r="AW675" t="s">
        <v>66</v>
      </c>
      <c r="AX675" t="s">
        <v>66</v>
      </c>
      <c r="AY675" t="s">
        <v>66</v>
      </c>
      <c r="AZ675" t="s">
        <v>66</v>
      </c>
      <c r="BA675" t="s">
        <v>66</v>
      </c>
      <c r="BB675" t="s">
        <v>66</v>
      </c>
      <c r="BC675" t="s">
        <v>66</v>
      </c>
      <c r="BD675" t="s">
        <v>66</v>
      </c>
      <c r="BE675" t="s">
        <v>66</v>
      </c>
      <c r="BF675" t="s">
        <v>359</v>
      </c>
      <c r="BG675">
        <v>10</v>
      </c>
    </row>
    <row r="676" spans="1:59" x14ac:dyDescent="0.25">
      <c r="A676">
        <v>2020</v>
      </c>
      <c r="B676">
        <v>9</v>
      </c>
      <c r="C676" t="s">
        <v>59</v>
      </c>
      <c r="D676">
        <v>1</v>
      </c>
      <c r="E676" t="s">
        <v>60</v>
      </c>
      <c r="F676">
        <v>2004000067</v>
      </c>
      <c r="G676">
        <v>6386</v>
      </c>
      <c r="H676">
        <v>765</v>
      </c>
      <c r="I676" t="s">
        <v>87</v>
      </c>
      <c r="J676">
        <v>10007</v>
      </c>
      <c r="K676" t="s">
        <v>88</v>
      </c>
      <c r="L676" t="s">
        <v>1246</v>
      </c>
      <c r="M676" t="s">
        <v>1195</v>
      </c>
      <c r="O676">
        <v>16.600000000000001</v>
      </c>
      <c r="P676" t="s">
        <v>66</v>
      </c>
      <c r="Q676">
        <v>15152</v>
      </c>
      <c r="R676" t="s">
        <v>827</v>
      </c>
      <c r="S676">
        <v>150</v>
      </c>
      <c r="T676" t="s">
        <v>68</v>
      </c>
      <c r="U676">
        <v>8411</v>
      </c>
      <c r="V676" t="s">
        <v>519</v>
      </c>
      <c r="W676" t="s">
        <v>70</v>
      </c>
      <c r="X676" t="s">
        <v>71</v>
      </c>
      <c r="Y676" t="s">
        <v>421</v>
      </c>
      <c r="Z676">
        <v>11004</v>
      </c>
      <c r="AA676" t="s">
        <v>422</v>
      </c>
      <c r="AB676">
        <v>11000</v>
      </c>
      <c r="AC676" t="s">
        <v>84</v>
      </c>
      <c r="AD676">
        <v>110</v>
      </c>
      <c r="AE676" t="s">
        <v>73</v>
      </c>
      <c r="AF676" t="s">
        <v>85</v>
      </c>
      <c r="AG676" t="s">
        <v>86</v>
      </c>
      <c r="AH676">
        <v>1</v>
      </c>
      <c r="AJ676" t="s">
        <v>66</v>
      </c>
      <c r="AL676" t="s">
        <v>66</v>
      </c>
      <c r="AM676" t="s">
        <v>76</v>
      </c>
      <c r="AN676">
        <v>30.559000000000001</v>
      </c>
      <c r="AO676">
        <v>34.825071225071198</v>
      </c>
      <c r="AP676">
        <v>36.683445398076401</v>
      </c>
      <c r="AQ676">
        <v>30.559000000000001</v>
      </c>
      <c r="AR676">
        <v>34.825071225071198</v>
      </c>
      <c r="AS676">
        <v>36.683445398076401</v>
      </c>
      <c r="AT676">
        <v>0</v>
      </c>
      <c r="AU676">
        <v>0</v>
      </c>
      <c r="AV676">
        <v>0</v>
      </c>
      <c r="AW676" t="s">
        <v>66</v>
      </c>
      <c r="AX676" t="s">
        <v>66</v>
      </c>
      <c r="AY676" t="s">
        <v>66</v>
      </c>
      <c r="AZ676" t="s">
        <v>66</v>
      </c>
      <c r="BA676" t="s">
        <v>66</v>
      </c>
      <c r="BB676" t="s">
        <v>66</v>
      </c>
      <c r="BC676" t="s">
        <v>66</v>
      </c>
      <c r="BD676" t="s">
        <v>66</v>
      </c>
      <c r="BE676" t="s">
        <v>66</v>
      </c>
      <c r="BF676" t="s">
        <v>359</v>
      </c>
      <c r="BG676">
        <v>10</v>
      </c>
    </row>
    <row r="677" spans="1:59" x14ac:dyDescent="0.25">
      <c r="A677">
        <v>2020</v>
      </c>
      <c r="B677">
        <v>9</v>
      </c>
      <c r="C677" t="s">
        <v>59</v>
      </c>
      <c r="D677">
        <v>1</v>
      </c>
      <c r="E677" t="s">
        <v>60</v>
      </c>
      <c r="F677">
        <v>2005000019</v>
      </c>
      <c r="G677">
        <v>4339</v>
      </c>
      <c r="H677">
        <v>244</v>
      </c>
      <c r="I677" t="s">
        <v>152</v>
      </c>
      <c r="J677">
        <v>10001</v>
      </c>
      <c r="K677" t="s">
        <v>62</v>
      </c>
      <c r="L677" t="s">
        <v>610</v>
      </c>
      <c r="M677" t="s">
        <v>611</v>
      </c>
      <c r="O677" t="s">
        <v>851</v>
      </c>
      <c r="P677" t="s">
        <v>66</v>
      </c>
      <c r="Q677">
        <v>11420</v>
      </c>
      <c r="R677" t="s">
        <v>417</v>
      </c>
      <c r="S677">
        <v>110</v>
      </c>
      <c r="T677" t="s">
        <v>138</v>
      </c>
      <c r="U677">
        <v>8530</v>
      </c>
      <c r="V677" t="s">
        <v>417</v>
      </c>
      <c r="W677" t="s">
        <v>140</v>
      </c>
      <c r="X677" t="s">
        <v>138</v>
      </c>
      <c r="Y677" t="s">
        <v>83</v>
      </c>
      <c r="Z677">
        <v>11001</v>
      </c>
      <c r="AA677" t="s">
        <v>83</v>
      </c>
      <c r="AB677">
        <v>11000</v>
      </c>
      <c r="AC677" t="s">
        <v>84</v>
      </c>
      <c r="AD677">
        <v>110</v>
      </c>
      <c r="AE677" t="s">
        <v>73</v>
      </c>
      <c r="AF677" t="s">
        <v>101</v>
      </c>
      <c r="AG677" t="s">
        <v>102</v>
      </c>
      <c r="AH677">
        <v>1</v>
      </c>
      <c r="AJ677" t="s">
        <v>66</v>
      </c>
      <c r="AL677" t="s">
        <v>66</v>
      </c>
      <c r="AM677" t="s">
        <v>76</v>
      </c>
      <c r="AN677">
        <v>10.991</v>
      </c>
      <c r="AO677">
        <v>12.525356125356099</v>
      </c>
      <c r="AP677">
        <v>13.1937481059674</v>
      </c>
      <c r="AQ677">
        <v>10.991</v>
      </c>
      <c r="AR677">
        <v>12.525356125356099</v>
      </c>
      <c r="AS677">
        <v>13.1937481059674</v>
      </c>
      <c r="AT677">
        <v>0</v>
      </c>
      <c r="AU677">
        <v>0</v>
      </c>
      <c r="AV677">
        <v>0</v>
      </c>
      <c r="AW677" t="s">
        <v>66</v>
      </c>
      <c r="AX677" t="s">
        <v>66</v>
      </c>
      <c r="AY677" t="s">
        <v>66</v>
      </c>
      <c r="AZ677" t="s">
        <v>66</v>
      </c>
      <c r="BA677" t="s">
        <v>66</v>
      </c>
      <c r="BB677" t="s">
        <v>66</v>
      </c>
      <c r="BC677" t="s">
        <v>66</v>
      </c>
      <c r="BD677" t="s">
        <v>66</v>
      </c>
      <c r="BE677" t="s">
        <v>66</v>
      </c>
      <c r="BF677" t="s">
        <v>359</v>
      </c>
      <c r="BG677">
        <v>10</v>
      </c>
    </row>
    <row r="678" spans="1:59" x14ac:dyDescent="0.25">
      <c r="A678">
        <v>2020</v>
      </c>
      <c r="B678">
        <v>9</v>
      </c>
      <c r="C678" t="s">
        <v>59</v>
      </c>
      <c r="D678">
        <v>1</v>
      </c>
      <c r="E678" t="s">
        <v>60</v>
      </c>
      <c r="F678">
        <v>2005000020</v>
      </c>
      <c r="G678">
        <v>4340</v>
      </c>
      <c r="H678">
        <v>225</v>
      </c>
      <c r="I678" t="s">
        <v>130</v>
      </c>
      <c r="J678">
        <v>10001</v>
      </c>
      <c r="K678" t="s">
        <v>62</v>
      </c>
      <c r="L678" t="s">
        <v>610</v>
      </c>
      <c r="M678" t="s">
        <v>611</v>
      </c>
      <c r="O678" t="s">
        <v>612</v>
      </c>
      <c r="P678" t="s">
        <v>66</v>
      </c>
      <c r="Q678">
        <v>11420</v>
      </c>
      <c r="R678" t="s">
        <v>417</v>
      </c>
      <c r="S678">
        <v>110</v>
      </c>
      <c r="T678" t="s">
        <v>138</v>
      </c>
      <c r="U678">
        <v>8530</v>
      </c>
      <c r="V678" t="s">
        <v>417</v>
      </c>
      <c r="W678" t="s">
        <v>140</v>
      </c>
      <c r="X678" t="s">
        <v>138</v>
      </c>
      <c r="Y678" t="s">
        <v>83</v>
      </c>
      <c r="Z678">
        <v>11001</v>
      </c>
      <c r="AA678" t="s">
        <v>83</v>
      </c>
      <c r="AB678">
        <v>11000</v>
      </c>
      <c r="AC678" t="s">
        <v>84</v>
      </c>
      <c r="AD678">
        <v>110</v>
      </c>
      <c r="AE678" t="s">
        <v>73</v>
      </c>
      <c r="AF678" t="s">
        <v>101</v>
      </c>
      <c r="AG678" t="s">
        <v>102</v>
      </c>
      <c r="AH678">
        <v>1</v>
      </c>
      <c r="AJ678" t="s">
        <v>66</v>
      </c>
      <c r="AL678" t="s">
        <v>66</v>
      </c>
      <c r="AM678" t="s">
        <v>76</v>
      </c>
      <c r="AN678">
        <v>65.078000000000003</v>
      </c>
      <c r="AO678">
        <v>74.162962962962993</v>
      </c>
      <c r="AP678">
        <v>78.120529455021995</v>
      </c>
      <c r="AQ678">
        <v>65.078000000000003</v>
      </c>
      <c r="AR678">
        <v>74.162962962962993</v>
      </c>
      <c r="AS678">
        <v>78.120529455021995</v>
      </c>
      <c r="AT678">
        <v>0</v>
      </c>
      <c r="AU678">
        <v>0</v>
      </c>
      <c r="AV678">
        <v>0</v>
      </c>
      <c r="AW678" t="s">
        <v>66</v>
      </c>
      <c r="AX678" t="s">
        <v>66</v>
      </c>
      <c r="AY678" t="s">
        <v>66</v>
      </c>
      <c r="AZ678" t="s">
        <v>66</v>
      </c>
      <c r="BA678" t="s">
        <v>66</v>
      </c>
      <c r="BB678" t="s">
        <v>66</v>
      </c>
      <c r="BC678" t="s">
        <v>66</v>
      </c>
      <c r="BD678" t="s">
        <v>66</v>
      </c>
      <c r="BE678" t="s">
        <v>66</v>
      </c>
      <c r="BF678" t="s">
        <v>359</v>
      </c>
      <c r="BG678">
        <v>10</v>
      </c>
    </row>
    <row r="679" spans="1:59" x14ac:dyDescent="0.25">
      <c r="A679">
        <v>2020</v>
      </c>
      <c r="B679">
        <v>9</v>
      </c>
      <c r="C679" t="s">
        <v>59</v>
      </c>
      <c r="D679">
        <v>1</v>
      </c>
      <c r="E679" t="s">
        <v>60</v>
      </c>
      <c r="F679">
        <v>2005000023</v>
      </c>
      <c r="G679">
        <v>4343</v>
      </c>
      <c r="H679">
        <v>230</v>
      </c>
      <c r="I679" t="s">
        <v>78</v>
      </c>
      <c r="J679">
        <v>10001</v>
      </c>
      <c r="K679" t="s">
        <v>62</v>
      </c>
      <c r="L679" t="s">
        <v>610</v>
      </c>
      <c r="M679" t="s">
        <v>611</v>
      </c>
      <c r="O679" t="s">
        <v>612</v>
      </c>
      <c r="P679" t="s">
        <v>66</v>
      </c>
      <c r="Q679">
        <v>11420</v>
      </c>
      <c r="R679" t="s">
        <v>417</v>
      </c>
      <c r="S679">
        <v>110</v>
      </c>
      <c r="T679" t="s">
        <v>138</v>
      </c>
      <c r="U679">
        <v>8530</v>
      </c>
      <c r="V679" t="s">
        <v>417</v>
      </c>
      <c r="W679" t="s">
        <v>140</v>
      </c>
      <c r="X679" t="s">
        <v>138</v>
      </c>
      <c r="Y679" t="s">
        <v>83</v>
      </c>
      <c r="Z679">
        <v>11001</v>
      </c>
      <c r="AA679" t="s">
        <v>83</v>
      </c>
      <c r="AB679">
        <v>11000</v>
      </c>
      <c r="AC679" t="s">
        <v>84</v>
      </c>
      <c r="AD679">
        <v>110</v>
      </c>
      <c r="AE679" t="s">
        <v>73</v>
      </c>
      <c r="AF679" t="s">
        <v>101</v>
      </c>
      <c r="AG679" t="s">
        <v>102</v>
      </c>
      <c r="AH679">
        <v>1</v>
      </c>
      <c r="AJ679" t="s">
        <v>66</v>
      </c>
      <c r="AL679" t="s">
        <v>66</v>
      </c>
      <c r="AM679" t="s">
        <v>76</v>
      </c>
      <c r="AN679">
        <v>315.11099999999999</v>
      </c>
      <c r="AO679">
        <v>359.100854700855</v>
      </c>
      <c r="AP679">
        <v>378.26359379669702</v>
      </c>
      <c r="AQ679">
        <v>315.11099999999999</v>
      </c>
      <c r="AR679">
        <v>359.100854700855</v>
      </c>
      <c r="AS679">
        <v>378.26359379669702</v>
      </c>
      <c r="AT679">
        <v>0</v>
      </c>
      <c r="AU679">
        <v>0</v>
      </c>
      <c r="AV679">
        <v>0</v>
      </c>
      <c r="AW679" t="s">
        <v>66</v>
      </c>
      <c r="AX679" t="s">
        <v>66</v>
      </c>
      <c r="AY679" t="s">
        <v>66</v>
      </c>
      <c r="AZ679" t="s">
        <v>66</v>
      </c>
      <c r="BA679" t="s">
        <v>66</v>
      </c>
      <c r="BB679" t="s">
        <v>66</v>
      </c>
      <c r="BC679" t="s">
        <v>66</v>
      </c>
      <c r="BD679" t="s">
        <v>66</v>
      </c>
      <c r="BE679" t="s">
        <v>66</v>
      </c>
      <c r="BF679" t="s">
        <v>359</v>
      </c>
      <c r="BG679">
        <v>10</v>
      </c>
    </row>
    <row r="680" spans="1:59" x14ac:dyDescent="0.25">
      <c r="A680">
        <v>2020</v>
      </c>
      <c r="B680">
        <v>9</v>
      </c>
      <c r="C680" t="s">
        <v>59</v>
      </c>
      <c r="D680">
        <v>1</v>
      </c>
      <c r="E680" t="s">
        <v>60</v>
      </c>
      <c r="F680">
        <v>2005000072</v>
      </c>
      <c r="G680">
        <v>7077</v>
      </c>
      <c r="H680">
        <v>998</v>
      </c>
      <c r="I680" t="s">
        <v>104</v>
      </c>
      <c r="J680">
        <v>9998</v>
      </c>
      <c r="K680" t="s">
        <v>104</v>
      </c>
      <c r="L680" t="s">
        <v>911</v>
      </c>
      <c r="M680" t="s">
        <v>911</v>
      </c>
      <c r="O680">
        <v>17.2</v>
      </c>
      <c r="P680" t="s">
        <v>66</v>
      </c>
      <c r="Q680">
        <v>91010</v>
      </c>
      <c r="R680" t="s">
        <v>363</v>
      </c>
      <c r="S680">
        <v>910</v>
      </c>
      <c r="T680" t="s">
        <v>364</v>
      </c>
      <c r="U680">
        <v>9900</v>
      </c>
      <c r="V680" t="s">
        <v>365</v>
      </c>
      <c r="W680" t="s">
        <v>366</v>
      </c>
      <c r="X680" t="s">
        <v>365</v>
      </c>
      <c r="Y680" t="s">
        <v>83</v>
      </c>
      <c r="Z680">
        <v>11001</v>
      </c>
      <c r="AA680" t="s">
        <v>83</v>
      </c>
      <c r="AB680">
        <v>11000</v>
      </c>
      <c r="AC680" t="s">
        <v>84</v>
      </c>
      <c r="AD680">
        <v>2100</v>
      </c>
      <c r="AE680" t="s">
        <v>367</v>
      </c>
      <c r="AF680" t="s">
        <v>368</v>
      </c>
      <c r="AG680" t="s">
        <v>369</v>
      </c>
      <c r="AH680">
        <v>2</v>
      </c>
      <c r="AJ680" t="s">
        <v>66</v>
      </c>
      <c r="AL680" t="s">
        <v>66</v>
      </c>
      <c r="AM680" t="s">
        <v>76</v>
      </c>
      <c r="AN680">
        <v>36.32</v>
      </c>
      <c r="AO680">
        <v>41.390313390313402</v>
      </c>
      <c r="AP680">
        <v>43.599029315688902</v>
      </c>
      <c r="AQ680">
        <v>36.32</v>
      </c>
      <c r="AR680">
        <v>41.390313390313402</v>
      </c>
      <c r="AS680">
        <v>43.599029315688902</v>
      </c>
      <c r="AT680">
        <v>0</v>
      </c>
      <c r="AU680">
        <v>0</v>
      </c>
      <c r="AV680">
        <v>0</v>
      </c>
      <c r="AW680" t="s">
        <v>66</v>
      </c>
      <c r="AX680" t="s">
        <v>66</v>
      </c>
      <c r="AY680" t="s">
        <v>66</v>
      </c>
      <c r="AZ680" t="s">
        <v>66</v>
      </c>
      <c r="BA680" t="s">
        <v>66</v>
      </c>
      <c r="BB680" t="s">
        <v>66</v>
      </c>
      <c r="BC680" t="s">
        <v>66</v>
      </c>
      <c r="BD680" t="s">
        <v>66</v>
      </c>
      <c r="BE680" t="s">
        <v>66</v>
      </c>
      <c r="BF680" t="s">
        <v>359</v>
      </c>
      <c r="BG680">
        <v>10</v>
      </c>
    </row>
    <row r="681" spans="1:59" x14ac:dyDescent="0.25">
      <c r="A681">
        <v>2020</v>
      </c>
      <c r="B681">
        <v>9</v>
      </c>
      <c r="C681" t="s">
        <v>59</v>
      </c>
      <c r="D681">
        <v>1</v>
      </c>
      <c r="E681" t="s">
        <v>60</v>
      </c>
      <c r="F681">
        <v>2006000012</v>
      </c>
      <c r="G681">
        <v>3348</v>
      </c>
      <c r="H681">
        <v>498</v>
      </c>
      <c r="I681" t="s">
        <v>652</v>
      </c>
      <c r="J681">
        <v>10004</v>
      </c>
      <c r="K681" t="s">
        <v>236</v>
      </c>
      <c r="L681" t="s">
        <v>1749</v>
      </c>
      <c r="M681" t="s">
        <v>1750</v>
      </c>
      <c r="O681">
        <v>17.170000000000002</v>
      </c>
      <c r="P681" t="s">
        <v>66</v>
      </c>
      <c r="Q681">
        <v>43010</v>
      </c>
      <c r="R681" t="s">
        <v>589</v>
      </c>
      <c r="S681">
        <v>430</v>
      </c>
      <c r="T681" t="s">
        <v>531</v>
      </c>
      <c r="U681" t="s">
        <v>66</v>
      </c>
      <c r="V681" t="s">
        <v>66</v>
      </c>
      <c r="W681" t="s">
        <v>66</v>
      </c>
      <c r="X681" t="s">
        <v>66</v>
      </c>
      <c r="Y681" t="s">
        <v>277</v>
      </c>
      <c r="Z681">
        <v>47000</v>
      </c>
      <c r="AA681" t="s">
        <v>66</v>
      </c>
      <c r="AB681" t="s">
        <v>66</v>
      </c>
      <c r="AC681" t="s">
        <v>66</v>
      </c>
      <c r="AD681">
        <v>110</v>
      </c>
      <c r="AE681" t="s">
        <v>73</v>
      </c>
      <c r="AF681" t="s">
        <v>92</v>
      </c>
      <c r="AG681" t="s">
        <v>93</v>
      </c>
      <c r="AH681">
        <v>2</v>
      </c>
      <c r="AJ681" t="s">
        <v>66</v>
      </c>
      <c r="AL681" t="s">
        <v>66</v>
      </c>
      <c r="AM681" t="s">
        <v>76</v>
      </c>
      <c r="AN681">
        <v>100</v>
      </c>
      <c r="AO681">
        <v>113.960113960114</v>
      </c>
      <c r="AP681">
        <v>120.04138027447399</v>
      </c>
      <c r="AQ681">
        <v>100</v>
      </c>
      <c r="AR681">
        <v>113.960113960114</v>
      </c>
      <c r="AS681">
        <v>120.04138027447399</v>
      </c>
      <c r="AT681">
        <v>0</v>
      </c>
      <c r="AU681">
        <v>0</v>
      </c>
      <c r="AV681">
        <v>0</v>
      </c>
      <c r="AW681" t="s">
        <v>66</v>
      </c>
      <c r="AX681" t="s">
        <v>66</v>
      </c>
      <c r="AY681" t="s">
        <v>66</v>
      </c>
      <c r="AZ681" t="s">
        <v>66</v>
      </c>
      <c r="BA681" t="s">
        <v>66</v>
      </c>
      <c r="BB681" t="s">
        <v>66</v>
      </c>
      <c r="BC681" t="s">
        <v>66</v>
      </c>
      <c r="BD681" t="s">
        <v>66</v>
      </c>
      <c r="BE681" t="s">
        <v>66</v>
      </c>
      <c r="BF681" t="s">
        <v>359</v>
      </c>
      <c r="BG681">
        <v>10</v>
      </c>
    </row>
    <row r="682" spans="1:59" x14ac:dyDescent="0.25">
      <c r="A682">
        <v>2020</v>
      </c>
      <c r="B682">
        <v>9</v>
      </c>
      <c r="C682" t="s">
        <v>59</v>
      </c>
      <c r="D682">
        <v>1</v>
      </c>
      <c r="E682" t="s">
        <v>60</v>
      </c>
      <c r="F682">
        <v>2006000057</v>
      </c>
      <c r="G682">
        <v>7593</v>
      </c>
      <c r="H682">
        <v>259</v>
      </c>
      <c r="I682" t="s">
        <v>94</v>
      </c>
      <c r="J682">
        <v>10001</v>
      </c>
      <c r="K682" t="s">
        <v>62</v>
      </c>
      <c r="L682" t="s">
        <v>1572</v>
      </c>
      <c r="M682" t="s">
        <v>1573</v>
      </c>
      <c r="O682" t="s">
        <v>2065</v>
      </c>
      <c r="P682" t="s">
        <v>66</v>
      </c>
      <c r="Q682">
        <v>16050</v>
      </c>
      <c r="R682" t="s">
        <v>1015</v>
      </c>
      <c r="S682">
        <v>160</v>
      </c>
      <c r="T682" t="s">
        <v>341</v>
      </c>
      <c r="U682">
        <v>8430</v>
      </c>
      <c r="V682" t="s">
        <v>536</v>
      </c>
      <c r="W682" t="s">
        <v>70</v>
      </c>
      <c r="X682" t="s">
        <v>71</v>
      </c>
      <c r="Y682" t="s">
        <v>1016</v>
      </c>
      <c r="Z682">
        <v>23000</v>
      </c>
      <c r="AA682" t="s">
        <v>66</v>
      </c>
      <c r="AB682" t="s">
        <v>66</v>
      </c>
      <c r="AC682" t="s">
        <v>66</v>
      </c>
      <c r="AD682">
        <v>110</v>
      </c>
      <c r="AE682" t="s">
        <v>73</v>
      </c>
      <c r="AF682" t="s">
        <v>92</v>
      </c>
      <c r="AG682" t="s">
        <v>93</v>
      </c>
      <c r="AH682">
        <v>1</v>
      </c>
      <c r="AJ682" t="s">
        <v>66</v>
      </c>
      <c r="AL682" t="s">
        <v>66</v>
      </c>
      <c r="AM682" t="s">
        <v>76</v>
      </c>
      <c r="AN682">
        <v>1030.4459999999999</v>
      </c>
      <c r="AO682">
        <v>1174.29743589744</v>
      </c>
      <c r="AP682">
        <v>1236.9616013831001</v>
      </c>
      <c r="AQ682">
        <v>1030.4459999999999</v>
      </c>
      <c r="AR682">
        <v>1174.29743589744</v>
      </c>
      <c r="AS682">
        <v>1236.9616013831001</v>
      </c>
      <c r="AT682">
        <v>0</v>
      </c>
      <c r="AU682">
        <v>0</v>
      </c>
      <c r="AV682">
        <v>0</v>
      </c>
      <c r="AW682" t="s">
        <v>66</v>
      </c>
      <c r="AX682" t="s">
        <v>66</v>
      </c>
      <c r="AY682" t="s">
        <v>66</v>
      </c>
      <c r="AZ682" t="s">
        <v>66</v>
      </c>
      <c r="BA682" t="s">
        <v>66</v>
      </c>
      <c r="BB682" t="s">
        <v>66</v>
      </c>
      <c r="BC682" t="s">
        <v>66</v>
      </c>
      <c r="BD682" t="s">
        <v>66</v>
      </c>
      <c r="BE682" t="s">
        <v>66</v>
      </c>
      <c r="BF682" t="s">
        <v>359</v>
      </c>
      <c r="BG682">
        <v>10</v>
      </c>
    </row>
    <row r="683" spans="1:59" x14ac:dyDescent="0.25">
      <c r="A683">
        <v>2020</v>
      </c>
      <c r="B683">
        <v>9</v>
      </c>
      <c r="C683" t="s">
        <v>59</v>
      </c>
      <c r="D683">
        <v>1</v>
      </c>
      <c r="E683" t="s">
        <v>60</v>
      </c>
      <c r="F683">
        <v>2006000116</v>
      </c>
      <c r="G683">
        <v>7913</v>
      </c>
      <c r="H683">
        <v>189</v>
      </c>
      <c r="I683" t="s">
        <v>1675</v>
      </c>
      <c r="J683">
        <v>10001</v>
      </c>
      <c r="K683" t="s">
        <v>62</v>
      </c>
      <c r="L683" t="s">
        <v>1676</v>
      </c>
      <c r="M683" t="s">
        <v>1677</v>
      </c>
      <c r="O683" t="s">
        <v>1678</v>
      </c>
      <c r="P683" t="s">
        <v>66</v>
      </c>
      <c r="Q683">
        <v>41082</v>
      </c>
      <c r="R683" t="s">
        <v>506</v>
      </c>
      <c r="S683">
        <v>410</v>
      </c>
      <c r="T683" t="s">
        <v>507</v>
      </c>
      <c r="U683">
        <v>7210</v>
      </c>
      <c r="V683" t="s">
        <v>456</v>
      </c>
      <c r="W683" t="s">
        <v>457</v>
      </c>
      <c r="X683" t="s">
        <v>458</v>
      </c>
      <c r="Y683" t="s">
        <v>277</v>
      </c>
      <c r="Z683">
        <v>47000</v>
      </c>
      <c r="AA683" t="s">
        <v>66</v>
      </c>
      <c r="AB683" t="s">
        <v>66</v>
      </c>
      <c r="AC683" t="s">
        <v>66</v>
      </c>
      <c r="AD683">
        <v>110</v>
      </c>
      <c r="AE683" t="s">
        <v>73</v>
      </c>
      <c r="AF683" t="s">
        <v>92</v>
      </c>
      <c r="AG683" t="s">
        <v>93</v>
      </c>
      <c r="AH683">
        <v>2</v>
      </c>
      <c r="AJ683" t="s">
        <v>66</v>
      </c>
      <c r="AL683" t="s">
        <v>66</v>
      </c>
      <c r="AM683" t="s">
        <v>76</v>
      </c>
      <c r="AN683">
        <v>48.517000000000003</v>
      </c>
      <c r="AO683">
        <v>55.290028490028497</v>
      </c>
      <c r="AP683">
        <v>58.240476467766399</v>
      </c>
      <c r="AQ683">
        <v>48.517000000000003</v>
      </c>
      <c r="AR683">
        <v>55.290028490028497</v>
      </c>
      <c r="AS683">
        <v>58.240476467766399</v>
      </c>
      <c r="AT683">
        <v>0</v>
      </c>
      <c r="AU683">
        <v>0</v>
      </c>
      <c r="AV683">
        <v>0</v>
      </c>
      <c r="AW683" t="s">
        <v>66</v>
      </c>
      <c r="AX683" t="s">
        <v>66</v>
      </c>
      <c r="AY683" t="s">
        <v>66</v>
      </c>
      <c r="AZ683" t="s">
        <v>66</v>
      </c>
      <c r="BA683" t="s">
        <v>66</v>
      </c>
      <c r="BB683" t="s">
        <v>66</v>
      </c>
      <c r="BC683" t="s">
        <v>66</v>
      </c>
      <c r="BD683" t="s">
        <v>66</v>
      </c>
      <c r="BE683" t="s">
        <v>66</v>
      </c>
      <c r="BF683" t="s">
        <v>359</v>
      </c>
      <c r="BG683">
        <v>10</v>
      </c>
    </row>
    <row r="684" spans="1:59" x14ac:dyDescent="0.25">
      <c r="A684">
        <v>2020</v>
      </c>
      <c r="B684">
        <v>9</v>
      </c>
      <c r="C684" t="s">
        <v>59</v>
      </c>
      <c r="D684">
        <v>1</v>
      </c>
      <c r="E684" t="s">
        <v>60</v>
      </c>
      <c r="F684">
        <v>2007000121</v>
      </c>
      <c r="G684">
        <v>8225</v>
      </c>
      <c r="H684">
        <v>431</v>
      </c>
      <c r="I684" t="s">
        <v>266</v>
      </c>
      <c r="J684">
        <v>10004</v>
      </c>
      <c r="K684" t="s">
        <v>236</v>
      </c>
      <c r="L684" t="s">
        <v>610</v>
      </c>
      <c r="M684" t="s">
        <v>611</v>
      </c>
      <c r="O684" t="s">
        <v>851</v>
      </c>
      <c r="P684" t="s">
        <v>66</v>
      </c>
      <c r="Q684">
        <v>11420</v>
      </c>
      <c r="R684" t="s">
        <v>417</v>
      </c>
      <c r="S684">
        <v>110</v>
      </c>
      <c r="T684" t="s">
        <v>138</v>
      </c>
      <c r="U684">
        <v>8530</v>
      </c>
      <c r="V684" t="s">
        <v>417</v>
      </c>
      <c r="W684" t="s">
        <v>140</v>
      </c>
      <c r="X684" t="s">
        <v>138</v>
      </c>
      <c r="Y684" t="s">
        <v>83</v>
      </c>
      <c r="Z684">
        <v>11001</v>
      </c>
      <c r="AA684" t="s">
        <v>83</v>
      </c>
      <c r="AB684">
        <v>11000</v>
      </c>
      <c r="AC684" t="s">
        <v>84</v>
      </c>
      <c r="AD684">
        <v>110</v>
      </c>
      <c r="AE684" t="s">
        <v>73</v>
      </c>
      <c r="AF684" t="s">
        <v>101</v>
      </c>
      <c r="AG684" t="s">
        <v>102</v>
      </c>
      <c r="AH684">
        <v>1</v>
      </c>
      <c r="AJ684" t="s">
        <v>66</v>
      </c>
      <c r="AL684" t="s">
        <v>66</v>
      </c>
      <c r="AM684" t="s">
        <v>76</v>
      </c>
      <c r="AN684">
        <v>3218.2640000000001</v>
      </c>
      <c r="AO684">
        <v>3667.53732193732</v>
      </c>
      <c r="AP684">
        <v>3863.24852647649</v>
      </c>
      <c r="AQ684">
        <v>3218.2640000000001</v>
      </c>
      <c r="AR684">
        <v>3667.53732193732</v>
      </c>
      <c r="AS684">
        <v>3863.24852647649</v>
      </c>
      <c r="AT684">
        <v>0</v>
      </c>
      <c r="AU684">
        <v>0</v>
      </c>
      <c r="AV684">
        <v>0</v>
      </c>
      <c r="AW684" t="s">
        <v>66</v>
      </c>
      <c r="AX684" t="s">
        <v>66</v>
      </c>
      <c r="AY684" t="s">
        <v>66</v>
      </c>
      <c r="AZ684" t="s">
        <v>66</v>
      </c>
      <c r="BA684" t="s">
        <v>66</v>
      </c>
      <c r="BB684" t="s">
        <v>66</v>
      </c>
      <c r="BC684" t="s">
        <v>66</v>
      </c>
      <c r="BD684" t="s">
        <v>66</v>
      </c>
      <c r="BE684" t="s">
        <v>66</v>
      </c>
      <c r="BF684" t="s">
        <v>359</v>
      </c>
      <c r="BG684">
        <v>10</v>
      </c>
    </row>
    <row r="685" spans="1:59" x14ac:dyDescent="0.25">
      <c r="A685">
        <v>2020</v>
      </c>
      <c r="B685">
        <v>9</v>
      </c>
      <c r="C685" t="s">
        <v>59</v>
      </c>
      <c r="D685">
        <v>1</v>
      </c>
      <c r="E685" t="s">
        <v>60</v>
      </c>
      <c r="F685">
        <v>2008000071</v>
      </c>
      <c r="G685">
        <v>8338</v>
      </c>
      <c r="H685">
        <v>998</v>
      </c>
      <c r="I685" t="s">
        <v>104</v>
      </c>
      <c r="J685">
        <v>9998</v>
      </c>
      <c r="K685" t="s">
        <v>104</v>
      </c>
      <c r="L685" t="s">
        <v>943</v>
      </c>
      <c r="M685" t="s">
        <v>944</v>
      </c>
      <c r="O685">
        <v>17.170000000000002</v>
      </c>
      <c r="P685" t="s">
        <v>66</v>
      </c>
      <c r="Q685">
        <v>43010</v>
      </c>
      <c r="R685" t="s">
        <v>589</v>
      </c>
      <c r="S685">
        <v>430</v>
      </c>
      <c r="T685" t="s">
        <v>531</v>
      </c>
      <c r="U685" t="s">
        <v>66</v>
      </c>
      <c r="V685" t="s">
        <v>66</v>
      </c>
      <c r="W685" t="s">
        <v>66</v>
      </c>
      <c r="X685" t="s">
        <v>66</v>
      </c>
      <c r="Y685" t="s">
        <v>873</v>
      </c>
      <c r="Z685">
        <v>41000</v>
      </c>
      <c r="AA685" t="s">
        <v>66</v>
      </c>
      <c r="AB685" t="s">
        <v>66</v>
      </c>
      <c r="AC685" t="s">
        <v>66</v>
      </c>
      <c r="AD685">
        <v>110</v>
      </c>
      <c r="AE685" t="s">
        <v>73</v>
      </c>
      <c r="AF685" t="s">
        <v>232</v>
      </c>
      <c r="AG685" t="s">
        <v>233</v>
      </c>
      <c r="AH685">
        <v>2</v>
      </c>
      <c r="AJ685" t="s">
        <v>66</v>
      </c>
      <c r="AL685" t="s">
        <v>66</v>
      </c>
      <c r="AM685" t="s">
        <v>76</v>
      </c>
      <c r="AN685">
        <v>20</v>
      </c>
      <c r="AO685">
        <v>22.792022792022799</v>
      </c>
      <c r="AP685">
        <v>24.0082760548948</v>
      </c>
      <c r="AQ685">
        <v>20</v>
      </c>
      <c r="AR685">
        <v>22.792022792022799</v>
      </c>
      <c r="AS685">
        <v>24.0082760548948</v>
      </c>
      <c r="AT685">
        <v>0</v>
      </c>
      <c r="AU685">
        <v>0</v>
      </c>
      <c r="AV685">
        <v>0</v>
      </c>
      <c r="AW685" t="s">
        <v>66</v>
      </c>
      <c r="AX685" t="s">
        <v>66</v>
      </c>
      <c r="AY685" t="s">
        <v>66</v>
      </c>
      <c r="AZ685" t="s">
        <v>66</v>
      </c>
      <c r="BA685" t="s">
        <v>66</v>
      </c>
      <c r="BB685" t="s">
        <v>66</v>
      </c>
      <c r="BC685" t="s">
        <v>66</v>
      </c>
      <c r="BD685" t="s">
        <v>66</v>
      </c>
      <c r="BE685" t="s">
        <v>66</v>
      </c>
      <c r="BF685" t="s">
        <v>359</v>
      </c>
      <c r="BG685">
        <v>10</v>
      </c>
    </row>
    <row r="686" spans="1:59" x14ac:dyDescent="0.25">
      <c r="A686">
        <v>2020</v>
      </c>
      <c r="B686">
        <v>9</v>
      </c>
      <c r="C686" t="s">
        <v>59</v>
      </c>
      <c r="D686">
        <v>1</v>
      </c>
      <c r="E686" t="s">
        <v>60</v>
      </c>
      <c r="F686">
        <v>2008000086</v>
      </c>
      <c r="G686">
        <v>8362</v>
      </c>
      <c r="H686">
        <v>230</v>
      </c>
      <c r="I686" t="s">
        <v>78</v>
      </c>
      <c r="J686">
        <v>10001</v>
      </c>
      <c r="K686" t="s">
        <v>62</v>
      </c>
      <c r="L686" t="s">
        <v>1135</v>
      </c>
      <c r="M686" t="s">
        <v>1136</v>
      </c>
      <c r="O686" t="s">
        <v>148</v>
      </c>
      <c r="P686" t="s">
        <v>66</v>
      </c>
      <c r="Q686">
        <v>15130</v>
      </c>
      <c r="R686" t="s">
        <v>493</v>
      </c>
      <c r="S686">
        <v>150</v>
      </c>
      <c r="T686" t="s">
        <v>68</v>
      </c>
      <c r="U686">
        <v>8423</v>
      </c>
      <c r="V686" t="s">
        <v>110</v>
      </c>
      <c r="W686" t="s">
        <v>70</v>
      </c>
      <c r="X686" t="s">
        <v>71</v>
      </c>
      <c r="Y686" t="s">
        <v>83</v>
      </c>
      <c r="Z686">
        <v>11001</v>
      </c>
      <c r="AA686" t="s">
        <v>83</v>
      </c>
      <c r="AB686">
        <v>11000</v>
      </c>
      <c r="AC686" t="s">
        <v>84</v>
      </c>
      <c r="AD686">
        <v>110</v>
      </c>
      <c r="AE686" t="s">
        <v>73</v>
      </c>
      <c r="AF686" t="s">
        <v>92</v>
      </c>
      <c r="AG686" t="s">
        <v>93</v>
      </c>
      <c r="AH686">
        <v>1</v>
      </c>
      <c r="AJ686" t="s">
        <v>66</v>
      </c>
      <c r="AL686" t="s">
        <v>66</v>
      </c>
      <c r="AM686" t="s">
        <v>76</v>
      </c>
      <c r="AN686">
        <v>1</v>
      </c>
      <c r="AO686">
        <v>1.1396011396011401</v>
      </c>
      <c r="AP686">
        <v>1.20041380274474</v>
      </c>
      <c r="AQ686">
        <v>1</v>
      </c>
      <c r="AR686">
        <v>1.1396011396011401</v>
      </c>
      <c r="AS686">
        <v>1.20041380274474</v>
      </c>
      <c r="AT686">
        <v>0</v>
      </c>
      <c r="AU686">
        <v>0</v>
      </c>
      <c r="AV686">
        <v>0</v>
      </c>
      <c r="AW686" t="s">
        <v>66</v>
      </c>
      <c r="AX686" t="s">
        <v>66</v>
      </c>
      <c r="AY686" t="s">
        <v>66</v>
      </c>
      <c r="AZ686" t="s">
        <v>66</v>
      </c>
      <c r="BA686" t="s">
        <v>66</v>
      </c>
      <c r="BB686" t="s">
        <v>66</v>
      </c>
      <c r="BC686" t="s">
        <v>66</v>
      </c>
      <c r="BD686" t="s">
        <v>66</v>
      </c>
      <c r="BE686" t="s">
        <v>66</v>
      </c>
      <c r="BF686" t="s">
        <v>359</v>
      </c>
      <c r="BG686">
        <v>10</v>
      </c>
    </row>
    <row r="687" spans="1:59" x14ac:dyDescent="0.25">
      <c r="A687">
        <v>2020</v>
      </c>
      <c r="B687">
        <v>9</v>
      </c>
      <c r="C687" t="s">
        <v>59</v>
      </c>
      <c r="D687">
        <v>1</v>
      </c>
      <c r="E687" t="s">
        <v>60</v>
      </c>
      <c r="F687">
        <v>2008000124</v>
      </c>
      <c r="G687">
        <v>8414</v>
      </c>
      <c r="H687">
        <v>230</v>
      </c>
      <c r="I687" t="s">
        <v>78</v>
      </c>
      <c r="J687">
        <v>10001</v>
      </c>
      <c r="K687" t="s">
        <v>62</v>
      </c>
      <c r="L687" t="s">
        <v>1066</v>
      </c>
      <c r="M687" t="s">
        <v>911</v>
      </c>
      <c r="O687">
        <v>17.2</v>
      </c>
      <c r="P687" t="s">
        <v>66</v>
      </c>
      <c r="Q687">
        <v>91010</v>
      </c>
      <c r="R687" t="s">
        <v>363</v>
      </c>
      <c r="S687">
        <v>910</v>
      </c>
      <c r="T687" t="s">
        <v>364</v>
      </c>
      <c r="U687">
        <v>9900</v>
      </c>
      <c r="V687" t="s">
        <v>365</v>
      </c>
      <c r="W687" t="s">
        <v>366</v>
      </c>
      <c r="X687" t="s">
        <v>365</v>
      </c>
      <c r="Y687" t="s">
        <v>83</v>
      </c>
      <c r="Z687">
        <v>11001</v>
      </c>
      <c r="AA687" t="s">
        <v>83</v>
      </c>
      <c r="AB687">
        <v>11000</v>
      </c>
      <c r="AC687" t="s">
        <v>84</v>
      </c>
      <c r="AD687">
        <v>2100</v>
      </c>
      <c r="AE687" t="s">
        <v>367</v>
      </c>
      <c r="AF687" t="s">
        <v>368</v>
      </c>
      <c r="AG687" t="s">
        <v>369</v>
      </c>
      <c r="AH687">
        <v>2</v>
      </c>
      <c r="AJ687" t="s">
        <v>66</v>
      </c>
      <c r="AL687" t="s">
        <v>66</v>
      </c>
      <c r="AM687" t="s">
        <v>76</v>
      </c>
      <c r="AN687">
        <v>80.662000000000006</v>
      </c>
      <c r="AO687">
        <v>91.922507122507099</v>
      </c>
      <c r="AP687">
        <v>96.827778156996004</v>
      </c>
      <c r="AQ687">
        <v>80.662000000000006</v>
      </c>
      <c r="AR687">
        <v>91.922507122507099</v>
      </c>
      <c r="AS687">
        <v>96.827778156996004</v>
      </c>
      <c r="AT687">
        <v>0</v>
      </c>
      <c r="AU687">
        <v>0</v>
      </c>
      <c r="AV687">
        <v>0</v>
      </c>
      <c r="AW687" t="s">
        <v>66</v>
      </c>
      <c r="AX687" t="s">
        <v>66</v>
      </c>
      <c r="AY687" t="s">
        <v>66</v>
      </c>
      <c r="AZ687" t="s">
        <v>66</v>
      </c>
      <c r="BA687" t="s">
        <v>66</v>
      </c>
      <c r="BB687" t="s">
        <v>66</v>
      </c>
      <c r="BC687" t="s">
        <v>66</v>
      </c>
      <c r="BD687" t="s">
        <v>66</v>
      </c>
      <c r="BE687" t="s">
        <v>66</v>
      </c>
      <c r="BF687" t="s">
        <v>359</v>
      </c>
      <c r="BG687">
        <v>10</v>
      </c>
    </row>
    <row r="688" spans="1:59" x14ac:dyDescent="0.25">
      <c r="A688">
        <v>2020</v>
      </c>
      <c r="B688">
        <v>9</v>
      </c>
      <c r="C688" t="s">
        <v>59</v>
      </c>
      <c r="D688">
        <v>1</v>
      </c>
      <c r="E688" t="s">
        <v>60</v>
      </c>
      <c r="F688">
        <v>2008000125</v>
      </c>
      <c r="G688">
        <v>8415</v>
      </c>
      <c r="H688">
        <v>268</v>
      </c>
      <c r="I688" t="s">
        <v>127</v>
      </c>
      <c r="J688">
        <v>10001</v>
      </c>
      <c r="K688" t="s">
        <v>62</v>
      </c>
      <c r="L688" t="s">
        <v>1066</v>
      </c>
      <c r="M688" t="s">
        <v>424</v>
      </c>
      <c r="O688">
        <v>17.2</v>
      </c>
      <c r="P688" t="s">
        <v>66</v>
      </c>
      <c r="Q688">
        <v>91010</v>
      </c>
      <c r="R688" t="s">
        <v>363</v>
      </c>
      <c r="S688">
        <v>910</v>
      </c>
      <c r="T688" t="s">
        <v>364</v>
      </c>
      <c r="U688">
        <v>9900</v>
      </c>
      <c r="V688" t="s">
        <v>365</v>
      </c>
      <c r="W688" t="s">
        <v>366</v>
      </c>
      <c r="X688" t="s">
        <v>365</v>
      </c>
      <c r="Y688" t="s">
        <v>83</v>
      </c>
      <c r="Z688">
        <v>11001</v>
      </c>
      <c r="AA688" t="s">
        <v>83</v>
      </c>
      <c r="AB688">
        <v>11000</v>
      </c>
      <c r="AC688" t="s">
        <v>84</v>
      </c>
      <c r="AD688">
        <v>2100</v>
      </c>
      <c r="AE688" t="s">
        <v>367</v>
      </c>
      <c r="AF688" t="s">
        <v>368</v>
      </c>
      <c r="AG688" t="s">
        <v>369</v>
      </c>
      <c r="AH688">
        <v>2</v>
      </c>
      <c r="AJ688" t="s">
        <v>66</v>
      </c>
      <c r="AL688" t="s">
        <v>66</v>
      </c>
      <c r="AM688" t="s">
        <v>76</v>
      </c>
      <c r="AN688">
        <v>86.477000000000004</v>
      </c>
      <c r="AO688">
        <v>98.549287749287799</v>
      </c>
      <c r="AP688">
        <v>103.808184419957</v>
      </c>
      <c r="AQ688">
        <v>86.477000000000004</v>
      </c>
      <c r="AR688">
        <v>98.549287749287799</v>
      </c>
      <c r="AS688">
        <v>103.808184419957</v>
      </c>
      <c r="AT688">
        <v>0</v>
      </c>
      <c r="AU688">
        <v>0</v>
      </c>
      <c r="AV688">
        <v>0</v>
      </c>
      <c r="AW688" t="s">
        <v>66</v>
      </c>
      <c r="AX688" t="s">
        <v>66</v>
      </c>
      <c r="AY688" t="s">
        <v>66</v>
      </c>
      <c r="AZ688" t="s">
        <v>66</v>
      </c>
      <c r="BA688" t="s">
        <v>66</v>
      </c>
      <c r="BB688" t="s">
        <v>66</v>
      </c>
      <c r="BC688" t="s">
        <v>66</v>
      </c>
      <c r="BD688" t="s">
        <v>66</v>
      </c>
      <c r="BE688" t="s">
        <v>66</v>
      </c>
      <c r="BF688" t="s">
        <v>359</v>
      </c>
      <c r="BG688">
        <v>10</v>
      </c>
    </row>
    <row r="689" spans="1:59" x14ac:dyDescent="0.25">
      <c r="A689">
        <v>2020</v>
      </c>
      <c r="B689">
        <v>9</v>
      </c>
      <c r="C689" t="s">
        <v>59</v>
      </c>
      <c r="D689">
        <v>1</v>
      </c>
      <c r="E689" t="s">
        <v>60</v>
      </c>
      <c r="F689">
        <v>2008000128</v>
      </c>
      <c r="G689">
        <v>8418</v>
      </c>
      <c r="H689">
        <v>765</v>
      </c>
      <c r="I689" t="s">
        <v>87</v>
      </c>
      <c r="J689">
        <v>10007</v>
      </c>
      <c r="K689" t="s">
        <v>88</v>
      </c>
      <c r="L689" t="s">
        <v>1066</v>
      </c>
      <c r="M689" t="s">
        <v>424</v>
      </c>
      <c r="O689">
        <v>17.2</v>
      </c>
      <c r="P689" t="s">
        <v>66</v>
      </c>
      <c r="Q689">
        <v>91010</v>
      </c>
      <c r="R689" t="s">
        <v>363</v>
      </c>
      <c r="S689">
        <v>910</v>
      </c>
      <c r="T689" t="s">
        <v>364</v>
      </c>
      <c r="U689">
        <v>9900</v>
      </c>
      <c r="V689" t="s">
        <v>365</v>
      </c>
      <c r="W689" t="s">
        <v>366</v>
      </c>
      <c r="X689" t="s">
        <v>365</v>
      </c>
      <c r="Y689" t="s">
        <v>83</v>
      </c>
      <c r="Z689">
        <v>11001</v>
      </c>
      <c r="AA689" t="s">
        <v>83</v>
      </c>
      <c r="AB689">
        <v>11000</v>
      </c>
      <c r="AC689" t="s">
        <v>84</v>
      </c>
      <c r="AD689">
        <v>2100</v>
      </c>
      <c r="AE689" t="s">
        <v>367</v>
      </c>
      <c r="AF689" t="s">
        <v>368</v>
      </c>
      <c r="AG689" t="s">
        <v>369</v>
      </c>
      <c r="AH689">
        <v>2</v>
      </c>
      <c r="AJ689" t="s">
        <v>66</v>
      </c>
      <c r="AL689" t="s">
        <v>66</v>
      </c>
      <c r="AM689" t="s">
        <v>76</v>
      </c>
      <c r="AN689">
        <v>102.989</v>
      </c>
      <c r="AO689">
        <v>117.36638176638201</v>
      </c>
      <c r="AP689">
        <v>123.629417130878</v>
      </c>
      <c r="AQ689">
        <v>102.989</v>
      </c>
      <c r="AR689">
        <v>117.36638176638201</v>
      </c>
      <c r="AS689">
        <v>123.629417130878</v>
      </c>
      <c r="AT689">
        <v>0</v>
      </c>
      <c r="AU689">
        <v>0</v>
      </c>
      <c r="AV689">
        <v>0</v>
      </c>
      <c r="AW689" t="s">
        <v>66</v>
      </c>
      <c r="AX689" t="s">
        <v>66</v>
      </c>
      <c r="AY689" t="s">
        <v>66</v>
      </c>
      <c r="AZ689" t="s">
        <v>66</v>
      </c>
      <c r="BA689" t="s">
        <v>66</v>
      </c>
      <c r="BB689" t="s">
        <v>66</v>
      </c>
      <c r="BC689" t="s">
        <v>66</v>
      </c>
      <c r="BD689" t="s">
        <v>66</v>
      </c>
      <c r="BE689" t="s">
        <v>66</v>
      </c>
      <c r="BF689" t="s">
        <v>359</v>
      </c>
      <c r="BG689">
        <v>10</v>
      </c>
    </row>
    <row r="690" spans="1:59" x14ac:dyDescent="0.25">
      <c r="A690">
        <v>2020</v>
      </c>
      <c r="B690">
        <v>9</v>
      </c>
      <c r="C690" t="s">
        <v>59</v>
      </c>
      <c r="D690">
        <v>1</v>
      </c>
      <c r="E690" t="s">
        <v>60</v>
      </c>
      <c r="F690">
        <v>2008000134</v>
      </c>
      <c r="G690">
        <v>8430</v>
      </c>
      <c r="H690">
        <v>998</v>
      </c>
      <c r="I690" t="s">
        <v>104</v>
      </c>
      <c r="J690">
        <v>9998</v>
      </c>
      <c r="K690" t="s">
        <v>104</v>
      </c>
      <c r="L690" t="s">
        <v>376</v>
      </c>
      <c r="M690" t="s">
        <v>377</v>
      </c>
      <c r="O690" t="s">
        <v>1577</v>
      </c>
      <c r="P690" t="s">
        <v>66</v>
      </c>
      <c r="Q690">
        <v>31110</v>
      </c>
      <c r="R690" t="s">
        <v>1001</v>
      </c>
      <c r="S690">
        <v>310</v>
      </c>
      <c r="T690" t="s">
        <v>860</v>
      </c>
      <c r="U690">
        <v>8413</v>
      </c>
      <c r="V690" t="s">
        <v>221</v>
      </c>
      <c r="W690" t="s">
        <v>70</v>
      </c>
      <c r="X690" t="s">
        <v>71</v>
      </c>
      <c r="Y690" t="s">
        <v>83</v>
      </c>
      <c r="Z690">
        <v>11001</v>
      </c>
      <c r="AA690" t="s">
        <v>83</v>
      </c>
      <c r="AB690">
        <v>11000</v>
      </c>
      <c r="AC690" t="s">
        <v>84</v>
      </c>
      <c r="AD690">
        <v>110</v>
      </c>
      <c r="AE690" t="s">
        <v>73</v>
      </c>
      <c r="AF690" t="s">
        <v>92</v>
      </c>
      <c r="AG690" t="s">
        <v>93</v>
      </c>
      <c r="AH690">
        <v>2</v>
      </c>
      <c r="AJ690" t="s">
        <v>66</v>
      </c>
      <c r="AL690" t="s">
        <v>66</v>
      </c>
      <c r="AM690" t="s">
        <v>76</v>
      </c>
      <c r="AN690">
        <v>140.68600000000001</v>
      </c>
      <c r="AO690">
        <v>160.32592592592599</v>
      </c>
      <c r="AP690">
        <v>168.881416252946</v>
      </c>
      <c r="AQ690">
        <v>140.68600000000001</v>
      </c>
      <c r="AR690">
        <v>160.32592592592599</v>
      </c>
      <c r="AS690">
        <v>168.881416252946</v>
      </c>
      <c r="AT690">
        <v>0</v>
      </c>
      <c r="AU690">
        <v>0</v>
      </c>
      <c r="AV690">
        <v>0</v>
      </c>
      <c r="AW690" t="s">
        <v>66</v>
      </c>
      <c r="AX690" t="s">
        <v>66</v>
      </c>
      <c r="AY690" t="s">
        <v>66</v>
      </c>
      <c r="AZ690" t="s">
        <v>66</v>
      </c>
      <c r="BA690" t="s">
        <v>66</v>
      </c>
      <c r="BB690" t="s">
        <v>66</v>
      </c>
      <c r="BC690" t="s">
        <v>66</v>
      </c>
      <c r="BD690" t="s">
        <v>66</v>
      </c>
      <c r="BE690" t="s">
        <v>66</v>
      </c>
      <c r="BF690" t="s">
        <v>359</v>
      </c>
      <c r="BG690">
        <v>10</v>
      </c>
    </row>
    <row r="691" spans="1:59" x14ac:dyDescent="0.25">
      <c r="A691">
        <v>2020</v>
      </c>
      <c r="B691">
        <v>9</v>
      </c>
      <c r="C691" t="s">
        <v>59</v>
      </c>
      <c r="D691">
        <v>1</v>
      </c>
      <c r="E691" t="s">
        <v>60</v>
      </c>
      <c r="F691">
        <v>2008000157</v>
      </c>
      <c r="G691">
        <v>8477</v>
      </c>
      <c r="H691">
        <v>998</v>
      </c>
      <c r="I691" t="s">
        <v>104</v>
      </c>
      <c r="J691">
        <v>9998</v>
      </c>
      <c r="K691" t="s">
        <v>104</v>
      </c>
      <c r="L691" t="s">
        <v>852</v>
      </c>
      <c r="M691" t="s">
        <v>853</v>
      </c>
      <c r="O691" t="s">
        <v>854</v>
      </c>
      <c r="P691" t="s">
        <v>66</v>
      </c>
      <c r="Q691">
        <v>22020</v>
      </c>
      <c r="R691" t="s">
        <v>381</v>
      </c>
      <c r="S691">
        <v>220</v>
      </c>
      <c r="T691" t="s">
        <v>382</v>
      </c>
      <c r="U691">
        <v>61</v>
      </c>
      <c r="V691" t="s">
        <v>381</v>
      </c>
      <c r="W691" t="s">
        <v>383</v>
      </c>
      <c r="X691" t="s">
        <v>384</v>
      </c>
      <c r="Y691" t="s">
        <v>83</v>
      </c>
      <c r="Z691">
        <v>11001</v>
      </c>
      <c r="AA691" t="s">
        <v>83</v>
      </c>
      <c r="AB691">
        <v>11000</v>
      </c>
      <c r="AC691" t="s">
        <v>84</v>
      </c>
      <c r="AD691">
        <v>110</v>
      </c>
      <c r="AE691" t="s">
        <v>73</v>
      </c>
      <c r="AF691" t="s">
        <v>92</v>
      </c>
      <c r="AG691" t="s">
        <v>93</v>
      </c>
      <c r="AH691">
        <v>2</v>
      </c>
      <c r="AJ691" t="s">
        <v>66</v>
      </c>
      <c r="AL691" t="s">
        <v>66</v>
      </c>
      <c r="AM691" t="s">
        <v>76</v>
      </c>
      <c r="AN691">
        <v>12.271000000000001</v>
      </c>
      <c r="AO691">
        <v>13.984045584045599</v>
      </c>
      <c r="AP691">
        <v>14.730277773480701</v>
      </c>
      <c r="AQ691">
        <v>12.271000000000001</v>
      </c>
      <c r="AR691">
        <v>13.984045584045599</v>
      </c>
      <c r="AS691">
        <v>14.730277773480701</v>
      </c>
      <c r="AT691">
        <v>0</v>
      </c>
      <c r="AU691">
        <v>0</v>
      </c>
      <c r="AV691">
        <v>0</v>
      </c>
      <c r="AW691" t="s">
        <v>66</v>
      </c>
      <c r="AX691" t="s">
        <v>66</v>
      </c>
      <c r="AY691" t="s">
        <v>66</v>
      </c>
      <c r="AZ691" t="s">
        <v>66</v>
      </c>
      <c r="BA691" t="s">
        <v>66</v>
      </c>
      <c r="BB691" t="s">
        <v>66</v>
      </c>
      <c r="BC691" t="s">
        <v>66</v>
      </c>
      <c r="BD691" t="s">
        <v>66</v>
      </c>
      <c r="BE691" t="s">
        <v>66</v>
      </c>
      <c r="BF691" t="s">
        <v>359</v>
      </c>
      <c r="BG691">
        <v>10</v>
      </c>
    </row>
    <row r="692" spans="1:59" x14ac:dyDescent="0.25">
      <c r="A692">
        <v>2020</v>
      </c>
      <c r="B692">
        <v>9</v>
      </c>
      <c r="C692" t="s">
        <v>59</v>
      </c>
      <c r="D692">
        <v>1</v>
      </c>
      <c r="E692" t="s">
        <v>60</v>
      </c>
      <c r="F692">
        <v>2009000011</v>
      </c>
      <c r="G692">
        <v>4643</v>
      </c>
      <c r="H692">
        <v>998</v>
      </c>
      <c r="I692" t="s">
        <v>104</v>
      </c>
      <c r="J692">
        <v>9998</v>
      </c>
      <c r="K692" t="s">
        <v>104</v>
      </c>
      <c r="L692" t="s">
        <v>462</v>
      </c>
      <c r="M692" t="s">
        <v>66</v>
      </c>
      <c r="O692">
        <v>4.7</v>
      </c>
      <c r="P692" t="s">
        <v>66</v>
      </c>
      <c r="Q692">
        <v>99810</v>
      </c>
      <c r="R692" t="s">
        <v>116</v>
      </c>
      <c r="S692">
        <v>998</v>
      </c>
      <c r="T692" t="s">
        <v>117</v>
      </c>
      <c r="U692" t="s">
        <v>66</v>
      </c>
      <c r="V692" t="s">
        <v>66</v>
      </c>
      <c r="W692" t="s">
        <v>66</v>
      </c>
      <c r="X692" t="s">
        <v>66</v>
      </c>
      <c r="Y692" t="s">
        <v>463</v>
      </c>
      <c r="Z692">
        <v>47026</v>
      </c>
      <c r="AA692" t="s">
        <v>464</v>
      </c>
      <c r="AB692">
        <v>47000</v>
      </c>
      <c r="AC692" t="s">
        <v>465</v>
      </c>
      <c r="AD692">
        <v>110</v>
      </c>
      <c r="AE692" t="s">
        <v>73</v>
      </c>
      <c r="AF692" t="s">
        <v>121</v>
      </c>
      <c r="AG692" t="s">
        <v>122</v>
      </c>
      <c r="AH692">
        <v>2</v>
      </c>
      <c r="AJ692" t="s">
        <v>66</v>
      </c>
      <c r="AL692" t="s">
        <v>66</v>
      </c>
      <c r="AM692" t="s">
        <v>76</v>
      </c>
      <c r="AN692">
        <v>37.64</v>
      </c>
      <c r="AO692">
        <v>42.894586894586901</v>
      </c>
      <c r="AP692">
        <v>45.183575535311903</v>
      </c>
      <c r="AQ692">
        <v>37.64</v>
      </c>
      <c r="AR692">
        <v>42.894586894586901</v>
      </c>
      <c r="AS692">
        <v>45.183575535311903</v>
      </c>
      <c r="AT692">
        <v>0</v>
      </c>
      <c r="AU692">
        <v>0</v>
      </c>
      <c r="AV692">
        <v>0</v>
      </c>
      <c r="AW692" t="s">
        <v>66</v>
      </c>
      <c r="AX692" t="s">
        <v>66</v>
      </c>
      <c r="AY692" t="s">
        <v>66</v>
      </c>
      <c r="AZ692" t="s">
        <v>66</v>
      </c>
      <c r="BA692" t="s">
        <v>66</v>
      </c>
      <c r="BB692" t="s">
        <v>66</v>
      </c>
      <c r="BC692" t="s">
        <v>66</v>
      </c>
      <c r="BD692" t="s">
        <v>66</v>
      </c>
      <c r="BE692" t="s">
        <v>66</v>
      </c>
      <c r="BF692" t="s">
        <v>359</v>
      </c>
      <c r="BG692">
        <v>10</v>
      </c>
    </row>
    <row r="693" spans="1:59" x14ac:dyDescent="0.25">
      <c r="A693">
        <v>2020</v>
      </c>
      <c r="B693">
        <v>9</v>
      </c>
      <c r="C693" t="s">
        <v>59</v>
      </c>
      <c r="D693">
        <v>1</v>
      </c>
      <c r="E693" t="s">
        <v>60</v>
      </c>
      <c r="F693">
        <v>2009000201</v>
      </c>
      <c r="G693">
        <v>8695</v>
      </c>
      <c r="H693">
        <v>998</v>
      </c>
      <c r="I693" t="s">
        <v>104</v>
      </c>
      <c r="J693">
        <v>9998</v>
      </c>
      <c r="K693" t="s">
        <v>104</v>
      </c>
      <c r="L693" t="s">
        <v>174</v>
      </c>
      <c r="M693" t="s">
        <v>66</v>
      </c>
      <c r="O693" t="s">
        <v>115</v>
      </c>
      <c r="P693" t="s">
        <v>66</v>
      </c>
      <c r="Q693">
        <v>99810</v>
      </c>
      <c r="R693" t="s">
        <v>116</v>
      </c>
      <c r="S693">
        <v>998</v>
      </c>
      <c r="T693" t="s">
        <v>117</v>
      </c>
      <c r="U693" t="s">
        <v>66</v>
      </c>
      <c r="V693" t="s">
        <v>66</v>
      </c>
      <c r="W693" t="s">
        <v>66</v>
      </c>
      <c r="X693" t="s">
        <v>66</v>
      </c>
      <c r="Y693" t="s">
        <v>276</v>
      </c>
      <c r="Z693">
        <v>41310</v>
      </c>
      <c r="AA693" t="s">
        <v>119</v>
      </c>
      <c r="AB693">
        <v>41300</v>
      </c>
      <c r="AC693" t="s">
        <v>216</v>
      </c>
      <c r="AD693">
        <v>110</v>
      </c>
      <c r="AE693" t="s">
        <v>73</v>
      </c>
      <c r="AF693" t="s">
        <v>121</v>
      </c>
      <c r="AG693" t="s">
        <v>122</v>
      </c>
      <c r="AH693">
        <v>2</v>
      </c>
      <c r="AJ693" t="s">
        <v>66</v>
      </c>
      <c r="AL693" t="s">
        <v>66</v>
      </c>
      <c r="AM693" t="s">
        <v>76</v>
      </c>
      <c r="AN693">
        <v>212.322</v>
      </c>
      <c r="AO693">
        <v>241.962393162393</v>
      </c>
      <c r="AP693">
        <v>254.87425942636801</v>
      </c>
      <c r="AQ693">
        <v>212.322</v>
      </c>
      <c r="AR693">
        <v>241.962393162393</v>
      </c>
      <c r="AS693">
        <v>254.87425942636801</v>
      </c>
      <c r="AT693">
        <v>0</v>
      </c>
      <c r="AU693">
        <v>0</v>
      </c>
      <c r="AV693">
        <v>0</v>
      </c>
      <c r="AW693" t="s">
        <v>66</v>
      </c>
      <c r="AX693" t="s">
        <v>66</v>
      </c>
      <c r="AY693" t="s">
        <v>66</v>
      </c>
      <c r="AZ693" t="s">
        <v>66</v>
      </c>
      <c r="BA693" t="s">
        <v>66</v>
      </c>
      <c r="BB693" t="s">
        <v>66</v>
      </c>
      <c r="BC693" t="s">
        <v>66</v>
      </c>
      <c r="BD693" t="s">
        <v>66</v>
      </c>
      <c r="BE693" t="s">
        <v>66</v>
      </c>
      <c r="BF693" t="s">
        <v>359</v>
      </c>
      <c r="BG693">
        <v>10</v>
      </c>
    </row>
    <row r="694" spans="1:59" x14ac:dyDescent="0.25">
      <c r="A694">
        <v>2020</v>
      </c>
      <c r="B694">
        <v>9</v>
      </c>
      <c r="C694" t="s">
        <v>59</v>
      </c>
      <c r="D694">
        <v>1</v>
      </c>
      <c r="E694" t="s">
        <v>60</v>
      </c>
      <c r="F694">
        <v>2009000218</v>
      </c>
      <c r="G694">
        <v>8706</v>
      </c>
      <c r="H694">
        <v>998</v>
      </c>
      <c r="I694" t="s">
        <v>104</v>
      </c>
      <c r="J694">
        <v>9998</v>
      </c>
      <c r="K694" t="s">
        <v>104</v>
      </c>
      <c r="L694" t="s">
        <v>187</v>
      </c>
      <c r="M694" t="s">
        <v>66</v>
      </c>
      <c r="O694" t="s">
        <v>115</v>
      </c>
      <c r="P694" t="s">
        <v>66</v>
      </c>
      <c r="Q694">
        <v>99810</v>
      </c>
      <c r="R694" t="s">
        <v>116</v>
      </c>
      <c r="S694">
        <v>998</v>
      </c>
      <c r="T694" t="s">
        <v>117</v>
      </c>
      <c r="U694" t="s">
        <v>66</v>
      </c>
      <c r="V694" t="s">
        <v>66</v>
      </c>
      <c r="W694" t="s">
        <v>66</v>
      </c>
      <c r="X694" t="s">
        <v>66</v>
      </c>
      <c r="Y694" t="s">
        <v>276</v>
      </c>
      <c r="Z694">
        <v>41310</v>
      </c>
      <c r="AA694" t="s">
        <v>119</v>
      </c>
      <c r="AB694">
        <v>41300</v>
      </c>
      <c r="AC694" t="s">
        <v>216</v>
      </c>
      <c r="AD694">
        <v>110</v>
      </c>
      <c r="AE694" t="s">
        <v>73</v>
      </c>
      <c r="AF694" t="s">
        <v>121</v>
      </c>
      <c r="AG694" t="s">
        <v>122</v>
      </c>
      <c r="AH694">
        <v>2</v>
      </c>
      <c r="AJ694" t="s">
        <v>66</v>
      </c>
      <c r="AL694" t="s">
        <v>66</v>
      </c>
      <c r="AM694" t="s">
        <v>76</v>
      </c>
      <c r="AN694">
        <v>782.63900000000001</v>
      </c>
      <c r="AO694">
        <v>891.89629629629599</v>
      </c>
      <c r="AP694">
        <v>939.49065816633799</v>
      </c>
      <c r="AQ694">
        <v>782.63900000000001</v>
      </c>
      <c r="AR694">
        <v>891.89629629629599</v>
      </c>
      <c r="AS694">
        <v>939.49065816633799</v>
      </c>
      <c r="AT694">
        <v>0</v>
      </c>
      <c r="AU694">
        <v>0</v>
      </c>
      <c r="AV694">
        <v>0</v>
      </c>
      <c r="AW694" t="s">
        <v>66</v>
      </c>
      <c r="AX694" t="s">
        <v>66</v>
      </c>
      <c r="AY694" t="s">
        <v>66</v>
      </c>
      <c r="AZ694" t="s">
        <v>66</v>
      </c>
      <c r="BA694" t="s">
        <v>66</v>
      </c>
      <c r="BB694" t="s">
        <v>66</v>
      </c>
      <c r="BC694" t="s">
        <v>66</v>
      </c>
      <c r="BD694" t="s">
        <v>66</v>
      </c>
      <c r="BE694" t="s">
        <v>66</v>
      </c>
      <c r="BF694" t="s">
        <v>359</v>
      </c>
      <c r="BG694">
        <v>10</v>
      </c>
    </row>
    <row r="695" spans="1:59" x14ac:dyDescent="0.25">
      <c r="A695">
        <v>2020</v>
      </c>
      <c r="B695">
        <v>9</v>
      </c>
      <c r="C695" t="s">
        <v>59</v>
      </c>
      <c r="D695">
        <v>1</v>
      </c>
      <c r="E695" t="s">
        <v>60</v>
      </c>
      <c r="F695">
        <v>2009000245</v>
      </c>
      <c r="G695">
        <v>8731</v>
      </c>
      <c r="H695">
        <v>498</v>
      </c>
      <c r="I695" t="s">
        <v>652</v>
      </c>
      <c r="J695">
        <v>10004</v>
      </c>
      <c r="K695" t="s">
        <v>236</v>
      </c>
      <c r="L695" t="s">
        <v>2068</v>
      </c>
      <c r="M695" t="s">
        <v>654</v>
      </c>
      <c r="O695">
        <v>17.170000000000002</v>
      </c>
      <c r="P695" t="s">
        <v>66</v>
      </c>
      <c r="Q695">
        <v>43010</v>
      </c>
      <c r="R695" t="s">
        <v>589</v>
      </c>
      <c r="S695">
        <v>430</v>
      </c>
      <c r="T695" t="s">
        <v>531</v>
      </c>
      <c r="U695" t="s">
        <v>66</v>
      </c>
      <c r="V695" t="s">
        <v>66</v>
      </c>
      <c r="W695" t="s">
        <v>66</v>
      </c>
      <c r="X695" t="s">
        <v>66</v>
      </c>
      <c r="Y695" t="s">
        <v>459</v>
      </c>
      <c r="Z695">
        <v>22000</v>
      </c>
      <c r="AA695" t="s">
        <v>66</v>
      </c>
      <c r="AB695" t="s">
        <v>66</v>
      </c>
      <c r="AC695" t="s">
        <v>66</v>
      </c>
      <c r="AD695">
        <v>110</v>
      </c>
      <c r="AE695" t="s">
        <v>73</v>
      </c>
      <c r="AF695" t="s">
        <v>636</v>
      </c>
      <c r="AG695" t="s">
        <v>637</v>
      </c>
      <c r="AH695">
        <v>2</v>
      </c>
      <c r="AJ695" t="s">
        <v>66</v>
      </c>
      <c r="AL695" t="s">
        <v>66</v>
      </c>
      <c r="AM695" t="s">
        <v>76</v>
      </c>
      <c r="AN695">
        <v>15</v>
      </c>
      <c r="AO695">
        <v>17.094017094017101</v>
      </c>
      <c r="AP695">
        <v>18.006207041171098</v>
      </c>
      <c r="AQ695">
        <v>15</v>
      </c>
      <c r="AR695">
        <v>17.094017094017101</v>
      </c>
      <c r="AS695">
        <v>18.006207041171098</v>
      </c>
      <c r="AT695">
        <v>0</v>
      </c>
      <c r="AU695">
        <v>0</v>
      </c>
      <c r="AV695">
        <v>0</v>
      </c>
      <c r="AW695" t="s">
        <v>66</v>
      </c>
      <c r="AX695" t="s">
        <v>66</v>
      </c>
      <c r="AY695" t="s">
        <v>66</v>
      </c>
      <c r="AZ695" t="s">
        <v>66</v>
      </c>
      <c r="BA695" t="s">
        <v>66</v>
      </c>
      <c r="BB695" t="s">
        <v>66</v>
      </c>
      <c r="BC695" t="s">
        <v>66</v>
      </c>
      <c r="BD695" t="s">
        <v>66</v>
      </c>
      <c r="BE695" t="s">
        <v>66</v>
      </c>
      <c r="BF695" t="s">
        <v>359</v>
      </c>
      <c r="BG695">
        <v>10</v>
      </c>
    </row>
    <row r="696" spans="1:59" x14ac:dyDescent="0.25">
      <c r="A696">
        <v>2020</v>
      </c>
      <c r="B696">
        <v>9</v>
      </c>
      <c r="C696" t="s">
        <v>59</v>
      </c>
      <c r="D696">
        <v>1</v>
      </c>
      <c r="E696" t="s">
        <v>60</v>
      </c>
      <c r="F696">
        <v>2009000394</v>
      </c>
      <c r="G696">
        <v>8913</v>
      </c>
      <c r="H696">
        <v>64</v>
      </c>
      <c r="I696" t="s">
        <v>144</v>
      </c>
      <c r="J696">
        <v>10010</v>
      </c>
      <c r="K696" t="s">
        <v>145</v>
      </c>
      <c r="L696" t="s">
        <v>1945</v>
      </c>
      <c r="M696" t="s">
        <v>1946</v>
      </c>
      <c r="O696" t="s">
        <v>66</v>
      </c>
      <c r="P696" t="s">
        <v>66</v>
      </c>
      <c r="Q696">
        <v>21030</v>
      </c>
      <c r="R696" t="s">
        <v>1947</v>
      </c>
      <c r="S696">
        <v>210</v>
      </c>
      <c r="T696" t="s">
        <v>354</v>
      </c>
      <c r="U696">
        <v>491</v>
      </c>
      <c r="V696" t="s">
        <v>1948</v>
      </c>
      <c r="W696" t="s">
        <v>411</v>
      </c>
      <c r="X696" t="s">
        <v>412</v>
      </c>
      <c r="Y696" t="s">
        <v>329</v>
      </c>
      <c r="Z696">
        <v>12000</v>
      </c>
      <c r="AA696" t="s">
        <v>66</v>
      </c>
      <c r="AB696" t="s">
        <v>66</v>
      </c>
      <c r="AC696" t="s">
        <v>66</v>
      </c>
      <c r="AD696">
        <v>421</v>
      </c>
      <c r="AE696" t="s">
        <v>330</v>
      </c>
      <c r="AF696" t="s">
        <v>92</v>
      </c>
      <c r="AG696" t="s">
        <v>93</v>
      </c>
      <c r="AH696">
        <v>1</v>
      </c>
      <c r="AJ696" t="s">
        <v>66</v>
      </c>
      <c r="AL696" t="s">
        <v>66</v>
      </c>
      <c r="AM696" t="s">
        <v>76</v>
      </c>
      <c r="AN696">
        <v>0</v>
      </c>
      <c r="AO696">
        <v>0</v>
      </c>
      <c r="AP696">
        <v>0</v>
      </c>
      <c r="AQ696">
        <v>0</v>
      </c>
      <c r="AR696">
        <v>0</v>
      </c>
      <c r="AS696">
        <v>0</v>
      </c>
      <c r="AT696">
        <v>354.54500000000002</v>
      </c>
      <c r="AU696">
        <v>404.03988603988603</v>
      </c>
      <c r="AV696">
        <v>425.600711694133</v>
      </c>
      <c r="AW696" t="s">
        <v>66</v>
      </c>
      <c r="AX696" t="s">
        <v>66</v>
      </c>
      <c r="AY696">
        <v>0</v>
      </c>
      <c r="AZ696">
        <v>50</v>
      </c>
      <c r="BA696" t="s">
        <v>66</v>
      </c>
      <c r="BB696" t="s">
        <v>66</v>
      </c>
      <c r="BC696" t="s">
        <v>66</v>
      </c>
      <c r="BD696" t="s">
        <v>66</v>
      </c>
      <c r="BE696" t="s">
        <v>66</v>
      </c>
      <c r="BF696" t="s">
        <v>359</v>
      </c>
      <c r="BG696">
        <v>10</v>
      </c>
    </row>
    <row r="697" spans="1:59" x14ac:dyDescent="0.25">
      <c r="A697">
        <v>2020</v>
      </c>
      <c r="B697">
        <v>9</v>
      </c>
      <c r="C697" t="s">
        <v>59</v>
      </c>
      <c r="D697">
        <v>1</v>
      </c>
      <c r="E697" t="s">
        <v>60</v>
      </c>
      <c r="F697">
        <v>2009000399</v>
      </c>
      <c r="G697">
        <v>8918</v>
      </c>
      <c r="H697">
        <v>259</v>
      </c>
      <c r="I697" t="s">
        <v>94</v>
      </c>
      <c r="J697">
        <v>10001</v>
      </c>
      <c r="K697" t="s">
        <v>62</v>
      </c>
      <c r="L697" t="s">
        <v>1166</v>
      </c>
      <c r="M697" t="s">
        <v>1166</v>
      </c>
      <c r="O697" t="s">
        <v>66</v>
      </c>
      <c r="P697" t="s">
        <v>66</v>
      </c>
      <c r="Q697">
        <v>60020</v>
      </c>
      <c r="R697" t="s">
        <v>1167</v>
      </c>
      <c r="S697">
        <v>600</v>
      </c>
      <c r="T697" t="s">
        <v>1168</v>
      </c>
      <c r="U697">
        <v>841</v>
      </c>
      <c r="V697" t="s">
        <v>1169</v>
      </c>
      <c r="W697" t="s">
        <v>70</v>
      </c>
      <c r="X697" t="s">
        <v>71</v>
      </c>
      <c r="Y697" t="s">
        <v>83</v>
      </c>
      <c r="Z697">
        <v>11001</v>
      </c>
      <c r="AA697" t="s">
        <v>83</v>
      </c>
      <c r="AB697">
        <v>11000</v>
      </c>
      <c r="AC697" t="s">
        <v>84</v>
      </c>
      <c r="AD697">
        <v>110</v>
      </c>
      <c r="AE697" t="s">
        <v>73</v>
      </c>
      <c r="AF697" t="s">
        <v>1170</v>
      </c>
      <c r="AG697" t="s">
        <v>1171</v>
      </c>
      <c r="AH697">
        <v>2</v>
      </c>
      <c r="AJ697" t="s">
        <v>66</v>
      </c>
      <c r="AL697" t="s">
        <v>66</v>
      </c>
      <c r="AM697" t="s">
        <v>76</v>
      </c>
      <c r="AN697">
        <v>0</v>
      </c>
      <c r="AO697">
        <v>0</v>
      </c>
      <c r="AP697">
        <v>0</v>
      </c>
      <c r="AQ697">
        <v>28657.395</v>
      </c>
      <c r="AR697">
        <v>32658</v>
      </c>
      <c r="AS697">
        <v>34400.732508708003</v>
      </c>
      <c r="AT697">
        <v>0</v>
      </c>
      <c r="AU697">
        <v>0</v>
      </c>
      <c r="AV697">
        <v>0</v>
      </c>
      <c r="AW697" t="s">
        <v>66</v>
      </c>
      <c r="AX697" t="s">
        <v>66</v>
      </c>
      <c r="AY697" t="s">
        <v>66</v>
      </c>
      <c r="AZ697" t="s">
        <v>66</v>
      </c>
      <c r="BA697" t="s">
        <v>66</v>
      </c>
      <c r="BB697" t="s">
        <v>66</v>
      </c>
      <c r="BC697" t="s">
        <v>66</v>
      </c>
      <c r="BD697" t="s">
        <v>66</v>
      </c>
      <c r="BE697" t="s">
        <v>66</v>
      </c>
      <c r="BF697" t="s">
        <v>359</v>
      </c>
      <c r="BG697">
        <v>10</v>
      </c>
    </row>
    <row r="698" spans="1:59" x14ac:dyDescent="0.25">
      <c r="A698">
        <v>2020</v>
      </c>
      <c r="B698">
        <v>9</v>
      </c>
      <c r="C698" t="s">
        <v>59</v>
      </c>
      <c r="D698">
        <v>1</v>
      </c>
      <c r="E698" t="s">
        <v>60</v>
      </c>
      <c r="F698">
        <v>2010000001</v>
      </c>
      <c r="G698">
        <v>42</v>
      </c>
      <c r="H698">
        <v>998</v>
      </c>
      <c r="I698" t="s">
        <v>104</v>
      </c>
      <c r="J698">
        <v>9998</v>
      </c>
      <c r="K698" t="s">
        <v>104</v>
      </c>
      <c r="L698" t="s">
        <v>1688</v>
      </c>
      <c r="M698" t="s">
        <v>66</v>
      </c>
      <c r="O698">
        <v>15.3</v>
      </c>
      <c r="P698" t="s">
        <v>66</v>
      </c>
      <c r="Q698">
        <v>99810</v>
      </c>
      <c r="R698" t="s">
        <v>116</v>
      </c>
      <c r="S698">
        <v>998</v>
      </c>
      <c r="T698" t="s">
        <v>117</v>
      </c>
      <c r="U698" t="s">
        <v>66</v>
      </c>
      <c r="V698" t="s">
        <v>66</v>
      </c>
      <c r="W698" t="s">
        <v>66</v>
      </c>
      <c r="X698" t="s">
        <v>66</v>
      </c>
      <c r="Y698" t="s">
        <v>1689</v>
      </c>
      <c r="Z698">
        <v>41101</v>
      </c>
      <c r="AA698" t="s">
        <v>1690</v>
      </c>
      <c r="AB698">
        <v>41100</v>
      </c>
      <c r="AC698" t="s">
        <v>251</v>
      </c>
      <c r="AD698">
        <v>110</v>
      </c>
      <c r="AE698" t="s">
        <v>73</v>
      </c>
      <c r="AF698" t="s">
        <v>121</v>
      </c>
      <c r="AG698" t="s">
        <v>122</v>
      </c>
      <c r="AH698">
        <v>2</v>
      </c>
      <c r="AJ698" t="s">
        <v>66</v>
      </c>
      <c r="AL698" t="s">
        <v>66</v>
      </c>
      <c r="AM698" t="s">
        <v>76</v>
      </c>
      <c r="AN698">
        <v>25.873000000000001</v>
      </c>
      <c r="AO698">
        <v>29.484900284900299</v>
      </c>
      <c r="AP698">
        <v>31.058306318414601</v>
      </c>
      <c r="AQ698">
        <v>25.873000000000001</v>
      </c>
      <c r="AR698">
        <v>29.484900284900299</v>
      </c>
      <c r="AS698">
        <v>31.058306318414601</v>
      </c>
      <c r="AT698">
        <v>0</v>
      </c>
      <c r="AU698">
        <v>0</v>
      </c>
      <c r="AV698">
        <v>0</v>
      </c>
      <c r="AW698" t="s">
        <v>66</v>
      </c>
      <c r="AX698" t="s">
        <v>66</v>
      </c>
      <c r="AY698" t="s">
        <v>66</v>
      </c>
      <c r="AZ698" t="s">
        <v>66</v>
      </c>
      <c r="BA698" t="s">
        <v>66</v>
      </c>
      <c r="BB698" t="s">
        <v>66</v>
      </c>
      <c r="BC698" t="s">
        <v>66</v>
      </c>
      <c r="BD698" t="s">
        <v>66</v>
      </c>
      <c r="BE698" t="s">
        <v>66</v>
      </c>
      <c r="BF698" t="s">
        <v>359</v>
      </c>
      <c r="BG698">
        <v>10</v>
      </c>
    </row>
    <row r="699" spans="1:59" x14ac:dyDescent="0.25">
      <c r="A699">
        <v>2020</v>
      </c>
      <c r="B699">
        <v>9</v>
      </c>
      <c r="C699" t="s">
        <v>59</v>
      </c>
      <c r="D699">
        <v>1</v>
      </c>
      <c r="E699" t="s">
        <v>60</v>
      </c>
      <c r="F699">
        <v>2010000007</v>
      </c>
      <c r="G699">
        <v>1724</v>
      </c>
      <c r="H699">
        <v>244</v>
      </c>
      <c r="I699" t="s">
        <v>152</v>
      </c>
      <c r="J699">
        <v>10001</v>
      </c>
      <c r="K699" t="s">
        <v>62</v>
      </c>
      <c r="L699" t="s">
        <v>2005</v>
      </c>
      <c r="M699" t="s">
        <v>603</v>
      </c>
      <c r="O699" t="s">
        <v>604</v>
      </c>
      <c r="P699" t="s">
        <v>66</v>
      </c>
      <c r="Q699">
        <v>15210</v>
      </c>
      <c r="R699" t="s">
        <v>67</v>
      </c>
      <c r="S699">
        <v>150</v>
      </c>
      <c r="T699" t="s">
        <v>68</v>
      </c>
      <c r="U699">
        <v>8422</v>
      </c>
      <c r="V699" t="s">
        <v>69</v>
      </c>
      <c r="W699" t="s">
        <v>70</v>
      </c>
      <c r="X699" t="s">
        <v>71</v>
      </c>
      <c r="Y699" t="s">
        <v>83</v>
      </c>
      <c r="Z699">
        <v>11001</v>
      </c>
      <c r="AA699" t="s">
        <v>83</v>
      </c>
      <c r="AB699">
        <v>11000</v>
      </c>
      <c r="AC699" t="s">
        <v>84</v>
      </c>
      <c r="AD699">
        <v>110</v>
      </c>
      <c r="AE699" t="s">
        <v>73</v>
      </c>
      <c r="AF699" t="s">
        <v>92</v>
      </c>
      <c r="AG699" t="s">
        <v>93</v>
      </c>
      <c r="AH699">
        <v>1</v>
      </c>
      <c r="AJ699" t="s">
        <v>66</v>
      </c>
      <c r="AL699" t="s">
        <v>66</v>
      </c>
      <c r="AM699" t="s">
        <v>76</v>
      </c>
      <c r="AN699">
        <v>157.71899999999999</v>
      </c>
      <c r="AO699">
        <v>179.73675213675199</v>
      </c>
      <c r="AP699">
        <v>189.328064555097</v>
      </c>
      <c r="AQ699">
        <v>157.71899999999999</v>
      </c>
      <c r="AR699">
        <v>179.73675213675199</v>
      </c>
      <c r="AS699">
        <v>189.328064555097</v>
      </c>
      <c r="AT699">
        <v>0</v>
      </c>
      <c r="AU699">
        <v>0</v>
      </c>
      <c r="AV699">
        <v>0</v>
      </c>
      <c r="AW699" t="s">
        <v>66</v>
      </c>
      <c r="AX699" t="s">
        <v>66</v>
      </c>
      <c r="AY699" t="s">
        <v>66</v>
      </c>
      <c r="AZ699" t="s">
        <v>66</v>
      </c>
      <c r="BA699" t="s">
        <v>66</v>
      </c>
      <c r="BB699" t="s">
        <v>66</v>
      </c>
      <c r="BC699" t="s">
        <v>66</v>
      </c>
      <c r="BD699" t="s">
        <v>66</v>
      </c>
      <c r="BE699" t="s">
        <v>66</v>
      </c>
      <c r="BF699" t="s">
        <v>359</v>
      </c>
      <c r="BG699">
        <v>10</v>
      </c>
    </row>
    <row r="700" spans="1:59" x14ac:dyDescent="0.25">
      <c r="A700">
        <v>2020</v>
      </c>
      <c r="B700">
        <v>9</v>
      </c>
      <c r="C700" t="s">
        <v>59</v>
      </c>
      <c r="D700">
        <v>1</v>
      </c>
      <c r="E700" t="s">
        <v>60</v>
      </c>
      <c r="F700">
        <v>2010000019</v>
      </c>
      <c r="G700">
        <v>2786</v>
      </c>
      <c r="H700">
        <v>998</v>
      </c>
      <c r="I700" t="s">
        <v>104</v>
      </c>
      <c r="J700">
        <v>9998</v>
      </c>
      <c r="K700" t="s">
        <v>104</v>
      </c>
      <c r="L700" t="s">
        <v>1909</v>
      </c>
      <c r="M700" t="s">
        <v>66</v>
      </c>
      <c r="O700" t="s">
        <v>1910</v>
      </c>
      <c r="P700" t="s">
        <v>66</v>
      </c>
      <c r="Q700">
        <v>99810</v>
      </c>
      <c r="R700" t="s">
        <v>116</v>
      </c>
      <c r="S700">
        <v>998</v>
      </c>
      <c r="T700" t="s">
        <v>117</v>
      </c>
      <c r="U700" t="s">
        <v>66</v>
      </c>
      <c r="V700" t="s">
        <v>66</v>
      </c>
      <c r="W700" t="s">
        <v>66</v>
      </c>
      <c r="X700" t="s">
        <v>66</v>
      </c>
      <c r="Y700" t="s">
        <v>1909</v>
      </c>
      <c r="Z700">
        <v>44002</v>
      </c>
      <c r="AA700" t="s">
        <v>1911</v>
      </c>
      <c r="AB700">
        <v>44000</v>
      </c>
      <c r="AC700" t="s">
        <v>1625</v>
      </c>
      <c r="AD700">
        <v>110</v>
      </c>
      <c r="AE700" t="s">
        <v>73</v>
      </c>
      <c r="AF700" t="s">
        <v>121</v>
      </c>
      <c r="AG700" t="s">
        <v>122</v>
      </c>
      <c r="AH700">
        <v>2</v>
      </c>
      <c r="AJ700" t="s">
        <v>66</v>
      </c>
      <c r="AL700" t="s">
        <v>66</v>
      </c>
      <c r="AM700" t="s">
        <v>76</v>
      </c>
      <c r="AN700">
        <v>1760</v>
      </c>
      <c r="AO700">
        <v>2005.6980056980101</v>
      </c>
      <c r="AP700">
        <v>2112.72829283074</v>
      </c>
      <c r="AQ700">
        <v>3410</v>
      </c>
      <c r="AR700">
        <v>3886.03988603989</v>
      </c>
      <c r="AS700">
        <v>4093.4110673595501</v>
      </c>
      <c r="AT700">
        <v>0</v>
      </c>
      <c r="AU700">
        <v>0</v>
      </c>
      <c r="AV700">
        <v>0</v>
      </c>
      <c r="AW700" t="s">
        <v>66</v>
      </c>
      <c r="AX700" t="s">
        <v>66</v>
      </c>
      <c r="AY700" t="s">
        <v>66</v>
      </c>
      <c r="AZ700" t="s">
        <v>66</v>
      </c>
      <c r="BA700" t="s">
        <v>66</v>
      </c>
      <c r="BB700" t="s">
        <v>66</v>
      </c>
      <c r="BC700" t="s">
        <v>66</v>
      </c>
      <c r="BD700" t="s">
        <v>66</v>
      </c>
      <c r="BE700" t="s">
        <v>66</v>
      </c>
      <c r="BF700" t="s">
        <v>359</v>
      </c>
      <c r="BG700">
        <v>10</v>
      </c>
    </row>
    <row r="701" spans="1:59" x14ac:dyDescent="0.25">
      <c r="A701">
        <v>2020</v>
      </c>
      <c r="B701">
        <v>9</v>
      </c>
      <c r="C701" t="s">
        <v>59</v>
      </c>
      <c r="D701">
        <v>1</v>
      </c>
      <c r="E701" t="s">
        <v>60</v>
      </c>
      <c r="F701">
        <v>2010000067</v>
      </c>
      <c r="G701">
        <v>6790</v>
      </c>
      <c r="H701">
        <v>230</v>
      </c>
      <c r="I701" t="s">
        <v>78</v>
      </c>
      <c r="J701">
        <v>10001</v>
      </c>
      <c r="K701" t="s">
        <v>62</v>
      </c>
      <c r="L701" t="s">
        <v>1907</v>
      </c>
      <c r="M701" t="s">
        <v>1908</v>
      </c>
      <c r="O701" t="s">
        <v>66</v>
      </c>
      <c r="P701" t="s">
        <v>66</v>
      </c>
      <c r="Q701">
        <v>21020</v>
      </c>
      <c r="R701" t="s">
        <v>353</v>
      </c>
      <c r="S701">
        <v>210</v>
      </c>
      <c r="T701" t="s">
        <v>354</v>
      </c>
      <c r="U701">
        <v>4210</v>
      </c>
      <c r="V701" t="s">
        <v>355</v>
      </c>
      <c r="W701" t="s">
        <v>356</v>
      </c>
      <c r="X701" t="s">
        <v>357</v>
      </c>
      <c r="Y701" t="s">
        <v>329</v>
      </c>
      <c r="Z701">
        <v>12000</v>
      </c>
      <c r="AA701" t="s">
        <v>66</v>
      </c>
      <c r="AB701" t="s">
        <v>66</v>
      </c>
      <c r="AC701" t="s">
        <v>66</v>
      </c>
      <c r="AD701">
        <v>421</v>
      </c>
      <c r="AE701" t="s">
        <v>330</v>
      </c>
      <c r="AF701" t="s">
        <v>92</v>
      </c>
      <c r="AG701" t="s">
        <v>93</v>
      </c>
      <c r="AH701">
        <v>1</v>
      </c>
      <c r="AJ701" t="s">
        <v>66</v>
      </c>
      <c r="AL701" t="s">
        <v>66</v>
      </c>
      <c r="AM701" t="s">
        <v>76</v>
      </c>
      <c r="AN701">
        <v>0</v>
      </c>
      <c r="AO701">
        <v>0</v>
      </c>
      <c r="AP701">
        <v>0</v>
      </c>
      <c r="AQ701">
        <v>0</v>
      </c>
      <c r="AR701">
        <v>0</v>
      </c>
      <c r="AS701">
        <v>0</v>
      </c>
      <c r="AT701">
        <v>378.745</v>
      </c>
      <c r="AU701">
        <v>431.618233618234</v>
      </c>
      <c r="AV701">
        <v>454.65072572055601</v>
      </c>
      <c r="AW701" t="s">
        <v>66</v>
      </c>
      <c r="AX701" t="s">
        <v>66</v>
      </c>
      <c r="AY701">
        <v>0</v>
      </c>
      <c r="AZ701">
        <v>192</v>
      </c>
      <c r="BA701" t="s">
        <v>66</v>
      </c>
      <c r="BB701" t="s">
        <v>66</v>
      </c>
      <c r="BC701" t="s">
        <v>66</v>
      </c>
      <c r="BD701" t="s">
        <v>66</v>
      </c>
      <c r="BE701" t="s">
        <v>66</v>
      </c>
      <c r="BF701" t="s">
        <v>359</v>
      </c>
      <c r="BG701">
        <v>10</v>
      </c>
    </row>
    <row r="702" spans="1:59" x14ac:dyDescent="0.25">
      <c r="A702">
        <v>2020</v>
      </c>
      <c r="B702">
        <v>9</v>
      </c>
      <c r="C702" t="s">
        <v>59</v>
      </c>
      <c r="D702">
        <v>1</v>
      </c>
      <c r="E702" t="s">
        <v>60</v>
      </c>
      <c r="F702">
        <v>2010000122</v>
      </c>
      <c r="G702">
        <v>8843</v>
      </c>
      <c r="H702">
        <v>268</v>
      </c>
      <c r="I702" t="s">
        <v>127</v>
      </c>
      <c r="J702">
        <v>10001</v>
      </c>
      <c r="K702" t="s">
        <v>62</v>
      </c>
      <c r="L702" t="s">
        <v>1757</v>
      </c>
      <c r="M702" t="s">
        <v>1758</v>
      </c>
      <c r="O702">
        <v>17.13</v>
      </c>
      <c r="P702" t="s">
        <v>66</v>
      </c>
      <c r="Q702">
        <v>15111</v>
      </c>
      <c r="R702" t="s">
        <v>518</v>
      </c>
      <c r="S702">
        <v>150</v>
      </c>
      <c r="T702" t="s">
        <v>68</v>
      </c>
      <c r="U702">
        <v>8411</v>
      </c>
      <c r="V702" t="s">
        <v>519</v>
      </c>
      <c r="W702" t="s">
        <v>70</v>
      </c>
      <c r="X702" t="s">
        <v>71</v>
      </c>
      <c r="Y702" t="s">
        <v>83</v>
      </c>
      <c r="Z702">
        <v>11001</v>
      </c>
      <c r="AA702" t="s">
        <v>83</v>
      </c>
      <c r="AB702">
        <v>11000</v>
      </c>
      <c r="AC702" t="s">
        <v>84</v>
      </c>
      <c r="AD702">
        <v>110</v>
      </c>
      <c r="AE702" t="s">
        <v>73</v>
      </c>
      <c r="AF702" t="s">
        <v>92</v>
      </c>
      <c r="AG702" t="s">
        <v>93</v>
      </c>
      <c r="AH702">
        <v>1</v>
      </c>
      <c r="AJ702" t="s">
        <v>66</v>
      </c>
      <c r="AL702" t="s">
        <v>66</v>
      </c>
      <c r="AM702" t="s">
        <v>76</v>
      </c>
      <c r="AN702">
        <v>20</v>
      </c>
      <c r="AO702">
        <v>22.792022792022799</v>
      </c>
      <c r="AP702">
        <v>24.0082760548948</v>
      </c>
      <c r="AQ702">
        <v>20</v>
      </c>
      <c r="AR702">
        <v>22.792022792022799</v>
      </c>
      <c r="AS702">
        <v>24.0082760548948</v>
      </c>
      <c r="AT702">
        <v>0</v>
      </c>
      <c r="AU702">
        <v>0</v>
      </c>
      <c r="AV702">
        <v>0</v>
      </c>
      <c r="AW702" t="s">
        <v>66</v>
      </c>
      <c r="AX702" t="s">
        <v>66</v>
      </c>
      <c r="AY702" t="s">
        <v>66</v>
      </c>
      <c r="AZ702" t="s">
        <v>66</v>
      </c>
      <c r="BA702" t="s">
        <v>66</v>
      </c>
      <c r="BB702" t="s">
        <v>66</v>
      </c>
      <c r="BC702" t="s">
        <v>66</v>
      </c>
      <c r="BD702" t="s">
        <v>66</v>
      </c>
      <c r="BE702" t="s">
        <v>66</v>
      </c>
      <c r="BF702" t="s">
        <v>359</v>
      </c>
      <c r="BG702">
        <v>10</v>
      </c>
    </row>
    <row r="703" spans="1:59" x14ac:dyDescent="0.25">
      <c r="A703">
        <v>2020</v>
      </c>
      <c r="B703">
        <v>9</v>
      </c>
      <c r="C703" t="s">
        <v>59</v>
      </c>
      <c r="D703">
        <v>1</v>
      </c>
      <c r="E703" t="s">
        <v>60</v>
      </c>
      <c r="F703">
        <v>2010000138</v>
      </c>
      <c r="G703">
        <v>8948</v>
      </c>
      <c r="H703">
        <v>765</v>
      </c>
      <c r="I703" t="s">
        <v>87</v>
      </c>
      <c r="J703">
        <v>10007</v>
      </c>
      <c r="K703" t="s">
        <v>88</v>
      </c>
      <c r="L703" t="s">
        <v>1012</v>
      </c>
      <c r="M703" t="s">
        <v>2071</v>
      </c>
      <c r="O703" t="s">
        <v>2072</v>
      </c>
      <c r="P703" t="s">
        <v>66</v>
      </c>
      <c r="Q703">
        <v>16050</v>
      </c>
      <c r="R703" t="s">
        <v>1015</v>
      </c>
      <c r="S703">
        <v>160</v>
      </c>
      <c r="T703" t="s">
        <v>341</v>
      </c>
      <c r="U703">
        <v>8430</v>
      </c>
      <c r="V703" t="s">
        <v>536</v>
      </c>
      <c r="W703" t="s">
        <v>70</v>
      </c>
      <c r="X703" t="s">
        <v>71</v>
      </c>
      <c r="Y703" t="s">
        <v>1016</v>
      </c>
      <c r="Z703">
        <v>23000</v>
      </c>
      <c r="AA703" t="s">
        <v>66</v>
      </c>
      <c r="AB703" t="s">
        <v>66</v>
      </c>
      <c r="AC703" t="s">
        <v>66</v>
      </c>
      <c r="AD703">
        <v>110</v>
      </c>
      <c r="AE703" t="s">
        <v>73</v>
      </c>
      <c r="AF703" t="s">
        <v>92</v>
      </c>
      <c r="AG703" t="s">
        <v>93</v>
      </c>
      <c r="AH703">
        <v>1</v>
      </c>
      <c r="AJ703" t="s">
        <v>66</v>
      </c>
      <c r="AL703" t="s">
        <v>66</v>
      </c>
      <c r="AM703" t="s">
        <v>76</v>
      </c>
      <c r="AN703">
        <v>227.286</v>
      </c>
      <c r="AO703">
        <v>259.01538461538502</v>
      </c>
      <c r="AP703">
        <v>272.83725157063998</v>
      </c>
      <c r="AQ703">
        <v>227.286</v>
      </c>
      <c r="AR703">
        <v>259.01538461538502</v>
      </c>
      <c r="AS703">
        <v>272.83725157063998</v>
      </c>
      <c r="AT703">
        <v>0</v>
      </c>
      <c r="AU703">
        <v>0</v>
      </c>
      <c r="AV703">
        <v>0</v>
      </c>
      <c r="AW703" t="s">
        <v>66</v>
      </c>
      <c r="AX703" t="s">
        <v>66</v>
      </c>
      <c r="AY703" t="s">
        <v>66</v>
      </c>
      <c r="AZ703" t="s">
        <v>66</v>
      </c>
      <c r="BA703" t="s">
        <v>66</v>
      </c>
      <c r="BB703" t="s">
        <v>66</v>
      </c>
      <c r="BC703" t="s">
        <v>66</v>
      </c>
      <c r="BD703" t="s">
        <v>66</v>
      </c>
      <c r="BE703" t="s">
        <v>66</v>
      </c>
      <c r="BF703" t="s">
        <v>359</v>
      </c>
      <c r="BG703">
        <v>10</v>
      </c>
    </row>
    <row r="704" spans="1:59" x14ac:dyDescent="0.25">
      <c r="A704">
        <v>2020</v>
      </c>
      <c r="B704">
        <v>9</v>
      </c>
      <c r="C704" t="s">
        <v>59</v>
      </c>
      <c r="D704">
        <v>1</v>
      </c>
      <c r="E704" t="s">
        <v>60</v>
      </c>
      <c r="F704">
        <v>2010000242</v>
      </c>
      <c r="G704">
        <v>9106</v>
      </c>
      <c r="H704">
        <v>998</v>
      </c>
      <c r="I704" t="s">
        <v>104</v>
      </c>
      <c r="J704">
        <v>9998</v>
      </c>
      <c r="K704" t="s">
        <v>104</v>
      </c>
      <c r="L704" t="s">
        <v>1113</v>
      </c>
      <c r="M704" t="s">
        <v>1114</v>
      </c>
      <c r="O704">
        <v>16.600000000000001</v>
      </c>
      <c r="P704" t="s">
        <v>66</v>
      </c>
      <c r="Q704">
        <v>15152</v>
      </c>
      <c r="R704" t="s">
        <v>827</v>
      </c>
      <c r="S704">
        <v>150</v>
      </c>
      <c r="T704" t="s">
        <v>68</v>
      </c>
      <c r="U704">
        <v>8411</v>
      </c>
      <c r="V704" t="s">
        <v>519</v>
      </c>
      <c r="W704" t="s">
        <v>70</v>
      </c>
      <c r="X704" t="s">
        <v>71</v>
      </c>
      <c r="Y704" t="s">
        <v>421</v>
      </c>
      <c r="Z704">
        <v>11004</v>
      </c>
      <c r="AA704" t="s">
        <v>422</v>
      </c>
      <c r="AB704">
        <v>11000</v>
      </c>
      <c r="AC704" t="s">
        <v>84</v>
      </c>
      <c r="AD704">
        <v>110</v>
      </c>
      <c r="AE704" t="s">
        <v>73</v>
      </c>
      <c r="AF704" t="s">
        <v>85</v>
      </c>
      <c r="AG704" t="s">
        <v>86</v>
      </c>
      <c r="AH704">
        <v>2</v>
      </c>
      <c r="AJ704" t="s">
        <v>66</v>
      </c>
      <c r="AL704" t="s">
        <v>66</v>
      </c>
      <c r="AM704" t="s">
        <v>76</v>
      </c>
      <c r="AN704">
        <v>0.36299999999999999</v>
      </c>
      <c r="AO704">
        <v>0.41367521367521398</v>
      </c>
      <c r="AP704">
        <v>0.43575021039633999</v>
      </c>
      <c r="AQ704">
        <v>0.36299999999999999</v>
      </c>
      <c r="AR704">
        <v>0.41367521367521398</v>
      </c>
      <c r="AS704">
        <v>0.43575021039633999</v>
      </c>
      <c r="AT704">
        <v>0</v>
      </c>
      <c r="AU704">
        <v>0</v>
      </c>
      <c r="AV704">
        <v>0</v>
      </c>
      <c r="AW704" t="s">
        <v>66</v>
      </c>
      <c r="AX704" t="s">
        <v>66</v>
      </c>
      <c r="AY704" t="s">
        <v>66</v>
      </c>
      <c r="AZ704" t="s">
        <v>66</v>
      </c>
      <c r="BA704" t="s">
        <v>66</v>
      </c>
      <c r="BB704" t="s">
        <v>66</v>
      </c>
      <c r="BC704" t="s">
        <v>66</v>
      </c>
      <c r="BD704" t="s">
        <v>66</v>
      </c>
      <c r="BE704" t="s">
        <v>66</v>
      </c>
      <c r="BF704" t="s">
        <v>359</v>
      </c>
      <c r="BG704">
        <v>10</v>
      </c>
    </row>
    <row r="705" spans="1:59" x14ac:dyDescent="0.25">
      <c r="A705">
        <v>2020</v>
      </c>
      <c r="B705">
        <v>9</v>
      </c>
      <c r="C705" t="s">
        <v>59</v>
      </c>
      <c r="D705">
        <v>1</v>
      </c>
      <c r="E705" t="s">
        <v>60</v>
      </c>
      <c r="F705">
        <v>2010000252</v>
      </c>
      <c r="G705">
        <v>9116</v>
      </c>
      <c r="H705">
        <v>998</v>
      </c>
      <c r="I705" t="s">
        <v>104</v>
      </c>
      <c r="J705">
        <v>9998</v>
      </c>
      <c r="K705" t="s">
        <v>104</v>
      </c>
      <c r="L705" t="s">
        <v>871</v>
      </c>
      <c r="M705" t="s">
        <v>871</v>
      </c>
      <c r="O705" t="s">
        <v>872</v>
      </c>
      <c r="P705" t="s">
        <v>66</v>
      </c>
      <c r="Q705">
        <v>15160</v>
      </c>
      <c r="R705" t="s">
        <v>634</v>
      </c>
      <c r="S705">
        <v>150</v>
      </c>
      <c r="T705" t="s">
        <v>68</v>
      </c>
      <c r="U705">
        <v>9499</v>
      </c>
      <c r="V705" t="s">
        <v>524</v>
      </c>
      <c r="W705" t="s">
        <v>525</v>
      </c>
      <c r="X705" t="s">
        <v>526</v>
      </c>
      <c r="Y705" t="s">
        <v>873</v>
      </c>
      <c r="Z705">
        <v>41000</v>
      </c>
      <c r="AA705" t="s">
        <v>66</v>
      </c>
      <c r="AB705" t="s">
        <v>66</v>
      </c>
      <c r="AC705" t="s">
        <v>66</v>
      </c>
      <c r="AD705">
        <v>110</v>
      </c>
      <c r="AE705" t="s">
        <v>73</v>
      </c>
      <c r="AF705" t="s">
        <v>92</v>
      </c>
      <c r="AG705" t="s">
        <v>93</v>
      </c>
      <c r="AH705">
        <v>2</v>
      </c>
      <c r="AJ705" t="s">
        <v>66</v>
      </c>
      <c r="AL705" t="s">
        <v>66</v>
      </c>
      <c r="AM705" t="s">
        <v>76</v>
      </c>
      <c r="AN705">
        <v>10</v>
      </c>
      <c r="AO705">
        <v>11.396011396011399</v>
      </c>
      <c r="AP705">
        <v>12.0041380274474</v>
      </c>
      <c r="AQ705">
        <v>10</v>
      </c>
      <c r="AR705">
        <v>11.396011396011399</v>
      </c>
      <c r="AS705">
        <v>12.0041380274474</v>
      </c>
      <c r="AT705">
        <v>0</v>
      </c>
      <c r="AU705">
        <v>0</v>
      </c>
      <c r="AV705">
        <v>0</v>
      </c>
      <c r="AW705" t="s">
        <v>66</v>
      </c>
      <c r="AX705" t="s">
        <v>66</v>
      </c>
      <c r="AY705" t="s">
        <v>66</v>
      </c>
      <c r="AZ705" t="s">
        <v>66</v>
      </c>
      <c r="BA705" t="s">
        <v>66</v>
      </c>
      <c r="BB705" t="s">
        <v>66</v>
      </c>
      <c r="BC705" t="s">
        <v>66</v>
      </c>
      <c r="BD705" t="s">
        <v>66</v>
      </c>
      <c r="BE705" t="s">
        <v>66</v>
      </c>
      <c r="BF705" t="s">
        <v>359</v>
      </c>
      <c r="BG705">
        <v>10</v>
      </c>
    </row>
    <row r="706" spans="1:59" x14ac:dyDescent="0.25">
      <c r="A706">
        <v>2020</v>
      </c>
      <c r="B706">
        <v>9</v>
      </c>
      <c r="C706" t="s">
        <v>59</v>
      </c>
      <c r="D706">
        <v>1</v>
      </c>
      <c r="E706" t="s">
        <v>60</v>
      </c>
      <c r="F706">
        <v>2010000345</v>
      </c>
      <c r="G706">
        <v>9220</v>
      </c>
      <c r="H706">
        <v>225</v>
      </c>
      <c r="I706" t="s">
        <v>130</v>
      </c>
      <c r="J706">
        <v>10001</v>
      </c>
      <c r="K706" t="s">
        <v>62</v>
      </c>
      <c r="L706" t="s">
        <v>761</v>
      </c>
      <c r="M706" t="s">
        <v>762</v>
      </c>
      <c r="O706" t="s">
        <v>763</v>
      </c>
      <c r="P706" t="s">
        <v>66</v>
      </c>
      <c r="Q706">
        <v>16062</v>
      </c>
      <c r="R706" t="s">
        <v>764</v>
      </c>
      <c r="S706">
        <v>160</v>
      </c>
      <c r="T706" t="s">
        <v>341</v>
      </c>
      <c r="U706">
        <v>8411</v>
      </c>
      <c r="V706" t="s">
        <v>519</v>
      </c>
      <c r="W706" t="s">
        <v>70</v>
      </c>
      <c r="X706" t="s">
        <v>71</v>
      </c>
      <c r="Y706" t="s">
        <v>83</v>
      </c>
      <c r="Z706">
        <v>11001</v>
      </c>
      <c r="AA706" t="s">
        <v>83</v>
      </c>
      <c r="AB706">
        <v>11000</v>
      </c>
      <c r="AC706" t="s">
        <v>84</v>
      </c>
      <c r="AD706">
        <v>110</v>
      </c>
      <c r="AE706" t="s">
        <v>73</v>
      </c>
      <c r="AF706" t="s">
        <v>92</v>
      </c>
      <c r="AG706" t="s">
        <v>93</v>
      </c>
      <c r="AH706">
        <v>1</v>
      </c>
      <c r="AJ706" t="s">
        <v>66</v>
      </c>
      <c r="AL706" t="s">
        <v>66</v>
      </c>
      <c r="AM706" t="s">
        <v>76</v>
      </c>
      <c r="AN706">
        <v>38.982999999999997</v>
      </c>
      <c r="AO706">
        <v>44.4250712250712</v>
      </c>
      <c r="AP706">
        <v>46.7957312723981</v>
      </c>
      <c r="AQ706">
        <v>38.982999999999997</v>
      </c>
      <c r="AR706">
        <v>44.4250712250712</v>
      </c>
      <c r="AS706">
        <v>46.7957312723981</v>
      </c>
      <c r="AT706">
        <v>0</v>
      </c>
      <c r="AU706">
        <v>0</v>
      </c>
      <c r="AV706">
        <v>0</v>
      </c>
      <c r="AW706" t="s">
        <v>66</v>
      </c>
      <c r="AX706" t="s">
        <v>66</v>
      </c>
      <c r="AY706" t="s">
        <v>66</v>
      </c>
      <c r="AZ706" t="s">
        <v>66</v>
      </c>
      <c r="BA706" t="s">
        <v>66</v>
      </c>
      <c r="BB706" t="s">
        <v>66</v>
      </c>
      <c r="BC706" t="s">
        <v>66</v>
      </c>
      <c r="BD706" t="s">
        <v>66</v>
      </c>
      <c r="BE706" t="s">
        <v>66</v>
      </c>
      <c r="BF706" t="s">
        <v>359</v>
      </c>
      <c r="BG706">
        <v>10</v>
      </c>
    </row>
    <row r="707" spans="1:59" x14ac:dyDescent="0.25">
      <c r="A707">
        <v>2020</v>
      </c>
      <c r="B707">
        <v>9</v>
      </c>
      <c r="C707" t="s">
        <v>59</v>
      </c>
      <c r="D707">
        <v>1</v>
      </c>
      <c r="E707" t="s">
        <v>60</v>
      </c>
      <c r="F707">
        <v>2010000347</v>
      </c>
      <c r="G707">
        <v>9222</v>
      </c>
      <c r="H707">
        <v>230</v>
      </c>
      <c r="I707" t="s">
        <v>78</v>
      </c>
      <c r="J707">
        <v>10001</v>
      </c>
      <c r="K707" t="s">
        <v>62</v>
      </c>
      <c r="L707" t="s">
        <v>761</v>
      </c>
      <c r="M707" t="s">
        <v>762</v>
      </c>
      <c r="O707" t="s">
        <v>828</v>
      </c>
      <c r="P707" t="s">
        <v>66</v>
      </c>
      <c r="Q707">
        <v>16062</v>
      </c>
      <c r="R707" t="s">
        <v>764</v>
      </c>
      <c r="S707">
        <v>160</v>
      </c>
      <c r="T707" t="s">
        <v>341</v>
      </c>
      <c r="U707">
        <v>8411</v>
      </c>
      <c r="V707" t="s">
        <v>519</v>
      </c>
      <c r="W707" t="s">
        <v>70</v>
      </c>
      <c r="X707" t="s">
        <v>71</v>
      </c>
      <c r="Y707" t="s">
        <v>83</v>
      </c>
      <c r="Z707">
        <v>11001</v>
      </c>
      <c r="AA707" t="s">
        <v>83</v>
      </c>
      <c r="AB707">
        <v>11000</v>
      </c>
      <c r="AC707" t="s">
        <v>84</v>
      </c>
      <c r="AD707">
        <v>110</v>
      </c>
      <c r="AE707" t="s">
        <v>73</v>
      </c>
      <c r="AF707" t="s">
        <v>92</v>
      </c>
      <c r="AG707" t="s">
        <v>93</v>
      </c>
      <c r="AH707">
        <v>1</v>
      </c>
      <c r="AJ707" t="s">
        <v>66</v>
      </c>
      <c r="AL707" t="s">
        <v>66</v>
      </c>
      <c r="AM707" t="s">
        <v>76</v>
      </c>
      <c r="AN707">
        <v>47.853000000000002</v>
      </c>
      <c r="AO707">
        <v>54.533333333333303</v>
      </c>
      <c r="AP707">
        <v>57.443401702743898</v>
      </c>
      <c r="AQ707">
        <v>47.853000000000002</v>
      </c>
      <c r="AR707">
        <v>54.533333333333303</v>
      </c>
      <c r="AS707">
        <v>57.443401702743898</v>
      </c>
      <c r="AT707">
        <v>0</v>
      </c>
      <c r="AU707">
        <v>0</v>
      </c>
      <c r="AV707">
        <v>0</v>
      </c>
      <c r="AW707" t="s">
        <v>66</v>
      </c>
      <c r="AX707" t="s">
        <v>66</v>
      </c>
      <c r="AY707" t="s">
        <v>66</v>
      </c>
      <c r="AZ707" t="s">
        <v>66</v>
      </c>
      <c r="BA707" t="s">
        <v>66</v>
      </c>
      <c r="BB707" t="s">
        <v>66</v>
      </c>
      <c r="BC707" t="s">
        <v>66</v>
      </c>
      <c r="BD707" t="s">
        <v>66</v>
      </c>
      <c r="BE707" t="s">
        <v>66</v>
      </c>
      <c r="BF707" t="s">
        <v>359</v>
      </c>
      <c r="BG707">
        <v>10</v>
      </c>
    </row>
    <row r="708" spans="1:59" x14ac:dyDescent="0.25">
      <c r="A708">
        <v>2020</v>
      </c>
      <c r="B708">
        <v>9</v>
      </c>
      <c r="C708" t="s">
        <v>59</v>
      </c>
      <c r="D708">
        <v>1</v>
      </c>
      <c r="E708" t="s">
        <v>60</v>
      </c>
      <c r="F708">
        <v>2010000349</v>
      </c>
      <c r="G708">
        <v>9224</v>
      </c>
      <c r="H708">
        <v>268</v>
      </c>
      <c r="I708" t="s">
        <v>127</v>
      </c>
      <c r="J708">
        <v>10001</v>
      </c>
      <c r="K708" t="s">
        <v>62</v>
      </c>
      <c r="L708" t="s">
        <v>761</v>
      </c>
      <c r="M708" t="s">
        <v>1304</v>
      </c>
      <c r="O708" t="s">
        <v>828</v>
      </c>
      <c r="P708" t="s">
        <v>66</v>
      </c>
      <c r="Q708">
        <v>16062</v>
      </c>
      <c r="R708" t="s">
        <v>764</v>
      </c>
      <c r="S708">
        <v>160</v>
      </c>
      <c r="T708" t="s">
        <v>341</v>
      </c>
      <c r="U708">
        <v>8411</v>
      </c>
      <c r="V708" t="s">
        <v>519</v>
      </c>
      <c r="W708" t="s">
        <v>70</v>
      </c>
      <c r="X708" t="s">
        <v>71</v>
      </c>
      <c r="Y708" t="s">
        <v>83</v>
      </c>
      <c r="Z708">
        <v>11001</v>
      </c>
      <c r="AA708" t="s">
        <v>83</v>
      </c>
      <c r="AB708">
        <v>11000</v>
      </c>
      <c r="AC708" t="s">
        <v>84</v>
      </c>
      <c r="AD708">
        <v>110</v>
      </c>
      <c r="AE708" t="s">
        <v>73</v>
      </c>
      <c r="AF708" t="s">
        <v>92</v>
      </c>
      <c r="AG708" t="s">
        <v>93</v>
      </c>
      <c r="AH708">
        <v>1</v>
      </c>
      <c r="AJ708" t="s">
        <v>66</v>
      </c>
      <c r="AL708" t="s">
        <v>66</v>
      </c>
      <c r="AM708" t="s">
        <v>76</v>
      </c>
      <c r="AN708">
        <v>43.417999999999999</v>
      </c>
      <c r="AO708">
        <v>49.479202279202298</v>
      </c>
      <c r="AP708">
        <v>52.119566487570999</v>
      </c>
      <c r="AQ708">
        <v>43.417999999999999</v>
      </c>
      <c r="AR708">
        <v>49.479202279202298</v>
      </c>
      <c r="AS708">
        <v>52.119566487570999</v>
      </c>
      <c r="AT708">
        <v>0</v>
      </c>
      <c r="AU708">
        <v>0</v>
      </c>
      <c r="AV708">
        <v>0</v>
      </c>
      <c r="AW708" t="s">
        <v>66</v>
      </c>
      <c r="AX708" t="s">
        <v>66</v>
      </c>
      <c r="AY708" t="s">
        <v>66</v>
      </c>
      <c r="AZ708" t="s">
        <v>66</v>
      </c>
      <c r="BA708" t="s">
        <v>66</v>
      </c>
      <c r="BB708" t="s">
        <v>66</v>
      </c>
      <c r="BC708" t="s">
        <v>66</v>
      </c>
      <c r="BD708" t="s">
        <v>66</v>
      </c>
      <c r="BE708" t="s">
        <v>66</v>
      </c>
      <c r="BF708" t="s">
        <v>359</v>
      </c>
      <c r="BG708">
        <v>10</v>
      </c>
    </row>
    <row r="709" spans="1:59" x14ac:dyDescent="0.25">
      <c r="A709">
        <v>2020</v>
      </c>
      <c r="B709">
        <v>9</v>
      </c>
      <c r="C709" t="s">
        <v>59</v>
      </c>
      <c r="D709">
        <v>1</v>
      </c>
      <c r="E709" t="s">
        <v>60</v>
      </c>
      <c r="F709">
        <v>2010000351</v>
      </c>
      <c r="G709">
        <v>9225</v>
      </c>
      <c r="H709">
        <v>765</v>
      </c>
      <c r="I709" t="s">
        <v>87</v>
      </c>
      <c r="J709">
        <v>10007</v>
      </c>
      <c r="K709" t="s">
        <v>88</v>
      </c>
      <c r="L709" t="s">
        <v>761</v>
      </c>
      <c r="M709" t="s">
        <v>762</v>
      </c>
      <c r="O709" t="s">
        <v>828</v>
      </c>
      <c r="P709" t="s">
        <v>66</v>
      </c>
      <c r="Q709">
        <v>16062</v>
      </c>
      <c r="R709" t="s">
        <v>764</v>
      </c>
      <c r="S709">
        <v>160</v>
      </c>
      <c r="T709" t="s">
        <v>341</v>
      </c>
      <c r="U709">
        <v>8411</v>
      </c>
      <c r="V709" t="s">
        <v>519</v>
      </c>
      <c r="W709" t="s">
        <v>70</v>
      </c>
      <c r="X709" t="s">
        <v>71</v>
      </c>
      <c r="Y709" t="s">
        <v>83</v>
      </c>
      <c r="Z709">
        <v>11001</v>
      </c>
      <c r="AA709" t="s">
        <v>83</v>
      </c>
      <c r="AB709">
        <v>11000</v>
      </c>
      <c r="AC709" t="s">
        <v>84</v>
      </c>
      <c r="AD709">
        <v>110</v>
      </c>
      <c r="AE709" t="s">
        <v>73</v>
      </c>
      <c r="AF709" t="s">
        <v>92</v>
      </c>
      <c r="AG709" t="s">
        <v>93</v>
      </c>
      <c r="AH709">
        <v>1</v>
      </c>
      <c r="AJ709" t="s">
        <v>66</v>
      </c>
      <c r="AL709" t="s">
        <v>66</v>
      </c>
      <c r="AM709" t="s">
        <v>76</v>
      </c>
      <c r="AN709">
        <v>38.982999999999997</v>
      </c>
      <c r="AO709">
        <v>44.4250712250712</v>
      </c>
      <c r="AP709">
        <v>46.7957312723981</v>
      </c>
      <c r="AQ709">
        <v>38.982999999999997</v>
      </c>
      <c r="AR709">
        <v>44.4250712250712</v>
      </c>
      <c r="AS709">
        <v>46.7957312723981</v>
      </c>
      <c r="AT709">
        <v>0</v>
      </c>
      <c r="AU709">
        <v>0</v>
      </c>
      <c r="AV709">
        <v>0</v>
      </c>
      <c r="AW709" t="s">
        <v>66</v>
      </c>
      <c r="AX709" t="s">
        <v>66</v>
      </c>
      <c r="AY709" t="s">
        <v>66</v>
      </c>
      <c r="AZ709" t="s">
        <v>66</v>
      </c>
      <c r="BA709" t="s">
        <v>66</v>
      </c>
      <c r="BB709" t="s">
        <v>66</v>
      </c>
      <c r="BC709" t="s">
        <v>66</v>
      </c>
      <c r="BD709" t="s">
        <v>66</v>
      </c>
      <c r="BE709" t="s">
        <v>66</v>
      </c>
      <c r="BF709" t="s">
        <v>359</v>
      </c>
      <c r="BG709">
        <v>10</v>
      </c>
    </row>
    <row r="710" spans="1:59" x14ac:dyDescent="0.25">
      <c r="A710">
        <v>2020</v>
      </c>
      <c r="B710">
        <v>9</v>
      </c>
      <c r="C710" t="s">
        <v>59</v>
      </c>
      <c r="D710">
        <v>1</v>
      </c>
      <c r="E710" t="s">
        <v>60</v>
      </c>
      <c r="F710">
        <v>2011000013</v>
      </c>
      <c r="G710">
        <v>2989</v>
      </c>
      <c r="H710">
        <v>230</v>
      </c>
      <c r="I710" t="s">
        <v>78</v>
      </c>
      <c r="J710">
        <v>10001</v>
      </c>
      <c r="K710" t="s">
        <v>62</v>
      </c>
      <c r="L710" t="s">
        <v>1980</v>
      </c>
      <c r="M710" t="s">
        <v>1981</v>
      </c>
      <c r="O710" t="s">
        <v>66</v>
      </c>
      <c r="P710" t="s">
        <v>66</v>
      </c>
      <c r="Q710">
        <v>16061</v>
      </c>
      <c r="R710" t="s">
        <v>487</v>
      </c>
      <c r="S710">
        <v>160</v>
      </c>
      <c r="T710" t="s">
        <v>341</v>
      </c>
      <c r="U710">
        <v>910</v>
      </c>
      <c r="V710" t="s">
        <v>488</v>
      </c>
      <c r="W710" t="s">
        <v>489</v>
      </c>
      <c r="X710" t="s">
        <v>490</v>
      </c>
      <c r="Y710" t="s">
        <v>329</v>
      </c>
      <c r="Z710">
        <v>12000</v>
      </c>
      <c r="AA710" t="s">
        <v>66</v>
      </c>
      <c r="AB710" t="s">
        <v>66</v>
      </c>
      <c r="AC710" t="s">
        <v>66</v>
      </c>
      <c r="AD710">
        <v>421</v>
      </c>
      <c r="AE710" t="s">
        <v>330</v>
      </c>
      <c r="AF710" t="s">
        <v>92</v>
      </c>
      <c r="AG710" t="s">
        <v>93</v>
      </c>
      <c r="AH710">
        <v>1</v>
      </c>
      <c r="AJ710" t="s">
        <v>66</v>
      </c>
      <c r="AL710" t="s">
        <v>66</v>
      </c>
      <c r="AM710" t="s">
        <v>76</v>
      </c>
      <c r="AN710">
        <v>0</v>
      </c>
      <c r="AO710">
        <v>0</v>
      </c>
      <c r="AP710">
        <v>0</v>
      </c>
      <c r="AQ710">
        <v>0</v>
      </c>
      <c r="AR710">
        <v>0</v>
      </c>
      <c r="AS710">
        <v>0</v>
      </c>
      <c r="AT710">
        <v>22.498000000000001</v>
      </c>
      <c r="AU710">
        <v>25.638746438746399</v>
      </c>
      <c r="AV710">
        <v>27.006909734151101</v>
      </c>
      <c r="AW710" t="s">
        <v>66</v>
      </c>
      <c r="AX710" t="s">
        <v>66</v>
      </c>
      <c r="AY710">
        <v>0</v>
      </c>
      <c r="AZ710">
        <v>62</v>
      </c>
      <c r="BA710" t="s">
        <v>66</v>
      </c>
      <c r="BB710" t="s">
        <v>66</v>
      </c>
      <c r="BC710" t="s">
        <v>66</v>
      </c>
      <c r="BD710" t="s">
        <v>66</v>
      </c>
      <c r="BE710" t="s">
        <v>66</v>
      </c>
      <c r="BF710" t="s">
        <v>359</v>
      </c>
      <c r="BG710">
        <v>10</v>
      </c>
    </row>
    <row r="711" spans="1:59" x14ac:dyDescent="0.25">
      <c r="A711">
        <v>2020</v>
      </c>
      <c r="B711">
        <v>9</v>
      </c>
      <c r="C711" t="s">
        <v>59</v>
      </c>
      <c r="D711">
        <v>1</v>
      </c>
      <c r="E711" t="s">
        <v>60</v>
      </c>
      <c r="F711">
        <v>2011000028</v>
      </c>
      <c r="G711">
        <v>6311</v>
      </c>
      <c r="H711">
        <v>225</v>
      </c>
      <c r="I711" t="s">
        <v>130</v>
      </c>
      <c r="J711">
        <v>10001</v>
      </c>
      <c r="K711" t="s">
        <v>62</v>
      </c>
      <c r="L711" t="s">
        <v>1610</v>
      </c>
      <c r="M711" t="s">
        <v>1611</v>
      </c>
      <c r="O711" t="s">
        <v>66</v>
      </c>
      <c r="P711" t="s">
        <v>66</v>
      </c>
      <c r="Q711">
        <v>99810</v>
      </c>
      <c r="R711" t="s">
        <v>116</v>
      </c>
      <c r="S711">
        <v>998</v>
      </c>
      <c r="T711" t="s">
        <v>117</v>
      </c>
      <c r="U711" t="s">
        <v>66</v>
      </c>
      <c r="V711" t="s">
        <v>66</v>
      </c>
      <c r="W711" t="s">
        <v>66</v>
      </c>
      <c r="X711" t="s">
        <v>66</v>
      </c>
      <c r="Y711" t="s">
        <v>83</v>
      </c>
      <c r="Z711">
        <v>12001</v>
      </c>
      <c r="AA711" t="s">
        <v>83</v>
      </c>
      <c r="AB711">
        <v>12000</v>
      </c>
      <c r="AC711" t="s">
        <v>329</v>
      </c>
      <c r="AD711">
        <v>421</v>
      </c>
      <c r="AE711" t="s">
        <v>330</v>
      </c>
      <c r="AF711" t="s">
        <v>92</v>
      </c>
      <c r="AG711" t="s">
        <v>93</v>
      </c>
      <c r="AH711">
        <v>1</v>
      </c>
      <c r="AJ711" t="s">
        <v>66</v>
      </c>
      <c r="AL711" t="s">
        <v>66</v>
      </c>
      <c r="AM711" t="s">
        <v>76</v>
      </c>
      <c r="AN711">
        <v>0</v>
      </c>
      <c r="AO711">
        <v>0</v>
      </c>
      <c r="AP711">
        <v>0</v>
      </c>
      <c r="AQ711">
        <v>0</v>
      </c>
      <c r="AR711">
        <v>0</v>
      </c>
      <c r="AS711">
        <v>0</v>
      </c>
      <c r="AT711">
        <v>24494.535</v>
      </c>
      <c r="AU711">
        <v>27914</v>
      </c>
      <c r="AV711">
        <v>29403.577905814102</v>
      </c>
      <c r="AW711" t="s">
        <v>66</v>
      </c>
      <c r="AX711" t="s">
        <v>66</v>
      </c>
      <c r="AY711">
        <v>0</v>
      </c>
      <c r="AZ711">
        <v>175</v>
      </c>
      <c r="BA711" t="s">
        <v>66</v>
      </c>
      <c r="BB711" t="s">
        <v>66</v>
      </c>
      <c r="BC711" t="s">
        <v>66</v>
      </c>
      <c r="BD711" t="s">
        <v>66</v>
      </c>
      <c r="BE711" t="s">
        <v>66</v>
      </c>
      <c r="BF711" t="s">
        <v>359</v>
      </c>
      <c r="BG711">
        <v>10</v>
      </c>
    </row>
    <row r="712" spans="1:59" x14ac:dyDescent="0.25">
      <c r="A712">
        <v>2020</v>
      </c>
      <c r="B712">
        <v>9</v>
      </c>
      <c r="C712" t="s">
        <v>59</v>
      </c>
      <c r="D712">
        <v>1</v>
      </c>
      <c r="E712" t="s">
        <v>60</v>
      </c>
      <c r="F712">
        <v>2011000217</v>
      </c>
      <c r="G712">
        <v>9581</v>
      </c>
      <c r="H712">
        <v>998</v>
      </c>
      <c r="I712" t="s">
        <v>104</v>
      </c>
      <c r="J712">
        <v>9998</v>
      </c>
      <c r="K712" t="s">
        <v>104</v>
      </c>
      <c r="L712" t="s">
        <v>1810</v>
      </c>
      <c r="M712" t="s">
        <v>2073</v>
      </c>
      <c r="O712" t="s">
        <v>1372</v>
      </c>
      <c r="P712" t="s">
        <v>66</v>
      </c>
      <c r="Q712">
        <v>11330</v>
      </c>
      <c r="R712" t="s">
        <v>563</v>
      </c>
      <c r="S712">
        <v>110</v>
      </c>
      <c r="T712" t="s">
        <v>138</v>
      </c>
      <c r="U712">
        <v>8522</v>
      </c>
      <c r="V712" t="s">
        <v>564</v>
      </c>
      <c r="W712" t="s">
        <v>140</v>
      </c>
      <c r="X712" t="s">
        <v>138</v>
      </c>
      <c r="Y712" t="s">
        <v>1567</v>
      </c>
      <c r="Z712">
        <v>41302</v>
      </c>
      <c r="AA712" t="s">
        <v>1568</v>
      </c>
      <c r="AB712">
        <v>41300</v>
      </c>
      <c r="AC712" t="s">
        <v>216</v>
      </c>
      <c r="AD712">
        <v>110</v>
      </c>
      <c r="AE712" t="s">
        <v>73</v>
      </c>
      <c r="AF712" t="s">
        <v>92</v>
      </c>
      <c r="AG712" t="s">
        <v>93</v>
      </c>
      <c r="AH712">
        <v>2</v>
      </c>
      <c r="AJ712" t="s">
        <v>66</v>
      </c>
      <c r="AL712" t="s">
        <v>66</v>
      </c>
      <c r="AM712" t="s">
        <v>76</v>
      </c>
      <c r="AN712">
        <v>550</v>
      </c>
      <c r="AO712">
        <v>626.78062678062702</v>
      </c>
      <c r="AP712">
        <v>660.22759150960599</v>
      </c>
      <c r="AQ712">
        <v>550</v>
      </c>
      <c r="AR712">
        <v>626.78062678062702</v>
      </c>
      <c r="AS712">
        <v>660.22759150960599</v>
      </c>
      <c r="AT712">
        <v>0</v>
      </c>
      <c r="AU712">
        <v>0</v>
      </c>
      <c r="AV712">
        <v>0</v>
      </c>
      <c r="AW712" t="s">
        <v>66</v>
      </c>
      <c r="AX712" t="s">
        <v>66</v>
      </c>
      <c r="AY712" t="s">
        <v>66</v>
      </c>
      <c r="AZ712" t="s">
        <v>66</v>
      </c>
      <c r="BA712" t="s">
        <v>66</v>
      </c>
      <c r="BB712" t="s">
        <v>66</v>
      </c>
      <c r="BC712" t="s">
        <v>66</v>
      </c>
      <c r="BD712" t="s">
        <v>66</v>
      </c>
      <c r="BE712" t="s">
        <v>66</v>
      </c>
      <c r="BF712" t="s">
        <v>359</v>
      </c>
      <c r="BG712">
        <v>10</v>
      </c>
    </row>
    <row r="713" spans="1:59" x14ac:dyDescent="0.25">
      <c r="A713">
        <v>2020</v>
      </c>
      <c r="B713">
        <v>9</v>
      </c>
      <c r="C713" t="s">
        <v>59</v>
      </c>
      <c r="D713">
        <v>1</v>
      </c>
      <c r="E713" t="s">
        <v>60</v>
      </c>
      <c r="F713">
        <v>2012000371</v>
      </c>
      <c r="G713">
        <v>10069</v>
      </c>
      <c r="H713">
        <v>230</v>
      </c>
      <c r="I713" t="s">
        <v>78</v>
      </c>
      <c r="J713">
        <v>10001</v>
      </c>
      <c r="K713" t="s">
        <v>62</v>
      </c>
      <c r="L713" t="s">
        <v>770</v>
      </c>
      <c r="M713" t="s">
        <v>771</v>
      </c>
      <c r="O713" t="s">
        <v>612</v>
      </c>
      <c r="P713" t="s">
        <v>66</v>
      </c>
      <c r="Q713">
        <v>11420</v>
      </c>
      <c r="R713" t="s">
        <v>417</v>
      </c>
      <c r="S713">
        <v>110</v>
      </c>
      <c r="T713" t="s">
        <v>138</v>
      </c>
      <c r="U713">
        <v>8530</v>
      </c>
      <c r="V713" t="s">
        <v>417</v>
      </c>
      <c r="W713" t="s">
        <v>140</v>
      </c>
      <c r="X713" t="s">
        <v>138</v>
      </c>
      <c r="Y713" t="s">
        <v>83</v>
      </c>
      <c r="Z713">
        <v>11001</v>
      </c>
      <c r="AA713" t="s">
        <v>83</v>
      </c>
      <c r="AB713">
        <v>11000</v>
      </c>
      <c r="AC713" t="s">
        <v>84</v>
      </c>
      <c r="AD713">
        <v>110</v>
      </c>
      <c r="AE713" t="s">
        <v>73</v>
      </c>
      <c r="AF713" t="s">
        <v>101</v>
      </c>
      <c r="AG713" t="s">
        <v>102</v>
      </c>
      <c r="AH713">
        <v>1</v>
      </c>
      <c r="AJ713" t="s">
        <v>66</v>
      </c>
      <c r="AL713" t="s">
        <v>66</v>
      </c>
      <c r="AM713" t="s">
        <v>76</v>
      </c>
      <c r="AN713">
        <v>91.936000000000007</v>
      </c>
      <c r="AO713">
        <v>104.77037037037</v>
      </c>
      <c r="AP713">
        <v>110.36124336914</v>
      </c>
      <c r="AQ713">
        <v>91.936000000000007</v>
      </c>
      <c r="AR713">
        <v>104.77037037037</v>
      </c>
      <c r="AS713">
        <v>110.36124336914</v>
      </c>
      <c r="AT713">
        <v>0</v>
      </c>
      <c r="AU713">
        <v>0</v>
      </c>
      <c r="AV713">
        <v>0</v>
      </c>
      <c r="AW713" t="s">
        <v>66</v>
      </c>
      <c r="AX713" t="s">
        <v>66</v>
      </c>
      <c r="AY713" t="s">
        <v>66</v>
      </c>
      <c r="AZ713" t="s">
        <v>66</v>
      </c>
      <c r="BA713" t="s">
        <v>66</v>
      </c>
      <c r="BB713" t="s">
        <v>66</v>
      </c>
      <c r="BC713" t="s">
        <v>66</v>
      </c>
      <c r="BD713" t="s">
        <v>66</v>
      </c>
      <c r="BE713" t="s">
        <v>66</v>
      </c>
      <c r="BF713" t="s">
        <v>359</v>
      </c>
      <c r="BG713">
        <v>10</v>
      </c>
    </row>
    <row r="714" spans="1:59" x14ac:dyDescent="0.25">
      <c r="A714">
        <v>2020</v>
      </c>
      <c r="B714">
        <v>9</v>
      </c>
      <c r="C714" t="s">
        <v>59</v>
      </c>
      <c r="D714">
        <v>1</v>
      </c>
      <c r="E714" t="s">
        <v>60</v>
      </c>
      <c r="F714">
        <v>2012000579</v>
      </c>
      <c r="G714">
        <v>10302</v>
      </c>
      <c r="H714">
        <v>225</v>
      </c>
      <c r="I714" t="s">
        <v>130</v>
      </c>
      <c r="J714">
        <v>10001</v>
      </c>
      <c r="K714" t="s">
        <v>62</v>
      </c>
      <c r="L714" t="s">
        <v>561</v>
      </c>
      <c r="M714" t="s">
        <v>562</v>
      </c>
      <c r="O714" t="s">
        <v>286</v>
      </c>
      <c r="P714" t="s">
        <v>66</v>
      </c>
      <c r="Q714">
        <v>11330</v>
      </c>
      <c r="R714" t="s">
        <v>563</v>
      </c>
      <c r="S714">
        <v>110</v>
      </c>
      <c r="T714" t="s">
        <v>138</v>
      </c>
      <c r="U714">
        <v>8522</v>
      </c>
      <c r="V714" t="s">
        <v>564</v>
      </c>
      <c r="W714" t="s">
        <v>140</v>
      </c>
      <c r="X714" t="s">
        <v>138</v>
      </c>
      <c r="Y714" t="s">
        <v>83</v>
      </c>
      <c r="Z714">
        <v>11001</v>
      </c>
      <c r="AA714" t="s">
        <v>83</v>
      </c>
      <c r="AB714">
        <v>11000</v>
      </c>
      <c r="AC714" t="s">
        <v>84</v>
      </c>
      <c r="AD714">
        <v>110</v>
      </c>
      <c r="AE714" t="s">
        <v>73</v>
      </c>
      <c r="AF714" t="s">
        <v>101</v>
      </c>
      <c r="AG714" t="s">
        <v>102</v>
      </c>
      <c r="AH714">
        <v>1</v>
      </c>
      <c r="AJ714" t="s">
        <v>66</v>
      </c>
      <c r="AL714" t="s">
        <v>66</v>
      </c>
      <c r="AM714" t="s">
        <v>76</v>
      </c>
      <c r="AN714">
        <v>20.748999999999999</v>
      </c>
      <c r="AO714">
        <v>23.645584045583998</v>
      </c>
      <c r="AP714">
        <v>24.907385993150601</v>
      </c>
      <c r="AQ714">
        <v>20.748999999999999</v>
      </c>
      <c r="AR714">
        <v>23.645584045583998</v>
      </c>
      <c r="AS714">
        <v>24.907385993150601</v>
      </c>
      <c r="AT714">
        <v>0</v>
      </c>
      <c r="AU714">
        <v>0</v>
      </c>
      <c r="AV714">
        <v>0</v>
      </c>
      <c r="AW714" t="s">
        <v>66</v>
      </c>
      <c r="AX714" t="s">
        <v>66</v>
      </c>
      <c r="AY714" t="s">
        <v>66</v>
      </c>
      <c r="AZ714" t="s">
        <v>66</v>
      </c>
      <c r="BA714" t="s">
        <v>66</v>
      </c>
      <c r="BB714" t="s">
        <v>66</v>
      </c>
      <c r="BC714" t="s">
        <v>66</v>
      </c>
      <c r="BD714" t="s">
        <v>66</v>
      </c>
      <c r="BE714" t="s">
        <v>66</v>
      </c>
      <c r="BF714" t="s">
        <v>359</v>
      </c>
      <c r="BG714">
        <v>10</v>
      </c>
    </row>
    <row r="715" spans="1:59" x14ac:dyDescent="0.25">
      <c r="A715">
        <v>2020</v>
      </c>
      <c r="B715">
        <v>9</v>
      </c>
      <c r="C715" t="s">
        <v>59</v>
      </c>
      <c r="D715">
        <v>1</v>
      </c>
      <c r="E715" t="s">
        <v>60</v>
      </c>
      <c r="F715">
        <v>2012000581</v>
      </c>
      <c r="G715">
        <v>10303</v>
      </c>
      <c r="H715">
        <v>230</v>
      </c>
      <c r="I715" t="s">
        <v>78</v>
      </c>
      <c r="J715">
        <v>10001</v>
      </c>
      <c r="K715" t="s">
        <v>62</v>
      </c>
      <c r="L715" t="s">
        <v>561</v>
      </c>
      <c r="M715" t="s">
        <v>562</v>
      </c>
      <c r="O715" t="s">
        <v>286</v>
      </c>
      <c r="P715" t="s">
        <v>66</v>
      </c>
      <c r="Q715">
        <v>11330</v>
      </c>
      <c r="R715" t="s">
        <v>563</v>
      </c>
      <c r="S715">
        <v>110</v>
      </c>
      <c r="T715" t="s">
        <v>138</v>
      </c>
      <c r="U715">
        <v>8522</v>
      </c>
      <c r="V715" t="s">
        <v>564</v>
      </c>
      <c r="W715" t="s">
        <v>140</v>
      </c>
      <c r="X715" t="s">
        <v>138</v>
      </c>
      <c r="Y715" t="s">
        <v>83</v>
      </c>
      <c r="Z715">
        <v>11001</v>
      </c>
      <c r="AA715" t="s">
        <v>83</v>
      </c>
      <c r="AB715">
        <v>11000</v>
      </c>
      <c r="AC715" t="s">
        <v>84</v>
      </c>
      <c r="AD715">
        <v>110</v>
      </c>
      <c r="AE715" t="s">
        <v>73</v>
      </c>
      <c r="AF715" t="s">
        <v>101</v>
      </c>
      <c r="AG715" t="s">
        <v>102</v>
      </c>
      <c r="AH715">
        <v>1</v>
      </c>
      <c r="AJ715" t="s">
        <v>66</v>
      </c>
      <c r="AL715" t="s">
        <v>66</v>
      </c>
      <c r="AM715" t="s">
        <v>76</v>
      </c>
      <c r="AN715">
        <v>4.165</v>
      </c>
      <c r="AO715">
        <v>4.7464387464387503</v>
      </c>
      <c r="AP715">
        <v>4.9997234884318296</v>
      </c>
      <c r="AQ715">
        <v>4.165</v>
      </c>
      <c r="AR715">
        <v>4.7464387464387503</v>
      </c>
      <c r="AS715">
        <v>4.9997234884318296</v>
      </c>
      <c r="AT715">
        <v>0</v>
      </c>
      <c r="AU715">
        <v>0</v>
      </c>
      <c r="AV715">
        <v>0</v>
      </c>
      <c r="AW715" t="s">
        <v>66</v>
      </c>
      <c r="AX715" t="s">
        <v>66</v>
      </c>
      <c r="AY715" t="s">
        <v>66</v>
      </c>
      <c r="AZ715" t="s">
        <v>66</v>
      </c>
      <c r="BA715" t="s">
        <v>66</v>
      </c>
      <c r="BB715" t="s">
        <v>66</v>
      </c>
      <c r="BC715" t="s">
        <v>66</v>
      </c>
      <c r="BD715" t="s">
        <v>66</v>
      </c>
      <c r="BE715" t="s">
        <v>66</v>
      </c>
      <c r="BF715" t="s">
        <v>359</v>
      </c>
      <c r="BG715">
        <v>10</v>
      </c>
    </row>
    <row r="716" spans="1:59" x14ac:dyDescent="0.25">
      <c r="A716">
        <v>2020</v>
      </c>
      <c r="B716">
        <v>9</v>
      </c>
      <c r="C716" t="s">
        <v>59</v>
      </c>
      <c r="D716">
        <v>1</v>
      </c>
      <c r="E716" t="s">
        <v>60</v>
      </c>
      <c r="F716">
        <v>2012000582</v>
      </c>
      <c r="G716">
        <v>10303</v>
      </c>
      <c r="H716">
        <v>230</v>
      </c>
      <c r="I716" t="s">
        <v>78</v>
      </c>
      <c r="J716">
        <v>10001</v>
      </c>
      <c r="K716" t="s">
        <v>62</v>
      </c>
      <c r="L716" t="s">
        <v>561</v>
      </c>
      <c r="M716" t="s">
        <v>562</v>
      </c>
      <c r="O716" t="s">
        <v>286</v>
      </c>
      <c r="P716" t="s">
        <v>66</v>
      </c>
      <c r="Q716">
        <v>11330</v>
      </c>
      <c r="R716" t="s">
        <v>563</v>
      </c>
      <c r="S716">
        <v>110</v>
      </c>
      <c r="T716" t="s">
        <v>138</v>
      </c>
      <c r="U716">
        <v>8522</v>
      </c>
      <c r="V716" t="s">
        <v>564</v>
      </c>
      <c r="W716" t="s">
        <v>140</v>
      </c>
      <c r="X716" t="s">
        <v>138</v>
      </c>
      <c r="Y716" t="s">
        <v>83</v>
      </c>
      <c r="Z716">
        <v>11001</v>
      </c>
      <c r="AA716" t="s">
        <v>83</v>
      </c>
      <c r="AB716">
        <v>11000</v>
      </c>
      <c r="AC716" t="s">
        <v>84</v>
      </c>
      <c r="AD716">
        <v>110</v>
      </c>
      <c r="AE716" t="s">
        <v>73</v>
      </c>
      <c r="AF716" t="s">
        <v>101</v>
      </c>
      <c r="AG716" t="s">
        <v>102</v>
      </c>
      <c r="AH716">
        <v>1</v>
      </c>
      <c r="AJ716" t="s">
        <v>66</v>
      </c>
      <c r="AL716" t="s">
        <v>66</v>
      </c>
      <c r="AM716" t="s">
        <v>76</v>
      </c>
      <c r="AN716">
        <v>58.83</v>
      </c>
      <c r="AO716">
        <v>67.042735042735004</v>
      </c>
      <c r="AP716">
        <v>70.620344015472895</v>
      </c>
      <c r="AQ716">
        <v>58.83</v>
      </c>
      <c r="AR716">
        <v>67.042735042735004</v>
      </c>
      <c r="AS716">
        <v>70.620344015472895</v>
      </c>
      <c r="AT716">
        <v>0</v>
      </c>
      <c r="AU716">
        <v>0</v>
      </c>
      <c r="AV716">
        <v>0</v>
      </c>
      <c r="AW716" t="s">
        <v>66</v>
      </c>
      <c r="AX716" t="s">
        <v>66</v>
      </c>
      <c r="AY716" t="s">
        <v>66</v>
      </c>
      <c r="AZ716" t="s">
        <v>66</v>
      </c>
      <c r="BA716" t="s">
        <v>66</v>
      </c>
      <c r="BB716" t="s">
        <v>66</v>
      </c>
      <c r="BC716" t="s">
        <v>66</v>
      </c>
      <c r="BD716" t="s">
        <v>66</v>
      </c>
      <c r="BE716" t="s">
        <v>66</v>
      </c>
      <c r="BF716" t="s">
        <v>359</v>
      </c>
      <c r="BG716">
        <v>10</v>
      </c>
    </row>
    <row r="717" spans="1:59" x14ac:dyDescent="0.25">
      <c r="A717">
        <v>2020</v>
      </c>
      <c r="B717">
        <v>9</v>
      </c>
      <c r="C717" t="s">
        <v>59</v>
      </c>
      <c r="D717">
        <v>1</v>
      </c>
      <c r="E717" t="s">
        <v>60</v>
      </c>
      <c r="F717">
        <v>2012000584</v>
      </c>
      <c r="G717">
        <v>10304</v>
      </c>
      <c r="H717">
        <v>244</v>
      </c>
      <c r="I717" t="s">
        <v>152</v>
      </c>
      <c r="J717">
        <v>10001</v>
      </c>
      <c r="K717" t="s">
        <v>62</v>
      </c>
      <c r="L717" t="s">
        <v>561</v>
      </c>
      <c r="M717" t="s">
        <v>562</v>
      </c>
      <c r="O717" t="s">
        <v>286</v>
      </c>
      <c r="P717" t="s">
        <v>66</v>
      </c>
      <c r="Q717">
        <v>11330</v>
      </c>
      <c r="R717" t="s">
        <v>563</v>
      </c>
      <c r="S717">
        <v>110</v>
      </c>
      <c r="T717" t="s">
        <v>138</v>
      </c>
      <c r="U717">
        <v>8522</v>
      </c>
      <c r="V717" t="s">
        <v>564</v>
      </c>
      <c r="W717" t="s">
        <v>140</v>
      </c>
      <c r="X717" t="s">
        <v>138</v>
      </c>
      <c r="Y717" t="s">
        <v>83</v>
      </c>
      <c r="Z717">
        <v>11001</v>
      </c>
      <c r="AA717" t="s">
        <v>83</v>
      </c>
      <c r="AB717">
        <v>11000</v>
      </c>
      <c r="AC717" t="s">
        <v>84</v>
      </c>
      <c r="AD717">
        <v>110</v>
      </c>
      <c r="AE717" t="s">
        <v>73</v>
      </c>
      <c r="AF717" t="s">
        <v>101</v>
      </c>
      <c r="AG717" t="s">
        <v>102</v>
      </c>
      <c r="AH717">
        <v>1</v>
      </c>
      <c r="AJ717" t="s">
        <v>66</v>
      </c>
      <c r="AL717" t="s">
        <v>66</v>
      </c>
      <c r="AM717" t="s">
        <v>76</v>
      </c>
      <c r="AN717">
        <v>46.780999999999999</v>
      </c>
      <c r="AO717">
        <v>53.311680911680902</v>
      </c>
      <c r="AP717">
        <v>56.156558106201501</v>
      </c>
      <c r="AQ717">
        <v>46.780999999999999</v>
      </c>
      <c r="AR717">
        <v>53.311680911680902</v>
      </c>
      <c r="AS717">
        <v>56.156558106201501</v>
      </c>
      <c r="AT717">
        <v>0</v>
      </c>
      <c r="AU717">
        <v>0</v>
      </c>
      <c r="AV717">
        <v>0</v>
      </c>
      <c r="AW717" t="s">
        <v>66</v>
      </c>
      <c r="AX717" t="s">
        <v>66</v>
      </c>
      <c r="AY717" t="s">
        <v>66</v>
      </c>
      <c r="AZ717" t="s">
        <v>66</v>
      </c>
      <c r="BA717" t="s">
        <v>66</v>
      </c>
      <c r="BB717" t="s">
        <v>66</v>
      </c>
      <c r="BC717" t="s">
        <v>66</v>
      </c>
      <c r="BD717" t="s">
        <v>66</v>
      </c>
      <c r="BE717" t="s">
        <v>66</v>
      </c>
      <c r="BF717" t="s">
        <v>359</v>
      </c>
      <c r="BG717">
        <v>10</v>
      </c>
    </row>
    <row r="718" spans="1:59" x14ac:dyDescent="0.25">
      <c r="A718">
        <v>2020</v>
      </c>
      <c r="B718">
        <v>9</v>
      </c>
      <c r="C718" t="s">
        <v>59</v>
      </c>
      <c r="D718">
        <v>1</v>
      </c>
      <c r="E718" t="s">
        <v>60</v>
      </c>
      <c r="F718">
        <v>2012000585</v>
      </c>
      <c r="G718">
        <v>10305</v>
      </c>
      <c r="H718">
        <v>268</v>
      </c>
      <c r="I718" t="s">
        <v>127</v>
      </c>
      <c r="J718">
        <v>10001</v>
      </c>
      <c r="K718" t="s">
        <v>62</v>
      </c>
      <c r="L718" t="s">
        <v>561</v>
      </c>
      <c r="M718" t="s">
        <v>562</v>
      </c>
      <c r="O718" t="s">
        <v>286</v>
      </c>
      <c r="P718" t="s">
        <v>66</v>
      </c>
      <c r="Q718">
        <v>11330</v>
      </c>
      <c r="R718" t="s">
        <v>563</v>
      </c>
      <c r="S718">
        <v>110</v>
      </c>
      <c r="T718" t="s">
        <v>138</v>
      </c>
      <c r="U718">
        <v>8522</v>
      </c>
      <c r="V718" t="s">
        <v>564</v>
      </c>
      <c r="W718" t="s">
        <v>140</v>
      </c>
      <c r="X718" t="s">
        <v>138</v>
      </c>
      <c r="Y718" t="s">
        <v>83</v>
      </c>
      <c r="Z718">
        <v>11001</v>
      </c>
      <c r="AA718" t="s">
        <v>83</v>
      </c>
      <c r="AB718">
        <v>11000</v>
      </c>
      <c r="AC718" t="s">
        <v>84</v>
      </c>
      <c r="AD718">
        <v>110</v>
      </c>
      <c r="AE718" t="s">
        <v>73</v>
      </c>
      <c r="AF718" t="s">
        <v>101</v>
      </c>
      <c r="AG718" t="s">
        <v>102</v>
      </c>
      <c r="AH718">
        <v>1</v>
      </c>
      <c r="AJ718" t="s">
        <v>66</v>
      </c>
      <c r="AL718" t="s">
        <v>66</v>
      </c>
      <c r="AM718" t="s">
        <v>76</v>
      </c>
      <c r="AN718">
        <v>137.04</v>
      </c>
      <c r="AO718">
        <v>156.17094017094001</v>
      </c>
      <c r="AP718">
        <v>164.50470752813899</v>
      </c>
      <c r="AQ718">
        <v>137.04</v>
      </c>
      <c r="AR718">
        <v>156.17094017094001</v>
      </c>
      <c r="AS718">
        <v>164.50470752813899</v>
      </c>
      <c r="AT718">
        <v>0</v>
      </c>
      <c r="AU718">
        <v>0</v>
      </c>
      <c r="AV718">
        <v>0</v>
      </c>
      <c r="AW718" t="s">
        <v>66</v>
      </c>
      <c r="AX718" t="s">
        <v>66</v>
      </c>
      <c r="AY718" t="s">
        <v>66</v>
      </c>
      <c r="AZ718" t="s">
        <v>66</v>
      </c>
      <c r="BA718" t="s">
        <v>66</v>
      </c>
      <c r="BB718" t="s">
        <v>66</v>
      </c>
      <c r="BC718" t="s">
        <v>66</v>
      </c>
      <c r="BD718" t="s">
        <v>66</v>
      </c>
      <c r="BE718" t="s">
        <v>66</v>
      </c>
      <c r="BF718" t="s">
        <v>359</v>
      </c>
      <c r="BG718">
        <v>10</v>
      </c>
    </row>
    <row r="719" spans="1:59" x14ac:dyDescent="0.25">
      <c r="A719">
        <v>2020</v>
      </c>
      <c r="B719">
        <v>9</v>
      </c>
      <c r="C719" t="s">
        <v>59</v>
      </c>
      <c r="D719">
        <v>1</v>
      </c>
      <c r="E719" t="s">
        <v>60</v>
      </c>
      <c r="F719">
        <v>2012000615</v>
      </c>
      <c r="G719">
        <v>10337</v>
      </c>
      <c r="H719">
        <v>998</v>
      </c>
      <c r="I719" t="s">
        <v>104</v>
      </c>
      <c r="J719">
        <v>9998</v>
      </c>
      <c r="K719" t="s">
        <v>104</v>
      </c>
      <c r="L719" t="s">
        <v>750</v>
      </c>
      <c r="M719" t="s">
        <v>751</v>
      </c>
      <c r="O719" t="s">
        <v>831</v>
      </c>
      <c r="P719" t="s">
        <v>66</v>
      </c>
      <c r="Q719">
        <v>16010</v>
      </c>
      <c r="R719" t="s">
        <v>535</v>
      </c>
      <c r="S719">
        <v>160</v>
      </c>
      <c r="T719" t="s">
        <v>341</v>
      </c>
      <c r="U719">
        <v>8430</v>
      </c>
      <c r="V719" t="s">
        <v>536</v>
      </c>
      <c r="W719" t="s">
        <v>70</v>
      </c>
      <c r="X719" t="s">
        <v>71</v>
      </c>
      <c r="Y719" t="s">
        <v>459</v>
      </c>
      <c r="Z719">
        <v>22000</v>
      </c>
      <c r="AA719" t="s">
        <v>66</v>
      </c>
      <c r="AB719" t="s">
        <v>66</v>
      </c>
      <c r="AC719" t="s">
        <v>66</v>
      </c>
      <c r="AD719">
        <v>110</v>
      </c>
      <c r="AE719" t="s">
        <v>73</v>
      </c>
      <c r="AF719" t="s">
        <v>92</v>
      </c>
      <c r="AG719" t="s">
        <v>93</v>
      </c>
      <c r="AH719">
        <v>2</v>
      </c>
      <c r="AI719" t="s">
        <v>460</v>
      </c>
      <c r="AJ719" t="s">
        <v>461</v>
      </c>
      <c r="AL719" t="s">
        <v>66</v>
      </c>
      <c r="AM719" t="s">
        <v>76</v>
      </c>
      <c r="AN719">
        <v>10</v>
      </c>
      <c r="AO719">
        <v>11.396011396011399</v>
      </c>
      <c r="AP719">
        <v>12.0041380274474</v>
      </c>
      <c r="AQ719">
        <v>10</v>
      </c>
      <c r="AR719">
        <v>11.396011396011399</v>
      </c>
      <c r="AS719">
        <v>12.0041380274474</v>
      </c>
      <c r="AT719">
        <v>0</v>
      </c>
      <c r="AU719">
        <v>0</v>
      </c>
      <c r="AV719">
        <v>0</v>
      </c>
      <c r="AW719" t="s">
        <v>66</v>
      </c>
      <c r="AX719" t="s">
        <v>66</v>
      </c>
      <c r="AY719" t="s">
        <v>66</v>
      </c>
      <c r="AZ719" t="s">
        <v>66</v>
      </c>
      <c r="BA719">
        <v>2.8</v>
      </c>
      <c r="BB719">
        <v>3.1908831908831901</v>
      </c>
      <c r="BC719">
        <v>3.3611586476852602</v>
      </c>
      <c r="BD719">
        <v>10</v>
      </c>
      <c r="BE719">
        <v>1</v>
      </c>
      <c r="BF719" t="s">
        <v>359</v>
      </c>
      <c r="BG719">
        <v>10</v>
      </c>
    </row>
    <row r="720" spans="1:59" x14ac:dyDescent="0.25">
      <c r="A720">
        <v>2020</v>
      </c>
      <c r="B720">
        <v>9</v>
      </c>
      <c r="C720" t="s">
        <v>59</v>
      </c>
      <c r="D720">
        <v>1</v>
      </c>
      <c r="E720" t="s">
        <v>60</v>
      </c>
      <c r="F720">
        <v>2013000460</v>
      </c>
      <c r="G720">
        <v>10037</v>
      </c>
      <c r="H720">
        <v>259</v>
      </c>
      <c r="I720" t="s">
        <v>94</v>
      </c>
      <c r="J720">
        <v>10001</v>
      </c>
      <c r="K720" t="s">
        <v>62</v>
      </c>
      <c r="L720" t="s">
        <v>2051</v>
      </c>
      <c r="M720" t="s">
        <v>2052</v>
      </c>
      <c r="O720" t="s">
        <v>736</v>
      </c>
      <c r="P720" t="s">
        <v>66</v>
      </c>
      <c r="Q720">
        <v>11110</v>
      </c>
      <c r="R720" t="s">
        <v>199</v>
      </c>
      <c r="S720">
        <v>110</v>
      </c>
      <c r="T720" t="s">
        <v>138</v>
      </c>
      <c r="U720">
        <v>85</v>
      </c>
      <c r="V720" t="s">
        <v>138</v>
      </c>
      <c r="W720" t="s">
        <v>140</v>
      </c>
      <c r="X720" t="s">
        <v>138</v>
      </c>
      <c r="Y720" t="s">
        <v>83</v>
      </c>
      <c r="Z720">
        <v>11001</v>
      </c>
      <c r="AA720" t="s">
        <v>83</v>
      </c>
      <c r="AB720">
        <v>11000</v>
      </c>
      <c r="AC720" t="s">
        <v>84</v>
      </c>
      <c r="AD720">
        <v>110</v>
      </c>
      <c r="AE720" t="s">
        <v>73</v>
      </c>
      <c r="AF720" t="s">
        <v>92</v>
      </c>
      <c r="AG720" t="s">
        <v>93</v>
      </c>
      <c r="AH720">
        <v>1</v>
      </c>
      <c r="AJ720" t="s">
        <v>66</v>
      </c>
      <c r="AL720" t="s">
        <v>66</v>
      </c>
      <c r="AM720" t="s">
        <v>76</v>
      </c>
      <c r="AN720">
        <v>6.4</v>
      </c>
      <c r="AO720">
        <v>7.29344729344729</v>
      </c>
      <c r="AP720">
        <v>7.6826483375663202</v>
      </c>
      <c r="AQ720">
        <v>6.4</v>
      </c>
      <c r="AR720">
        <v>7.29344729344729</v>
      </c>
      <c r="AS720">
        <v>7.6826483375663202</v>
      </c>
      <c r="AT720">
        <v>0</v>
      </c>
      <c r="AU720">
        <v>0</v>
      </c>
      <c r="AV720">
        <v>0</v>
      </c>
      <c r="AW720" t="s">
        <v>66</v>
      </c>
      <c r="AX720" t="s">
        <v>66</v>
      </c>
      <c r="AY720" t="s">
        <v>66</v>
      </c>
      <c r="AZ720" t="s">
        <v>66</v>
      </c>
      <c r="BA720" t="s">
        <v>66</v>
      </c>
      <c r="BB720" t="s">
        <v>66</v>
      </c>
      <c r="BC720" t="s">
        <v>66</v>
      </c>
      <c r="BD720" t="s">
        <v>66</v>
      </c>
      <c r="BE720" t="s">
        <v>66</v>
      </c>
      <c r="BF720" t="s">
        <v>359</v>
      </c>
      <c r="BG720">
        <v>10</v>
      </c>
    </row>
    <row r="721" spans="1:59" x14ac:dyDescent="0.25">
      <c r="A721">
        <v>2020</v>
      </c>
      <c r="B721">
        <v>9</v>
      </c>
      <c r="C721" t="s">
        <v>59</v>
      </c>
      <c r="D721">
        <v>1</v>
      </c>
      <c r="E721" t="s">
        <v>60</v>
      </c>
      <c r="F721">
        <v>2013000570</v>
      </c>
      <c r="G721">
        <v>10399</v>
      </c>
      <c r="H721">
        <v>230</v>
      </c>
      <c r="I721" t="s">
        <v>78</v>
      </c>
      <c r="J721">
        <v>10001</v>
      </c>
      <c r="K721" t="s">
        <v>62</v>
      </c>
      <c r="L721" t="s">
        <v>2074</v>
      </c>
      <c r="M721" t="s">
        <v>2075</v>
      </c>
      <c r="O721">
        <v>4.7</v>
      </c>
      <c r="P721" t="s">
        <v>66</v>
      </c>
      <c r="Q721">
        <v>16061</v>
      </c>
      <c r="R721" t="s">
        <v>487</v>
      </c>
      <c r="S721">
        <v>160</v>
      </c>
      <c r="T721" t="s">
        <v>341</v>
      </c>
      <c r="U721">
        <v>910</v>
      </c>
      <c r="V721" t="s">
        <v>488</v>
      </c>
      <c r="W721" t="s">
        <v>489</v>
      </c>
      <c r="X721" t="s">
        <v>490</v>
      </c>
      <c r="Y721" t="s">
        <v>83</v>
      </c>
      <c r="Z721">
        <v>11001</v>
      </c>
      <c r="AA721" t="s">
        <v>83</v>
      </c>
      <c r="AB721">
        <v>11000</v>
      </c>
      <c r="AC721" t="s">
        <v>84</v>
      </c>
      <c r="AD721">
        <v>110</v>
      </c>
      <c r="AE721" t="s">
        <v>73</v>
      </c>
      <c r="AF721" t="s">
        <v>92</v>
      </c>
      <c r="AG721" t="s">
        <v>93</v>
      </c>
      <c r="AH721">
        <v>1</v>
      </c>
      <c r="AJ721" t="s">
        <v>66</v>
      </c>
      <c r="AL721" t="s">
        <v>66</v>
      </c>
      <c r="AM721" t="s">
        <v>76</v>
      </c>
      <c r="AN721">
        <v>10</v>
      </c>
      <c r="AO721">
        <v>11.396011396011399</v>
      </c>
      <c r="AP721">
        <v>12.0041380274474</v>
      </c>
      <c r="AQ721">
        <v>10</v>
      </c>
      <c r="AR721">
        <v>11.396011396011399</v>
      </c>
      <c r="AS721">
        <v>12.0041380274474</v>
      </c>
      <c r="AT721">
        <v>0</v>
      </c>
      <c r="AU721">
        <v>0</v>
      </c>
      <c r="AV721">
        <v>0</v>
      </c>
      <c r="AW721" t="s">
        <v>66</v>
      </c>
      <c r="AX721" t="s">
        <v>66</v>
      </c>
      <c r="AY721" t="s">
        <v>66</v>
      </c>
      <c r="AZ721" t="s">
        <v>66</v>
      </c>
      <c r="BA721" t="s">
        <v>66</v>
      </c>
      <c r="BB721" t="s">
        <v>66</v>
      </c>
      <c r="BC721" t="s">
        <v>66</v>
      </c>
      <c r="BD721" t="s">
        <v>66</v>
      </c>
      <c r="BE721" t="s">
        <v>66</v>
      </c>
      <c r="BF721" t="s">
        <v>359</v>
      </c>
      <c r="BG721">
        <v>10</v>
      </c>
    </row>
    <row r="722" spans="1:59" x14ac:dyDescent="0.25">
      <c r="A722">
        <v>2020</v>
      </c>
      <c r="B722">
        <v>9</v>
      </c>
      <c r="C722" t="s">
        <v>59</v>
      </c>
      <c r="D722">
        <v>1</v>
      </c>
      <c r="E722" t="s">
        <v>60</v>
      </c>
      <c r="F722">
        <v>2013000596</v>
      </c>
      <c r="G722">
        <v>10442</v>
      </c>
      <c r="H722">
        <v>268</v>
      </c>
      <c r="I722" t="s">
        <v>127</v>
      </c>
      <c r="J722">
        <v>10001</v>
      </c>
      <c r="K722" t="s">
        <v>62</v>
      </c>
      <c r="L722" t="s">
        <v>1166</v>
      </c>
      <c r="M722" t="s">
        <v>1166</v>
      </c>
      <c r="O722" t="s">
        <v>66</v>
      </c>
      <c r="P722" t="s">
        <v>66</v>
      </c>
      <c r="Q722">
        <v>60020</v>
      </c>
      <c r="R722" t="s">
        <v>1167</v>
      </c>
      <c r="S722">
        <v>600</v>
      </c>
      <c r="T722" t="s">
        <v>1168</v>
      </c>
      <c r="U722">
        <v>841</v>
      </c>
      <c r="V722" t="s">
        <v>1169</v>
      </c>
      <c r="W722" t="s">
        <v>70</v>
      </c>
      <c r="X722" t="s">
        <v>71</v>
      </c>
      <c r="Y722" t="s">
        <v>83</v>
      </c>
      <c r="Z722">
        <v>11001</v>
      </c>
      <c r="AA722" t="s">
        <v>83</v>
      </c>
      <c r="AB722">
        <v>11000</v>
      </c>
      <c r="AC722" t="s">
        <v>84</v>
      </c>
      <c r="AD722">
        <v>110</v>
      </c>
      <c r="AE722" t="s">
        <v>73</v>
      </c>
      <c r="AF722" t="s">
        <v>1170</v>
      </c>
      <c r="AG722" t="s">
        <v>1171</v>
      </c>
      <c r="AH722">
        <v>2</v>
      </c>
      <c r="AJ722" t="s">
        <v>66</v>
      </c>
      <c r="AL722" t="s">
        <v>66</v>
      </c>
      <c r="AM722" t="s">
        <v>76</v>
      </c>
      <c r="AN722">
        <v>0</v>
      </c>
      <c r="AO722">
        <v>0</v>
      </c>
      <c r="AP722">
        <v>0</v>
      </c>
      <c r="AQ722">
        <v>1105.6500000000001</v>
      </c>
      <c r="AR722">
        <v>1260</v>
      </c>
      <c r="AS722">
        <v>1327.2375210047201</v>
      </c>
      <c r="AT722">
        <v>0</v>
      </c>
      <c r="AU722">
        <v>0</v>
      </c>
      <c r="AV722">
        <v>0</v>
      </c>
      <c r="AW722" t="s">
        <v>66</v>
      </c>
      <c r="AX722" t="s">
        <v>66</v>
      </c>
      <c r="AY722" t="s">
        <v>66</v>
      </c>
      <c r="AZ722" t="s">
        <v>66</v>
      </c>
      <c r="BA722" t="s">
        <v>66</v>
      </c>
      <c r="BB722" t="s">
        <v>66</v>
      </c>
      <c r="BC722" t="s">
        <v>66</v>
      </c>
      <c r="BD722" t="s">
        <v>66</v>
      </c>
      <c r="BE722" t="s">
        <v>66</v>
      </c>
      <c r="BF722" t="s">
        <v>359</v>
      </c>
      <c r="BG722">
        <v>10</v>
      </c>
    </row>
    <row r="723" spans="1:59" x14ac:dyDescent="0.25">
      <c r="A723">
        <v>2020</v>
      </c>
      <c r="B723">
        <v>9</v>
      </c>
      <c r="C723" t="s">
        <v>59</v>
      </c>
      <c r="D723">
        <v>1</v>
      </c>
      <c r="E723" t="s">
        <v>60</v>
      </c>
      <c r="F723">
        <v>2013000610</v>
      </c>
      <c r="G723">
        <v>10459</v>
      </c>
      <c r="H723">
        <v>230</v>
      </c>
      <c r="I723" t="s">
        <v>78</v>
      </c>
      <c r="J723">
        <v>10001</v>
      </c>
      <c r="K723" t="s">
        <v>62</v>
      </c>
      <c r="L723" t="s">
        <v>1898</v>
      </c>
      <c r="M723" t="s">
        <v>1899</v>
      </c>
      <c r="O723" t="s">
        <v>616</v>
      </c>
      <c r="P723" t="s">
        <v>66</v>
      </c>
      <c r="Q723">
        <v>32110</v>
      </c>
      <c r="R723" t="s">
        <v>617</v>
      </c>
      <c r="S723">
        <v>320</v>
      </c>
      <c r="T723" t="s">
        <v>205</v>
      </c>
      <c r="U723">
        <v>8413</v>
      </c>
      <c r="V723" t="s">
        <v>221</v>
      </c>
      <c r="W723" t="s">
        <v>70</v>
      </c>
      <c r="X723" t="s">
        <v>71</v>
      </c>
      <c r="Y723" t="s">
        <v>83</v>
      </c>
      <c r="Z723">
        <v>11001</v>
      </c>
      <c r="AA723" t="s">
        <v>83</v>
      </c>
      <c r="AB723">
        <v>11000</v>
      </c>
      <c r="AC723" t="s">
        <v>84</v>
      </c>
      <c r="AD723">
        <v>110</v>
      </c>
      <c r="AE723" t="s">
        <v>73</v>
      </c>
      <c r="AF723" t="s">
        <v>85</v>
      </c>
      <c r="AG723" t="s">
        <v>86</v>
      </c>
      <c r="AH723">
        <v>1</v>
      </c>
      <c r="AJ723" t="s">
        <v>66</v>
      </c>
      <c r="AL723" t="s">
        <v>66</v>
      </c>
      <c r="AM723" t="s">
        <v>76</v>
      </c>
      <c r="AN723">
        <v>0.7</v>
      </c>
      <c r="AO723">
        <v>0.79772079772079796</v>
      </c>
      <c r="AP723">
        <v>0.84028966192131604</v>
      </c>
      <c r="AQ723">
        <v>0.7</v>
      </c>
      <c r="AR723">
        <v>0.79772079772079796</v>
      </c>
      <c r="AS723">
        <v>0.84028966192131604</v>
      </c>
      <c r="AT723">
        <v>0</v>
      </c>
      <c r="AU723">
        <v>0</v>
      </c>
      <c r="AV723">
        <v>0</v>
      </c>
      <c r="AW723" t="s">
        <v>66</v>
      </c>
      <c r="AX723" t="s">
        <v>66</v>
      </c>
      <c r="AY723" t="s">
        <v>66</v>
      </c>
      <c r="AZ723" t="s">
        <v>66</v>
      </c>
      <c r="BA723" t="s">
        <v>66</v>
      </c>
      <c r="BB723" t="s">
        <v>66</v>
      </c>
      <c r="BC723" t="s">
        <v>66</v>
      </c>
      <c r="BD723" t="s">
        <v>66</v>
      </c>
      <c r="BE723" t="s">
        <v>66</v>
      </c>
      <c r="BF723" t="s">
        <v>359</v>
      </c>
      <c r="BG723">
        <v>10</v>
      </c>
    </row>
    <row r="724" spans="1:59" x14ac:dyDescent="0.25">
      <c r="A724">
        <v>2020</v>
      </c>
      <c r="B724">
        <v>9</v>
      </c>
      <c r="C724" t="s">
        <v>59</v>
      </c>
      <c r="D724">
        <v>1</v>
      </c>
      <c r="E724" t="s">
        <v>60</v>
      </c>
      <c r="F724">
        <v>2014000009</v>
      </c>
      <c r="G724">
        <v>2809</v>
      </c>
      <c r="H724">
        <v>225</v>
      </c>
      <c r="I724" t="s">
        <v>130</v>
      </c>
      <c r="J724">
        <v>10001</v>
      </c>
      <c r="K724" t="s">
        <v>62</v>
      </c>
      <c r="L724" t="s">
        <v>959</v>
      </c>
      <c r="M724" t="s">
        <v>960</v>
      </c>
      <c r="O724">
        <v>17.100000000000001</v>
      </c>
      <c r="P724" t="s">
        <v>66</v>
      </c>
      <c r="Q724">
        <v>15111</v>
      </c>
      <c r="R724" t="s">
        <v>518</v>
      </c>
      <c r="S724">
        <v>150</v>
      </c>
      <c r="T724" t="s">
        <v>68</v>
      </c>
      <c r="U724">
        <v>8411</v>
      </c>
      <c r="V724" t="s">
        <v>519</v>
      </c>
      <c r="W724" t="s">
        <v>70</v>
      </c>
      <c r="X724" t="s">
        <v>71</v>
      </c>
      <c r="Y724" t="s">
        <v>83</v>
      </c>
      <c r="Z724">
        <v>11001</v>
      </c>
      <c r="AA724" t="s">
        <v>83</v>
      </c>
      <c r="AB724">
        <v>11000</v>
      </c>
      <c r="AC724" t="s">
        <v>84</v>
      </c>
      <c r="AD724">
        <v>110</v>
      </c>
      <c r="AE724" t="s">
        <v>73</v>
      </c>
      <c r="AF724" t="s">
        <v>92</v>
      </c>
      <c r="AG724" t="s">
        <v>93</v>
      </c>
      <c r="AH724">
        <v>1</v>
      </c>
      <c r="AJ724" t="s">
        <v>66</v>
      </c>
      <c r="AL724" t="s">
        <v>66</v>
      </c>
      <c r="AM724" t="s">
        <v>76</v>
      </c>
      <c r="AN724">
        <v>3</v>
      </c>
      <c r="AO724">
        <v>3.41880341880342</v>
      </c>
      <c r="AP724">
        <v>3.6012414082342099</v>
      </c>
      <c r="AQ724">
        <v>3</v>
      </c>
      <c r="AR724">
        <v>3.41880341880342</v>
      </c>
      <c r="AS724">
        <v>3.6012414082342099</v>
      </c>
      <c r="AT724">
        <v>0</v>
      </c>
      <c r="AU724">
        <v>0</v>
      </c>
      <c r="AV724">
        <v>0</v>
      </c>
      <c r="AW724" t="s">
        <v>66</v>
      </c>
      <c r="AX724" t="s">
        <v>66</v>
      </c>
      <c r="AY724" t="s">
        <v>66</v>
      </c>
      <c r="AZ724" t="s">
        <v>66</v>
      </c>
      <c r="BA724" t="s">
        <v>66</v>
      </c>
      <c r="BB724" t="s">
        <v>66</v>
      </c>
      <c r="BC724" t="s">
        <v>66</v>
      </c>
      <c r="BD724" t="s">
        <v>66</v>
      </c>
      <c r="BE724" t="s">
        <v>66</v>
      </c>
      <c r="BF724" t="s">
        <v>359</v>
      </c>
      <c r="BG724">
        <v>10</v>
      </c>
    </row>
    <row r="725" spans="1:59" x14ac:dyDescent="0.25">
      <c r="A725">
        <v>2020</v>
      </c>
      <c r="B725">
        <v>9</v>
      </c>
      <c r="C725" t="s">
        <v>59</v>
      </c>
      <c r="D725">
        <v>1</v>
      </c>
      <c r="E725" t="s">
        <v>60</v>
      </c>
      <c r="F725">
        <v>2014000021</v>
      </c>
      <c r="G725">
        <v>4638</v>
      </c>
      <c r="H725">
        <v>998</v>
      </c>
      <c r="I725" t="s">
        <v>104</v>
      </c>
      <c r="J725">
        <v>9998</v>
      </c>
      <c r="K725" t="s">
        <v>104</v>
      </c>
      <c r="L725" t="s">
        <v>331</v>
      </c>
      <c r="M725" t="s">
        <v>66</v>
      </c>
      <c r="O725" t="s">
        <v>333</v>
      </c>
      <c r="P725" t="s">
        <v>2079</v>
      </c>
      <c r="Q725">
        <v>99810</v>
      </c>
      <c r="R725" t="s">
        <v>116</v>
      </c>
      <c r="S725">
        <v>998</v>
      </c>
      <c r="T725" t="s">
        <v>117</v>
      </c>
      <c r="U725" t="s">
        <v>66</v>
      </c>
      <c r="V725" t="s">
        <v>66</v>
      </c>
      <c r="W725" t="s">
        <v>66</v>
      </c>
      <c r="X725" t="s">
        <v>66</v>
      </c>
      <c r="Y725" t="s">
        <v>334</v>
      </c>
      <c r="Z725">
        <v>41316</v>
      </c>
      <c r="AA725" t="s">
        <v>335</v>
      </c>
      <c r="AB725">
        <v>41300</v>
      </c>
      <c r="AC725" t="s">
        <v>216</v>
      </c>
      <c r="AD725">
        <v>110</v>
      </c>
      <c r="AE725" t="s">
        <v>73</v>
      </c>
      <c r="AF725" t="s">
        <v>121</v>
      </c>
      <c r="AG725" t="s">
        <v>122</v>
      </c>
      <c r="AH725">
        <v>2</v>
      </c>
      <c r="AJ725" t="s">
        <v>66</v>
      </c>
      <c r="AL725" t="s">
        <v>66</v>
      </c>
      <c r="AM725" t="s">
        <v>76</v>
      </c>
      <c r="AN725">
        <v>54.610999999999997</v>
      </c>
      <c r="AO725">
        <v>62.234757834757801</v>
      </c>
      <c r="AP725">
        <v>65.555798181692893</v>
      </c>
      <c r="AQ725">
        <v>54.610999999999997</v>
      </c>
      <c r="AR725">
        <v>62.234757834757801</v>
      </c>
      <c r="AS725">
        <v>65.555798181692893</v>
      </c>
      <c r="AT725">
        <v>0</v>
      </c>
      <c r="AU725">
        <v>0</v>
      </c>
      <c r="AV725">
        <v>0</v>
      </c>
      <c r="AW725" t="s">
        <v>66</v>
      </c>
      <c r="AX725" t="s">
        <v>66</v>
      </c>
      <c r="AY725" t="s">
        <v>66</v>
      </c>
      <c r="AZ725" t="s">
        <v>66</v>
      </c>
      <c r="BA725" t="s">
        <v>66</v>
      </c>
      <c r="BB725" t="s">
        <v>66</v>
      </c>
      <c r="BC725" t="s">
        <v>66</v>
      </c>
      <c r="BD725" t="s">
        <v>66</v>
      </c>
      <c r="BE725" t="s">
        <v>66</v>
      </c>
      <c r="BF725" t="s">
        <v>359</v>
      </c>
      <c r="BG725">
        <v>10</v>
      </c>
    </row>
    <row r="726" spans="1:59" x14ac:dyDescent="0.25">
      <c r="A726">
        <v>2020</v>
      </c>
      <c r="B726">
        <v>9</v>
      </c>
      <c r="C726" t="s">
        <v>59</v>
      </c>
      <c r="D726">
        <v>1</v>
      </c>
      <c r="E726" t="s">
        <v>60</v>
      </c>
      <c r="F726">
        <v>2014000028</v>
      </c>
      <c r="G726">
        <v>5938</v>
      </c>
      <c r="H726">
        <v>998</v>
      </c>
      <c r="I726" t="s">
        <v>104</v>
      </c>
      <c r="J726">
        <v>9998</v>
      </c>
      <c r="K726" t="s">
        <v>104</v>
      </c>
      <c r="L726" t="s">
        <v>685</v>
      </c>
      <c r="M726" t="s">
        <v>424</v>
      </c>
      <c r="O726">
        <v>17.2</v>
      </c>
      <c r="P726" t="s">
        <v>66</v>
      </c>
      <c r="Q726">
        <v>91010</v>
      </c>
      <c r="R726" t="s">
        <v>363</v>
      </c>
      <c r="S726">
        <v>910</v>
      </c>
      <c r="T726" t="s">
        <v>364</v>
      </c>
      <c r="U726">
        <v>9900</v>
      </c>
      <c r="V726" t="s">
        <v>365</v>
      </c>
      <c r="W726" t="s">
        <v>366</v>
      </c>
      <c r="X726" t="s">
        <v>365</v>
      </c>
      <c r="Y726" t="s">
        <v>83</v>
      </c>
      <c r="Z726">
        <v>11001</v>
      </c>
      <c r="AA726" t="s">
        <v>83</v>
      </c>
      <c r="AB726">
        <v>11000</v>
      </c>
      <c r="AC726" t="s">
        <v>84</v>
      </c>
      <c r="AD726">
        <v>2100</v>
      </c>
      <c r="AE726" t="s">
        <v>367</v>
      </c>
      <c r="AF726" t="s">
        <v>368</v>
      </c>
      <c r="AG726" t="s">
        <v>369</v>
      </c>
      <c r="AH726">
        <v>2</v>
      </c>
      <c r="AJ726" t="s">
        <v>66</v>
      </c>
      <c r="AL726" t="s">
        <v>66</v>
      </c>
      <c r="AM726" t="s">
        <v>76</v>
      </c>
      <c r="AN726">
        <v>18</v>
      </c>
      <c r="AO726">
        <v>20.5128205128205</v>
      </c>
      <c r="AP726">
        <v>21.6074484494053</v>
      </c>
      <c r="AQ726">
        <v>18</v>
      </c>
      <c r="AR726">
        <v>20.5128205128205</v>
      </c>
      <c r="AS726">
        <v>21.6074484494053</v>
      </c>
      <c r="AT726">
        <v>0</v>
      </c>
      <c r="AU726">
        <v>0</v>
      </c>
      <c r="AV726">
        <v>0</v>
      </c>
      <c r="AW726" t="s">
        <v>66</v>
      </c>
      <c r="AX726" t="s">
        <v>66</v>
      </c>
      <c r="AY726" t="s">
        <v>66</v>
      </c>
      <c r="AZ726" t="s">
        <v>66</v>
      </c>
      <c r="BA726" t="s">
        <v>66</v>
      </c>
      <c r="BB726" t="s">
        <v>66</v>
      </c>
      <c r="BC726" t="s">
        <v>66</v>
      </c>
      <c r="BD726" t="s">
        <v>66</v>
      </c>
      <c r="BE726" t="s">
        <v>66</v>
      </c>
      <c r="BF726" t="s">
        <v>359</v>
      </c>
      <c r="BG726">
        <v>10</v>
      </c>
    </row>
    <row r="727" spans="1:59" x14ac:dyDescent="0.25">
      <c r="A727">
        <v>2020</v>
      </c>
      <c r="B727">
        <v>9</v>
      </c>
      <c r="C727" t="s">
        <v>59</v>
      </c>
      <c r="D727">
        <v>1</v>
      </c>
      <c r="E727" t="s">
        <v>60</v>
      </c>
      <c r="F727">
        <v>2014000045</v>
      </c>
      <c r="G727">
        <v>8316</v>
      </c>
      <c r="H727">
        <v>230</v>
      </c>
      <c r="I727" t="s">
        <v>78</v>
      </c>
      <c r="J727">
        <v>10001</v>
      </c>
      <c r="K727" t="s">
        <v>62</v>
      </c>
      <c r="L727" t="s">
        <v>882</v>
      </c>
      <c r="M727" t="s">
        <v>603</v>
      </c>
      <c r="O727" t="s">
        <v>786</v>
      </c>
      <c r="P727" t="s">
        <v>66</v>
      </c>
      <c r="Q727">
        <v>15210</v>
      </c>
      <c r="R727" t="s">
        <v>67</v>
      </c>
      <c r="S727">
        <v>150</v>
      </c>
      <c r="T727" t="s">
        <v>68</v>
      </c>
      <c r="U727">
        <v>8422</v>
      </c>
      <c r="V727" t="s">
        <v>69</v>
      </c>
      <c r="W727" t="s">
        <v>70</v>
      </c>
      <c r="X727" t="s">
        <v>71</v>
      </c>
      <c r="Y727" t="s">
        <v>329</v>
      </c>
      <c r="Z727">
        <v>12000</v>
      </c>
      <c r="AA727" t="s">
        <v>66</v>
      </c>
      <c r="AB727" t="s">
        <v>66</v>
      </c>
      <c r="AC727" t="s">
        <v>66</v>
      </c>
      <c r="AD727">
        <v>110</v>
      </c>
      <c r="AE727" t="s">
        <v>73</v>
      </c>
      <c r="AF727" t="s">
        <v>92</v>
      </c>
      <c r="AG727" t="s">
        <v>93</v>
      </c>
      <c r="AH727">
        <v>1</v>
      </c>
      <c r="AJ727" t="s">
        <v>66</v>
      </c>
      <c r="AL727" t="s">
        <v>66</v>
      </c>
      <c r="AM727" t="s">
        <v>76</v>
      </c>
      <c r="AN727">
        <v>151.64099999999999</v>
      </c>
      <c r="AO727">
        <v>172.81025641025599</v>
      </c>
      <c r="AP727">
        <v>182.03194946201501</v>
      </c>
      <c r="AQ727">
        <v>151.64099999999999</v>
      </c>
      <c r="AR727">
        <v>172.81025641025599</v>
      </c>
      <c r="AS727">
        <v>182.03194946201501</v>
      </c>
      <c r="AT727">
        <v>0</v>
      </c>
      <c r="AU727">
        <v>0</v>
      </c>
      <c r="AV727">
        <v>0</v>
      </c>
      <c r="AW727" t="s">
        <v>66</v>
      </c>
      <c r="AX727" t="s">
        <v>66</v>
      </c>
      <c r="AY727" t="s">
        <v>66</v>
      </c>
      <c r="AZ727" t="s">
        <v>66</v>
      </c>
      <c r="BA727" t="s">
        <v>66</v>
      </c>
      <c r="BB727" t="s">
        <v>66</v>
      </c>
      <c r="BC727" t="s">
        <v>66</v>
      </c>
      <c r="BD727" t="s">
        <v>66</v>
      </c>
      <c r="BE727" t="s">
        <v>66</v>
      </c>
      <c r="BF727" t="s">
        <v>359</v>
      </c>
      <c r="BG727">
        <v>10</v>
      </c>
    </row>
    <row r="728" spans="1:59" x14ac:dyDescent="0.25">
      <c r="A728">
        <v>2020</v>
      </c>
      <c r="B728">
        <v>9</v>
      </c>
      <c r="C728" t="s">
        <v>59</v>
      </c>
      <c r="D728">
        <v>1</v>
      </c>
      <c r="E728" t="s">
        <v>60</v>
      </c>
      <c r="F728">
        <v>2014000050</v>
      </c>
      <c r="G728">
        <v>8363</v>
      </c>
      <c r="H728">
        <v>244</v>
      </c>
      <c r="I728" t="s">
        <v>152</v>
      </c>
      <c r="J728">
        <v>10001</v>
      </c>
      <c r="K728" t="s">
        <v>62</v>
      </c>
      <c r="L728" t="s">
        <v>1176</v>
      </c>
      <c r="M728" t="s">
        <v>1177</v>
      </c>
      <c r="O728">
        <v>16.899999999999999</v>
      </c>
      <c r="P728" t="s">
        <v>66</v>
      </c>
      <c r="Q728">
        <v>15130</v>
      </c>
      <c r="R728" t="s">
        <v>493</v>
      </c>
      <c r="S728">
        <v>150</v>
      </c>
      <c r="T728" t="s">
        <v>68</v>
      </c>
      <c r="U728">
        <v>8423</v>
      </c>
      <c r="V728" t="s">
        <v>110</v>
      </c>
      <c r="W728" t="s">
        <v>70</v>
      </c>
      <c r="X728" t="s">
        <v>71</v>
      </c>
      <c r="Y728" t="s">
        <v>83</v>
      </c>
      <c r="Z728">
        <v>11001</v>
      </c>
      <c r="AA728" t="s">
        <v>83</v>
      </c>
      <c r="AB728">
        <v>11000</v>
      </c>
      <c r="AC728" t="s">
        <v>84</v>
      </c>
      <c r="AD728">
        <v>110</v>
      </c>
      <c r="AE728" t="s">
        <v>73</v>
      </c>
      <c r="AF728" t="s">
        <v>92</v>
      </c>
      <c r="AG728" t="s">
        <v>93</v>
      </c>
      <c r="AH728">
        <v>1</v>
      </c>
      <c r="AJ728" t="s">
        <v>66</v>
      </c>
      <c r="AL728" t="s">
        <v>66</v>
      </c>
      <c r="AM728" t="s">
        <v>76</v>
      </c>
      <c r="AN728">
        <v>5.75</v>
      </c>
      <c r="AO728">
        <v>6.5527065527065496</v>
      </c>
      <c r="AP728">
        <v>6.9023793657822399</v>
      </c>
      <c r="AQ728">
        <v>5.75</v>
      </c>
      <c r="AR728">
        <v>6.5527065527065496</v>
      </c>
      <c r="AS728">
        <v>6.9023793657822399</v>
      </c>
      <c r="AT728">
        <v>0</v>
      </c>
      <c r="AU728">
        <v>0</v>
      </c>
      <c r="AV728">
        <v>0</v>
      </c>
      <c r="AW728" t="s">
        <v>66</v>
      </c>
      <c r="AX728" t="s">
        <v>66</v>
      </c>
      <c r="AY728" t="s">
        <v>66</v>
      </c>
      <c r="AZ728" t="s">
        <v>66</v>
      </c>
      <c r="BA728" t="s">
        <v>66</v>
      </c>
      <c r="BB728" t="s">
        <v>66</v>
      </c>
      <c r="BC728" t="s">
        <v>66</v>
      </c>
      <c r="BD728" t="s">
        <v>66</v>
      </c>
      <c r="BE728" t="s">
        <v>66</v>
      </c>
      <c r="BF728" t="s">
        <v>359</v>
      </c>
      <c r="BG728">
        <v>10</v>
      </c>
    </row>
    <row r="729" spans="1:59" x14ac:dyDescent="0.25">
      <c r="A729">
        <v>2020</v>
      </c>
      <c r="B729">
        <v>9</v>
      </c>
      <c r="C729" t="s">
        <v>59</v>
      </c>
      <c r="D729">
        <v>1</v>
      </c>
      <c r="E729" t="s">
        <v>60</v>
      </c>
      <c r="F729">
        <v>2014000060</v>
      </c>
      <c r="G729">
        <v>8945</v>
      </c>
      <c r="H729">
        <v>259</v>
      </c>
      <c r="I729" t="s">
        <v>94</v>
      </c>
      <c r="J729">
        <v>10001</v>
      </c>
      <c r="K729" t="s">
        <v>62</v>
      </c>
      <c r="L729" t="s">
        <v>1215</v>
      </c>
      <c r="M729" t="s">
        <v>1216</v>
      </c>
      <c r="O729" t="s">
        <v>429</v>
      </c>
      <c r="P729" t="s">
        <v>66</v>
      </c>
      <c r="Q729">
        <v>11330</v>
      </c>
      <c r="R729" t="s">
        <v>563</v>
      </c>
      <c r="S729">
        <v>110</v>
      </c>
      <c r="T729" t="s">
        <v>138</v>
      </c>
      <c r="U729">
        <v>8522</v>
      </c>
      <c r="V729" t="s">
        <v>564</v>
      </c>
      <c r="W729" t="s">
        <v>140</v>
      </c>
      <c r="X729" t="s">
        <v>138</v>
      </c>
      <c r="Y729" t="s">
        <v>431</v>
      </c>
      <c r="Z729">
        <v>12004</v>
      </c>
      <c r="AA729" t="s">
        <v>432</v>
      </c>
      <c r="AB729">
        <v>12000</v>
      </c>
      <c r="AC729" t="s">
        <v>329</v>
      </c>
      <c r="AD729">
        <v>110</v>
      </c>
      <c r="AE729" t="s">
        <v>73</v>
      </c>
      <c r="AF729" t="s">
        <v>92</v>
      </c>
      <c r="AG729" t="s">
        <v>93</v>
      </c>
      <c r="AH729">
        <v>1</v>
      </c>
      <c r="AJ729" t="s">
        <v>66</v>
      </c>
      <c r="AL729" t="s">
        <v>66</v>
      </c>
      <c r="AM729" t="s">
        <v>76</v>
      </c>
      <c r="AN729">
        <v>21.292999999999999</v>
      </c>
      <c r="AO729">
        <v>24.265527065527099</v>
      </c>
      <c r="AP729">
        <v>25.560411101843702</v>
      </c>
      <c r="AQ729">
        <v>21.292999999999999</v>
      </c>
      <c r="AR729">
        <v>24.265527065527099</v>
      </c>
      <c r="AS729">
        <v>25.560411101843702</v>
      </c>
      <c r="AT729">
        <v>0</v>
      </c>
      <c r="AU729">
        <v>0</v>
      </c>
      <c r="AV729">
        <v>0</v>
      </c>
      <c r="AW729" t="s">
        <v>66</v>
      </c>
      <c r="AX729" t="s">
        <v>66</v>
      </c>
      <c r="AY729" t="s">
        <v>66</v>
      </c>
      <c r="AZ729" t="s">
        <v>66</v>
      </c>
      <c r="BA729" t="s">
        <v>66</v>
      </c>
      <c r="BB729" t="s">
        <v>66</v>
      </c>
      <c r="BC729" t="s">
        <v>66</v>
      </c>
      <c r="BD729" t="s">
        <v>66</v>
      </c>
      <c r="BE729" t="s">
        <v>66</v>
      </c>
      <c r="BF729" t="s">
        <v>359</v>
      </c>
      <c r="BG729">
        <v>10</v>
      </c>
    </row>
    <row r="730" spans="1:59" x14ac:dyDescent="0.25">
      <c r="A730">
        <v>2020</v>
      </c>
      <c r="B730">
        <v>9</v>
      </c>
      <c r="C730" t="s">
        <v>59</v>
      </c>
      <c r="D730">
        <v>1</v>
      </c>
      <c r="E730" t="s">
        <v>60</v>
      </c>
      <c r="F730">
        <v>2014000065</v>
      </c>
      <c r="G730">
        <v>9221</v>
      </c>
      <c r="H730">
        <v>431</v>
      </c>
      <c r="I730" t="s">
        <v>266</v>
      </c>
      <c r="J730">
        <v>10004</v>
      </c>
      <c r="K730" t="s">
        <v>236</v>
      </c>
      <c r="L730" t="s">
        <v>761</v>
      </c>
      <c r="M730" t="s">
        <v>1304</v>
      </c>
      <c r="O730" t="s">
        <v>763</v>
      </c>
      <c r="P730" t="s">
        <v>66</v>
      </c>
      <c r="Q730">
        <v>16062</v>
      </c>
      <c r="R730" t="s">
        <v>764</v>
      </c>
      <c r="S730">
        <v>160</v>
      </c>
      <c r="T730" t="s">
        <v>341</v>
      </c>
      <c r="U730">
        <v>8411</v>
      </c>
      <c r="V730" t="s">
        <v>519</v>
      </c>
      <c r="W730" t="s">
        <v>70</v>
      </c>
      <c r="X730" t="s">
        <v>71</v>
      </c>
      <c r="Y730" t="s">
        <v>83</v>
      </c>
      <c r="Z730">
        <v>11001</v>
      </c>
      <c r="AA730" t="s">
        <v>83</v>
      </c>
      <c r="AB730">
        <v>11000</v>
      </c>
      <c r="AC730" t="s">
        <v>84</v>
      </c>
      <c r="AD730">
        <v>110</v>
      </c>
      <c r="AE730" t="s">
        <v>73</v>
      </c>
      <c r="AF730" t="s">
        <v>92</v>
      </c>
      <c r="AG730" t="s">
        <v>93</v>
      </c>
      <c r="AH730">
        <v>1</v>
      </c>
      <c r="AJ730" t="s">
        <v>66</v>
      </c>
      <c r="AL730" t="s">
        <v>66</v>
      </c>
      <c r="AM730" t="s">
        <v>76</v>
      </c>
      <c r="AN730">
        <v>38.982999999999997</v>
      </c>
      <c r="AO730">
        <v>44.4250712250712</v>
      </c>
      <c r="AP730">
        <v>46.7957312723981</v>
      </c>
      <c r="AQ730">
        <v>38.982999999999997</v>
      </c>
      <c r="AR730">
        <v>44.4250712250712</v>
      </c>
      <c r="AS730">
        <v>46.7957312723981</v>
      </c>
      <c r="AT730">
        <v>0</v>
      </c>
      <c r="AU730">
        <v>0</v>
      </c>
      <c r="AV730">
        <v>0</v>
      </c>
      <c r="AW730" t="s">
        <v>66</v>
      </c>
      <c r="AX730" t="s">
        <v>66</v>
      </c>
      <c r="AY730" t="s">
        <v>66</v>
      </c>
      <c r="AZ730" t="s">
        <v>66</v>
      </c>
      <c r="BA730" t="s">
        <v>66</v>
      </c>
      <c r="BB730" t="s">
        <v>66</v>
      </c>
      <c r="BC730" t="s">
        <v>66</v>
      </c>
      <c r="BD730" t="s">
        <v>66</v>
      </c>
      <c r="BE730" t="s">
        <v>66</v>
      </c>
      <c r="BF730" t="s">
        <v>359</v>
      </c>
      <c r="BG730">
        <v>10</v>
      </c>
    </row>
    <row r="731" spans="1:59" x14ac:dyDescent="0.25">
      <c r="A731">
        <v>2020</v>
      </c>
      <c r="B731">
        <v>9</v>
      </c>
      <c r="C731" t="s">
        <v>59</v>
      </c>
      <c r="D731">
        <v>1</v>
      </c>
      <c r="E731" t="s">
        <v>60</v>
      </c>
      <c r="F731">
        <v>2014000198</v>
      </c>
      <c r="G731">
        <v>10685</v>
      </c>
      <c r="H731">
        <v>998</v>
      </c>
      <c r="I731" t="s">
        <v>104</v>
      </c>
      <c r="J731">
        <v>9998</v>
      </c>
      <c r="K731" t="s">
        <v>104</v>
      </c>
      <c r="L731" t="s">
        <v>125</v>
      </c>
      <c r="M731" t="s">
        <v>66</v>
      </c>
      <c r="O731" t="s">
        <v>115</v>
      </c>
      <c r="P731" t="s">
        <v>66</v>
      </c>
      <c r="Q731">
        <v>99810</v>
      </c>
      <c r="R731" t="s">
        <v>116</v>
      </c>
      <c r="S731">
        <v>998</v>
      </c>
      <c r="T731" t="s">
        <v>117</v>
      </c>
      <c r="U731" t="s">
        <v>66</v>
      </c>
      <c r="V731" t="s">
        <v>66</v>
      </c>
      <c r="W731" t="s">
        <v>66</v>
      </c>
      <c r="X731" t="s">
        <v>66</v>
      </c>
      <c r="Y731" t="s">
        <v>276</v>
      </c>
      <c r="Z731">
        <v>41310</v>
      </c>
      <c r="AA731" t="s">
        <v>119</v>
      </c>
      <c r="AB731">
        <v>41300</v>
      </c>
      <c r="AC731" t="s">
        <v>216</v>
      </c>
      <c r="AD731">
        <v>110</v>
      </c>
      <c r="AE731" t="s">
        <v>73</v>
      </c>
      <c r="AF731" t="s">
        <v>121</v>
      </c>
      <c r="AG731" t="s">
        <v>122</v>
      </c>
      <c r="AH731">
        <v>2</v>
      </c>
      <c r="AJ731" t="s">
        <v>66</v>
      </c>
      <c r="AL731" t="s">
        <v>66</v>
      </c>
      <c r="AM731" t="s">
        <v>76</v>
      </c>
      <c r="AN731">
        <v>403.95299999999997</v>
      </c>
      <c r="AO731">
        <v>460.34529914529901</v>
      </c>
      <c r="AP731">
        <v>484.910756860145</v>
      </c>
      <c r="AQ731">
        <v>403.95299999999997</v>
      </c>
      <c r="AR731">
        <v>460.34529914529901</v>
      </c>
      <c r="AS731">
        <v>484.910756860145</v>
      </c>
      <c r="AT731">
        <v>0</v>
      </c>
      <c r="AU731">
        <v>0</v>
      </c>
      <c r="AV731">
        <v>0</v>
      </c>
      <c r="AW731" t="s">
        <v>66</v>
      </c>
      <c r="AX731" t="s">
        <v>66</v>
      </c>
      <c r="AY731" t="s">
        <v>66</v>
      </c>
      <c r="AZ731" t="s">
        <v>66</v>
      </c>
      <c r="BA731" t="s">
        <v>66</v>
      </c>
      <c r="BB731" t="s">
        <v>66</v>
      </c>
      <c r="BC731" t="s">
        <v>66</v>
      </c>
      <c r="BD731" t="s">
        <v>66</v>
      </c>
      <c r="BE731" t="s">
        <v>66</v>
      </c>
      <c r="BF731" t="s">
        <v>359</v>
      </c>
      <c r="BG731">
        <v>10</v>
      </c>
    </row>
    <row r="732" spans="1:59" x14ac:dyDescent="0.25">
      <c r="A732">
        <v>2020</v>
      </c>
      <c r="B732">
        <v>9</v>
      </c>
      <c r="C732" t="s">
        <v>59</v>
      </c>
      <c r="D732">
        <v>1</v>
      </c>
      <c r="E732" t="s">
        <v>60</v>
      </c>
      <c r="F732">
        <v>2014000243</v>
      </c>
      <c r="G732">
        <v>10735</v>
      </c>
      <c r="H732">
        <v>244</v>
      </c>
      <c r="I732" t="s">
        <v>152</v>
      </c>
      <c r="J732">
        <v>10001</v>
      </c>
      <c r="K732" t="s">
        <v>62</v>
      </c>
      <c r="L732" t="s">
        <v>1990</v>
      </c>
      <c r="M732" t="s">
        <v>1991</v>
      </c>
      <c r="O732">
        <v>17.8</v>
      </c>
      <c r="P732" t="s">
        <v>66</v>
      </c>
      <c r="Q732">
        <v>22030</v>
      </c>
      <c r="R732" t="s">
        <v>554</v>
      </c>
      <c r="S732">
        <v>220</v>
      </c>
      <c r="T732" t="s">
        <v>382</v>
      </c>
      <c r="U732" t="s">
        <v>383</v>
      </c>
      <c r="V732" t="s">
        <v>384</v>
      </c>
      <c r="W732" t="s">
        <v>383</v>
      </c>
      <c r="X732" t="s">
        <v>384</v>
      </c>
      <c r="Y732" t="s">
        <v>555</v>
      </c>
      <c r="Z732">
        <v>11003</v>
      </c>
      <c r="AA732" t="s">
        <v>556</v>
      </c>
      <c r="AB732">
        <v>11000</v>
      </c>
      <c r="AC732" t="s">
        <v>84</v>
      </c>
      <c r="AD732">
        <v>110</v>
      </c>
      <c r="AE732" t="s">
        <v>73</v>
      </c>
      <c r="AF732" t="s">
        <v>92</v>
      </c>
      <c r="AG732" t="s">
        <v>93</v>
      </c>
      <c r="AH732">
        <v>1</v>
      </c>
      <c r="AJ732" t="s">
        <v>66</v>
      </c>
      <c r="AL732" t="s">
        <v>66</v>
      </c>
      <c r="AM732" t="s">
        <v>76</v>
      </c>
      <c r="AN732">
        <v>44.36</v>
      </c>
      <c r="AO732">
        <v>50.552706552706603</v>
      </c>
      <c r="AP732">
        <v>53.250356289756503</v>
      </c>
      <c r="AQ732">
        <v>44.36</v>
      </c>
      <c r="AR732">
        <v>50.552706552706603</v>
      </c>
      <c r="AS732">
        <v>53.250356289756503</v>
      </c>
      <c r="AT732">
        <v>0</v>
      </c>
      <c r="AU732">
        <v>0</v>
      </c>
      <c r="AV732">
        <v>0</v>
      </c>
      <c r="AW732" t="s">
        <v>66</v>
      </c>
      <c r="AX732" t="s">
        <v>66</v>
      </c>
      <c r="AY732" t="s">
        <v>66</v>
      </c>
      <c r="AZ732" t="s">
        <v>66</v>
      </c>
      <c r="BA732" t="s">
        <v>66</v>
      </c>
      <c r="BB732" t="s">
        <v>66</v>
      </c>
      <c r="BC732" t="s">
        <v>66</v>
      </c>
      <c r="BD732" t="s">
        <v>66</v>
      </c>
      <c r="BE732" t="s">
        <v>66</v>
      </c>
      <c r="BF732" t="s">
        <v>359</v>
      </c>
      <c r="BG732">
        <v>10</v>
      </c>
    </row>
    <row r="733" spans="1:59" x14ac:dyDescent="0.25">
      <c r="A733">
        <v>2020</v>
      </c>
      <c r="B733">
        <v>9</v>
      </c>
      <c r="C733" t="s">
        <v>59</v>
      </c>
      <c r="D733">
        <v>1</v>
      </c>
      <c r="E733" t="s">
        <v>60</v>
      </c>
      <c r="F733">
        <v>2014000252</v>
      </c>
      <c r="G733">
        <v>10744</v>
      </c>
      <c r="H733">
        <v>225</v>
      </c>
      <c r="I733" t="s">
        <v>130</v>
      </c>
      <c r="J733">
        <v>10001</v>
      </c>
      <c r="K733" t="s">
        <v>62</v>
      </c>
      <c r="L733" t="s">
        <v>594</v>
      </c>
      <c r="M733" t="s">
        <v>1283</v>
      </c>
      <c r="O733" t="s">
        <v>596</v>
      </c>
      <c r="P733" t="s">
        <v>66</v>
      </c>
      <c r="Q733">
        <v>12191</v>
      </c>
      <c r="R733" t="s">
        <v>190</v>
      </c>
      <c r="S733">
        <v>120</v>
      </c>
      <c r="T733" t="s">
        <v>191</v>
      </c>
      <c r="U733">
        <v>862</v>
      </c>
      <c r="V733" t="s">
        <v>192</v>
      </c>
      <c r="W733" t="s">
        <v>193</v>
      </c>
      <c r="X733" t="s">
        <v>194</v>
      </c>
      <c r="Y733" t="s">
        <v>83</v>
      </c>
      <c r="Z733">
        <v>11001</v>
      </c>
      <c r="AA733" t="s">
        <v>83</v>
      </c>
      <c r="AB733">
        <v>11000</v>
      </c>
      <c r="AC733" t="s">
        <v>84</v>
      </c>
      <c r="AD733">
        <v>110</v>
      </c>
      <c r="AE733" t="s">
        <v>73</v>
      </c>
      <c r="AF733" t="s">
        <v>92</v>
      </c>
      <c r="AG733" t="s">
        <v>93</v>
      </c>
      <c r="AH733">
        <v>1</v>
      </c>
      <c r="AJ733" t="s">
        <v>66</v>
      </c>
      <c r="AL733" t="s">
        <v>66</v>
      </c>
      <c r="AM733" t="s">
        <v>76</v>
      </c>
      <c r="AN733">
        <v>6.7469999999999999</v>
      </c>
      <c r="AO733">
        <v>7.68888888888889</v>
      </c>
      <c r="AP733">
        <v>8.0991919271187403</v>
      </c>
      <c r="AQ733">
        <v>6.7469999999999999</v>
      </c>
      <c r="AR733">
        <v>7.68888888888889</v>
      </c>
      <c r="AS733">
        <v>8.0991919271187403</v>
      </c>
      <c r="AT733">
        <v>0</v>
      </c>
      <c r="AU733">
        <v>0</v>
      </c>
      <c r="AV733">
        <v>0</v>
      </c>
      <c r="AW733" t="s">
        <v>66</v>
      </c>
      <c r="AX733" t="s">
        <v>66</v>
      </c>
      <c r="AY733" t="s">
        <v>66</v>
      </c>
      <c r="AZ733" t="s">
        <v>66</v>
      </c>
      <c r="BA733" t="s">
        <v>66</v>
      </c>
      <c r="BB733" t="s">
        <v>66</v>
      </c>
      <c r="BC733" t="s">
        <v>66</v>
      </c>
      <c r="BD733" t="s">
        <v>66</v>
      </c>
      <c r="BE733" t="s">
        <v>66</v>
      </c>
      <c r="BF733" t="s">
        <v>359</v>
      </c>
      <c r="BG733">
        <v>10</v>
      </c>
    </row>
    <row r="734" spans="1:59" x14ac:dyDescent="0.25">
      <c r="A734">
        <v>2020</v>
      </c>
      <c r="B734">
        <v>9</v>
      </c>
      <c r="C734" t="s">
        <v>59</v>
      </c>
      <c r="D734">
        <v>1</v>
      </c>
      <c r="E734" t="s">
        <v>60</v>
      </c>
      <c r="F734">
        <v>2014000285</v>
      </c>
      <c r="G734">
        <v>10775</v>
      </c>
      <c r="H734">
        <v>550</v>
      </c>
      <c r="I734" t="s">
        <v>1207</v>
      </c>
      <c r="J734">
        <v>10007</v>
      </c>
      <c r="K734" t="s">
        <v>88</v>
      </c>
      <c r="L734" t="s">
        <v>1549</v>
      </c>
      <c r="M734" t="s">
        <v>1550</v>
      </c>
      <c r="O734" t="s">
        <v>148</v>
      </c>
      <c r="P734" t="s">
        <v>66</v>
      </c>
      <c r="Q734">
        <v>15210</v>
      </c>
      <c r="R734" t="s">
        <v>67</v>
      </c>
      <c r="S734">
        <v>150</v>
      </c>
      <c r="T734" t="s">
        <v>68</v>
      </c>
      <c r="U734">
        <v>8422</v>
      </c>
      <c r="V734" t="s">
        <v>69</v>
      </c>
      <c r="W734" t="s">
        <v>70</v>
      </c>
      <c r="X734" t="s">
        <v>71</v>
      </c>
      <c r="Y734" t="s">
        <v>72</v>
      </c>
      <c r="Z734">
        <v>42000</v>
      </c>
      <c r="AA734" t="s">
        <v>66</v>
      </c>
      <c r="AB734" t="s">
        <v>66</v>
      </c>
      <c r="AC734" t="s">
        <v>66</v>
      </c>
      <c r="AD734">
        <v>110</v>
      </c>
      <c r="AE734" t="s">
        <v>73</v>
      </c>
      <c r="AF734" t="s">
        <v>92</v>
      </c>
      <c r="AG734" t="s">
        <v>93</v>
      </c>
      <c r="AH734">
        <v>1</v>
      </c>
      <c r="AJ734" t="s">
        <v>66</v>
      </c>
      <c r="AL734" t="s">
        <v>66</v>
      </c>
      <c r="AM734" t="s">
        <v>76</v>
      </c>
      <c r="AN734">
        <v>52.759</v>
      </c>
      <c r="AO734">
        <v>60.1242165242165</v>
      </c>
      <c r="AP734">
        <v>63.332631819009599</v>
      </c>
      <c r="AQ734">
        <v>52.759</v>
      </c>
      <c r="AR734">
        <v>60.1242165242165</v>
      </c>
      <c r="AS734">
        <v>63.332631819009599</v>
      </c>
      <c r="AT734">
        <v>0</v>
      </c>
      <c r="AU734">
        <v>0</v>
      </c>
      <c r="AV734">
        <v>0</v>
      </c>
      <c r="AW734" t="s">
        <v>66</v>
      </c>
      <c r="AX734" t="s">
        <v>66</v>
      </c>
      <c r="AY734" t="s">
        <v>66</v>
      </c>
      <c r="AZ734" t="s">
        <v>66</v>
      </c>
      <c r="BA734" t="s">
        <v>66</v>
      </c>
      <c r="BB734" t="s">
        <v>66</v>
      </c>
      <c r="BC734" t="s">
        <v>66</v>
      </c>
      <c r="BD734" t="s">
        <v>66</v>
      </c>
      <c r="BE734" t="s">
        <v>66</v>
      </c>
      <c r="BF734" t="s">
        <v>359</v>
      </c>
      <c r="BG734">
        <v>10</v>
      </c>
    </row>
    <row r="735" spans="1:59" x14ac:dyDescent="0.25">
      <c r="A735">
        <v>2020</v>
      </c>
      <c r="B735">
        <v>9</v>
      </c>
      <c r="C735" t="s">
        <v>59</v>
      </c>
      <c r="D735">
        <v>1</v>
      </c>
      <c r="E735" t="s">
        <v>60</v>
      </c>
      <c r="F735">
        <v>2014000336</v>
      </c>
      <c r="G735">
        <v>10826</v>
      </c>
      <c r="H735">
        <v>765</v>
      </c>
      <c r="I735" t="s">
        <v>87</v>
      </c>
      <c r="J735">
        <v>10007</v>
      </c>
      <c r="K735" t="s">
        <v>88</v>
      </c>
      <c r="L735" t="s">
        <v>2081</v>
      </c>
      <c r="M735" t="s">
        <v>2082</v>
      </c>
      <c r="O735" t="s">
        <v>2083</v>
      </c>
      <c r="P735" t="s">
        <v>66</v>
      </c>
      <c r="Q735">
        <v>14030</v>
      </c>
      <c r="R735" t="s">
        <v>1613</v>
      </c>
      <c r="S735">
        <v>140</v>
      </c>
      <c r="T735" t="s">
        <v>403</v>
      </c>
      <c r="U735">
        <v>3600</v>
      </c>
      <c r="V735" t="s">
        <v>451</v>
      </c>
      <c r="W735" t="s">
        <v>405</v>
      </c>
      <c r="X735" t="s">
        <v>406</v>
      </c>
      <c r="Y735" t="s">
        <v>555</v>
      </c>
      <c r="Z735">
        <v>11003</v>
      </c>
      <c r="AA735" t="s">
        <v>556</v>
      </c>
      <c r="AB735">
        <v>11000</v>
      </c>
      <c r="AC735" t="s">
        <v>84</v>
      </c>
      <c r="AD735">
        <v>110</v>
      </c>
      <c r="AE735" t="s">
        <v>73</v>
      </c>
      <c r="AF735" t="s">
        <v>92</v>
      </c>
      <c r="AG735" t="s">
        <v>93</v>
      </c>
      <c r="AH735">
        <v>1</v>
      </c>
      <c r="AJ735" t="s">
        <v>66</v>
      </c>
      <c r="AL735" t="s">
        <v>66</v>
      </c>
      <c r="AM735" t="s">
        <v>76</v>
      </c>
      <c r="AN735">
        <v>0.749</v>
      </c>
      <c r="AO735">
        <v>0.85356125356125401</v>
      </c>
      <c r="AP735">
        <v>0.89910993825580798</v>
      </c>
      <c r="AQ735">
        <v>0.749</v>
      </c>
      <c r="AR735">
        <v>0.85356125356125401</v>
      </c>
      <c r="AS735">
        <v>0.89910993825580798</v>
      </c>
      <c r="AT735">
        <v>0</v>
      </c>
      <c r="AU735">
        <v>0</v>
      </c>
      <c r="AV735">
        <v>0</v>
      </c>
      <c r="AW735" t="s">
        <v>66</v>
      </c>
      <c r="AX735" t="s">
        <v>66</v>
      </c>
      <c r="AY735" t="s">
        <v>66</v>
      </c>
      <c r="AZ735" t="s">
        <v>66</v>
      </c>
      <c r="BA735" t="s">
        <v>66</v>
      </c>
      <c r="BB735" t="s">
        <v>66</v>
      </c>
      <c r="BC735" t="s">
        <v>66</v>
      </c>
      <c r="BD735" t="s">
        <v>66</v>
      </c>
      <c r="BE735" t="s">
        <v>66</v>
      </c>
      <c r="BF735" t="s">
        <v>359</v>
      </c>
      <c r="BG735">
        <v>10</v>
      </c>
    </row>
    <row r="736" spans="1:59" x14ac:dyDescent="0.25">
      <c r="A736">
        <v>2020</v>
      </c>
      <c r="B736">
        <v>9</v>
      </c>
      <c r="C736" t="s">
        <v>59</v>
      </c>
      <c r="D736">
        <v>1</v>
      </c>
      <c r="E736" t="s">
        <v>60</v>
      </c>
      <c r="F736">
        <v>2014000443</v>
      </c>
      <c r="G736">
        <v>10944</v>
      </c>
      <c r="H736">
        <v>431</v>
      </c>
      <c r="I736" t="s">
        <v>266</v>
      </c>
      <c r="J736">
        <v>10004</v>
      </c>
      <c r="K736" t="s">
        <v>236</v>
      </c>
      <c r="L736" t="s">
        <v>2084</v>
      </c>
      <c r="M736" t="s">
        <v>2084</v>
      </c>
      <c r="O736" t="s">
        <v>380</v>
      </c>
      <c r="P736" t="s">
        <v>66</v>
      </c>
      <c r="Q736">
        <v>21050</v>
      </c>
      <c r="R736" t="s">
        <v>410</v>
      </c>
      <c r="S736">
        <v>210</v>
      </c>
      <c r="T736" t="s">
        <v>354</v>
      </c>
      <c r="U736">
        <v>51</v>
      </c>
      <c r="V736" t="s">
        <v>410</v>
      </c>
      <c r="W736" t="s">
        <v>411</v>
      </c>
      <c r="X736" t="s">
        <v>412</v>
      </c>
      <c r="Y736" t="s">
        <v>555</v>
      </c>
      <c r="Z736">
        <v>11003</v>
      </c>
      <c r="AA736" t="s">
        <v>556</v>
      </c>
      <c r="AB736">
        <v>11000</v>
      </c>
      <c r="AC736" t="s">
        <v>84</v>
      </c>
      <c r="AD736">
        <v>110</v>
      </c>
      <c r="AE736" t="s">
        <v>73</v>
      </c>
      <c r="AF736" t="s">
        <v>92</v>
      </c>
      <c r="AG736" t="s">
        <v>93</v>
      </c>
      <c r="AH736">
        <v>1</v>
      </c>
      <c r="AJ736" t="s">
        <v>66</v>
      </c>
      <c r="AL736" t="s">
        <v>66</v>
      </c>
      <c r="AM736" t="s">
        <v>76</v>
      </c>
      <c r="AN736">
        <v>1.3260000000000001</v>
      </c>
      <c r="AO736">
        <v>1.51111111111111</v>
      </c>
      <c r="AP736">
        <v>1.59174870243952</v>
      </c>
      <c r="AQ736">
        <v>1.3260000000000001</v>
      </c>
      <c r="AR736">
        <v>1.51111111111111</v>
      </c>
      <c r="AS736">
        <v>1.59174870243952</v>
      </c>
      <c r="AT736">
        <v>0</v>
      </c>
      <c r="AU736">
        <v>0</v>
      </c>
      <c r="AV736">
        <v>0</v>
      </c>
      <c r="AW736" t="s">
        <v>66</v>
      </c>
      <c r="AX736" t="s">
        <v>66</v>
      </c>
      <c r="AY736" t="s">
        <v>66</v>
      </c>
      <c r="AZ736" t="s">
        <v>66</v>
      </c>
      <c r="BA736" t="s">
        <v>66</v>
      </c>
      <c r="BB736" t="s">
        <v>66</v>
      </c>
      <c r="BC736" t="s">
        <v>66</v>
      </c>
      <c r="BD736" t="s">
        <v>66</v>
      </c>
      <c r="BE736" t="s">
        <v>66</v>
      </c>
      <c r="BF736" t="s">
        <v>359</v>
      </c>
      <c r="BG736">
        <v>10</v>
      </c>
    </row>
    <row r="737" spans="1:59" x14ac:dyDescent="0.25">
      <c r="A737">
        <v>2020</v>
      </c>
      <c r="B737">
        <v>9</v>
      </c>
      <c r="C737" t="s">
        <v>59</v>
      </c>
      <c r="D737">
        <v>1</v>
      </c>
      <c r="E737" t="s">
        <v>60</v>
      </c>
      <c r="F737">
        <v>2015000038</v>
      </c>
      <c r="G737">
        <v>5938</v>
      </c>
      <c r="H737">
        <v>998</v>
      </c>
      <c r="I737" t="s">
        <v>104</v>
      </c>
      <c r="J737">
        <v>9998</v>
      </c>
      <c r="K737" t="s">
        <v>104</v>
      </c>
      <c r="L737" t="s">
        <v>685</v>
      </c>
      <c r="M737" t="s">
        <v>424</v>
      </c>
      <c r="O737">
        <v>17.2</v>
      </c>
      <c r="P737" t="s">
        <v>66</v>
      </c>
      <c r="Q737">
        <v>91010</v>
      </c>
      <c r="R737" t="s">
        <v>363</v>
      </c>
      <c r="S737">
        <v>910</v>
      </c>
      <c r="T737" t="s">
        <v>364</v>
      </c>
      <c r="U737">
        <v>9900</v>
      </c>
      <c r="V737" t="s">
        <v>365</v>
      </c>
      <c r="W737" t="s">
        <v>366</v>
      </c>
      <c r="X737" t="s">
        <v>365</v>
      </c>
      <c r="Y737" t="s">
        <v>83</v>
      </c>
      <c r="Z737">
        <v>11001</v>
      </c>
      <c r="AA737" t="s">
        <v>83</v>
      </c>
      <c r="AB737">
        <v>11000</v>
      </c>
      <c r="AC737" t="s">
        <v>84</v>
      </c>
      <c r="AD737">
        <v>2100</v>
      </c>
      <c r="AE737" t="s">
        <v>367</v>
      </c>
      <c r="AF737" t="s">
        <v>368</v>
      </c>
      <c r="AG737" t="s">
        <v>369</v>
      </c>
      <c r="AH737">
        <v>2</v>
      </c>
      <c r="AJ737" t="s">
        <v>66</v>
      </c>
      <c r="AL737" t="s">
        <v>66</v>
      </c>
      <c r="AM737" t="s">
        <v>76</v>
      </c>
      <c r="AN737">
        <v>21</v>
      </c>
      <c r="AO737">
        <v>23.9316239316239</v>
      </c>
      <c r="AP737">
        <v>25.208689857639499</v>
      </c>
      <c r="AQ737">
        <v>21</v>
      </c>
      <c r="AR737">
        <v>23.9316239316239</v>
      </c>
      <c r="AS737">
        <v>25.208689857639499</v>
      </c>
      <c r="AT737">
        <v>0</v>
      </c>
      <c r="AU737">
        <v>0</v>
      </c>
      <c r="AV737">
        <v>0</v>
      </c>
      <c r="AW737" t="s">
        <v>66</v>
      </c>
      <c r="AX737" t="s">
        <v>66</v>
      </c>
      <c r="AY737" t="s">
        <v>66</v>
      </c>
      <c r="AZ737" t="s">
        <v>66</v>
      </c>
      <c r="BA737" t="s">
        <v>66</v>
      </c>
      <c r="BB737" t="s">
        <v>66</v>
      </c>
      <c r="BC737" t="s">
        <v>66</v>
      </c>
      <c r="BD737" t="s">
        <v>66</v>
      </c>
      <c r="BE737" t="s">
        <v>66</v>
      </c>
      <c r="BF737" t="s">
        <v>359</v>
      </c>
      <c r="BG737">
        <v>10</v>
      </c>
    </row>
    <row r="738" spans="1:59" x14ac:dyDescent="0.25">
      <c r="A738">
        <v>2020</v>
      </c>
      <c r="B738">
        <v>9</v>
      </c>
      <c r="C738" t="s">
        <v>59</v>
      </c>
      <c r="D738">
        <v>1</v>
      </c>
      <c r="E738" t="s">
        <v>60</v>
      </c>
      <c r="F738">
        <v>2015000051</v>
      </c>
      <c r="G738">
        <v>7762</v>
      </c>
      <c r="H738">
        <v>998</v>
      </c>
      <c r="I738" t="s">
        <v>104</v>
      </c>
      <c r="J738">
        <v>9998</v>
      </c>
      <c r="K738" t="s">
        <v>104</v>
      </c>
      <c r="L738" t="s">
        <v>424</v>
      </c>
      <c r="M738" t="s">
        <v>424</v>
      </c>
      <c r="O738">
        <v>17.2</v>
      </c>
      <c r="P738" t="s">
        <v>66</v>
      </c>
      <c r="Q738">
        <v>91010</v>
      </c>
      <c r="R738" t="s">
        <v>363</v>
      </c>
      <c r="S738">
        <v>910</v>
      </c>
      <c r="T738" t="s">
        <v>364</v>
      </c>
      <c r="U738">
        <v>9900</v>
      </c>
      <c r="V738" t="s">
        <v>365</v>
      </c>
      <c r="W738" t="s">
        <v>366</v>
      </c>
      <c r="X738" t="s">
        <v>365</v>
      </c>
      <c r="Y738" t="s">
        <v>83</v>
      </c>
      <c r="Z738">
        <v>11001</v>
      </c>
      <c r="AA738" t="s">
        <v>83</v>
      </c>
      <c r="AB738">
        <v>11000</v>
      </c>
      <c r="AC738" t="s">
        <v>84</v>
      </c>
      <c r="AD738">
        <v>2100</v>
      </c>
      <c r="AE738" t="s">
        <v>367</v>
      </c>
      <c r="AF738" t="s">
        <v>368</v>
      </c>
      <c r="AG738" t="s">
        <v>369</v>
      </c>
      <c r="AH738">
        <v>2</v>
      </c>
      <c r="AJ738" t="s">
        <v>66</v>
      </c>
      <c r="AL738" t="s">
        <v>66</v>
      </c>
      <c r="AM738" t="s">
        <v>76</v>
      </c>
      <c r="AN738">
        <v>45.853000000000002</v>
      </c>
      <c r="AO738">
        <v>52.254131054131101</v>
      </c>
      <c r="AP738">
        <v>55.042574097254402</v>
      </c>
      <c r="AQ738">
        <v>45.853000000000002</v>
      </c>
      <c r="AR738">
        <v>52.254131054131101</v>
      </c>
      <c r="AS738">
        <v>55.042574097254402</v>
      </c>
      <c r="AT738">
        <v>0</v>
      </c>
      <c r="AU738">
        <v>0</v>
      </c>
      <c r="AV738">
        <v>0</v>
      </c>
      <c r="AW738" t="s">
        <v>66</v>
      </c>
      <c r="AX738" t="s">
        <v>66</v>
      </c>
      <c r="AY738" t="s">
        <v>66</v>
      </c>
      <c r="AZ738" t="s">
        <v>66</v>
      </c>
      <c r="BA738" t="s">
        <v>66</v>
      </c>
      <c r="BB738" t="s">
        <v>66</v>
      </c>
      <c r="BC738" t="s">
        <v>66</v>
      </c>
      <c r="BD738" t="s">
        <v>66</v>
      </c>
      <c r="BE738" t="s">
        <v>66</v>
      </c>
      <c r="BF738" t="s">
        <v>359</v>
      </c>
      <c r="BG738">
        <v>10</v>
      </c>
    </row>
    <row r="739" spans="1:59" x14ac:dyDescent="0.25">
      <c r="A739">
        <v>2020</v>
      </c>
      <c r="B739">
        <v>9</v>
      </c>
      <c r="C739" t="s">
        <v>59</v>
      </c>
      <c r="D739">
        <v>1</v>
      </c>
      <c r="E739" t="s">
        <v>60</v>
      </c>
      <c r="F739">
        <v>2015000240</v>
      </c>
      <c r="G739">
        <v>10705</v>
      </c>
      <c r="H739">
        <v>625</v>
      </c>
      <c r="I739" t="s">
        <v>168</v>
      </c>
      <c r="J739">
        <v>10007</v>
      </c>
      <c r="K739" t="s">
        <v>88</v>
      </c>
      <c r="O739" t="s">
        <v>115</v>
      </c>
      <c r="P739" t="s">
        <v>66</v>
      </c>
      <c r="Q739">
        <v>15210</v>
      </c>
      <c r="R739" t="s">
        <v>67</v>
      </c>
      <c r="S739">
        <v>150</v>
      </c>
      <c r="T739" t="s">
        <v>68</v>
      </c>
      <c r="U739">
        <v>8422</v>
      </c>
      <c r="V739" t="s">
        <v>69</v>
      </c>
      <c r="W739" t="s">
        <v>70</v>
      </c>
      <c r="X739" t="s">
        <v>71</v>
      </c>
      <c r="Z739">
        <v>0</v>
      </c>
      <c r="AB739">
        <v>0</v>
      </c>
      <c r="AD739">
        <v>110</v>
      </c>
      <c r="AE739" t="s">
        <v>73</v>
      </c>
      <c r="AF739" t="s">
        <v>92</v>
      </c>
      <c r="AG739" t="s">
        <v>93</v>
      </c>
      <c r="AH739">
        <v>1</v>
      </c>
      <c r="AJ739" t="s">
        <v>66</v>
      </c>
      <c r="AL739" t="s">
        <v>66</v>
      </c>
      <c r="AM739" t="s">
        <v>76</v>
      </c>
      <c r="AN739">
        <v>920.25</v>
      </c>
      <c r="AO739">
        <v>1048.7179487179501</v>
      </c>
      <c r="AP739">
        <v>1104.68080197584</v>
      </c>
      <c r="AQ739">
        <v>920.25</v>
      </c>
      <c r="AR739">
        <v>1048.7179487179501</v>
      </c>
      <c r="AS739">
        <v>1104.68080197584</v>
      </c>
      <c r="AT739">
        <v>0</v>
      </c>
      <c r="AU739">
        <v>0</v>
      </c>
      <c r="AV739">
        <v>0</v>
      </c>
      <c r="AW739" t="s">
        <v>66</v>
      </c>
      <c r="AX739" t="s">
        <v>66</v>
      </c>
      <c r="AY739" t="s">
        <v>66</v>
      </c>
      <c r="AZ739" t="s">
        <v>66</v>
      </c>
      <c r="BA739" t="s">
        <v>66</v>
      </c>
      <c r="BB739" t="s">
        <v>66</v>
      </c>
      <c r="BC739" t="s">
        <v>66</v>
      </c>
      <c r="BD739" t="s">
        <v>66</v>
      </c>
      <c r="BE739" t="s">
        <v>66</v>
      </c>
      <c r="BF739" t="s">
        <v>359</v>
      </c>
      <c r="BG739">
        <v>10</v>
      </c>
    </row>
    <row r="740" spans="1:59" x14ac:dyDescent="0.25">
      <c r="A740">
        <v>2020</v>
      </c>
      <c r="B740">
        <v>9</v>
      </c>
      <c r="C740" t="s">
        <v>59</v>
      </c>
      <c r="D740">
        <v>1</v>
      </c>
      <c r="E740" t="s">
        <v>60</v>
      </c>
      <c r="F740">
        <v>2015000311</v>
      </c>
      <c r="G740">
        <v>11006</v>
      </c>
      <c r="H740">
        <v>573</v>
      </c>
      <c r="I740" t="s">
        <v>913</v>
      </c>
      <c r="J740">
        <v>10007</v>
      </c>
      <c r="K740" t="s">
        <v>88</v>
      </c>
      <c r="L740" t="s">
        <v>1293</v>
      </c>
      <c r="M740" t="s">
        <v>1294</v>
      </c>
      <c r="O740">
        <v>10.7</v>
      </c>
      <c r="P740" t="s">
        <v>66</v>
      </c>
      <c r="Q740">
        <v>73010</v>
      </c>
      <c r="R740" t="s">
        <v>477</v>
      </c>
      <c r="S740">
        <v>700</v>
      </c>
      <c r="T740" t="s">
        <v>228</v>
      </c>
      <c r="U740">
        <v>8423</v>
      </c>
      <c r="V740" t="s">
        <v>110</v>
      </c>
      <c r="W740" t="s">
        <v>70</v>
      </c>
      <c r="X740" t="s">
        <v>71</v>
      </c>
      <c r="Y740" t="s">
        <v>229</v>
      </c>
      <c r="Z740">
        <v>42001</v>
      </c>
      <c r="AA740" t="s">
        <v>230</v>
      </c>
      <c r="AB740">
        <v>42000</v>
      </c>
      <c r="AC740" t="s">
        <v>231</v>
      </c>
      <c r="AD740">
        <v>110</v>
      </c>
      <c r="AE740" t="s">
        <v>73</v>
      </c>
      <c r="AF740" t="s">
        <v>2085</v>
      </c>
      <c r="AG740" t="s">
        <v>66</v>
      </c>
      <c r="AH740">
        <v>1</v>
      </c>
      <c r="AJ740" t="s">
        <v>66</v>
      </c>
      <c r="AL740" t="s">
        <v>66</v>
      </c>
      <c r="AM740" t="s">
        <v>76</v>
      </c>
      <c r="AN740">
        <v>50</v>
      </c>
      <c r="AO740">
        <v>56.980056980057</v>
      </c>
      <c r="AP740">
        <v>60.020690137236897</v>
      </c>
      <c r="AQ740">
        <v>50</v>
      </c>
      <c r="AR740">
        <v>56.980056980057</v>
      </c>
      <c r="AS740">
        <v>60.020690137236897</v>
      </c>
      <c r="AT740">
        <v>0</v>
      </c>
      <c r="AU740">
        <v>0</v>
      </c>
      <c r="AV740">
        <v>0</v>
      </c>
      <c r="AW740" t="s">
        <v>66</v>
      </c>
      <c r="AX740" t="s">
        <v>66</v>
      </c>
      <c r="AY740" t="s">
        <v>66</v>
      </c>
      <c r="AZ740" t="s">
        <v>66</v>
      </c>
      <c r="BA740" t="s">
        <v>66</v>
      </c>
      <c r="BB740" t="s">
        <v>66</v>
      </c>
      <c r="BC740" t="s">
        <v>66</v>
      </c>
      <c r="BD740" t="s">
        <v>66</v>
      </c>
      <c r="BE740" t="s">
        <v>66</v>
      </c>
      <c r="BF740" t="s">
        <v>359</v>
      </c>
      <c r="BG740">
        <v>10</v>
      </c>
    </row>
    <row r="741" spans="1:59" x14ac:dyDescent="0.25">
      <c r="A741">
        <v>2020</v>
      </c>
      <c r="B741">
        <v>9</v>
      </c>
      <c r="C741" t="s">
        <v>59</v>
      </c>
      <c r="D741">
        <v>1</v>
      </c>
      <c r="E741" t="s">
        <v>60</v>
      </c>
      <c r="F741">
        <v>2015000337</v>
      </c>
      <c r="G741">
        <v>11032</v>
      </c>
      <c r="H741">
        <v>431</v>
      </c>
      <c r="I741" t="s">
        <v>266</v>
      </c>
      <c r="J741">
        <v>10004</v>
      </c>
      <c r="K741" t="s">
        <v>236</v>
      </c>
      <c r="L741" t="s">
        <v>2086</v>
      </c>
      <c r="M741" t="s">
        <v>2087</v>
      </c>
      <c r="O741" t="s">
        <v>454</v>
      </c>
      <c r="P741" t="s">
        <v>66</v>
      </c>
      <c r="Q741">
        <v>12181</v>
      </c>
      <c r="R741" t="s">
        <v>940</v>
      </c>
      <c r="S741">
        <v>120</v>
      </c>
      <c r="T741" t="s">
        <v>191</v>
      </c>
      <c r="U741">
        <v>862</v>
      </c>
      <c r="V741" t="s">
        <v>192</v>
      </c>
      <c r="W741" t="s">
        <v>193</v>
      </c>
      <c r="X741" t="s">
        <v>194</v>
      </c>
      <c r="Y741" t="s">
        <v>83</v>
      </c>
      <c r="Z741">
        <v>11001</v>
      </c>
      <c r="AA741" t="s">
        <v>83</v>
      </c>
      <c r="AB741">
        <v>11000</v>
      </c>
      <c r="AC741" t="s">
        <v>84</v>
      </c>
      <c r="AD741">
        <v>110</v>
      </c>
      <c r="AE741" t="s">
        <v>73</v>
      </c>
      <c r="AF741" t="s">
        <v>92</v>
      </c>
      <c r="AG741" t="s">
        <v>93</v>
      </c>
      <c r="AH741">
        <v>1</v>
      </c>
      <c r="AJ741" t="s">
        <v>66</v>
      </c>
      <c r="AL741" t="s">
        <v>66</v>
      </c>
      <c r="AM741" t="s">
        <v>76</v>
      </c>
      <c r="AN741">
        <v>0.87</v>
      </c>
      <c r="AO741">
        <v>0.99145299145299104</v>
      </c>
      <c r="AP741">
        <v>1.0443600083879201</v>
      </c>
      <c r="AQ741">
        <v>0.87</v>
      </c>
      <c r="AR741">
        <v>0.99145299145299104</v>
      </c>
      <c r="AS741">
        <v>1.0443600083879201</v>
      </c>
      <c r="AT741">
        <v>0</v>
      </c>
      <c r="AU741">
        <v>0</v>
      </c>
      <c r="AV741">
        <v>0</v>
      </c>
      <c r="AW741" t="s">
        <v>66</v>
      </c>
      <c r="AX741" t="s">
        <v>66</v>
      </c>
      <c r="AY741" t="s">
        <v>66</v>
      </c>
      <c r="AZ741" t="s">
        <v>66</v>
      </c>
      <c r="BA741" t="s">
        <v>66</v>
      </c>
      <c r="BB741" t="s">
        <v>66</v>
      </c>
      <c r="BC741" t="s">
        <v>66</v>
      </c>
      <c r="BD741" t="s">
        <v>66</v>
      </c>
      <c r="BE741" t="s">
        <v>66</v>
      </c>
      <c r="BF741" t="s">
        <v>359</v>
      </c>
      <c r="BG741">
        <v>10</v>
      </c>
    </row>
    <row r="742" spans="1:59" x14ac:dyDescent="0.25">
      <c r="A742">
        <v>2020</v>
      </c>
      <c r="B742">
        <v>9</v>
      </c>
      <c r="C742" t="s">
        <v>59</v>
      </c>
      <c r="D742">
        <v>1</v>
      </c>
      <c r="E742" t="s">
        <v>60</v>
      </c>
      <c r="F742">
        <v>2016000043</v>
      </c>
      <c r="G742">
        <v>7411</v>
      </c>
      <c r="H742">
        <v>998</v>
      </c>
      <c r="I742" t="s">
        <v>104</v>
      </c>
      <c r="J742">
        <v>9998</v>
      </c>
      <c r="K742" t="s">
        <v>104</v>
      </c>
      <c r="L742" t="s">
        <v>910</v>
      </c>
      <c r="M742" t="s">
        <v>911</v>
      </c>
      <c r="O742">
        <v>17.2</v>
      </c>
      <c r="P742" t="s">
        <v>66</v>
      </c>
      <c r="Q742">
        <v>91010</v>
      </c>
      <c r="R742" t="s">
        <v>363</v>
      </c>
      <c r="S742">
        <v>910</v>
      </c>
      <c r="T742" t="s">
        <v>364</v>
      </c>
      <c r="U742">
        <v>9900</v>
      </c>
      <c r="V742" t="s">
        <v>365</v>
      </c>
      <c r="W742" t="s">
        <v>366</v>
      </c>
      <c r="X742" t="s">
        <v>365</v>
      </c>
      <c r="Y742" t="s">
        <v>83</v>
      </c>
      <c r="Z742">
        <v>11001</v>
      </c>
      <c r="AA742" t="s">
        <v>83</v>
      </c>
      <c r="AB742">
        <v>11000</v>
      </c>
      <c r="AC742" t="s">
        <v>84</v>
      </c>
      <c r="AD742">
        <v>2100</v>
      </c>
      <c r="AE742" t="s">
        <v>367</v>
      </c>
      <c r="AF742" t="s">
        <v>368</v>
      </c>
      <c r="AG742" t="s">
        <v>369</v>
      </c>
      <c r="AH742">
        <v>2</v>
      </c>
      <c r="AJ742" t="s">
        <v>66</v>
      </c>
      <c r="AL742" t="s">
        <v>66</v>
      </c>
      <c r="AM742" t="s">
        <v>76</v>
      </c>
      <c r="AN742">
        <v>117.203</v>
      </c>
      <c r="AO742">
        <v>133.56467236467199</v>
      </c>
      <c r="AP742">
        <v>140.69209892309101</v>
      </c>
      <c r="AQ742">
        <v>117.203</v>
      </c>
      <c r="AR742">
        <v>133.56467236467199</v>
      </c>
      <c r="AS742">
        <v>140.69209892309101</v>
      </c>
      <c r="AT742">
        <v>0</v>
      </c>
      <c r="AU742">
        <v>0</v>
      </c>
      <c r="AV742">
        <v>0</v>
      </c>
      <c r="AW742" t="s">
        <v>66</v>
      </c>
      <c r="AX742" t="s">
        <v>66</v>
      </c>
      <c r="AY742" t="s">
        <v>66</v>
      </c>
      <c r="AZ742" t="s">
        <v>66</v>
      </c>
      <c r="BA742" t="s">
        <v>66</v>
      </c>
      <c r="BB742" t="s">
        <v>66</v>
      </c>
      <c r="BC742" t="s">
        <v>66</v>
      </c>
      <c r="BD742" t="s">
        <v>66</v>
      </c>
      <c r="BE742" t="s">
        <v>66</v>
      </c>
      <c r="BF742" t="s">
        <v>359</v>
      </c>
      <c r="BG742">
        <v>10</v>
      </c>
    </row>
    <row r="743" spans="1:59" x14ac:dyDescent="0.25">
      <c r="A743">
        <v>2020</v>
      </c>
      <c r="B743">
        <v>9</v>
      </c>
      <c r="C743" t="s">
        <v>59</v>
      </c>
      <c r="D743">
        <v>1</v>
      </c>
      <c r="E743" t="s">
        <v>60</v>
      </c>
      <c r="F743">
        <v>2016000137</v>
      </c>
      <c r="G743">
        <v>5530</v>
      </c>
      <c r="H743">
        <v>765</v>
      </c>
      <c r="I743" t="s">
        <v>87</v>
      </c>
      <c r="J743">
        <v>10007</v>
      </c>
      <c r="K743" t="s">
        <v>88</v>
      </c>
      <c r="L743" t="s">
        <v>1041</v>
      </c>
      <c r="M743" t="s">
        <v>1042</v>
      </c>
      <c r="O743" t="s">
        <v>736</v>
      </c>
      <c r="P743" t="s">
        <v>66</v>
      </c>
      <c r="Q743">
        <v>11110</v>
      </c>
      <c r="R743" t="s">
        <v>199</v>
      </c>
      <c r="S743">
        <v>110</v>
      </c>
      <c r="T743" t="s">
        <v>138</v>
      </c>
      <c r="U743">
        <v>85</v>
      </c>
      <c r="V743" t="s">
        <v>138</v>
      </c>
      <c r="W743" t="s">
        <v>140</v>
      </c>
      <c r="X743" t="s">
        <v>138</v>
      </c>
      <c r="Y743" t="s">
        <v>83</v>
      </c>
      <c r="Z743">
        <v>11001</v>
      </c>
      <c r="AA743" t="s">
        <v>83</v>
      </c>
      <c r="AB743">
        <v>11000</v>
      </c>
      <c r="AC743" t="s">
        <v>84</v>
      </c>
      <c r="AD743">
        <v>110</v>
      </c>
      <c r="AE743" t="s">
        <v>73</v>
      </c>
      <c r="AF743" t="s">
        <v>92</v>
      </c>
      <c r="AG743" t="s">
        <v>93</v>
      </c>
      <c r="AH743">
        <v>1</v>
      </c>
      <c r="AJ743" t="s">
        <v>66</v>
      </c>
      <c r="AL743" t="s">
        <v>66</v>
      </c>
      <c r="AM743" t="s">
        <v>76</v>
      </c>
      <c r="AN743">
        <v>4370.4319999999998</v>
      </c>
      <c r="AO743">
        <v>4980.5492877492898</v>
      </c>
      <c r="AP743">
        <v>5246.3268967572903</v>
      </c>
      <c r="AQ743">
        <v>4370.4319999999998</v>
      </c>
      <c r="AR743">
        <v>4980.5492877492898</v>
      </c>
      <c r="AS743">
        <v>5246.3268967572903</v>
      </c>
      <c r="AT743">
        <v>0</v>
      </c>
      <c r="AU743">
        <v>0</v>
      </c>
      <c r="AV743">
        <v>0</v>
      </c>
      <c r="AW743" t="s">
        <v>66</v>
      </c>
      <c r="AX743" t="s">
        <v>66</v>
      </c>
      <c r="AY743" t="s">
        <v>66</v>
      </c>
      <c r="AZ743" t="s">
        <v>66</v>
      </c>
      <c r="BA743" t="s">
        <v>66</v>
      </c>
      <c r="BB743" t="s">
        <v>66</v>
      </c>
      <c r="BC743" t="s">
        <v>66</v>
      </c>
      <c r="BD743" t="s">
        <v>66</v>
      </c>
      <c r="BE743" t="s">
        <v>66</v>
      </c>
      <c r="BF743" t="s">
        <v>359</v>
      </c>
      <c r="BG743">
        <v>10</v>
      </c>
    </row>
    <row r="744" spans="1:59" x14ac:dyDescent="0.25">
      <c r="A744">
        <v>2020</v>
      </c>
      <c r="B744">
        <v>9</v>
      </c>
      <c r="C744" t="s">
        <v>59</v>
      </c>
      <c r="D744">
        <v>1</v>
      </c>
      <c r="E744" t="s">
        <v>60</v>
      </c>
      <c r="F744">
        <v>2016000139</v>
      </c>
      <c r="G744">
        <v>10383</v>
      </c>
      <c r="H744">
        <v>765</v>
      </c>
      <c r="I744" t="s">
        <v>87</v>
      </c>
      <c r="J744">
        <v>10007</v>
      </c>
      <c r="K744" t="s">
        <v>88</v>
      </c>
      <c r="L744" t="s">
        <v>1087</v>
      </c>
      <c r="M744" t="s">
        <v>1088</v>
      </c>
      <c r="O744" t="s">
        <v>736</v>
      </c>
      <c r="P744" t="s">
        <v>66</v>
      </c>
      <c r="Q744">
        <v>11110</v>
      </c>
      <c r="R744" t="s">
        <v>199</v>
      </c>
      <c r="S744">
        <v>110</v>
      </c>
      <c r="T744" t="s">
        <v>138</v>
      </c>
      <c r="U744">
        <v>85</v>
      </c>
      <c r="V744" t="s">
        <v>138</v>
      </c>
      <c r="W744" t="s">
        <v>140</v>
      </c>
      <c r="X744" t="s">
        <v>138</v>
      </c>
      <c r="Y744" t="s">
        <v>83</v>
      </c>
      <c r="Z744">
        <v>11001</v>
      </c>
      <c r="AA744" t="s">
        <v>83</v>
      </c>
      <c r="AB744">
        <v>11000</v>
      </c>
      <c r="AC744" t="s">
        <v>84</v>
      </c>
      <c r="AD744">
        <v>110</v>
      </c>
      <c r="AE744" t="s">
        <v>73</v>
      </c>
      <c r="AF744" t="s">
        <v>92</v>
      </c>
      <c r="AG744" t="s">
        <v>93</v>
      </c>
      <c r="AH744">
        <v>1</v>
      </c>
      <c r="AJ744" t="s">
        <v>66</v>
      </c>
      <c r="AL744" t="s">
        <v>66</v>
      </c>
      <c r="AM744" t="s">
        <v>76</v>
      </c>
      <c r="AN744">
        <v>103.426</v>
      </c>
      <c r="AO744">
        <v>117.86438746438699</v>
      </c>
      <c r="AP744">
        <v>124.153997962677</v>
      </c>
      <c r="AQ744">
        <v>103.426</v>
      </c>
      <c r="AR744">
        <v>117.86438746438699</v>
      </c>
      <c r="AS744">
        <v>124.153997962677</v>
      </c>
      <c r="AT744">
        <v>0</v>
      </c>
      <c r="AU744">
        <v>0</v>
      </c>
      <c r="AV744">
        <v>0</v>
      </c>
      <c r="AW744" t="s">
        <v>66</v>
      </c>
      <c r="AX744" t="s">
        <v>66</v>
      </c>
      <c r="AY744" t="s">
        <v>66</v>
      </c>
      <c r="AZ744" t="s">
        <v>66</v>
      </c>
      <c r="BA744" t="s">
        <v>66</v>
      </c>
      <c r="BB744" t="s">
        <v>66</v>
      </c>
      <c r="BC744" t="s">
        <v>66</v>
      </c>
      <c r="BD744" t="s">
        <v>66</v>
      </c>
      <c r="BE744" t="s">
        <v>66</v>
      </c>
      <c r="BF744" t="s">
        <v>359</v>
      </c>
      <c r="BG744">
        <v>10</v>
      </c>
    </row>
    <row r="745" spans="1:59" x14ac:dyDescent="0.25">
      <c r="A745">
        <v>2020</v>
      </c>
      <c r="B745">
        <v>9</v>
      </c>
      <c r="C745" t="s">
        <v>59</v>
      </c>
      <c r="D745">
        <v>1</v>
      </c>
      <c r="E745" t="s">
        <v>60</v>
      </c>
      <c r="F745">
        <v>2016000176</v>
      </c>
      <c r="G745">
        <v>10149</v>
      </c>
      <c r="H745">
        <v>230</v>
      </c>
      <c r="I745" t="s">
        <v>78</v>
      </c>
      <c r="J745">
        <v>10001</v>
      </c>
      <c r="K745" t="s">
        <v>62</v>
      </c>
      <c r="L745" t="s">
        <v>2010</v>
      </c>
      <c r="M745" t="s">
        <v>2011</v>
      </c>
      <c r="O745" t="s">
        <v>429</v>
      </c>
      <c r="P745" t="s">
        <v>66</v>
      </c>
      <c r="Q745">
        <v>16080</v>
      </c>
      <c r="R745" t="s">
        <v>2012</v>
      </c>
      <c r="S745">
        <v>160</v>
      </c>
      <c r="T745" t="s">
        <v>341</v>
      </c>
      <c r="U745">
        <v>94</v>
      </c>
      <c r="V745" t="s">
        <v>2013</v>
      </c>
      <c r="W745" t="s">
        <v>525</v>
      </c>
      <c r="X745" t="s">
        <v>526</v>
      </c>
      <c r="Y745" t="s">
        <v>83</v>
      </c>
      <c r="Z745">
        <v>12001</v>
      </c>
      <c r="AA745" t="s">
        <v>83</v>
      </c>
      <c r="AB745">
        <v>12000</v>
      </c>
      <c r="AC745" t="s">
        <v>329</v>
      </c>
      <c r="AD745">
        <v>110</v>
      </c>
      <c r="AE745" t="s">
        <v>73</v>
      </c>
      <c r="AF745" t="s">
        <v>92</v>
      </c>
      <c r="AG745" t="s">
        <v>93</v>
      </c>
      <c r="AH745">
        <v>1</v>
      </c>
      <c r="AJ745" t="s">
        <v>66</v>
      </c>
      <c r="AL745" t="s">
        <v>66</v>
      </c>
      <c r="AM745" t="s">
        <v>76</v>
      </c>
      <c r="AN745">
        <v>10.092000000000001</v>
      </c>
      <c r="AO745">
        <v>11.500854700854701</v>
      </c>
      <c r="AP745">
        <v>12.114576097299899</v>
      </c>
      <c r="AQ745">
        <v>10.092000000000001</v>
      </c>
      <c r="AR745">
        <v>11.500854700854701</v>
      </c>
      <c r="AS745">
        <v>12.114576097299899</v>
      </c>
      <c r="AT745">
        <v>0</v>
      </c>
      <c r="AU745">
        <v>0</v>
      </c>
      <c r="AV745">
        <v>0</v>
      </c>
      <c r="AW745" t="s">
        <v>66</v>
      </c>
      <c r="AX745" t="s">
        <v>66</v>
      </c>
      <c r="AY745" t="s">
        <v>66</v>
      </c>
      <c r="AZ745" t="s">
        <v>66</v>
      </c>
      <c r="BA745" t="s">
        <v>66</v>
      </c>
      <c r="BB745" t="s">
        <v>66</v>
      </c>
      <c r="BC745" t="s">
        <v>66</v>
      </c>
      <c r="BD745" t="s">
        <v>66</v>
      </c>
      <c r="BE745" t="s">
        <v>66</v>
      </c>
      <c r="BF745" t="s">
        <v>359</v>
      </c>
      <c r="BG745">
        <v>10</v>
      </c>
    </row>
    <row r="746" spans="1:59" x14ac:dyDescent="0.25">
      <c r="A746">
        <v>2020</v>
      </c>
      <c r="B746">
        <v>9</v>
      </c>
      <c r="C746" t="s">
        <v>59</v>
      </c>
      <c r="D746">
        <v>1</v>
      </c>
      <c r="E746" t="s">
        <v>60</v>
      </c>
      <c r="F746">
        <v>2016000182</v>
      </c>
      <c r="G746">
        <v>10153</v>
      </c>
      <c r="H746">
        <v>268</v>
      </c>
      <c r="I746" t="s">
        <v>127</v>
      </c>
      <c r="J746">
        <v>10001</v>
      </c>
      <c r="K746" t="s">
        <v>62</v>
      </c>
      <c r="L746" t="s">
        <v>629</v>
      </c>
      <c r="M746" t="s">
        <v>630</v>
      </c>
      <c r="O746" t="s">
        <v>429</v>
      </c>
      <c r="P746" t="s">
        <v>66</v>
      </c>
      <c r="Q746">
        <v>16020</v>
      </c>
      <c r="R746" t="s">
        <v>430</v>
      </c>
      <c r="S746">
        <v>160</v>
      </c>
      <c r="T746" t="s">
        <v>341</v>
      </c>
      <c r="U746">
        <v>8413</v>
      </c>
      <c r="V746" t="s">
        <v>221</v>
      </c>
      <c r="W746" t="s">
        <v>70</v>
      </c>
      <c r="X746" t="s">
        <v>71</v>
      </c>
      <c r="Y746" t="s">
        <v>421</v>
      </c>
      <c r="Z746">
        <v>11004</v>
      </c>
      <c r="AA746" t="s">
        <v>422</v>
      </c>
      <c r="AB746">
        <v>11000</v>
      </c>
      <c r="AC746" t="s">
        <v>84</v>
      </c>
      <c r="AD746">
        <v>110</v>
      </c>
      <c r="AE746" t="s">
        <v>73</v>
      </c>
      <c r="AF746" t="s">
        <v>92</v>
      </c>
      <c r="AG746" t="s">
        <v>93</v>
      </c>
      <c r="AH746">
        <v>1</v>
      </c>
      <c r="AJ746" t="s">
        <v>66</v>
      </c>
      <c r="AL746" t="s">
        <v>66</v>
      </c>
      <c r="AM746" t="s">
        <v>76</v>
      </c>
      <c r="AN746">
        <v>9.3520000000000003</v>
      </c>
      <c r="AO746">
        <v>10.657549857549901</v>
      </c>
      <c r="AP746">
        <v>11.226269883268801</v>
      </c>
      <c r="AQ746">
        <v>9.3520000000000003</v>
      </c>
      <c r="AR746">
        <v>10.657549857549901</v>
      </c>
      <c r="AS746">
        <v>11.226269883268801</v>
      </c>
      <c r="AT746">
        <v>0</v>
      </c>
      <c r="AU746">
        <v>0</v>
      </c>
      <c r="AV746">
        <v>0</v>
      </c>
      <c r="AW746" t="s">
        <v>66</v>
      </c>
      <c r="AX746" t="s">
        <v>66</v>
      </c>
      <c r="AY746" t="s">
        <v>66</v>
      </c>
      <c r="AZ746" t="s">
        <v>66</v>
      </c>
      <c r="BA746" t="s">
        <v>66</v>
      </c>
      <c r="BB746" t="s">
        <v>66</v>
      </c>
      <c r="BC746" t="s">
        <v>66</v>
      </c>
      <c r="BD746" t="s">
        <v>66</v>
      </c>
      <c r="BE746" t="s">
        <v>66</v>
      </c>
      <c r="BF746" t="s">
        <v>359</v>
      </c>
      <c r="BG746">
        <v>10</v>
      </c>
    </row>
    <row r="747" spans="1:59" x14ac:dyDescent="0.25">
      <c r="A747">
        <v>2020</v>
      </c>
      <c r="B747">
        <v>9</v>
      </c>
      <c r="C747" t="s">
        <v>59</v>
      </c>
      <c r="D747">
        <v>1</v>
      </c>
      <c r="E747" t="s">
        <v>60</v>
      </c>
      <c r="F747">
        <v>2016000245</v>
      </c>
      <c r="G747">
        <v>11290</v>
      </c>
      <c r="H747">
        <v>612</v>
      </c>
      <c r="I747" t="s">
        <v>648</v>
      </c>
      <c r="J747">
        <v>10007</v>
      </c>
      <c r="K747" t="s">
        <v>88</v>
      </c>
      <c r="L747" t="s">
        <v>655</v>
      </c>
      <c r="M747" t="s">
        <v>656</v>
      </c>
      <c r="O747" t="s">
        <v>148</v>
      </c>
      <c r="P747" t="s">
        <v>66</v>
      </c>
      <c r="Q747">
        <v>15220</v>
      </c>
      <c r="R747" t="s">
        <v>149</v>
      </c>
      <c r="S747">
        <v>150</v>
      </c>
      <c r="T747" t="s">
        <v>68</v>
      </c>
      <c r="U747">
        <v>8422</v>
      </c>
      <c r="V747" t="s">
        <v>69</v>
      </c>
      <c r="W747" t="s">
        <v>70</v>
      </c>
      <c r="X747" t="s">
        <v>71</v>
      </c>
      <c r="Y747" t="s">
        <v>72</v>
      </c>
      <c r="Z747">
        <v>42000</v>
      </c>
      <c r="AA747" t="s">
        <v>66</v>
      </c>
      <c r="AB747" t="s">
        <v>66</v>
      </c>
      <c r="AC747" t="s">
        <v>66</v>
      </c>
      <c r="AD747">
        <v>110</v>
      </c>
      <c r="AE747" t="s">
        <v>73</v>
      </c>
      <c r="AF747" t="s">
        <v>92</v>
      </c>
      <c r="AG747" t="s">
        <v>93</v>
      </c>
      <c r="AH747">
        <v>1</v>
      </c>
      <c r="AJ747" t="s">
        <v>66</v>
      </c>
      <c r="AL747" t="s">
        <v>66</v>
      </c>
      <c r="AM747" t="s">
        <v>76</v>
      </c>
      <c r="AN747">
        <v>67.617999999999995</v>
      </c>
      <c r="AO747">
        <v>77.057549857549901</v>
      </c>
      <c r="AP747">
        <v>81.169580513993694</v>
      </c>
      <c r="AQ747">
        <v>67.617999999999995</v>
      </c>
      <c r="AR747">
        <v>77.057549857549901</v>
      </c>
      <c r="AS747">
        <v>81.169580513993694</v>
      </c>
      <c r="AT747">
        <v>0</v>
      </c>
      <c r="AU747">
        <v>0</v>
      </c>
      <c r="AV747">
        <v>0</v>
      </c>
      <c r="AW747" t="s">
        <v>66</v>
      </c>
      <c r="AX747" t="s">
        <v>66</v>
      </c>
      <c r="AY747" t="s">
        <v>66</v>
      </c>
      <c r="AZ747" t="s">
        <v>66</v>
      </c>
      <c r="BA747" t="s">
        <v>66</v>
      </c>
      <c r="BB747" t="s">
        <v>66</v>
      </c>
      <c r="BC747" t="s">
        <v>66</v>
      </c>
      <c r="BD747" t="s">
        <v>66</v>
      </c>
      <c r="BE747" t="s">
        <v>66</v>
      </c>
      <c r="BF747" t="s">
        <v>359</v>
      </c>
      <c r="BG747">
        <v>10</v>
      </c>
    </row>
    <row r="748" spans="1:59" x14ac:dyDescent="0.25">
      <c r="A748">
        <v>2020</v>
      </c>
      <c r="B748">
        <v>9</v>
      </c>
      <c r="C748" t="s">
        <v>59</v>
      </c>
      <c r="D748">
        <v>1</v>
      </c>
      <c r="E748" t="s">
        <v>60</v>
      </c>
      <c r="F748">
        <v>2016000247</v>
      </c>
      <c r="G748">
        <v>11291</v>
      </c>
      <c r="H748">
        <v>437</v>
      </c>
      <c r="I748" t="s">
        <v>586</v>
      </c>
      <c r="J748">
        <v>10004</v>
      </c>
      <c r="K748" t="s">
        <v>236</v>
      </c>
      <c r="L748" t="s">
        <v>1446</v>
      </c>
      <c r="M748" t="s">
        <v>1447</v>
      </c>
      <c r="O748" t="s">
        <v>115</v>
      </c>
      <c r="P748" t="s">
        <v>66</v>
      </c>
      <c r="Q748">
        <v>15230</v>
      </c>
      <c r="R748" t="s">
        <v>186</v>
      </c>
      <c r="S748">
        <v>150</v>
      </c>
      <c r="T748" t="s">
        <v>68</v>
      </c>
      <c r="U748">
        <v>8422</v>
      </c>
      <c r="V748" t="s">
        <v>69</v>
      </c>
      <c r="W748" t="s">
        <v>70</v>
      </c>
      <c r="X748" t="s">
        <v>71</v>
      </c>
      <c r="Y748" t="s">
        <v>1360</v>
      </c>
      <c r="Z748">
        <v>41000</v>
      </c>
      <c r="AA748" t="s">
        <v>66</v>
      </c>
      <c r="AB748" t="s">
        <v>66</v>
      </c>
      <c r="AC748" t="s">
        <v>66</v>
      </c>
      <c r="AD748">
        <v>110</v>
      </c>
      <c r="AE748" t="s">
        <v>73</v>
      </c>
      <c r="AF748" t="s">
        <v>92</v>
      </c>
      <c r="AG748" t="s">
        <v>93</v>
      </c>
      <c r="AH748">
        <v>1</v>
      </c>
      <c r="AJ748" t="s">
        <v>66</v>
      </c>
      <c r="AL748" t="s">
        <v>66</v>
      </c>
      <c r="AM748" t="s">
        <v>76</v>
      </c>
      <c r="AN748">
        <v>141.05600000000001</v>
      </c>
      <c r="AO748">
        <v>160.74757834757801</v>
      </c>
      <c r="AP748">
        <v>169.325569359962</v>
      </c>
      <c r="AQ748">
        <v>141.05600000000001</v>
      </c>
      <c r="AR748">
        <v>160.74757834757801</v>
      </c>
      <c r="AS748">
        <v>169.325569359962</v>
      </c>
      <c r="AT748">
        <v>0</v>
      </c>
      <c r="AU748">
        <v>0</v>
      </c>
      <c r="AV748">
        <v>0</v>
      </c>
      <c r="AW748" t="s">
        <v>66</v>
      </c>
      <c r="AX748" t="s">
        <v>66</v>
      </c>
      <c r="AY748" t="s">
        <v>66</v>
      </c>
      <c r="AZ748" t="s">
        <v>66</v>
      </c>
      <c r="BA748" t="s">
        <v>66</v>
      </c>
      <c r="BB748" t="s">
        <v>66</v>
      </c>
      <c r="BC748" t="s">
        <v>66</v>
      </c>
      <c r="BD748" t="s">
        <v>66</v>
      </c>
      <c r="BE748" t="s">
        <v>66</v>
      </c>
      <c r="BF748" t="s">
        <v>359</v>
      </c>
      <c r="BG748">
        <v>10</v>
      </c>
    </row>
    <row r="749" spans="1:59" x14ac:dyDescent="0.25">
      <c r="A749">
        <v>2020</v>
      </c>
      <c r="B749">
        <v>9</v>
      </c>
      <c r="C749" t="s">
        <v>59</v>
      </c>
      <c r="D749">
        <v>1</v>
      </c>
      <c r="E749" t="s">
        <v>60</v>
      </c>
      <c r="F749">
        <v>2016000761</v>
      </c>
      <c r="G749">
        <v>11466</v>
      </c>
      <c r="H749">
        <v>998</v>
      </c>
      <c r="I749" t="s">
        <v>104</v>
      </c>
      <c r="J749">
        <v>9998</v>
      </c>
      <c r="K749" t="s">
        <v>104</v>
      </c>
      <c r="L749" t="s">
        <v>345</v>
      </c>
      <c r="M749" t="s">
        <v>66</v>
      </c>
      <c r="O749">
        <v>8.9</v>
      </c>
      <c r="P749" t="s">
        <v>66</v>
      </c>
      <c r="Q749">
        <v>99810</v>
      </c>
      <c r="R749" t="s">
        <v>116</v>
      </c>
      <c r="S749">
        <v>998</v>
      </c>
      <c r="T749" t="s">
        <v>117</v>
      </c>
      <c r="U749" t="s">
        <v>66</v>
      </c>
      <c r="V749" t="s">
        <v>66</v>
      </c>
      <c r="W749" t="s">
        <v>66</v>
      </c>
      <c r="X749" t="s">
        <v>66</v>
      </c>
      <c r="Y749" t="s">
        <v>347</v>
      </c>
      <c r="Z749">
        <v>41319</v>
      </c>
      <c r="AA749" t="s">
        <v>347</v>
      </c>
      <c r="AB749">
        <v>41300</v>
      </c>
      <c r="AC749" t="s">
        <v>216</v>
      </c>
      <c r="AD749">
        <v>110</v>
      </c>
      <c r="AE749" t="s">
        <v>73</v>
      </c>
      <c r="AF749" t="s">
        <v>121</v>
      </c>
      <c r="AG749" t="s">
        <v>122</v>
      </c>
      <c r="AH749">
        <v>2</v>
      </c>
      <c r="AJ749" t="s">
        <v>66</v>
      </c>
      <c r="AL749" t="s">
        <v>66</v>
      </c>
      <c r="AM749" t="s">
        <v>76</v>
      </c>
      <c r="AN749">
        <v>154.97999999999999</v>
      </c>
      <c r="AO749">
        <v>176.61538461538501</v>
      </c>
      <c r="AP749">
        <v>186.04013114937899</v>
      </c>
      <c r="AQ749">
        <v>154.97999999999999</v>
      </c>
      <c r="AR749">
        <v>176.61538461538501</v>
      </c>
      <c r="AS749">
        <v>186.04013114937899</v>
      </c>
      <c r="AT749">
        <v>0</v>
      </c>
      <c r="AU749">
        <v>0</v>
      </c>
      <c r="AV749">
        <v>0</v>
      </c>
      <c r="AW749" t="s">
        <v>66</v>
      </c>
      <c r="AX749" t="s">
        <v>66</v>
      </c>
      <c r="AY749" t="s">
        <v>66</v>
      </c>
      <c r="AZ749" t="s">
        <v>66</v>
      </c>
      <c r="BA749" t="s">
        <v>66</v>
      </c>
      <c r="BB749" t="s">
        <v>66</v>
      </c>
      <c r="BC749" t="s">
        <v>66</v>
      </c>
      <c r="BD749" t="s">
        <v>66</v>
      </c>
      <c r="BE749" t="s">
        <v>66</v>
      </c>
      <c r="BF749" t="s">
        <v>359</v>
      </c>
      <c r="BG749">
        <v>10</v>
      </c>
    </row>
    <row r="750" spans="1:59" x14ac:dyDescent="0.25">
      <c r="A750">
        <v>2020</v>
      </c>
      <c r="B750">
        <v>9</v>
      </c>
      <c r="C750" t="s">
        <v>59</v>
      </c>
      <c r="D750">
        <v>1</v>
      </c>
      <c r="E750" t="s">
        <v>60</v>
      </c>
      <c r="F750">
        <v>2017000029</v>
      </c>
      <c r="G750">
        <v>10595</v>
      </c>
      <c r="H750">
        <v>573</v>
      </c>
      <c r="I750" t="s">
        <v>913</v>
      </c>
      <c r="J750">
        <v>10007</v>
      </c>
      <c r="K750" t="s">
        <v>88</v>
      </c>
      <c r="L750" t="s">
        <v>914</v>
      </c>
      <c r="M750" t="s">
        <v>915</v>
      </c>
      <c r="O750" t="s">
        <v>851</v>
      </c>
      <c r="P750" t="s">
        <v>66</v>
      </c>
      <c r="Q750">
        <v>11420</v>
      </c>
      <c r="R750" t="s">
        <v>417</v>
      </c>
      <c r="S750">
        <v>110</v>
      </c>
      <c r="T750" t="s">
        <v>138</v>
      </c>
      <c r="U750">
        <v>8530</v>
      </c>
      <c r="V750" t="s">
        <v>417</v>
      </c>
      <c r="W750" t="s">
        <v>140</v>
      </c>
      <c r="X750" t="s">
        <v>138</v>
      </c>
      <c r="Y750" t="s">
        <v>459</v>
      </c>
      <c r="Z750">
        <v>22000</v>
      </c>
      <c r="AA750" t="s">
        <v>66</v>
      </c>
      <c r="AB750" t="s">
        <v>66</v>
      </c>
      <c r="AC750" t="s">
        <v>66</v>
      </c>
      <c r="AD750">
        <v>110</v>
      </c>
      <c r="AE750" t="s">
        <v>73</v>
      </c>
      <c r="AF750" t="s">
        <v>92</v>
      </c>
      <c r="AG750" t="s">
        <v>93</v>
      </c>
      <c r="AH750">
        <v>1</v>
      </c>
      <c r="AJ750" t="s">
        <v>66</v>
      </c>
      <c r="AL750" t="s">
        <v>66</v>
      </c>
      <c r="AM750" t="s">
        <v>76</v>
      </c>
      <c r="AN750">
        <v>250</v>
      </c>
      <c r="AO750">
        <v>284.90028490028499</v>
      </c>
      <c r="AP750">
        <v>300.10345068618398</v>
      </c>
      <c r="AQ750">
        <v>250</v>
      </c>
      <c r="AR750">
        <v>284.90028490028499</v>
      </c>
      <c r="AS750">
        <v>300.10345068618398</v>
      </c>
      <c r="AT750">
        <v>0</v>
      </c>
      <c r="AU750">
        <v>0</v>
      </c>
      <c r="AV750">
        <v>0</v>
      </c>
      <c r="AW750" t="s">
        <v>66</v>
      </c>
      <c r="AX750" t="s">
        <v>66</v>
      </c>
      <c r="AY750" t="s">
        <v>66</v>
      </c>
      <c r="AZ750" t="s">
        <v>66</v>
      </c>
      <c r="BA750" t="s">
        <v>66</v>
      </c>
      <c r="BB750" t="s">
        <v>66</v>
      </c>
      <c r="BC750" t="s">
        <v>66</v>
      </c>
      <c r="BD750" t="s">
        <v>66</v>
      </c>
      <c r="BE750" t="s">
        <v>66</v>
      </c>
      <c r="BF750" t="s">
        <v>359</v>
      </c>
      <c r="BG750">
        <v>10</v>
      </c>
    </row>
    <row r="751" spans="1:59" x14ac:dyDescent="0.25">
      <c r="A751">
        <v>2020</v>
      </c>
      <c r="B751">
        <v>9</v>
      </c>
      <c r="C751" t="s">
        <v>59</v>
      </c>
      <c r="D751">
        <v>1</v>
      </c>
      <c r="E751" t="s">
        <v>60</v>
      </c>
      <c r="F751">
        <v>2017000052</v>
      </c>
      <c r="G751">
        <v>11515</v>
      </c>
      <c r="H751">
        <v>998</v>
      </c>
      <c r="I751" t="s">
        <v>104</v>
      </c>
      <c r="J751">
        <v>9998</v>
      </c>
      <c r="K751" t="s">
        <v>104</v>
      </c>
      <c r="L751" t="s">
        <v>632</v>
      </c>
      <c r="M751" t="s">
        <v>633</v>
      </c>
      <c r="O751">
        <v>16.3</v>
      </c>
      <c r="P751" t="s">
        <v>66</v>
      </c>
      <c r="Q751">
        <v>15160</v>
      </c>
      <c r="R751" t="s">
        <v>634</v>
      </c>
      <c r="S751">
        <v>150</v>
      </c>
      <c r="T751" t="s">
        <v>68</v>
      </c>
      <c r="U751">
        <v>9499</v>
      </c>
      <c r="V751" t="s">
        <v>524</v>
      </c>
      <c r="W751" t="s">
        <v>525</v>
      </c>
      <c r="X751" t="s">
        <v>526</v>
      </c>
      <c r="Y751" t="s">
        <v>635</v>
      </c>
      <c r="Z751">
        <v>21000</v>
      </c>
      <c r="AA751" t="s">
        <v>66</v>
      </c>
      <c r="AB751" t="s">
        <v>66</v>
      </c>
      <c r="AC751" t="s">
        <v>66</v>
      </c>
      <c r="AD751">
        <v>110</v>
      </c>
      <c r="AE751" t="s">
        <v>73</v>
      </c>
      <c r="AF751" t="s">
        <v>636</v>
      </c>
      <c r="AG751" t="s">
        <v>637</v>
      </c>
      <c r="AH751">
        <v>2</v>
      </c>
      <c r="AJ751" t="s">
        <v>66</v>
      </c>
      <c r="AL751" t="s">
        <v>66</v>
      </c>
      <c r="AM751" t="s">
        <v>76</v>
      </c>
      <c r="AN751">
        <v>20</v>
      </c>
      <c r="AO751">
        <v>22.792022792022799</v>
      </c>
      <c r="AP751">
        <v>24.0082760548948</v>
      </c>
      <c r="AQ751">
        <v>20</v>
      </c>
      <c r="AR751">
        <v>22.792022792022799</v>
      </c>
      <c r="AS751">
        <v>24.0082760548948</v>
      </c>
      <c r="AT751">
        <v>0</v>
      </c>
      <c r="AU751">
        <v>0</v>
      </c>
      <c r="AV751">
        <v>0</v>
      </c>
      <c r="AW751" t="s">
        <v>66</v>
      </c>
      <c r="AX751" t="s">
        <v>66</v>
      </c>
      <c r="AY751" t="s">
        <v>66</v>
      </c>
      <c r="AZ751" t="s">
        <v>66</v>
      </c>
      <c r="BA751" t="s">
        <v>66</v>
      </c>
      <c r="BB751" t="s">
        <v>66</v>
      </c>
      <c r="BC751" t="s">
        <v>66</v>
      </c>
      <c r="BD751" t="s">
        <v>66</v>
      </c>
      <c r="BE751" t="s">
        <v>66</v>
      </c>
      <c r="BF751" t="s">
        <v>359</v>
      </c>
      <c r="BG751">
        <v>10</v>
      </c>
    </row>
    <row r="752" spans="1:59" x14ac:dyDescent="0.25">
      <c r="A752">
        <v>2020</v>
      </c>
      <c r="B752">
        <v>9</v>
      </c>
      <c r="C752" t="s">
        <v>59</v>
      </c>
      <c r="D752">
        <v>1</v>
      </c>
      <c r="E752" t="s">
        <v>60</v>
      </c>
      <c r="F752">
        <v>2017000060</v>
      </c>
      <c r="G752">
        <v>11519</v>
      </c>
      <c r="H752">
        <v>998</v>
      </c>
      <c r="I752" t="s">
        <v>104</v>
      </c>
      <c r="J752">
        <v>9998</v>
      </c>
      <c r="K752" t="s">
        <v>104</v>
      </c>
      <c r="L752" t="s">
        <v>2089</v>
      </c>
      <c r="M752" t="s">
        <v>1069</v>
      </c>
      <c r="O752" t="s">
        <v>1070</v>
      </c>
      <c r="P752" t="s">
        <v>66</v>
      </c>
      <c r="Q752">
        <v>15160</v>
      </c>
      <c r="R752" t="s">
        <v>634</v>
      </c>
      <c r="S752">
        <v>150</v>
      </c>
      <c r="T752" t="s">
        <v>68</v>
      </c>
      <c r="U752">
        <v>9499</v>
      </c>
      <c r="V752" t="s">
        <v>524</v>
      </c>
      <c r="W752" t="s">
        <v>525</v>
      </c>
      <c r="X752" t="s">
        <v>526</v>
      </c>
      <c r="Y752" t="s">
        <v>249</v>
      </c>
      <c r="Z752">
        <v>41128</v>
      </c>
      <c r="AA752" t="s">
        <v>250</v>
      </c>
      <c r="AB752">
        <v>41100</v>
      </c>
      <c r="AC752" t="s">
        <v>251</v>
      </c>
      <c r="AD752">
        <v>110</v>
      </c>
      <c r="AE752" t="s">
        <v>73</v>
      </c>
      <c r="AF752" t="s">
        <v>232</v>
      </c>
      <c r="AG752" t="s">
        <v>233</v>
      </c>
      <c r="AH752">
        <v>2</v>
      </c>
      <c r="AJ752" t="s">
        <v>66</v>
      </c>
      <c r="AL752" t="s">
        <v>66</v>
      </c>
      <c r="AM752" t="s">
        <v>76</v>
      </c>
      <c r="AN752">
        <v>5</v>
      </c>
      <c r="AO752">
        <v>5.6980056980056997</v>
      </c>
      <c r="AP752">
        <v>6.0020690137236903</v>
      </c>
      <c r="AQ752">
        <v>5</v>
      </c>
      <c r="AR752">
        <v>5.6980056980056997</v>
      </c>
      <c r="AS752">
        <v>6.0020690137236903</v>
      </c>
      <c r="AT752">
        <v>0</v>
      </c>
      <c r="AU752">
        <v>0</v>
      </c>
      <c r="AV752">
        <v>0</v>
      </c>
      <c r="AW752" t="s">
        <v>66</v>
      </c>
      <c r="AX752" t="s">
        <v>66</v>
      </c>
      <c r="AY752" t="s">
        <v>66</v>
      </c>
      <c r="AZ752" t="s">
        <v>66</v>
      </c>
      <c r="BA752" t="s">
        <v>66</v>
      </c>
      <c r="BB752" t="s">
        <v>66</v>
      </c>
      <c r="BC752" t="s">
        <v>66</v>
      </c>
      <c r="BD752" t="s">
        <v>66</v>
      </c>
      <c r="BE752" t="s">
        <v>66</v>
      </c>
      <c r="BF752" t="s">
        <v>359</v>
      </c>
      <c r="BG752">
        <v>10</v>
      </c>
    </row>
    <row r="753" spans="1:59" x14ac:dyDescent="0.25">
      <c r="A753">
        <v>2020</v>
      </c>
      <c r="B753">
        <v>9</v>
      </c>
      <c r="C753" t="s">
        <v>59</v>
      </c>
      <c r="D753">
        <v>1</v>
      </c>
      <c r="E753" t="s">
        <v>60</v>
      </c>
      <c r="F753">
        <v>2017000124</v>
      </c>
      <c r="G753">
        <v>11535</v>
      </c>
      <c r="H753">
        <v>255</v>
      </c>
      <c r="I753" t="s">
        <v>159</v>
      </c>
      <c r="J753">
        <v>10001</v>
      </c>
      <c r="K753" t="s">
        <v>62</v>
      </c>
      <c r="L753" t="s">
        <v>1562</v>
      </c>
      <c r="M753" t="s">
        <v>1563</v>
      </c>
      <c r="O753" t="s">
        <v>148</v>
      </c>
      <c r="P753" t="s">
        <v>66</v>
      </c>
      <c r="Q753">
        <v>15220</v>
      </c>
      <c r="R753" t="s">
        <v>149</v>
      </c>
      <c r="S753">
        <v>150</v>
      </c>
      <c r="T753" t="s">
        <v>68</v>
      </c>
      <c r="U753">
        <v>8422</v>
      </c>
      <c r="V753" t="s">
        <v>69</v>
      </c>
      <c r="W753" t="s">
        <v>70</v>
      </c>
      <c r="X753" t="s">
        <v>71</v>
      </c>
      <c r="Y753" t="s">
        <v>72</v>
      </c>
      <c r="Z753">
        <v>42000</v>
      </c>
      <c r="AA753" t="s">
        <v>66</v>
      </c>
      <c r="AB753" t="s">
        <v>66</v>
      </c>
      <c r="AC753" t="s">
        <v>66</v>
      </c>
      <c r="AD753">
        <v>110</v>
      </c>
      <c r="AE753" t="s">
        <v>73</v>
      </c>
      <c r="AF753" t="s">
        <v>92</v>
      </c>
      <c r="AG753" t="s">
        <v>93</v>
      </c>
      <c r="AH753">
        <v>1</v>
      </c>
      <c r="AJ753" t="s">
        <v>66</v>
      </c>
      <c r="AL753" t="s">
        <v>66</v>
      </c>
      <c r="AM753" t="s">
        <v>76</v>
      </c>
      <c r="AN753">
        <v>43.000999999999998</v>
      </c>
      <c r="AO753">
        <v>49.003988603988603</v>
      </c>
      <c r="AP753">
        <v>51.618993931826402</v>
      </c>
      <c r="AQ753">
        <v>43.000999999999998</v>
      </c>
      <c r="AR753">
        <v>49.003988603988603</v>
      </c>
      <c r="AS753">
        <v>51.618993931826402</v>
      </c>
      <c r="AT753">
        <v>0</v>
      </c>
      <c r="AU753">
        <v>0</v>
      </c>
      <c r="AV753">
        <v>0</v>
      </c>
      <c r="AW753" t="s">
        <v>66</v>
      </c>
      <c r="AX753" t="s">
        <v>66</v>
      </c>
      <c r="AY753" t="s">
        <v>66</v>
      </c>
      <c r="AZ753" t="s">
        <v>66</v>
      </c>
      <c r="BA753" t="s">
        <v>66</v>
      </c>
      <c r="BB753" t="s">
        <v>66</v>
      </c>
      <c r="BC753" t="s">
        <v>66</v>
      </c>
      <c r="BD753" t="s">
        <v>66</v>
      </c>
      <c r="BE753" t="s">
        <v>66</v>
      </c>
      <c r="BF753" t="s">
        <v>359</v>
      </c>
      <c r="BG753">
        <v>10</v>
      </c>
    </row>
    <row r="754" spans="1:59" x14ac:dyDescent="0.25">
      <c r="A754">
        <v>2020</v>
      </c>
      <c r="B754">
        <v>9</v>
      </c>
      <c r="C754" t="s">
        <v>59</v>
      </c>
      <c r="D754">
        <v>1</v>
      </c>
      <c r="E754" t="s">
        <v>60</v>
      </c>
      <c r="F754">
        <v>2017000162</v>
      </c>
      <c r="G754">
        <v>9226</v>
      </c>
      <c r="H754">
        <v>431</v>
      </c>
      <c r="I754" t="s">
        <v>266</v>
      </c>
      <c r="J754">
        <v>10004</v>
      </c>
      <c r="K754" t="s">
        <v>236</v>
      </c>
      <c r="L754" t="s">
        <v>1039</v>
      </c>
      <c r="M754" t="s">
        <v>2091</v>
      </c>
      <c r="O754">
        <v>8.9</v>
      </c>
      <c r="P754" t="s">
        <v>66</v>
      </c>
      <c r="Q754">
        <v>33210</v>
      </c>
      <c r="R754" t="s">
        <v>621</v>
      </c>
      <c r="S754">
        <v>332</v>
      </c>
      <c r="T754" t="s">
        <v>622</v>
      </c>
      <c r="U754">
        <v>8413</v>
      </c>
      <c r="V754" t="s">
        <v>221</v>
      </c>
      <c r="W754" t="s">
        <v>70</v>
      </c>
      <c r="X754" t="s">
        <v>71</v>
      </c>
      <c r="Y754" t="s">
        <v>83</v>
      </c>
      <c r="Z754">
        <v>11001</v>
      </c>
      <c r="AA754" t="s">
        <v>83</v>
      </c>
      <c r="AB754">
        <v>11000</v>
      </c>
      <c r="AC754" t="s">
        <v>84</v>
      </c>
      <c r="AD754">
        <v>110</v>
      </c>
      <c r="AE754" t="s">
        <v>73</v>
      </c>
      <c r="AF754" t="s">
        <v>92</v>
      </c>
      <c r="AG754" t="s">
        <v>93</v>
      </c>
      <c r="AH754">
        <v>1</v>
      </c>
      <c r="AJ754" t="s">
        <v>66</v>
      </c>
      <c r="AL754" t="s">
        <v>66</v>
      </c>
      <c r="AM754" t="s">
        <v>76</v>
      </c>
      <c r="AN754">
        <v>5</v>
      </c>
      <c r="AO754">
        <v>5.6980056980056997</v>
      </c>
      <c r="AP754">
        <v>6.0020690137236903</v>
      </c>
      <c r="AQ754">
        <v>5</v>
      </c>
      <c r="AR754">
        <v>5.6980056980056997</v>
      </c>
      <c r="AS754">
        <v>6.0020690137236903</v>
      </c>
      <c r="AT754">
        <v>0</v>
      </c>
      <c r="AU754">
        <v>0</v>
      </c>
      <c r="AV754">
        <v>0</v>
      </c>
      <c r="AW754" t="s">
        <v>66</v>
      </c>
      <c r="AX754" t="s">
        <v>66</v>
      </c>
      <c r="AY754" t="s">
        <v>66</v>
      </c>
      <c r="AZ754" t="s">
        <v>66</v>
      </c>
      <c r="BA754" t="s">
        <v>66</v>
      </c>
      <c r="BB754" t="s">
        <v>66</v>
      </c>
      <c r="BC754" t="s">
        <v>66</v>
      </c>
      <c r="BD754" t="s">
        <v>66</v>
      </c>
      <c r="BE754" t="s">
        <v>66</v>
      </c>
      <c r="BF754" t="s">
        <v>359</v>
      </c>
      <c r="BG754">
        <v>10</v>
      </c>
    </row>
    <row r="755" spans="1:59" x14ac:dyDescent="0.25">
      <c r="A755">
        <v>2020</v>
      </c>
      <c r="B755">
        <v>9</v>
      </c>
      <c r="C755" t="s">
        <v>59</v>
      </c>
      <c r="D755">
        <v>1</v>
      </c>
      <c r="E755" t="s">
        <v>60</v>
      </c>
      <c r="F755">
        <v>2017000174</v>
      </c>
      <c r="G755">
        <v>1464</v>
      </c>
      <c r="H755">
        <v>268</v>
      </c>
      <c r="I755" t="s">
        <v>127</v>
      </c>
      <c r="J755">
        <v>10001</v>
      </c>
      <c r="K755" t="s">
        <v>62</v>
      </c>
      <c r="L755" t="s">
        <v>734</v>
      </c>
      <c r="M755" t="s">
        <v>735</v>
      </c>
      <c r="O755" t="s">
        <v>736</v>
      </c>
      <c r="P755" t="s">
        <v>66</v>
      </c>
      <c r="Q755">
        <v>11220</v>
      </c>
      <c r="R755" t="s">
        <v>922</v>
      </c>
      <c r="S755">
        <v>110</v>
      </c>
      <c r="T755" t="s">
        <v>138</v>
      </c>
      <c r="U755">
        <v>851</v>
      </c>
      <c r="V755" t="s">
        <v>923</v>
      </c>
      <c r="W755" t="s">
        <v>140</v>
      </c>
      <c r="X755" t="s">
        <v>138</v>
      </c>
      <c r="Y755" t="s">
        <v>83</v>
      </c>
      <c r="Z755">
        <v>11001</v>
      </c>
      <c r="AA755" t="s">
        <v>83</v>
      </c>
      <c r="AB755">
        <v>11000</v>
      </c>
      <c r="AC755" t="s">
        <v>84</v>
      </c>
      <c r="AD755">
        <v>110</v>
      </c>
      <c r="AE755" t="s">
        <v>73</v>
      </c>
      <c r="AF755" t="s">
        <v>92</v>
      </c>
      <c r="AG755" t="s">
        <v>93</v>
      </c>
      <c r="AH755">
        <v>1</v>
      </c>
      <c r="AJ755" t="s">
        <v>66</v>
      </c>
      <c r="AL755" t="s">
        <v>66</v>
      </c>
      <c r="AM755" t="s">
        <v>76</v>
      </c>
      <c r="AN755">
        <v>1786.14</v>
      </c>
      <c r="AO755">
        <v>2035.4871794871799</v>
      </c>
      <c r="AP755">
        <v>2144.1071096344899</v>
      </c>
      <c r="AQ755">
        <v>1786.14</v>
      </c>
      <c r="AR755">
        <v>2035.4871794871799</v>
      </c>
      <c r="AS755">
        <v>2144.1071096344899</v>
      </c>
      <c r="AT755">
        <v>0</v>
      </c>
      <c r="AU755">
        <v>0</v>
      </c>
      <c r="AV755">
        <v>0</v>
      </c>
      <c r="AW755" t="s">
        <v>66</v>
      </c>
      <c r="AX755" t="s">
        <v>66</v>
      </c>
      <c r="AY755" t="s">
        <v>66</v>
      </c>
      <c r="AZ755" t="s">
        <v>66</v>
      </c>
      <c r="BA755" t="s">
        <v>66</v>
      </c>
      <c r="BB755" t="s">
        <v>66</v>
      </c>
      <c r="BC755" t="s">
        <v>66</v>
      </c>
      <c r="BD755" t="s">
        <v>66</v>
      </c>
      <c r="BE755" t="s">
        <v>66</v>
      </c>
      <c r="BF755" t="s">
        <v>359</v>
      </c>
      <c r="BG755">
        <v>10</v>
      </c>
    </row>
    <row r="756" spans="1:59" x14ac:dyDescent="0.25">
      <c r="A756">
        <v>2020</v>
      </c>
      <c r="B756">
        <v>9</v>
      </c>
      <c r="C756" t="s">
        <v>59</v>
      </c>
      <c r="D756">
        <v>1</v>
      </c>
      <c r="E756" t="s">
        <v>60</v>
      </c>
      <c r="F756">
        <v>2017000176</v>
      </c>
      <c r="G756">
        <v>11270</v>
      </c>
      <c r="H756">
        <v>230</v>
      </c>
      <c r="I756" t="s">
        <v>78</v>
      </c>
      <c r="J756">
        <v>10001</v>
      </c>
      <c r="K756" t="s">
        <v>62</v>
      </c>
      <c r="L756" t="s">
        <v>823</v>
      </c>
      <c r="M756" t="s">
        <v>824</v>
      </c>
      <c r="O756" t="s">
        <v>736</v>
      </c>
      <c r="P756" t="s">
        <v>66</v>
      </c>
      <c r="Q756">
        <v>11110</v>
      </c>
      <c r="R756" t="s">
        <v>199</v>
      </c>
      <c r="S756">
        <v>110</v>
      </c>
      <c r="T756" t="s">
        <v>138</v>
      </c>
      <c r="U756">
        <v>85</v>
      </c>
      <c r="V756" t="s">
        <v>138</v>
      </c>
      <c r="W756" t="s">
        <v>140</v>
      </c>
      <c r="X756" t="s">
        <v>138</v>
      </c>
      <c r="Y756" t="s">
        <v>83</v>
      </c>
      <c r="Z756">
        <v>11001</v>
      </c>
      <c r="AA756" t="s">
        <v>83</v>
      </c>
      <c r="AB756">
        <v>11000</v>
      </c>
      <c r="AC756" t="s">
        <v>84</v>
      </c>
      <c r="AD756">
        <v>110</v>
      </c>
      <c r="AE756" t="s">
        <v>73</v>
      </c>
      <c r="AF756" t="s">
        <v>92</v>
      </c>
      <c r="AG756" t="s">
        <v>93</v>
      </c>
      <c r="AH756">
        <v>1</v>
      </c>
      <c r="AJ756" t="s">
        <v>66</v>
      </c>
      <c r="AL756" t="s">
        <v>66</v>
      </c>
      <c r="AM756" t="s">
        <v>76</v>
      </c>
      <c r="AN756">
        <v>1571.92</v>
      </c>
      <c r="AO756">
        <v>1791.3618233618199</v>
      </c>
      <c r="AP756">
        <v>1886.95446481051</v>
      </c>
      <c r="AQ756">
        <v>1571.92</v>
      </c>
      <c r="AR756">
        <v>1791.3618233618199</v>
      </c>
      <c r="AS756">
        <v>1886.95446481051</v>
      </c>
      <c r="AT756">
        <v>0</v>
      </c>
      <c r="AU756">
        <v>0</v>
      </c>
      <c r="AV756">
        <v>0</v>
      </c>
      <c r="AW756" t="s">
        <v>66</v>
      </c>
      <c r="AX756" t="s">
        <v>66</v>
      </c>
      <c r="AY756" t="s">
        <v>66</v>
      </c>
      <c r="AZ756" t="s">
        <v>66</v>
      </c>
      <c r="BA756" t="s">
        <v>66</v>
      </c>
      <c r="BB756" t="s">
        <v>66</v>
      </c>
      <c r="BC756" t="s">
        <v>66</v>
      </c>
      <c r="BD756" t="s">
        <v>66</v>
      </c>
      <c r="BE756" t="s">
        <v>66</v>
      </c>
      <c r="BF756" t="s">
        <v>359</v>
      </c>
      <c r="BG756">
        <v>10</v>
      </c>
    </row>
    <row r="757" spans="1:59" x14ac:dyDescent="0.25">
      <c r="A757">
        <v>2020</v>
      </c>
      <c r="B757">
        <v>9</v>
      </c>
      <c r="C757" t="s">
        <v>59</v>
      </c>
      <c r="D757">
        <v>1</v>
      </c>
      <c r="E757" t="s">
        <v>60</v>
      </c>
      <c r="F757">
        <v>2017000238</v>
      </c>
      <c r="G757">
        <v>11557</v>
      </c>
      <c r="H757">
        <v>245</v>
      </c>
      <c r="I757" t="s">
        <v>716</v>
      </c>
      <c r="J757">
        <v>10001</v>
      </c>
      <c r="K757" t="s">
        <v>62</v>
      </c>
      <c r="L757" t="s">
        <v>761</v>
      </c>
      <c r="M757" t="s">
        <v>762</v>
      </c>
      <c r="O757" t="s">
        <v>763</v>
      </c>
      <c r="P757" t="s">
        <v>66</v>
      </c>
      <c r="Q757">
        <v>16062</v>
      </c>
      <c r="R757" t="s">
        <v>764</v>
      </c>
      <c r="S757">
        <v>160</v>
      </c>
      <c r="T757" t="s">
        <v>341</v>
      </c>
      <c r="U757">
        <v>8411</v>
      </c>
      <c r="V757" t="s">
        <v>519</v>
      </c>
      <c r="W757" t="s">
        <v>70</v>
      </c>
      <c r="X757" t="s">
        <v>71</v>
      </c>
      <c r="Y757" t="s">
        <v>83</v>
      </c>
      <c r="Z757">
        <v>11001</v>
      </c>
      <c r="AA757" t="s">
        <v>83</v>
      </c>
      <c r="AB757">
        <v>11000</v>
      </c>
      <c r="AC757" t="s">
        <v>84</v>
      </c>
      <c r="AD757">
        <v>110</v>
      </c>
      <c r="AE757" t="s">
        <v>73</v>
      </c>
      <c r="AF757" t="s">
        <v>92</v>
      </c>
      <c r="AG757" t="s">
        <v>93</v>
      </c>
      <c r="AH757">
        <v>1</v>
      </c>
      <c r="AJ757" t="s">
        <v>66</v>
      </c>
      <c r="AL757" t="s">
        <v>66</v>
      </c>
      <c r="AM757" t="s">
        <v>76</v>
      </c>
      <c r="AN757">
        <v>38.982999999999997</v>
      </c>
      <c r="AO757">
        <v>44.4250712250712</v>
      </c>
      <c r="AP757">
        <v>46.7957312723981</v>
      </c>
      <c r="AQ757">
        <v>38.982999999999997</v>
      </c>
      <c r="AR757">
        <v>44.4250712250712</v>
      </c>
      <c r="AS757">
        <v>46.7957312723981</v>
      </c>
      <c r="AT757">
        <v>0</v>
      </c>
      <c r="AU757">
        <v>0</v>
      </c>
      <c r="AV757">
        <v>0</v>
      </c>
      <c r="AW757" t="s">
        <v>66</v>
      </c>
      <c r="AX757" t="s">
        <v>66</v>
      </c>
      <c r="AY757" t="s">
        <v>66</v>
      </c>
      <c r="AZ757" t="s">
        <v>66</v>
      </c>
      <c r="BA757" t="s">
        <v>66</v>
      </c>
      <c r="BB757" t="s">
        <v>66</v>
      </c>
      <c r="BC757" t="s">
        <v>66</v>
      </c>
      <c r="BD757" t="s">
        <v>66</v>
      </c>
      <c r="BE757" t="s">
        <v>66</v>
      </c>
      <c r="BF757" t="s">
        <v>359</v>
      </c>
      <c r="BG757">
        <v>10</v>
      </c>
    </row>
    <row r="758" spans="1:59" x14ac:dyDescent="0.25">
      <c r="A758">
        <v>2020</v>
      </c>
      <c r="B758">
        <v>9</v>
      </c>
      <c r="C758" t="s">
        <v>59</v>
      </c>
      <c r="D758">
        <v>1</v>
      </c>
      <c r="E758" t="s">
        <v>60</v>
      </c>
      <c r="F758">
        <v>2017000240</v>
      </c>
      <c r="G758">
        <v>8362</v>
      </c>
      <c r="H758">
        <v>230</v>
      </c>
      <c r="I758" t="s">
        <v>78</v>
      </c>
      <c r="J758">
        <v>10001</v>
      </c>
      <c r="K758" t="s">
        <v>62</v>
      </c>
      <c r="L758" t="s">
        <v>1135</v>
      </c>
      <c r="M758" t="s">
        <v>1136</v>
      </c>
      <c r="O758" t="s">
        <v>148</v>
      </c>
      <c r="P758" t="s">
        <v>66</v>
      </c>
      <c r="Q758">
        <v>15130</v>
      </c>
      <c r="R758" t="s">
        <v>493</v>
      </c>
      <c r="S758">
        <v>150</v>
      </c>
      <c r="T758" t="s">
        <v>68</v>
      </c>
      <c r="U758">
        <v>8423</v>
      </c>
      <c r="V758" t="s">
        <v>110</v>
      </c>
      <c r="W758" t="s">
        <v>70</v>
      </c>
      <c r="X758" t="s">
        <v>71</v>
      </c>
      <c r="Y758" t="s">
        <v>83</v>
      </c>
      <c r="Z758">
        <v>11001</v>
      </c>
      <c r="AA758" t="s">
        <v>83</v>
      </c>
      <c r="AB758">
        <v>11000</v>
      </c>
      <c r="AC758" t="s">
        <v>84</v>
      </c>
      <c r="AD758">
        <v>110</v>
      </c>
      <c r="AE758" t="s">
        <v>73</v>
      </c>
      <c r="AF758" t="s">
        <v>85</v>
      </c>
      <c r="AG758" t="s">
        <v>86</v>
      </c>
      <c r="AH758">
        <v>1</v>
      </c>
      <c r="AJ758" t="s">
        <v>66</v>
      </c>
      <c r="AL758" t="s">
        <v>66</v>
      </c>
      <c r="AM758" t="s">
        <v>76</v>
      </c>
      <c r="AN758">
        <v>7.79</v>
      </c>
      <c r="AO758">
        <v>8.8774928774928803</v>
      </c>
      <c r="AP758">
        <v>9.3512235233815009</v>
      </c>
      <c r="AQ758">
        <v>7.79</v>
      </c>
      <c r="AR758">
        <v>8.8774928774928803</v>
      </c>
      <c r="AS758">
        <v>9.3512235233815009</v>
      </c>
      <c r="AT758">
        <v>0</v>
      </c>
      <c r="AU758">
        <v>0</v>
      </c>
      <c r="AV758">
        <v>0</v>
      </c>
      <c r="AW758" t="s">
        <v>66</v>
      </c>
      <c r="AX758" t="s">
        <v>66</v>
      </c>
      <c r="AY758" t="s">
        <v>66</v>
      </c>
      <c r="AZ758" t="s">
        <v>66</v>
      </c>
      <c r="BA758" t="s">
        <v>66</v>
      </c>
      <c r="BB758" t="s">
        <v>66</v>
      </c>
      <c r="BC758" t="s">
        <v>66</v>
      </c>
      <c r="BD758" t="s">
        <v>66</v>
      </c>
      <c r="BE758" t="s">
        <v>66</v>
      </c>
      <c r="BF758" t="s">
        <v>359</v>
      </c>
      <c r="BG758">
        <v>10</v>
      </c>
    </row>
    <row r="759" spans="1:59" x14ac:dyDescent="0.25">
      <c r="A759">
        <v>2020</v>
      </c>
      <c r="B759">
        <v>9</v>
      </c>
      <c r="C759" t="s">
        <v>59</v>
      </c>
      <c r="D759">
        <v>1</v>
      </c>
      <c r="E759" t="s">
        <v>60</v>
      </c>
      <c r="F759">
        <v>2017000309</v>
      </c>
      <c r="G759">
        <v>11582</v>
      </c>
      <c r="H759">
        <v>230</v>
      </c>
      <c r="I759" t="s">
        <v>78</v>
      </c>
      <c r="J759">
        <v>10001</v>
      </c>
      <c r="K759" t="s">
        <v>62</v>
      </c>
      <c r="L759" t="s">
        <v>1659</v>
      </c>
      <c r="M759" t="s">
        <v>1660</v>
      </c>
      <c r="O759">
        <v>6.1</v>
      </c>
      <c r="P759" t="s">
        <v>2093</v>
      </c>
      <c r="Q759">
        <v>14010</v>
      </c>
      <c r="R759" t="s">
        <v>450</v>
      </c>
      <c r="S759">
        <v>140</v>
      </c>
      <c r="T759" t="s">
        <v>403</v>
      </c>
      <c r="U759">
        <v>36</v>
      </c>
      <c r="V759" t="s">
        <v>451</v>
      </c>
      <c r="W759" t="s">
        <v>405</v>
      </c>
      <c r="X759" t="s">
        <v>406</v>
      </c>
      <c r="Y759" t="s">
        <v>83</v>
      </c>
      <c r="Z759">
        <v>12001</v>
      </c>
      <c r="AA759" t="s">
        <v>83</v>
      </c>
      <c r="AB759">
        <v>12000</v>
      </c>
      <c r="AC759" t="s">
        <v>329</v>
      </c>
      <c r="AD759">
        <v>110</v>
      </c>
      <c r="AE759" t="s">
        <v>73</v>
      </c>
      <c r="AF759" t="s">
        <v>92</v>
      </c>
      <c r="AG759" t="s">
        <v>93</v>
      </c>
      <c r="AH759">
        <v>1</v>
      </c>
      <c r="AJ759" t="s">
        <v>66</v>
      </c>
      <c r="AL759" t="s">
        <v>66</v>
      </c>
      <c r="AM759" t="s">
        <v>76</v>
      </c>
      <c r="AN759">
        <v>284.42</v>
      </c>
      <c r="AO759">
        <v>324.12535612535601</v>
      </c>
      <c r="AP759">
        <v>341.421693776658</v>
      </c>
      <c r="AQ759">
        <v>284.42</v>
      </c>
      <c r="AR759">
        <v>324.12535612535601</v>
      </c>
      <c r="AS759">
        <v>341.421693776658</v>
      </c>
      <c r="AT759">
        <v>0</v>
      </c>
      <c r="AU759">
        <v>0</v>
      </c>
      <c r="AV759">
        <v>0</v>
      </c>
      <c r="AW759" t="s">
        <v>66</v>
      </c>
      <c r="AX759" t="s">
        <v>66</v>
      </c>
      <c r="AY759" t="s">
        <v>66</v>
      </c>
      <c r="AZ759" t="s">
        <v>66</v>
      </c>
      <c r="BA759" t="s">
        <v>66</v>
      </c>
      <c r="BB759" t="s">
        <v>66</v>
      </c>
      <c r="BC759" t="s">
        <v>66</v>
      </c>
      <c r="BD759" t="s">
        <v>66</v>
      </c>
      <c r="BE759" t="s">
        <v>66</v>
      </c>
      <c r="BF759" t="s">
        <v>359</v>
      </c>
      <c r="BG759">
        <v>10</v>
      </c>
    </row>
    <row r="760" spans="1:59" x14ac:dyDescent="0.25">
      <c r="A760">
        <v>2020</v>
      </c>
      <c r="B760">
        <v>9</v>
      </c>
      <c r="C760" t="s">
        <v>59</v>
      </c>
      <c r="D760">
        <v>1</v>
      </c>
      <c r="E760" t="s">
        <v>60</v>
      </c>
      <c r="F760">
        <v>2017000319</v>
      </c>
      <c r="G760">
        <v>11587</v>
      </c>
      <c r="H760">
        <v>230</v>
      </c>
      <c r="I760" t="s">
        <v>78</v>
      </c>
      <c r="J760">
        <v>10001</v>
      </c>
      <c r="K760" t="s">
        <v>62</v>
      </c>
      <c r="L760" t="s">
        <v>1054</v>
      </c>
      <c r="M760" t="s">
        <v>1055</v>
      </c>
      <c r="O760" t="s">
        <v>1056</v>
      </c>
      <c r="P760" t="s">
        <v>66</v>
      </c>
      <c r="Q760">
        <v>21040</v>
      </c>
      <c r="R760" t="s">
        <v>749</v>
      </c>
      <c r="S760">
        <v>210</v>
      </c>
      <c r="T760" t="s">
        <v>354</v>
      </c>
      <c r="U760">
        <v>50</v>
      </c>
      <c r="V760" t="s">
        <v>749</v>
      </c>
      <c r="W760" t="s">
        <v>411</v>
      </c>
      <c r="X760" t="s">
        <v>412</v>
      </c>
      <c r="Y760" t="s">
        <v>83</v>
      </c>
      <c r="Z760">
        <v>11001</v>
      </c>
      <c r="AA760" t="s">
        <v>83</v>
      </c>
      <c r="AB760">
        <v>11000</v>
      </c>
      <c r="AC760" t="s">
        <v>84</v>
      </c>
      <c r="AD760">
        <v>110</v>
      </c>
      <c r="AE760" t="s">
        <v>73</v>
      </c>
      <c r="AF760" t="s">
        <v>92</v>
      </c>
      <c r="AG760" t="s">
        <v>93</v>
      </c>
      <c r="AH760">
        <v>1</v>
      </c>
      <c r="AJ760" t="s">
        <v>66</v>
      </c>
      <c r="AL760" t="s">
        <v>66</v>
      </c>
      <c r="AM760" t="s">
        <v>76</v>
      </c>
      <c r="AN760">
        <v>109.925</v>
      </c>
      <c r="AO760">
        <v>125.270655270655</v>
      </c>
      <c r="AP760">
        <v>131.95548726671501</v>
      </c>
      <c r="AQ760">
        <v>109.925</v>
      </c>
      <c r="AR760">
        <v>125.270655270655</v>
      </c>
      <c r="AS760">
        <v>131.95548726671501</v>
      </c>
      <c r="AT760">
        <v>0</v>
      </c>
      <c r="AU760">
        <v>0</v>
      </c>
      <c r="AV760">
        <v>0</v>
      </c>
      <c r="AW760" t="s">
        <v>66</v>
      </c>
      <c r="AX760" t="s">
        <v>66</v>
      </c>
      <c r="AY760" t="s">
        <v>66</v>
      </c>
      <c r="AZ760" t="s">
        <v>66</v>
      </c>
      <c r="BA760" t="s">
        <v>66</v>
      </c>
      <c r="BB760" t="s">
        <v>66</v>
      </c>
      <c r="BC760" t="s">
        <v>66</v>
      </c>
      <c r="BD760" t="s">
        <v>66</v>
      </c>
      <c r="BE760" t="s">
        <v>66</v>
      </c>
      <c r="BF760" t="s">
        <v>359</v>
      </c>
      <c r="BG760">
        <v>10</v>
      </c>
    </row>
    <row r="761" spans="1:59" x14ac:dyDescent="0.25">
      <c r="A761">
        <v>2020</v>
      </c>
      <c r="B761">
        <v>9</v>
      </c>
      <c r="C761" t="s">
        <v>59</v>
      </c>
      <c r="D761">
        <v>1</v>
      </c>
      <c r="E761" t="s">
        <v>60</v>
      </c>
      <c r="F761">
        <v>2018000036</v>
      </c>
      <c r="G761">
        <v>11535</v>
      </c>
      <c r="H761">
        <v>255</v>
      </c>
      <c r="I761" t="s">
        <v>159</v>
      </c>
      <c r="J761">
        <v>10001</v>
      </c>
      <c r="K761" t="s">
        <v>62</v>
      </c>
      <c r="L761" t="s">
        <v>1562</v>
      </c>
      <c r="M761" t="s">
        <v>1563</v>
      </c>
      <c r="O761" t="s">
        <v>148</v>
      </c>
      <c r="P761" t="s">
        <v>66</v>
      </c>
      <c r="Q761">
        <v>15220</v>
      </c>
      <c r="R761" t="s">
        <v>149</v>
      </c>
      <c r="S761">
        <v>150</v>
      </c>
      <c r="T761" t="s">
        <v>68</v>
      </c>
      <c r="U761">
        <v>8422</v>
      </c>
      <c r="V761" t="s">
        <v>69</v>
      </c>
      <c r="W761" t="s">
        <v>70</v>
      </c>
      <c r="X761" t="s">
        <v>71</v>
      </c>
      <c r="Y761" t="s">
        <v>72</v>
      </c>
      <c r="Z761">
        <v>42000</v>
      </c>
      <c r="AA761" t="s">
        <v>66</v>
      </c>
      <c r="AB761" t="s">
        <v>66</v>
      </c>
      <c r="AC761" t="s">
        <v>66</v>
      </c>
      <c r="AD761">
        <v>110</v>
      </c>
      <c r="AE761" t="s">
        <v>73</v>
      </c>
      <c r="AF761" t="s">
        <v>92</v>
      </c>
      <c r="AG761" t="s">
        <v>93</v>
      </c>
      <c r="AH761">
        <v>1</v>
      </c>
      <c r="AJ761" t="s">
        <v>66</v>
      </c>
      <c r="AL761" t="s">
        <v>66</v>
      </c>
      <c r="AM761" t="s">
        <v>76</v>
      </c>
      <c r="AN761">
        <v>265.22199999999998</v>
      </c>
      <c r="AO761">
        <v>302.24729344729298</v>
      </c>
      <c r="AP761">
        <v>318.37614959156502</v>
      </c>
      <c r="AQ761">
        <v>265.22199999999998</v>
      </c>
      <c r="AR761">
        <v>302.24729344729298</v>
      </c>
      <c r="AS761">
        <v>318.37614959156502</v>
      </c>
      <c r="AT761">
        <v>0</v>
      </c>
      <c r="AU761">
        <v>0</v>
      </c>
      <c r="AV761">
        <v>0</v>
      </c>
      <c r="AW761" t="s">
        <v>66</v>
      </c>
      <c r="AX761" t="s">
        <v>66</v>
      </c>
      <c r="AY761" t="s">
        <v>66</v>
      </c>
      <c r="AZ761" t="s">
        <v>66</v>
      </c>
      <c r="BA761" t="s">
        <v>66</v>
      </c>
      <c r="BB761" t="s">
        <v>66</v>
      </c>
      <c r="BC761" t="s">
        <v>66</v>
      </c>
      <c r="BD761" t="s">
        <v>66</v>
      </c>
      <c r="BE761" t="s">
        <v>66</v>
      </c>
      <c r="BF761" t="s">
        <v>359</v>
      </c>
      <c r="BG761">
        <v>10</v>
      </c>
    </row>
    <row r="762" spans="1:59" x14ac:dyDescent="0.25">
      <c r="A762">
        <v>2020</v>
      </c>
      <c r="B762">
        <v>9</v>
      </c>
      <c r="C762" t="s">
        <v>59</v>
      </c>
      <c r="D762">
        <v>1</v>
      </c>
      <c r="E762" t="s">
        <v>60</v>
      </c>
      <c r="F762">
        <v>2018000052</v>
      </c>
      <c r="G762">
        <v>11804</v>
      </c>
      <c r="H762">
        <v>998</v>
      </c>
      <c r="I762" t="s">
        <v>104</v>
      </c>
      <c r="J762">
        <v>9998</v>
      </c>
      <c r="K762" t="s">
        <v>104</v>
      </c>
      <c r="L762" t="s">
        <v>1531</v>
      </c>
      <c r="M762" t="s">
        <v>1532</v>
      </c>
      <c r="O762" t="s">
        <v>1533</v>
      </c>
      <c r="P762" t="s">
        <v>66</v>
      </c>
      <c r="Q762">
        <v>15160</v>
      </c>
      <c r="R762" t="s">
        <v>634</v>
      </c>
      <c r="S762">
        <v>150</v>
      </c>
      <c r="T762" t="s">
        <v>68</v>
      </c>
      <c r="U762">
        <v>9499</v>
      </c>
      <c r="V762" t="s">
        <v>524</v>
      </c>
      <c r="W762" t="s">
        <v>525</v>
      </c>
      <c r="X762" t="s">
        <v>526</v>
      </c>
      <c r="Y762" t="s">
        <v>482</v>
      </c>
      <c r="Z762">
        <v>41121</v>
      </c>
      <c r="AA762" t="s">
        <v>483</v>
      </c>
      <c r="AB762">
        <v>41100</v>
      </c>
      <c r="AC762" t="s">
        <v>251</v>
      </c>
      <c r="AD762">
        <v>110</v>
      </c>
      <c r="AE762" t="s">
        <v>73</v>
      </c>
      <c r="AF762" t="s">
        <v>232</v>
      </c>
      <c r="AG762" t="s">
        <v>233</v>
      </c>
      <c r="AH762">
        <v>2</v>
      </c>
      <c r="AJ762" t="s">
        <v>66</v>
      </c>
      <c r="AL762" t="s">
        <v>66</v>
      </c>
      <c r="AM762" t="s">
        <v>76</v>
      </c>
      <c r="AN762">
        <v>10</v>
      </c>
      <c r="AO762">
        <v>11.396011396011399</v>
      </c>
      <c r="AP762">
        <v>12.0041380274474</v>
      </c>
      <c r="AQ762">
        <v>10</v>
      </c>
      <c r="AR762">
        <v>11.396011396011399</v>
      </c>
      <c r="AS762">
        <v>12.0041380274474</v>
      </c>
      <c r="AT762">
        <v>0</v>
      </c>
      <c r="AU762">
        <v>0</v>
      </c>
      <c r="AV762">
        <v>0</v>
      </c>
      <c r="AW762" t="s">
        <v>66</v>
      </c>
      <c r="AX762" t="s">
        <v>66</v>
      </c>
      <c r="AY762" t="s">
        <v>66</v>
      </c>
      <c r="AZ762" t="s">
        <v>66</v>
      </c>
      <c r="BA762" t="s">
        <v>66</v>
      </c>
      <c r="BB762" t="s">
        <v>66</v>
      </c>
      <c r="BC762" t="s">
        <v>66</v>
      </c>
      <c r="BD762" t="s">
        <v>66</v>
      </c>
      <c r="BE762" t="s">
        <v>66</v>
      </c>
      <c r="BF762" t="s">
        <v>359</v>
      </c>
      <c r="BG762">
        <v>10</v>
      </c>
    </row>
    <row r="763" spans="1:59" x14ac:dyDescent="0.25">
      <c r="A763">
        <v>2020</v>
      </c>
      <c r="B763">
        <v>9</v>
      </c>
      <c r="C763" t="s">
        <v>59</v>
      </c>
      <c r="D763">
        <v>1</v>
      </c>
      <c r="E763" t="s">
        <v>60</v>
      </c>
      <c r="F763">
        <v>2018000070</v>
      </c>
      <c r="G763">
        <v>11810</v>
      </c>
      <c r="H763">
        <v>136</v>
      </c>
      <c r="I763" t="s">
        <v>223</v>
      </c>
      <c r="J763">
        <v>10001</v>
      </c>
      <c r="K763" t="s">
        <v>62</v>
      </c>
      <c r="L763" t="s">
        <v>618</v>
      </c>
      <c r="M763" t="s">
        <v>2095</v>
      </c>
      <c r="O763">
        <v>8.9</v>
      </c>
      <c r="P763" t="s">
        <v>66</v>
      </c>
      <c r="Q763">
        <v>33210</v>
      </c>
      <c r="R763" t="s">
        <v>621</v>
      </c>
      <c r="S763">
        <v>332</v>
      </c>
      <c r="T763" t="s">
        <v>622</v>
      </c>
      <c r="U763">
        <v>8413</v>
      </c>
      <c r="V763" t="s">
        <v>221</v>
      </c>
      <c r="W763" t="s">
        <v>70</v>
      </c>
      <c r="X763" t="s">
        <v>71</v>
      </c>
      <c r="Y763" t="s">
        <v>83</v>
      </c>
      <c r="Z763">
        <v>11001</v>
      </c>
      <c r="AA763" t="s">
        <v>83</v>
      </c>
      <c r="AB763">
        <v>11000</v>
      </c>
      <c r="AC763" t="s">
        <v>84</v>
      </c>
      <c r="AD763">
        <v>110</v>
      </c>
      <c r="AE763" t="s">
        <v>73</v>
      </c>
      <c r="AF763" t="s">
        <v>92</v>
      </c>
      <c r="AG763" t="s">
        <v>93</v>
      </c>
      <c r="AH763">
        <v>1</v>
      </c>
      <c r="AJ763" t="s">
        <v>66</v>
      </c>
      <c r="AL763" t="s">
        <v>66</v>
      </c>
      <c r="AM763" t="s">
        <v>76</v>
      </c>
      <c r="AN763">
        <v>5</v>
      </c>
      <c r="AO763">
        <v>5.6980056980056997</v>
      </c>
      <c r="AP763">
        <v>6.0020690137236903</v>
      </c>
      <c r="AQ763">
        <v>5</v>
      </c>
      <c r="AR763">
        <v>5.6980056980056997</v>
      </c>
      <c r="AS763">
        <v>6.0020690137236903</v>
      </c>
      <c r="AT763">
        <v>0</v>
      </c>
      <c r="AU763">
        <v>0</v>
      </c>
      <c r="AV763">
        <v>0</v>
      </c>
      <c r="AW763" t="s">
        <v>66</v>
      </c>
      <c r="AX763" t="s">
        <v>66</v>
      </c>
      <c r="AY763" t="s">
        <v>66</v>
      </c>
      <c r="AZ763" t="s">
        <v>66</v>
      </c>
      <c r="BA763" t="s">
        <v>66</v>
      </c>
      <c r="BB763" t="s">
        <v>66</v>
      </c>
      <c r="BC763" t="s">
        <v>66</v>
      </c>
      <c r="BD763" t="s">
        <v>66</v>
      </c>
      <c r="BE763" t="s">
        <v>66</v>
      </c>
      <c r="BF763" t="s">
        <v>359</v>
      </c>
      <c r="BG763">
        <v>10</v>
      </c>
    </row>
    <row r="764" spans="1:59" x14ac:dyDescent="0.25">
      <c r="A764">
        <v>2020</v>
      </c>
      <c r="B764">
        <v>9</v>
      </c>
      <c r="C764" t="s">
        <v>59</v>
      </c>
      <c r="D764">
        <v>1</v>
      </c>
      <c r="E764" t="s">
        <v>60</v>
      </c>
      <c r="F764">
        <v>2018000092</v>
      </c>
      <c r="G764">
        <v>11820</v>
      </c>
      <c r="H764">
        <v>259</v>
      </c>
      <c r="I764" t="s">
        <v>94</v>
      </c>
      <c r="J764">
        <v>10001</v>
      </c>
      <c r="K764" t="s">
        <v>62</v>
      </c>
      <c r="L764" t="s">
        <v>1672</v>
      </c>
      <c r="M764" t="s">
        <v>1673</v>
      </c>
      <c r="O764">
        <v>6.4</v>
      </c>
      <c r="P764" t="s">
        <v>2093</v>
      </c>
      <c r="Q764">
        <v>14010</v>
      </c>
      <c r="R764" t="s">
        <v>450</v>
      </c>
      <c r="S764">
        <v>140</v>
      </c>
      <c r="T764" t="s">
        <v>403</v>
      </c>
      <c r="U764">
        <v>36</v>
      </c>
      <c r="V764" t="s">
        <v>451</v>
      </c>
      <c r="W764" t="s">
        <v>405</v>
      </c>
      <c r="X764" t="s">
        <v>406</v>
      </c>
      <c r="Y764" t="s">
        <v>83</v>
      </c>
      <c r="Z764">
        <v>12001</v>
      </c>
      <c r="AA764" t="s">
        <v>83</v>
      </c>
      <c r="AB764">
        <v>12000</v>
      </c>
      <c r="AC764" t="s">
        <v>329</v>
      </c>
      <c r="AD764">
        <v>110</v>
      </c>
      <c r="AE764" t="s">
        <v>73</v>
      </c>
      <c r="AF764" t="s">
        <v>92</v>
      </c>
      <c r="AG764" t="s">
        <v>93</v>
      </c>
      <c r="AH764">
        <v>1</v>
      </c>
      <c r="AJ764" t="s">
        <v>66</v>
      </c>
      <c r="AL764" t="s">
        <v>66</v>
      </c>
      <c r="AM764" t="s">
        <v>76</v>
      </c>
      <c r="AN764">
        <v>250.374</v>
      </c>
      <c r="AO764">
        <v>285.32649572649598</v>
      </c>
      <c r="AP764">
        <v>300.55240544841098</v>
      </c>
      <c r="AQ764">
        <v>250.374</v>
      </c>
      <c r="AR764">
        <v>285.32649572649598</v>
      </c>
      <c r="AS764">
        <v>300.55240544841098</v>
      </c>
      <c r="AT764">
        <v>0</v>
      </c>
      <c r="AU764">
        <v>0</v>
      </c>
      <c r="AV764">
        <v>0</v>
      </c>
      <c r="AW764" t="s">
        <v>66</v>
      </c>
      <c r="AX764" t="s">
        <v>66</v>
      </c>
      <c r="AY764" t="s">
        <v>66</v>
      </c>
      <c r="AZ764" t="s">
        <v>66</v>
      </c>
      <c r="BA764" t="s">
        <v>66</v>
      </c>
      <c r="BB764" t="s">
        <v>66</v>
      </c>
      <c r="BC764" t="s">
        <v>66</v>
      </c>
      <c r="BD764" t="s">
        <v>66</v>
      </c>
      <c r="BE764" t="s">
        <v>66</v>
      </c>
      <c r="BF764" t="s">
        <v>359</v>
      </c>
      <c r="BG764">
        <v>10</v>
      </c>
    </row>
    <row r="765" spans="1:59" x14ac:dyDescent="0.25">
      <c r="A765">
        <v>2020</v>
      </c>
      <c r="B765">
        <v>9</v>
      </c>
      <c r="C765" t="s">
        <v>59</v>
      </c>
      <c r="D765">
        <v>1</v>
      </c>
      <c r="E765" t="s">
        <v>60</v>
      </c>
      <c r="F765">
        <v>2018000105</v>
      </c>
      <c r="G765">
        <v>810</v>
      </c>
      <c r="H765">
        <v>268</v>
      </c>
      <c r="I765" t="s">
        <v>127</v>
      </c>
      <c r="J765">
        <v>10001</v>
      </c>
      <c r="K765" t="s">
        <v>62</v>
      </c>
      <c r="L765" t="s">
        <v>427</v>
      </c>
      <c r="M765" t="s">
        <v>428</v>
      </c>
      <c r="O765" t="s">
        <v>429</v>
      </c>
      <c r="P765" t="s">
        <v>66</v>
      </c>
      <c r="Q765">
        <v>16020</v>
      </c>
      <c r="R765" t="s">
        <v>430</v>
      </c>
      <c r="S765">
        <v>160</v>
      </c>
      <c r="T765" t="s">
        <v>341</v>
      </c>
      <c r="U765">
        <v>8413</v>
      </c>
      <c r="V765" t="s">
        <v>221</v>
      </c>
      <c r="W765" t="s">
        <v>70</v>
      </c>
      <c r="X765" t="s">
        <v>71</v>
      </c>
      <c r="Y765" t="s">
        <v>431</v>
      </c>
      <c r="Z765">
        <v>12004</v>
      </c>
      <c r="AA765" t="s">
        <v>432</v>
      </c>
      <c r="AB765">
        <v>12000</v>
      </c>
      <c r="AC765" t="s">
        <v>329</v>
      </c>
      <c r="AD765">
        <v>110</v>
      </c>
      <c r="AE765" t="s">
        <v>73</v>
      </c>
      <c r="AF765" t="s">
        <v>92</v>
      </c>
      <c r="AG765" t="s">
        <v>93</v>
      </c>
      <c r="AH765">
        <v>1</v>
      </c>
      <c r="AJ765" t="s">
        <v>66</v>
      </c>
      <c r="AL765" t="s">
        <v>66</v>
      </c>
      <c r="AM765" t="s">
        <v>76</v>
      </c>
      <c r="AN765">
        <v>6.1079999999999997</v>
      </c>
      <c r="AO765">
        <v>6.9606837606837599</v>
      </c>
      <c r="AP765">
        <v>7.3321275071648602</v>
      </c>
      <c r="AQ765">
        <v>6.1079999999999997</v>
      </c>
      <c r="AR765">
        <v>6.9606837606837599</v>
      </c>
      <c r="AS765">
        <v>7.3321275071648602</v>
      </c>
      <c r="AT765">
        <v>0</v>
      </c>
      <c r="AU765">
        <v>0</v>
      </c>
      <c r="AV765">
        <v>0</v>
      </c>
      <c r="AW765" t="s">
        <v>66</v>
      </c>
      <c r="AX765" t="s">
        <v>66</v>
      </c>
      <c r="AY765" t="s">
        <v>66</v>
      </c>
      <c r="AZ765" t="s">
        <v>66</v>
      </c>
      <c r="BA765" t="s">
        <v>66</v>
      </c>
      <c r="BB765" t="s">
        <v>66</v>
      </c>
      <c r="BC765" t="s">
        <v>66</v>
      </c>
      <c r="BD765" t="s">
        <v>66</v>
      </c>
      <c r="BE765" t="s">
        <v>66</v>
      </c>
      <c r="BF765" t="s">
        <v>359</v>
      </c>
      <c r="BG765">
        <v>10</v>
      </c>
    </row>
    <row r="766" spans="1:59" x14ac:dyDescent="0.25">
      <c r="A766">
        <v>2020</v>
      </c>
      <c r="B766">
        <v>9</v>
      </c>
      <c r="C766" t="s">
        <v>59</v>
      </c>
      <c r="D766">
        <v>1</v>
      </c>
      <c r="E766" t="s">
        <v>60</v>
      </c>
      <c r="F766">
        <v>2018000107</v>
      </c>
      <c r="G766">
        <v>11826</v>
      </c>
      <c r="H766">
        <v>437</v>
      </c>
      <c r="I766" t="s">
        <v>586</v>
      </c>
      <c r="J766">
        <v>10004</v>
      </c>
      <c r="K766" t="s">
        <v>236</v>
      </c>
      <c r="L766" t="s">
        <v>1632</v>
      </c>
      <c r="M766" t="s">
        <v>1633</v>
      </c>
      <c r="O766" t="s">
        <v>429</v>
      </c>
      <c r="P766" t="s">
        <v>66</v>
      </c>
      <c r="Q766">
        <v>16070</v>
      </c>
      <c r="R766" t="s">
        <v>1634</v>
      </c>
      <c r="S766">
        <v>160</v>
      </c>
      <c r="T766" t="s">
        <v>341</v>
      </c>
      <c r="U766">
        <v>841</v>
      </c>
      <c r="V766" t="s">
        <v>1169</v>
      </c>
      <c r="W766" t="s">
        <v>70</v>
      </c>
      <c r="X766" t="s">
        <v>71</v>
      </c>
      <c r="Y766" t="s">
        <v>431</v>
      </c>
      <c r="Z766">
        <v>12004</v>
      </c>
      <c r="AA766" t="s">
        <v>432</v>
      </c>
      <c r="AB766">
        <v>12000</v>
      </c>
      <c r="AC766" t="s">
        <v>329</v>
      </c>
      <c r="AD766">
        <v>110</v>
      </c>
      <c r="AE766" t="s">
        <v>73</v>
      </c>
      <c r="AF766" t="s">
        <v>92</v>
      </c>
      <c r="AG766" t="s">
        <v>93</v>
      </c>
      <c r="AH766">
        <v>1</v>
      </c>
      <c r="AJ766" t="s">
        <v>66</v>
      </c>
      <c r="AL766" t="s">
        <v>66</v>
      </c>
      <c r="AM766" t="s">
        <v>76</v>
      </c>
      <c r="AN766">
        <v>25.969000000000001</v>
      </c>
      <c r="AO766">
        <v>29.594301994302</v>
      </c>
      <c r="AP766">
        <v>31.173546043478101</v>
      </c>
      <c r="AQ766">
        <v>25.969000000000001</v>
      </c>
      <c r="AR766">
        <v>29.594301994302</v>
      </c>
      <c r="AS766">
        <v>31.173546043478101</v>
      </c>
      <c r="AT766">
        <v>0</v>
      </c>
      <c r="AU766">
        <v>0</v>
      </c>
      <c r="AV766">
        <v>0</v>
      </c>
      <c r="AW766" t="s">
        <v>66</v>
      </c>
      <c r="AX766" t="s">
        <v>66</v>
      </c>
      <c r="AY766" t="s">
        <v>66</v>
      </c>
      <c r="AZ766" t="s">
        <v>66</v>
      </c>
      <c r="BA766" t="s">
        <v>66</v>
      </c>
      <c r="BB766" t="s">
        <v>66</v>
      </c>
      <c r="BC766" t="s">
        <v>66</v>
      </c>
      <c r="BD766" t="s">
        <v>66</v>
      </c>
      <c r="BE766" t="s">
        <v>66</v>
      </c>
      <c r="BF766" t="s">
        <v>359</v>
      </c>
      <c r="BG766">
        <v>10</v>
      </c>
    </row>
    <row r="767" spans="1:59" x14ac:dyDescent="0.25">
      <c r="A767">
        <v>2020</v>
      </c>
      <c r="B767">
        <v>9</v>
      </c>
      <c r="C767" t="s">
        <v>59</v>
      </c>
      <c r="D767">
        <v>1</v>
      </c>
      <c r="E767" t="s">
        <v>60</v>
      </c>
      <c r="F767">
        <v>2018000110</v>
      </c>
      <c r="G767">
        <v>11830</v>
      </c>
      <c r="H767">
        <v>259</v>
      </c>
      <c r="I767" t="s">
        <v>94</v>
      </c>
      <c r="J767">
        <v>10001</v>
      </c>
      <c r="K767" t="s">
        <v>62</v>
      </c>
      <c r="L767" t="s">
        <v>1244</v>
      </c>
      <c r="M767" t="s">
        <v>1245</v>
      </c>
      <c r="O767" t="s">
        <v>965</v>
      </c>
      <c r="P767" t="s">
        <v>66</v>
      </c>
      <c r="Q767">
        <v>43082</v>
      </c>
      <c r="R767" t="s">
        <v>966</v>
      </c>
      <c r="S767">
        <v>430</v>
      </c>
      <c r="T767" t="s">
        <v>531</v>
      </c>
      <c r="U767">
        <v>72</v>
      </c>
      <c r="V767" t="s">
        <v>967</v>
      </c>
      <c r="W767" t="s">
        <v>457</v>
      </c>
      <c r="X767" t="s">
        <v>458</v>
      </c>
      <c r="Y767" t="s">
        <v>83</v>
      </c>
      <c r="Z767">
        <v>11001</v>
      </c>
      <c r="AA767" t="s">
        <v>83</v>
      </c>
      <c r="AB767">
        <v>11000</v>
      </c>
      <c r="AC767" t="s">
        <v>84</v>
      </c>
      <c r="AD767">
        <v>110</v>
      </c>
      <c r="AE767" t="s">
        <v>73</v>
      </c>
      <c r="AF767" t="s">
        <v>92</v>
      </c>
      <c r="AG767" t="s">
        <v>93</v>
      </c>
      <c r="AH767">
        <v>1</v>
      </c>
      <c r="AI767" t="s">
        <v>460</v>
      </c>
      <c r="AJ767" t="s">
        <v>461</v>
      </c>
      <c r="AL767" t="s">
        <v>66</v>
      </c>
      <c r="AM767" t="s">
        <v>76</v>
      </c>
      <c r="AN767">
        <v>198.49799999999999</v>
      </c>
      <c r="AO767">
        <v>226.20854700854699</v>
      </c>
      <c r="AP767">
        <v>238.27973901722501</v>
      </c>
      <c r="AQ767">
        <v>198.49799999999999</v>
      </c>
      <c r="AR767">
        <v>226.20854700854699</v>
      </c>
      <c r="AS767">
        <v>238.27973901722501</v>
      </c>
      <c r="AT767">
        <v>0</v>
      </c>
      <c r="AU767">
        <v>0</v>
      </c>
      <c r="AV767">
        <v>0</v>
      </c>
      <c r="AW767" t="s">
        <v>66</v>
      </c>
      <c r="AX767" t="s">
        <v>66</v>
      </c>
      <c r="AY767" t="s">
        <v>66</v>
      </c>
      <c r="AZ767" t="s">
        <v>66</v>
      </c>
      <c r="BA767">
        <v>99.248999999999995</v>
      </c>
      <c r="BB767">
        <v>113.104273504274</v>
      </c>
      <c r="BC767">
        <v>119.13986950861199</v>
      </c>
      <c r="BD767">
        <v>10</v>
      </c>
      <c r="BE767">
        <v>4</v>
      </c>
      <c r="BF767" t="s">
        <v>359</v>
      </c>
      <c r="BG767">
        <v>10</v>
      </c>
    </row>
    <row r="768" spans="1:59" x14ac:dyDescent="0.25">
      <c r="A768">
        <v>2020</v>
      </c>
      <c r="B768">
        <v>9</v>
      </c>
      <c r="C768" t="s">
        <v>59</v>
      </c>
      <c r="D768">
        <v>1</v>
      </c>
      <c r="E768" t="s">
        <v>60</v>
      </c>
      <c r="F768">
        <v>2018000112</v>
      </c>
      <c r="G768">
        <v>9688</v>
      </c>
      <c r="H768">
        <v>765</v>
      </c>
      <c r="I768" t="s">
        <v>87</v>
      </c>
      <c r="J768">
        <v>10007</v>
      </c>
      <c r="K768" t="s">
        <v>88</v>
      </c>
      <c r="L768" t="s">
        <v>602</v>
      </c>
      <c r="M768" t="s">
        <v>603</v>
      </c>
      <c r="O768" t="s">
        <v>604</v>
      </c>
      <c r="P768" t="s">
        <v>66</v>
      </c>
      <c r="Q768">
        <v>15210</v>
      </c>
      <c r="R768" t="s">
        <v>67</v>
      </c>
      <c r="S768">
        <v>150</v>
      </c>
      <c r="T768" t="s">
        <v>68</v>
      </c>
      <c r="U768">
        <v>8422</v>
      </c>
      <c r="V768" t="s">
        <v>69</v>
      </c>
      <c r="W768" t="s">
        <v>70</v>
      </c>
      <c r="X768" t="s">
        <v>71</v>
      </c>
      <c r="Y768" t="s">
        <v>83</v>
      </c>
      <c r="Z768">
        <v>11001</v>
      </c>
      <c r="AA768" t="s">
        <v>83</v>
      </c>
      <c r="AB768">
        <v>11000</v>
      </c>
      <c r="AC768" t="s">
        <v>84</v>
      </c>
      <c r="AD768">
        <v>110</v>
      </c>
      <c r="AE768" t="s">
        <v>73</v>
      </c>
      <c r="AF768" t="s">
        <v>92</v>
      </c>
      <c r="AG768" t="s">
        <v>93</v>
      </c>
      <c r="AH768">
        <v>1</v>
      </c>
      <c r="AJ768" t="s">
        <v>66</v>
      </c>
      <c r="AL768" t="s">
        <v>66</v>
      </c>
      <c r="AM768" t="s">
        <v>76</v>
      </c>
      <c r="AN768">
        <v>174.00800000000001</v>
      </c>
      <c r="AO768">
        <v>198.299715099715</v>
      </c>
      <c r="AP768">
        <v>208.88160498800599</v>
      </c>
      <c r="AQ768">
        <v>174.00800000000001</v>
      </c>
      <c r="AR768">
        <v>198.299715099715</v>
      </c>
      <c r="AS768">
        <v>208.88160498800599</v>
      </c>
      <c r="AT768">
        <v>0</v>
      </c>
      <c r="AU768">
        <v>0</v>
      </c>
      <c r="AV768">
        <v>0</v>
      </c>
      <c r="AW768" t="s">
        <v>66</v>
      </c>
      <c r="AX768" t="s">
        <v>66</v>
      </c>
      <c r="AY768" t="s">
        <v>66</v>
      </c>
      <c r="AZ768" t="s">
        <v>66</v>
      </c>
      <c r="BA768" t="s">
        <v>66</v>
      </c>
      <c r="BB768" t="s">
        <v>66</v>
      </c>
      <c r="BC768" t="s">
        <v>66</v>
      </c>
      <c r="BD768" t="s">
        <v>66</v>
      </c>
      <c r="BE768" t="s">
        <v>66</v>
      </c>
      <c r="BF768" t="s">
        <v>359</v>
      </c>
      <c r="BG768">
        <v>10</v>
      </c>
    </row>
    <row r="769" spans="1:59" x14ac:dyDescent="0.25">
      <c r="A769">
        <v>2020</v>
      </c>
      <c r="B769">
        <v>9</v>
      </c>
      <c r="C769" t="s">
        <v>59</v>
      </c>
      <c r="D769">
        <v>1</v>
      </c>
      <c r="E769" t="s">
        <v>60</v>
      </c>
      <c r="F769">
        <v>2018000117</v>
      </c>
      <c r="G769">
        <v>11834</v>
      </c>
      <c r="H769">
        <v>279</v>
      </c>
      <c r="I769" t="s">
        <v>1353</v>
      </c>
      <c r="J769">
        <v>10001</v>
      </c>
      <c r="K769" t="s">
        <v>62</v>
      </c>
      <c r="L769" t="s">
        <v>128</v>
      </c>
      <c r="M769" t="s">
        <v>1354</v>
      </c>
      <c r="O769" t="s">
        <v>148</v>
      </c>
      <c r="P769" t="s">
        <v>66</v>
      </c>
      <c r="Q769">
        <v>15230</v>
      </c>
      <c r="R769" t="s">
        <v>186</v>
      </c>
      <c r="S769">
        <v>150</v>
      </c>
      <c r="T769" t="s">
        <v>68</v>
      </c>
      <c r="U769">
        <v>8422</v>
      </c>
      <c r="V769" t="s">
        <v>69</v>
      </c>
      <c r="W769" t="s">
        <v>70</v>
      </c>
      <c r="X769" t="s">
        <v>71</v>
      </c>
      <c r="Y769" t="s">
        <v>276</v>
      </c>
      <c r="Z769">
        <v>41310</v>
      </c>
      <c r="AA769" t="s">
        <v>119</v>
      </c>
      <c r="AB769">
        <v>41300</v>
      </c>
      <c r="AC769" t="s">
        <v>216</v>
      </c>
      <c r="AD769">
        <v>110</v>
      </c>
      <c r="AE769" t="s">
        <v>73</v>
      </c>
      <c r="AF769" t="s">
        <v>92</v>
      </c>
      <c r="AG769" t="s">
        <v>93</v>
      </c>
      <c r="AH769">
        <v>1</v>
      </c>
      <c r="AJ769" t="s">
        <v>66</v>
      </c>
      <c r="AL769" t="s">
        <v>66</v>
      </c>
      <c r="AM769" t="s">
        <v>76</v>
      </c>
      <c r="AN769">
        <v>298.75700000000001</v>
      </c>
      <c r="AO769">
        <v>340.46381766381802</v>
      </c>
      <c r="AP769">
        <v>358.63202646660898</v>
      </c>
      <c r="AQ769">
        <v>298.75700000000001</v>
      </c>
      <c r="AR769">
        <v>340.46381766381802</v>
      </c>
      <c r="AS769">
        <v>358.63202646660898</v>
      </c>
      <c r="AT769">
        <v>0</v>
      </c>
      <c r="AU769">
        <v>0</v>
      </c>
      <c r="AV769">
        <v>0</v>
      </c>
      <c r="AW769" t="s">
        <v>66</v>
      </c>
      <c r="AX769" t="s">
        <v>66</v>
      </c>
      <c r="AY769" t="s">
        <v>66</v>
      </c>
      <c r="AZ769" t="s">
        <v>66</v>
      </c>
      <c r="BA769" t="s">
        <v>66</v>
      </c>
      <c r="BB769" t="s">
        <v>66</v>
      </c>
      <c r="BC769" t="s">
        <v>66</v>
      </c>
      <c r="BD769" t="s">
        <v>66</v>
      </c>
      <c r="BE769" t="s">
        <v>66</v>
      </c>
      <c r="BF769" t="s">
        <v>359</v>
      </c>
      <c r="BG769">
        <v>10</v>
      </c>
    </row>
    <row r="770" spans="1:59" x14ac:dyDescent="0.25">
      <c r="A770">
        <v>2020</v>
      </c>
      <c r="B770">
        <v>9</v>
      </c>
      <c r="C770" t="s">
        <v>59</v>
      </c>
      <c r="D770">
        <v>1</v>
      </c>
      <c r="E770" t="s">
        <v>60</v>
      </c>
      <c r="F770">
        <v>2018000119</v>
      </c>
      <c r="G770">
        <v>11835</v>
      </c>
      <c r="H770">
        <v>273</v>
      </c>
      <c r="I770" t="s">
        <v>61</v>
      </c>
      <c r="J770">
        <v>10001</v>
      </c>
      <c r="K770" t="s">
        <v>62</v>
      </c>
      <c r="L770" t="s">
        <v>1342</v>
      </c>
      <c r="M770" t="s">
        <v>1343</v>
      </c>
      <c r="O770" t="s">
        <v>148</v>
      </c>
      <c r="P770" t="s">
        <v>66</v>
      </c>
      <c r="Q770">
        <v>15210</v>
      </c>
      <c r="R770" t="s">
        <v>67</v>
      </c>
      <c r="S770">
        <v>150</v>
      </c>
      <c r="T770" t="s">
        <v>68</v>
      </c>
      <c r="U770">
        <v>8422</v>
      </c>
      <c r="V770" t="s">
        <v>69</v>
      </c>
      <c r="W770" t="s">
        <v>70</v>
      </c>
      <c r="X770" t="s">
        <v>71</v>
      </c>
      <c r="Y770" t="s">
        <v>72</v>
      </c>
      <c r="Z770">
        <v>42000</v>
      </c>
      <c r="AA770" t="s">
        <v>66</v>
      </c>
      <c r="AB770" t="s">
        <v>66</v>
      </c>
      <c r="AC770" t="s">
        <v>66</v>
      </c>
      <c r="AD770">
        <v>110</v>
      </c>
      <c r="AE770" t="s">
        <v>73</v>
      </c>
      <c r="AF770" t="s">
        <v>92</v>
      </c>
      <c r="AG770" t="s">
        <v>93</v>
      </c>
      <c r="AH770">
        <v>1</v>
      </c>
      <c r="AJ770" t="s">
        <v>66</v>
      </c>
      <c r="AL770" t="s">
        <v>66</v>
      </c>
      <c r="AM770" t="s">
        <v>76</v>
      </c>
      <c r="AN770">
        <v>87.492999999999995</v>
      </c>
      <c r="AO770">
        <v>99.707122507122506</v>
      </c>
      <c r="AP770">
        <v>105.027804843545</v>
      </c>
      <c r="AQ770">
        <v>87.492999999999995</v>
      </c>
      <c r="AR770">
        <v>99.707122507122506</v>
      </c>
      <c r="AS770">
        <v>105.027804843545</v>
      </c>
      <c r="AT770">
        <v>0</v>
      </c>
      <c r="AU770">
        <v>0</v>
      </c>
      <c r="AV770">
        <v>0</v>
      </c>
      <c r="AW770" t="s">
        <v>66</v>
      </c>
      <c r="AX770" t="s">
        <v>66</v>
      </c>
      <c r="AY770" t="s">
        <v>66</v>
      </c>
      <c r="AZ770" t="s">
        <v>66</v>
      </c>
      <c r="BA770" t="s">
        <v>66</v>
      </c>
      <c r="BB770" t="s">
        <v>66</v>
      </c>
      <c r="BC770" t="s">
        <v>66</v>
      </c>
      <c r="BD770" t="s">
        <v>66</v>
      </c>
      <c r="BE770" t="s">
        <v>66</v>
      </c>
      <c r="BF770" t="s">
        <v>359</v>
      </c>
      <c r="BG770">
        <v>10</v>
      </c>
    </row>
    <row r="771" spans="1:59" x14ac:dyDescent="0.25">
      <c r="A771">
        <v>2020</v>
      </c>
      <c r="B771">
        <v>9</v>
      </c>
      <c r="C771" t="s">
        <v>59</v>
      </c>
      <c r="D771">
        <v>1</v>
      </c>
      <c r="E771" t="s">
        <v>60</v>
      </c>
      <c r="F771">
        <v>2018000156</v>
      </c>
      <c r="G771">
        <v>11843</v>
      </c>
      <c r="H771">
        <v>998</v>
      </c>
      <c r="I771" t="s">
        <v>104</v>
      </c>
      <c r="J771">
        <v>9998</v>
      </c>
      <c r="K771" t="s">
        <v>104</v>
      </c>
      <c r="L771" t="s">
        <v>2097</v>
      </c>
      <c r="M771" t="s">
        <v>1326</v>
      </c>
      <c r="O771" t="s">
        <v>1327</v>
      </c>
      <c r="P771" t="s">
        <v>66</v>
      </c>
      <c r="Q771">
        <v>15160</v>
      </c>
      <c r="R771" t="s">
        <v>634</v>
      </c>
      <c r="S771">
        <v>150</v>
      </c>
      <c r="T771" t="s">
        <v>68</v>
      </c>
      <c r="U771">
        <v>9499</v>
      </c>
      <c r="V771" t="s">
        <v>524</v>
      </c>
      <c r="W771" t="s">
        <v>525</v>
      </c>
      <c r="X771" t="s">
        <v>526</v>
      </c>
      <c r="Y771" t="s">
        <v>269</v>
      </c>
      <c r="Z771">
        <v>41143</v>
      </c>
      <c r="AA771" t="s">
        <v>270</v>
      </c>
      <c r="AB771">
        <v>41100</v>
      </c>
      <c r="AC771" t="s">
        <v>251</v>
      </c>
      <c r="AD771">
        <v>110</v>
      </c>
      <c r="AE771" t="s">
        <v>73</v>
      </c>
      <c r="AF771" t="s">
        <v>232</v>
      </c>
      <c r="AG771" t="s">
        <v>233</v>
      </c>
      <c r="AH771">
        <v>2</v>
      </c>
      <c r="AJ771" t="s">
        <v>66</v>
      </c>
      <c r="AL771" t="s">
        <v>66</v>
      </c>
      <c r="AM771" t="s">
        <v>76</v>
      </c>
      <c r="AN771">
        <v>20</v>
      </c>
      <c r="AO771">
        <v>22.792022792022799</v>
      </c>
      <c r="AP771">
        <v>24.0082760548948</v>
      </c>
      <c r="AQ771">
        <v>20</v>
      </c>
      <c r="AR771">
        <v>22.792022792022799</v>
      </c>
      <c r="AS771">
        <v>24.0082760548948</v>
      </c>
      <c r="AT771">
        <v>0</v>
      </c>
      <c r="AU771">
        <v>0</v>
      </c>
      <c r="AV771">
        <v>0</v>
      </c>
      <c r="AW771" t="s">
        <v>66</v>
      </c>
      <c r="AX771" t="s">
        <v>66</v>
      </c>
      <c r="AY771" t="s">
        <v>66</v>
      </c>
      <c r="AZ771" t="s">
        <v>66</v>
      </c>
      <c r="BA771" t="s">
        <v>66</v>
      </c>
      <c r="BB771" t="s">
        <v>66</v>
      </c>
      <c r="BC771" t="s">
        <v>66</v>
      </c>
      <c r="BD771" t="s">
        <v>66</v>
      </c>
      <c r="BE771" t="s">
        <v>66</v>
      </c>
      <c r="BF771" t="s">
        <v>359</v>
      </c>
      <c r="BG771">
        <v>10</v>
      </c>
    </row>
    <row r="772" spans="1:59" x14ac:dyDescent="0.25">
      <c r="A772">
        <v>2020</v>
      </c>
      <c r="B772">
        <v>9</v>
      </c>
      <c r="C772" t="s">
        <v>59</v>
      </c>
      <c r="D772">
        <v>1</v>
      </c>
      <c r="E772" t="s">
        <v>60</v>
      </c>
      <c r="F772">
        <v>2018000233</v>
      </c>
      <c r="G772">
        <v>10092</v>
      </c>
      <c r="H772">
        <v>498</v>
      </c>
      <c r="I772" t="s">
        <v>652</v>
      </c>
      <c r="J772">
        <v>10004</v>
      </c>
      <c r="K772" t="s">
        <v>236</v>
      </c>
      <c r="L772" t="s">
        <v>1937</v>
      </c>
      <c r="M772" t="s">
        <v>1938</v>
      </c>
      <c r="O772" t="s">
        <v>1939</v>
      </c>
      <c r="P772" t="s">
        <v>66</v>
      </c>
      <c r="Q772">
        <v>32110</v>
      </c>
      <c r="R772" t="s">
        <v>617</v>
      </c>
      <c r="S772">
        <v>320</v>
      </c>
      <c r="T772" t="s">
        <v>205</v>
      </c>
      <c r="U772">
        <v>8413</v>
      </c>
      <c r="V772" t="s">
        <v>221</v>
      </c>
      <c r="W772" t="s">
        <v>70</v>
      </c>
      <c r="X772" t="s">
        <v>71</v>
      </c>
      <c r="Y772" t="s">
        <v>83</v>
      </c>
      <c r="Z772">
        <v>11001</v>
      </c>
      <c r="AA772" t="s">
        <v>83</v>
      </c>
      <c r="AB772">
        <v>11000</v>
      </c>
      <c r="AC772" t="s">
        <v>84</v>
      </c>
      <c r="AD772">
        <v>110</v>
      </c>
      <c r="AE772" t="s">
        <v>73</v>
      </c>
      <c r="AF772" t="s">
        <v>92</v>
      </c>
      <c r="AG772" t="s">
        <v>93</v>
      </c>
      <c r="AH772">
        <v>2</v>
      </c>
      <c r="AJ772" t="s">
        <v>66</v>
      </c>
      <c r="AL772" t="s">
        <v>66</v>
      </c>
      <c r="AM772" t="s">
        <v>76</v>
      </c>
      <c r="AN772">
        <v>11.798</v>
      </c>
      <c r="AO772">
        <v>13.4450142450142</v>
      </c>
      <c r="AP772">
        <v>14.162482044782401</v>
      </c>
      <c r="AQ772">
        <v>11.798</v>
      </c>
      <c r="AR772">
        <v>13.4450142450142</v>
      </c>
      <c r="AS772">
        <v>14.162482044782401</v>
      </c>
      <c r="AT772">
        <v>0</v>
      </c>
      <c r="AU772">
        <v>0</v>
      </c>
      <c r="AV772">
        <v>0</v>
      </c>
      <c r="AW772" t="s">
        <v>66</v>
      </c>
      <c r="AX772" t="s">
        <v>66</v>
      </c>
      <c r="AY772" t="s">
        <v>66</v>
      </c>
      <c r="AZ772" t="s">
        <v>66</v>
      </c>
      <c r="BA772" t="s">
        <v>66</v>
      </c>
      <c r="BB772" t="s">
        <v>66</v>
      </c>
      <c r="BC772" t="s">
        <v>66</v>
      </c>
      <c r="BD772" t="s">
        <v>66</v>
      </c>
      <c r="BE772" t="s">
        <v>66</v>
      </c>
      <c r="BF772" t="s">
        <v>359</v>
      </c>
      <c r="BG772">
        <v>10</v>
      </c>
    </row>
    <row r="773" spans="1:59" x14ac:dyDescent="0.25">
      <c r="A773">
        <v>2020</v>
      </c>
      <c r="B773">
        <v>9</v>
      </c>
      <c r="C773" t="s">
        <v>59</v>
      </c>
      <c r="D773">
        <v>1</v>
      </c>
      <c r="E773" t="s">
        <v>60</v>
      </c>
      <c r="F773">
        <v>2018000280</v>
      </c>
      <c r="G773">
        <v>11828</v>
      </c>
      <c r="H773">
        <v>230</v>
      </c>
      <c r="I773" t="s">
        <v>78</v>
      </c>
      <c r="J773">
        <v>10001</v>
      </c>
      <c r="K773" t="s">
        <v>62</v>
      </c>
      <c r="L773" t="s">
        <v>1244</v>
      </c>
      <c r="M773" t="s">
        <v>1245</v>
      </c>
      <c r="O773" t="s">
        <v>965</v>
      </c>
      <c r="P773" t="s">
        <v>66</v>
      </c>
      <c r="Q773">
        <v>43082</v>
      </c>
      <c r="R773" t="s">
        <v>966</v>
      </c>
      <c r="S773">
        <v>430</v>
      </c>
      <c r="T773" t="s">
        <v>531</v>
      </c>
      <c r="U773">
        <v>72</v>
      </c>
      <c r="V773" t="s">
        <v>967</v>
      </c>
      <c r="W773" t="s">
        <v>457</v>
      </c>
      <c r="X773" t="s">
        <v>458</v>
      </c>
      <c r="Y773" t="s">
        <v>83</v>
      </c>
      <c r="Z773">
        <v>11001</v>
      </c>
      <c r="AA773" t="s">
        <v>83</v>
      </c>
      <c r="AB773">
        <v>11000</v>
      </c>
      <c r="AC773" t="s">
        <v>84</v>
      </c>
      <c r="AD773">
        <v>110</v>
      </c>
      <c r="AE773" t="s">
        <v>73</v>
      </c>
      <c r="AF773" t="s">
        <v>92</v>
      </c>
      <c r="AG773" t="s">
        <v>93</v>
      </c>
      <c r="AH773">
        <v>1</v>
      </c>
      <c r="AI773" t="s">
        <v>460</v>
      </c>
      <c r="AJ773" t="s">
        <v>461</v>
      </c>
      <c r="AL773" t="s">
        <v>66</v>
      </c>
      <c r="AM773" t="s">
        <v>76</v>
      </c>
      <c r="AN773">
        <v>29.802</v>
      </c>
      <c r="AO773">
        <v>33.962393162393198</v>
      </c>
      <c r="AP773">
        <v>35.774732149398702</v>
      </c>
      <c r="AQ773">
        <v>29.802</v>
      </c>
      <c r="AR773">
        <v>33.962393162393198</v>
      </c>
      <c r="AS773">
        <v>35.774732149398702</v>
      </c>
      <c r="AT773">
        <v>0</v>
      </c>
      <c r="AU773">
        <v>0</v>
      </c>
      <c r="AV773">
        <v>0</v>
      </c>
      <c r="AW773" t="s">
        <v>66</v>
      </c>
      <c r="AX773" t="s">
        <v>66</v>
      </c>
      <c r="AY773" t="s">
        <v>66</v>
      </c>
      <c r="AZ773" t="s">
        <v>66</v>
      </c>
      <c r="BA773">
        <v>14.901</v>
      </c>
      <c r="BB773">
        <v>16.981196581196599</v>
      </c>
      <c r="BC773">
        <v>17.887366074699301</v>
      </c>
      <c r="BD773">
        <v>10</v>
      </c>
      <c r="BE773">
        <v>4</v>
      </c>
      <c r="BF773" t="s">
        <v>359</v>
      </c>
      <c r="BG773">
        <v>10</v>
      </c>
    </row>
    <row r="774" spans="1:59" x14ac:dyDescent="0.25">
      <c r="A774">
        <v>2020</v>
      </c>
      <c r="B774">
        <v>9</v>
      </c>
      <c r="C774" t="s">
        <v>59</v>
      </c>
      <c r="D774">
        <v>1</v>
      </c>
      <c r="E774" t="s">
        <v>60</v>
      </c>
      <c r="F774">
        <v>2018000292</v>
      </c>
      <c r="G774">
        <v>8742</v>
      </c>
      <c r="H774">
        <v>498</v>
      </c>
      <c r="I774" t="s">
        <v>652</v>
      </c>
      <c r="J774">
        <v>10004</v>
      </c>
      <c r="K774" t="s">
        <v>236</v>
      </c>
      <c r="L774" t="s">
        <v>1103</v>
      </c>
      <c r="M774" t="s">
        <v>1104</v>
      </c>
      <c r="O774">
        <v>16.600000000000001</v>
      </c>
      <c r="P774" t="s">
        <v>66</v>
      </c>
      <c r="Q774">
        <v>15130</v>
      </c>
      <c r="R774" t="s">
        <v>493</v>
      </c>
      <c r="S774">
        <v>150</v>
      </c>
      <c r="T774" t="s">
        <v>68</v>
      </c>
      <c r="U774">
        <v>8423</v>
      </c>
      <c r="V774" t="s">
        <v>110</v>
      </c>
      <c r="W774" t="s">
        <v>70</v>
      </c>
      <c r="X774" t="s">
        <v>71</v>
      </c>
      <c r="Y774" t="s">
        <v>277</v>
      </c>
      <c r="Z774">
        <v>47000</v>
      </c>
      <c r="AA774" t="s">
        <v>66</v>
      </c>
      <c r="AB774" t="s">
        <v>66</v>
      </c>
      <c r="AC774" t="s">
        <v>66</v>
      </c>
      <c r="AD774">
        <v>110</v>
      </c>
      <c r="AE774" t="s">
        <v>73</v>
      </c>
      <c r="AF774" t="s">
        <v>232</v>
      </c>
      <c r="AG774" t="s">
        <v>233</v>
      </c>
      <c r="AH774">
        <v>2</v>
      </c>
      <c r="AJ774" t="s">
        <v>66</v>
      </c>
      <c r="AL774" t="s">
        <v>66</v>
      </c>
      <c r="AM774" t="s">
        <v>76</v>
      </c>
      <c r="AN774">
        <v>18.524999999999999</v>
      </c>
      <c r="AO774">
        <v>21.1111111111111</v>
      </c>
      <c r="AP774">
        <v>22.237665695846299</v>
      </c>
      <c r="AQ774">
        <v>18.524999999999999</v>
      </c>
      <c r="AR774">
        <v>21.1111111111111</v>
      </c>
      <c r="AS774">
        <v>22.237665695846299</v>
      </c>
      <c r="AT774">
        <v>0</v>
      </c>
      <c r="AU774">
        <v>0</v>
      </c>
      <c r="AV774">
        <v>0</v>
      </c>
      <c r="AW774" t="s">
        <v>66</v>
      </c>
      <c r="AX774" t="s">
        <v>66</v>
      </c>
      <c r="AY774" t="s">
        <v>66</v>
      </c>
      <c r="AZ774" t="s">
        <v>66</v>
      </c>
      <c r="BA774" t="s">
        <v>66</v>
      </c>
      <c r="BB774" t="s">
        <v>66</v>
      </c>
      <c r="BC774" t="s">
        <v>66</v>
      </c>
      <c r="BD774" t="s">
        <v>66</v>
      </c>
      <c r="BE774" t="s">
        <v>66</v>
      </c>
      <c r="BF774" t="s">
        <v>359</v>
      </c>
      <c r="BG774">
        <v>10</v>
      </c>
    </row>
    <row r="775" spans="1:59" x14ac:dyDescent="0.25">
      <c r="A775">
        <v>2020</v>
      </c>
      <c r="B775">
        <v>9</v>
      </c>
      <c r="C775" t="s">
        <v>59</v>
      </c>
      <c r="D775">
        <v>1</v>
      </c>
      <c r="E775" t="s">
        <v>60</v>
      </c>
      <c r="F775">
        <v>2018000296</v>
      </c>
      <c r="G775">
        <v>5938</v>
      </c>
      <c r="H775">
        <v>998</v>
      </c>
      <c r="I775" t="s">
        <v>104</v>
      </c>
      <c r="J775">
        <v>9998</v>
      </c>
      <c r="K775" t="s">
        <v>104</v>
      </c>
      <c r="L775" t="s">
        <v>685</v>
      </c>
      <c r="M775" t="s">
        <v>424</v>
      </c>
      <c r="O775">
        <v>17.2</v>
      </c>
      <c r="P775" t="s">
        <v>66</v>
      </c>
      <c r="Q775">
        <v>91010</v>
      </c>
      <c r="R775" t="s">
        <v>363</v>
      </c>
      <c r="S775">
        <v>910</v>
      </c>
      <c r="T775" t="s">
        <v>364</v>
      </c>
      <c r="U775">
        <v>9900</v>
      </c>
      <c r="V775" t="s">
        <v>365</v>
      </c>
      <c r="W775" t="s">
        <v>366</v>
      </c>
      <c r="X775" t="s">
        <v>365</v>
      </c>
      <c r="Y775" t="s">
        <v>83</v>
      </c>
      <c r="Z775">
        <v>11001</v>
      </c>
      <c r="AA775" t="s">
        <v>83</v>
      </c>
      <c r="AB775">
        <v>11000</v>
      </c>
      <c r="AC775" t="s">
        <v>84</v>
      </c>
      <c r="AD775">
        <v>2100</v>
      </c>
      <c r="AE775" t="s">
        <v>367</v>
      </c>
      <c r="AF775" t="s">
        <v>368</v>
      </c>
      <c r="AG775" t="s">
        <v>369</v>
      </c>
      <c r="AH775">
        <v>2</v>
      </c>
      <c r="AJ775" t="s">
        <v>66</v>
      </c>
      <c r="AL775" t="s">
        <v>66</v>
      </c>
      <c r="AM775" t="s">
        <v>76</v>
      </c>
      <c r="AN775">
        <v>32</v>
      </c>
      <c r="AO775">
        <v>36.467236467236503</v>
      </c>
      <c r="AP775">
        <v>38.413241687831601</v>
      </c>
      <c r="AQ775">
        <v>32</v>
      </c>
      <c r="AR775">
        <v>36.467236467236503</v>
      </c>
      <c r="AS775">
        <v>38.413241687831601</v>
      </c>
      <c r="AT775">
        <v>0</v>
      </c>
      <c r="AU775">
        <v>0</v>
      </c>
      <c r="AV775">
        <v>0</v>
      </c>
      <c r="AW775" t="s">
        <v>66</v>
      </c>
      <c r="AX775" t="s">
        <v>66</v>
      </c>
      <c r="AY775" t="s">
        <v>66</v>
      </c>
      <c r="AZ775" t="s">
        <v>66</v>
      </c>
      <c r="BA775" t="s">
        <v>66</v>
      </c>
      <c r="BB775" t="s">
        <v>66</v>
      </c>
      <c r="BC775" t="s">
        <v>66</v>
      </c>
      <c r="BD775" t="s">
        <v>66</v>
      </c>
      <c r="BE775" t="s">
        <v>66</v>
      </c>
      <c r="BF775" t="s">
        <v>359</v>
      </c>
      <c r="BG775">
        <v>10</v>
      </c>
    </row>
    <row r="776" spans="1:59" x14ac:dyDescent="0.25">
      <c r="A776">
        <v>2020</v>
      </c>
      <c r="B776">
        <v>9</v>
      </c>
      <c r="C776" t="s">
        <v>59</v>
      </c>
      <c r="D776">
        <v>1</v>
      </c>
      <c r="E776" t="s">
        <v>60</v>
      </c>
      <c r="F776">
        <v>2018000306</v>
      </c>
      <c r="G776">
        <v>11870</v>
      </c>
      <c r="H776">
        <v>998</v>
      </c>
      <c r="I776" t="s">
        <v>104</v>
      </c>
      <c r="J776">
        <v>9998</v>
      </c>
      <c r="K776" t="s">
        <v>104</v>
      </c>
      <c r="L776" t="s">
        <v>1821</v>
      </c>
      <c r="M776" t="s">
        <v>1822</v>
      </c>
      <c r="O776" t="s">
        <v>1823</v>
      </c>
      <c r="P776" t="s">
        <v>66</v>
      </c>
      <c r="Q776">
        <v>93010</v>
      </c>
      <c r="R776" t="s">
        <v>254</v>
      </c>
      <c r="S776">
        <v>930</v>
      </c>
      <c r="T776" t="s">
        <v>109</v>
      </c>
      <c r="U776">
        <v>8423</v>
      </c>
      <c r="V776" t="s">
        <v>110</v>
      </c>
      <c r="W776" t="s">
        <v>70</v>
      </c>
      <c r="X776" t="s">
        <v>71</v>
      </c>
      <c r="Y776" t="s">
        <v>835</v>
      </c>
      <c r="Z776">
        <v>47066</v>
      </c>
      <c r="AA776" t="s">
        <v>837</v>
      </c>
      <c r="AB776">
        <v>41100</v>
      </c>
      <c r="AC776" t="s">
        <v>251</v>
      </c>
      <c r="AD776">
        <v>110</v>
      </c>
      <c r="AE776" t="s">
        <v>73</v>
      </c>
      <c r="AF776" t="s">
        <v>112</v>
      </c>
      <c r="AG776" t="s">
        <v>113</v>
      </c>
      <c r="AH776">
        <v>2</v>
      </c>
      <c r="AJ776" t="s">
        <v>66</v>
      </c>
      <c r="AL776" t="s">
        <v>66</v>
      </c>
      <c r="AM776" t="s">
        <v>76</v>
      </c>
      <c r="AN776">
        <v>1893.4780000000001</v>
      </c>
      <c r="AO776">
        <v>2157.8096866096898</v>
      </c>
      <c r="AP776">
        <v>2272.9571263934999</v>
      </c>
      <c r="AQ776">
        <v>1893.4780000000001</v>
      </c>
      <c r="AR776">
        <v>2157.8096866096898</v>
      </c>
      <c r="AS776">
        <v>2272.9571263934999</v>
      </c>
      <c r="AT776">
        <v>0</v>
      </c>
      <c r="AU776">
        <v>0</v>
      </c>
      <c r="AV776">
        <v>0</v>
      </c>
      <c r="AW776" t="s">
        <v>66</v>
      </c>
      <c r="AX776" t="s">
        <v>66</v>
      </c>
      <c r="AY776" t="s">
        <v>66</v>
      </c>
      <c r="AZ776" t="s">
        <v>66</v>
      </c>
      <c r="BA776" t="s">
        <v>66</v>
      </c>
      <c r="BB776" t="s">
        <v>66</v>
      </c>
      <c r="BC776" t="s">
        <v>66</v>
      </c>
      <c r="BD776" t="s">
        <v>66</v>
      </c>
      <c r="BE776" t="s">
        <v>66</v>
      </c>
      <c r="BF776" t="s">
        <v>359</v>
      </c>
      <c r="BG776">
        <v>10</v>
      </c>
    </row>
    <row r="777" spans="1:59" x14ac:dyDescent="0.25">
      <c r="A777">
        <v>2020</v>
      </c>
      <c r="B777">
        <v>9</v>
      </c>
      <c r="C777" t="s">
        <v>59</v>
      </c>
      <c r="D777">
        <v>1</v>
      </c>
      <c r="E777" t="s">
        <v>60</v>
      </c>
      <c r="F777">
        <v>2018000367</v>
      </c>
      <c r="G777">
        <v>11892</v>
      </c>
      <c r="H777">
        <v>230</v>
      </c>
      <c r="I777" t="s">
        <v>78</v>
      </c>
      <c r="J777">
        <v>10001</v>
      </c>
      <c r="K777" t="s">
        <v>62</v>
      </c>
      <c r="L777" t="s">
        <v>594</v>
      </c>
      <c r="M777" t="s">
        <v>595</v>
      </c>
      <c r="O777" t="s">
        <v>596</v>
      </c>
      <c r="P777" t="s">
        <v>66</v>
      </c>
      <c r="Q777">
        <v>12191</v>
      </c>
      <c r="R777" t="s">
        <v>190</v>
      </c>
      <c r="S777">
        <v>120</v>
      </c>
      <c r="T777" t="s">
        <v>191</v>
      </c>
      <c r="U777">
        <v>862</v>
      </c>
      <c r="V777" t="s">
        <v>192</v>
      </c>
      <c r="W777" t="s">
        <v>193</v>
      </c>
      <c r="X777" t="s">
        <v>194</v>
      </c>
      <c r="Y777" t="s">
        <v>83</v>
      </c>
      <c r="Z777">
        <v>11001</v>
      </c>
      <c r="AA777" t="s">
        <v>83</v>
      </c>
      <c r="AB777">
        <v>11000</v>
      </c>
      <c r="AC777" t="s">
        <v>84</v>
      </c>
      <c r="AD777">
        <v>110</v>
      </c>
      <c r="AE777" t="s">
        <v>73</v>
      </c>
      <c r="AF777" t="s">
        <v>92</v>
      </c>
      <c r="AG777" t="s">
        <v>93</v>
      </c>
      <c r="AH777">
        <v>1</v>
      </c>
      <c r="AJ777" t="s">
        <v>66</v>
      </c>
      <c r="AL777" t="s">
        <v>66</v>
      </c>
      <c r="AM777" t="s">
        <v>76</v>
      </c>
      <c r="AN777">
        <v>4.1639999999999997</v>
      </c>
      <c r="AO777">
        <v>4.7452991452991498</v>
      </c>
      <c r="AP777">
        <v>4.9985230746290901</v>
      </c>
      <c r="AQ777">
        <v>4.1639999999999997</v>
      </c>
      <c r="AR777">
        <v>4.7452991452991498</v>
      </c>
      <c r="AS777">
        <v>4.9985230746290901</v>
      </c>
      <c r="AT777">
        <v>0</v>
      </c>
      <c r="AU777">
        <v>0</v>
      </c>
      <c r="AV777">
        <v>0</v>
      </c>
      <c r="AW777" t="s">
        <v>66</v>
      </c>
      <c r="AX777" t="s">
        <v>66</v>
      </c>
      <c r="AY777" t="s">
        <v>66</v>
      </c>
      <c r="AZ777" t="s">
        <v>66</v>
      </c>
      <c r="BA777" t="s">
        <v>66</v>
      </c>
      <c r="BB777" t="s">
        <v>66</v>
      </c>
      <c r="BC777" t="s">
        <v>66</v>
      </c>
      <c r="BD777" t="s">
        <v>66</v>
      </c>
      <c r="BE777" t="s">
        <v>66</v>
      </c>
      <c r="BF777" t="s">
        <v>359</v>
      </c>
      <c r="BG777">
        <v>10</v>
      </c>
    </row>
    <row r="778" spans="1:59" x14ac:dyDescent="0.25">
      <c r="A778">
        <v>2020</v>
      </c>
      <c r="B778">
        <v>9</v>
      </c>
      <c r="C778" t="s">
        <v>59</v>
      </c>
      <c r="D778">
        <v>1</v>
      </c>
      <c r="E778" t="s">
        <v>60</v>
      </c>
      <c r="F778">
        <v>2018000379</v>
      </c>
      <c r="G778">
        <v>11897</v>
      </c>
      <c r="H778">
        <v>998</v>
      </c>
      <c r="I778" t="s">
        <v>104</v>
      </c>
      <c r="J778">
        <v>9998</v>
      </c>
      <c r="K778" t="s">
        <v>104</v>
      </c>
      <c r="L778" t="s">
        <v>1893</v>
      </c>
      <c r="M778" t="s">
        <v>1894</v>
      </c>
      <c r="O778" t="s">
        <v>1895</v>
      </c>
      <c r="P778" t="s">
        <v>66</v>
      </c>
      <c r="Q778">
        <v>12110</v>
      </c>
      <c r="R778" t="s">
        <v>263</v>
      </c>
      <c r="S778">
        <v>120</v>
      </c>
      <c r="T778" t="s">
        <v>191</v>
      </c>
      <c r="U778">
        <v>86</v>
      </c>
      <c r="V778" t="s">
        <v>264</v>
      </c>
      <c r="W778" t="s">
        <v>193</v>
      </c>
      <c r="X778" t="s">
        <v>194</v>
      </c>
      <c r="Y778" t="s">
        <v>835</v>
      </c>
      <c r="Z778">
        <v>47066</v>
      </c>
      <c r="AA778" t="s">
        <v>837</v>
      </c>
      <c r="AB778">
        <v>41100</v>
      </c>
      <c r="AC778" t="s">
        <v>251</v>
      </c>
      <c r="AD778">
        <v>110</v>
      </c>
      <c r="AE778" t="s">
        <v>73</v>
      </c>
      <c r="AF778" t="s">
        <v>92</v>
      </c>
      <c r="AG778" t="s">
        <v>93</v>
      </c>
      <c r="AH778">
        <v>2</v>
      </c>
      <c r="AJ778" t="s">
        <v>66</v>
      </c>
      <c r="AL778" t="s">
        <v>66</v>
      </c>
      <c r="AM778" t="s">
        <v>76</v>
      </c>
      <c r="AN778">
        <v>28.866</v>
      </c>
      <c r="AO778">
        <v>32.8957264957265</v>
      </c>
      <c r="AP778">
        <v>34.651144830029601</v>
      </c>
      <c r="AQ778">
        <v>28.866</v>
      </c>
      <c r="AR778">
        <v>32.8957264957265</v>
      </c>
      <c r="AS778">
        <v>34.651144830029601</v>
      </c>
      <c r="AT778">
        <v>0</v>
      </c>
      <c r="AU778">
        <v>0</v>
      </c>
      <c r="AV778">
        <v>0</v>
      </c>
      <c r="AW778" t="s">
        <v>66</v>
      </c>
      <c r="AX778" t="s">
        <v>66</v>
      </c>
      <c r="AY778" t="s">
        <v>66</v>
      </c>
      <c r="AZ778" t="s">
        <v>66</v>
      </c>
      <c r="BA778" t="s">
        <v>66</v>
      </c>
      <c r="BB778" t="s">
        <v>66</v>
      </c>
      <c r="BC778" t="s">
        <v>66</v>
      </c>
      <c r="BD778" t="s">
        <v>66</v>
      </c>
      <c r="BE778" t="s">
        <v>66</v>
      </c>
      <c r="BF778" t="s">
        <v>359</v>
      </c>
      <c r="BG778">
        <v>10</v>
      </c>
    </row>
    <row r="779" spans="1:59" x14ac:dyDescent="0.25">
      <c r="A779">
        <v>2020</v>
      </c>
      <c r="B779">
        <v>9</v>
      </c>
      <c r="C779" t="s">
        <v>59</v>
      </c>
      <c r="D779">
        <v>1</v>
      </c>
      <c r="E779" t="s">
        <v>60</v>
      </c>
      <c r="F779">
        <v>2018000388</v>
      </c>
      <c r="G779">
        <v>11899</v>
      </c>
      <c r="H779">
        <v>730</v>
      </c>
      <c r="I779" t="s">
        <v>494</v>
      </c>
      <c r="J779">
        <v>10007</v>
      </c>
      <c r="K779" t="s">
        <v>88</v>
      </c>
      <c r="L779" t="s">
        <v>1556</v>
      </c>
      <c r="M779" t="s">
        <v>1557</v>
      </c>
      <c r="O779" t="s">
        <v>736</v>
      </c>
      <c r="P779" t="s">
        <v>66</v>
      </c>
      <c r="Q779">
        <v>11110</v>
      </c>
      <c r="R779" t="s">
        <v>199</v>
      </c>
      <c r="S779">
        <v>110</v>
      </c>
      <c r="T779" t="s">
        <v>138</v>
      </c>
      <c r="U779">
        <v>85</v>
      </c>
      <c r="V779" t="s">
        <v>138</v>
      </c>
      <c r="W779" t="s">
        <v>140</v>
      </c>
      <c r="X779" t="s">
        <v>138</v>
      </c>
      <c r="Y779" t="s">
        <v>83</v>
      </c>
      <c r="Z779">
        <v>11001</v>
      </c>
      <c r="AA779" t="s">
        <v>83</v>
      </c>
      <c r="AB779">
        <v>11000</v>
      </c>
      <c r="AC779" t="s">
        <v>84</v>
      </c>
      <c r="AD779">
        <v>110</v>
      </c>
      <c r="AE779" t="s">
        <v>73</v>
      </c>
      <c r="AF779" t="s">
        <v>92</v>
      </c>
      <c r="AG779" t="s">
        <v>93</v>
      </c>
      <c r="AH779">
        <v>1</v>
      </c>
      <c r="AJ779" t="s">
        <v>66</v>
      </c>
      <c r="AL779" t="s">
        <v>66</v>
      </c>
      <c r="AM779" t="s">
        <v>76</v>
      </c>
      <c r="AN779">
        <v>766.05700000000002</v>
      </c>
      <c r="AO779">
        <v>872.99943019942998</v>
      </c>
      <c r="AP779">
        <v>919.58539648922499</v>
      </c>
      <c r="AQ779">
        <v>766.05700000000002</v>
      </c>
      <c r="AR779">
        <v>872.99943019942998</v>
      </c>
      <c r="AS779">
        <v>919.58539648922499</v>
      </c>
      <c r="AT779">
        <v>0</v>
      </c>
      <c r="AU779">
        <v>0</v>
      </c>
      <c r="AV779">
        <v>0</v>
      </c>
      <c r="AW779" t="s">
        <v>66</v>
      </c>
      <c r="AX779" t="s">
        <v>66</v>
      </c>
      <c r="AY779" t="s">
        <v>66</v>
      </c>
      <c r="AZ779" t="s">
        <v>66</v>
      </c>
      <c r="BA779" t="s">
        <v>66</v>
      </c>
      <c r="BB779" t="s">
        <v>66</v>
      </c>
      <c r="BC779" t="s">
        <v>66</v>
      </c>
      <c r="BD779" t="s">
        <v>66</v>
      </c>
      <c r="BE779" t="s">
        <v>66</v>
      </c>
      <c r="BF779" t="s">
        <v>359</v>
      </c>
      <c r="BG779">
        <v>10</v>
      </c>
    </row>
    <row r="780" spans="1:59" x14ac:dyDescent="0.25">
      <c r="A780">
        <v>2020</v>
      </c>
      <c r="B780">
        <v>9</v>
      </c>
      <c r="C780" t="s">
        <v>59</v>
      </c>
      <c r="D780">
        <v>1</v>
      </c>
      <c r="E780" t="s">
        <v>60</v>
      </c>
      <c r="F780">
        <v>2018000447</v>
      </c>
      <c r="G780">
        <v>11432</v>
      </c>
      <c r="H780">
        <v>230</v>
      </c>
      <c r="I780" t="s">
        <v>78</v>
      </c>
      <c r="J780">
        <v>10001</v>
      </c>
      <c r="K780" t="s">
        <v>62</v>
      </c>
      <c r="L780" t="s">
        <v>1132</v>
      </c>
      <c r="M780" t="s">
        <v>1133</v>
      </c>
      <c r="O780">
        <v>4.7</v>
      </c>
      <c r="P780" t="s">
        <v>66</v>
      </c>
      <c r="Q780">
        <v>11420</v>
      </c>
      <c r="R780" t="s">
        <v>417</v>
      </c>
      <c r="S780">
        <v>110</v>
      </c>
      <c r="T780" t="s">
        <v>138</v>
      </c>
      <c r="U780">
        <v>8530</v>
      </c>
      <c r="V780" t="s">
        <v>417</v>
      </c>
      <c r="W780" t="s">
        <v>140</v>
      </c>
      <c r="X780" t="s">
        <v>138</v>
      </c>
      <c r="Y780" t="s">
        <v>421</v>
      </c>
      <c r="Z780">
        <v>11004</v>
      </c>
      <c r="AA780" t="s">
        <v>422</v>
      </c>
      <c r="AB780">
        <v>11000</v>
      </c>
      <c r="AC780" t="s">
        <v>84</v>
      </c>
      <c r="AD780">
        <v>110</v>
      </c>
      <c r="AE780" t="s">
        <v>73</v>
      </c>
      <c r="AF780" t="s">
        <v>74</v>
      </c>
      <c r="AG780" t="s">
        <v>75</v>
      </c>
      <c r="AH780">
        <v>1</v>
      </c>
      <c r="AJ780" t="s">
        <v>66</v>
      </c>
      <c r="AL780" t="s">
        <v>66</v>
      </c>
      <c r="AM780" t="s">
        <v>76</v>
      </c>
      <c r="AN780">
        <v>2.25</v>
      </c>
      <c r="AO780">
        <v>2.5641025641025599</v>
      </c>
      <c r="AP780">
        <v>2.7009310561756599</v>
      </c>
      <c r="AQ780">
        <v>2.25</v>
      </c>
      <c r="AR780">
        <v>2.5641025641025599</v>
      </c>
      <c r="AS780">
        <v>2.7009310561756599</v>
      </c>
      <c r="AT780">
        <v>0</v>
      </c>
      <c r="AU780">
        <v>0</v>
      </c>
      <c r="AV780">
        <v>0</v>
      </c>
      <c r="AW780" t="s">
        <v>66</v>
      </c>
      <c r="AX780" t="s">
        <v>66</v>
      </c>
      <c r="AY780" t="s">
        <v>66</v>
      </c>
      <c r="AZ780" t="s">
        <v>66</v>
      </c>
      <c r="BA780" t="s">
        <v>66</v>
      </c>
      <c r="BB780" t="s">
        <v>66</v>
      </c>
      <c r="BC780" t="s">
        <v>66</v>
      </c>
      <c r="BD780" t="s">
        <v>66</v>
      </c>
      <c r="BE780" t="s">
        <v>66</v>
      </c>
      <c r="BF780" t="s">
        <v>359</v>
      </c>
      <c r="BG780">
        <v>10</v>
      </c>
    </row>
    <row r="781" spans="1:59" x14ac:dyDescent="0.25">
      <c r="A781">
        <v>2020</v>
      </c>
      <c r="B781">
        <v>9</v>
      </c>
      <c r="C781" t="s">
        <v>59</v>
      </c>
      <c r="D781">
        <v>1</v>
      </c>
      <c r="E781" t="s">
        <v>60</v>
      </c>
      <c r="F781">
        <v>2018000741</v>
      </c>
      <c r="G781">
        <v>12045</v>
      </c>
      <c r="H781">
        <v>259</v>
      </c>
      <c r="I781" t="s">
        <v>94</v>
      </c>
      <c r="J781">
        <v>10001</v>
      </c>
      <c r="K781" t="s">
        <v>62</v>
      </c>
      <c r="L781" t="s">
        <v>2099</v>
      </c>
      <c r="M781" t="s">
        <v>1799</v>
      </c>
      <c r="O781">
        <v>4.7</v>
      </c>
      <c r="P781" t="s">
        <v>66</v>
      </c>
      <c r="Q781">
        <v>16061</v>
      </c>
      <c r="R781" t="s">
        <v>487</v>
      </c>
      <c r="S781">
        <v>160</v>
      </c>
      <c r="T781" t="s">
        <v>341</v>
      </c>
      <c r="U781">
        <v>910</v>
      </c>
      <c r="V781" t="s">
        <v>488</v>
      </c>
      <c r="W781" t="s">
        <v>489</v>
      </c>
      <c r="X781" t="s">
        <v>490</v>
      </c>
      <c r="Y781" t="s">
        <v>83</v>
      </c>
      <c r="Z781">
        <v>11001</v>
      </c>
      <c r="AA781" t="s">
        <v>83</v>
      </c>
      <c r="AB781">
        <v>11000</v>
      </c>
      <c r="AC781" t="s">
        <v>84</v>
      </c>
      <c r="AD781">
        <v>110</v>
      </c>
      <c r="AE781" t="s">
        <v>73</v>
      </c>
      <c r="AF781" t="s">
        <v>92</v>
      </c>
      <c r="AG781" t="s">
        <v>93</v>
      </c>
      <c r="AH781">
        <v>1</v>
      </c>
      <c r="AJ781" t="s">
        <v>66</v>
      </c>
      <c r="AL781" t="s">
        <v>66</v>
      </c>
      <c r="AM781" t="s">
        <v>76</v>
      </c>
      <c r="AN781">
        <v>5</v>
      </c>
      <c r="AO781">
        <v>5.6980056980056997</v>
      </c>
      <c r="AP781">
        <v>6.0020690137236903</v>
      </c>
      <c r="AQ781">
        <v>5</v>
      </c>
      <c r="AR781">
        <v>5.6980056980056997</v>
      </c>
      <c r="AS781">
        <v>6.0020690137236903</v>
      </c>
      <c r="AT781">
        <v>0</v>
      </c>
      <c r="AU781">
        <v>0</v>
      </c>
      <c r="AV781">
        <v>0</v>
      </c>
      <c r="AW781" t="s">
        <v>66</v>
      </c>
      <c r="AX781" t="s">
        <v>66</v>
      </c>
      <c r="AY781" t="s">
        <v>66</v>
      </c>
      <c r="AZ781" t="s">
        <v>66</v>
      </c>
      <c r="BA781" t="s">
        <v>66</v>
      </c>
      <c r="BB781" t="s">
        <v>66</v>
      </c>
      <c r="BC781" t="s">
        <v>66</v>
      </c>
      <c r="BD781" t="s">
        <v>66</v>
      </c>
      <c r="BE781" t="s">
        <v>66</v>
      </c>
      <c r="BF781" t="s">
        <v>359</v>
      </c>
      <c r="BG781">
        <v>10</v>
      </c>
    </row>
    <row r="782" spans="1:59" x14ac:dyDescent="0.25">
      <c r="A782">
        <v>2020</v>
      </c>
      <c r="B782">
        <v>9</v>
      </c>
      <c r="C782" t="s">
        <v>59</v>
      </c>
      <c r="D782">
        <v>1</v>
      </c>
      <c r="E782" t="s">
        <v>60</v>
      </c>
      <c r="F782">
        <v>2019000023</v>
      </c>
      <c r="G782">
        <v>12102</v>
      </c>
      <c r="H782">
        <v>298</v>
      </c>
      <c r="I782" t="s">
        <v>705</v>
      </c>
      <c r="J782">
        <v>10001</v>
      </c>
      <c r="K782" t="s">
        <v>62</v>
      </c>
      <c r="L782" t="s">
        <v>2101</v>
      </c>
      <c r="M782" t="s">
        <v>1692</v>
      </c>
      <c r="O782">
        <v>16.600000000000001</v>
      </c>
      <c r="P782" t="s">
        <v>66</v>
      </c>
      <c r="Q782">
        <v>15220</v>
      </c>
      <c r="R782" t="s">
        <v>149</v>
      </c>
      <c r="S782">
        <v>150</v>
      </c>
      <c r="T782" t="s">
        <v>68</v>
      </c>
      <c r="U782">
        <v>8422</v>
      </c>
      <c r="V782" t="s">
        <v>69</v>
      </c>
      <c r="W782" t="s">
        <v>70</v>
      </c>
      <c r="X782" t="s">
        <v>71</v>
      </c>
      <c r="Y782" t="s">
        <v>1693</v>
      </c>
      <c r="Z782">
        <v>47005</v>
      </c>
      <c r="AA782" t="s">
        <v>1694</v>
      </c>
      <c r="AB782">
        <v>47000</v>
      </c>
      <c r="AC782" t="s">
        <v>465</v>
      </c>
      <c r="AD782">
        <v>110</v>
      </c>
      <c r="AE782" t="s">
        <v>73</v>
      </c>
      <c r="AF782" t="s">
        <v>232</v>
      </c>
      <c r="AG782" t="s">
        <v>233</v>
      </c>
      <c r="AH782">
        <v>2</v>
      </c>
      <c r="AJ782" t="s">
        <v>66</v>
      </c>
      <c r="AL782" t="s">
        <v>66</v>
      </c>
      <c r="AM782" t="s">
        <v>76</v>
      </c>
      <c r="AN782">
        <v>15</v>
      </c>
      <c r="AO782">
        <v>17.094017094017101</v>
      </c>
      <c r="AP782">
        <v>18.006207041171098</v>
      </c>
      <c r="AQ782">
        <v>15</v>
      </c>
      <c r="AR782">
        <v>17.094017094017101</v>
      </c>
      <c r="AS782">
        <v>18.006207041171098</v>
      </c>
      <c r="AT782">
        <v>0</v>
      </c>
      <c r="AU782">
        <v>0</v>
      </c>
      <c r="AV782">
        <v>0</v>
      </c>
      <c r="AW782" t="s">
        <v>66</v>
      </c>
      <c r="AX782" t="s">
        <v>66</v>
      </c>
      <c r="AY782" t="s">
        <v>66</v>
      </c>
      <c r="AZ782" t="s">
        <v>66</v>
      </c>
      <c r="BA782" t="s">
        <v>66</v>
      </c>
      <c r="BB782" t="s">
        <v>66</v>
      </c>
      <c r="BC782" t="s">
        <v>66</v>
      </c>
      <c r="BD782" t="s">
        <v>66</v>
      </c>
      <c r="BE782" t="s">
        <v>66</v>
      </c>
      <c r="BF782" t="s">
        <v>359</v>
      </c>
      <c r="BG782">
        <v>10</v>
      </c>
    </row>
    <row r="783" spans="1:59" x14ac:dyDescent="0.25">
      <c r="A783">
        <v>2020</v>
      </c>
      <c r="B783">
        <v>9</v>
      </c>
      <c r="C783" t="s">
        <v>59</v>
      </c>
      <c r="D783">
        <v>1</v>
      </c>
      <c r="E783" t="s">
        <v>60</v>
      </c>
      <c r="F783">
        <v>2019000063</v>
      </c>
      <c r="G783">
        <v>12121</v>
      </c>
      <c r="H783">
        <v>998</v>
      </c>
      <c r="I783" t="s">
        <v>104</v>
      </c>
      <c r="J783">
        <v>9998</v>
      </c>
      <c r="K783" t="s">
        <v>104</v>
      </c>
      <c r="L783" t="s">
        <v>1951</v>
      </c>
      <c r="M783" t="s">
        <v>66</v>
      </c>
      <c r="O783">
        <v>4.7</v>
      </c>
      <c r="P783" t="s">
        <v>66</v>
      </c>
      <c r="Q783">
        <v>99810</v>
      </c>
      <c r="R783" t="s">
        <v>116</v>
      </c>
      <c r="S783">
        <v>998</v>
      </c>
      <c r="T783" t="s">
        <v>117</v>
      </c>
      <c r="U783" t="s">
        <v>66</v>
      </c>
      <c r="V783" t="s">
        <v>66</v>
      </c>
      <c r="W783" t="s">
        <v>66</v>
      </c>
      <c r="X783" t="s">
        <v>66</v>
      </c>
      <c r="Y783" t="s">
        <v>1951</v>
      </c>
      <c r="Z783">
        <v>47140</v>
      </c>
      <c r="AA783" t="s">
        <v>1952</v>
      </c>
      <c r="AB783">
        <v>47000</v>
      </c>
      <c r="AC783" t="s">
        <v>465</v>
      </c>
      <c r="AD783">
        <v>110</v>
      </c>
      <c r="AE783" t="s">
        <v>73</v>
      </c>
      <c r="AF783" t="s">
        <v>121</v>
      </c>
      <c r="AG783" t="s">
        <v>122</v>
      </c>
      <c r="AH783">
        <v>2</v>
      </c>
      <c r="AJ783" t="s">
        <v>66</v>
      </c>
      <c r="AL783" t="s">
        <v>66</v>
      </c>
      <c r="AM783" t="s">
        <v>76</v>
      </c>
      <c r="AN783">
        <v>100</v>
      </c>
      <c r="AO783">
        <v>113.960113960114</v>
      </c>
      <c r="AP783">
        <v>120.04138027447399</v>
      </c>
      <c r="AQ783">
        <v>100</v>
      </c>
      <c r="AR783">
        <v>113.960113960114</v>
      </c>
      <c r="AS783">
        <v>120.04138027447399</v>
      </c>
      <c r="AT783">
        <v>0</v>
      </c>
      <c r="AU783">
        <v>0</v>
      </c>
      <c r="AV783">
        <v>0</v>
      </c>
      <c r="AW783" t="s">
        <v>66</v>
      </c>
      <c r="AX783" t="s">
        <v>66</v>
      </c>
      <c r="AY783" t="s">
        <v>66</v>
      </c>
      <c r="AZ783" t="s">
        <v>66</v>
      </c>
      <c r="BA783" t="s">
        <v>66</v>
      </c>
      <c r="BB783" t="s">
        <v>66</v>
      </c>
      <c r="BC783" t="s">
        <v>66</v>
      </c>
      <c r="BD783" t="s">
        <v>66</v>
      </c>
      <c r="BE783" t="s">
        <v>66</v>
      </c>
      <c r="BF783" t="s">
        <v>359</v>
      </c>
      <c r="BG783">
        <v>10</v>
      </c>
    </row>
    <row r="784" spans="1:59" x14ac:dyDescent="0.25">
      <c r="A784">
        <v>2020</v>
      </c>
      <c r="B784">
        <v>9</v>
      </c>
      <c r="C784" t="s">
        <v>59</v>
      </c>
      <c r="D784">
        <v>1</v>
      </c>
      <c r="E784" t="s">
        <v>60</v>
      </c>
      <c r="F784">
        <v>2019000069</v>
      </c>
      <c r="G784">
        <v>1911</v>
      </c>
      <c r="H784">
        <v>998</v>
      </c>
      <c r="I784" t="s">
        <v>104</v>
      </c>
      <c r="J784">
        <v>9998</v>
      </c>
      <c r="K784" t="s">
        <v>104</v>
      </c>
      <c r="L784" t="s">
        <v>1430</v>
      </c>
      <c r="M784" t="s">
        <v>66</v>
      </c>
      <c r="O784" t="s">
        <v>1431</v>
      </c>
      <c r="P784" t="s">
        <v>66</v>
      </c>
      <c r="Q784">
        <v>99810</v>
      </c>
      <c r="R784" t="s">
        <v>116</v>
      </c>
      <c r="S784">
        <v>998</v>
      </c>
      <c r="T784" t="s">
        <v>117</v>
      </c>
      <c r="U784" t="s">
        <v>66</v>
      </c>
      <c r="V784" t="s">
        <v>66</v>
      </c>
      <c r="W784" t="s">
        <v>66</v>
      </c>
      <c r="X784" t="s">
        <v>66</v>
      </c>
      <c r="Y784" t="s">
        <v>1432</v>
      </c>
      <c r="Z784">
        <v>41112</v>
      </c>
      <c r="AA784" t="s">
        <v>1433</v>
      </c>
      <c r="AB784">
        <v>41100</v>
      </c>
      <c r="AC784" t="s">
        <v>251</v>
      </c>
      <c r="AD784">
        <v>110</v>
      </c>
      <c r="AE784" t="s">
        <v>73</v>
      </c>
      <c r="AF784" t="s">
        <v>121</v>
      </c>
      <c r="AG784" t="s">
        <v>122</v>
      </c>
      <c r="AH784">
        <v>2</v>
      </c>
      <c r="AJ784" t="s">
        <v>66</v>
      </c>
      <c r="AL784" t="s">
        <v>66</v>
      </c>
      <c r="AM784" t="s">
        <v>76</v>
      </c>
      <c r="AN784">
        <v>50</v>
      </c>
      <c r="AO784">
        <v>56.980056980057</v>
      </c>
      <c r="AP784">
        <v>60.020690137236897</v>
      </c>
      <c r="AQ784">
        <v>50</v>
      </c>
      <c r="AR784">
        <v>56.980056980057</v>
      </c>
      <c r="AS784">
        <v>60.020690137236897</v>
      </c>
      <c r="AT784">
        <v>0</v>
      </c>
      <c r="AU784">
        <v>0</v>
      </c>
      <c r="AV784">
        <v>0</v>
      </c>
      <c r="AW784" t="s">
        <v>66</v>
      </c>
      <c r="AX784" t="s">
        <v>66</v>
      </c>
      <c r="AY784" t="s">
        <v>66</v>
      </c>
      <c r="AZ784" t="s">
        <v>66</v>
      </c>
      <c r="BA784" t="s">
        <v>66</v>
      </c>
      <c r="BB784" t="s">
        <v>66</v>
      </c>
      <c r="BC784" t="s">
        <v>66</v>
      </c>
      <c r="BD784" t="s">
        <v>66</v>
      </c>
      <c r="BE784" t="s">
        <v>66</v>
      </c>
      <c r="BF784" t="s">
        <v>359</v>
      </c>
      <c r="BG784">
        <v>10</v>
      </c>
    </row>
    <row r="785" spans="1:59" x14ac:dyDescent="0.25">
      <c r="A785">
        <v>2020</v>
      </c>
      <c r="B785">
        <v>9</v>
      </c>
      <c r="C785" t="s">
        <v>59</v>
      </c>
      <c r="D785">
        <v>1</v>
      </c>
      <c r="E785" t="s">
        <v>60</v>
      </c>
      <c r="F785">
        <v>2019000087</v>
      </c>
      <c r="G785">
        <v>10775</v>
      </c>
      <c r="H785">
        <v>550</v>
      </c>
      <c r="I785" t="s">
        <v>1207</v>
      </c>
      <c r="J785">
        <v>10007</v>
      </c>
      <c r="K785" t="s">
        <v>88</v>
      </c>
      <c r="L785" t="s">
        <v>1549</v>
      </c>
      <c r="M785" t="s">
        <v>1550</v>
      </c>
      <c r="O785" t="s">
        <v>148</v>
      </c>
      <c r="P785" t="s">
        <v>66</v>
      </c>
      <c r="Q785">
        <v>15210</v>
      </c>
      <c r="R785" t="s">
        <v>67</v>
      </c>
      <c r="S785">
        <v>150</v>
      </c>
      <c r="T785" t="s">
        <v>68</v>
      </c>
      <c r="U785">
        <v>8422</v>
      </c>
      <c r="V785" t="s">
        <v>69</v>
      </c>
      <c r="W785" t="s">
        <v>70</v>
      </c>
      <c r="X785" t="s">
        <v>71</v>
      </c>
      <c r="Y785" t="s">
        <v>72</v>
      </c>
      <c r="Z785">
        <v>42000</v>
      </c>
      <c r="AA785" t="s">
        <v>66</v>
      </c>
      <c r="AB785" t="s">
        <v>66</v>
      </c>
      <c r="AC785" t="s">
        <v>66</v>
      </c>
      <c r="AD785">
        <v>110</v>
      </c>
      <c r="AE785" t="s">
        <v>73</v>
      </c>
      <c r="AF785" t="s">
        <v>92</v>
      </c>
      <c r="AG785" t="s">
        <v>93</v>
      </c>
      <c r="AH785">
        <v>1</v>
      </c>
      <c r="AJ785" t="s">
        <v>66</v>
      </c>
      <c r="AL785" t="s">
        <v>66</v>
      </c>
      <c r="AM785" t="s">
        <v>76</v>
      </c>
      <c r="AN785">
        <v>17.349</v>
      </c>
      <c r="AO785">
        <v>19.7709401709402</v>
      </c>
      <c r="AP785">
        <v>20.825979063818401</v>
      </c>
      <c r="AQ785">
        <v>17.349</v>
      </c>
      <c r="AR785">
        <v>19.7709401709402</v>
      </c>
      <c r="AS785">
        <v>20.825979063818401</v>
      </c>
      <c r="AT785">
        <v>0</v>
      </c>
      <c r="AU785">
        <v>0</v>
      </c>
      <c r="AV785">
        <v>0</v>
      </c>
      <c r="AW785" t="s">
        <v>66</v>
      </c>
      <c r="AX785" t="s">
        <v>66</v>
      </c>
      <c r="AY785" t="s">
        <v>66</v>
      </c>
      <c r="AZ785" t="s">
        <v>66</v>
      </c>
      <c r="BA785" t="s">
        <v>66</v>
      </c>
      <c r="BB785" t="s">
        <v>66</v>
      </c>
      <c r="BC785" t="s">
        <v>66</v>
      </c>
      <c r="BD785" t="s">
        <v>66</v>
      </c>
      <c r="BE785" t="s">
        <v>66</v>
      </c>
      <c r="BF785" t="s">
        <v>359</v>
      </c>
      <c r="BG785">
        <v>10</v>
      </c>
    </row>
    <row r="786" spans="1:59" x14ac:dyDescent="0.25">
      <c r="A786">
        <v>2020</v>
      </c>
      <c r="B786">
        <v>9</v>
      </c>
      <c r="C786" t="s">
        <v>59</v>
      </c>
      <c r="D786">
        <v>1</v>
      </c>
      <c r="E786" t="s">
        <v>60</v>
      </c>
      <c r="F786">
        <v>2019000093</v>
      </c>
      <c r="G786">
        <v>8439</v>
      </c>
      <c r="H786">
        <v>57</v>
      </c>
      <c r="I786" t="s">
        <v>597</v>
      </c>
      <c r="J786">
        <v>10010</v>
      </c>
      <c r="K786" t="s">
        <v>145</v>
      </c>
      <c r="L786" t="s">
        <v>598</v>
      </c>
      <c r="M786" t="s">
        <v>599</v>
      </c>
      <c r="O786" t="s">
        <v>148</v>
      </c>
      <c r="P786" t="s">
        <v>66</v>
      </c>
      <c r="Q786">
        <v>15220</v>
      </c>
      <c r="R786" t="s">
        <v>149</v>
      </c>
      <c r="S786">
        <v>150</v>
      </c>
      <c r="T786" t="s">
        <v>68</v>
      </c>
      <c r="U786">
        <v>8422</v>
      </c>
      <c r="V786" t="s">
        <v>69</v>
      </c>
      <c r="W786" t="s">
        <v>70</v>
      </c>
      <c r="X786" t="s">
        <v>71</v>
      </c>
      <c r="Y786" t="s">
        <v>72</v>
      </c>
      <c r="Z786">
        <v>42000</v>
      </c>
      <c r="AA786" t="s">
        <v>66</v>
      </c>
      <c r="AB786" t="s">
        <v>66</v>
      </c>
      <c r="AC786" t="s">
        <v>66</v>
      </c>
      <c r="AD786">
        <v>110</v>
      </c>
      <c r="AE786" t="s">
        <v>73</v>
      </c>
      <c r="AF786" t="s">
        <v>92</v>
      </c>
      <c r="AG786" t="s">
        <v>93</v>
      </c>
      <c r="AH786">
        <v>1</v>
      </c>
      <c r="AJ786" t="s">
        <v>66</v>
      </c>
      <c r="AL786" t="s">
        <v>66</v>
      </c>
      <c r="AM786" t="s">
        <v>76</v>
      </c>
      <c r="AN786">
        <v>54.029000000000003</v>
      </c>
      <c r="AO786">
        <v>61.571509971509997</v>
      </c>
      <c r="AP786">
        <v>64.857157348495406</v>
      </c>
      <c r="AQ786">
        <v>54.029000000000003</v>
      </c>
      <c r="AR786">
        <v>61.571509971509997</v>
      </c>
      <c r="AS786">
        <v>64.857157348495406</v>
      </c>
      <c r="AT786">
        <v>0</v>
      </c>
      <c r="AU786">
        <v>0</v>
      </c>
      <c r="AV786">
        <v>0</v>
      </c>
      <c r="AW786" t="s">
        <v>66</v>
      </c>
      <c r="AX786" t="s">
        <v>66</v>
      </c>
      <c r="AY786" t="s">
        <v>66</v>
      </c>
      <c r="AZ786" t="s">
        <v>66</v>
      </c>
      <c r="BA786" t="s">
        <v>66</v>
      </c>
      <c r="BB786" t="s">
        <v>66</v>
      </c>
      <c r="BC786" t="s">
        <v>66</v>
      </c>
      <c r="BD786" t="s">
        <v>66</v>
      </c>
      <c r="BE786" t="s">
        <v>66</v>
      </c>
      <c r="BF786" t="s">
        <v>359</v>
      </c>
      <c r="BG786">
        <v>10</v>
      </c>
    </row>
    <row r="787" spans="1:59" x14ac:dyDescent="0.25">
      <c r="A787">
        <v>2020</v>
      </c>
      <c r="B787">
        <v>9</v>
      </c>
      <c r="C787" t="s">
        <v>59</v>
      </c>
      <c r="D787">
        <v>1</v>
      </c>
      <c r="E787" t="s">
        <v>60</v>
      </c>
      <c r="F787">
        <v>2019000101</v>
      </c>
      <c r="G787">
        <v>5422</v>
      </c>
      <c r="H787">
        <v>268</v>
      </c>
      <c r="I787" t="s">
        <v>127</v>
      </c>
      <c r="J787">
        <v>10001</v>
      </c>
      <c r="K787" t="s">
        <v>62</v>
      </c>
      <c r="L787" t="s">
        <v>1542</v>
      </c>
      <c r="M787" t="s">
        <v>1543</v>
      </c>
      <c r="O787" t="s">
        <v>1544</v>
      </c>
      <c r="P787" t="s">
        <v>66</v>
      </c>
      <c r="Q787">
        <v>16061</v>
      </c>
      <c r="R787" t="s">
        <v>487</v>
      </c>
      <c r="S787">
        <v>160</v>
      </c>
      <c r="T787" t="s">
        <v>341</v>
      </c>
      <c r="U787">
        <v>910</v>
      </c>
      <c r="V787" t="s">
        <v>488</v>
      </c>
      <c r="W787" t="s">
        <v>489</v>
      </c>
      <c r="X787" t="s">
        <v>490</v>
      </c>
      <c r="Y787" t="s">
        <v>1016</v>
      </c>
      <c r="Z787">
        <v>23000</v>
      </c>
      <c r="AA787" t="s">
        <v>66</v>
      </c>
      <c r="AB787" t="s">
        <v>66</v>
      </c>
      <c r="AC787" t="s">
        <v>66</v>
      </c>
      <c r="AD787">
        <v>110</v>
      </c>
      <c r="AE787" t="s">
        <v>73</v>
      </c>
      <c r="AF787" t="s">
        <v>92</v>
      </c>
      <c r="AG787" t="s">
        <v>93</v>
      </c>
      <c r="AH787">
        <v>1</v>
      </c>
      <c r="AJ787" t="s">
        <v>66</v>
      </c>
      <c r="AL787" t="s">
        <v>66</v>
      </c>
      <c r="AM787" t="s">
        <v>76</v>
      </c>
      <c r="AN787">
        <v>5.048</v>
      </c>
      <c r="AO787">
        <v>5.7527065527065497</v>
      </c>
      <c r="AP787">
        <v>6.0596888762554304</v>
      </c>
      <c r="AQ787">
        <v>5.048</v>
      </c>
      <c r="AR787">
        <v>5.7527065527065497</v>
      </c>
      <c r="AS787">
        <v>6.0596888762554304</v>
      </c>
      <c r="AT787">
        <v>0</v>
      </c>
      <c r="AU787">
        <v>0</v>
      </c>
      <c r="AV787">
        <v>0</v>
      </c>
      <c r="AW787" t="s">
        <v>66</v>
      </c>
      <c r="AX787" t="s">
        <v>66</v>
      </c>
      <c r="AY787" t="s">
        <v>66</v>
      </c>
      <c r="AZ787" t="s">
        <v>66</v>
      </c>
      <c r="BA787" t="s">
        <v>66</v>
      </c>
      <c r="BB787" t="s">
        <v>66</v>
      </c>
      <c r="BC787" t="s">
        <v>66</v>
      </c>
      <c r="BD787" t="s">
        <v>66</v>
      </c>
      <c r="BE787" t="s">
        <v>66</v>
      </c>
      <c r="BF787" t="s">
        <v>359</v>
      </c>
      <c r="BG787">
        <v>10</v>
      </c>
    </row>
    <row r="788" spans="1:59" x14ac:dyDescent="0.25">
      <c r="A788">
        <v>2020</v>
      </c>
      <c r="B788">
        <v>9</v>
      </c>
      <c r="C788" t="s">
        <v>59</v>
      </c>
      <c r="D788">
        <v>1</v>
      </c>
      <c r="E788" t="s">
        <v>60</v>
      </c>
      <c r="F788">
        <v>2019000108</v>
      </c>
      <c r="G788">
        <v>12135</v>
      </c>
      <c r="H788">
        <v>998</v>
      </c>
      <c r="I788" t="s">
        <v>104</v>
      </c>
      <c r="J788">
        <v>9998</v>
      </c>
      <c r="K788" t="s">
        <v>104</v>
      </c>
      <c r="L788" t="s">
        <v>2102</v>
      </c>
      <c r="M788" t="s">
        <v>1636</v>
      </c>
      <c r="O788">
        <v>17.170000000000002</v>
      </c>
      <c r="P788" t="s">
        <v>66</v>
      </c>
      <c r="Q788">
        <v>24010</v>
      </c>
      <c r="R788" t="s">
        <v>1193</v>
      </c>
      <c r="S788">
        <v>240</v>
      </c>
      <c r="T788" t="s">
        <v>499</v>
      </c>
      <c r="U788">
        <v>8411</v>
      </c>
      <c r="V788" t="s">
        <v>519</v>
      </c>
      <c r="W788" t="s">
        <v>70</v>
      </c>
      <c r="X788" t="s">
        <v>71</v>
      </c>
      <c r="Y788" t="s">
        <v>83</v>
      </c>
      <c r="Z788">
        <v>11001</v>
      </c>
      <c r="AA788" t="s">
        <v>83</v>
      </c>
      <c r="AB788">
        <v>11000</v>
      </c>
      <c r="AC788" t="s">
        <v>84</v>
      </c>
      <c r="AD788">
        <v>110</v>
      </c>
      <c r="AE788" t="s">
        <v>73</v>
      </c>
      <c r="AF788" t="s">
        <v>85</v>
      </c>
      <c r="AG788" t="s">
        <v>86</v>
      </c>
      <c r="AH788">
        <v>2</v>
      </c>
      <c r="AJ788" t="s">
        <v>66</v>
      </c>
      <c r="AL788" t="s">
        <v>66</v>
      </c>
      <c r="AM788" t="s">
        <v>76</v>
      </c>
      <c r="AN788">
        <v>25.942</v>
      </c>
      <c r="AO788">
        <v>29.563532763532798</v>
      </c>
      <c r="AP788">
        <v>31.141134870803999</v>
      </c>
      <c r="AQ788">
        <v>25.942</v>
      </c>
      <c r="AR788">
        <v>29.563532763532798</v>
      </c>
      <c r="AS788">
        <v>31.141134870803999</v>
      </c>
      <c r="AT788">
        <v>0</v>
      </c>
      <c r="AU788">
        <v>0</v>
      </c>
      <c r="AV788">
        <v>0</v>
      </c>
      <c r="AW788" t="s">
        <v>66</v>
      </c>
      <c r="AX788" t="s">
        <v>66</v>
      </c>
      <c r="AY788" t="s">
        <v>66</v>
      </c>
      <c r="AZ788" t="s">
        <v>66</v>
      </c>
      <c r="BA788" t="s">
        <v>66</v>
      </c>
      <c r="BB788" t="s">
        <v>66</v>
      </c>
      <c r="BC788" t="s">
        <v>66</v>
      </c>
      <c r="BD788" t="s">
        <v>66</v>
      </c>
      <c r="BE788" t="s">
        <v>66</v>
      </c>
      <c r="BF788" t="s">
        <v>359</v>
      </c>
      <c r="BG788">
        <v>10</v>
      </c>
    </row>
    <row r="789" spans="1:59" x14ac:dyDescent="0.25">
      <c r="A789">
        <v>2020</v>
      </c>
      <c r="B789">
        <v>9</v>
      </c>
      <c r="C789" t="s">
        <v>59</v>
      </c>
      <c r="D789">
        <v>1</v>
      </c>
      <c r="E789" t="s">
        <v>60</v>
      </c>
      <c r="F789">
        <v>2019000223</v>
      </c>
      <c r="G789">
        <v>11956</v>
      </c>
      <c r="H789">
        <v>998</v>
      </c>
      <c r="I789" t="s">
        <v>104</v>
      </c>
      <c r="J789">
        <v>9998</v>
      </c>
      <c r="K789" t="s">
        <v>104</v>
      </c>
      <c r="L789" t="s">
        <v>816</v>
      </c>
      <c r="M789" t="s">
        <v>2103</v>
      </c>
      <c r="O789">
        <v>16.600000000000001</v>
      </c>
      <c r="P789" t="s">
        <v>66</v>
      </c>
      <c r="Q789">
        <v>15130</v>
      </c>
      <c r="R789" t="s">
        <v>493</v>
      </c>
      <c r="S789">
        <v>150</v>
      </c>
      <c r="T789" t="s">
        <v>68</v>
      </c>
      <c r="U789">
        <v>8423</v>
      </c>
      <c r="V789" t="s">
        <v>110</v>
      </c>
      <c r="W789" t="s">
        <v>70</v>
      </c>
      <c r="X789" t="s">
        <v>71</v>
      </c>
      <c r="Y789" t="s">
        <v>83</v>
      </c>
      <c r="Z789">
        <v>11001</v>
      </c>
      <c r="AA789" t="s">
        <v>83</v>
      </c>
      <c r="AB789">
        <v>11000</v>
      </c>
      <c r="AC789" t="s">
        <v>84</v>
      </c>
      <c r="AD789">
        <v>110</v>
      </c>
      <c r="AE789" t="s">
        <v>73</v>
      </c>
      <c r="AF789" t="s">
        <v>92</v>
      </c>
      <c r="AG789" t="s">
        <v>93</v>
      </c>
      <c r="AH789">
        <v>2</v>
      </c>
      <c r="AJ789" t="s">
        <v>66</v>
      </c>
      <c r="AL789" t="s">
        <v>66</v>
      </c>
      <c r="AM789" t="s">
        <v>76</v>
      </c>
      <c r="AN789">
        <v>0.47499999999999998</v>
      </c>
      <c r="AO789">
        <v>0.54131054131054102</v>
      </c>
      <c r="AP789">
        <v>0.57019655630374999</v>
      </c>
      <c r="AQ789">
        <v>0.47499999999999998</v>
      </c>
      <c r="AR789">
        <v>0.54131054131054102</v>
      </c>
      <c r="AS789">
        <v>0.57019655630374999</v>
      </c>
      <c r="AT789">
        <v>0</v>
      </c>
      <c r="AU789">
        <v>0</v>
      </c>
      <c r="AV789">
        <v>0</v>
      </c>
      <c r="AW789" t="s">
        <v>66</v>
      </c>
      <c r="AX789" t="s">
        <v>66</v>
      </c>
      <c r="AY789" t="s">
        <v>66</v>
      </c>
      <c r="AZ789" t="s">
        <v>66</v>
      </c>
      <c r="BA789" t="s">
        <v>66</v>
      </c>
      <c r="BB789" t="s">
        <v>66</v>
      </c>
      <c r="BC789" t="s">
        <v>66</v>
      </c>
      <c r="BD789" t="s">
        <v>66</v>
      </c>
      <c r="BE789" t="s">
        <v>66</v>
      </c>
      <c r="BF789" t="s">
        <v>359</v>
      </c>
      <c r="BG789">
        <v>10</v>
      </c>
    </row>
    <row r="790" spans="1:59" x14ac:dyDescent="0.25">
      <c r="A790">
        <v>2020</v>
      </c>
      <c r="B790">
        <v>9</v>
      </c>
      <c r="C790" t="s">
        <v>59</v>
      </c>
      <c r="D790">
        <v>1</v>
      </c>
      <c r="E790" t="s">
        <v>60</v>
      </c>
      <c r="F790">
        <v>2019000232</v>
      </c>
      <c r="G790">
        <v>5938</v>
      </c>
      <c r="H790">
        <v>998</v>
      </c>
      <c r="I790" t="s">
        <v>104</v>
      </c>
      <c r="J790">
        <v>9998</v>
      </c>
      <c r="K790" t="s">
        <v>104</v>
      </c>
      <c r="L790" t="s">
        <v>685</v>
      </c>
      <c r="M790" t="s">
        <v>424</v>
      </c>
      <c r="O790">
        <v>17.2</v>
      </c>
      <c r="P790" t="s">
        <v>66</v>
      </c>
      <c r="Q790">
        <v>91010</v>
      </c>
      <c r="R790" t="s">
        <v>363</v>
      </c>
      <c r="S790">
        <v>910</v>
      </c>
      <c r="T790" t="s">
        <v>364</v>
      </c>
      <c r="U790">
        <v>9900</v>
      </c>
      <c r="V790" t="s">
        <v>365</v>
      </c>
      <c r="W790" t="s">
        <v>366</v>
      </c>
      <c r="X790" t="s">
        <v>365</v>
      </c>
      <c r="Y790" t="s">
        <v>83</v>
      </c>
      <c r="Z790">
        <v>11001</v>
      </c>
      <c r="AA790" t="s">
        <v>83</v>
      </c>
      <c r="AB790">
        <v>11000</v>
      </c>
      <c r="AC790" t="s">
        <v>84</v>
      </c>
      <c r="AD790">
        <v>2100</v>
      </c>
      <c r="AE790" t="s">
        <v>367</v>
      </c>
      <c r="AF790" t="s">
        <v>368</v>
      </c>
      <c r="AG790" t="s">
        <v>369</v>
      </c>
      <c r="AH790">
        <v>2</v>
      </c>
      <c r="AJ790" t="s">
        <v>66</v>
      </c>
      <c r="AL790" t="s">
        <v>66</v>
      </c>
      <c r="AM790" t="s">
        <v>76</v>
      </c>
      <c r="AN790">
        <v>33.520000000000003</v>
      </c>
      <c r="AO790">
        <v>38.199430199430203</v>
      </c>
      <c r="AP790">
        <v>40.237870668003602</v>
      </c>
      <c r="AQ790">
        <v>33.520000000000003</v>
      </c>
      <c r="AR790">
        <v>38.199430199430203</v>
      </c>
      <c r="AS790">
        <v>40.237870668003602</v>
      </c>
      <c r="AT790">
        <v>0</v>
      </c>
      <c r="AU790">
        <v>0</v>
      </c>
      <c r="AV790">
        <v>0</v>
      </c>
      <c r="AW790" t="s">
        <v>66</v>
      </c>
      <c r="AX790" t="s">
        <v>66</v>
      </c>
      <c r="AY790" t="s">
        <v>66</v>
      </c>
      <c r="AZ790" t="s">
        <v>66</v>
      </c>
      <c r="BA790" t="s">
        <v>66</v>
      </c>
      <c r="BB790" t="s">
        <v>66</v>
      </c>
      <c r="BC790" t="s">
        <v>66</v>
      </c>
      <c r="BD790" t="s">
        <v>66</v>
      </c>
      <c r="BE790" t="s">
        <v>66</v>
      </c>
      <c r="BF790" t="s">
        <v>359</v>
      </c>
      <c r="BG790">
        <v>10</v>
      </c>
    </row>
    <row r="791" spans="1:59" x14ac:dyDescent="0.25">
      <c r="A791">
        <v>2020</v>
      </c>
      <c r="B791">
        <v>9</v>
      </c>
      <c r="C791" t="s">
        <v>59</v>
      </c>
      <c r="D791">
        <v>1</v>
      </c>
      <c r="E791" t="s">
        <v>60</v>
      </c>
      <c r="F791">
        <v>2019000263</v>
      </c>
      <c r="G791">
        <v>5938</v>
      </c>
      <c r="H791">
        <v>998</v>
      </c>
      <c r="I791" t="s">
        <v>104</v>
      </c>
      <c r="J791">
        <v>9998</v>
      </c>
      <c r="K791" t="s">
        <v>104</v>
      </c>
      <c r="L791" t="s">
        <v>685</v>
      </c>
      <c r="M791" t="s">
        <v>424</v>
      </c>
      <c r="O791">
        <v>17.2</v>
      </c>
      <c r="P791" t="s">
        <v>66</v>
      </c>
      <c r="Q791">
        <v>91010</v>
      </c>
      <c r="R791" t="s">
        <v>363</v>
      </c>
      <c r="S791">
        <v>910</v>
      </c>
      <c r="T791" t="s">
        <v>364</v>
      </c>
      <c r="U791">
        <v>9900</v>
      </c>
      <c r="V791" t="s">
        <v>365</v>
      </c>
      <c r="W791" t="s">
        <v>366</v>
      </c>
      <c r="X791" t="s">
        <v>365</v>
      </c>
      <c r="Y791" t="s">
        <v>83</v>
      </c>
      <c r="Z791">
        <v>11001</v>
      </c>
      <c r="AA791" t="s">
        <v>83</v>
      </c>
      <c r="AB791">
        <v>11000</v>
      </c>
      <c r="AC791" t="s">
        <v>84</v>
      </c>
      <c r="AD791">
        <v>2100</v>
      </c>
      <c r="AE791" t="s">
        <v>367</v>
      </c>
      <c r="AF791" t="s">
        <v>368</v>
      </c>
      <c r="AG791" t="s">
        <v>369</v>
      </c>
      <c r="AH791">
        <v>2</v>
      </c>
      <c r="AJ791" t="s">
        <v>66</v>
      </c>
      <c r="AL791" t="s">
        <v>66</v>
      </c>
      <c r="AM791" t="s">
        <v>76</v>
      </c>
      <c r="AN791">
        <v>15</v>
      </c>
      <c r="AO791">
        <v>17.094017094017101</v>
      </c>
      <c r="AP791">
        <v>18.006207041171098</v>
      </c>
      <c r="AQ791">
        <v>15</v>
      </c>
      <c r="AR791">
        <v>17.094017094017101</v>
      </c>
      <c r="AS791">
        <v>18.006207041171098</v>
      </c>
      <c r="AT791">
        <v>0</v>
      </c>
      <c r="AU791">
        <v>0</v>
      </c>
      <c r="AV791">
        <v>0</v>
      </c>
      <c r="AW791" t="s">
        <v>66</v>
      </c>
      <c r="AX791" t="s">
        <v>66</v>
      </c>
      <c r="AY791" t="s">
        <v>66</v>
      </c>
      <c r="AZ791" t="s">
        <v>66</v>
      </c>
      <c r="BA791" t="s">
        <v>66</v>
      </c>
      <c r="BB791" t="s">
        <v>66</v>
      </c>
      <c r="BC791" t="s">
        <v>66</v>
      </c>
      <c r="BD791" t="s">
        <v>66</v>
      </c>
      <c r="BE791" t="s">
        <v>66</v>
      </c>
      <c r="BF791" t="s">
        <v>359</v>
      </c>
      <c r="BG791">
        <v>10</v>
      </c>
    </row>
    <row r="792" spans="1:59" x14ac:dyDescent="0.25">
      <c r="A792">
        <v>2020</v>
      </c>
      <c r="B792">
        <v>9</v>
      </c>
      <c r="C792" t="s">
        <v>59</v>
      </c>
      <c r="D792">
        <v>1</v>
      </c>
      <c r="E792" t="s">
        <v>60</v>
      </c>
      <c r="F792">
        <v>2019000300</v>
      </c>
      <c r="G792">
        <v>11270</v>
      </c>
      <c r="H792">
        <v>230</v>
      </c>
      <c r="I792" t="s">
        <v>78</v>
      </c>
      <c r="J792">
        <v>10001</v>
      </c>
      <c r="K792" t="s">
        <v>62</v>
      </c>
      <c r="L792" t="s">
        <v>823</v>
      </c>
      <c r="M792" t="s">
        <v>824</v>
      </c>
      <c r="O792" t="s">
        <v>736</v>
      </c>
      <c r="P792" t="s">
        <v>66</v>
      </c>
      <c r="Q792">
        <v>11120</v>
      </c>
      <c r="R792" t="s">
        <v>673</v>
      </c>
      <c r="S792">
        <v>110</v>
      </c>
      <c r="T792" t="s">
        <v>138</v>
      </c>
      <c r="U792">
        <v>85</v>
      </c>
      <c r="V792" t="s">
        <v>138</v>
      </c>
      <c r="W792" t="s">
        <v>140</v>
      </c>
      <c r="X792" t="s">
        <v>138</v>
      </c>
      <c r="Y792" t="s">
        <v>83</v>
      </c>
      <c r="Z792">
        <v>11001</v>
      </c>
      <c r="AA792" t="s">
        <v>83</v>
      </c>
      <c r="AB792">
        <v>11000</v>
      </c>
      <c r="AC792" t="s">
        <v>84</v>
      </c>
      <c r="AD792">
        <v>110</v>
      </c>
      <c r="AE792" t="s">
        <v>73</v>
      </c>
      <c r="AF792" t="s">
        <v>92</v>
      </c>
      <c r="AG792" t="s">
        <v>93</v>
      </c>
      <c r="AH792">
        <v>1</v>
      </c>
      <c r="AJ792" t="s">
        <v>66</v>
      </c>
      <c r="AL792" t="s">
        <v>66</v>
      </c>
      <c r="AM792" t="s">
        <v>76</v>
      </c>
      <c r="AN792">
        <v>380.83499999999998</v>
      </c>
      <c r="AO792">
        <v>434</v>
      </c>
      <c r="AP792">
        <v>457.159590568292</v>
      </c>
      <c r="AQ792">
        <v>380.83499999999998</v>
      </c>
      <c r="AR792">
        <v>434</v>
      </c>
      <c r="AS792">
        <v>457.159590568292</v>
      </c>
      <c r="AT792">
        <v>0</v>
      </c>
      <c r="AU792">
        <v>0</v>
      </c>
      <c r="AV792">
        <v>0</v>
      </c>
      <c r="AW792" t="s">
        <v>66</v>
      </c>
      <c r="AX792" t="s">
        <v>66</v>
      </c>
      <c r="AY792" t="s">
        <v>66</v>
      </c>
      <c r="AZ792" t="s">
        <v>66</v>
      </c>
      <c r="BA792" t="s">
        <v>66</v>
      </c>
      <c r="BB792" t="s">
        <v>66</v>
      </c>
      <c r="BC792" t="s">
        <v>66</v>
      </c>
      <c r="BD792" t="s">
        <v>66</v>
      </c>
      <c r="BE792" t="s">
        <v>66</v>
      </c>
      <c r="BF792" t="s">
        <v>359</v>
      </c>
      <c r="BG792">
        <v>10</v>
      </c>
    </row>
    <row r="793" spans="1:59" x14ac:dyDescent="0.25">
      <c r="A793">
        <v>2020</v>
      </c>
      <c r="B793">
        <v>9</v>
      </c>
      <c r="C793" t="s">
        <v>59</v>
      </c>
      <c r="D793">
        <v>1</v>
      </c>
      <c r="E793" t="s">
        <v>60</v>
      </c>
      <c r="F793">
        <v>2019000410</v>
      </c>
      <c r="G793">
        <v>11749</v>
      </c>
      <c r="H793">
        <v>268</v>
      </c>
      <c r="I793" t="s">
        <v>127</v>
      </c>
      <c r="J793">
        <v>10001</v>
      </c>
      <c r="K793" t="s">
        <v>62</v>
      </c>
      <c r="L793" t="s">
        <v>2046</v>
      </c>
      <c r="M793" t="s">
        <v>2047</v>
      </c>
      <c r="O793" t="s">
        <v>2048</v>
      </c>
      <c r="P793" t="s">
        <v>66</v>
      </c>
      <c r="Q793">
        <v>13020</v>
      </c>
      <c r="R793" t="s">
        <v>641</v>
      </c>
      <c r="S793">
        <v>130</v>
      </c>
      <c r="T793" t="s">
        <v>642</v>
      </c>
      <c r="U793">
        <v>86</v>
      </c>
      <c r="V793" t="s">
        <v>264</v>
      </c>
      <c r="W793" t="s">
        <v>193</v>
      </c>
      <c r="X793" t="s">
        <v>194</v>
      </c>
      <c r="Y793" t="s">
        <v>83</v>
      </c>
      <c r="Z793">
        <v>11001</v>
      </c>
      <c r="AA793" t="s">
        <v>83</v>
      </c>
      <c r="AB793">
        <v>11000</v>
      </c>
      <c r="AC793" t="s">
        <v>84</v>
      </c>
      <c r="AD793">
        <v>110</v>
      </c>
      <c r="AE793" t="s">
        <v>73</v>
      </c>
      <c r="AF793" t="s">
        <v>92</v>
      </c>
      <c r="AG793" t="s">
        <v>93</v>
      </c>
      <c r="AH793">
        <v>1</v>
      </c>
      <c r="AJ793" t="s">
        <v>66</v>
      </c>
      <c r="AL793" t="s">
        <v>66</v>
      </c>
      <c r="AM793" t="s">
        <v>76</v>
      </c>
      <c r="AN793">
        <v>1.048</v>
      </c>
      <c r="AO793">
        <v>1.1943019943019899</v>
      </c>
      <c r="AP793">
        <v>1.2580336652764801</v>
      </c>
      <c r="AQ793">
        <v>1.048</v>
      </c>
      <c r="AR793">
        <v>1.1943019943019899</v>
      </c>
      <c r="AS793">
        <v>1.2580336652764801</v>
      </c>
      <c r="AT793">
        <v>0</v>
      </c>
      <c r="AU793">
        <v>0</v>
      </c>
      <c r="AV793">
        <v>0</v>
      </c>
      <c r="AW793" t="s">
        <v>66</v>
      </c>
      <c r="AX793" t="s">
        <v>66</v>
      </c>
      <c r="AY793" t="s">
        <v>66</v>
      </c>
      <c r="AZ793" t="s">
        <v>66</v>
      </c>
      <c r="BA793" t="s">
        <v>66</v>
      </c>
      <c r="BB793" t="s">
        <v>66</v>
      </c>
      <c r="BC793" t="s">
        <v>66</v>
      </c>
      <c r="BD793" t="s">
        <v>66</v>
      </c>
      <c r="BE793" t="s">
        <v>66</v>
      </c>
      <c r="BF793" t="s">
        <v>359</v>
      </c>
      <c r="BG793">
        <v>10</v>
      </c>
    </row>
    <row r="794" spans="1:59" x14ac:dyDescent="0.25">
      <c r="A794">
        <v>2020</v>
      </c>
      <c r="B794">
        <v>9</v>
      </c>
      <c r="C794" t="s">
        <v>59</v>
      </c>
      <c r="D794">
        <v>1</v>
      </c>
      <c r="E794" t="s">
        <v>60</v>
      </c>
      <c r="F794">
        <v>2019000428</v>
      </c>
      <c r="G794">
        <v>12214</v>
      </c>
      <c r="H794">
        <v>431</v>
      </c>
      <c r="I794" t="s">
        <v>266</v>
      </c>
      <c r="J794">
        <v>10004</v>
      </c>
      <c r="K794" t="s">
        <v>236</v>
      </c>
      <c r="L794" t="s">
        <v>2104</v>
      </c>
      <c r="M794" t="s">
        <v>670</v>
      </c>
      <c r="O794" t="s">
        <v>671</v>
      </c>
      <c r="P794" t="s">
        <v>66</v>
      </c>
      <c r="Q794">
        <v>12182</v>
      </c>
      <c r="R794" t="s">
        <v>455</v>
      </c>
      <c r="S794">
        <v>120</v>
      </c>
      <c r="T794" t="s">
        <v>191</v>
      </c>
      <c r="U794">
        <v>7210</v>
      </c>
      <c r="V794" t="s">
        <v>456</v>
      </c>
      <c r="W794" t="s">
        <v>457</v>
      </c>
      <c r="X794" t="s">
        <v>458</v>
      </c>
      <c r="Y794" t="s">
        <v>83</v>
      </c>
      <c r="Z794">
        <v>11001</v>
      </c>
      <c r="AA794" t="s">
        <v>83</v>
      </c>
      <c r="AB794">
        <v>11000</v>
      </c>
      <c r="AC794" t="s">
        <v>84</v>
      </c>
      <c r="AD794">
        <v>110</v>
      </c>
      <c r="AE794" t="s">
        <v>73</v>
      </c>
      <c r="AF794" t="s">
        <v>92</v>
      </c>
      <c r="AG794" t="s">
        <v>93</v>
      </c>
      <c r="AH794">
        <v>1</v>
      </c>
      <c r="AJ794" t="s">
        <v>66</v>
      </c>
      <c r="AL794" t="s">
        <v>66</v>
      </c>
      <c r="AM794" t="s">
        <v>76</v>
      </c>
      <c r="AN794">
        <v>2.59</v>
      </c>
      <c r="AO794">
        <v>2.9515669515669498</v>
      </c>
      <c r="AP794">
        <v>3.1090717491088702</v>
      </c>
      <c r="AQ794">
        <v>2.59</v>
      </c>
      <c r="AR794">
        <v>2.9515669515669498</v>
      </c>
      <c r="AS794">
        <v>3.1090717491088702</v>
      </c>
      <c r="AT794">
        <v>0</v>
      </c>
      <c r="AU794">
        <v>0</v>
      </c>
      <c r="AV794">
        <v>0</v>
      </c>
      <c r="AW794" t="s">
        <v>66</v>
      </c>
      <c r="AX794" t="s">
        <v>66</v>
      </c>
      <c r="AY794" t="s">
        <v>66</v>
      </c>
      <c r="AZ794" t="s">
        <v>66</v>
      </c>
      <c r="BA794" t="s">
        <v>66</v>
      </c>
      <c r="BB794" t="s">
        <v>66</v>
      </c>
      <c r="BC794" t="s">
        <v>66</v>
      </c>
      <c r="BD794" t="s">
        <v>66</v>
      </c>
      <c r="BE794" t="s">
        <v>66</v>
      </c>
      <c r="BF794" t="s">
        <v>359</v>
      </c>
      <c r="BG794">
        <v>10</v>
      </c>
    </row>
    <row r="795" spans="1:59" x14ac:dyDescent="0.25">
      <c r="A795">
        <v>2020</v>
      </c>
      <c r="B795">
        <v>9</v>
      </c>
      <c r="C795" t="s">
        <v>59</v>
      </c>
      <c r="D795">
        <v>1</v>
      </c>
      <c r="E795" t="s">
        <v>60</v>
      </c>
      <c r="F795">
        <v>2019000467</v>
      </c>
      <c r="G795">
        <v>12226</v>
      </c>
      <c r="H795">
        <v>998</v>
      </c>
      <c r="I795" t="s">
        <v>104</v>
      </c>
      <c r="J795">
        <v>9998</v>
      </c>
      <c r="K795" t="s">
        <v>104</v>
      </c>
      <c r="L795" t="s">
        <v>1732</v>
      </c>
      <c r="M795" t="s">
        <v>1733</v>
      </c>
      <c r="O795">
        <v>3.8</v>
      </c>
      <c r="P795" t="s">
        <v>66</v>
      </c>
      <c r="Q795">
        <v>93013</v>
      </c>
      <c r="R795" t="s">
        <v>1411</v>
      </c>
      <c r="S795">
        <v>930</v>
      </c>
      <c r="T795" t="s">
        <v>109</v>
      </c>
      <c r="U795">
        <v>8423</v>
      </c>
      <c r="V795" t="s">
        <v>110</v>
      </c>
      <c r="W795" t="s">
        <v>70</v>
      </c>
      <c r="X795" t="s">
        <v>71</v>
      </c>
      <c r="Y795" t="s">
        <v>83</v>
      </c>
      <c r="Z795">
        <v>11001</v>
      </c>
      <c r="AA795" t="s">
        <v>83</v>
      </c>
      <c r="AB795">
        <v>11000</v>
      </c>
      <c r="AC795" t="s">
        <v>84</v>
      </c>
      <c r="AD795">
        <v>110</v>
      </c>
      <c r="AE795" t="s">
        <v>73</v>
      </c>
      <c r="AF795" t="s">
        <v>112</v>
      </c>
      <c r="AG795" t="s">
        <v>113</v>
      </c>
      <c r="AH795">
        <v>2</v>
      </c>
      <c r="AJ795" t="s">
        <v>66</v>
      </c>
      <c r="AL795" t="s">
        <v>66</v>
      </c>
      <c r="AM795" t="s">
        <v>76</v>
      </c>
      <c r="AN795">
        <v>5.0330000000000004</v>
      </c>
      <c r="AO795">
        <v>5.7356125356125398</v>
      </c>
      <c r="AP795">
        <v>6.0416826692142598</v>
      </c>
      <c r="AQ795">
        <v>5.0330000000000004</v>
      </c>
      <c r="AR795">
        <v>5.7356125356125398</v>
      </c>
      <c r="AS795">
        <v>6.0416826692142598</v>
      </c>
      <c r="AT795">
        <v>0</v>
      </c>
      <c r="AU795">
        <v>0</v>
      </c>
      <c r="AV795">
        <v>0</v>
      </c>
      <c r="AW795" t="s">
        <v>66</v>
      </c>
      <c r="AX795" t="s">
        <v>66</v>
      </c>
      <c r="AY795" t="s">
        <v>66</v>
      </c>
      <c r="AZ795" t="s">
        <v>66</v>
      </c>
      <c r="BA795" t="s">
        <v>66</v>
      </c>
      <c r="BB795" t="s">
        <v>66</v>
      </c>
      <c r="BC795" t="s">
        <v>66</v>
      </c>
      <c r="BD795" t="s">
        <v>66</v>
      </c>
      <c r="BE795" t="s">
        <v>66</v>
      </c>
      <c r="BF795" t="s">
        <v>359</v>
      </c>
      <c r="BG795">
        <v>10</v>
      </c>
    </row>
    <row r="796" spans="1:59" x14ac:dyDescent="0.25">
      <c r="A796">
        <v>2020</v>
      </c>
      <c r="B796">
        <v>9</v>
      </c>
      <c r="C796" t="s">
        <v>59</v>
      </c>
      <c r="D796">
        <v>1</v>
      </c>
      <c r="E796" t="s">
        <v>60</v>
      </c>
      <c r="F796">
        <v>2020000002</v>
      </c>
      <c r="G796">
        <v>10394</v>
      </c>
      <c r="H796">
        <v>498</v>
      </c>
      <c r="I796" t="s">
        <v>652</v>
      </c>
      <c r="J796">
        <v>10004</v>
      </c>
      <c r="K796" t="s">
        <v>236</v>
      </c>
      <c r="L796" t="s">
        <v>2105</v>
      </c>
      <c r="M796" t="s">
        <v>2106</v>
      </c>
      <c r="O796">
        <v>17.7</v>
      </c>
      <c r="P796" t="s">
        <v>66</v>
      </c>
      <c r="Q796">
        <v>16061</v>
      </c>
      <c r="R796" t="s">
        <v>487</v>
      </c>
      <c r="S796">
        <v>160</v>
      </c>
      <c r="T796" t="s">
        <v>341</v>
      </c>
      <c r="U796">
        <v>910</v>
      </c>
      <c r="V796" t="s">
        <v>488</v>
      </c>
      <c r="W796" t="s">
        <v>489</v>
      </c>
      <c r="X796" t="s">
        <v>490</v>
      </c>
      <c r="Y796" t="s">
        <v>83</v>
      </c>
      <c r="Z796">
        <v>11001</v>
      </c>
      <c r="AA796" t="s">
        <v>83</v>
      </c>
      <c r="AB796">
        <v>11000</v>
      </c>
      <c r="AC796" t="s">
        <v>84</v>
      </c>
      <c r="AD796">
        <v>110</v>
      </c>
      <c r="AE796" t="s">
        <v>73</v>
      </c>
      <c r="AF796" t="s">
        <v>92</v>
      </c>
      <c r="AG796" t="s">
        <v>93</v>
      </c>
      <c r="AH796">
        <v>2</v>
      </c>
      <c r="AJ796" t="s">
        <v>66</v>
      </c>
      <c r="AL796" t="s">
        <v>66</v>
      </c>
      <c r="AM796" t="s">
        <v>76</v>
      </c>
      <c r="AN796">
        <v>1.5</v>
      </c>
      <c r="AO796">
        <v>1.70940170940171</v>
      </c>
      <c r="AP796">
        <v>1.8006207041171101</v>
      </c>
      <c r="AQ796">
        <v>1.5</v>
      </c>
      <c r="AR796">
        <v>1.70940170940171</v>
      </c>
      <c r="AS796">
        <v>1.8006207041171101</v>
      </c>
      <c r="AT796">
        <v>0</v>
      </c>
      <c r="AU796">
        <v>0</v>
      </c>
      <c r="AV796">
        <v>0</v>
      </c>
      <c r="AW796" t="s">
        <v>66</v>
      </c>
      <c r="AX796" t="s">
        <v>66</v>
      </c>
      <c r="AY796" t="s">
        <v>66</v>
      </c>
      <c r="AZ796" t="s">
        <v>66</v>
      </c>
      <c r="BA796" t="s">
        <v>66</v>
      </c>
      <c r="BB796" t="s">
        <v>66</v>
      </c>
      <c r="BC796" t="s">
        <v>66</v>
      </c>
      <c r="BD796" t="s">
        <v>66</v>
      </c>
      <c r="BE796" t="s">
        <v>66</v>
      </c>
      <c r="BF796" t="s">
        <v>359</v>
      </c>
      <c r="BG796">
        <v>10</v>
      </c>
    </row>
    <row r="797" spans="1:59" x14ac:dyDescent="0.25">
      <c r="A797">
        <v>2020</v>
      </c>
      <c r="B797">
        <v>9</v>
      </c>
      <c r="C797" t="s">
        <v>59</v>
      </c>
      <c r="D797">
        <v>1</v>
      </c>
      <c r="E797" t="s">
        <v>60</v>
      </c>
      <c r="F797">
        <v>2020000004</v>
      </c>
      <c r="G797">
        <v>12440</v>
      </c>
      <c r="H797">
        <v>998</v>
      </c>
      <c r="I797" t="s">
        <v>104</v>
      </c>
      <c r="J797">
        <v>9998</v>
      </c>
      <c r="K797" t="s">
        <v>104</v>
      </c>
      <c r="L797" t="s">
        <v>2107</v>
      </c>
      <c r="M797" t="s">
        <v>2108</v>
      </c>
      <c r="O797" t="s">
        <v>443</v>
      </c>
      <c r="P797" t="s">
        <v>66</v>
      </c>
      <c r="Q797">
        <v>93012</v>
      </c>
      <c r="R797" t="s">
        <v>108</v>
      </c>
      <c r="S797">
        <v>930</v>
      </c>
      <c r="T797" t="s">
        <v>109</v>
      </c>
      <c r="U797">
        <v>8423</v>
      </c>
      <c r="V797" t="s">
        <v>110</v>
      </c>
      <c r="W797" t="s">
        <v>70</v>
      </c>
      <c r="X797" t="s">
        <v>71</v>
      </c>
      <c r="Y797" t="s">
        <v>83</v>
      </c>
      <c r="Z797">
        <v>11001</v>
      </c>
      <c r="AA797" t="s">
        <v>83</v>
      </c>
      <c r="AB797">
        <v>11000</v>
      </c>
      <c r="AC797" t="s">
        <v>84</v>
      </c>
      <c r="AD797">
        <v>110</v>
      </c>
      <c r="AE797" t="s">
        <v>73</v>
      </c>
      <c r="AF797" t="s">
        <v>112</v>
      </c>
      <c r="AG797" t="s">
        <v>113</v>
      </c>
      <c r="AH797">
        <v>2</v>
      </c>
      <c r="AJ797" t="s">
        <v>66</v>
      </c>
      <c r="AL797" t="s">
        <v>66</v>
      </c>
      <c r="AM797" t="s">
        <v>76</v>
      </c>
      <c r="AN797">
        <v>32.012999999999998</v>
      </c>
      <c r="AO797">
        <v>36.482051282051302</v>
      </c>
      <c r="AP797">
        <v>38.428847067267299</v>
      </c>
      <c r="AQ797">
        <v>32.012999999999998</v>
      </c>
      <c r="AR797">
        <v>36.482051282051302</v>
      </c>
      <c r="AS797">
        <v>38.428847067267299</v>
      </c>
      <c r="AT797">
        <v>0</v>
      </c>
      <c r="AU797">
        <v>0</v>
      </c>
      <c r="AV797">
        <v>0</v>
      </c>
      <c r="AW797" t="s">
        <v>66</v>
      </c>
      <c r="AX797" t="s">
        <v>66</v>
      </c>
      <c r="AY797" t="s">
        <v>66</v>
      </c>
      <c r="AZ797" t="s">
        <v>66</v>
      </c>
      <c r="BA797" t="s">
        <v>66</v>
      </c>
      <c r="BB797" t="s">
        <v>66</v>
      </c>
      <c r="BC797" t="s">
        <v>66</v>
      </c>
      <c r="BD797" t="s">
        <v>66</v>
      </c>
      <c r="BE797" t="s">
        <v>66</v>
      </c>
      <c r="BF797" t="s">
        <v>359</v>
      </c>
      <c r="BG797">
        <v>10</v>
      </c>
    </row>
    <row r="798" spans="1:59" x14ac:dyDescent="0.25">
      <c r="A798">
        <v>2020</v>
      </c>
      <c r="B798">
        <v>9</v>
      </c>
      <c r="C798" t="s">
        <v>59</v>
      </c>
      <c r="D798">
        <v>1</v>
      </c>
      <c r="E798" t="s">
        <v>60</v>
      </c>
      <c r="F798">
        <v>2020000012</v>
      </c>
      <c r="G798">
        <v>12441</v>
      </c>
      <c r="H798">
        <v>998</v>
      </c>
      <c r="I798" t="s">
        <v>104</v>
      </c>
      <c r="J798">
        <v>9998</v>
      </c>
      <c r="K798" t="s">
        <v>104</v>
      </c>
      <c r="L798" t="s">
        <v>2109</v>
      </c>
      <c r="M798" t="s">
        <v>2110</v>
      </c>
      <c r="O798" t="s">
        <v>1416</v>
      </c>
      <c r="P798" t="s">
        <v>66</v>
      </c>
      <c r="Q798">
        <v>23181</v>
      </c>
      <c r="R798" t="s">
        <v>2111</v>
      </c>
      <c r="S798">
        <v>230</v>
      </c>
      <c r="T798" t="s">
        <v>325</v>
      </c>
      <c r="U798">
        <v>8413</v>
      </c>
      <c r="V798" t="s">
        <v>221</v>
      </c>
      <c r="W798" t="s">
        <v>70</v>
      </c>
      <c r="X798" t="s">
        <v>71</v>
      </c>
      <c r="Y798" t="s">
        <v>214</v>
      </c>
      <c r="Z798">
        <v>41312</v>
      </c>
      <c r="AA798" t="s">
        <v>215</v>
      </c>
      <c r="AB798">
        <v>41300</v>
      </c>
      <c r="AC798" t="s">
        <v>216</v>
      </c>
      <c r="AD798">
        <v>110</v>
      </c>
      <c r="AE798" t="s">
        <v>73</v>
      </c>
      <c r="AF798" t="s">
        <v>232</v>
      </c>
      <c r="AG798" t="s">
        <v>233</v>
      </c>
      <c r="AH798">
        <v>2</v>
      </c>
      <c r="AJ798" t="s">
        <v>66</v>
      </c>
      <c r="AL798" t="s">
        <v>66</v>
      </c>
      <c r="AM798" t="s">
        <v>76</v>
      </c>
      <c r="AN798">
        <v>20</v>
      </c>
      <c r="AO798">
        <v>22.792022792022799</v>
      </c>
      <c r="AP798">
        <v>24.0082760548948</v>
      </c>
      <c r="AQ798">
        <v>20</v>
      </c>
      <c r="AR798">
        <v>22.792022792022799</v>
      </c>
      <c r="AS798">
        <v>24.0082760548948</v>
      </c>
      <c r="AT798">
        <v>0</v>
      </c>
      <c r="AU798">
        <v>0</v>
      </c>
      <c r="AV798">
        <v>0</v>
      </c>
      <c r="AW798" t="s">
        <v>66</v>
      </c>
      <c r="AX798" t="s">
        <v>66</v>
      </c>
      <c r="AY798" t="s">
        <v>66</v>
      </c>
      <c r="AZ798" t="s">
        <v>66</v>
      </c>
      <c r="BA798" t="s">
        <v>66</v>
      </c>
      <c r="BB798" t="s">
        <v>66</v>
      </c>
      <c r="BC798" t="s">
        <v>66</v>
      </c>
      <c r="BD798" t="s">
        <v>66</v>
      </c>
      <c r="BE798" t="s">
        <v>66</v>
      </c>
      <c r="BF798" t="s">
        <v>359</v>
      </c>
      <c r="BG798">
        <v>10</v>
      </c>
    </row>
    <row r="799" spans="1:59" x14ac:dyDescent="0.25">
      <c r="A799">
        <v>2020</v>
      </c>
      <c r="B799">
        <v>9</v>
      </c>
      <c r="C799" t="s">
        <v>59</v>
      </c>
      <c r="D799">
        <v>1</v>
      </c>
      <c r="E799" t="s">
        <v>60</v>
      </c>
      <c r="F799">
        <v>2020000014</v>
      </c>
      <c r="G799">
        <v>12442</v>
      </c>
      <c r="H799">
        <v>998</v>
      </c>
      <c r="I799" t="s">
        <v>104</v>
      </c>
      <c r="J799">
        <v>9998</v>
      </c>
      <c r="K799" t="s">
        <v>104</v>
      </c>
      <c r="L799" t="s">
        <v>2112</v>
      </c>
      <c r="M799" t="s">
        <v>2113</v>
      </c>
      <c r="O799" t="s">
        <v>2114</v>
      </c>
      <c r="P799" t="s">
        <v>66</v>
      </c>
      <c r="Q799">
        <v>31195</v>
      </c>
      <c r="R799" t="s">
        <v>2115</v>
      </c>
      <c r="S799">
        <v>310</v>
      </c>
      <c r="T799" t="s">
        <v>860</v>
      </c>
      <c r="U799">
        <v>7500</v>
      </c>
      <c r="V799" t="s">
        <v>2116</v>
      </c>
      <c r="W799" t="s">
        <v>457</v>
      </c>
      <c r="X799" t="s">
        <v>458</v>
      </c>
      <c r="Y799" t="s">
        <v>214</v>
      </c>
      <c r="Z799">
        <v>41312</v>
      </c>
      <c r="AA799" t="s">
        <v>215</v>
      </c>
      <c r="AB799">
        <v>41300</v>
      </c>
      <c r="AC799" t="s">
        <v>216</v>
      </c>
      <c r="AD799">
        <v>110</v>
      </c>
      <c r="AE799" t="s">
        <v>73</v>
      </c>
      <c r="AF799" t="s">
        <v>232</v>
      </c>
      <c r="AG799" t="s">
        <v>233</v>
      </c>
      <c r="AH799">
        <v>2</v>
      </c>
      <c r="AJ799" t="s">
        <v>66</v>
      </c>
      <c r="AL799" t="s">
        <v>66</v>
      </c>
      <c r="AM799" t="s">
        <v>76</v>
      </c>
      <c r="AN799">
        <v>20</v>
      </c>
      <c r="AO799">
        <v>22.792022792022799</v>
      </c>
      <c r="AP799">
        <v>24.0082760548948</v>
      </c>
      <c r="AQ799">
        <v>20</v>
      </c>
      <c r="AR799">
        <v>22.792022792022799</v>
      </c>
      <c r="AS799">
        <v>24.0082760548948</v>
      </c>
      <c r="AT799">
        <v>0</v>
      </c>
      <c r="AU799">
        <v>0</v>
      </c>
      <c r="AV799">
        <v>0</v>
      </c>
      <c r="AW799" t="s">
        <v>66</v>
      </c>
      <c r="AX799" t="s">
        <v>66</v>
      </c>
      <c r="AY799" t="s">
        <v>66</v>
      </c>
      <c r="AZ799" t="s">
        <v>66</v>
      </c>
      <c r="BA799" t="s">
        <v>66</v>
      </c>
      <c r="BB799" t="s">
        <v>66</v>
      </c>
      <c r="BC799" t="s">
        <v>66</v>
      </c>
      <c r="BD799" t="s">
        <v>66</v>
      </c>
      <c r="BE799" t="s">
        <v>66</v>
      </c>
      <c r="BF799" t="s">
        <v>359</v>
      </c>
      <c r="BG799">
        <v>10</v>
      </c>
    </row>
    <row r="800" spans="1:59" x14ac:dyDescent="0.25">
      <c r="A800">
        <v>2020</v>
      </c>
      <c r="B800">
        <v>9</v>
      </c>
      <c r="C800" t="s">
        <v>59</v>
      </c>
      <c r="D800">
        <v>1</v>
      </c>
      <c r="E800" t="s">
        <v>60</v>
      </c>
      <c r="F800">
        <v>2020000018</v>
      </c>
      <c r="G800">
        <v>12444</v>
      </c>
      <c r="H800">
        <v>543</v>
      </c>
      <c r="I800" t="s">
        <v>2119</v>
      </c>
      <c r="J800">
        <v>10007</v>
      </c>
      <c r="K800" t="s">
        <v>88</v>
      </c>
      <c r="L800" t="s">
        <v>2120</v>
      </c>
      <c r="M800" t="s">
        <v>2121</v>
      </c>
      <c r="O800">
        <v>16.100000000000001</v>
      </c>
      <c r="P800" t="s">
        <v>66</v>
      </c>
      <c r="Q800">
        <v>72010</v>
      </c>
      <c r="R800" t="s">
        <v>227</v>
      </c>
      <c r="S800">
        <v>700</v>
      </c>
      <c r="T800" t="s">
        <v>228</v>
      </c>
      <c r="U800">
        <v>8423</v>
      </c>
      <c r="V800" t="s">
        <v>110</v>
      </c>
      <c r="W800" t="s">
        <v>70</v>
      </c>
      <c r="X800" t="s">
        <v>71</v>
      </c>
      <c r="Y800" t="s">
        <v>972</v>
      </c>
      <c r="Z800">
        <v>21016</v>
      </c>
      <c r="AA800" t="s">
        <v>973</v>
      </c>
      <c r="AB800">
        <v>21000</v>
      </c>
      <c r="AC800" t="s">
        <v>974</v>
      </c>
      <c r="AD800">
        <v>110</v>
      </c>
      <c r="AE800" t="s">
        <v>73</v>
      </c>
      <c r="AF800" t="s">
        <v>232</v>
      </c>
      <c r="AG800" t="s">
        <v>233</v>
      </c>
      <c r="AH800">
        <v>1</v>
      </c>
      <c r="AJ800" t="s">
        <v>66</v>
      </c>
      <c r="AL800" t="s">
        <v>66</v>
      </c>
      <c r="AM800" t="s">
        <v>76</v>
      </c>
      <c r="AN800">
        <v>50</v>
      </c>
      <c r="AO800">
        <v>56.980056980057</v>
      </c>
      <c r="AP800">
        <v>60.020690137236897</v>
      </c>
      <c r="AQ800">
        <v>50</v>
      </c>
      <c r="AR800">
        <v>56.980056980057</v>
      </c>
      <c r="AS800">
        <v>60.020690137236897</v>
      </c>
      <c r="AT800">
        <v>0</v>
      </c>
      <c r="AU800">
        <v>0</v>
      </c>
      <c r="AV800">
        <v>0</v>
      </c>
      <c r="AW800" t="s">
        <v>66</v>
      </c>
      <c r="AX800" t="s">
        <v>66</v>
      </c>
      <c r="AY800" t="s">
        <v>66</v>
      </c>
      <c r="AZ800" t="s">
        <v>66</v>
      </c>
      <c r="BA800" t="s">
        <v>66</v>
      </c>
      <c r="BB800" t="s">
        <v>66</v>
      </c>
      <c r="BC800" t="s">
        <v>66</v>
      </c>
      <c r="BD800" t="s">
        <v>66</v>
      </c>
      <c r="BE800" t="s">
        <v>66</v>
      </c>
      <c r="BF800" t="s">
        <v>359</v>
      </c>
      <c r="BG800">
        <v>10</v>
      </c>
    </row>
    <row r="801" spans="1:59" x14ac:dyDescent="0.25">
      <c r="A801">
        <v>2020</v>
      </c>
      <c r="B801">
        <v>9</v>
      </c>
      <c r="C801" t="s">
        <v>59</v>
      </c>
      <c r="D801">
        <v>1</v>
      </c>
      <c r="E801" t="s">
        <v>60</v>
      </c>
      <c r="F801">
        <v>2020000019</v>
      </c>
      <c r="G801">
        <v>12445</v>
      </c>
      <c r="H801">
        <v>230</v>
      </c>
      <c r="I801" t="s">
        <v>78</v>
      </c>
      <c r="J801">
        <v>10001</v>
      </c>
      <c r="K801" t="s">
        <v>62</v>
      </c>
      <c r="L801" t="s">
        <v>2122</v>
      </c>
      <c r="M801" t="s">
        <v>2123</v>
      </c>
      <c r="O801">
        <v>3.3</v>
      </c>
      <c r="P801" t="s">
        <v>2124</v>
      </c>
      <c r="Q801">
        <v>12264</v>
      </c>
      <c r="R801" t="s">
        <v>2125</v>
      </c>
      <c r="S801">
        <v>120</v>
      </c>
      <c r="T801" t="s">
        <v>191</v>
      </c>
      <c r="U801">
        <v>86</v>
      </c>
      <c r="V801" t="s">
        <v>264</v>
      </c>
      <c r="W801" t="s">
        <v>193</v>
      </c>
      <c r="X801" t="s">
        <v>194</v>
      </c>
      <c r="Y801" t="s">
        <v>972</v>
      </c>
      <c r="Z801">
        <v>21016</v>
      </c>
      <c r="AA801" t="s">
        <v>973</v>
      </c>
      <c r="AB801">
        <v>21000</v>
      </c>
      <c r="AC801" t="s">
        <v>974</v>
      </c>
      <c r="AD801">
        <v>110</v>
      </c>
      <c r="AE801" t="s">
        <v>73</v>
      </c>
      <c r="AF801" t="s">
        <v>232</v>
      </c>
      <c r="AG801" t="s">
        <v>233</v>
      </c>
      <c r="AH801">
        <v>1</v>
      </c>
      <c r="AJ801" t="s">
        <v>66</v>
      </c>
      <c r="AL801" t="s">
        <v>66</v>
      </c>
      <c r="AM801" t="s">
        <v>76</v>
      </c>
      <c r="AN801">
        <v>50</v>
      </c>
      <c r="AO801">
        <v>56.980056980057</v>
      </c>
      <c r="AP801">
        <v>60.020690137236897</v>
      </c>
      <c r="AQ801">
        <v>50</v>
      </c>
      <c r="AR801">
        <v>56.980056980057</v>
      </c>
      <c r="AS801">
        <v>60.020690137236897</v>
      </c>
      <c r="AT801">
        <v>0</v>
      </c>
      <c r="AU801">
        <v>0</v>
      </c>
      <c r="AV801">
        <v>0</v>
      </c>
      <c r="AW801" t="s">
        <v>66</v>
      </c>
      <c r="AX801" t="s">
        <v>66</v>
      </c>
      <c r="AY801" t="s">
        <v>66</v>
      </c>
      <c r="AZ801" t="s">
        <v>66</v>
      </c>
      <c r="BA801" t="s">
        <v>66</v>
      </c>
      <c r="BB801" t="s">
        <v>66</v>
      </c>
      <c r="BC801" t="s">
        <v>66</v>
      </c>
      <c r="BD801" t="s">
        <v>66</v>
      </c>
      <c r="BE801" t="s">
        <v>66</v>
      </c>
      <c r="BF801" t="s">
        <v>359</v>
      </c>
      <c r="BG801">
        <v>10</v>
      </c>
    </row>
    <row r="802" spans="1:59" x14ac:dyDescent="0.25">
      <c r="A802">
        <v>2020</v>
      </c>
      <c r="B802">
        <v>9</v>
      </c>
      <c r="C802" t="s">
        <v>59</v>
      </c>
      <c r="D802">
        <v>1</v>
      </c>
      <c r="E802" t="s">
        <v>60</v>
      </c>
      <c r="F802">
        <v>2020000023</v>
      </c>
      <c r="G802">
        <v>12447</v>
      </c>
      <c r="H802">
        <v>998</v>
      </c>
      <c r="I802" t="s">
        <v>104</v>
      </c>
      <c r="J802">
        <v>9998</v>
      </c>
      <c r="K802" t="s">
        <v>104</v>
      </c>
      <c r="L802" t="s">
        <v>2128</v>
      </c>
      <c r="M802" t="s">
        <v>66</v>
      </c>
      <c r="O802">
        <v>17.899999999999999</v>
      </c>
      <c r="P802" t="s">
        <v>66</v>
      </c>
      <c r="Q802">
        <v>99810</v>
      </c>
      <c r="R802" t="s">
        <v>116</v>
      </c>
      <c r="S802">
        <v>998</v>
      </c>
      <c r="T802" t="s">
        <v>117</v>
      </c>
      <c r="U802" t="s">
        <v>66</v>
      </c>
      <c r="V802" t="s">
        <v>66</v>
      </c>
      <c r="W802" t="s">
        <v>66</v>
      </c>
      <c r="X802" t="s">
        <v>66</v>
      </c>
      <c r="Y802" t="s">
        <v>2041</v>
      </c>
      <c r="Z802">
        <v>41104</v>
      </c>
      <c r="AA802" t="s">
        <v>2042</v>
      </c>
      <c r="AB802">
        <v>41100</v>
      </c>
      <c r="AC802" t="s">
        <v>251</v>
      </c>
      <c r="AD802">
        <v>110</v>
      </c>
      <c r="AE802" t="s">
        <v>73</v>
      </c>
      <c r="AF802" t="s">
        <v>121</v>
      </c>
      <c r="AG802" t="s">
        <v>122</v>
      </c>
      <c r="AH802">
        <v>2</v>
      </c>
      <c r="AJ802" t="s">
        <v>66</v>
      </c>
      <c r="AL802" t="s">
        <v>66</v>
      </c>
      <c r="AM802" t="s">
        <v>76</v>
      </c>
      <c r="AN802">
        <v>20</v>
      </c>
      <c r="AO802">
        <v>22.792022792022799</v>
      </c>
      <c r="AP802">
        <v>24.0082760548948</v>
      </c>
      <c r="AQ802">
        <v>20</v>
      </c>
      <c r="AR802">
        <v>22.792022792022799</v>
      </c>
      <c r="AS802">
        <v>24.0082760548948</v>
      </c>
      <c r="AT802">
        <v>0</v>
      </c>
      <c r="AU802">
        <v>0</v>
      </c>
      <c r="AV802">
        <v>0</v>
      </c>
      <c r="AW802" t="s">
        <v>66</v>
      </c>
      <c r="AX802" t="s">
        <v>66</v>
      </c>
      <c r="AY802" t="s">
        <v>66</v>
      </c>
      <c r="AZ802" t="s">
        <v>66</v>
      </c>
      <c r="BA802" t="s">
        <v>66</v>
      </c>
      <c r="BB802" t="s">
        <v>66</v>
      </c>
      <c r="BC802" t="s">
        <v>66</v>
      </c>
      <c r="BD802" t="s">
        <v>66</v>
      </c>
      <c r="BE802" t="s">
        <v>66</v>
      </c>
      <c r="BF802" t="s">
        <v>359</v>
      </c>
      <c r="BG802">
        <v>10</v>
      </c>
    </row>
    <row r="803" spans="1:59" x14ac:dyDescent="0.25">
      <c r="A803">
        <v>2020</v>
      </c>
      <c r="B803">
        <v>9</v>
      </c>
      <c r="C803" t="s">
        <v>59</v>
      </c>
      <c r="D803">
        <v>1</v>
      </c>
      <c r="E803" t="s">
        <v>60</v>
      </c>
      <c r="F803">
        <v>2020000032</v>
      </c>
      <c r="G803">
        <v>12451</v>
      </c>
      <c r="H803">
        <v>244</v>
      </c>
      <c r="I803" t="s">
        <v>152</v>
      </c>
      <c r="J803">
        <v>10001</v>
      </c>
      <c r="K803" t="s">
        <v>62</v>
      </c>
      <c r="L803" t="s">
        <v>2135</v>
      </c>
      <c r="M803" t="s">
        <v>2136</v>
      </c>
      <c r="O803" t="s">
        <v>65</v>
      </c>
      <c r="P803" t="s">
        <v>66</v>
      </c>
      <c r="Q803">
        <v>15210</v>
      </c>
      <c r="R803" t="s">
        <v>67</v>
      </c>
      <c r="S803">
        <v>150</v>
      </c>
      <c r="T803" t="s">
        <v>68</v>
      </c>
      <c r="U803">
        <v>8422</v>
      </c>
      <c r="V803" t="s">
        <v>69</v>
      </c>
      <c r="W803" t="s">
        <v>70</v>
      </c>
      <c r="X803" t="s">
        <v>71</v>
      </c>
      <c r="Y803" t="s">
        <v>276</v>
      </c>
      <c r="Z803">
        <v>41310</v>
      </c>
      <c r="AA803" t="s">
        <v>119</v>
      </c>
      <c r="AB803">
        <v>41300</v>
      </c>
      <c r="AC803" t="s">
        <v>216</v>
      </c>
      <c r="AD803">
        <v>110</v>
      </c>
      <c r="AE803" t="s">
        <v>73</v>
      </c>
      <c r="AF803" t="s">
        <v>232</v>
      </c>
      <c r="AG803" t="s">
        <v>233</v>
      </c>
      <c r="AH803">
        <v>1</v>
      </c>
      <c r="AJ803" t="s">
        <v>66</v>
      </c>
      <c r="AL803" t="s">
        <v>66</v>
      </c>
      <c r="AM803" t="s">
        <v>76</v>
      </c>
      <c r="AN803">
        <v>5</v>
      </c>
      <c r="AO803">
        <v>5.6980056980056997</v>
      </c>
      <c r="AP803">
        <v>6.0020690137236903</v>
      </c>
      <c r="AQ803">
        <v>5</v>
      </c>
      <c r="AR803">
        <v>5.6980056980056997</v>
      </c>
      <c r="AS803">
        <v>6.0020690137236903</v>
      </c>
      <c r="AT803">
        <v>0</v>
      </c>
      <c r="AU803">
        <v>0</v>
      </c>
      <c r="AV803">
        <v>0</v>
      </c>
      <c r="AW803" t="s">
        <v>66</v>
      </c>
      <c r="AX803" t="s">
        <v>66</v>
      </c>
      <c r="AY803" t="s">
        <v>66</v>
      </c>
      <c r="AZ803" t="s">
        <v>66</v>
      </c>
      <c r="BA803" t="s">
        <v>66</v>
      </c>
      <c r="BB803" t="s">
        <v>66</v>
      </c>
      <c r="BC803" t="s">
        <v>66</v>
      </c>
      <c r="BD803" t="s">
        <v>66</v>
      </c>
      <c r="BE803" t="s">
        <v>66</v>
      </c>
      <c r="BF803" t="s">
        <v>359</v>
      </c>
      <c r="BG803">
        <v>10</v>
      </c>
    </row>
    <row r="804" spans="1:59" x14ac:dyDescent="0.25">
      <c r="A804">
        <v>2020</v>
      </c>
      <c r="B804">
        <v>9</v>
      </c>
      <c r="C804" t="s">
        <v>59</v>
      </c>
      <c r="D804">
        <v>1</v>
      </c>
      <c r="E804" t="s">
        <v>60</v>
      </c>
      <c r="F804">
        <v>2020000038</v>
      </c>
      <c r="G804">
        <v>12454</v>
      </c>
      <c r="H804">
        <v>998</v>
      </c>
      <c r="I804" t="s">
        <v>104</v>
      </c>
      <c r="J804">
        <v>9998</v>
      </c>
      <c r="K804" t="s">
        <v>104</v>
      </c>
      <c r="L804" t="s">
        <v>2141</v>
      </c>
      <c r="M804" t="s">
        <v>66</v>
      </c>
      <c r="O804" t="s">
        <v>1484</v>
      </c>
      <c r="P804" t="s">
        <v>66</v>
      </c>
      <c r="Q804">
        <v>99810</v>
      </c>
      <c r="R804" t="s">
        <v>116</v>
      </c>
      <c r="S804">
        <v>998</v>
      </c>
      <c r="T804" t="s">
        <v>117</v>
      </c>
      <c r="U804" t="s">
        <v>66</v>
      </c>
      <c r="V804" t="s">
        <v>66</v>
      </c>
      <c r="W804" t="s">
        <v>66</v>
      </c>
      <c r="X804" t="s">
        <v>66</v>
      </c>
      <c r="Y804" t="s">
        <v>2142</v>
      </c>
      <c r="Z804">
        <v>47065</v>
      </c>
      <c r="AA804" t="s">
        <v>2143</v>
      </c>
      <c r="AB804">
        <v>41600</v>
      </c>
      <c r="AC804" t="s">
        <v>2067</v>
      </c>
      <c r="AD804">
        <v>110</v>
      </c>
      <c r="AE804" t="s">
        <v>73</v>
      </c>
      <c r="AF804" t="s">
        <v>121</v>
      </c>
      <c r="AG804" t="s">
        <v>122</v>
      </c>
      <c r="AH804">
        <v>2</v>
      </c>
      <c r="AJ804" t="s">
        <v>66</v>
      </c>
      <c r="AL804" t="s">
        <v>66</v>
      </c>
      <c r="AM804" t="s">
        <v>76</v>
      </c>
      <c r="AN804">
        <v>20</v>
      </c>
      <c r="AO804">
        <v>22.792022792022799</v>
      </c>
      <c r="AP804">
        <v>24.0082760548948</v>
      </c>
      <c r="AQ804">
        <v>20</v>
      </c>
      <c r="AR804">
        <v>22.792022792022799</v>
      </c>
      <c r="AS804">
        <v>24.0082760548948</v>
      </c>
      <c r="AT804">
        <v>0</v>
      </c>
      <c r="AU804">
        <v>0</v>
      </c>
      <c r="AV804">
        <v>0</v>
      </c>
      <c r="AW804" t="s">
        <v>66</v>
      </c>
      <c r="AX804" t="s">
        <v>66</v>
      </c>
      <c r="AY804" t="s">
        <v>66</v>
      </c>
      <c r="AZ804" t="s">
        <v>66</v>
      </c>
      <c r="BA804" t="s">
        <v>66</v>
      </c>
      <c r="BB804" t="s">
        <v>66</v>
      </c>
      <c r="BC804" t="s">
        <v>66</v>
      </c>
      <c r="BD804" t="s">
        <v>66</v>
      </c>
      <c r="BE804" t="s">
        <v>66</v>
      </c>
      <c r="BF804" t="s">
        <v>359</v>
      </c>
      <c r="BG804">
        <v>10</v>
      </c>
    </row>
    <row r="805" spans="1:59" x14ac:dyDescent="0.25">
      <c r="A805">
        <v>2020</v>
      </c>
      <c r="B805">
        <v>9</v>
      </c>
      <c r="C805" t="s">
        <v>59</v>
      </c>
      <c r="D805">
        <v>1</v>
      </c>
      <c r="E805" t="s">
        <v>60</v>
      </c>
      <c r="F805">
        <v>2020000042</v>
      </c>
      <c r="G805">
        <v>12457</v>
      </c>
      <c r="H805">
        <v>71</v>
      </c>
      <c r="I805" t="s">
        <v>2149</v>
      </c>
      <c r="J805">
        <v>10010</v>
      </c>
      <c r="K805" t="s">
        <v>145</v>
      </c>
      <c r="L805" t="s">
        <v>2150</v>
      </c>
      <c r="M805" t="s">
        <v>2151</v>
      </c>
      <c r="O805">
        <v>17.170000000000002</v>
      </c>
      <c r="P805" t="s">
        <v>66</v>
      </c>
      <c r="Q805">
        <v>73010</v>
      </c>
      <c r="R805" t="s">
        <v>477</v>
      </c>
      <c r="S805">
        <v>700</v>
      </c>
      <c r="T805" t="s">
        <v>228</v>
      </c>
      <c r="U805">
        <v>8423</v>
      </c>
      <c r="V805" t="s">
        <v>110</v>
      </c>
      <c r="W805" t="s">
        <v>70</v>
      </c>
      <c r="X805" t="s">
        <v>71</v>
      </c>
      <c r="Y805" t="s">
        <v>840</v>
      </c>
      <c r="Z805">
        <v>41114</v>
      </c>
      <c r="AA805" t="s">
        <v>841</v>
      </c>
      <c r="AB805">
        <v>41100</v>
      </c>
      <c r="AC805" t="s">
        <v>251</v>
      </c>
      <c r="AD805">
        <v>110</v>
      </c>
      <c r="AE805" t="s">
        <v>73</v>
      </c>
      <c r="AF805" t="s">
        <v>232</v>
      </c>
      <c r="AG805" t="s">
        <v>233</v>
      </c>
      <c r="AH805">
        <v>1</v>
      </c>
      <c r="AJ805" t="s">
        <v>66</v>
      </c>
      <c r="AL805" t="s">
        <v>66</v>
      </c>
      <c r="AM805" t="s">
        <v>76</v>
      </c>
      <c r="AN805">
        <v>250</v>
      </c>
      <c r="AO805">
        <v>284.90028490028499</v>
      </c>
      <c r="AP805">
        <v>300.10345068618398</v>
      </c>
      <c r="AQ805">
        <v>250</v>
      </c>
      <c r="AR805">
        <v>284.90028490028499</v>
      </c>
      <c r="AS805">
        <v>300.10345068618398</v>
      </c>
      <c r="AT805">
        <v>0</v>
      </c>
      <c r="AU805">
        <v>0</v>
      </c>
      <c r="AV805">
        <v>0</v>
      </c>
      <c r="AW805" t="s">
        <v>66</v>
      </c>
      <c r="AX805" t="s">
        <v>66</v>
      </c>
      <c r="AY805" t="s">
        <v>66</v>
      </c>
      <c r="AZ805" t="s">
        <v>66</v>
      </c>
      <c r="BA805" t="s">
        <v>66</v>
      </c>
      <c r="BB805" t="s">
        <v>66</v>
      </c>
      <c r="BC805" t="s">
        <v>66</v>
      </c>
      <c r="BD805" t="s">
        <v>66</v>
      </c>
      <c r="BE805" t="s">
        <v>66</v>
      </c>
      <c r="BF805" t="s">
        <v>359</v>
      </c>
      <c r="BG805">
        <v>10</v>
      </c>
    </row>
    <row r="806" spans="1:59" x14ac:dyDescent="0.25">
      <c r="A806">
        <v>2020</v>
      </c>
      <c r="B806">
        <v>9</v>
      </c>
      <c r="C806" t="s">
        <v>59</v>
      </c>
      <c r="D806">
        <v>1</v>
      </c>
      <c r="E806" t="s">
        <v>60</v>
      </c>
      <c r="F806">
        <v>2020000046</v>
      </c>
      <c r="G806">
        <v>12459</v>
      </c>
      <c r="H806">
        <v>259</v>
      </c>
      <c r="I806" t="s">
        <v>94</v>
      </c>
      <c r="J806">
        <v>10001</v>
      </c>
      <c r="K806" t="s">
        <v>62</v>
      </c>
      <c r="L806" t="s">
        <v>2154</v>
      </c>
      <c r="M806" t="s">
        <v>2155</v>
      </c>
      <c r="O806" t="s">
        <v>2156</v>
      </c>
      <c r="P806" t="s">
        <v>66</v>
      </c>
      <c r="Q806">
        <v>16063</v>
      </c>
      <c r="R806" t="s">
        <v>511</v>
      </c>
      <c r="S806">
        <v>160</v>
      </c>
      <c r="T806" t="s">
        <v>341</v>
      </c>
      <c r="U806">
        <v>8423</v>
      </c>
      <c r="V806" t="s">
        <v>110</v>
      </c>
      <c r="W806" t="s">
        <v>70</v>
      </c>
      <c r="X806" t="s">
        <v>71</v>
      </c>
      <c r="Y806" t="s">
        <v>249</v>
      </c>
      <c r="Z806">
        <v>41128</v>
      </c>
      <c r="AA806" t="s">
        <v>250</v>
      </c>
      <c r="AB806">
        <v>41100</v>
      </c>
      <c r="AC806" t="s">
        <v>251</v>
      </c>
      <c r="AD806">
        <v>110</v>
      </c>
      <c r="AE806" t="s">
        <v>73</v>
      </c>
      <c r="AF806" t="s">
        <v>232</v>
      </c>
      <c r="AG806" t="s">
        <v>233</v>
      </c>
      <c r="AH806">
        <v>1</v>
      </c>
      <c r="AJ806" t="s">
        <v>66</v>
      </c>
      <c r="AL806" t="s">
        <v>66</v>
      </c>
      <c r="AM806" t="s">
        <v>76</v>
      </c>
      <c r="AN806">
        <v>30</v>
      </c>
      <c r="AO806">
        <v>34.188034188034202</v>
      </c>
      <c r="AP806">
        <v>36.012414082342097</v>
      </c>
      <c r="AQ806">
        <v>30</v>
      </c>
      <c r="AR806">
        <v>34.188034188034202</v>
      </c>
      <c r="AS806">
        <v>36.012414082342097</v>
      </c>
      <c r="AT806">
        <v>0</v>
      </c>
      <c r="AU806">
        <v>0</v>
      </c>
      <c r="AV806">
        <v>0</v>
      </c>
      <c r="AW806" t="s">
        <v>66</v>
      </c>
      <c r="AX806" t="s">
        <v>66</v>
      </c>
      <c r="AY806" t="s">
        <v>66</v>
      </c>
      <c r="AZ806" t="s">
        <v>66</v>
      </c>
      <c r="BA806" t="s">
        <v>66</v>
      </c>
      <c r="BB806" t="s">
        <v>66</v>
      </c>
      <c r="BC806" t="s">
        <v>66</v>
      </c>
      <c r="BD806" t="s">
        <v>66</v>
      </c>
      <c r="BE806" t="s">
        <v>66</v>
      </c>
      <c r="BF806" t="s">
        <v>359</v>
      </c>
      <c r="BG806">
        <v>10</v>
      </c>
    </row>
    <row r="807" spans="1:59" x14ac:dyDescent="0.25">
      <c r="A807">
        <v>2020</v>
      </c>
      <c r="B807">
        <v>9</v>
      </c>
      <c r="C807" t="s">
        <v>59</v>
      </c>
      <c r="D807">
        <v>1</v>
      </c>
      <c r="E807" t="s">
        <v>60</v>
      </c>
      <c r="F807">
        <v>2020000048</v>
      </c>
      <c r="G807">
        <v>12460</v>
      </c>
      <c r="H807">
        <v>259</v>
      </c>
      <c r="I807" t="s">
        <v>94</v>
      </c>
      <c r="J807">
        <v>10001</v>
      </c>
      <c r="K807" t="s">
        <v>62</v>
      </c>
      <c r="L807" t="s">
        <v>246</v>
      </c>
      <c r="M807" t="s">
        <v>2157</v>
      </c>
      <c r="O807" t="s">
        <v>2156</v>
      </c>
      <c r="P807" t="s">
        <v>66</v>
      </c>
      <c r="Q807">
        <v>16063</v>
      </c>
      <c r="R807" t="s">
        <v>511</v>
      </c>
      <c r="S807">
        <v>160</v>
      </c>
      <c r="T807" t="s">
        <v>341</v>
      </c>
      <c r="U807">
        <v>8423</v>
      </c>
      <c r="V807" t="s">
        <v>110</v>
      </c>
      <c r="W807" t="s">
        <v>70</v>
      </c>
      <c r="X807" t="s">
        <v>71</v>
      </c>
      <c r="Y807" t="s">
        <v>249</v>
      </c>
      <c r="Z807">
        <v>41128</v>
      </c>
      <c r="AA807" t="s">
        <v>250</v>
      </c>
      <c r="AB807">
        <v>41100</v>
      </c>
      <c r="AC807" t="s">
        <v>251</v>
      </c>
      <c r="AD807">
        <v>110</v>
      </c>
      <c r="AE807" t="s">
        <v>73</v>
      </c>
      <c r="AF807" t="s">
        <v>232</v>
      </c>
      <c r="AG807" t="s">
        <v>233</v>
      </c>
      <c r="AH807">
        <v>1</v>
      </c>
      <c r="AJ807" t="s">
        <v>66</v>
      </c>
      <c r="AL807" t="s">
        <v>66</v>
      </c>
      <c r="AM807" t="s">
        <v>76</v>
      </c>
      <c r="AN807">
        <v>20</v>
      </c>
      <c r="AO807">
        <v>22.792022792022799</v>
      </c>
      <c r="AP807">
        <v>24.0082760548948</v>
      </c>
      <c r="AQ807">
        <v>20</v>
      </c>
      <c r="AR807">
        <v>22.792022792022799</v>
      </c>
      <c r="AS807">
        <v>24.0082760548948</v>
      </c>
      <c r="AT807">
        <v>0</v>
      </c>
      <c r="AU807">
        <v>0</v>
      </c>
      <c r="AV807">
        <v>0</v>
      </c>
      <c r="AW807" t="s">
        <v>66</v>
      </c>
      <c r="AX807" t="s">
        <v>66</v>
      </c>
      <c r="AY807" t="s">
        <v>66</v>
      </c>
      <c r="AZ807" t="s">
        <v>66</v>
      </c>
      <c r="BA807" t="s">
        <v>66</v>
      </c>
      <c r="BB807" t="s">
        <v>66</v>
      </c>
      <c r="BC807" t="s">
        <v>66</v>
      </c>
      <c r="BD807" t="s">
        <v>66</v>
      </c>
      <c r="BE807" t="s">
        <v>66</v>
      </c>
      <c r="BF807" t="s">
        <v>359</v>
      </c>
      <c r="BG807">
        <v>10</v>
      </c>
    </row>
    <row r="808" spans="1:59" x14ac:dyDescent="0.25">
      <c r="A808">
        <v>2020</v>
      </c>
      <c r="B808">
        <v>9</v>
      </c>
      <c r="C808" t="s">
        <v>59</v>
      </c>
      <c r="D808">
        <v>1</v>
      </c>
      <c r="E808" t="s">
        <v>60</v>
      </c>
      <c r="F808">
        <v>2020000052</v>
      </c>
      <c r="G808">
        <v>12462</v>
      </c>
      <c r="H808">
        <v>645</v>
      </c>
      <c r="I808" t="s">
        <v>657</v>
      </c>
      <c r="J808">
        <v>10007</v>
      </c>
      <c r="K808" t="s">
        <v>88</v>
      </c>
      <c r="L808" t="s">
        <v>2161</v>
      </c>
      <c r="M808" t="s">
        <v>2082</v>
      </c>
      <c r="O808" t="s">
        <v>2083</v>
      </c>
      <c r="P808" t="s">
        <v>2093</v>
      </c>
      <c r="Q808">
        <v>14030</v>
      </c>
      <c r="R808" t="s">
        <v>1613</v>
      </c>
      <c r="S808">
        <v>140</v>
      </c>
      <c r="T808" t="s">
        <v>403</v>
      </c>
      <c r="U808">
        <v>3600</v>
      </c>
      <c r="V808" t="s">
        <v>451</v>
      </c>
      <c r="W808" t="s">
        <v>405</v>
      </c>
      <c r="X808" t="s">
        <v>406</v>
      </c>
      <c r="Y808" t="s">
        <v>555</v>
      </c>
      <c r="Z808">
        <v>11003</v>
      </c>
      <c r="AA808" t="s">
        <v>556</v>
      </c>
      <c r="AB808">
        <v>11000</v>
      </c>
      <c r="AC808" t="s">
        <v>84</v>
      </c>
      <c r="AD808">
        <v>110</v>
      </c>
      <c r="AE808" t="s">
        <v>73</v>
      </c>
      <c r="AF808" t="s">
        <v>92</v>
      </c>
      <c r="AG808" t="s">
        <v>93</v>
      </c>
      <c r="AH808">
        <v>1</v>
      </c>
      <c r="AJ808" t="s">
        <v>66</v>
      </c>
      <c r="AL808" t="s">
        <v>66</v>
      </c>
      <c r="AM808" t="s">
        <v>76</v>
      </c>
      <c r="AN808">
        <v>3.351</v>
      </c>
      <c r="AO808">
        <v>3.8188034188034199</v>
      </c>
      <c r="AP808">
        <v>4.02258665299762</v>
      </c>
      <c r="AQ808">
        <v>3.351</v>
      </c>
      <c r="AR808">
        <v>3.8188034188034199</v>
      </c>
      <c r="AS808">
        <v>4.02258665299762</v>
      </c>
      <c r="AT808">
        <v>0</v>
      </c>
      <c r="AU808">
        <v>0</v>
      </c>
      <c r="AV808">
        <v>0</v>
      </c>
      <c r="AW808" t="s">
        <v>66</v>
      </c>
      <c r="AX808" t="s">
        <v>66</v>
      </c>
      <c r="AY808" t="s">
        <v>66</v>
      </c>
      <c r="AZ808" t="s">
        <v>66</v>
      </c>
      <c r="BA808" t="s">
        <v>66</v>
      </c>
      <c r="BB808" t="s">
        <v>66</v>
      </c>
      <c r="BC808" t="s">
        <v>66</v>
      </c>
      <c r="BD808" t="s">
        <v>66</v>
      </c>
      <c r="BE808" t="s">
        <v>66</v>
      </c>
      <c r="BF808" t="s">
        <v>359</v>
      </c>
      <c r="BG808">
        <v>10</v>
      </c>
    </row>
    <row r="809" spans="1:59" x14ac:dyDescent="0.25">
      <c r="A809">
        <v>2020</v>
      </c>
      <c r="B809">
        <v>9</v>
      </c>
      <c r="C809" t="s">
        <v>59</v>
      </c>
      <c r="D809">
        <v>1</v>
      </c>
      <c r="E809" t="s">
        <v>60</v>
      </c>
      <c r="F809">
        <v>2020000054</v>
      </c>
      <c r="G809">
        <v>12463</v>
      </c>
      <c r="H809">
        <v>998</v>
      </c>
      <c r="I809" t="s">
        <v>104</v>
      </c>
      <c r="J809">
        <v>9998</v>
      </c>
      <c r="K809" t="s">
        <v>104</v>
      </c>
      <c r="L809" t="s">
        <v>2162</v>
      </c>
      <c r="M809" t="s">
        <v>2163</v>
      </c>
      <c r="O809" t="s">
        <v>2156</v>
      </c>
      <c r="P809" t="s">
        <v>66</v>
      </c>
      <c r="Q809">
        <v>16063</v>
      </c>
      <c r="R809" t="s">
        <v>511</v>
      </c>
      <c r="S809">
        <v>160</v>
      </c>
      <c r="T809" t="s">
        <v>341</v>
      </c>
      <c r="U809">
        <v>8423</v>
      </c>
      <c r="V809" t="s">
        <v>110</v>
      </c>
      <c r="W809" t="s">
        <v>70</v>
      </c>
      <c r="X809" t="s">
        <v>71</v>
      </c>
      <c r="Y809" t="s">
        <v>249</v>
      </c>
      <c r="Z809">
        <v>41128</v>
      </c>
      <c r="AA809" t="s">
        <v>250</v>
      </c>
      <c r="AB809">
        <v>41100</v>
      </c>
      <c r="AC809" t="s">
        <v>251</v>
      </c>
      <c r="AD809">
        <v>110</v>
      </c>
      <c r="AE809" t="s">
        <v>73</v>
      </c>
      <c r="AF809" t="s">
        <v>232</v>
      </c>
      <c r="AG809" t="s">
        <v>233</v>
      </c>
      <c r="AH809">
        <v>2</v>
      </c>
      <c r="AJ809" t="s">
        <v>66</v>
      </c>
      <c r="AL809" t="s">
        <v>66</v>
      </c>
      <c r="AM809" t="s">
        <v>76</v>
      </c>
      <c r="AN809">
        <v>30</v>
      </c>
      <c r="AO809">
        <v>34.188034188034202</v>
      </c>
      <c r="AP809">
        <v>36.012414082342097</v>
      </c>
      <c r="AQ809">
        <v>30</v>
      </c>
      <c r="AR809">
        <v>34.188034188034202</v>
      </c>
      <c r="AS809">
        <v>36.012414082342097</v>
      </c>
      <c r="AT809">
        <v>0</v>
      </c>
      <c r="AU809">
        <v>0</v>
      </c>
      <c r="AV809">
        <v>0</v>
      </c>
      <c r="AW809" t="s">
        <v>66</v>
      </c>
      <c r="AX809" t="s">
        <v>66</v>
      </c>
      <c r="AY809" t="s">
        <v>66</v>
      </c>
      <c r="AZ809" t="s">
        <v>66</v>
      </c>
      <c r="BA809" t="s">
        <v>66</v>
      </c>
      <c r="BB809" t="s">
        <v>66</v>
      </c>
      <c r="BC809" t="s">
        <v>66</v>
      </c>
      <c r="BD809" t="s">
        <v>66</v>
      </c>
      <c r="BE809" t="s">
        <v>66</v>
      </c>
      <c r="BF809" t="s">
        <v>359</v>
      </c>
      <c r="BG809">
        <v>10</v>
      </c>
    </row>
    <row r="810" spans="1:59" x14ac:dyDescent="0.25">
      <c r="A810">
        <v>2020</v>
      </c>
      <c r="B810">
        <v>9</v>
      </c>
      <c r="C810" t="s">
        <v>59</v>
      </c>
      <c r="D810">
        <v>1</v>
      </c>
      <c r="E810" t="s">
        <v>60</v>
      </c>
      <c r="F810">
        <v>2020000058</v>
      </c>
      <c r="G810">
        <v>12465</v>
      </c>
      <c r="H810">
        <v>230</v>
      </c>
      <c r="I810" t="s">
        <v>78</v>
      </c>
      <c r="J810">
        <v>10001</v>
      </c>
      <c r="K810" t="s">
        <v>62</v>
      </c>
      <c r="L810" t="s">
        <v>2166</v>
      </c>
      <c r="M810" t="s">
        <v>2167</v>
      </c>
      <c r="O810" t="s">
        <v>2168</v>
      </c>
      <c r="P810" t="s">
        <v>66</v>
      </c>
      <c r="Q810">
        <v>15170</v>
      </c>
      <c r="R810" t="s">
        <v>523</v>
      </c>
      <c r="S810">
        <v>150</v>
      </c>
      <c r="T810" t="s">
        <v>68</v>
      </c>
      <c r="U810">
        <v>9499</v>
      </c>
      <c r="V810" t="s">
        <v>524</v>
      </c>
      <c r="W810" t="s">
        <v>525</v>
      </c>
      <c r="X810" t="s">
        <v>526</v>
      </c>
      <c r="Y810" t="s">
        <v>83</v>
      </c>
      <c r="Z810">
        <v>12001</v>
      </c>
      <c r="AA810" t="s">
        <v>83</v>
      </c>
      <c r="AB810">
        <v>12000</v>
      </c>
      <c r="AC810" t="s">
        <v>329</v>
      </c>
      <c r="AD810">
        <v>110</v>
      </c>
      <c r="AE810" t="s">
        <v>73</v>
      </c>
      <c r="AF810" t="s">
        <v>92</v>
      </c>
      <c r="AG810" t="s">
        <v>93</v>
      </c>
      <c r="AH810">
        <v>1</v>
      </c>
      <c r="AJ810" t="s">
        <v>66</v>
      </c>
      <c r="AL810" t="s">
        <v>66</v>
      </c>
      <c r="AM810" t="s">
        <v>76</v>
      </c>
      <c r="AN810">
        <v>0.505</v>
      </c>
      <c r="AO810">
        <v>0.57549857549857597</v>
      </c>
      <c r="AP810">
        <v>0.60620897038609201</v>
      </c>
      <c r="AQ810">
        <v>0.505</v>
      </c>
      <c r="AR810">
        <v>0.57549857549857597</v>
      </c>
      <c r="AS810">
        <v>0.60620897038609201</v>
      </c>
      <c r="AT810">
        <v>0</v>
      </c>
      <c r="AU810">
        <v>0</v>
      </c>
      <c r="AV810">
        <v>0</v>
      </c>
      <c r="AW810" t="s">
        <v>66</v>
      </c>
      <c r="AX810" t="s">
        <v>66</v>
      </c>
      <c r="AY810" t="s">
        <v>66</v>
      </c>
      <c r="AZ810" t="s">
        <v>66</v>
      </c>
      <c r="BA810" t="s">
        <v>66</v>
      </c>
      <c r="BB810" t="s">
        <v>66</v>
      </c>
      <c r="BC810" t="s">
        <v>66</v>
      </c>
      <c r="BD810" t="s">
        <v>66</v>
      </c>
      <c r="BE810" t="s">
        <v>66</v>
      </c>
      <c r="BF810" t="s">
        <v>359</v>
      </c>
      <c r="BG810">
        <v>10</v>
      </c>
    </row>
    <row r="811" spans="1:59" x14ac:dyDescent="0.25">
      <c r="A811">
        <v>2020</v>
      </c>
      <c r="B811">
        <v>9</v>
      </c>
      <c r="C811" t="s">
        <v>59</v>
      </c>
      <c r="D811">
        <v>1</v>
      </c>
      <c r="E811" t="s">
        <v>60</v>
      </c>
      <c r="F811">
        <v>2020000060</v>
      </c>
      <c r="G811">
        <v>12466</v>
      </c>
      <c r="H811">
        <v>998</v>
      </c>
      <c r="I811" t="s">
        <v>104</v>
      </c>
      <c r="J811">
        <v>9998</v>
      </c>
      <c r="K811" t="s">
        <v>104</v>
      </c>
      <c r="L811" t="s">
        <v>2169</v>
      </c>
      <c r="M811" t="s">
        <v>2170</v>
      </c>
      <c r="O811" t="s">
        <v>2171</v>
      </c>
      <c r="P811" t="s">
        <v>66</v>
      </c>
      <c r="Q811">
        <v>12110</v>
      </c>
      <c r="R811" t="s">
        <v>263</v>
      </c>
      <c r="S811">
        <v>120</v>
      </c>
      <c r="T811" t="s">
        <v>191</v>
      </c>
      <c r="U811">
        <v>86</v>
      </c>
      <c r="V811" t="s">
        <v>264</v>
      </c>
      <c r="W811" t="s">
        <v>193</v>
      </c>
      <c r="X811" t="s">
        <v>194</v>
      </c>
      <c r="Y811" t="s">
        <v>297</v>
      </c>
      <c r="Z811">
        <v>41307</v>
      </c>
      <c r="AA811" t="s">
        <v>298</v>
      </c>
      <c r="AB811">
        <v>41300</v>
      </c>
      <c r="AC811" t="s">
        <v>216</v>
      </c>
      <c r="AD811">
        <v>110</v>
      </c>
      <c r="AE811" t="s">
        <v>73</v>
      </c>
      <c r="AF811" t="s">
        <v>232</v>
      </c>
      <c r="AG811" t="s">
        <v>233</v>
      </c>
      <c r="AH811">
        <v>2</v>
      </c>
      <c r="AJ811" t="s">
        <v>66</v>
      </c>
      <c r="AL811" t="s">
        <v>66</v>
      </c>
      <c r="AM811" t="s">
        <v>76</v>
      </c>
      <c r="AN811">
        <v>50</v>
      </c>
      <c r="AO811">
        <v>56.980056980057</v>
      </c>
      <c r="AP811">
        <v>60.020690137236897</v>
      </c>
      <c r="AQ811">
        <v>50</v>
      </c>
      <c r="AR811">
        <v>56.980056980057</v>
      </c>
      <c r="AS811">
        <v>60.020690137236897</v>
      </c>
      <c r="AT811">
        <v>0</v>
      </c>
      <c r="AU811">
        <v>0</v>
      </c>
      <c r="AV811">
        <v>0</v>
      </c>
      <c r="AW811" t="s">
        <v>66</v>
      </c>
      <c r="AX811" t="s">
        <v>66</v>
      </c>
      <c r="AY811" t="s">
        <v>66</v>
      </c>
      <c r="AZ811" t="s">
        <v>66</v>
      </c>
      <c r="BA811" t="s">
        <v>66</v>
      </c>
      <c r="BB811" t="s">
        <v>66</v>
      </c>
      <c r="BC811" t="s">
        <v>66</v>
      </c>
      <c r="BD811" t="s">
        <v>66</v>
      </c>
      <c r="BE811" t="s">
        <v>66</v>
      </c>
      <c r="BF811" t="s">
        <v>359</v>
      </c>
      <c r="BG811">
        <v>10</v>
      </c>
    </row>
    <row r="812" spans="1:59" x14ac:dyDescent="0.25">
      <c r="A812">
        <v>2020</v>
      </c>
      <c r="B812">
        <v>9</v>
      </c>
      <c r="C812" t="s">
        <v>59</v>
      </c>
      <c r="D812">
        <v>1</v>
      </c>
      <c r="E812" t="s">
        <v>60</v>
      </c>
      <c r="F812">
        <v>2020000066</v>
      </c>
      <c r="G812">
        <v>12468</v>
      </c>
      <c r="H812">
        <v>998</v>
      </c>
      <c r="I812" t="s">
        <v>104</v>
      </c>
      <c r="J812">
        <v>9998</v>
      </c>
      <c r="K812" t="s">
        <v>104</v>
      </c>
      <c r="L812" t="s">
        <v>2176</v>
      </c>
      <c r="M812" t="s">
        <v>2177</v>
      </c>
      <c r="O812">
        <v>8.1</v>
      </c>
      <c r="P812" t="s">
        <v>66</v>
      </c>
      <c r="Q812">
        <v>33110</v>
      </c>
      <c r="R812" t="s">
        <v>568</v>
      </c>
      <c r="S812">
        <v>331</v>
      </c>
      <c r="T812" t="s">
        <v>569</v>
      </c>
      <c r="U812">
        <v>8413</v>
      </c>
      <c r="V812" t="s">
        <v>221</v>
      </c>
      <c r="W812" t="s">
        <v>70</v>
      </c>
      <c r="X812" t="s">
        <v>71</v>
      </c>
      <c r="Y812" t="s">
        <v>1432</v>
      </c>
      <c r="Z812">
        <v>41112</v>
      </c>
      <c r="AA812" t="s">
        <v>1433</v>
      </c>
      <c r="AB812">
        <v>41100</v>
      </c>
      <c r="AC812" t="s">
        <v>251</v>
      </c>
      <c r="AD812">
        <v>110</v>
      </c>
      <c r="AE812" t="s">
        <v>73</v>
      </c>
      <c r="AF812" t="s">
        <v>232</v>
      </c>
      <c r="AG812" t="s">
        <v>233</v>
      </c>
      <c r="AH812">
        <v>1</v>
      </c>
      <c r="AJ812" t="s">
        <v>66</v>
      </c>
      <c r="AL812" t="s">
        <v>66</v>
      </c>
      <c r="AM812" t="s">
        <v>76</v>
      </c>
      <c r="AN812">
        <v>15</v>
      </c>
      <c r="AO812">
        <v>17.094017094017101</v>
      </c>
      <c r="AP812">
        <v>18.006207041171098</v>
      </c>
      <c r="AQ812">
        <v>15</v>
      </c>
      <c r="AR812">
        <v>17.094017094017101</v>
      </c>
      <c r="AS812">
        <v>18.006207041171098</v>
      </c>
      <c r="AT812">
        <v>0</v>
      </c>
      <c r="AU812">
        <v>0</v>
      </c>
      <c r="AV812">
        <v>0</v>
      </c>
      <c r="AW812" t="s">
        <v>66</v>
      </c>
      <c r="AX812" t="s">
        <v>66</v>
      </c>
      <c r="AY812" t="s">
        <v>66</v>
      </c>
      <c r="AZ812" t="s">
        <v>66</v>
      </c>
      <c r="BA812" t="s">
        <v>66</v>
      </c>
      <c r="BB812" t="s">
        <v>66</v>
      </c>
      <c r="BC812" t="s">
        <v>66</v>
      </c>
      <c r="BD812" t="s">
        <v>66</v>
      </c>
      <c r="BE812" t="s">
        <v>66</v>
      </c>
      <c r="BF812" t="s">
        <v>359</v>
      </c>
      <c r="BG812">
        <v>10</v>
      </c>
    </row>
    <row r="813" spans="1:59" x14ac:dyDescent="0.25">
      <c r="A813">
        <v>2020</v>
      </c>
      <c r="B813">
        <v>9</v>
      </c>
      <c r="C813" t="s">
        <v>59</v>
      </c>
      <c r="D813">
        <v>1</v>
      </c>
      <c r="E813" t="s">
        <v>60</v>
      </c>
      <c r="F813">
        <v>2020000079</v>
      </c>
      <c r="G813">
        <v>12130</v>
      </c>
      <c r="H813">
        <v>580</v>
      </c>
      <c r="I813" t="s">
        <v>1355</v>
      </c>
      <c r="J813">
        <v>10007</v>
      </c>
      <c r="K813" t="s">
        <v>88</v>
      </c>
      <c r="L813" t="s">
        <v>1356</v>
      </c>
      <c r="M813" t="s">
        <v>1357</v>
      </c>
      <c r="O813" t="s">
        <v>148</v>
      </c>
      <c r="P813" t="s">
        <v>66</v>
      </c>
      <c r="Q813">
        <v>15230</v>
      </c>
      <c r="R813" t="s">
        <v>186</v>
      </c>
      <c r="S813">
        <v>150</v>
      </c>
      <c r="T813" t="s">
        <v>68</v>
      </c>
      <c r="U813">
        <v>8422</v>
      </c>
      <c r="V813" t="s">
        <v>69</v>
      </c>
      <c r="W813" t="s">
        <v>70</v>
      </c>
      <c r="X813" t="s">
        <v>71</v>
      </c>
      <c r="Y813" t="s">
        <v>276</v>
      </c>
      <c r="Z813">
        <v>41310</v>
      </c>
      <c r="AA813" t="s">
        <v>119</v>
      </c>
      <c r="AB813">
        <v>41300</v>
      </c>
      <c r="AC813" t="s">
        <v>216</v>
      </c>
      <c r="AD813">
        <v>110</v>
      </c>
      <c r="AE813" t="s">
        <v>73</v>
      </c>
      <c r="AF813" t="s">
        <v>92</v>
      </c>
      <c r="AG813" t="s">
        <v>93</v>
      </c>
      <c r="AH813">
        <v>1</v>
      </c>
      <c r="AJ813" t="s">
        <v>66</v>
      </c>
      <c r="AL813" t="s">
        <v>66</v>
      </c>
      <c r="AM813" t="s">
        <v>76</v>
      </c>
      <c r="AN813">
        <v>38.027999999999999</v>
      </c>
      <c r="AO813">
        <v>43.336752136752096</v>
      </c>
      <c r="AP813">
        <v>45.649336090776899</v>
      </c>
      <c r="AQ813">
        <v>38.027999999999999</v>
      </c>
      <c r="AR813">
        <v>43.336752136752096</v>
      </c>
      <c r="AS813">
        <v>45.649336090776899</v>
      </c>
      <c r="AT813">
        <v>0</v>
      </c>
      <c r="AU813">
        <v>0</v>
      </c>
      <c r="AV813">
        <v>0</v>
      </c>
      <c r="AW813" t="s">
        <v>66</v>
      </c>
      <c r="AX813" t="s">
        <v>66</v>
      </c>
      <c r="AY813" t="s">
        <v>66</v>
      </c>
      <c r="AZ813" t="s">
        <v>66</v>
      </c>
      <c r="BA813" t="s">
        <v>66</v>
      </c>
      <c r="BB813" t="s">
        <v>66</v>
      </c>
      <c r="BC813" t="s">
        <v>66</v>
      </c>
      <c r="BD813" t="s">
        <v>66</v>
      </c>
      <c r="BE813" t="s">
        <v>66</v>
      </c>
      <c r="BF813" t="s">
        <v>359</v>
      </c>
      <c r="BG813">
        <v>10</v>
      </c>
    </row>
    <row r="814" spans="1:59" x14ac:dyDescent="0.25">
      <c r="A814">
        <v>2020</v>
      </c>
      <c r="B814">
        <v>9</v>
      </c>
      <c r="C814" t="s">
        <v>59</v>
      </c>
      <c r="D814">
        <v>1</v>
      </c>
      <c r="E814" t="s">
        <v>60</v>
      </c>
      <c r="F814">
        <v>2020000086</v>
      </c>
      <c r="G814">
        <v>12477</v>
      </c>
      <c r="H814">
        <v>543</v>
      </c>
      <c r="I814" t="s">
        <v>2119</v>
      </c>
      <c r="J814">
        <v>10007</v>
      </c>
      <c r="K814" t="s">
        <v>88</v>
      </c>
      <c r="L814" t="s">
        <v>2186</v>
      </c>
      <c r="M814" t="s">
        <v>2187</v>
      </c>
      <c r="O814" t="s">
        <v>65</v>
      </c>
      <c r="P814" t="s">
        <v>66</v>
      </c>
      <c r="Q814">
        <v>15210</v>
      </c>
      <c r="R814" t="s">
        <v>67</v>
      </c>
      <c r="S814">
        <v>150</v>
      </c>
      <c r="T814" t="s">
        <v>68</v>
      </c>
      <c r="U814">
        <v>8422</v>
      </c>
      <c r="V814" t="s">
        <v>69</v>
      </c>
      <c r="W814" t="s">
        <v>70</v>
      </c>
      <c r="X814" t="s">
        <v>71</v>
      </c>
      <c r="Y814" t="s">
        <v>277</v>
      </c>
      <c r="Z814">
        <v>47000</v>
      </c>
      <c r="AA814" t="s">
        <v>66</v>
      </c>
      <c r="AB814" t="s">
        <v>66</v>
      </c>
      <c r="AC814" t="s">
        <v>66</v>
      </c>
      <c r="AD814">
        <v>110</v>
      </c>
      <c r="AE814" t="s">
        <v>73</v>
      </c>
      <c r="AF814" t="s">
        <v>92</v>
      </c>
      <c r="AG814" t="s">
        <v>93</v>
      </c>
      <c r="AH814">
        <v>1</v>
      </c>
      <c r="AJ814" t="s">
        <v>66</v>
      </c>
      <c r="AL814" t="s">
        <v>66</v>
      </c>
      <c r="AM814" t="s">
        <v>76</v>
      </c>
      <c r="AN814">
        <v>35.134999999999998</v>
      </c>
      <c r="AO814">
        <v>40.039886039885999</v>
      </c>
      <c r="AP814">
        <v>42.1765389594364</v>
      </c>
      <c r="AQ814">
        <v>35.134999999999998</v>
      </c>
      <c r="AR814">
        <v>40.039886039885999</v>
      </c>
      <c r="AS814">
        <v>42.1765389594364</v>
      </c>
      <c r="AT814">
        <v>0</v>
      </c>
      <c r="AU814">
        <v>0</v>
      </c>
      <c r="AV814">
        <v>0</v>
      </c>
      <c r="AW814" t="s">
        <v>66</v>
      </c>
      <c r="AX814" t="s">
        <v>66</v>
      </c>
      <c r="AY814" t="s">
        <v>66</v>
      </c>
      <c r="AZ814" t="s">
        <v>66</v>
      </c>
      <c r="BA814" t="s">
        <v>66</v>
      </c>
      <c r="BB814" t="s">
        <v>66</v>
      </c>
      <c r="BC814" t="s">
        <v>66</v>
      </c>
      <c r="BD814" t="s">
        <v>66</v>
      </c>
      <c r="BE814" t="s">
        <v>66</v>
      </c>
      <c r="BF814" t="s">
        <v>359</v>
      </c>
      <c r="BG814">
        <v>10</v>
      </c>
    </row>
    <row r="815" spans="1:59" x14ac:dyDescent="0.25">
      <c r="A815">
        <v>2020</v>
      </c>
      <c r="B815">
        <v>9</v>
      </c>
      <c r="C815" t="s">
        <v>59</v>
      </c>
      <c r="D815">
        <v>1</v>
      </c>
      <c r="E815" t="s">
        <v>60</v>
      </c>
      <c r="F815">
        <v>2020000096</v>
      </c>
      <c r="G815">
        <v>12440</v>
      </c>
      <c r="H815">
        <v>998</v>
      </c>
      <c r="I815" t="s">
        <v>104</v>
      </c>
      <c r="J815">
        <v>9998</v>
      </c>
      <c r="K815" t="s">
        <v>104</v>
      </c>
      <c r="L815" t="s">
        <v>2107</v>
      </c>
      <c r="M815" t="s">
        <v>2108</v>
      </c>
      <c r="O815">
        <v>10.7</v>
      </c>
      <c r="P815" t="s">
        <v>66</v>
      </c>
      <c r="Q815">
        <v>93010</v>
      </c>
      <c r="R815" t="s">
        <v>254</v>
      </c>
      <c r="S815">
        <v>930</v>
      </c>
      <c r="T815" t="s">
        <v>109</v>
      </c>
      <c r="U815">
        <v>8423</v>
      </c>
      <c r="V815" t="s">
        <v>110</v>
      </c>
      <c r="W815" t="s">
        <v>70</v>
      </c>
      <c r="X815" t="s">
        <v>71</v>
      </c>
      <c r="Y815" t="s">
        <v>83</v>
      </c>
      <c r="Z815">
        <v>11001</v>
      </c>
      <c r="AA815" t="s">
        <v>83</v>
      </c>
      <c r="AB815">
        <v>11000</v>
      </c>
      <c r="AC815" t="s">
        <v>84</v>
      </c>
      <c r="AD815">
        <v>110</v>
      </c>
      <c r="AE815" t="s">
        <v>73</v>
      </c>
      <c r="AF815" t="s">
        <v>112</v>
      </c>
      <c r="AG815" t="s">
        <v>113</v>
      </c>
      <c r="AH815">
        <v>2</v>
      </c>
      <c r="AJ815" t="s">
        <v>66</v>
      </c>
      <c r="AL815" t="s">
        <v>66</v>
      </c>
      <c r="AM815" t="s">
        <v>76</v>
      </c>
      <c r="AN815">
        <v>312</v>
      </c>
      <c r="AO815">
        <v>355.555555555556</v>
      </c>
      <c r="AP815">
        <v>374.52910645635802</v>
      </c>
      <c r="AQ815">
        <v>312</v>
      </c>
      <c r="AR815">
        <v>355.555555555556</v>
      </c>
      <c r="AS815">
        <v>374.52910645635802</v>
      </c>
      <c r="AT815">
        <v>0</v>
      </c>
      <c r="AU815">
        <v>0</v>
      </c>
      <c r="AV815">
        <v>0</v>
      </c>
      <c r="AW815" t="s">
        <v>66</v>
      </c>
      <c r="AX815" t="s">
        <v>66</v>
      </c>
      <c r="AY815" t="s">
        <v>66</v>
      </c>
      <c r="AZ815" t="s">
        <v>66</v>
      </c>
      <c r="BA815" t="s">
        <v>66</v>
      </c>
      <c r="BB815" t="s">
        <v>66</v>
      </c>
      <c r="BC815" t="s">
        <v>66</v>
      </c>
      <c r="BD815" t="s">
        <v>66</v>
      </c>
      <c r="BE815" t="s">
        <v>66</v>
      </c>
      <c r="BF815" t="s">
        <v>359</v>
      </c>
      <c r="BG815">
        <v>10</v>
      </c>
    </row>
    <row r="816" spans="1:59" x14ac:dyDescent="0.25">
      <c r="A816">
        <v>2020</v>
      </c>
      <c r="B816">
        <v>9</v>
      </c>
      <c r="C816" t="s">
        <v>59</v>
      </c>
      <c r="D816">
        <v>1</v>
      </c>
      <c r="E816" t="s">
        <v>60</v>
      </c>
      <c r="F816">
        <v>2020000100</v>
      </c>
      <c r="G816">
        <v>12480</v>
      </c>
      <c r="H816">
        <v>998</v>
      </c>
      <c r="I816" t="s">
        <v>104</v>
      </c>
      <c r="J816">
        <v>9998</v>
      </c>
      <c r="K816" t="s">
        <v>104</v>
      </c>
      <c r="L816" t="s">
        <v>2188</v>
      </c>
      <c r="M816" t="s">
        <v>66</v>
      </c>
      <c r="O816" t="s">
        <v>1394</v>
      </c>
      <c r="P816" t="s">
        <v>66</v>
      </c>
      <c r="Q816">
        <v>99810</v>
      </c>
      <c r="R816" t="s">
        <v>116</v>
      </c>
      <c r="S816">
        <v>998</v>
      </c>
      <c r="T816" t="s">
        <v>117</v>
      </c>
      <c r="U816" t="s">
        <v>66</v>
      </c>
      <c r="V816" t="s">
        <v>66</v>
      </c>
      <c r="W816" t="s">
        <v>66</v>
      </c>
      <c r="X816" t="s">
        <v>66</v>
      </c>
      <c r="Y816" t="s">
        <v>2189</v>
      </c>
      <c r="Z816">
        <v>47036</v>
      </c>
      <c r="AA816" t="s">
        <v>2190</v>
      </c>
      <c r="AB816">
        <v>47000</v>
      </c>
      <c r="AC816" t="s">
        <v>465</v>
      </c>
      <c r="AD816">
        <v>110</v>
      </c>
      <c r="AE816" t="s">
        <v>73</v>
      </c>
      <c r="AF816" t="s">
        <v>121</v>
      </c>
      <c r="AG816" t="s">
        <v>122</v>
      </c>
      <c r="AH816">
        <v>2</v>
      </c>
      <c r="AJ816" t="s">
        <v>66</v>
      </c>
      <c r="AL816" t="s">
        <v>66</v>
      </c>
      <c r="AM816" t="s">
        <v>76</v>
      </c>
      <c r="AN816">
        <v>38.01</v>
      </c>
      <c r="AO816">
        <v>43.316239316239297</v>
      </c>
      <c r="AP816">
        <v>45.627728642327497</v>
      </c>
      <c r="AQ816">
        <v>38.01</v>
      </c>
      <c r="AR816">
        <v>43.316239316239297</v>
      </c>
      <c r="AS816">
        <v>45.627728642327497</v>
      </c>
      <c r="AT816">
        <v>0</v>
      </c>
      <c r="AU816">
        <v>0</v>
      </c>
      <c r="AV816">
        <v>0</v>
      </c>
      <c r="AW816" t="s">
        <v>66</v>
      </c>
      <c r="AX816" t="s">
        <v>66</v>
      </c>
      <c r="AY816" t="s">
        <v>66</v>
      </c>
      <c r="AZ816" t="s">
        <v>66</v>
      </c>
      <c r="BA816" t="s">
        <v>66</v>
      </c>
      <c r="BB816" t="s">
        <v>66</v>
      </c>
      <c r="BC816" t="s">
        <v>66</v>
      </c>
      <c r="BD816" t="s">
        <v>66</v>
      </c>
      <c r="BE816" t="s">
        <v>66</v>
      </c>
      <c r="BF816" t="s">
        <v>359</v>
      </c>
      <c r="BG816">
        <v>10</v>
      </c>
    </row>
    <row r="817" spans="1:59" x14ac:dyDescent="0.25">
      <c r="A817">
        <v>2020</v>
      </c>
      <c r="B817">
        <v>9</v>
      </c>
      <c r="C817" t="s">
        <v>59</v>
      </c>
      <c r="D817">
        <v>1</v>
      </c>
      <c r="E817" t="s">
        <v>60</v>
      </c>
      <c r="F817">
        <v>2020000101</v>
      </c>
      <c r="G817">
        <v>12481</v>
      </c>
      <c r="H817">
        <v>998</v>
      </c>
      <c r="I817" t="s">
        <v>104</v>
      </c>
      <c r="J817">
        <v>9998</v>
      </c>
      <c r="K817" t="s">
        <v>104</v>
      </c>
      <c r="L817" t="s">
        <v>2191</v>
      </c>
      <c r="M817" t="s">
        <v>66</v>
      </c>
      <c r="O817" t="s">
        <v>1577</v>
      </c>
      <c r="P817" t="s">
        <v>66</v>
      </c>
      <c r="Q817">
        <v>99810</v>
      </c>
      <c r="R817" t="s">
        <v>116</v>
      </c>
      <c r="S817">
        <v>998</v>
      </c>
      <c r="T817" t="s">
        <v>117</v>
      </c>
      <c r="U817" t="s">
        <v>66</v>
      </c>
      <c r="V817" t="s">
        <v>66</v>
      </c>
      <c r="W817" t="s">
        <v>66</v>
      </c>
      <c r="X817" t="s">
        <v>66</v>
      </c>
      <c r="Y817" t="s">
        <v>2191</v>
      </c>
      <c r="Z817">
        <v>47148</v>
      </c>
      <c r="AA817" t="s">
        <v>2192</v>
      </c>
      <c r="AB817">
        <v>47000</v>
      </c>
      <c r="AC817" t="s">
        <v>465</v>
      </c>
      <c r="AD817">
        <v>110</v>
      </c>
      <c r="AE817" t="s">
        <v>73</v>
      </c>
      <c r="AF817" t="s">
        <v>121</v>
      </c>
      <c r="AG817" t="s">
        <v>122</v>
      </c>
      <c r="AH817">
        <v>2</v>
      </c>
      <c r="AJ817" t="s">
        <v>66</v>
      </c>
      <c r="AL817" t="s">
        <v>66</v>
      </c>
      <c r="AM817" t="s">
        <v>76</v>
      </c>
      <c r="AN817">
        <v>78.945999999999998</v>
      </c>
      <c r="AO817">
        <v>89.966951566951593</v>
      </c>
      <c r="AP817">
        <v>94.767868071486006</v>
      </c>
      <c r="AQ817">
        <v>78.945999999999998</v>
      </c>
      <c r="AR817">
        <v>89.966951566951593</v>
      </c>
      <c r="AS817">
        <v>94.767868071486006</v>
      </c>
      <c r="AT817">
        <v>0</v>
      </c>
      <c r="AU817">
        <v>0</v>
      </c>
      <c r="AV817">
        <v>0</v>
      </c>
      <c r="AW817" t="s">
        <v>66</v>
      </c>
      <c r="AX817" t="s">
        <v>66</v>
      </c>
      <c r="AY817" t="s">
        <v>66</v>
      </c>
      <c r="AZ817" t="s">
        <v>66</v>
      </c>
      <c r="BA817" t="s">
        <v>66</v>
      </c>
      <c r="BB817" t="s">
        <v>66</v>
      </c>
      <c r="BC817" t="s">
        <v>66</v>
      </c>
      <c r="BD817" t="s">
        <v>66</v>
      </c>
      <c r="BE817" t="s">
        <v>66</v>
      </c>
      <c r="BF817" t="s">
        <v>359</v>
      </c>
      <c r="BG817">
        <v>10</v>
      </c>
    </row>
    <row r="818" spans="1:59" x14ac:dyDescent="0.25">
      <c r="A818">
        <v>2020</v>
      </c>
      <c r="B818">
        <v>9</v>
      </c>
      <c r="C818" t="s">
        <v>59</v>
      </c>
      <c r="D818">
        <v>1</v>
      </c>
      <c r="E818" t="s">
        <v>60</v>
      </c>
      <c r="F818">
        <v>2020000107</v>
      </c>
      <c r="G818">
        <v>12482</v>
      </c>
      <c r="H818">
        <v>998</v>
      </c>
      <c r="I818" t="s">
        <v>104</v>
      </c>
      <c r="J818">
        <v>9998</v>
      </c>
      <c r="K818" t="s">
        <v>104</v>
      </c>
      <c r="L818" t="s">
        <v>2193</v>
      </c>
      <c r="M818" t="s">
        <v>2194</v>
      </c>
      <c r="O818" t="s">
        <v>1577</v>
      </c>
      <c r="P818" t="s">
        <v>66</v>
      </c>
      <c r="Q818">
        <v>31182</v>
      </c>
      <c r="R818" t="s">
        <v>867</v>
      </c>
      <c r="S818">
        <v>310</v>
      </c>
      <c r="T818" t="s">
        <v>860</v>
      </c>
      <c r="U818">
        <v>7210</v>
      </c>
      <c r="V818" t="s">
        <v>456</v>
      </c>
      <c r="W818" t="s">
        <v>457</v>
      </c>
      <c r="X818" t="s">
        <v>458</v>
      </c>
      <c r="Y818" t="s">
        <v>2193</v>
      </c>
      <c r="Z818">
        <v>47071</v>
      </c>
      <c r="AA818" t="s">
        <v>2195</v>
      </c>
      <c r="AB818">
        <v>51000</v>
      </c>
      <c r="AC818" t="s">
        <v>2196</v>
      </c>
      <c r="AD818">
        <v>110</v>
      </c>
      <c r="AE818" t="s">
        <v>73</v>
      </c>
      <c r="AF818" t="s">
        <v>636</v>
      </c>
      <c r="AG818" t="s">
        <v>637</v>
      </c>
      <c r="AH818">
        <v>2</v>
      </c>
      <c r="AJ818" t="s">
        <v>66</v>
      </c>
      <c r="AL818" t="s">
        <v>66</v>
      </c>
      <c r="AM818" t="s">
        <v>76</v>
      </c>
      <c r="AN818">
        <v>9.077</v>
      </c>
      <c r="AO818">
        <v>10.344159544159499</v>
      </c>
      <c r="AP818">
        <v>10.896156087514001</v>
      </c>
      <c r="AQ818">
        <v>9.077</v>
      </c>
      <c r="AR818">
        <v>10.344159544159499</v>
      </c>
      <c r="AS818">
        <v>10.896156087514001</v>
      </c>
      <c r="AT818">
        <v>0</v>
      </c>
      <c r="AU818">
        <v>0</v>
      </c>
      <c r="AV818">
        <v>0</v>
      </c>
      <c r="AW818" t="s">
        <v>66</v>
      </c>
      <c r="AX818" t="s">
        <v>66</v>
      </c>
      <c r="AY818" t="s">
        <v>66</v>
      </c>
      <c r="AZ818" t="s">
        <v>66</v>
      </c>
      <c r="BA818" t="s">
        <v>66</v>
      </c>
      <c r="BB818" t="s">
        <v>66</v>
      </c>
      <c r="BC818" t="s">
        <v>66</v>
      </c>
      <c r="BD818" t="s">
        <v>66</v>
      </c>
      <c r="BE818" t="s">
        <v>66</v>
      </c>
      <c r="BF818" t="s">
        <v>359</v>
      </c>
      <c r="BG818">
        <v>10</v>
      </c>
    </row>
    <row r="819" spans="1:59" x14ac:dyDescent="0.25">
      <c r="A819">
        <v>2020</v>
      </c>
      <c r="B819">
        <v>9</v>
      </c>
      <c r="C819" t="s">
        <v>59</v>
      </c>
      <c r="D819">
        <v>1</v>
      </c>
      <c r="E819" t="s">
        <v>60</v>
      </c>
      <c r="F819">
        <v>2020000111</v>
      </c>
      <c r="G819">
        <v>12484</v>
      </c>
      <c r="H819">
        <v>230</v>
      </c>
      <c r="I819" t="s">
        <v>78</v>
      </c>
      <c r="J819">
        <v>10001</v>
      </c>
      <c r="K819" t="s">
        <v>62</v>
      </c>
      <c r="L819" t="s">
        <v>2197</v>
      </c>
      <c r="M819" t="s">
        <v>2198</v>
      </c>
      <c r="O819" t="s">
        <v>2175</v>
      </c>
      <c r="P819" t="s">
        <v>66</v>
      </c>
      <c r="Q819">
        <v>15160</v>
      </c>
      <c r="R819" t="s">
        <v>634</v>
      </c>
      <c r="S819">
        <v>150</v>
      </c>
      <c r="T819" t="s">
        <v>68</v>
      </c>
      <c r="U819">
        <v>9499</v>
      </c>
      <c r="V819" t="s">
        <v>524</v>
      </c>
      <c r="W819" t="s">
        <v>525</v>
      </c>
      <c r="X819" t="s">
        <v>526</v>
      </c>
      <c r="Y819" t="s">
        <v>1016</v>
      </c>
      <c r="Z819">
        <v>23000</v>
      </c>
      <c r="AA819" t="s">
        <v>66</v>
      </c>
      <c r="AB819" t="s">
        <v>66</v>
      </c>
      <c r="AC819" t="s">
        <v>66</v>
      </c>
      <c r="AD819">
        <v>110</v>
      </c>
      <c r="AE819" t="s">
        <v>73</v>
      </c>
      <c r="AF819" t="s">
        <v>92</v>
      </c>
      <c r="AG819" t="s">
        <v>93</v>
      </c>
      <c r="AH819">
        <v>1</v>
      </c>
      <c r="AJ819" t="s">
        <v>66</v>
      </c>
      <c r="AL819" t="s">
        <v>66</v>
      </c>
      <c r="AM819" t="s">
        <v>76</v>
      </c>
      <c r="AN819">
        <v>49.439</v>
      </c>
      <c r="AO819">
        <v>56.340740740740699</v>
      </c>
      <c r="AP819">
        <v>59.347257993897102</v>
      </c>
      <c r="AQ819">
        <v>49.439</v>
      </c>
      <c r="AR819">
        <v>56.340740740740699</v>
      </c>
      <c r="AS819">
        <v>59.347257993897102</v>
      </c>
      <c r="AT819">
        <v>0</v>
      </c>
      <c r="AU819">
        <v>0</v>
      </c>
      <c r="AV819">
        <v>0</v>
      </c>
      <c r="AW819" t="s">
        <v>66</v>
      </c>
      <c r="AX819" t="s">
        <v>66</v>
      </c>
      <c r="AY819" t="s">
        <v>66</v>
      </c>
      <c r="AZ819" t="s">
        <v>66</v>
      </c>
      <c r="BA819" t="s">
        <v>66</v>
      </c>
      <c r="BB819" t="s">
        <v>66</v>
      </c>
      <c r="BC819" t="s">
        <v>66</v>
      </c>
      <c r="BD819" t="s">
        <v>66</v>
      </c>
      <c r="BE819" t="s">
        <v>66</v>
      </c>
      <c r="BF819" t="s">
        <v>359</v>
      </c>
      <c r="BG819">
        <v>10</v>
      </c>
    </row>
    <row r="820" spans="1:59" x14ac:dyDescent="0.25">
      <c r="A820">
        <v>2020</v>
      </c>
      <c r="B820">
        <v>9</v>
      </c>
      <c r="C820" t="s">
        <v>59</v>
      </c>
      <c r="D820">
        <v>1</v>
      </c>
      <c r="E820" t="s">
        <v>60</v>
      </c>
      <c r="F820">
        <v>2020000115</v>
      </c>
      <c r="G820">
        <v>8361</v>
      </c>
      <c r="H820">
        <v>225</v>
      </c>
      <c r="I820" t="s">
        <v>130</v>
      </c>
      <c r="J820">
        <v>10001</v>
      </c>
      <c r="K820" t="s">
        <v>62</v>
      </c>
      <c r="L820" t="s">
        <v>847</v>
      </c>
      <c r="M820" t="s">
        <v>2199</v>
      </c>
      <c r="O820">
        <v>16.3</v>
      </c>
      <c r="P820" t="s">
        <v>66</v>
      </c>
      <c r="Q820">
        <v>15130</v>
      </c>
      <c r="R820" t="s">
        <v>493</v>
      </c>
      <c r="S820">
        <v>150</v>
      </c>
      <c r="T820" t="s">
        <v>68</v>
      </c>
      <c r="U820">
        <v>8423</v>
      </c>
      <c r="V820" t="s">
        <v>110</v>
      </c>
      <c r="W820" t="s">
        <v>70</v>
      </c>
      <c r="X820" t="s">
        <v>71</v>
      </c>
      <c r="Y820" t="s">
        <v>83</v>
      </c>
      <c r="Z820">
        <v>11001</v>
      </c>
      <c r="AA820" t="s">
        <v>83</v>
      </c>
      <c r="AB820">
        <v>11000</v>
      </c>
      <c r="AC820" t="s">
        <v>84</v>
      </c>
      <c r="AD820">
        <v>110</v>
      </c>
      <c r="AE820" t="s">
        <v>73</v>
      </c>
      <c r="AF820" t="s">
        <v>92</v>
      </c>
      <c r="AG820" t="s">
        <v>93</v>
      </c>
      <c r="AH820">
        <v>1</v>
      </c>
      <c r="AJ820" t="s">
        <v>66</v>
      </c>
      <c r="AL820" t="s">
        <v>66</v>
      </c>
      <c r="AM820" t="s">
        <v>76</v>
      </c>
      <c r="AN820">
        <v>1.46</v>
      </c>
      <c r="AO820">
        <v>1.6638176638176601</v>
      </c>
      <c r="AP820">
        <v>1.7526041520073199</v>
      </c>
      <c r="AQ820">
        <v>1.46</v>
      </c>
      <c r="AR820">
        <v>1.6638176638176601</v>
      </c>
      <c r="AS820">
        <v>1.7526041520073199</v>
      </c>
      <c r="AT820">
        <v>0</v>
      </c>
      <c r="AU820">
        <v>0</v>
      </c>
      <c r="AV820">
        <v>0</v>
      </c>
      <c r="AW820" t="s">
        <v>66</v>
      </c>
      <c r="AX820" t="s">
        <v>66</v>
      </c>
      <c r="AY820" t="s">
        <v>66</v>
      </c>
      <c r="AZ820" t="s">
        <v>66</v>
      </c>
      <c r="BA820" t="s">
        <v>66</v>
      </c>
      <c r="BB820" t="s">
        <v>66</v>
      </c>
      <c r="BC820" t="s">
        <v>66</v>
      </c>
      <c r="BD820" t="s">
        <v>66</v>
      </c>
      <c r="BE820" t="s">
        <v>66</v>
      </c>
      <c r="BF820" t="s">
        <v>359</v>
      </c>
      <c r="BG820">
        <v>10</v>
      </c>
    </row>
    <row r="821" spans="1:59" x14ac:dyDescent="0.25">
      <c r="A821">
        <v>2020</v>
      </c>
      <c r="B821">
        <v>9</v>
      </c>
      <c r="C821" t="s">
        <v>59</v>
      </c>
      <c r="D821">
        <v>1</v>
      </c>
      <c r="E821" t="s">
        <v>60</v>
      </c>
      <c r="F821">
        <v>2020000117</v>
      </c>
      <c r="G821">
        <v>8361</v>
      </c>
      <c r="H821">
        <v>225</v>
      </c>
      <c r="I821" t="s">
        <v>130</v>
      </c>
      <c r="J821">
        <v>10001</v>
      </c>
      <c r="K821" t="s">
        <v>62</v>
      </c>
      <c r="L821" t="s">
        <v>847</v>
      </c>
      <c r="M821" t="s">
        <v>2199</v>
      </c>
      <c r="O821">
        <v>16.3</v>
      </c>
      <c r="P821" t="s">
        <v>66</v>
      </c>
      <c r="Q821">
        <v>15130</v>
      </c>
      <c r="R821" t="s">
        <v>493</v>
      </c>
      <c r="S821">
        <v>150</v>
      </c>
      <c r="T821" t="s">
        <v>68</v>
      </c>
      <c r="U821">
        <v>8423</v>
      </c>
      <c r="V821" t="s">
        <v>110</v>
      </c>
      <c r="W821" t="s">
        <v>70</v>
      </c>
      <c r="X821" t="s">
        <v>71</v>
      </c>
      <c r="Y821" t="s">
        <v>83</v>
      </c>
      <c r="Z821">
        <v>11001</v>
      </c>
      <c r="AA821" t="s">
        <v>83</v>
      </c>
      <c r="AB821">
        <v>11000</v>
      </c>
      <c r="AC821" t="s">
        <v>84</v>
      </c>
      <c r="AD821">
        <v>110</v>
      </c>
      <c r="AE821" t="s">
        <v>73</v>
      </c>
      <c r="AF821" t="s">
        <v>85</v>
      </c>
      <c r="AG821" t="s">
        <v>86</v>
      </c>
      <c r="AH821">
        <v>1</v>
      </c>
      <c r="AJ821" t="s">
        <v>66</v>
      </c>
      <c r="AL821" t="s">
        <v>66</v>
      </c>
      <c r="AM821" t="s">
        <v>76</v>
      </c>
      <c r="AN821">
        <v>4.5</v>
      </c>
      <c r="AO821">
        <v>5.1282051282051304</v>
      </c>
      <c r="AP821">
        <v>5.4018621123513197</v>
      </c>
      <c r="AQ821">
        <v>4.5</v>
      </c>
      <c r="AR821">
        <v>5.1282051282051304</v>
      </c>
      <c r="AS821">
        <v>5.4018621123513197</v>
      </c>
      <c r="AT821">
        <v>0</v>
      </c>
      <c r="AU821">
        <v>0</v>
      </c>
      <c r="AV821">
        <v>0</v>
      </c>
      <c r="AW821" t="s">
        <v>66</v>
      </c>
      <c r="AX821" t="s">
        <v>66</v>
      </c>
      <c r="AY821" t="s">
        <v>66</v>
      </c>
      <c r="AZ821" t="s">
        <v>66</v>
      </c>
      <c r="BA821" t="s">
        <v>66</v>
      </c>
      <c r="BB821" t="s">
        <v>66</v>
      </c>
      <c r="BC821" t="s">
        <v>66</v>
      </c>
      <c r="BD821" t="s">
        <v>66</v>
      </c>
      <c r="BE821" t="s">
        <v>66</v>
      </c>
      <c r="BF821" t="s">
        <v>359</v>
      </c>
      <c r="BG821">
        <v>10</v>
      </c>
    </row>
    <row r="822" spans="1:59" x14ac:dyDescent="0.25">
      <c r="A822">
        <v>2020</v>
      </c>
      <c r="B822">
        <v>9</v>
      </c>
      <c r="C822" t="s">
        <v>59</v>
      </c>
      <c r="D822">
        <v>1</v>
      </c>
      <c r="E822" t="s">
        <v>60</v>
      </c>
      <c r="F822">
        <v>2020000121</v>
      </c>
      <c r="G822">
        <v>12487</v>
      </c>
      <c r="H822">
        <v>425</v>
      </c>
      <c r="I822" t="s">
        <v>1284</v>
      </c>
      <c r="J822">
        <v>10004</v>
      </c>
      <c r="K822" t="s">
        <v>236</v>
      </c>
      <c r="L822" t="s">
        <v>796</v>
      </c>
      <c r="M822" t="s">
        <v>2201</v>
      </c>
      <c r="O822">
        <v>16.600000000000001</v>
      </c>
      <c r="P822" t="s">
        <v>66</v>
      </c>
      <c r="Q822">
        <v>32110</v>
      </c>
      <c r="R822" t="s">
        <v>617</v>
      </c>
      <c r="S822">
        <v>320</v>
      </c>
      <c r="T822" t="s">
        <v>205</v>
      </c>
      <c r="U822">
        <v>8413</v>
      </c>
      <c r="V822" t="s">
        <v>221</v>
      </c>
      <c r="W822" t="s">
        <v>70</v>
      </c>
      <c r="X822" t="s">
        <v>71</v>
      </c>
      <c r="Y822" t="s">
        <v>83</v>
      </c>
      <c r="Z822">
        <v>11001</v>
      </c>
      <c r="AA822" t="s">
        <v>83</v>
      </c>
      <c r="AB822">
        <v>11000</v>
      </c>
      <c r="AC822" t="s">
        <v>84</v>
      </c>
      <c r="AD822">
        <v>110</v>
      </c>
      <c r="AE822" t="s">
        <v>73</v>
      </c>
      <c r="AF822" t="s">
        <v>92</v>
      </c>
      <c r="AG822" t="s">
        <v>93</v>
      </c>
      <c r="AH822">
        <v>1</v>
      </c>
      <c r="AJ822" t="s">
        <v>66</v>
      </c>
      <c r="AL822" t="s">
        <v>66</v>
      </c>
      <c r="AM822" t="s">
        <v>76</v>
      </c>
      <c r="AN822">
        <v>0.5</v>
      </c>
      <c r="AO822">
        <v>0.56980056980057003</v>
      </c>
      <c r="AP822">
        <v>0.60020690137236898</v>
      </c>
      <c r="AQ822">
        <v>0.5</v>
      </c>
      <c r="AR822">
        <v>0.56980056980057003</v>
      </c>
      <c r="AS822">
        <v>0.60020690137236898</v>
      </c>
      <c r="AT822">
        <v>0</v>
      </c>
      <c r="AU822">
        <v>0</v>
      </c>
      <c r="AV822">
        <v>0</v>
      </c>
      <c r="AW822" t="s">
        <v>66</v>
      </c>
      <c r="AX822" t="s">
        <v>66</v>
      </c>
      <c r="AY822" t="s">
        <v>66</v>
      </c>
      <c r="AZ822" t="s">
        <v>66</v>
      </c>
      <c r="BA822" t="s">
        <v>66</v>
      </c>
      <c r="BB822" t="s">
        <v>66</v>
      </c>
      <c r="BC822" t="s">
        <v>66</v>
      </c>
      <c r="BD822" t="s">
        <v>66</v>
      </c>
      <c r="BE822" t="s">
        <v>66</v>
      </c>
      <c r="BF822" t="s">
        <v>359</v>
      </c>
      <c r="BG822">
        <v>10</v>
      </c>
    </row>
    <row r="823" spans="1:59" x14ac:dyDescent="0.25">
      <c r="A823">
        <v>2020</v>
      </c>
      <c r="B823">
        <v>9</v>
      </c>
      <c r="C823" t="s">
        <v>59</v>
      </c>
      <c r="D823">
        <v>1</v>
      </c>
      <c r="E823" t="s">
        <v>60</v>
      </c>
      <c r="F823">
        <v>2020000133</v>
      </c>
      <c r="G823">
        <v>6796</v>
      </c>
      <c r="H823">
        <v>230</v>
      </c>
      <c r="I823" t="s">
        <v>78</v>
      </c>
      <c r="J823">
        <v>10001</v>
      </c>
      <c r="K823" t="s">
        <v>62</v>
      </c>
      <c r="L823" t="s">
        <v>2206</v>
      </c>
      <c r="M823" t="s">
        <v>2207</v>
      </c>
      <c r="O823" t="s">
        <v>1801</v>
      </c>
      <c r="P823" t="s">
        <v>66</v>
      </c>
      <c r="Q823">
        <v>15130</v>
      </c>
      <c r="R823" t="s">
        <v>493</v>
      </c>
      <c r="S823">
        <v>150</v>
      </c>
      <c r="T823" t="s">
        <v>68</v>
      </c>
      <c r="U823">
        <v>8423</v>
      </c>
      <c r="V823" t="s">
        <v>110</v>
      </c>
      <c r="W823" t="s">
        <v>70</v>
      </c>
      <c r="X823" t="s">
        <v>71</v>
      </c>
      <c r="Y823" t="s">
        <v>83</v>
      </c>
      <c r="Z823">
        <v>11001</v>
      </c>
      <c r="AA823" t="s">
        <v>83</v>
      </c>
      <c r="AB823">
        <v>11000</v>
      </c>
      <c r="AC823" t="s">
        <v>84</v>
      </c>
      <c r="AD823">
        <v>110</v>
      </c>
      <c r="AE823" t="s">
        <v>73</v>
      </c>
      <c r="AF823" t="s">
        <v>85</v>
      </c>
      <c r="AG823" t="s">
        <v>86</v>
      </c>
      <c r="AH823">
        <v>1</v>
      </c>
      <c r="AJ823" t="s">
        <v>66</v>
      </c>
      <c r="AL823" t="s">
        <v>66</v>
      </c>
      <c r="AM823" t="s">
        <v>76</v>
      </c>
      <c r="AN823">
        <v>15</v>
      </c>
      <c r="AO823">
        <v>17.094017094017101</v>
      </c>
      <c r="AP823">
        <v>18.006207041171098</v>
      </c>
      <c r="AQ823">
        <v>15</v>
      </c>
      <c r="AR823">
        <v>17.094017094017101</v>
      </c>
      <c r="AS823">
        <v>18.006207041171098</v>
      </c>
      <c r="AT823">
        <v>0</v>
      </c>
      <c r="AU823">
        <v>0</v>
      </c>
      <c r="AV823">
        <v>0</v>
      </c>
      <c r="AW823" t="s">
        <v>66</v>
      </c>
      <c r="AX823" t="s">
        <v>66</v>
      </c>
      <c r="AY823" t="s">
        <v>66</v>
      </c>
      <c r="AZ823" t="s">
        <v>66</v>
      </c>
      <c r="BA823" t="s">
        <v>66</v>
      </c>
      <c r="BB823" t="s">
        <v>66</v>
      </c>
      <c r="BC823" t="s">
        <v>66</v>
      </c>
      <c r="BD823" t="s">
        <v>66</v>
      </c>
      <c r="BE823" t="s">
        <v>66</v>
      </c>
      <c r="BF823" t="s">
        <v>359</v>
      </c>
      <c r="BG823">
        <v>10</v>
      </c>
    </row>
    <row r="824" spans="1:59" x14ac:dyDescent="0.25">
      <c r="A824">
        <v>2020</v>
      </c>
      <c r="B824">
        <v>9</v>
      </c>
      <c r="C824" t="s">
        <v>59</v>
      </c>
      <c r="D824">
        <v>1</v>
      </c>
      <c r="E824" t="s">
        <v>60</v>
      </c>
      <c r="F824">
        <v>2020000149</v>
      </c>
      <c r="G824">
        <v>8742</v>
      </c>
      <c r="H824">
        <v>498</v>
      </c>
      <c r="I824" t="s">
        <v>652</v>
      </c>
      <c r="J824">
        <v>10004</v>
      </c>
      <c r="K824" t="s">
        <v>236</v>
      </c>
      <c r="L824" t="s">
        <v>1103</v>
      </c>
      <c r="M824" t="s">
        <v>1104</v>
      </c>
      <c r="O824">
        <v>16.600000000000001</v>
      </c>
      <c r="P824" t="s">
        <v>66</v>
      </c>
      <c r="Q824">
        <v>15130</v>
      </c>
      <c r="R824" t="s">
        <v>493</v>
      </c>
      <c r="S824">
        <v>150</v>
      </c>
      <c r="T824" t="s">
        <v>68</v>
      </c>
      <c r="U824">
        <v>8423</v>
      </c>
      <c r="V824" t="s">
        <v>110</v>
      </c>
      <c r="W824" t="s">
        <v>70</v>
      </c>
      <c r="X824" t="s">
        <v>71</v>
      </c>
      <c r="Y824" t="s">
        <v>83</v>
      </c>
      <c r="Z824">
        <v>11001</v>
      </c>
      <c r="AA824" t="s">
        <v>83</v>
      </c>
      <c r="AB824">
        <v>11000</v>
      </c>
      <c r="AC824" t="s">
        <v>84</v>
      </c>
      <c r="AD824">
        <v>110</v>
      </c>
      <c r="AE824" t="s">
        <v>73</v>
      </c>
      <c r="AF824" t="s">
        <v>92</v>
      </c>
      <c r="AG824" t="s">
        <v>93</v>
      </c>
      <c r="AH824">
        <v>2</v>
      </c>
      <c r="AJ824" t="s">
        <v>66</v>
      </c>
      <c r="AL824" t="s">
        <v>66</v>
      </c>
      <c r="AM824" t="s">
        <v>76</v>
      </c>
      <c r="AN824">
        <v>0.6</v>
      </c>
      <c r="AO824">
        <v>0.683760683760684</v>
      </c>
      <c r="AP824">
        <v>0.72024828164684196</v>
      </c>
      <c r="AQ824">
        <v>0.6</v>
      </c>
      <c r="AR824">
        <v>0.683760683760684</v>
      </c>
      <c r="AS824">
        <v>0.72024828164684196</v>
      </c>
      <c r="AT824">
        <v>0</v>
      </c>
      <c r="AU824">
        <v>0</v>
      </c>
      <c r="AV824">
        <v>0</v>
      </c>
      <c r="AW824" t="s">
        <v>66</v>
      </c>
      <c r="AX824" t="s">
        <v>66</v>
      </c>
      <c r="AY824" t="s">
        <v>66</v>
      </c>
      <c r="AZ824" t="s">
        <v>66</v>
      </c>
      <c r="BA824" t="s">
        <v>66</v>
      </c>
      <c r="BB824" t="s">
        <v>66</v>
      </c>
      <c r="BC824" t="s">
        <v>66</v>
      </c>
      <c r="BD824" t="s">
        <v>66</v>
      </c>
      <c r="BE824" t="s">
        <v>66</v>
      </c>
      <c r="BF824" t="s">
        <v>359</v>
      </c>
      <c r="BG824">
        <v>10</v>
      </c>
    </row>
    <row r="825" spans="1:59" x14ac:dyDescent="0.25">
      <c r="A825">
        <v>2020</v>
      </c>
      <c r="B825">
        <v>9</v>
      </c>
      <c r="C825" t="s">
        <v>59</v>
      </c>
      <c r="D825">
        <v>1</v>
      </c>
      <c r="E825" t="s">
        <v>60</v>
      </c>
      <c r="F825">
        <v>2020000170</v>
      </c>
      <c r="G825">
        <v>12500</v>
      </c>
      <c r="H825">
        <v>240</v>
      </c>
      <c r="I825" t="s">
        <v>2212</v>
      </c>
      <c r="J825">
        <v>10001</v>
      </c>
      <c r="K825" t="s">
        <v>62</v>
      </c>
      <c r="L825" t="s">
        <v>2084</v>
      </c>
      <c r="M825" t="s">
        <v>2213</v>
      </c>
      <c r="O825" t="s">
        <v>380</v>
      </c>
      <c r="P825" t="s">
        <v>66</v>
      </c>
      <c r="Q825">
        <v>21050</v>
      </c>
      <c r="R825" t="s">
        <v>410</v>
      </c>
      <c r="S825">
        <v>210</v>
      </c>
      <c r="T825" t="s">
        <v>354</v>
      </c>
      <c r="U825">
        <v>51</v>
      </c>
      <c r="V825" t="s">
        <v>410</v>
      </c>
      <c r="W825" t="s">
        <v>411</v>
      </c>
      <c r="X825" t="s">
        <v>412</v>
      </c>
      <c r="Y825" t="s">
        <v>555</v>
      </c>
      <c r="Z825">
        <v>11003</v>
      </c>
      <c r="AA825" t="s">
        <v>556</v>
      </c>
      <c r="AB825">
        <v>11000</v>
      </c>
      <c r="AC825" t="s">
        <v>84</v>
      </c>
      <c r="AD825">
        <v>110</v>
      </c>
      <c r="AE825" t="s">
        <v>73</v>
      </c>
      <c r="AF825" t="s">
        <v>85</v>
      </c>
      <c r="AG825" t="s">
        <v>86</v>
      </c>
      <c r="AH825">
        <v>1</v>
      </c>
      <c r="AJ825" t="s">
        <v>66</v>
      </c>
      <c r="AL825" t="s">
        <v>66</v>
      </c>
      <c r="AM825" t="s">
        <v>76</v>
      </c>
      <c r="AN825">
        <v>0.89700000000000002</v>
      </c>
      <c r="AO825">
        <v>1.0222222222222199</v>
      </c>
      <c r="AP825">
        <v>1.07677118106203</v>
      </c>
      <c r="AQ825">
        <v>0.89700000000000002</v>
      </c>
      <c r="AR825">
        <v>1.0222222222222199</v>
      </c>
      <c r="AS825">
        <v>1.07677118106203</v>
      </c>
      <c r="AT825">
        <v>0</v>
      </c>
      <c r="AU825">
        <v>0</v>
      </c>
      <c r="AV825">
        <v>0</v>
      </c>
      <c r="AW825" t="s">
        <v>66</v>
      </c>
      <c r="AX825" t="s">
        <v>66</v>
      </c>
      <c r="AY825" t="s">
        <v>66</v>
      </c>
      <c r="AZ825" t="s">
        <v>66</v>
      </c>
      <c r="BA825" t="s">
        <v>66</v>
      </c>
      <c r="BB825" t="s">
        <v>66</v>
      </c>
      <c r="BC825" t="s">
        <v>66</v>
      </c>
      <c r="BD825" t="s">
        <v>66</v>
      </c>
      <c r="BE825" t="s">
        <v>66</v>
      </c>
      <c r="BF825" t="s">
        <v>359</v>
      </c>
      <c r="BG825">
        <v>10</v>
      </c>
    </row>
    <row r="826" spans="1:59" x14ac:dyDescent="0.25">
      <c r="A826">
        <v>2020</v>
      </c>
      <c r="B826">
        <v>9</v>
      </c>
      <c r="C826" t="s">
        <v>59</v>
      </c>
      <c r="D826">
        <v>1</v>
      </c>
      <c r="E826" t="s">
        <v>60</v>
      </c>
      <c r="F826">
        <v>2020000234</v>
      </c>
      <c r="G826">
        <v>12513</v>
      </c>
      <c r="H826">
        <v>244</v>
      </c>
      <c r="I826" t="s">
        <v>152</v>
      </c>
      <c r="J826">
        <v>10001</v>
      </c>
      <c r="K826" t="s">
        <v>62</v>
      </c>
      <c r="L826" t="s">
        <v>2214</v>
      </c>
      <c r="M826" t="s">
        <v>2215</v>
      </c>
      <c r="O826" t="s">
        <v>2216</v>
      </c>
      <c r="P826" t="s">
        <v>66</v>
      </c>
      <c r="Q826">
        <v>12191</v>
      </c>
      <c r="R826" t="s">
        <v>190</v>
      </c>
      <c r="S826">
        <v>120</v>
      </c>
      <c r="T826" t="s">
        <v>191</v>
      </c>
      <c r="U826">
        <v>862</v>
      </c>
      <c r="V826" t="s">
        <v>192</v>
      </c>
      <c r="W826" t="s">
        <v>193</v>
      </c>
      <c r="X826" t="s">
        <v>194</v>
      </c>
      <c r="Y826" t="s">
        <v>459</v>
      </c>
      <c r="Z826">
        <v>22000</v>
      </c>
      <c r="AA826" t="s">
        <v>66</v>
      </c>
      <c r="AB826" t="s">
        <v>66</v>
      </c>
      <c r="AC826" t="s">
        <v>66</v>
      </c>
      <c r="AD826">
        <v>110</v>
      </c>
      <c r="AE826" t="s">
        <v>73</v>
      </c>
      <c r="AF826" t="s">
        <v>92</v>
      </c>
      <c r="AG826" t="s">
        <v>93</v>
      </c>
      <c r="AH826">
        <v>1</v>
      </c>
      <c r="AJ826" t="s">
        <v>66</v>
      </c>
      <c r="AL826" t="s">
        <v>66</v>
      </c>
      <c r="AM826" t="s">
        <v>76</v>
      </c>
      <c r="AN826">
        <v>15.858000000000001</v>
      </c>
      <c r="AO826">
        <v>18.0717948717949</v>
      </c>
      <c r="AP826">
        <v>19.036162083926001</v>
      </c>
      <c r="AQ826">
        <v>15.858000000000001</v>
      </c>
      <c r="AR826">
        <v>18.0717948717949</v>
      </c>
      <c r="AS826">
        <v>19.036162083926001</v>
      </c>
      <c r="AT826">
        <v>0</v>
      </c>
      <c r="AU826">
        <v>0</v>
      </c>
      <c r="AV826">
        <v>0</v>
      </c>
      <c r="AW826" t="s">
        <v>66</v>
      </c>
      <c r="AX826" t="s">
        <v>66</v>
      </c>
      <c r="AY826" t="s">
        <v>66</v>
      </c>
      <c r="AZ826" t="s">
        <v>66</v>
      </c>
      <c r="BA826" t="s">
        <v>66</v>
      </c>
      <c r="BB826" t="s">
        <v>66</v>
      </c>
      <c r="BC826" t="s">
        <v>66</v>
      </c>
      <c r="BD826" t="s">
        <v>66</v>
      </c>
      <c r="BE826" t="s">
        <v>66</v>
      </c>
      <c r="BF826" t="s">
        <v>359</v>
      </c>
      <c r="BG826">
        <v>10</v>
      </c>
    </row>
    <row r="827" spans="1:59" x14ac:dyDescent="0.25">
      <c r="A827">
        <v>2020</v>
      </c>
      <c r="B827">
        <v>9</v>
      </c>
      <c r="C827" t="s">
        <v>59</v>
      </c>
      <c r="D827">
        <v>1</v>
      </c>
      <c r="E827" t="s">
        <v>60</v>
      </c>
      <c r="F827">
        <v>2020000238</v>
      </c>
      <c r="G827">
        <v>12514</v>
      </c>
      <c r="H827">
        <v>342</v>
      </c>
      <c r="I827" t="s">
        <v>925</v>
      </c>
      <c r="J827">
        <v>10004</v>
      </c>
      <c r="K827" t="s">
        <v>236</v>
      </c>
      <c r="L827" t="s">
        <v>2220</v>
      </c>
      <c r="M827" t="s">
        <v>2221</v>
      </c>
      <c r="O827">
        <v>3.3</v>
      </c>
      <c r="P827" t="s">
        <v>2124</v>
      </c>
      <c r="Q827">
        <v>12264</v>
      </c>
      <c r="R827" t="s">
        <v>2125</v>
      </c>
      <c r="S827">
        <v>120</v>
      </c>
      <c r="T827" t="s">
        <v>191</v>
      </c>
      <c r="U827">
        <v>86</v>
      </c>
      <c r="V827" t="s">
        <v>264</v>
      </c>
      <c r="W827" t="s">
        <v>193</v>
      </c>
      <c r="X827" t="s">
        <v>194</v>
      </c>
      <c r="Y827" t="s">
        <v>83</v>
      </c>
      <c r="Z827">
        <v>11001</v>
      </c>
      <c r="AA827" t="s">
        <v>83</v>
      </c>
      <c r="AB827">
        <v>11000</v>
      </c>
      <c r="AC827" t="s">
        <v>84</v>
      </c>
      <c r="AD827">
        <v>110</v>
      </c>
      <c r="AE827" t="s">
        <v>73</v>
      </c>
      <c r="AF827" t="s">
        <v>74</v>
      </c>
      <c r="AG827" t="s">
        <v>75</v>
      </c>
      <c r="AH827">
        <v>1</v>
      </c>
      <c r="AJ827" t="s">
        <v>66</v>
      </c>
      <c r="AL827" t="s">
        <v>66</v>
      </c>
      <c r="AM827" t="s">
        <v>76</v>
      </c>
      <c r="AN827">
        <v>1.3260000000000001</v>
      </c>
      <c r="AO827">
        <v>1.51111111111111</v>
      </c>
      <c r="AP827">
        <v>1.59174870243952</v>
      </c>
      <c r="AQ827">
        <v>1.3260000000000001</v>
      </c>
      <c r="AR827">
        <v>1.51111111111111</v>
      </c>
      <c r="AS827">
        <v>1.59174870243952</v>
      </c>
      <c r="AT827">
        <v>0</v>
      </c>
      <c r="AU827">
        <v>0</v>
      </c>
      <c r="AV827">
        <v>0</v>
      </c>
      <c r="AW827" t="s">
        <v>66</v>
      </c>
      <c r="AX827" t="s">
        <v>66</v>
      </c>
      <c r="AY827" t="s">
        <v>66</v>
      </c>
      <c r="AZ827" t="s">
        <v>66</v>
      </c>
      <c r="BA827" t="s">
        <v>66</v>
      </c>
      <c r="BB827" t="s">
        <v>66</v>
      </c>
      <c r="BC827" t="s">
        <v>66</v>
      </c>
      <c r="BD827" t="s">
        <v>66</v>
      </c>
      <c r="BE827" t="s">
        <v>66</v>
      </c>
      <c r="BF827" t="s">
        <v>359</v>
      </c>
      <c r="BG827">
        <v>10</v>
      </c>
    </row>
    <row r="828" spans="1:59" x14ac:dyDescent="0.25">
      <c r="A828">
        <v>2020</v>
      </c>
      <c r="B828">
        <v>9</v>
      </c>
      <c r="C828" t="s">
        <v>59</v>
      </c>
      <c r="D828">
        <v>1</v>
      </c>
      <c r="E828" t="s">
        <v>60</v>
      </c>
      <c r="F828">
        <v>2020000441</v>
      </c>
      <c r="G828">
        <v>12598</v>
      </c>
      <c r="H828">
        <v>244</v>
      </c>
      <c r="I828" t="s">
        <v>152</v>
      </c>
      <c r="J828">
        <v>10001</v>
      </c>
      <c r="K828" t="s">
        <v>62</v>
      </c>
      <c r="L828" t="s">
        <v>2222</v>
      </c>
      <c r="M828" t="s">
        <v>2223</v>
      </c>
      <c r="O828">
        <v>3.3</v>
      </c>
      <c r="P828" t="s">
        <v>2124</v>
      </c>
      <c r="Q828">
        <v>12264</v>
      </c>
      <c r="R828" t="s">
        <v>2125</v>
      </c>
      <c r="S828">
        <v>120</v>
      </c>
      <c r="T828" t="s">
        <v>191</v>
      </c>
      <c r="U828">
        <v>86</v>
      </c>
      <c r="V828" t="s">
        <v>264</v>
      </c>
      <c r="W828" t="s">
        <v>193</v>
      </c>
      <c r="X828" t="s">
        <v>194</v>
      </c>
      <c r="Y828" t="s">
        <v>83</v>
      </c>
      <c r="Z828">
        <v>11001</v>
      </c>
      <c r="AA828" t="s">
        <v>83</v>
      </c>
      <c r="AB828">
        <v>11000</v>
      </c>
      <c r="AC828" t="s">
        <v>84</v>
      </c>
      <c r="AD828">
        <v>110</v>
      </c>
      <c r="AE828" t="s">
        <v>73</v>
      </c>
      <c r="AF828" t="s">
        <v>92</v>
      </c>
      <c r="AG828" t="s">
        <v>93</v>
      </c>
      <c r="AH828">
        <v>1</v>
      </c>
      <c r="AJ828" t="s">
        <v>66</v>
      </c>
      <c r="AL828" t="s">
        <v>66</v>
      </c>
      <c r="AM828" t="s">
        <v>76</v>
      </c>
      <c r="AN828">
        <v>5.2729999999999997</v>
      </c>
      <c r="AO828">
        <v>6.0091168091168097</v>
      </c>
      <c r="AP828">
        <v>6.3297819818730003</v>
      </c>
      <c r="AQ828">
        <v>5.2729999999999997</v>
      </c>
      <c r="AR828">
        <v>6.0091168091168097</v>
      </c>
      <c r="AS828">
        <v>6.3297819818730003</v>
      </c>
      <c r="AT828">
        <v>0</v>
      </c>
      <c r="AU828">
        <v>0</v>
      </c>
      <c r="AV828">
        <v>0</v>
      </c>
      <c r="AW828" t="s">
        <v>66</v>
      </c>
      <c r="AX828" t="s">
        <v>66</v>
      </c>
      <c r="AY828" t="s">
        <v>66</v>
      </c>
      <c r="AZ828" t="s">
        <v>66</v>
      </c>
      <c r="BA828" t="s">
        <v>66</v>
      </c>
      <c r="BB828" t="s">
        <v>66</v>
      </c>
      <c r="BC828" t="s">
        <v>66</v>
      </c>
      <c r="BD828" t="s">
        <v>66</v>
      </c>
      <c r="BE828" t="s">
        <v>66</v>
      </c>
      <c r="BF828" t="s">
        <v>359</v>
      </c>
      <c r="BG828">
        <v>10</v>
      </c>
    </row>
    <row r="829" spans="1:59" x14ac:dyDescent="0.25">
      <c r="A829">
        <v>2020</v>
      </c>
      <c r="B829">
        <v>9</v>
      </c>
      <c r="C829" t="s">
        <v>59</v>
      </c>
      <c r="D829">
        <v>1</v>
      </c>
      <c r="E829" t="s">
        <v>60</v>
      </c>
      <c r="F829">
        <v>2020000445</v>
      </c>
      <c r="G829">
        <v>12600</v>
      </c>
      <c r="H829">
        <v>998</v>
      </c>
      <c r="I829" t="s">
        <v>104</v>
      </c>
      <c r="J829">
        <v>9998</v>
      </c>
      <c r="K829" t="s">
        <v>104</v>
      </c>
      <c r="L829" t="s">
        <v>2226</v>
      </c>
      <c r="M829" t="s">
        <v>2227</v>
      </c>
      <c r="O829">
        <v>3.3</v>
      </c>
      <c r="P829" t="s">
        <v>2124</v>
      </c>
      <c r="Q829">
        <v>12264</v>
      </c>
      <c r="R829" t="s">
        <v>2125</v>
      </c>
      <c r="S829">
        <v>120</v>
      </c>
      <c r="T829" t="s">
        <v>191</v>
      </c>
      <c r="U829">
        <v>86</v>
      </c>
      <c r="V829" t="s">
        <v>264</v>
      </c>
      <c r="W829" t="s">
        <v>193</v>
      </c>
      <c r="X829" t="s">
        <v>194</v>
      </c>
      <c r="Y829" t="s">
        <v>83</v>
      </c>
      <c r="Z829">
        <v>11001</v>
      </c>
      <c r="AA829" t="s">
        <v>83</v>
      </c>
      <c r="AB829">
        <v>11000</v>
      </c>
      <c r="AC829" t="s">
        <v>84</v>
      </c>
      <c r="AD829">
        <v>110</v>
      </c>
      <c r="AE829" t="s">
        <v>73</v>
      </c>
      <c r="AF829" t="s">
        <v>92</v>
      </c>
      <c r="AG829" t="s">
        <v>93</v>
      </c>
      <c r="AH829">
        <v>2</v>
      </c>
      <c r="AJ829" t="s">
        <v>66</v>
      </c>
      <c r="AL829" t="s">
        <v>66</v>
      </c>
      <c r="AM829" t="s">
        <v>76</v>
      </c>
      <c r="AN829">
        <v>158.04499999999999</v>
      </c>
      <c r="AO829">
        <v>180.10826210826201</v>
      </c>
      <c r="AP829">
        <v>189.71939945479201</v>
      </c>
      <c r="AQ829">
        <v>158.04499999999999</v>
      </c>
      <c r="AR829">
        <v>180.10826210826201</v>
      </c>
      <c r="AS829">
        <v>189.71939945479201</v>
      </c>
      <c r="AT829">
        <v>0</v>
      </c>
      <c r="AU829">
        <v>0</v>
      </c>
      <c r="AV829">
        <v>0</v>
      </c>
      <c r="AW829" t="s">
        <v>66</v>
      </c>
      <c r="AX829" t="s">
        <v>66</v>
      </c>
      <c r="AY829" t="s">
        <v>66</v>
      </c>
      <c r="AZ829" t="s">
        <v>66</v>
      </c>
      <c r="BA829" t="s">
        <v>66</v>
      </c>
      <c r="BB829" t="s">
        <v>66</v>
      </c>
      <c r="BC829" t="s">
        <v>66</v>
      </c>
      <c r="BD829" t="s">
        <v>66</v>
      </c>
      <c r="BE829" t="s">
        <v>66</v>
      </c>
      <c r="BF829" t="s">
        <v>359</v>
      </c>
      <c r="BG829">
        <v>10</v>
      </c>
    </row>
    <row r="830" spans="1:59" x14ac:dyDescent="0.25">
      <c r="A830">
        <v>2020</v>
      </c>
      <c r="B830">
        <v>9</v>
      </c>
      <c r="C830" t="s">
        <v>59</v>
      </c>
      <c r="D830">
        <v>1</v>
      </c>
      <c r="E830" t="s">
        <v>60</v>
      </c>
      <c r="F830">
        <v>2020000719</v>
      </c>
      <c r="G830">
        <v>12096</v>
      </c>
      <c r="H830">
        <v>259</v>
      </c>
      <c r="I830" t="s">
        <v>94</v>
      </c>
      <c r="J830">
        <v>10001</v>
      </c>
      <c r="K830" t="s">
        <v>62</v>
      </c>
      <c r="L830" t="s">
        <v>2228</v>
      </c>
      <c r="M830" t="s">
        <v>2229</v>
      </c>
      <c r="O830">
        <v>3.8</v>
      </c>
      <c r="P830" t="s">
        <v>66</v>
      </c>
      <c r="Q830">
        <v>73010</v>
      </c>
      <c r="R830" t="s">
        <v>477</v>
      </c>
      <c r="S830">
        <v>700</v>
      </c>
      <c r="T830" t="s">
        <v>228</v>
      </c>
      <c r="U830">
        <v>8423</v>
      </c>
      <c r="V830" t="s">
        <v>110</v>
      </c>
      <c r="W830" t="s">
        <v>70</v>
      </c>
      <c r="X830" t="s">
        <v>71</v>
      </c>
      <c r="Y830" t="s">
        <v>83</v>
      </c>
      <c r="Z830">
        <v>11001</v>
      </c>
      <c r="AA830" t="s">
        <v>83</v>
      </c>
      <c r="AB830">
        <v>11000</v>
      </c>
      <c r="AC830" t="s">
        <v>84</v>
      </c>
      <c r="AD830">
        <v>110</v>
      </c>
      <c r="AE830" t="s">
        <v>73</v>
      </c>
      <c r="AF830" t="s">
        <v>92</v>
      </c>
      <c r="AG830" t="s">
        <v>93</v>
      </c>
      <c r="AH830">
        <v>1</v>
      </c>
      <c r="AJ830" t="s">
        <v>66</v>
      </c>
      <c r="AL830" t="s">
        <v>66</v>
      </c>
      <c r="AM830" t="s">
        <v>76</v>
      </c>
      <c r="AN830">
        <v>2</v>
      </c>
      <c r="AO830">
        <v>2.2792022792022801</v>
      </c>
      <c r="AP830">
        <v>2.4008276054894702</v>
      </c>
      <c r="AQ830">
        <v>2</v>
      </c>
      <c r="AR830">
        <v>2.2792022792022801</v>
      </c>
      <c r="AS830">
        <v>2.4008276054894702</v>
      </c>
      <c r="AT830">
        <v>0</v>
      </c>
      <c r="AU830">
        <v>0</v>
      </c>
      <c r="AV830">
        <v>0</v>
      </c>
      <c r="AW830" t="s">
        <v>66</v>
      </c>
      <c r="AX830" t="s">
        <v>66</v>
      </c>
      <c r="AY830" t="s">
        <v>66</v>
      </c>
      <c r="AZ830" t="s">
        <v>66</v>
      </c>
      <c r="BA830" t="s">
        <v>66</v>
      </c>
      <c r="BB830" t="s">
        <v>66</v>
      </c>
      <c r="BC830" t="s">
        <v>66</v>
      </c>
      <c r="BD830" t="s">
        <v>66</v>
      </c>
      <c r="BE830" t="s">
        <v>66</v>
      </c>
      <c r="BF830" t="s">
        <v>359</v>
      </c>
      <c r="BG830">
        <v>10</v>
      </c>
    </row>
    <row r="831" spans="1:59" x14ac:dyDescent="0.25">
      <c r="A831">
        <v>2020</v>
      </c>
      <c r="B831">
        <v>9</v>
      </c>
      <c r="C831" t="s">
        <v>59</v>
      </c>
      <c r="D831">
        <v>2</v>
      </c>
      <c r="E831" t="s">
        <v>134</v>
      </c>
      <c r="F831">
        <v>2012000011</v>
      </c>
      <c r="G831">
        <v>662</v>
      </c>
      <c r="H831">
        <v>998</v>
      </c>
      <c r="I831" t="s">
        <v>104</v>
      </c>
      <c r="J831">
        <v>9998</v>
      </c>
      <c r="K831" t="s">
        <v>104</v>
      </c>
      <c r="L831" t="s">
        <v>360</v>
      </c>
      <c r="M831" t="s">
        <v>361</v>
      </c>
      <c r="O831" t="s">
        <v>362</v>
      </c>
      <c r="P831" t="s">
        <v>66</v>
      </c>
      <c r="Q831">
        <v>91010</v>
      </c>
      <c r="R831" t="s">
        <v>363</v>
      </c>
      <c r="S831">
        <v>910</v>
      </c>
      <c r="T831" t="s">
        <v>364</v>
      </c>
      <c r="U831">
        <v>9900</v>
      </c>
      <c r="V831" t="s">
        <v>365</v>
      </c>
      <c r="W831" t="s">
        <v>366</v>
      </c>
      <c r="X831" t="s">
        <v>365</v>
      </c>
      <c r="Y831" t="s">
        <v>83</v>
      </c>
      <c r="Z831">
        <v>11001</v>
      </c>
      <c r="AA831" t="s">
        <v>83</v>
      </c>
      <c r="AB831">
        <v>11000</v>
      </c>
      <c r="AC831" t="s">
        <v>84</v>
      </c>
      <c r="AD831">
        <v>2100</v>
      </c>
      <c r="AE831" t="s">
        <v>367</v>
      </c>
      <c r="AF831" t="s">
        <v>368</v>
      </c>
      <c r="AG831" t="s">
        <v>369</v>
      </c>
      <c r="AH831">
        <v>2</v>
      </c>
      <c r="AJ831" t="s">
        <v>66</v>
      </c>
      <c r="AL831" t="s">
        <v>66</v>
      </c>
      <c r="AM831" t="s">
        <v>76</v>
      </c>
      <c r="AN831">
        <v>3896.3310000000001</v>
      </c>
      <c r="AO831">
        <v>4440.2632478632504</v>
      </c>
      <c r="AP831">
        <v>4677.2095124622101</v>
      </c>
      <c r="AQ831">
        <v>3896.3310000000001</v>
      </c>
      <c r="AR831">
        <v>4440.2632478632504</v>
      </c>
      <c r="AS831">
        <v>4677.2095124622101</v>
      </c>
      <c r="AT831">
        <v>0</v>
      </c>
      <c r="AU831">
        <v>0</v>
      </c>
      <c r="AV831">
        <v>0</v>
      </c>
      <c r="AW831" t="s">
        <v>66</v>
      </c>
      <c r="AX831" t="s">
        <v>66</v>
      </c>
      <c r="AY831" t="s">
        <v>66</v>
      </c>
      <c r="AZ831" t="s">
        <v>66</v>
      </c>
      <c r="BA831" t="s">
        <v>66</v>
      </c>
      <c r="BB831" t="s">
        <v>66</v>
      </c>
      <c r="BC831" t="s">
        <v>66</v>
      </c>
      <c r="BD831" t="s">
        <v>66</v>
      </c>
      <c r="BE831" t="s">
        <v>66</v>
      </c>
      <c r="BF831" t="s">
        <v>359</v>
      </c>
      <c r="BG831">
        <v>10</v>
      </c>
    </row>
    <row r="832" spans="1:59" x14ac:dyDescent="0.25">
      <c r="A832">
        <v>2020</v>
      </c>
      <c r="B832">
        <v>9</v>
      </c>
      <c r="C832" t="s">
        <v>59</v>
      </c>
      <c r="D832">
        <v>2</v>
      </c>
      <c r="E832" t="s">
        <v>134</v>
      </c>
      <c r="F832">
        <v>2012000023</v>
      </c>
      <c r="G832">
        <v>3244</v>
      </c>
      <c r="H832">
        <v>730</v>
      </c>
      <c r="I832" t="s">
        <v>494</v>
      </c>
      <c r="J832">
        <v>10007</v>
      </c>
      <c r="K832" t="s">
        <v>88</v>
      </c>
      <c r="L832" t="s">
        <v>698</v>
      </c>
      <c r="M832" t="s">
        <v>1280</v>
      </c>
      <c r="O832">
        <v>4.3</v>
      </c>
      <c r="P832" t="s">
        <v>66</v>
      </c>
      <c r="Q832">
        <v>11420</v>
      </c>
      <c r="R832" t="s">
        <v>417</v>
      </c>
      <c r="S832">
        <v>110</v>
      </c>
      <c r="T832" t="s">
        <v>138</v>
      </c>
      <c r="U832">
        <v>8530</v>
      </c>
      <c r="V832" t="s">
        <v>417</v>
      </c>
      <c r="W832" t="s">
        <v>140</v>
      </c>
      <c r="X832" t="s">
        <v>138</v>
      </c>
      <c r="Y832" t="s">
        <v>83</v>
      </c>
      <c r="Z832">
        <v>11001</v>
      </c>
      <c r="AA832" t="s">
        <v>83</v>
      </c>
      <c r="AB832">
        <v>11000</v>
      </c>
      <c r="AC832" t="s">
        <v>84</v>
      </c>
      <c r="AD832">
        <v>110</v>
      </c>
      <c r="AE832" t="s">
        <v>73</v>
      </c>
      <c r="AF832" t="s">
        <v>101</v>
      </c>
      <c r="AG832" t="s">
        <v>102</v>
      </c>
      <c r="AH832">
        <v>1</v>
      </c>
      <c r="AJ832" t="s">
        <v>66</v>
      </c>
      <c r="AL832" t="s">
        <v>66</v>
      </c>
      <c r="AM832" t="s">
        <v>76</v>
      </c>
      <c r="AN832">
        <v>8.8490000000000002</v>
      </c>
      <c r="AO832">
        <v>10.084330484330501</v>
      </c>
      <c r="AP832">
        <v>10.6224617404882</v>
      </c>
      <c r="AQ832">
        <v>8.8490000000000002</v>
      </c>
      <c r="AR832">
        <v>10.084330484330501</v>
      </c>
      <c r="AS832">
        <v>10.6224617404882</v>
      </c>
      <c r="AT832">
        <v>0</v>
      </c>
      <c r="AU832">
        <v>0</v>
      </c>
      <c r="AV832">
        <v>0</v>
      </c>
      <c r="AW832" t="s">
        <v>66</v>
      </c>
      <c r="AX832" t="s">
        <v>66</v>
      </c>
      <c r="AY832" t="s">
        <v>66</v>
      </c>
      <c r="AZ832" t="s">
        <v>66</v>
      </c>
      <c r="BA832" t="s">
        <v>66</v>
      </c>
      <c r="BB832" t="s">
        <v>66</v>
      </c>
      <c r="BC832" t="s">
        <v>66</v>
      </c>
      <c r="BD832" t="s">
        <v>66</v>
      </c>
      <c r="BE832" t="s">
        <v>66</v>
      </c>
      <c r="BF832" t="s">
        <v>359</v>
      </c>
      <c r="BG832">
        <v>10</v>
      </c>
    </row>
    <row r="833" spans="1:59" x14ac:dyDescent="0.25">
      <c r="A833">
        <v>2020</v>
      </c>
      <c r="B833">
        <v>9</v>
      </c>
      <c r="C833" t="s">
        <v>59</v>
      </c>
      <c r="D833">
        <v>2</v>
      </c>
      <c r="E833" t="s">
        <v>134</v>
      </c>
      <c r="F833">
        <v>2012000046</v>
      </c>
      <c r="G833">
        <v>5502</v>
      </c>
      <c r="H833">
        <v>268</v>
      </c>
      <c r="I833" t="s">
        <v>127</v>
      </c>
      <c r="J833">
        <v>10001</v>
      </c>
      <c r="K833" t="s">
        <v>62</v>
      </c>
      <c r="L833" t="s">
        <v>424</v>
      </c>
      <c r="M833" t="s">
        <v>1578</v>
      </c>
      <c r="O833" t="s">
        <v>362</v>
      </c>
      <c r="P833" t="s">
        <v>66</v>
      </c>
      <c r="Q833">
        <v>91010</v>
      </c>
      <c r="R833" t="s">
        <v>363</v>
      </c>
      <c r="S833">
        <v>910</v>
      </c>
      <c r="T833" t="s">
        <v>364</v>
      </c>
      <c r="U833">
        <v>9900</v>
      </c>
      <c r="V833" t="s">
        <v>365</v>
      </c>
      <c r="W833" t="s">
        <v>366</v>
      </c>
      <c r="X833" t="s">
        <v>365</v>
      </c>
      <c r="Y833" t="s">
        <v>83</v>
      </c>
      <c r="Z833">
        <v>11001</v>
      </c>
      <c r="AA833" t="s">
        <v>83</v>
      </c>
      <c r="AB833">
        <v>11000</v>
      </c>
      <c r="AC833" t="s">
        <v>84</v>
      </c>
      <c r="AD833">
        <v>2100</v>
      </c>
      <c r="AE833" t="s">
        <v>367</v>
      </c>
      <c r="AF833" t="s">
        <v>368</v>
      </c>
      <c r="AG833" t="s">
        <v>369</v>
      </c>
      <c r="AH833">
        <v>2</v>
      </c>
      <c r="AJ833" t="s">
        <v>66</v>
      </c>
      <c r="AL833" t="s">
        <v>66</v>
      </c>
      <c r="AM833" t="s">
        <v>76</v>
      </c>
      <c r="AN833">
        <v>140.67699999999999</v>
      </c>
      <c r="AO833">
        <v>160.31566951567001</v>
      </c>
      <c r="AP833">
        <v>168.87061252872101</v>
      </c>
      <c r="AQ833">
        <v>140.67699999999999</v>
      </c>
      <c r="AR833">
        <v>160.31566951567001</v>
      </c>
      <c r="AS833">
        <v>168.87061252872101</v>
      </c>
      <c r="AT833">
        <v>0</v>
      </c>
      <c r="AU833">
        <v>0</v>
      </c>
      <c r="AV833">
        <v>0</v>
      </c>
      <c r="AW833" t="s">
        <v>66</v>
      </c>
      <c r="AX833" t="s">
        <v>66</v>
      </c>
      <c r="AY833" t="s">
        <v>66</v>
      </c>
      <c r="AZ833" t="s">
        <v>66</v>
      </c>
      <c r="BA833" t="s">
        <v>66</v>
      </c>
      <c r="BB833" t="s">
        <v>66</v>
      </c>
      <c r="BC833" t="s">
        <v>66</v>
      </c>
      <c r="BD833" t="s">
        <v>66</v>
      </c>
      <c r="BE833" t="s">
        <v>66</v>
      </c>
      <c r="BF833" t="s">
        <v>359</v>
      </c>
      <c r="BG833">
        <v>10</v>
      </c>
    </row>
    <row r="834" spans="1:59" x14ac:dyDescent="0.25">
      <c r="A834">
        <v>2020</v>
      </c>
      <c r="B834">
        <v>9</v>
      </c>
      <c r="C834" t="s">
        <v>59</v>
      </c>
      <c r="D834">
        <v>2</v>
      </c>
      <c r="E834" t="s">
        <v>134</v>
      </c>
      <c r="F834">
        <v>2012000054</v>
      </c>
      <c r="G834">
        <v>5930</v>
      </c>
      <c r="H834">
        <v>230</v>
      </c>
      <c r="I834" t="s">
        <v>78</v>
      </c>
      <c r="J834">
        <v>10001</v>
      </c>
      <c r="K834" t="s">
        <v>62</v>
      </c>
      <c r="L834" t="s">
        <v>2002</v>
      </c>
      <c r="M834" t="s">
        <v>2003</v>
      </c>
      <c r="O834" t="s">
        <v>2004</v>
      </c>
      <c r="P834" t="s">
        <v>66</v>
      </c>
      <c r="Q834">
        <v>15130</v>
      </c>
      <c r="R834" t="s">
        <v>493</v>
      </c>
      <c r="S834">
        <v>150</v>
      </c>
      <c r="T834" t="s">
        <v>68</v>
      </c>
      <c r="U834">
        <v>8423</v>
      </c>
      <c r="V834" t="s">
        <v>110</v>
      </c>
      <c r="W834" t="s">
        <v>70</v>
      </c>
      <c r="X834" t="s">
        <v>71</v>
      </c>
      <c r="Y834" t="s">
        <v>83</v>
      </c>
      <c r="Z834">
        <v>11001</v>
      </c>
      <c r="AA834" t="s">
        <v>83</v>
      </c>
      <c r="AB834">
        <v>11000</v>
      </c>
      <c r="AC834" t="s">
        <v>84</v>
      </c>
      <c r="AD834">
        <v>110</v>
      </c>
      <c r="AE834" t="s">
        <v>73</v>
      </c>
      <c r="AF834" t="s">
        <v>92</v>
      </c>
      <c r="AG834" t="s">
        <v>93</v>
      </c>
      <c r="AH834">
        <v>1</v>
      </c>
      <c r="AJ834" t="s">
        <v>66</v>
      </c>
      <c r="AL834" t="s">
        <v>66</v>
      </c>
      <c r="AM834" t="s">
        <v>76</v>
      </c>
      <c r="AN834">
        <v>91.5</v>
      </c>
      <c r="AO834">
        <v>104.273504273504</v>
      </c>
      <c r="AP834">
        <v>109.83786295114299</v>
      </c>
      <c r="AQ834">
        <v>91.5</v>
      </c>
      <c r="AR834">
        <v>104.273504273504</v>
      </c>
      <c r="AS834">
        <v>109.83786295114299</v>
      </c>
      <c r="AT834">
        <v>0</v>
      </c>
      <c r="AU834">
        <v>0</v>
      </c>
      <c r="AV834">
        <v>0</v>
      </c>
      <c r="AW834" t="s">
        <v>66</v>
      </c>
      <c r="AX834" t="s">
        <v>66</v>
      </c>
      <c r="AY834" t="s">
        <v>66</v>
      </c>
      <c r="AZ834" t="s">
        <v>66</v>
      </c>
      <c r="BA834" t="s">
        <v>66</v>
      </c>
      <c r="BB834" t="s">
        <v>66</v>
      </c>
      <c r="BC834" t="s">
        <v>66</v>
      </c>
      <c r="BD834" t="s">
        <v>66</v>
      </c>
      <c r="BE834" t="s">
        <v>66</v>
      </c>
      <c r="BF834" t="s">
        <v>359</v>
      </c>
      <c r="BG834">
        <v>10</v>
      </c>
    </row>
    <row r="835" spans="1:59" x14ac:dyDescent="0.25">
      <c r="A835">
        <v>2020</v>
      </c>
      <c r="B835">
        <v>9</v>
      </c>
      <c r="C835" t="s">
        <v>59</v>
      </c>
      <c r="D835">
        <v>2</v>
      </c>
      <c r="E835" t="s">
        <v>134</v>
      </c>
      <c r="F835">
        <v>2012000062</v>
      </c>
      <c r="G835">
        <v>6012</v>
      </c>
      <c r="H835">
        <v>225</v>
      </c>
      <c r="I835" t="s">
        <v>130</v>
      </c>
      <c r="J835">
        <v>10001</v>
      </c>
      <c r="K835" t="s">
        <v>62</v>
      </c>
      <c r="L835" t="s">
        <v>424</v>
      </c>
      <c r="M835" t="s">
        <v>424</v>
      </c>
      <c r="O835" t="s">
        <v>362</v>
      </c>
      <c r="P835" t="s">
        <v>66</v>
      </c>
      <c r="Q835">
        <v>91010</v>
      </c>
      <c r="R835" t="s">
        <v>363</v>
      </c>
      <c r="S835">
        <v>910</v>
      </c>
      <c r="T835" t="s">
        <v>364</v>
      </c>
      <c r="U835">
        <v>9900</v>
      </c>
      <c r="V835" t="s">
        <v>365</v>
      </c>
      <c r="W835" t="s">
        <v>366</v>
      </c>
      <c r="X835" t="s">
        <v>365</v>
      </c>
      <c r="Y835" t="s">
        <v>83</v>
      </c>
      <c r="Z835">
        <v>11001</v>
      </c>
      <c r="AA835" t="s">
        <v>83</v>
      </c>
      <c r="AB835">
        <v>11000</v>
      </c>
      <c r="AC835" t="s">
        <v>84</v>
      </c>
      <c r="AD835">
        <v>2100</v>
      </c>
      <c r="AE835" t="s">
        <v>367</v>
      </c>
      <c r="AF835" t="s">
        <v>368</v>
      </c>
      <c r="AG835" t="s">
        <v>369</v>
      </c>
      <c r="AH835">
        <v>2</v>
      </c>
      <c r="AJ835" t="s">
        <v>66</v>
      </c>
      <c r="AL835" t="s">
        <v>66</v>
      </c>
      <c r="AM835" t="s">
        <v>76</v>
      </c>
      <c r="AN835">
        <v>115.473</v>
      </c>
      <c r="AO835">
        <v>131.593162393162</v>
      </c>
      <c r="AP835">
        <v>138.61538304434299</v>
      </c>
      <c r="AQ835">
        <v>115.473</v>
      </c>
      <c r="AR835">
        <v>131.593162393162</v>
      </c>
      <c r="AS835">
        <v>138.61538304434299</v>
      </c>
      <c r="AT835">
        <v>0</v>
      </c>
      <c r="AU835">
        <v>0</v>
      </c>
      <c r="AV835">
        <v>0</v>
      </c>
      <c r="AW835" t="s">
        <v>66</v>
      </c>
      <c r="AX835" t="s">
        <v>66</v>
      </c>
      <c r="AY835" t="s">
        <v>66</v>
      </c>
      <c r="AZ835" t="s">
        <v>66</v>
      </c>
      <c r="BA835" t="s">
        <v>66</v>
      </c>
      <c r="BB835" t="s">
        <v>66</v>
      </c>
      <c r="BC835" t="s">
        <v>66</v>
      </c>
      <c r="BD835" t="s">
        <v>66</v>
      </c>
      <c r="BE835" t="s">
        <v>66</v>
      </c>
      <c r="BF835" t="s">
        <v>359</v>
      </c>
      <c r="BG835">
        <v>10</v>
      </c>
    </row>
    <row r="836" spans="1:59" x14ac:dyDescent="0.25">
      <c r="A836">
        <v>2020</v>
      </c>
      <c r="B836">
        <v>9</v>
      </c>
      <c r="C836" t="s">
        <v>59</v>
      </c>
      <c r="D836">
        <v>2</v>
      </c>
      <c r="E836" t="s">
        <v>134</v>
      </c>
      <c r="F836">
        <v>2012000067</v>
      </c>
      <c r="G836">
        <v>6686</v>
      </c>
      <c r="H836">
        <v>63</v>
      </c>
      <c r="I836" t="s">
        <v>418</v>
      </c>
      <c r="J836">
        <v>10010</v>
      </c>
      <c r="K836" t="s">
        <v>145</v>
      </c>
      <c r="L836" t="s">
        <v>698</v>
      </c>
      <c r="M836" t="s">
        <v>1280</v>
      </c>
      <c r="O836">
        <v>4.3</v>
      </c>
      <c r="P836" t="s">
        <v>66</v>
      </c>
      <c r="Q836">
        <v>11420</v>
      </c>
      <c r="R836" t="s">
        <v>417</v>
      </c>
      <c r="S836">
        <v>110</v>
      </c>
      <c r="T836" t="s">
        <v>138</v>
      </c>
      <c r="U836">
        <v>8530</v>
      </c>
      <c r="V836" t="s">
        <v>417</v>
      </c>
      <c r="W836" t="s">
        <v>140</v>
      </c>
      <c r="X836" t="s">
        <v>138</v>
      </c>
      <c r="Y836" t="s">
        <v>83</v>
      </c>
      <c r="Z836">
        <v>11001</v>
      </c>
      <c r="AA836" t="s">
        <v>83</v>
      </c>
      <c r="AB836">
        <v>11000</v>
      </c>
      <c r="AC836" t="s">
        <v>84</v>
      </c>
      <c r="AD836">
        <v>110</v>
      </c>
      <c r="AE836" t="s">
        <v>73</v>
      </c>
      <c r="AF836" t="s">
        <v>101</v>
      </c>
      <c r="AG836" t="s">
        <v>102</v>
      </c>
      <c r="AH836">
        <v>1</v>
      </c>
      <c r="AJ836" t="s">
        <v>66</v>
      </c>
      <c r="AL836" t="s">
        <v>66</v>
      </c>
      <c r="AM836" t="s">
        <v>76</v>
      </c>
      <c r="AN836">
        <v>2.5219999999999998</v>
      </c>
      <c r="AO836">
        <v>2.8740740740740698</v>
      </c>
      <c r="AP836">
        <v>3.02744361052223</v>
      </c>
      <c r="AQ836">
        <v>2.5219999999999998</v>
      </c>
      <c r="AR836">
        <v>2.8740740740740698</v>
      </c>
      <c r="AS836">
        <v>3.02744361052223</v>
      </c>
      <c r="AT836">
        <v>0</v>
      </c>
      <c r="AU836">
        <v>0</v>
      </c>
      <c r="AV836">
        <v>0</v>
      </c>
      <c r="AW836" t="s">
        <v>66</v>
      </c>
      <c r="AX836" t="s">
        <v>66</v>
      </c>
      <c r="AY836" t="s">
        <v>66</v>
      </c>
      <c r="AZ836" t="s">
        <v>66</v>
      </c>
      <c r="BA836" t="s">
        <v>66</v>
      </c>
      <c r="BB836" t="s">
        <v>66</v>
      </c>
      <c r="BC836" t="s">
        <v>66</v>
      </c>
      <c r="BD836" t="s">
        <v>66</v>
      </c>
      <c r="BE836" t="s">
        <v>66</v>
      </c>
      <c r="BF836" t="s">
        <v>359</v>
      </c>
      <c r="BG836">
        <v>10</v>
      </c>
    </row>
    <row r="837" spans="1:59" x14ac:dyDescent="0.25">
      <c r="A837">
        <v>2020</v>
      </c>
      <c r="B837">
        <v>9</v>
      </c>
      <c r="C837" t="s">
        <v>59</v>
      </c>
      <c r="D837">
        <v>2</v>
      </c>
      <c r="E837" t="s">
        <v>134</v>
      </c>
      <c r="F837">
        <v>2012000070</v>
      </c>
      <c r="G837">
        <v>7182</v>
      </c>
      <c r="H837">
        <v>230</v>
      </c>
      <c r="I837" t="s">
        <v>78</v>
      </c>
      <c r="J837">
        <v>10001</v>
      </c>
      <c r="K837" t="s">
        <v>62</v>
      </c>
      <c r="L837" t="s">
        <v>1874</v>
      </c>
      <c r="M837" t="s">
        <v>1875</v>
      </c>
      <c r="O837" t="s">
        <v>1876</v>
      </c>
      <c r="P837" t="s">
        <v>66</v>
      </c>
      <c r="Q837">
        <v>15210</v>
      </c>
      <c r="R837" t="s">
        <v>67</v>
      </c>
      <c r="S837">
        <v>150</v>
      </c>
      <c r="T837" t="s">
        <v>68</v>
      </c>
      <c r="U837">
        <v>8422</v>
      </c>
      <c r="V837" t="s">
        <v>69</v>
      </c>
      <c r="W837" t="s">
        <v>70</v>
      </c>
      <c r="X837" t="s">
        <v>71</v>
      </c>
      <c r="Y837" t="s">
        <v>83</v>
      </c>
      <c r="Z837">
        <v>11001</v>
      </c>
      <c r="AA837" t="s">
        <v>83</v>
      </c>
      <c r="AB837">
        <v>11000</v>
      </c>
      <c r="AC837" t="s">
        <v>84</v>
      </c>
      <c r="AD837">
        <v>110</v>
      </c>
      <c r="AE837" t="s">
        <v>73</v>
      </c>
      <c r="AF837" t="s">
        <v>92</v>
      </c>
      <c r="AG837" t="s">
        <v>93</v>
      </c>
      <c r="AH837">
        <v>1</v>
      </c>
      <c r="AJ837" t="s">
        <v>66</v>
      </c>
      <c r="AL837" t="s">
        <v>66</v>
      </c>
      <c r="AM837" t="s">
        <v>76</v>
      </c>
      <c r="AN837">
        <v>35</v>
      </c>
      <c r="AO837">
        <v>39.886039886039903</v>
      </c>
      <c r="AP837">
        <v>42.014483096065803</v>
      </c>
      <c r="AQ837">
        <v>35</v>
      </c>
      <c r="AR837">
        <v>39.886039886039903</v>
      </c>
      <c r="AS837">
        <v>42.014483096065803</v>
      </c>
      <c r="AT837">
        <v>0</v>
      </c>
      <c r="AU837">
        <v>0</v>
      </c>
      <c r="AV837">
        <v>0</v>
      </c>
      <c r="AW837" t="s">
        <v>66</v>
      </c>
      <c r="AX837" t="s">
        <v>66</v>
      </c>
      <c r="AY837" t="s">
        <v>66</v>
      </c>
      <c r="AZ837" t="s">
        <v>66</v>
      </c>
      <c r="BA837" t="s">
        <v>66</v>
      </c>
      <c r="BB837" t="s">
        <v>66</v>
      </c>
      <c r="BC837" t="s">
        <v>66</v>
      </c>
      <c r="BD837" t="s">
        <v>66</v>
      </c>
      <c r="BE837" t="s">
        <v>66</v>
      </c>
      <c r="BF837" t="s">
        <v>359</v>
      </c>
      <c r="BG837">
        <v>10</v>
      </c>
    </row>
    <row r="838" spans="1:59" x14ac:dyDescent="0.25">
      <c r="A838">
        <v>2020</v>
      </c>
      <c r="B838">
        <v>9</v>
      </c>
      <c r="C838" t="s">
        <v>59</v>
      </c>
      <c r="D838">
        <v>2</v>
      </c>
      <c r="E838" t="s">
        <v>134</v>
      </c>
      <c r="F838">
        <v>2012000090</v>
      </c>
      <c r="G838">
        <v>7938</v>
      </c>
      <c r="H838">
        <v>259</v>
      </c>
      <c r="I838" t="s">
        <v>94</v>
      </c>
      <c r="J838">
        <v>10001</v>
      </c>
      <c r="K838" t="s">
        <v>62</v>
      </c>
      <c r="L838" t="s">
        <v>1147</v>
      </c>
      <c r="M838" t="s">
        <v>1148</v>
      </c>
      <c r="O838" t="s">
        <v>1149</v>
      </c>
      <c r="P838" t="s">
        <v>66</v>
      </c>
      <c r="Q838">
        <v>11110</v>
      </c>
      <c r="R838" t="s">
        <v>199</v>
      </c>
      <c r="S838">
        <v>110</v>
      </c>
      <c r="T838" t="s">
        <v>138</v>
      </c>
      <c r="U838">
        <v>85</v>
      </c>
      <c r="V838" t="s">
        <v>138</v>
      </c>
      <c r="W838" t="s">
        <v>140</v>
      </c>
      <c r="X838" t="s">
        <v>138</v>
      </c>
      <c r="Y838" t="s">
        <v>83</v>
      </c>
      <c r="Z838">
        <v>12001</v>
      </c>
      <c r="AA838" t="s">
        <v>83</v>
      </c>
      <c r="AB838">
        <v>12000</v>
      </c>
      <c r="AC838" t="s">
        <v>329</v>
      </c>
      <c r="AD838">
        <v>110</v>
      </c>
      <c r="AE838" t="s">
        <v>73</v>
      </c>
      <c r="AF838" t="s">
        <v>1150</v>
      </c>
      <c r="AG838" t="s">
        <v>1151</v>
      </c>
      <c r="AH838">
        <v>1</v>
      </c>
      <c r="AJ838" t="s">
        <v>66</v>
      </c>
      <c r="AL838" t="s">
        <v>66</v>
      </c>
      <c r="AM838" t="s">
        <v>76</v>
      </c>
      <c r="AN838">
        <v>250.04400000000001</v>
      </c>
      <c r="AO838">
        <v>284.95042735042699</v>
      </c>
      <c r="AP838">
        <v>300.156268893505</v>
      </c>
      <c r="AQ838">
        <v>250.04400000000001</v>
      </c>
      <c r="AR838">
        <v>284.95042735042699</v>
      </c>
      <c r="AS838">
        <v>300.156268893505</v>
      </c>
      <c r="AT838">
        <v>0</v>
      </c>
      <c r="AU838">
        <v>0</v>
      </c>
      <c r="AV838">
        <v>0</v>
      </c>
      <c r="AW838" t="s">
        <v>66</v>
      </c>
      <c r="AX838" t="s">
        <v>66</v>
      </c>
      <c r="AY838" t="s">
        <v>66</v>
      </c>
      <c r="AZ838" t="s">
        <v>66</v>
      </c>
      <c r="BA838" t="s">
        <v>66</v>
      </c>
      <c r="BB838" t="s">
        <v>66</v>
      </c>
      <c r="BC838" t="s">
        <v>66</v>
      </c>
      <c r="BD838" t="s">
        <v>66</v>
      </c>
      <c r="BE838" t="s">
        <v>66</v>
      </c>
      <c r="BF838" t="s">
        <v>359</v>
      </c>
      <c r="BG838">
        <v>10</v>
      </c>
    </row>
    <row r="839" spans="1:59" x14ac:dyDescent="0.25">
      <c r="A839">
        <v>2020</v>
      </c>
      <c r="B839">
        <v>9</v>
      </c>
      <c r="C839" t="s">
        <v>59</v>
      </c>
      <c r="D839">
        <v>2</v>
      </c>
      <c r="E839" t="s">
        <v>134</v>
      </c>
      <c r="F839">
        <v>2012000091</v>
      </c>
      <c r="G839">
        <v>7974</v>
      </c>
      <c r="H839">
        <v>259</v>
      </c>
      <c r="I839" t="s">
        <v>94</v>
      </c>
      <c r="J839">
        <v>10001</v>
      </c>
      <c r="K839" t="s">
        <v>62</v>
      </c>
      <c r="L839" t="s">
        <v>1903</v>
      </c>
      <c r="M839" t="s">
        <v>1904</v>
      </c>
      <c r="O839" t="s">
        <v>851</v>
      </c>
      <c r="P839" t="s">
        <v>66</v>
      </c>
      <c r="Q839">
        <v>11420</v>
      </c>
      <c r="R839" t="s">
        <v>417</v>
      </c>
      <c r="S839">
        <v>110</v>
      </c>
      <c r="T839" t="s">
        <v>138</v>
      </c>
      <c r="U839">
        <v>8530</v>
      </c>
      <c r="V839" t="s">
        <v>417</v>
      </c>
      <c r="W839" t="s">
        <v>140</v>
      </c>
      <c r="X839" t="s">
        <v>138</v>
      </c>
      <c r="Y839" t="s">
        <v>83</v>
      </c>
      <c r="Z839">
        <v>11001</v>
      </c>
      <c r="AA839" t="s">
        <v>83</v>
      </c>
      <c r="AB839">
        <v>11000</v>
      </c>
      <c r="AC839" t="s">
        <v>84</v>
      </c>
      <c r="AD839">
        <v>110</v>
      </c>
      <c r="AE839" t="s">
        <v>73</v>
      </c>
      <c r="AF839" t="s">
        <v>92</v>
      </c>
      <c r="AG839" t="s">
        <v>93</v>
      </c>
      <c r="AH839">
        <v>1</v>
      </c>
      <c r="AI839" t="s">
        <v>460</v>
      </c>
      <c r="AJ839" t="s">
        <v>461</v>
      </c>
      <c r="AL839" t="s">
        <v>66</v>
      </c>
      <c r="AM839" t="s">
        <v>76</v>
      </c>
      <c r="AN839">
        <v>50</v>
      </c>
      <c r="AO839">
        <v>56.980056980057</v>
      </c>
      <c r="AP839">
        <v>60.020690137236897</v>
      </c>
      <c r="AQ839">
        <v>50</v>
      </c>
      <c r="AR839">
        <v>56.980056980057</v>
      </c>
      <c r="AS839">
        <v>60.020690137236897</v>
      </c>
      <c r="AT839">
        <v>0</v>
      </c>
      <c r="AU839">
        <v>0</v>
      </c>
      <c r="AV839">
        <v>0</v>
      </c>
      <c r="AW839" t="s">
        <v>66</v>
      </c>
      <c r="AX839" t="s">
        <v>66</v>
      </c>
      <c r="AY839" t="s">
        <v>66</v>
      </c>
      <c r="AZ839" t="s">
        <v>66</v>
      </c>
      <c r="BA839">
        <v>16</v>
      </c>
      <c r="BB839">
        <v>18.233618233618198</v>
      </c>
      <c r="BC839">
        <v>19.2066208439158</v>
      </c>
      <c r="BD839">
        <v>10</v>
      </c>
      <c r="BE839">
        <v>1</v>
      </c>
      <c r="BF839" t="s">
        <v>359</v>
      </c>
      <c r="BG839">
        <v>10</v>
      </c>
    </row>
    <row r="840" spans="1:59" x14ac:dyDescent="0.25">
      <c r="A840">
        <v>2020</v>
      </c>
      <c r="B840">
        <v>9</v>
      </c>
      <c r="C840" t="s">
        <v>59</v>
      </c>
      <c r="D840">
        <v>2</v>
      </c>
      <c r="E840" t="s">
        <v>134</v>
      </c>
      <c r="F840">
        <v>2012000098</v>
      </c>
      <c r="G840">
        <v>8301</v>
      </c>
      <c r="H840">
        <v>765</v>
      </c>
      <c r="I840" t="s">
        <v>87</v>
      </c>
      <c r="J840">
        <v>10007</v>
      </c>
      <c r="K840" t="s">
        <v>88</v>
      </c>
      <c r="L840" t="s">
        <v>1022</v>
      </c>
      <c r="M840" t="s">
        <v>1023</v>
      </c>
      <c r="O840" t="s">
        <v>1024</v>
      </c>
      <c r="P840" t="s">
        <v>66</v>
      </c>
      <c r="Q840">
        <v>43040</v>
      </c>
      <c r="R840" t="s">
        <v>530</v>
      </c>
      <c r="S840">
        <v>430</v>
      </c>
      <c r="T840" t="s">
        <v>531</v>
      </c>
      <c r="U840">
        <v>4220</v>
      </c>
      <c r="V840" t="s">
        <v>532</v>
      </c>
      <c r="W840" t="s">
        <v>356</v>
      </c>
      <c r="X840" t="s">
        <v>357</v>
      </c>
      <c r="Y840" t="s">
        <v>83</v>
      </c>
      <c r="Z840">
        <v>11001</v>
      </c>
      <c r="AA840" t="s">
        <v>83</v>
      </c>
      <c r="AB840">
        <v>11000</v>
      </c>
      <c r="AC840" t="s">
        <v>84</v>
      </c>
      <c r="AD840">
        <v>110</v>
      </c>
      <c r="AE840" t="s">
        <v>73</v>
      </c>
      <c r="AF840" t="s">
        <v>92</v>
      </c>
      <c r="AG840" t="s">
        <v>93</v>
      </c>
      <c r="AH840">
        <v>1</v>
      </c>
      <c r="AJ840" t="s">
        <v>66</v>
      </c>
      <c r="AL840" t="s">
        <v>66</v>
      </c>
      <c r="AM840" t="s">
        <v>76</v>
      </c>
      <c r="AN840">
        <v>0.87</v>
      </c>
      <c r="AO840">
        <v>0.99145299145299104</v>
      </c>
      <c r="AP840">
        <v>1.0443600083879201</v>
      </c>
      <c r="AQ840">
        <v>0.87</v>
      </c>
      <c r="AR840">
        <v>0.99145299145299104</v>
      </c>
      <c r="AS840">
        <v>1.0443600083879201</v>
      </c>
      <c r="AT840">
        <v>0</v>
      </c>
      <c r="AU840">
        <v>0</v>
      </c>
      <c r="AV840">
        <v>0</v>
      </c>
      <c r="AW840" t="s">
        <v>66</v>
      </c>
      <c r="AX840" t="s">
        <v>66</v>
      </c>
      <c r="AY840" t="s">
        <v>66</v>
      </c>
      <c r="AZ840" t="s">
        <v>66</v>
      </c>
      <c r="BA840" t="s">
        <v>66</v>
      </c>
      <c r="BB840" t="s">
        <v>66</v>
      </c>
      <c r="BC840" t="s">
        <v>66</v>
      </c>
      <c r="BD840" t="s">
        <v>66</v>
      </c>
      <c r="BE840" t="s">
        <v>66</v>
      </c>
      <c r="BF840" t="s">
        <v>359</v>
      </c>
      <c r="BG840">
        <v>10</v>
      </c>
    </row>
    <row r="841" spans="1:59" x14ac:dyDescent="0.25">
      <c r="A841">
        <v>2020</v>
      </c>
      <c r="B841">
        <v>9</v>
      </c>
      <c r="C841" t="s">
        <v>59</v>
      </c>
      <c r="D841">
        <v>2</v>
      </c>
      <c r="E841" t="s">
        <v>134</v>
      </c>
      <c r="F841">
        <v>2012000099</v>
      </c>
      <c r="G841">
        <v>8343</v>
      </c>
      <c r="H841">
        <v>230</v>
      </c>
      <c r="I841" t="s">
        <v>78</v>
      </c>
      <c r="J841">
        <v>10001</v>
      </c>
      <c r="K841" t="s">
        <v>62</v>
      </c>
      <c r="L841" t="s">
        <v>1846</v>
      </c>
      <c r="M841" t="s">
        <v>1847</v>
      </c>
      <c r="O841">
        <v>17.899999999999999</v>
      </c>
      <c r="P841" t="s">
        <v>66</v>
      </c>
      <c r="Q841">
        <v>51010</v>
      </c>
      <c r="R841" t="s">
        <v>1848</v>
      </c>
      <c r="S841">
        <v>500</v>
      </c>
      <c r="T841" t="s">
        <v>220</v>
      </c>
      <c r="U841" t="s">
        <v>70</v>
      </c>
      <c r="V841" t="s">
        <v>71</v>
      </c>
      <c r="W841" t="s">
        <v>70</v>
      </c>
      <c r="X841" t="s">
        <v>71</v>
      </c>
      <c r="Y841" t="s">
        <v>83</v>
      </c>
      <c r="Z841">
        <v>12001</v>
      </c>
      <c r="AA841" t="s">
        <v>83</v>
      </c>
      <c r="AB841">
        <v>12000</v>
      </c>
      <c r="AC841" t="s">
        <v>329</v>
      </c>
      <c r="AD841">
        <v>110</v>
      </c>
      <c r="AE841" t="s">
        <v>73</v>
      </c>
      <c r="AF841" t="s">
        <v>1150</v>
      </c>
      <c r="AG841" t="s">
        <v>1151</v>
      </c>
      <c r="AH841">
        <v>1</v>
      </c>
      <c r="AJ841" t="s">
        <v>66</v>
      </c>
      <c r="AL841" t="s">
        <v>66</v>
      </c>
      <c r="AM841" t="s">
        <v>76</v>
      </c>
      <c r="AN841">
        <v>500.02199999999999</v>
      </c>
      <c r="AO841">
        <v>569.82564102564095</v>
      </c>
      <c r="AP841">
        <v>600.23331047602903</v>
      </c>
      <c r="AQ841">
        <v>500.02199999999999</v>
      </c>
      <c r="AR841">
        <v>569.82564102564095</v>
      </c>
      <c r="AS841">
        <v>600.23331047602903</v>
      </c>
      <c r="AT841">
        <v>0</v>
      </c>
      <c r="AU841">
        <v>0</v>
      </c>
      <c r="AV841">
        <v>0</v>
      </c>
      <c r="AW841" t="s">
        <v>66</v>
      </c>
      <c r="AX841" t="s">
        <v>66</v>
      </c>
      <c r="AY841" t="s">
        <v>66</v>
      </c>
      <c r="AZ841" t="s">
        <v>66</v>
      </c>
      <c r="BA841" t="s">
        <v>66</v>
      </c>
      <c r="BB841" t="s">
        <v>66</v>
      </c>
      <c r="BC841" t="s">
        <v>66</v>
      </c>
      <c r="BD841" t="s">
        <v>66</v>
      </c>
      <c r="BE841" t="s">
        <v>66</v>
      </c>
      <c r="BF841" t="s">
        <v>359</v>
      </c>
      <c r="BG841">
        <v>10</v>
      </c>
    </row>
    <row r="842" spans="1:59" x14ac:dyDescent="0.25">
      <c r="A842">
        <v>2020</v>
      </c>
      <c r="B842">
        <v>9</v>
      </c>
      <c r="C842" t="s">
        <v>59</v>
      </c>
      <c r="D842">
        <v>2</v>
      </c>
      <c r="E842" t="s">
        <v>134</v>
      </c>
      <c r="F842">
        <v>2012000107</v>
      </c>
      <c r="G842">
        <v>8568</v>
      </c>
      <c r="H842">
        <v>998</v>
      </c>
      <c r="I842" t="s">
        <v>104</v>
      </c>
      <c r="J842">
        <v>9998</v>
      </c>
      <c r="K842" t="s">
        <v>104</v>
      </c>
      <c r="L842" t="s">
        <v>1722</v>
      </c>
      <c r="M842" t="s">
        <v>1723</v>
      </c>
      <c r="O842" t="s">
        <v>576</v>
      </c>
      <c r="P842" t="s">
        <v>66</v>
      </c>
      <c r="Q842">
        <v>99820</v>
      </c>
      <c r="R842" t="s">
        <v>473</v>
      </c>
      <c r="S842">
        <v>998</v>
      </c>
      <c r="T842" t="s">
        <v>117</v>
      </c>
      <c r="U842" t="s">
        <v>383</v>
      </c>
      <c r="V842" t="s">
        <v>384</v>
      </c>
      <c r="W842" t="s">
        <v>383</v>
      </c>
      <c r="X842" t="s">
        <v>384</v>
      </c>
      <c r="Y842" t="s">
        <v>1724</v>
      </c>
      <c r="Z842">
        <v>32000</v>
      </c>
      <c r="AA842" t="s">
        <v>66</v>
      </c>
      <c r="AB842" t="s">
        <v>66</v>
      </c>
      <c r="AC842" t="s">
        <v>66</v>
      </c>
      <c r="AD842">
        <v>110</v>
      </c>
      <c r="AE842" t="s">
        <v>73</v>
      </c>
      <c r="AF842" t="s">
        <v>636</v>
      </c>
      <c r="AG842" t="s">
        <v>637</v>
      </c>
      <c r="AH842">
        <v>2</v>
      </c>
      <c r="AJ842" t="s">
        <v>66</v>
      </c>
      <c r="AL842" t="s">
        <v>66</v>
      </c>
      <c r="AM842" t="s">
        <v>76</v>
      </c>
      <c r="AN842">
        <v>12</v>
      </c>
      <c r="AO842">
        <v>13.675213675213699</v>
      </c>
      <c r="AP842">
        <v>14.404965632936801</v>
      </c>
      <c r="AQ842">
        <v>12</v>
      </c>
      <c r="AR842">
        <v>13.675213675213699</v>
      </c>
      <c r="AS842">
        <v>14.404965632936801</v>
      </c>
      <c r="AT842">
        <v>0</v>
      </c>
      <c r="AU842">
        <v>0</v>
      </c>
      <c r="AV842">
        <v>0</v>
      </c>
      <c r="AW842" t="s">
        <v>66</v>
      </c>
      <c r="AX842" t="s">
        <v>66</v>
      </c>
      <c r="AY842" t="s">
        <v>66</v>
      </c>
      <c r="AZ842" t="s">
        <v>66</v>
      </c>
      <c r="BA842" t="s">
        <v>66</v>
      </c>
      <c r="BB842" t="s">
        <v>66</v>
      </c>
      <c r="BC842" t="s">
        <v>66</v>
      </c>
      <c r="BD842" t="s">
        <v>66</v>
      </c>
      <c r="BE842" t="s">
        <v>66</v>
      </c>
      <c r="BF842" t="s">
        <v>359</v>
      </c>
      <c r="BG842">
        <v>10</v>
      </c>
    </row>
    <row r="843" spans="1:59" x14ac:dyDescent="0.25">
      <c r="A843">
        <v>2020</v>
      </c>
      <c r="B843">
        <v>9</v>
      </c>
      <c r="C843" t="s">
        <v>59</v>
      </c>
      <c r="D843">
        <v>2</v>
      </c>
      <c r="E843" t="s">
        <v>134</v>
      </c>
      <c r="F843">
        <v>2012000167</v>
      </c>
      <c r="G843">
        <v>9293</v>
      </c>
      <c r="H843">
        <v>259</v>
      </c>
      <c r="I843" t="s">
        <v>94</v>
      </c>
      <c r="J843">
        <v>10001</v>
      </c>
      <c r="K843" t="s">
        <v>62</v>
      </c>
      <c r="L843" t="s">
        <v>1025</v>
      </c>
      <c r="M843" t="s">
        <v>1026</v>
      </c>
      <c r="O843" t="s">
        <v>1027</v>
      </c>
      <c r="P843" t="s">
        <v>66</v>
      </c>
      <c r="Q843">
        <v>16020</v>
      </c>
      <c r="R843" t="s">
        <v>430</v>
      </c>
      <c r="S843">
        <v>160</v>
      </c>
      <c r="T843" t="s">
        <v>341</v>
      </c>
      <c r="U843">
        <v>8413</v>
      </c>
      <c r="V843" t="s">
        <v>221</v>
      </c>
      <c r="W843" t="s">
        <v>70</v>
      </c>
      <c r="X843" t="s">
        <v>71</v>
      </c>
      <c r="Y843" t="s">
        <v>459</v>
      </c>
      <c r="Z843">
        <v>22000</v>
      </c>
      <c r="AA843" t="s">
        <v>66</v>
      </c>
      <c r="AB843" t="s">
        <v>66</v>
      </c>
      <c r="AC843" t="s">
        <v>66</v>
      </c>
      <c r="AD843">
        <v>110</v>
      </c>
      <c r="AE843" t="s">
        <v>73</v>
      </c>
      <c r="AF843" t="s">
        <v>92</v>
      </c>
      <c r="AG843" t="s">
        <v>93</v>
      </c>
      <c r="AH843">
        <v>1</v>
      </c>
      <c r="AI843" t="s">
        <v>460</v>
      </c>
      <c r="AJ843" t="s">
        <v>461</v>
      </c>
      <c r="AL843" t="s">
        <v>66</v>
      </c>
      <c r="AM843" t="s">
        <v>76</v>
      </c>
      <c r="AN843">
        <v>593.33600000000001</v>
      </c>
      <c r="AO843">
        <v>676.16638176638196</v>
      </c>
      <c r="AP843">
        <v>712.24872406535201</v>
      </c>
      <c r="AQ843">
        <v>593.33600000000001</v>
      </c>
      <c r="AR843">
        <v>676.16638176638196</v>
      </c>
      <c r="AS843">
        <v>712.24872406535201</v>
      </c>
      <c r="AT843">
        <v>0</v>
      </c>
      <c r="AU843">
        <v>0</v>
      </c>
      <c r="AV843">
        <v>0</v>
      </c>
      <c r="AW843" t="s">
        <v>66</v>
      </c>
      <c r="AX843" t="s">
        <v>66</v>
      </c>
      <c r="AY843" t="s">
        <v>66</v>
      </c>
      <c r="AZ843" t="s">
        <v>66</v>
      </c>
      <c r="BA843">
        <v>24.861230679999998</v>
      </c>
      <c r="BB843">
        <v>28.331886814814801</v>
      </c>
      <c r="BC843">
        <v>29.843764461492899</v>
      </c>
      <c r="BD843">
        <v>10</v>
      </c>
      <c r="BE843">
        <v>1</v>
      </c>
      <c r="BF843" t="s">
        <v>359</v>
      </c>
      <c r="BG843">
        <v>10</v>
      </c>
    </row>
    <row r="844" spans="1:59" x14ac:dyDescent="0.25">
      <c r="A844">
        <v>2020</v>
      </c>
      <c r="B844">
        <v>9</v>
      </c>
      <c r="C844" t="s">
        <v>59</v>
      </c>
      <c r="D844">
        <v>2</v>
      </c>
      <c r="E844" t="s">
        <v>134</v>
      </c>
      <c r="F844">
        <v>2012000197</v>
      </c>
      <c r="G844">
        <v>9633</v>
      </c>
      <c r="H844">
        <v>998</v>
      </c>
      <c r="I844" t="s">
        <v>104</v>
      </c>
      <c r="J844">
        <v>9998</v>
      </c>
      <c r="K844" t="s">
        <v>104</v>
      </c>
      <c r="L844" t="s">
        <v>1477</v>
      </c>
      <c r="M844" t="s">
        <v>1478</v>
      </c>
      <c r="O844">
        <v>17.170000000000002</v>
      </c>
      <c r="P844" t="s">
        <v>66</v>
      </c>
      <c r="Q844">
        <v>99820</v>
      </c>
      <c r="R844" t="s">
        <v>473</v>
      </c>
      <c r="S844">
        <v>998</v>
      </c>
      <c r="T844" t="s">
        <v>117</v>
      </c>
      <c r="U844" t="s">
        <v>383</v>
      </c>
      <c r="V844" t="s">
        <v>384</v>
      </c>
      <c r="W844" t="s">
        <v>383</v>
      </c>
      <c r="X844" t="s">
        <v>384</v>
      </c>
      <c r="Y844" t="s">
        <v>459</v>
      </c>
      <c r="Z844">
        <v>22000</v>
      </c>
      <c r="AA844" t="s">
        <v>66</v>
      </c>
      <c r="AB844" t="s">
        <v>66</v>
      </c>
      <c r="AC844" t="s">
        <v>66</v>
      </c>
      <c r="AD844">
        <v>110</v>
      </c>
      <c r="AE844" t="s">
        <v>73</v>
      </c>
      <c r="AF844" t="s">
        <v>195</v>
      </c>
      <c r="AG844" t="s">
        <v>196</v>
      </c>
      <c r="AH844">
        <v>2</v>
      </c>
      <c r="AJ844" t="s">
        <v>66</v>
      </c>
      <c r="AL844" t="s">
        <v>66</v>
      </c>
      <c r="AM844" t="s">
        <v>76</v>
      </c>
      <c r="AN844">
        <v>150</v>
      </c>
      <c r="AO844">
        <v>170.94017094017099</v>
      </c>
      <c r="AP844">
        <v>180.06207041171101</v>
      </c>
      <c r="AQ844">
        <v>150</v>
      </c>
      <c r="AR844">
        <v>170.94017094017099</v>
      </c>
      <c r="AS844">
        <v>180.06207041171101</v>
      </c>
      <c r="AT844">
        <v>0</v>
      </c>
      <c r="AU844">
        <v>0</v>
      </c>
      <c r="AV844">
        <v>0</v>
      </c>
      <c r="AW844" t="s">
        <v>66</v>
      </c>
      <c r="AX844" t="s">
        <v>66</v>
      </c>
      <c r="AY844" t="s">
        <v>66</v>
      </c>
      <c r="AZ844" t="s">
        <v>66</v>
      </c>
      <c r="BA844" t="s">
        <v>66</v>
      </c>
      <c r="BB844" t="s">
        <v>66</v>
      </c>
      <c r="BC844" t="s">
        <v>66</v>
      </c>
      <c r="BD844" t="s">
        <v>66</v>
      </c>
      <c r="BE844" t="s">
        <v>66</v>
      </c>
      <c r="BF844" t="s">
        <v>359</v>
      </c>
      <c r="BG844">
        <v>10</v>
      </c>
    </row>
    <row r="845" spans="1:59" x14ac:dyDescent="0.25">
      <c r="A845">
        <v>2020</v>
      </c>
      <c r="B845">
        <v>9</v>
      </c>
      <c r="C845" t="s">
        <v>59</v>
      </c>
      <c r="D845">
        <v>2</v>
      </c>
      <c r="E845" t="s">
        <v>134</v>
      </c>
      <c r="F845">
        <v>2012000269</v>
      </c>
      <c r="G845">
        <v>9864</v>
      </c>
      <c r="H845">
        <v>730</v>
      </c>
      <c r="I845" t="s">
        <v>494</v>
      </c>
      <c r="J845">
        <v>10007</v>
      </c>
      <c r="K845" t="s">
        <v>88</v>
      </c>
      <c r="L845" t="s">
        <v>484</v>
      </c>
      <c r="M845" t="s">
        <v>485</v>
      </c>
      <c r="O845" t="s">
        <v>649</v>
      </c>
      <c r="P845" t="s">
        <v>66</v>
      </c>
      <c r="Q845">
        <v>16061</v>
      </c>
      <c r="R845" t="s">
        <v>487</v>
      </c>
      <c r="S845">
        <v>160</v>
      </c>
      <c r="T845" t="s">
        <v>341</v>
      </c>
      <c r="U845">
        <v>910</v>
      </c>
      <c r="V845" t="s">
        <v>488</v>
      </c>
      <c r="W845" t="s">
        <v>489</v>
      </c>
      <c r="X845" t="s">
        <v>490</v>
      </c>
      <c r="Y845" t="s">
        <v>83</v>
      </c>
      <c r="Z845">
        <v>11001</v>
      </c>
      <c r="AA845" t="s">
        <v>83</v>
      </c>
      <c r="AB845">
        <v>11000</v>
      </c>
      <c r="AC845" t="s">
        <v>84</v>
      </c>
      <c r="AD845">
        <v>110</v>
      </c>
      <c r="AE845" t="s">
        <v>73</v>
      </c>
      <c r="AF845" t="s">
        <v>92</v>
      </c>
      <c r="AG845" t="s">
        <v>93</v>
      </c>
      <c r="AH845">
        <v>1</v>
      </c>
      <c r="AJ845" t="s">
        <v>66</v>
      </c>
      <c r="AL845" t="s">
        <v>66</v>
      </c>
      <c r="AM845" t="s">
        <v>76</v>
      </c>
      <c r="AN845">
        <v>7.79</v>
      </c>
      <c r="AO845">
        <v>8.8774928774928803</v>
      </c>
      <c r="AP845">
        <v>9.3512235233815009</v>
      </c>
      <c r="AQ845">
        <v>7.79</v>
      </c>
      <c r="AR845">
        <v>8.8774928774928803</v>
      </c>
      <c r="AS845">
        <v>9.3512235233815009</v>
      </c>
      <c r="AT845">
        <v>0</v>
      </c>
      <c r="AU845">
        <v>0</v>
      </c>
      <c r="AV845">
        <v>0</v>
      </c>
      <c r="AW845" t="s">
        <v>66</v>
      </c>
      <c r="AX845" t="s">
        <v>66</v>
      </c>
      <c r="AY845" t="s">
        <v>66</v>
      </c>
      <c r="AZ845" t="s">
        <v>66</v>
      </c>
      <c r="BA845" t="s">
        <v>66</v>
      </c>
      <c r="BB845" t="s">
        <v>66</v>
      </c>
      <c r="BC845" t="s">
        <v>66</v>
      </c>
      <c r="BD845" t="s">
        <v>66</v>
      </c>
      <c r="BE845" t="s">
        <v>66</v>
      </c>
      <c r="BF845" t="s">
        <v>359</v>
      </c>
      <c r="BG845">
        <v>10</v>
      </c>
    </row>
    <row r="846" spans="1:59" x14ac:dyDescent="0.25">
      <c r="A846">
        <v>2020</v>
      </c>
      <c r="B846">
        <v>9</v>
      </c>
      <c r="C846" t="s">
        <v>59</v>
      </c>
      <c r="D846">
        <v>2</v>
      </c>
      <c r="E846" t="s">
        <v>134</v>
      </c>
      <c r="F846">
        <v>2012000272</v>
      </c>
      <c r="G846">
        <v>9932</v>
      </c>
      <c r="H846">
        <v>765</v>
      </c>
      <c r="I846" t="s">
        <v>87</v>
      </c>
      <c r="J846">
        <v>10007</v>
      </c>
      <c r="K846" t="s">
        <v>88</v>
      </c>
      <c r="L846" t="s">
        <v>2238</v>
      </c>
      <c r="M846" t="s">
        <v>712</v>
      </c>
      <c r="O846" t="s">
        <v>362</v>
      </c>
      <c r="P846" t="s">
        <v>66</v>
      </c>
      <c r="Q846">
        <v>16061</v>
      </c>
      <c r="R846" t="s">
        <v>487</v>
      </c>
      <c r="S846">
        <v>160</v>
      </c>
      <c r="T846" t="s">
        <v>341</v>
      </c>
      <c r="U846">
        <v>910</v>
      </c>
      <c r="V846" t="s">
        <v>488</v>
      </c>
      <c r="W846" t="s">
        <v>489</v>
      </c>
      <c r="X846" t="s">
        <v>490</v>
      </c>
      <c r="Y846" t="s">
        <v>83</v>
      </c>
      <c r="Z846">
        <v>11001</v>
      </c>
      <c r="AA846" t="s">
        <v>83</v>
      </c>
      <c r="AB846">
        <v>11000</v>
      </c>
      <c r="AC846" t="s">
        <v>84</v>
      </c>
      <c r="AD846">
        <v>110</v>
      </c>
      <c r="AE846" t="s">
        <v>73</v>
      </c>
      <c r="AF846" t="s">
        <v>92</v>
      </c>
      <c r="AG846" t="s">
        <v>93</v>
      </c>
      <c r="AH846">
        <v>1</v>
      </c>
      <c r="AI846" t="s">
        <v>460</v>
      </c>
      <c r="AJ846" t="s">
        <v>461</v>
      </c>
      <c r="AL846" t="s">
        <v>66</v>
      </c>
      <c r="AM846" t="s">
        <v>76</v>
      </c>
      <c r="AN846">
        <v>139.28</v>
      </c>
      <c r="AO846">
        <v>158.72364672364699</v>
      </c>
      <c r="AP846">
        <v>167.19363444628701</v>
      </c>
      <c r="AQ846">
        <v>139.28</v>
      </c>
      <c r="AR846">
        <v>158.72364672364699</v>
      </c>
      <c r="AS846">
        <v>167.19363444628701</v>
      </c>
      <c r="AT846">
        <v>0</v>
      </c>
      <c r="AU846">
        <v>0</v>
      </c>
      <c r="AV846">
        <v>0</v>
      </c>
      <c r="AW846" t="s">
        <v>66</v>
      </c>
      <c r="AX846" t="s">
        <v>66</v>
      </c>
      <c r="AY846" t="s">
        <v>66</v>
      </c>
      <c r="AZ846" t="s">
        <v>66</v>
      </c>
      <c r="BA846">
        <v>2.4849999999999999</v>
      </c>
      <c r="BB846">
        <v>2.8319088319088301</v>
      </c>
      <c r="BC846">
        <v>2.9830282998206701</v>
      </c>
      <c r="BD846">
        <v>10</v>
      </c>
      <c r="BE846">
        <v>2</v>
      </c>
      <c r="BF846" t="s">
        <v>359</v>
      </c>
      <c r="BG846">
        <v>10</v>
      </c>
    </row>
    <row r="847" spans="1:59" x14ac:dyDescent="0.25">
      <c r="A847">
        <v>2020</v>
      </c>
      <c r="B847">
        <v>9</v>
      </c>
      <c r="C847" t="s">
        <v>59</v>
      </c>
      <c r="D847">
        <v>2</v>
      </c>
      <c r="E847" t="s">
        <v>134</v>
      </c>
      <c r="F847">
        <v>2012000274</v>
      </c>
      <c r="G847">
        <v>10034</v>
      </c>
      <c r="H847">
        <v>645</v>
      </c>
      <c r="I847" t="s">
        <v>657</v>
      </c>
      <c r="J847">
        <v>10007</v>
      </c>
      <c r="K847" t="s">
        <v>88</v>
      </c>
      <c r="L847" t="s">
        <v>414</v>
      </c>
      <c r="M847" t="s">
        <v>415</v>
      </c>
      <c r="O847" t="s">
        <v>416</v>
      </c>
      <c r="P847" t="s">
        <v>66</v>
      </c>
      <c r="Q847">
        <v>11420</v>
      </c>
      <c r="R847" t="s">
        <v>417</v>
      </c>
      <c r="S847">
        <v>110</v>
      </c>
      <c r="T847" t="s">
        <v>138</v>
      </c>
      <c r="U847">
        <v>8530</v>
      </c>
      <c r="V847" t="s">
        <v>417</v>
      </c>
      <c r="W847" t="s">
        <v>140</v>
      </c>
      <c r="X847" t="s">
        <v>138</v>
      </c>
      <c r="Y847" t="s">
        <v>83</v>
      </c>
      <c r="Z847">
        <v>11001</v>
      </c>
      <c r="AA847" t="s">
        <v>83</v>
      </c>
      <c r="AB847">
        <v>11000</v>
      </c>
      <c r="AC847" t="s">
        <v>84</v>
      </c>
      <c r="AD847">
        <v>110</v>
      </c>
      <c r="AE847" t="s">
        <v>73</v>
      </c>
      <c r="AF847" t="s">
        <v>92</v>
      </c>
      <c r="AG847" t="s">
        <v>93</v>
      </c>
      <c r="AH847">
        <v>1</v>
      </c>
      <c r="AJ847" t="s">
        <v>66</v>
      </c>
      <c r="AL847" t="s">
        <v>66</v>
      </c>
      <c r="AM847" t="s">
        <v>76</v>
      </c>
      <c r="AN847">
        <v>60.481000000000002</v>
      </c>
      <c r="AO847">
        <v>68.924216524216504</v>
      </c>
      <c r="AP847">
        <v>72.602227203804503</v>
      </c>
      <c r="AQ847">
        <v>60.481000000000002</v>
      </c>
      <c r="AR847">
        <v>68.924216524216504</v>
      </c>
      <c r="AS847">
        <v>72.602227203804503</v>
      </c>
      <c r="AT847">
        <v>0</v>
      </c>
      <c r="AU847">
        <v>0</v>
      </c>
      <c r="AV847">
        <v>0</v>
      </c>
      <c r="AW847" t="s">
        <v>66</v>
      </c>
      <c r="AX847" t="s">
        <v>66</v>
      </c>
      <c r="AY847" t="s">
        <v>66</v>
      </c>
      <c r="AZ847" t="s">
        <v>66</v>
      </c>
      <c r="BA847" t="s">
        <v>66</v>
      </c>
      <c r="BB847" t="s">
        <v>66</v>
      </c>
      <c r="BC847" t="s">
        <v>66</v>
      </c>
      <c r="BD847" t="s">
        <v>66</v>
      </c>
      <c r="BE847" t="s">
        <v>66</v>
      </c>
      <c r="BF847" t="s">
        <v>359</v>
      </c>
      <c r="BG847">
        <v>10</v>
      </c>
    </row>
    <row r="848" spans="1:59" x14ac:dyDescent="0.25">
      <c r="A848">
        <v>2020</v>
      </c>
      <c r="B848">
        <v>9</v>
      </c>
      <c r="C848" t="s">
        <v>59</v>
      </c>
      <c r="D848">
        <v>2</v>
      </c>
      <c r="E848" t="s">
        <v>134</v>
      </c>
      <c r="F848">
        <v>2012000276</v>
      </c>
      <c r="G848">
        <v>9935</v>
      </c>
      <c r="H848">
        <v>645</v>
      </c>
      <c r="I848" t="s">
        <v>657</v>
      </c>
      <c r="J848">
        <v>10007</v>
      </c>
      <c r="K848" t="s">
        <v>88</v>
      </c>
      <c r="L848" t="s">
        <v>711</v>
      </c>
      <c r="M848" t="s">
        <v>712</v>
      </c>
      <c r="O848" t="s">
        <v>486</v>
      </c>
      <c r="P848" t="s">
        <v>66</v>
      </c>
      <c r="Q848">
        <v>16061</v>
      </c>
      <c r="R848" t="s">
        <v>487</v>
      </c>
      <c r="S848">
        <v>160</v>
      </c>
      <c r="T848" t="s">
        <v>341</v>
      </c>
      <c r="U848">
        <v>910</v>
      </c>
      <c r="V848" t="s">
        <v>488</v>
      </c>
      <c r="W848" t="s">
        <v>489</v>
      </c>
      <c r="X848" t="s">
        <v>490</v>
      </c>
      <c r="Y848" t="s">
        <v>83</v>
      </c>
      <c r="Z848">
        <v>11001</v>
      </c>
      <c r="AA848" t="s">
        <v>83</v>
      </c>
      <c r="AB848">
        <v>11000</v>
      </c>
      <c r="AC848" t="s">
        <v>84</v>
      </c>
      <c r="AD848">
        <v>110</v>
      </c>
      <c r="AE848" t="s">
        <v>73</v>
      </c>
      <c r="AF848" t="s">
        <v>92</v>
      </c>
      <c r="AG848" t="s">
        <v>93</v>
      </c>
      <c r="AH848">
        <v>1</v>
      </c>
      <c r="AJ848" t="s">
        <v>66</v>
      </c>
      <c r="AL848" t="s">
        <v>66</v>
      </c>
      <c r="AM848" t="s">
        <v>76</v>
      </c>
      <c r="AN848">
        <v>79.671999999999997</v>
      </c>
      <c r="AO848">
        <v>90.794301994302003</v>
      </c>
      <c r="AP848">
        <v>95.639368492278706</v>
      </c>
      <c r="AQ848">
        <v>79.671999999999997</v>
      </c>
      <c r="AR848">
        <v>90.794301994302003</v>
      </c>
      <c r="AS848">
        <v>95.639368492278706</v>
      </c>
      <c r="AT848">
        <v>0</v>
      </c>
      <c r="AU848">
        <v>0</v>
      </c>
      <c r="AV848">
        <v>0</v>
      </c>
      <c r="AW848" t="s">
        <v>66</v>
      </c>
      <c r="AX848" t="s">
        <v>66</v>
      </c>
      <c r="AY848" t="s">
        <v>66</v>
      </c>
      <c r="AZ848" t="s">
        <v>66</v>
      </c>
      <c r="BA848" t="s">
        <v>66</v>
      </c>
      <c r="BB848" t="s">
        <v>66</v>
      </c>
      <c r="BC848" t="s">
        <v>66</v>
      </c>
      <c r="BD848" t="s">
        <v>66</v>
      </c>
      <c r="BE848" t="s">
        <v>66</v>
      </c>
      <c r="BF848" t="s">
        <v>359</v>
      </c>
      <c r="BG848">
        <v>10</v>
      </c>
    </row>
    <row r="849" spans="1:59" x14ac:dyDescent="0.25">
      <c r="A849">
        <v>2020</v>
      </c>
      <c r="B849">
        <v>9</v>
      </c>
      <c r="C849" t="s">
        <v>59</v>
      </c>
      <c r="D849">
        <v>2</v>
      </c>
      <c r="E849" t="s">
        <v>134</v>
      </c>
      <c r="F849">
        <v>2012000277</v>
      </c>
      <c r="G849">
        <v>10005</v>
      </c>
      <c r="H849">
        <v>66</v>
      </c>
      <c r="I849" t="s">
        <v>894</v>
      </c>
      <c r="J849">
        <v>10010</v>
      </c>
      <c r="K849" t="s">
        <v>145</v>
      </c>
      <c r="L849" t="s">
        <v>414</v>
      </c>
      <c r="M849" t="s">
        <v>415</v>
      </c>
      <c r="O849" t="s">
        <v>876</v>
      </c>
      <c r="P849" t="s">
        <v>66</v>
      </c>
      <c r="Q849">
        <v>11420</v>
      </c>
      <c r="R849" t="s">
        <v>417</v>
      </c>
      <c r="S849">
        <v>110</v>
      </c>
      <c r="T849" t="s">
        <v>138</v>
      </c>
      <c r="U849">
        <v>8530</v>
      </c>
      <c r="V849" t="s">
        <v>417</v>
      </c>
      <c r="W849" t="s">
        <v>140</v>
      </c>
      <c r="X849" t="s">
        <v>138</v>
      </c>
      <c r="Y849" t="s">
        <v>83</v>
      </c>
      <c r="Z849">
        <v>11001</v>
      </c>
      <c r="AA849" t="s">
        <v>83</v>
      </c>
      <c r="AB849">
        <v>11000</v>
      </c>
      <c r="AC849" t="s">
        <v>84</v>
      </c>
      <c r="AD849">
        <v>110</v>
      </c>
      <c r="AE849" t="s">
        <v>73</v>
      </c>
      <c r="AF849" t="s">
        <v>92</v>
      </c>
      <c r="AG849" t="s">
        <v>93</v>
      </c>
      <c r="AH849">
        <v>1</v>
      </c>
      <c r="AJ849" t="s">
        <v>66</v>
      </c>
      <c r="AL849" t="s">
        <v>66</v>
      </c>
      <c r="AM849" t="s">
        <v>76</v>
      </c>
      <c r="AN849">
        <v>6.9</v>
      </c>
      <c r="AO849">
        <v>7.8632478632478602</v>
      </c>
      <c r="AP849">
        <v>8.2828552389386907</v>
      </c>
      <c r="AQ849">
        <v>6.9</v>
      </c>
      <c r="AR849">
        <v>7.8632478632478602</v>
      </c>
      <c r="AS849">
        <v>8.2828552389386907</v>
      </c>
      <c r="AT849">
        <v>0</v>
      </c>
      <c r="AU849">
        <v>0</v>
      </c>
      <c r="AV849">
        <v>0</v>
      </c>
      <c r="AW849" t="s">
        <v>66</v>
      </c>
      <c r="AX849" t="s">
        <v>66</v>
      </c>
      <c r="AY849" t="s">
        <v>66</v>
      </c>
      <c r="AZ849" t="s">
        <v>66</v>
      </c>
      <c r="BA849" t="s">
        <v>66</v>
      </c>
      <c r="BB849" t="s">
        <v>66</v>
      </c>
      <c r="BC849" t="s">
        <v>66</v>
      </c>
      <c r="BD849" t="s">
        <v>66</v>
      </c>
      <c r="BE849" t="s">
        <v>66</v>
      </c>
      <c r="BF849" t="s">
        <v>359</v>
      </c>
      <c r="BG849">
        <v>10</v>
      </c>
    </row>
    <row r="850" spans="1:59" x14ac:dyDescent="0.25">
      <c r="A850">
        <v>2020</v>
      </c>
      <c r="B850">
        <v>9</v>
      </c>
      <c r="C850" t="s">
        <v>59</v>
      </c>
      <c r="D850">
        <v>2</v>
      </c>
      <c r="E850" t="s">
        <v>134</v>
      </c>
      <c r="F850">
        <v>2012000279</v>
      </c>
      <c r="G850">
        <v>9831</v>
      </c>
      <c r="H850">
        <v>55</v>
      </c>
      <c r="I850" t="s">
        <v>224</v>
      </c>
      <c r="J850">
        <v>10010</v>
      </c>
      <c r="K850" t="s">
        <v>145</v>
      </c>
      <c r="L850" t="s">
        <v>484</v>
      </c>
      <c r="M850" t="s">
        <v>485</v>
      </c>
      <c r="O850" t="s">
        <v>486</v>
      </c>
      <c r="P850" t="s">
        <v>66</v>
      </c>
      <c r="Q850">
        <v>16061</v>
      </c>
      <c r="R850" t="s">
        <v>487</v>
      </c>
      <c r="S850">
        <v>160</v>
      </c>
      <c r="T850" t="s">
        <v>341</v>
      </c>
      <c r="U850">
        <v>910</v>
      </c>
      <c r="V850" t="s">
        <v>488</v>
      </c>
      <c r="W850" t="s">
        <v>489</v>
      </c>
      <c r="X850" t="s">
        <v>490</v>
      </c>
      <c r="Y850" t="s">
        <v>83</v>
      </c>
      <c r="Z850">
        <v>11001</v>
      </c>
      <c r="AA850" t="s">
        <v>83</v>
      </c>
      <c r="AB850">
        <v>11000</v>
      </c>
      <c r="AC850" t="s">
        <v>84</v>
      </c>
      <c r="AD850">
        <v>110</v>
      </c>
      <c r="AE850" t="s">
        <v>73</v>
      </c>
      <c r="AF850" t="s">
        <v>92</v>
      </c>
      <c r="AG850" t="s">
        <v>93</v>
      </c>
      <c r="AH850">
        <v>1</v>
      </c>
      <c r="AJ850" t="s">
        <v>66</v>
      </c>
      <c r="AL850" t="s">
        <v>66</v>
      </c>
      <c r="AM850" t="s">
        <v>76</v>
      </c>
      <c r="AN850">
        <v>25.2</v>
      </c>
      <c r="AO850">
        <v>28.717948717948701</v>
      </c>
      <c r="AP850">
        <v>30.2504278291674</v>
      </c>
      <c r="AQ850">
        <v>25.2</v>
      </c>
      <c r="AR850">
        <v>28.717948717948701</v>
      </c>
      <c r="AS850">
        <v>30.2504278291674</v>
      </c>
      <c r="AT850">
        <v>0</v>
      </c>
      <c r="AU850">
        <v>0</v>
      </c>
      <c r="AV850">
        <v>0</v>
      </c>
      <c r="AW850" t="s">
        <v>66</v>
      </c>
      <c r="AX850" t="s">
        <v>66</v>
      </c>
      <c r="AY850" t="s">
        <v>66</v>
      </c>
      <c r="AZ850" t="s">
        <v>66</v>
      </c>
      <c r="BA850" t="s">
        <v>66</v>
      </c>
      <c r="BB850" t="s">
        <v>66</v>
      </c>
      <c r="BC850" t="s">
        <v>66</v>
      </c>
      <c r="BD850" t="s">
        <v>66</v>
      </c>
      <c r="BE850" t="s">
        <v>66</v>
      </c>
      <c r="BF850" t="s">
        <v>359</v>
      </c>
      <c r="BG850">
        <v>10</v>
      </c>
    </row>
    <row r="851" spans="1:59" x14ac:dyDescent="0.25">
      <c r="A851">
        <v>2020</v>
      </c>
      <c r="B851">
        <v>9</v>
      </c>
      <c r="C851" t="s">
        <v>59</v>
      </c>
      <c r="D851">
        <v>2</v>
      </c>
      <c r="E851" t="s">
        <v>134</v>
      </c>
      <c r="F851">
        <v>2012000282</v>
      </c>
      <c r="G851">
        <v>9879</v>
      </c>
      <c r="H851">
        <v>130</v>
      </c>
      <c r="I851" t="s">
        <v>855</v>
      </c>
      <c r="J851">
        <v>10001</v>
      </c>
      <c r="K851" t="s">
        <v>62</v>
      </c>
      <c r="L851" t="s">
        <v>856</v>
      </c>
      <c r="M851" t="s">
        <v>485</v>
      </c>
      <c r="O851" t="s">
        <v>649</v>
      </c>
      <c r="P851" t="s">
        <v>66</v>
      </c>
      <c r="Q851">
        <v>16061</v>
      </c>
      <c r="R851" t="s">
        <v>487</v>
      </c>
      <c r="S851">
        <v>160</v>
      </c>
      <c r="T851" t="s">
        <v>341</v>
      </c>
      <c r="U851">
        <v>910</v>
      </c>
      <c r="V851" t="s">
        <v>488</v>
      </c>
      <c r="W851" t="s">
        <v>489</v>
      </c>
      <c r="X851" t="s">
        <v>490</v>
      </c>
      <c r="Y851" t="s">
        <v>83</v>
      </c>
      <c r="Z851">
        <v>11001</v>
      </c>
      <c r="AA851" t="s">
        <v>83</v>
      </c>
      <c r="AB851">
        <v>11000</v>
      </c>
      <c r="AC851" t="s">
        <v>84</v>
      </c>
      <c r="AD851">
        <v>110</v>
      </c>
      <c r="AE851" t="s">
        <v>73</v>
      </c>
      <c r="AF851" t="s">
        <v>92</v>
      </c>
      <c r="AG851" t="s">
        <v>93</v>
      </c>
      <c r="AH851">
        <v>1</v>
      </c>
      <c r="AJ851" t="s">
        <v>66</v>
      </c>
      <c r="AL851" t="s">
        <v>66</v>
      </c>
      <c r="AM851" t="s">
        <v>76</v>
      </c>
      <c r="AN851">
        <v>5.5</v>
      </c>
      <c r="AO851">
        <v>6.2678062678062698</v>
      </c>
      <c r="AP851">
        <v>6.6022759150960599</v>
      </c>
      <c r="AQ851">
        <v>5.5</v>
      </c>
      <c r="AR851">
        <v>6.2678062678062698</v>
      </c>
      <c r="AS851">
        <v>6.6022759150960599</v>
      </c>
      <c r="AT851">
        <v>0</v>
      </c>
      <c r="AU851">
        <v>0</v>
      </c>
      <c r="AV851">
        <v>0</v>
      </c>
      <c r="AW851" t="s">
        <v>66</v>
      </c>
      <c r="AX851" t="s">
        <v>66</v>
      </c>
      <c r="AY851" t="s">
        <v>66</v>
      </c>
      <c r="AZ851" t="s">
        <v>66</v>
      </c>
      <c r="BA851" t="s">
        <v>66</v>
      </c>
      <c r="BB851" t="s">
        <v>66</v>
      </c>
      <c r="BC851" t="s">
        <v>66</v>
      </c>
      <c r="BD851" t="s">
        <v>66</v>
      </c>
      <c r="BE851" t="s">
        <v>66</v>
      </c>
      <c r="BF851" t="s">
        <v>359</v>
      </c>
      <c r="BG851">
        <v>10</v>
      </c>
    </row>
    <row r="852" spans="1:59" x14ac:dyDescent="0.25">
      <c r="A852">
        <v>2020</v>
      </c>
      <c r="B852">
        <v>9</v>
      </c>
      <c r="C852" t="s">
        <v>59</v>
      </c>
      <c r="D852">
        <v>2</v>
      </c>
      <c r="E852" t="s">
        <v>134</v>
      </c>
      <c r="F852">
        <v>2012000286</v>
      </c>
      <c r="G852">
        <v>9973</v>
      </c>
      <c r="H852">
        <v>225</v>
      </c>
      <c r="I852" t="s">
        <v>130</v>
      </c>
      <c r="J852">
        <v>10001</v>
      </c>
      <c r="K852" t="s">
        <v>62</v>
      </c>
      <c r="L852" t="s">
        <v>414</v>
      </c>
      <c r="M852" t="s">
        <v>415</v>
      </c>
      <c r="O852" t="s">
        <v>570</v>
      </c>
      <c r="P852" t="s">
        <v>66</v>
      </c>
      <c r="Q852">
        <v>11420</v>
      </c>
      <c r="R852" t="s">
        <v>417</v>
      </c>
      <c r="S852">
        <v>110</v>
      </c>
      <c r="T852" t="s">
        <v>138</v>
      </c>
      <c r="U852">
        <v>8530</v>
      </c>
      <c r="V852" t="s">
        <v>417</v>
      </c>
      <c r="W852" t="s">
        <v>140</v>
      </c>
      <c r="X852" t="s">
        <v>138</v>
      </c>
      <c r="Y852" t="s">
        <v>83</v>
      </c>
      <c r="Z852">
        <v>11001</v>
      </c>
      <c r="AA852" t="s">
        <v>83</v>
      </c>
      <c r="AB852">
        <v>11000</v>
      </c>
      <c r="AC852" t="s">
        <v>84</v>
      </c>
      <c r="AD852">
        <v>110</v>
      </c>
      <c r="AE852" t="s">
        <v>73</v>
      </c>
      <c r="AF852" t="s">
        <v>92</v>
      </c>
      <c r="AG852" t="s">
        <v>93</v>
      </c>
      <c r="AH852">
        <v>1</v>
      </c>
      <c r="AJ852" t="s">
        <v>66</v>
      </c>
      <c r="AL852" t="s">
        <v>66</v>
      </c>
      <c r="AM852" t="s">
        <v>76</v>
      </c>
      <c r="AN852">
        <v>3.5</v>
      </c>
      <c r="AO852">
        <v>3.9886039886039901</v>
      </c>
      <c r="AP852">
        <v>4.2014483096065796</v>
      </c>
      <c r="AQ852">
        <v>3.5</v>
      </c>
      <c r="AR852">
        <v>3.9886039886039901</v>
      </c>
      <c r="AS852">
        <v>4.2014483096065796</v>
      </c>
      <c r="AT852">
        <v>0</v>
      </c>
      <c r="AU852">
        <v>0</v>
      </c>
      <c r="AV852">
        <v>0</v>
      </c>
      <c r="AW852" t="s">
        <v>66</v>
      </c>
      <c r="AX852" t="s">
        <v>66</v>
      </c>
      <c r="AY852" t="s">
        <v>66</v>
      </c>
      <c r="AZ852" t="s">
        <v>66</v>
      </c>
      <c r="BA852" t="s">
        <v>66</v>
      </c>
      <c r="BB852" t="s">
        <v>66</v>
      </c>
      <c r="BC852" t="s">
        <v>66</v>
      </c>
      <c r="BD852" t="s">
        <v>66</v>
      </c>
      <c r="BE852" t="s">
        <v>66</v>
      </c>
      <c r="BF852" t="s">
        <v>359</v>
      </c>
      <c r="BG852">
        <v>10</v>
      </c>
    </row>
    <row r="853" spans="1:59" x14ac:dyDescent="0.25">
      <c r="A853">
        <v>2020</v>
      </c>
      <c r="B853">
        <v>9</v>
      </c>
      <c r="C853" t="s">
        <v>59</v>
      </c>
      <c r="D853">
        <v>2</v>
      </c>
      <c r="E853" t="s">
        <v>134</v>
      </c>
      <c r="F853">
        <v>2012000292</v>
      </c>
      <c r="G853">
        <v>9971</v>
      </c>
      <c r="H853">
        <v>218</v>
      </c>
      <c r="I853" t="s">
        <v>720</v>
      </c>
      <c r="J853">
        <v>10001</v>
      </c>
      <c r="K853" t="s">
        <v>62</v>
      </c>
      <c r="L853" t="s">
        <v>414</v>
      </c>
      <c r="M853" t="s">
        <v>822</v>
      </c>
      <c r="O853" t="s">
        <v>416</v>
      </c>
      <c r="P853" t="s">
        <v>66</v>
      </c>
      <c r="Q853">
        <v>11420</v>
      </c>
      <c r="R853" t="s">
        <v>417</v>
      </c>
      <c r="S853">
        <v>110</v>
      </c>
      <c r="T853" t="s">
        <v>138</v>
      </c>
      <c r="U853">
        <v>8530</v>
      </c>
      <c r="V853" t="s">
        <v>417</v>
      </c>
      <c r="W853" t="s">
        <v>140</v>
      </c>
      <c r="X853" t="s">
        <v>138</v>
      </c>
      <c r="Y853" t="s">
        <v>83</v>
      </c>
      <c r="Z853">
        <v>11001</v>
      </c>
      <c r="AA853" t="s">
        <v>83</v>
      </c>
      <c r="AB853">
        <v>11000</v>
      </c>
      <c r="AC853" t="s">
        <v>84</v>
      </c>
      <c r="AD853">
        <v>110</v>
      </c>
      <c r="AE853" t="s">
        <v>73</v>
      </c>
      <c r="AF853" t="s">
        <v>92</v>
      </c>
      <c r="AG853" t="s">
        <v>93</v>
      </c>
      <c r="AH853">
        <v>1</v>
      </c>
      <c r="AJ853" t="s">
        <v>66</v>
      </c>
      <c r="AL853" t="s">
        <v>66</v>
      </c>
      <c r="AM853" t="s">
        <v>76</v>
      </c>
      <c r="AN853">
        <v>62.865000000000002</v>
      </c>
      <c r="AO853">
        <v>71.641025641025607</v>
      </c>
      <c r="AP853">
        <v>75.464013709547899</v>
      </c>
      <c r="AQ853">
        <v>62.865000000000002</v>
      </c>
      <c r="AR853">
        <v>71.641025641025607</v>
      </c>
      <c r="AS853">
        <v>75.464013709547899</v>
      </c>
      <c r="AT853">
        <v>0</v>
      </c>
      <c r="AU853">
        <v>0</v>
      </c>
      <c r="AV853">
        <v>0</v>
      </c>
      <c r="AW853" t="s">
        <v>66</v>
      </c>
      <c r="AX853" t="s">
        <v>66</v>
      </c>
      <c r="AY853" t="s">
        <v>66</v>
      </c>
      <c r="AZ853" t="s">
        <v>66</v>
      </c>
      <c r="BA853" t="s">
        <v>66</v>
      </c>
      <c r="BB853" t="s">
        <v>66</v>
      </c>
      <c r="BC853" t="s">
        <v>66</v>
      </c>
      <c r="BD853" t="s">
        <v>66</v>
      </c>
      <c r="BE853" t="s">
        <v>66</v>
      </c>
      <c r="BF853" t="s">
        <v>359</v>
      </c>
      <c r="BG853">
        <v>10</v>
      </c>
    </row>
    <row r="854" spans="1:59" x14ac:dyDescent="0.25">
      <c r="A854">
        <v>2020</v>
      </c>
      <c r="B854">
        <v>9</v>
      </c>
      <c r="C854" t="s">
        <v>59</v>
      </c>
      <c r="D854">
        <v>2</v>
      </c>
      <c r="E854" t="s">
        <v>134</v>
      </c>
      <c r="F854">
        <v>2012000296</v>
      </c>
      <c r="G854">
        <v>10017</v>
      </c>
      <c r="H854">
        <v>268</v>
      </c>
      <c r="I854" t="s">
        <v>127</v>
      </c>
      <c r="J854">
        <v>10001</v>
      </c>
      <c r="K854" t="s">
        <v>62</v>
      </c>
      <c r="L854" t="s">
        <v>439</v>
      </c>
      <c r="M854" t="s">
        <v>415</v>
      </c>
      <c r="O854" t="s">
        <v>416</v>
      </c>
      <c r="P854" t="s">
        <v>66</v>
      </c>
      <c r="Q854">
        <v>11420</v>
      </c>
      <c r="R854" t="s">
        <v>417</v>
      </c>
      <c r="S854">
        <v>110</v>
      </c>
      <c r="T854" t="s">
        <v>138</v>
      </c>
      <c r="U854">
        <v>8530</v>
      </c>
      <c r="V854" t="s">
        <v>417</v>
      </c>
      <c r="W854" t="s">
        <v>140</v>
      </c>
      <c r="X854" t="s">
        <v>138</v>
      </c>
      <c r="Y854" t="s">
        <v>83</v>
      </c>
      <c r="Z854">
        <v>11001</v>
      </c>
      <c r="AA854" t="s">
        <v>83</v>
      </c>
      <c r="AB854">
        <v>11000</v>
      </c>
      <c r="AC854" t="s">
        <v>84</v>
      </c>
      <c r="AD854">
        <v>110</v>
      </c>
      <c r="AE854" t="s">
        <v>73</v>
      </c>
      <c r="AF854" t="s">
        <v>92</v>
      </c>
      <c r="AG854" t="s">
        <v>93</v>
      </c>
      <c r="AH854">
        <v>1</v>
      </c>
      <c r="AJ854" t="s">
        <v>66</v>
      </c>
      <c r="AL854" t="s">
        <v>66</v>
      </c>
      <c r="AM854" t="s">
        <v>76</v>
      </c>
      <c r="AN854">
        <v>3</v>
      </c>
      <c r="AO854">
        <v>3.41880341880342</v>
      </c>
      <c r="AP854">
        <v>3.6012414082342099</v>
      </c>
      <c r="AQ854">
        <v>3</v>
      </c>
      <c r="AR854">
        <v>3.41880341880342</v>
      </c>
      <c r="AS854">
        <v>3.6012414082342099</v>
      </c>
      <c r="AT854">
        <v>0</v>
      </c>
      <c r="AU854">
        <v>0</v>
      </c>
      <c r="AV854">
        <v>0</v>
      </c>
      <c r="AW854" t="s">
        <v>66</v>
      </c>
      <c r="AX854" t="s">
        <v>66</v>
      </c>
      <c r="AY854" t="s">
        <v>66</v>
      </c>
      <c r="AZ854" t="s">
        <v>66</v>
      </c>
      <c r="BA854" t="s">
        <v>66</v>
      </c>
      <c r="BB854" t="s">
        <v>66</v>
      </c>
      <c r="BC854" t="s">
        <v>66</v>
      </c>
      <c r="BD854" t="s">
        <v>66</v>
      </c>
      <c r="BE854" t="s">
        <v>66</v>
      </c>
      <c r="BF854" t="s">
        <v>359</v>
      </c>
      <c r="BG854">
        <v>10</v>
      </c>
    </row>
    <row r="855" spans="1:59" x14ac:dyDescent="0.25">
      <c r="A855">
        <v>2020</v>
      </c>
      <c r="B855">
        <v>9</v>
      </c>
      <c r="C855" t="s">
        <v>59</v>
      </c>
      <c r="D855">
        <v>2</v>
      </c>
      <c r="E855" t="s">
        <v>134</v>
      </c>
      <c r="F855">
        <v>2012000301</v>
      </c>
      <c r="G855">
        <v>9926</v>
      </c>
      <c r="H855">
        <v>269</v>
      </c>
      <c r="I855" t="s">
        <v>262</v>
      </c>
      <c r="J855">
        <v>10001</v>
      </c>
      <c r="K855" t="s">
        <v>62</v>
      </c>
      <c r="L855" t="s">
        <v>695</v>
      </c>
      <c r="M855" t="s">
        <v>695</v>
      </c>
      <c r="O855">
        <v>4.3</v>
      </c>
      <c r="P855" t="s">
        <v>66</v>
      </c>
      <c r="Q855">
        <v>11420</v>
      </c>
      <c r="R855" t="s">
        <v>417</v>
      </c>
      <c r="S855">
        <v>110</v>
      </c>
      <c r="T855" t="s">
        <v>138</v>
      </c>
      <c r="U855">
        <v>8530</v>
      </c>
      <c r="V855" t="s">
        <v>417</v>
      </c>
      <c r="W855" t="s">
        <v>140</v>
      </c>
      <c r="X855" t="s">
        <v>138</v>
      </c>
      <c r="Y855" t="s">
        <v>83</v>
      </c>
      <c r="Z855">
        <v>12001</v>
      </c>
      <c r="AA855" t="s">
        <v>83</v>
      </c>
      <c r="AB855">
        <v>12000</v>
      </c>
      <c r="AC855" t="s">
        <v>329</v>
      </c>
      <c r="AD855">
        <v>110</v>
      </c>
      <c r="AE855" t="s">
        <v>73</v>
      </c>
      <c r="AF855" t="s">
        <v>85</v>
      </c>
      <c r="AG855" t="s">
        <v>86</v>
      </c>
      <c r="AH855">
        <v>1</v>
      </c>
      <c r="AJ855" t="s">
        <v>66</v>
      </c>
      <c r="AL855" t="s">
        <v>66</v>
      </c>
      <c r="AM855" t="s">
        <v>76</v>
      </c>
      <c r="AN855">
        <v>3.9</v>
      </c>
      <c r="AO855">
        <v>4.4444444444444402</v>
      </c>
      <c r="AP855">
        <v>4.6816138307044799</v>
      </c>
      <c r="AQ855">
        <v>3.9</v>
      </c>
      <c r="AR855">
        <v>4.4444444444444402</v>
      </c>
      <c r="AS855">
        <v>4.6816138307044799</v>
      </c>
      <c r="AT855">
        <v>0</v>
      </c>
      <c r="AU855">
        <v>0</v>
      </c>
      <c r="AV855">
        <v>0</v>
      </c>
      <c r="AW855" t="s">
        <v>66</v>
      </c>
      <c r="AX855" t="s">
        <v>66</v>
      </c>
      <c r="AY855" t="s">
        <v>66</v>
      </c>
      <c r="AZ855" t="s">
        <v>66</v>
      </c>
      <c r="BA855" t="s">
        <v>66</v>
      </c>
      <c r="BB855" t="s">
        <v>66</v>
      </c>
      <c r="BC855" t="s">
        <v>66</v>
      </c>
      <c r="BD855" t="s">
        <v>66</v>
      </c>
      <c r="BE855" t="s">
        <v>66</v>
      </c>
      <c r="BF855" t="s">
        <v>359</v>
      </c>
      <c r="BG855">
        <v>10</v>
      </c>
    </row>
    <row r="856" spans="1:59" x14ac:dyDescent="0.25">
      <c r="A856">
        <v>2020</v>
      </c>
      <c r="B856">
        <v>9</v>
      </c>
      <c r="C856" t="s">
        <v>59</v>
      </c>
      <c r="D856">
        <v>2</v>
      </c>
      <c r="E856" t="s">
        <v>134</v>
      </c>
      <c r="F856">
        <v>2012000308</v>
      </c>
      <c r="G856">
        <v>10022</v>
      </c>
      <c r="H856">
        <v>139</v>
      </c>
      <c r="I856" t="s">
        <v>1065</v>
      </c>
      <c r="J856">
        <v>10001</v>
      </c>
      <c r="K856" t="s">
        <v>62</v>
      </c>
      <c r="L856" t="s">
        <v>414</v>
      </c>
      <c r="M856" t="s">
        <v>415</v>
      </c>
      <c r="O856" t="s">
        <v>570</v>
      </c>
      <c r="P856" t="s">
        <v>66</v>
      </c>
      <c r="Q856">
        <v>11420</v>
      </c>
      <c r="R856" t="s">
        <v>417</v>
      </c>
      <c r="S856">
        <v>110</v>
      </c>
      <c r="T856" t="s">
        <v>138</v>
      </c>
      <c r="U856">
        <v>8530</v>
      </c>
      <c r="V856" t="s">
        <v>417</v>
      </c>
      <c r="W856" t="s">
        <v>140</v>
      </c>
      <c r="X856" t="s">
        <v>138</v>
      </c>
      <c r="Y856" t="s">
        <v>83</v>
      </c>
      <c r="Z856">
        <v>11001</v>
      </c>
      <c r="AA856" t="s">
        <v>83</v>
      </c>
      <c r="AB856">
        <v>11000</v>
      </c>
      <c r="AC856" t="s">
        <v>84</v>
      </c>
      <c r="AD856">
        <v>110</v>
      </c>
      <c r="AE856" t="s">
        <v>73</v>
      </c>
      <c r="AF856" t="s">
        <v>92</v>
      </c>
      <c r="AG856" t="s">
        <v>93</v>
      </c>
      <c r="AH856">
        <v>1</v>
      </c>
      <c r="AJ856" t="s">
        <v>66</v>
      </c>
      <c r="AL856" t="s">
        <v>66</v>
      </c>
      <c r="AM856" t="s">
        <v>76</v>
      </c>
      <c r="AN856">
        <v>2.83</v>
      </c>
      <c r="AO856">
        <v>3.2250712250712299</v>
      </c>
      <c r="AP856">
        <v>3.3971710617676099</v>
      </c>
      <c r="AQ856">
        <v>2.83</v>
      </c>
      <c r="AR856">
        <v>3.2250712250712299</v>
      </c>
      <c r="AS856">
        <v>3.3971710617676099</v>
      </c>
      <c r="AT856">
        <v>0</v>
      </c>
      <c r="AU856">
        <v>0</v>
      </c>
      <c r="AV856">
        <v>0</v>
      </c>
      <c r="AW856" t="s">
        <v>66</v>
      </c>
      <c r="AX856" t="s">
        <v>66</v>
      </c>
      <c r="AY856" t="s">
        <v>66</v>
      </c>
      <c r="AZ856" t="s">
        <v>66</v>
      </c>
      <c r="BA856" t="s">
        <v>66</v>
      </c>
      <c r="BB856" t="s">
        <v>66</v>
      </c>
      <c r="BC856" t="s">
        <v>66</v>
      </c>
      <c r="BD856" t="s">
        <v>66</v>
      </c>
      <c r="BE856" t="s">
        <v>66</v>
      </c>
      <c r="BF856" t="s">
        <v>359</v>
      </c>
      <c r="BG856">
        <v>10</v>
      </c>
    </row>
    <row r="857" spans="1:59" x14ac:dyDescent="0.25">
      <c r="A857">
        <v>2020</v>
      </c>
      <c r="B857">
        <v>9</v>
      </c>
      <c r="C857" t="s">
        <v>59</v>
      </c>
      <c r="D857">
        <v>2</v>
      </c>
      <c r="E857" t="s">
        <v>134</v>
      </c>
      <c r="F857">
        <v>2012000309</v>
      </c>
      <c r="G857">
        <v>9818</v>
      </c>
      <c r="H857">
        <v>139</v>
      </c>
      <c r="I857" t="s">
        <v>1065</v>
      </c>
      <c r="J857">
        <v>10001</v>
      </c>
      <c r="K857" t="s">
        <v>62</v>
      </c>
      <c r="L857" t="s">
        <v>484</v>
      </c>
      <c r="M857" t="s">
        <v>485</v>
      </c>
      <c r="O857" t="s">
        <v>1941</v>
      </c>
      <c r="P857" t="s">
        <v>66</v>
      </c>
      <c r="Q857">
        <v>16061</v>
      </c>
      <c r="R857" t="s">
        <v>487</v>
      </c>
      <c r="S857">
        <v>160</v>
      </c>
      <c r="T857" t="s">
        <v>341</v>
      </c>
      <c r="U857">
        <v>910</v>
      </c>
      <c r="V857" t="s">
        <v>488</v>
      </c>
      <c r="W857" t="s">
        <v>489</v>
      </c>
      <c r="X857" t="s">
        <v>490</v>
      </c>
      <c r="Y857" t="s">
        <v>83</v>
      </c>
      <c r="Z857">
        <v>11001</v>
      </c>
      <c r="AA857" t="s">
        <v>83</v>
      </c>
      <c r="AB857">
        <v>11000</v>
      </c>
      <c r="AC857" t="s">
        <v>84</v>
      </c>
      <c r="AD857">
        <v>110</v>
      </c>
      <c r="AE857" t="s">
        <v>73</v>
      </c>
      <c r="AF857" t="s">
        <v>92</v>
      </c>
      <c r="AG857" t="s">
        <v>93</v>
      </c>
      <c r="AH857">
        <v>1</v>
      </c>
      <c r="AJ857" t="s">
        <v>66</v>
      </c>
      <c r="AL857" t="s">
        <v>66</v>
      </c>
      <c r="AM857" t="s">
        <v>76</v>
      </c>
      <c r="AN857">
        <v>7.7</v>
      </c>
      <c r="AO857">
        <v>8.7749287749287799</v>
      </c>
      <c r="AP857">
        <v>9.2431862811344807</v>
      </c>
      <c r="AQ857">
        <v>7.7</v>
      </c>
      <c r="AR857">
        <v>8.7749287749287799</v>
      </c>
      <c r="AS857">
        <v>9.2431862811344807</v>
      </c>
      <c r="AT857">
        <v>0</v>
      </c>
      <c r="AU857">
        <v>0</v>
      </c>
      <c r="AV857">
        <v>0</v>
      </c>
      <c r="AW857" t="s">
        <v>66</v>
      </c>
      <c r="AX857" t="s">
        <v>66</v>
      </c>
      <c r="AY857" t="s">
        <v>66</v>
      </c>
      <c r="AZ857" t="s">
        <v>66</v>
      </c>
      <c r="BA857" t="s">
        <v>66</v>
      </c>
      <c r="BB857" t="s">
        <v>66</v>
      </c>
      <c r="BC857" t="s">
        <v>66</v>
      </c>
      <c r="BD857" t="s">
        <v>66</v>
      </c>
      <c r="BE857" t="s">
        <v>66</v>
      </c>
      <c r="BF857" t="s">
        <v>359</v>
      </c>
      <c r="BG857">
        <v>10</v>
      </c>
    </row>
    <row r="858" spans="1:59" x14ac:dyDescent="0.25">
      <c r="A858">
        <v>2020</v>
      </c>
      <c r="B858">
        <v>9</v>
      </c>
      <c r="C858" t="s">
        <v>59</v>
      </c>
      <c r="D858">
        <v>2</v>
      </c>
      <c r="E858" t="s">
        <v>134</v>
      </c>
      <c r="F858">
        <v>2012000312</v>
      </c>
      <c r="G858">
        <v>9985</v>
      </c>
      <c r="H858">
        <v>142</v>
      </c>
      <c r="I858" t="s">
        <v>821</v>
      </c>
      <c r="J858">
        <v>10001</v>
      </c>
      <c r="K858" t="s">
        <v>62</v>
      </c>
      <c r="L858" t="s">
        <v>1223</v>
      </c>
      <c r="M858" t="s">
        <v>1224</v>
      </c>
      <c r="O858" t="s">
        <v>416</v>
      </c>
      <c r="P858" t="s">
        <v>66</v>
      </c>
      <c r="Q858">
        <v>11420</v>
      </c>
      <c r="R858" t="s">
        <v>417</v>
      </c>
      <c r="S858">
        <v>110</v>
      </c>
      <c r="T858" t="s">
        <v>138</v>
      </c>
      <c r="U858">
        <v>8530</v>
      </c>
      <c r="V858" t="s">
        <v>417</v>
      </c>
      <c r="W858" t="s">
        <v>140</v>
      </c>
      <c r="X858" t="s">
        <v>138</v>
      </c>
      <c r="Y858" t="s">
        <v>83</v>
      </c>
      <c r="Z858">
        <v>11001</v>
      </c>
      <c r="AA858" t="s">
        <v>83</v>
      </c>
      <c r="AB858">
        <v>11000</v>
      </c>
      <c r="AC858" t="s">
        <v>84</v>
      </c>
      <c r="AD858">
        <v>110</v>
      </c>
      <c r="AE858" t="s">
        <v>73</v>
      </c>
      <c r="AF858" t="s">
        <v>92</v>
      </c>
      <c r="AG858" t="s">
        <v>93</v>
      </c>
      <c r="AH858">
        <v>1</v>
      </c>
      <c r="AJ858" t="s">
        <v>66</v>
      </c>
      <c r="AL858" t="s">
        <v>66</v>
      </c>
      <c r="AM858" t="s">
        <v>76</v>
      </c>
      <c r="AN858">
        <v>3.75</v>
      </c>
      <c r="AO858">
        <v>4.2735042735042699</v>
      </c>
      <c r="AP858">
        <v>4.5015517602927604</v>
      </c>
      <c r="AQ858">
        <v>3.75</v>
      </c>
      <c r="AR858">
        <v>4.2735042735042699</v>
      </c>
      <c r="AS858">
        <v>4.5015517602927604</v>
      </c>
      <c r="AT858">
        <v>0</v>
      </c>
      <c r="AU858">
        <v>0</v>
      </c>
      <c r="AV858">
        <v>0</v>
      </c>
      <c r="AW858" t="s">
        <v>66</v>
      </c>
      <c r="AX858" t="s">
        <v>66</v>
      </c>
      <c r="AY858" t="s">
        <v>66</v>
      </c>
      <c r="AZ858" t="s">
        <v>66</v>
      </c>
      <c r="BA858" t="s">
        <v>66</v>
      </c>
      <c r="BB858" t="s">
        <v>66</v>
      </c>
      <c r="BC858" t="s">
        <v>66</v>
      </c>
      <c r="BD858" t="s">
        <v>66</v>
      </c>
      <c r="BE858" t="s">
        <v>66</v>
      </c>
      <c r="BF858" t="s">
        <v>359</v>
      </c>
      <c r="BG858">
        <v>10</v>
      </c>
    </row>
    <row r="859" spans="1:59" x14ac:dyDescent="0.25">
      <c r="A859">
        <v>2020</v>
      </c>
      <c r="B859">
        <v>9</v>
      </c>
      <c r="C859" t="s">
        <v>59</v>
      </c>
      <c r="D859">
        <v>2</v>
      </c>
      <c r="E859" t="s">
        <v>134</v>
      </c>
      <c r="F859">
        <v>2012000313</v>
      </c>
      <c r="G859">
        <v>9841</v>
      </c>
      <c r="H859">
        <v>238</v>
      </c>
      <c r="I859" t="s">
        <v>1341</v>
      </c>
      <c r="J859">
        <v>10001</v>
      </c>
      <c r="K859" t="s">
        <v>62</v>
      </c>
      <c r="L859" t="s">
        <v>484</v>
      </c>
      <c r="M859" t="s">
        <v>485</v>
      </c>
      <c r="O859" t="s">
        <v>649</v>
      </c>
      <c r="P859" t="s">
        <v>66</v>
      </c>
      <c r="Q859">
        <v>16061</v>
      </c>
      <c r="R859" t="s">
        <v>487</v>
      </c>
      <c r="S859">
        <v>160</v>
      </c>
      <c r="T859" t="s">
        <v>341</v>
      </c>
      <c r="U859">
        <v>910</v>
      </c>
      <c r="V859" t="s">
        <v>488</v>
      </c>
      <c r="W859" t="s">
        <v>489</v>
      </c>
      <c r="X859" t="s">
        <v>490</v>
      </c>
      <c r="Y859" t="s">
        <v>83</v>
      </c>
      <c r="Z859">
        <v>11001</v>
      </c>
      <c r="AA859" t="s">
        <v>83</v>
      </c>
      <c r="AB859">
        <v>11000</v>
      </c>
      <c r="AC859" t="s">
        <v>84</v>
      </c>
      <c r="AD859">
        <v>110</v>
      </c>
      <c r="AE859" t="s">
        <v>73</v>
      </c>
      <c r="AF859" t="s">
        <v>92</v>
      </c>
      <c r="AG859" t="s">
        <v>93</v>
      </c>
      <c r="AH859">
        <v>1</v>
      </c>
      <c r="AJ859" t="s">
        <v>66</v>
      </c>
      <c r="AL859" t="s">
        <v>66</v>
      </c>
      <c r="AM859" t="s">
        <v>76</v>
      </c>
      <c r="AN859">
        <v>8.25</v>
      </c>
      <c r="AO859">
        <v>9.4017094017094003</v>
      </c>
      <c r="AP859">
        <v>9.9034138726440801</v>
      </c>
      <c r="AQ859">
        <v>8.25</v>
      </c>
      <c r="AR859">
        <v>9.4017094017094003</v>
      </c>
      <c r="AS859">
        <v>9.9034138726440801</v>
      </c>
      <c r="AT859">
        <v>0</v>
      </c>
      <c r="AU859">
        <v>0</v>
      </c>
      <c r="AV859">
        <v>0</v>
      </c>
      <c r="AW859" t="s">
        <v>66</v>
      </c>
      <c r="AX859" t="s">
        <v>66</v>
      </c>
      <c r="AY859" t="s">
        <v>66</v>
      </c>
      <c r="AZ859" t="s">
        <v>66</v>
      </c>
      <c r="BA859" t="s">
        <v>66</v>
      </c>
      <c r="BB859" t="s">
        <v>66</v>
      </c>
      <c r="BC859" t="s">
        <v>66</v>
      </c>
      <c r="BD859" t="s">
        <v>66</v>
      </c>
      <c r="BE859" t="s">
        <v>66</v>
      </c>
      <c r="BF859" t="s">
        <v>359</v>
      </c>
      <c r="BG859">
        <v>10</v>
      </c>
    </row>
    <row r="860" spans="1:59" x14ac:dyDescent="0.25">
      <c r="A860">
        <v>2020</v>
      </c>
      <c r="B860">
        <v>9</v>
      </c>
      <c r="C860" t="s">
        <v>59</v>
      </c>
      <c r="D860">
        <v>2</v>
      </c>
      <c r="E860" t="s">
        <v>134</v>
      </c>
      <c r="F860">
        <v>2012000316</v>
      </c>
      <c r="G860">
        <v>9996</v>
      </c>
      <c r="H860">
        <v>244</v>
      </c>
      <c r="I860" t="s">
        <v>152</v>
      </c>
      <c r="J860">
        <v>10001</v>
      </c>
      <c r="K860" t="s">
        <v>62</v>
      </c>
      <c r="L860" t="s">
        <v>414</v>
      </c>
      <c r="M860" t="s">
        <v>445</v>
      </c>
      <c r="O860" t="s">
        <v>570</v>
      </c>
      <c r="P860" t="s">
        <v>66</v>
      </c>
      <c r="Q860">
        <v>11420</v>
      </c>
      <c r="R860" t="s">
        <v>417</v>
      </c>
      <c r="S860">
        <v>110</v>
      </c>
      <c r="T860" t="s">
        <v>138</v>
      </c>
      <c r="U860">
        <v>8530</v>
      </c>
      <c r="V860" t="s">
        <v>417</v>
      </c>
      <c r="W860" t="s">
        <v>140</v>
      </c>
      <c r="X860" t="s">
        <v>138</v>
      </c>
      <c r="Y860" t="s">
        <v>83</v>
      </c>
      <c r="Z860">
        <v>11001</v>
      </c>
      <c r="AA860" t="s">
        <v>83</v>
      </c>
      <c r="AB860">
        <v>11000</v>
      </c>
      <c r="AC860" t="s">
        <v>84</v>
      </c>
      <c r="AD860">
        <v>110</v>
      </c>
      <c r="AE860" t="s">
        <v>73</v>
      </c>
      <c r="AF860" t="s">
        <v>92</v>
      </c>
      <c r="AG860" t="s">
        <v>93</v>
      </c>
      <c r="AH860">
        <v>1</v>
      </c>
      <c r="AJ860" t="s">
        <v>66</v>
      </c>
      <c r="AL860" t="s">
        <v>66</v>
      </c>
      <c r="AM860" t="s">
        <v>76</v>
      </c>
      <c r="AN860">
        <v>35.5</v>
      </c>
      <c r="AO860">
        <v>40.455840455840502</v>
      </c>
      <c r="AP860">
        <v>42.614689997438198</v>
      </c>
      <c r="AQ860">
        <v>35.5</v>
      </c>
      <c r="AR860">
        <v>40.455840455840502</v>
      </c>
      <c r="AS860">
        <v>42.614689997438198</v>
      </c>
      <c r="AT860">
        <v>0</v>
      </c>
      <c r="AU860">
        <v>0</v>
      </c>
      <c r="AV860">
        <v>0</v>
      </c>
      <c r="AW860" t="s">
        <v>66</v>
      </c>
      <c r="AX860" t="s">
        <v>66</v>
      </c>
      <c r="AY860" t="s">
        <v>66</v>
      </c>
      <c r="AZ860" t="s">
        <v>66</v>
      </c>
      <c r="BA860" t="s">
        <v>66</v>
      </c>
      <c r="BB860" t="s">
        <v>66</v>
      </c>
      <c r="BC860" t="s">
        <v>66</v>
      </c>
      <c r="BD860" t="s">
        <v>66</v>
      </c>
      <c r="BE860" t="s">
        <v>66</v>
      </c>
      <c r="BF860" t="s">
        <v>359</v>
      </c>
      <c r="BG860">
        <v>10</v>
      </c>
    </row>
    <row r="861" spans="1:59" x14ac:dyDescent="0.25">
      <c r="A861">
        <v>2020</v>
      </c>
      <c r="B861">
        <v>9</v>
      </c>
      <c r="C861" t="s">
        <v>59</v>
      </c>
      <c r="D861">
        <v>2</v>
      </c>
      <c r="E861" t="s">
        <v>134</v>
      </c>
      <c r="F861">
        <v>2012000317</v>
      </c>
      <c r="G861">
        <v>10007</v>
      </c>
      <c r="H861">
        <v>136</v>
      </c>
      <c r="I861" t="s">
        <v>223</v>
      </c>
      <c r="J861">
        <v>10001</v>
      </c>
      <c r="K861" t="s">
        <v>62</v>
      </c>
      <c r="L861" t="s">
        <v>414</v>
      </c>
      <c r="M861" t="s">
        <v>415</v>
      </c>
      <c r="O861" t="s">
        <v>416</v>
      </c>
      <c r="P861" t="s">
        <v>66</v>
      </c>
      <c r="Q861">
        <v>11420</v>
      </c>
      <c r="R861" t="s">
        <v>417</v>
      </c>
      <c r="S861">
        <v>110</v>
      </c>
      <c r="T861" t="s">
        <v>138</v>
      </c>
      <c r="U861">
        <v>8530</v>
      </c>
      <c r="V861" t="s">
        <v>417</v>
      </c>
      <c r="W861" t="s">
        <v>140</v>
      </c>
      <c r="X861" t="s">
        <v>138</v>
      </c>
      <c r="Y861" t="s">
        <v>83</v>
      </c>
      <c r="Z861">
        <v>11001</v>
      </c>
      <c r="AA861" t="s">
        <v>83</v>
      </c>
      <c r="AB861">
        <v>11000</v>
      </c>
      <c r="AC861" t="s">
        <v>84</v>
      </c>
      <c r="AD861">
        <v>110</v>
      </c>
      <c r="AE861" t="s">
        <v>73</v>
      </c>
      <c r="AF861" t="s">
        <v>92</v>
      </c>
      <c r="AG861" t="s">
        <v>93</v>
      </c>
      <c r="AH861">
        <v>1</v>
      </c>
      <c r="AJ861" t="s">
        <v>66</v>
      </c>
      <c r="AL861" t="s">
        <v>66</v>
      </c>
      <c r="AM861" t="s">
        <v>76</v>
      </c>
      <c r="AN861">
        <v>40.119</v>
      </c>
      <c r="AO861">
        <v>45.719658119658099</v>
      </c>
      <c r="AP861">
        <v>48.159401352316102</v>
      </c>
      <c r="AQ861">
        <v>40.119</v>
      </c>
      <c r="AR861">
        <v>45.719658119658099</v>
      </c>
      <c r="AS861">
        <v>48.159401352316102</v>
      </c>
      <c r="AT861">
        <v>0</v>
      </c>
      <c r="AU861">
        <v>0</v>
      </c>
      <c r="AV861">
        <v>0</v>
      </c>
      <c r="AW861" t="s">
        <v>66</v>
      </c>
      <c r="AX861" t="s">
        <v>66</v>
      </c>
      <c r="AY861" t="s">
        <v>66</v>
      </c>
      <c r="AZ861" t="s">
        <v>66</v>
      </c>
      <c r="BA861" t="s">
        <v>66</v>
      </c>
      <c r="BB861" t="s">
        <v>66</v>
      </c>
      <c r="BC861" t="s">
        <v>66</v>
      </c>
      <c r="BD861" t="s">
        <v>66</v>
      </c>
      <c r="BE861" t="s">
        <v>66</v>
      </c>
      <c r="BF861" t="s">
        <v>359</v>
      </c>
      <c r="BG861">
        <v>10</v>
      </c>
    </row>
    <row r="862" spans="1:59" x14ac:dyDescent="0.25">
      <c r="A862">
        <v>2020</v>
      </c>
      <c r="B862">
        <v>9</v>
      </c>
      <c r="C862" t="s">
        <v>59</v>
      </c>
      <c r="D862">
        <v>2</v>
      </c>
      <c r="E862" t="s">
        <v>134</v>
      </c>
      <c r="F862">
        <v>2012000319</v>
      </c>
      <c r="G862">
        <v>10025</v>
      </c>
      <c r="H862">
        <v>265</v>
      </c>
      <c r="I862" t="s">
        <v>440</v>
      </c>
      <c r="J862">
        <v>10001</v>
      </c>
      <c r="K862" t="s">
        <v>62</v>
      </c>
      <c r="L862" t="s">
        <v>414</v>
      </c>
      <c r="M862" t="s">
        <v>415</v>
      </c>
      <c r="O862" t="s">
        <v>876</v>
      </c>
      <c r="P862" t="s">
        <v>66</v>
      </c>
      <c r="Q862">
        <v>11420</v>
      </c>
      <c r="R862" t="s">
        <v>417</v>
      </c>
      <c r="S862">
        <v>110</v>
      </c>
      <c r="T862" t="s">
        <v>138</v>
      </c>
      <c r="U862">
        <v>8530</v>
      </c>
      <c r="V862" t="s">
        <v>417</v>
      </c>
      <c r="W862" t="s">
        <v>140</v>
      </c>
      <c r="X862" t="s">
        <v>138</v>
      </c>
      <c r="Y862" t="s">
        <v>83</v>
      </c>
      <c r="Z862">
        <v>11001</v>
      </c>
      <c r="AA862" t="s">
        <v>83</v>
      </c>
      <c r="AB862">
        <v>11000</v>
      </c>
      <c r="AC862" t="s">
        <v>84</v>
      </c>
      <c r="AD862">
        <v>110</v>
      </c>
      <c r="AE862" t="s">
        <v>73</v>
      </c>
      <c r="AF862" t="s">
        <v>92</v>
      </c>
      <c r="AG862" t="s">
        <v>93</v>
      </c>
      <c r="AH862">
        <v>1</v>
      </c>
      <c r="AJ862" t="s">
        <v>66</v>
      </c>
      <c r="AL862" t="s">
        <v>66</v>
      </c>
      <c r="AM862" t="s">
        <v>76</v>
      </c>
      <c r="AN862">
        <v>12</v>
      </c>
      <c r="AO862">
        <v>13.675213675213699</v>
      </c>
      <c r="AP862">
        <v>14.404965632936801</v>
      </c>
      <c r="AQ862">
        <v>12</v>
      </c>
      <c r="AR862">
        <v>13.675213675213699</v>
      </c>
      <c r="AS862">
        <v>14.404965632936801</v>
      </c>
      <c r="AT862">
        <v>0</v>
      </c>
      <c r="AU862">
        <v>0</v>
      </c>
      <c r="AV862">
        <v>0</v>
      </c>
      <c r="AW862" t="s">
        <v>66</v>
      </c>
      <c r="AX862" t="s">
        <v>66</v>
      </c>
      <c r="AY862" t="s">
        <v>66</v>
      </c>
      <c r="AZ862" t="s">
        <v>66</v>
      </c>
      <c r="BA862" t="s">
        <v>66</v>
      </c>
      <c r="BB862" t="s">
        <v>66</v>
      </c>
      <c r="BC862" t="s">
        <v>66</v>
      </c>
      <c r="BD862" t="s">
        <v>66</v>
      </c>
      <c r="BE862" t="s">
        <v>66</v>
      </c>
      <c r="BF862" t="s">
        <v>359</v>
      </c>
      <c r="BG862">
        <v>10</v>
      </c>
    </row>
    <row r="863" spans="1:59" x14ac:dyDescent="0.25">
      <c r="A863">
        <v>2020</v>
      </c>
      <c r="B863">
        <v>9</v>
      </c>
      <c r="C863" t="s">
        <v>59</v>
      </c>
      <c r="D863">
        <v>2</v>
      </c>
      <c r="E863" t="s">
        <v>134</v>
      </c>
      <c r="F863">
        <v>2012000322</v>
      </c>
      <c r="G863">
        <v>9854</v>
      </c>
      <c r="H863">
        <v>463</v>
      </c>
      <c r="I863" t="s">
        <v>478</v>
      </c>
      <c r="J863">
        <v>10004</v>
      </c>
      <c r="K863" t="s">
        <v>236</v>
      </c>
      <c r="L863" t="s">
        <v>484</v>
      </c>
      <c r="M863" t="s">
        <v>485</v>
      </c>
      <c r="O863" t="s">
        <v>649</v>
      </c>
      <c r="P863" t="s">
        <v>66</v>
      </c>
      <c r="Q863">
        <v>16061</v>
      </c>
      <c r="R863" t="s">
        <v>487</v>
      </c>
      <c r="S863">
        <v>160</v>
      </c>
      <c r="T863" t="s">
        <v>341</v>
      </c>
      <c r="U863">
        <v>910</v>
      </c>
      <c r="V863" t="s">
        <v>488</v>
      </c>
      <c r="W863" t="s">
        <v>489</v>
      </c>
      <c r="X863" t="s">
        <v>490</v>
      </c>
      <c r="Y863" t="s">
        <v>83</v>
      </c>
      <c r="Z863">
        <v>11001</v>
      </c>
      <c r="AA863" t="s">
        <v>83</v>
      </c>
      <c r="AB863">
        <v>11000</v>
      </c>
      <c r="AC863" t="s">
        <v>84</v>
      </c>
      <c r="AD863">
        <v>110</v>
      </c>
      <c r="AE863" t="s">
        <v>73</v>
      </c>
      <c r="AF863" t="s">
        <v>92</v>
      </c>
      <c r="AG863" t="s">
        <v>93</v>
      </c>
      <c r="AH863">
        <v>1</v>
      </c>
      <c r="AJ863" t="s">
        <v>66</v>
      </c>
      <c r="AL863" t="s">
        <v>66</v>
      </c>
      <c r="AM863" t="s">
        <v>76</v>
      </c>
      <c r="AN863">
        <v>4</v>
      </c>
      <c r="AO863">
        <v>4.5584045584045603</v>
      </c>
      <c r="AP863">
        <v>4.8016552109789501</v>
      </c>
      <c r="AQ863">
        <v>4</v>
      </c>
      <c r="AR863">
        <v>4.5584045584045603</v>
      </c>
      <c r="AS863">
        <v>4.8016552109789501</v>
      </c>
      <c r="AT863">
        <v>0</v>
      </c>
      <c r="AU863">
        <v>0</v>
      </c>
      <c r="AV863">
        <v>0</v>
      </c>
      <c r="AW863" t="s">
        <v>66</v>
      </c>
      <c r="AX863" t="s">
        <v>66</v>
      </c>
      <c r="AY863" t="s">
        <v>66</v>
      </c>
      <c r="AZ863" t="s">
        <v>66</v>
      </c>
      <c r="BA863" t="s">
        <v>66</v>
      </c>
      <c r="BB863" t="s">
        <v>66</v>
      </c>
      <c r="BC863" t="s">
        <v>66</v>
      </c>
      <c r="BD863" t="s">
        <v>66</v>
      </c>
      <c r="BE863" t="s">
        <v>66</v>
      </c>
      <c r="BF863" t="s">
        <v>359</v>
      </c>
      <c r="BG863">
        <v>10</v>
      </c>
    </row>
    <row r="864" spans="1:59" x14ac:dyDescent="0.25">
      <c r="A864">
        <v>2020</v>
      </c>
      <c r="B864">
        <v>9</v>
      </c>
      <c r="C864" t="s">
        <v>59</v>
      </c>
      <c r="D864">
        <v>2</v>
      </c>
      <c r="E864" t="s">
        <v>134</v>
      </c>
      <c r="F864">
        <v>2012000327</v>
      </c>
      <c r="G864">
        <v>9919</v>
      </c>
      <c r="H864">
        <v>358</v>
      </c>
      <c r="I864" t="s">
        <v>258</v>
      </c>
      <c r="J864">
        <v>10004</v>
      </c>
      <c r="K864" t="s">
        <v>236</v>
      </c>
      <c r="L864" t="s">
        <v>695</v>
      </c>
      <c r="M864" t="s">
        <v>695</v>
      </c>
      <c r="O864">
        <v>4.3</v>
      </c>
      <c r="P864" t="s">
        <v>66</v>
      </c>
      <c r="Q864">
        <v>11420</v>
      </c>
      <c r="R864" t="s">
        <v>417</v>
      </c>
      <c r="S864">
        <v>110</v>
      </c>
      <c r="T864" t="s">
        <v>138</v>
      </c>
      <c r="U864">
        <v>8530</v>
      </c>
      <c r="V864" t="s">
        <v>417</v>
      </c>
      <c r="W864" t="s">
        <v>140</v>
      </c>
      <c r="X864" t="s">
        <v>138</v>
      </c>
      <c r="Y864" t="s">
        <v>329</v>
      </c>
      <c r="Z864">
        <v>12000</v>
      </c>
      <c r="AA864" t="s">
        <v>66</v>
      </c>
      <c r="AB864" t="s">
        <v>66</v>
      </c>
      <c r="AC864" t="s">
        <v>66</v>
      </c>
      <c r="AD864">
        <v>110</v>
      </c>
      <c r="AE864" t="s">
        <v>73</v>
      </c>
      <c r="AF864" t="s">
        <v>85</v>
      </c>
      <c r="AG864" t="s">
        <v>86</v>
      </c>
      <c r="AH864">
        <v>1</v>
      </c>
      <c r="AJ864" t="s">
        <v>66</v>
      </c>
      <c r="AL864" t="s">
        <v>66</v>
      </c>
      <c r="AM864" t="s">
        <v>76</v>
      </c>
      <c r="AN864">
        <v>2.2000000000000002</v>
      </c>
      <c r="AO864">
        <v>2.5071225071225101</v>
      </c>
      <c r="AP864">
        <v>2.6409103660384199</v>
      </c>
      <c r="AQ864">
        <v>2.2000000000000002</v>
      </c>
      <c r="AR864">
        <v>2.5071225071225101</v>
      </c>
      <c r="AS864">
        <v>2.6409103660384199</v>
      </c>
      <c r="AT864">
        <v>0</v>
      </c>
      <c r="AU864">
        <v>0</v>
      </c>
      <c r="AV864">
        <v>0</v>
      </c>
      <c r="AW864" t="s">
        <v>66</v>
      </c>
      <c r="AX864" t="s">
        <v>66</v>
      </c>
      <c r="AY864" t="s">
        <v>66</v>
      </c>
      <c r="AZ864" t="s">
        <v>66</v>
      </c>
      <c r="BA864" t="s">
        <v>66</v>
      </c>
      <c r="BB864" t="s">
        <v>66</v>
      </c>
      <c r="BC864" t="s">
        <v>66</v>
      </c>
      <c r="BD864" t="s">
        <v>66</v>
      </c>
      <c r="BE864" t="s">
        <v>66</v>
      </c>
      <c r="BF864" t="s">
        <v>359</v>
      </c>
      <c r="BG864">
        <v>10</v>
      </c>
    </row>
    <row r="865" spans="1:59" x14ac:dyDescent="0.25">
      <c r="A865">
        <v>2020</v>
      </c>
      <c r="B865">
        <v>9</v>
      </c>
      <c r="C865" t="s">
        <v>59</v>
      </c>
      <c r="D865">
        <v>2</v>
      </c>
      <c r="E865" t="s">
        <v>134</v>
      </c>
      <c r="F865">
        <v>2012000331</v>
      </c>
      <c r="G865">
        <v>9857</v>
      </c>
      <c r="H865">
        <v>437</v>
      </c>
      <c r="I865" t="s">
        <v>586</v>
      </c>
      <c r="J865">
        <v>10004</v>
      </c>
      <c r="K865" t="s">
        <v>236</v>
      </c>
      <c r="L865" t="s">
        <v>484</v>
      </c>
      <c r="M865" t="s">
        <v>485</v>
      </c>
      <c r="O865" t="s">
        <v>1941</v>
      </c>
      <c r="P865" t="s">
        <v>66</v>
      </c>
      <c r="Q865">
        <v>16061</v>
      </c>
      <c r="R865" t="s">
        <v>487</v>
      </c>
      <c r="S865">
        <v>160</v>
      </c>
      <c r="T865" t="s">
        <v>341</v>
      </c>
      <c r="U865">
        <v>910</v>
      </c>
      <c r="V865" t="s">
        <v>488</v>
      </c>
      <c r="W865" t="s">
        <v>489</v>
      </c>
      <c r="X865" t="s">
        <v>490</v>
      </c>
      <c r="Y865" t="s">
        <v>83</v>
      </c>
      <c r="Z865">
        <v>11001</v>
      </c>
      <c r="AA865" t="s">
        <v>83</v>
      </c>
      <c r="AB865">
        <v>11000</v>
      </c>
      <c r="AC865" t="s">
        <v>84</v>
      </c>
      <c r="AD865">
        <v>110</v>
      </c>
      <c r="AE865" t="s">
        <v>73</v>
      </c>
      <c r="AF865" t="s">
        <v>92</v>
      </c>
      <c r="AG865" t="s">
        <v>93</v>
      </c>
      <c r="AH865">
        <v>1</v>
      </c>
      <c r="AJ865" t="s">
        <v>66</v>
      </c>
      <c r="AL865" t="s">
        <v>66</v>
      </c>
      <c r="AM865" t="s">
        <v>76</v>
      </c>
      <c r="AN865">
        <v>23</v>
      </c>
      <c r="AO865">
        <v>26.210826210826198</v>
      </c>
      <c r="AP865">
        <v>27.609517463128999</v>
      </c>
      <c r="AQ865">
        <v>23</v>
      </c>
      <c r="AR865">
        <v>26.210826210826198</v>
      </c>
      <c r="AS865">
        <v>27.609517463128999</v>
      </c>
      <c r="AT865">
        <v>0</v>
      </c>
      <c r="AU865">
        <v>0</v>
      </c>
      <c r="AV865">
        <v>0</v>
      </c>
      <c r="AW865" t="s">
        <v>66</v>
      </c>
      <c r="AX865" t="s">
        <v>66</v>
      </c>
      <c r="AY865" t="s">
        <v>66</v>
      </c>
      <c r="AZ865" t="s">
        <v>66</v>
      </c>
      <c r="BA865" t="s">
        <v>66</v>
      </c>
      <c r="BB865" t="s">
        <v>66</v>
      </c>
      <c r="BC865" t="s">
        <v>66</v>
      </c>
      <c r="BD865" t="s">
        <v>66</v>
      </c>
      <c r="BE865" t="s">
        <v>66</v>
      </c>
      <c r="BF865" t="s">
        <v>359</v>
      </c>
      <c r="BG865">
        <v>10</v>
      </c>
    </row>
    <row r="866" spans="1:59" x14ac:dyDescent="0.25">
      <c r="A866">
        <v>2020</v>
      </c>
      <c r="B866">
        <v>9</v>
      </c>
      <c r="C866" t="s">
        <v>59</v>
      </c>
      <c r="D866">
        <v>2</v>
      </c>
      <c r="E866" t="s">
        <v>134</v>
      </c>
      <c r="F866">
        <v>2012000334</v>
      </c>
      <c r="G866">
        <v>9931</v>
      </c>
      <c r="H866">
        <v>431</v>
      </c>
      <c r="I866" t="s">
        <v>266</v>
      </c>
      <c r="J866">
        <v>10004</v>
      </c>
      <c r="K866" t="s">
        <v>236</v>
      </c>
      <c r="L866" t="s">
        <v>1685</v>
      </c>
      <c r="M866" t="s">
        <v>712</v>
      </c>
      <c r="O866" t="s">
        <v>486</v>
      </c>
      <c r="P866" t="s">
        <v>66</v>
      </c>
      <c r="Q866">
        <v>16061</v>
      </c>
      <c r="R866" t="s">
        <v>487</v>
      </c>
      <c r="S866">
        <v>160</v>
      </c>
      <c r="T866" t="s">
        <v>341</v>
      </c>
      <c r="U866">
        <v>910</v>
      </c>
      <c r="V866" t="s">
        <v>488</v>
      </c>
      <c r="W866" t="s">
        <v>489</v>
      </c>
      <c r="X866" t="s">
        <v>490</v>
      </c>
      <c r="Y866" t="s">
        <v>83</v>
      </c>
      <c r="Z866">
        <v>11001</v>
      </c>
      <c r="AA866" t="s">
        <v>83</v>
      </c>
      <c r="AB866">
        <v>11000</v>
      </c>
      <c r="AC866" t="s">
        <v>84</v>
      </c>
      <c r="AD866">
        <v>110</v>
      </c>
      <c r="AE866" t="s">
        <v>73</v>
      </c>
      <c r="AF866" t="s">
        <v>92</v>
      </c>
      <c r="AG866" t="s">
        <v>93</v>
      </c>
      <c r="AH866">
        <v>1</v>
      </c>
      <c r="AJ866" t="s">
        <v>66</v>
      </c>
      <c r="AL866" t="s">
        <v>66</v>
      </c>
      <c r="AM866" t="s">
        <v>76</v>
      </c>
      <c r="AN866">
        <v>210.249</v>
      </c>
      <c r="AO866">
        <v>239.6</v>
      </c>
      <c r="AP866">
        <v>252.38580161327801</v>
      </c>
      <c r="AQ866">
        <v>210.249</v>
      </c>
      <c r="AR866">
        <v>239.6</v>
      </c>
      <c r="AS866">
        <v>252.38580161327801</v>
      </c>
      <c r="AT866">
        <v>0</v>
      </c>
      <c r="AU866">
        <v>0</v>
      </c>
      <c r="AV866">
        <v>0</v>
      </c>
      <c r="AW866" t="s">
        <v>66</v>
      </c>
      <c r="AX866" t="s">
        <v>66</v>
      </c>
      <c r="AY866" t="s">
        <v>66</v>
      </c>
      <c r="AZ866" t="s">
        <v>66</v>
      </c>
      <c r="BA866" t="s">
        <v>66</v>
      </c>
      <c r="BB866" t="s">
        <v>66</v>
      </c>
      <c r="BC866" t="s">
        <v>66</v>
      </c>
      <c r="BD866" t="s">
        <v>66</v>
      </c>
      <c r="BE866" t="s">
        <v>66</v>
      </c>
      <c r="BF866" t="s">
        <v>359</v>
      </c>
      <c r="BG866">
        <v>10</v>
      </c>
    </row>
    <row r="867" spans="1:59" x14ac:dyDescent="0.25">
      <c r="A867">
        <v>2020</v>
      </c>
      <c r="B867">
        <v>9</v>
      </c>
      <c r="C867" t="s">
        <v>59</v>
      </c>
      <c r="D867">
        <v>2</v>
      </c>
      <c r="E867" t="s">
        <v>134</v>
      </c>
      <c r="F867">
        <v>2012000335</v>
      </c>
      <c r="G867">
        <v>9977</v>
      </c>
      <c r="H867">
        <v>431</v>
      </c>
      <c r="I867" t="s">
        <v>266</v>
      </c>
      <c r="J867">
        <v>10004</v>
      </c>
      <c r="K867" t="s">
        <v>236</v>
      </c>
      <c r="L867" t="s">
        <v>414</v>
      </c>
      <c r="M867" t="s">
        <v>415</v>
      </c>
      <c r="O867" t="s">
        <v>416</v>
      </c>
      <c r="P867" t="s">
        <v>66</v>
      </c>
      <c r="Q867">
        <v>11420</v>
      </c>
      <c r="R867" t="s">
        <v>417</v>
      </c>
      <c r="S867">
        <v>110</v>
      </c>
      <c r="T867" t="s">
        <v>138</v>
      </c>
      <c r="U867">
        <v>8530</v>
      </c>
      <c r="V867" t="s">
        <v>417</v>
      </c>
      <c r="W867" t="s">
        <v>140</v>
      </c>
      <c r="X867" t="s">
        <v>138</v>
      </c>
      <c r="Y867" t="s">
        <v>83</v>
      </c>
      <c r="Z867">
        <v>11001</v>
      </c>
      <c r="AA867" t="s">
        <v>83</v>
      </c>
      <c r="AB867">
        <v>11000</v>
      </c>
      <c r="AC867" t="s">
        <v>84</v>
      </c>
      <c r="AD867">
        <v>110</v>
      </c>
      <c r="AE867" t="s">
        <v>73</v>
      </c>
      <c r="AF867" t="s">
        <v>92</v>
      </c>
      <c r="AG867" t="s">
        <v>93</v>
      </c>
      <c r="AH867">
        <v>1</v>
      </c>
      <c r="AJ867" t="s">
        <v>66</v>
      </c>
      <c r="AL867" t="s">
        <v>66</v>
      </c>
      <c r="AM867" t="s">
        <v>76</v>
      </c>
      <c r="AN867">
        <v>79.893000000000001</v>
      </c>
      <c r="AO867">
        <v>91.046153846153899</v>
      </c>
      <c r="AP867">
        <v>95.904659942685299</v>
      </c>
      <c r="AQ867">
        <v>79.893000000000001</v>
      </c>
      <c r="AR867">
        <v>91.046153846153899</v>
      </c>
      <c r="AS867">
        <v>95.904659942685299</v>
      </c>
      <c r="AT867">
        <v>0</v>
      </c>
      <c r="AU867">
        <v>0</v>
      </c>
      <c r="AV867">
        <v>0</v>
      </c>
      <c r="AW867" t="s">
        <v>66</v>
      </c>
      <c r="AX867" t="s">
        <v>66</v>
      </c>
      <c r="AY867" t="s">
        <v>66</v>
      </c>
      <c r="AZ867" t="s">
        <v>66</v>
      </c>
      <c r="BA867" t="s">
        <v>66</v>
      </c>
      <c r="BB867" t="s">
        <v>66</v>
      </c>
      <c r="BC867" t="s">
        <v>66</v>
      </c>
      <c r="BD867" t="s">
        <v>66</v>
      </c>
      <c r="BE867" t="s">
        <v>66</v>
      </c>
      <c r="BF867" t="s">
        <v>359</v>
      </c>
      <c r="BG867">
        <v>10</v>
      </c>
    </row>
    <row r="868" spans="1:59" x14ac:dyDescent="0.25">
      <c r="A868">
        <v>2020</v>
      </c>
      <c r="B868">
        <v>9</v>
      </c>
      <c r="C868" t="s">
        <v>59</v>
      </c>
      <c r="D868">
        <v>2</v>
      </c>
      <c r="E868" t="s">
        <v>134</v>
      </c>
      <c r="F868">
        <v>2012000342</v>
      </c>
      <c r="G868">
        <v>10018</v>
      </c>
      <c r="H868">
        <v>63</v>
      </c>
      <c r="I868" t="s">
        <v>418</v>
      </c>
      <c r="J868">
        <v>10010</v>
      </c>
      <c r="K868" t="s">
        <v>145</v>
      </c>
      <c r="L868" t="s">
        <v>414</v>
      </c>
      <c r="M868" t="s">
        <v>415</v>
      </c>
      <c r="O868" t="s">
        <v>876</v>
      </c>
      <c r="P868" t="s">
        <v>66</v>
      </c>
      <c r="Q868">
        <v>11420</v>
      </c>
      <c r="R868" t="s">
        <v>417</v>
      </c>
      <c r="S868">
        <v>110</v>
      </c>
      <c r="T868" t="s">
        <v>138</v>
      </c>
      <c r="U868">
        <v>8530</v>
      </c>
      <c r="V868" t="s">
        <v>417</v>
      </c>
      <c r="W868" t="s">
        <v>140</v>
      </c>
      <c r="X868" t="s">
        <v>138</v>
      </c>
      <c r="Y868" t="s">
        <v>83</v>
      </c>
      <c r="Z868">
        <v>11001</v>
      </c>
      <c r="AA868" t="s">
        <v>83</v>
      </c>
      <c r="AB868">
        <v>11000</v>
      </c>
      <c r="AC868" t="s">
        <v>84</v>
      </c>
      <c r="AD868">
        <v>110</v>
      </c>
      <c r="AE868" t="s">
        <v>73</v>
      </c>
      <c r="AF868" t="s">
        <v>92</v>
      </c>
      <c r="AG868" t="s">
        <v>93</v>
      </c>
      <c r="AH868">
        <v>1</v>
      </c>
      <c r="AJ868" t="s">
        <v>66</v>
      </c>
      <c r="AL868" t="s">
        <v>66</v>
      </c>
      <c r="AM868" t="s">
        <v>76</v>
      </c>
      <c r="AN868">
        <v>33.5</v>
      </c>
      <c r="AO868">
        <v>38.1766381766382</v>
      </c>
      <c r="AP868">
        <v>40.213862391948702</v>
      </c>
      <c r="AQ868">
        <v>33.5</v>
      </c>
      <c r="AR868">
        <v>38.1766381766382</v>
      </c>
      <c r="AS868">
        <v>40.213862391948702</v>
      </c>
      <c r="AT868">
        <v>0</v>
      </c>
      <c r="AU868">
        <v>0</v>
      </c>
      <c r="AV868">
        <v>0</v>
      </c>
      <c r="AW868" t="s">
        <v>66</v>
      </c>
      <c r="AX868" t="s">
        <v>66</v>
      </c>
      <c r="AY868" t="s">
        <v>66</v>
      </c>
      <c r="AZ868" t="s">
        <v>66</v>
      </c>
      <c r="BA868" t="s">
        <v>66</v>
      </c>
      <c r="BB868" t="s">
        <v>66</v>
      </c>
      <c r="BC868" t="s">
        <v>66</v>
      </c>
      <c r="BD868" t="s">
        <v>66</v>
      </c>
      <c r="BE868" t="s">
        <v>66</v>
      </c>
      <c r="BF868" t="s">
        <v>359</v>
      </c>
      <c r="BG868">
        <v>10</v>
      </c>
    </row>
    <row r="869" spans="1:59" x14ac:dyDescent="0.25">
      <c r="A869">
        <v>2020</v>
      </c>
      <c r="B869">
        <v>9</v>
      </c>
      <c r="C869" t="s">
        <v>59</v>
      </c>
      <c r="D869">
        <v>2</v>
      </c>
      <c r="E869" t="s">
        <v>134</v>
      </c>
      <c r="F869">
        <v>2012000343</v>
      </c>
      <c r="G869">
        <v>9835</v>
      </c>
      <c r="H869">
        <v>63</v>
      </c>
      <c r="I869" t="s">
        <v>418</v>
      </c>
      <c r="J869">
        <v>10010</v>
      </c>
      <c r="K869" t="s">
        <v>145</v>
      </c>
      <c r="L869" t="s">
        <v>484</v>
      </c>
      <c r="M869" t="s">
        <v>485</v>
      </c>
      <c r="O869" t="s">
        <v>649</v>
      </c>
      <c r="P869" t="s">
        <v>66</v>
      </c>
      <c r="Q869">
        <v>16061</v>
      </c>
      <c r="R869" t="s">
        <v>487</v>
      </c>
      <c r="S869">
        <v>160</v>
      </c>
      <c r="T869" t="s">
        <v>341</v>
      </c>
      <c r="U869">
        <v>910</v>
      </c>
      <c r="V869" t="s">
        <v>488</v>
      </c>
      <c r="W869" t="s">
        <v>489</v>
      </c>
      <c r="X869" t="s">
        <v>490</v>
      </c>
      <c r="Y869" t="s">
        <v>83</v>
      </c>
      <c r="Z869">
        <v>11001</v>
      </c>
      <c r="AA869" t="s">
        <v>83</v>
      </c>
      <c r="AB869">
        <v>11000</v>
      </c>
      <c r="AC869" t="s">
        <v>84</v>
      </c>
      <c r="AD869">
        <v>110</v>
      </c>
      <c r="AE869" t="s">
        <v>73</v>
      </c>
      <c r="AF869" t="s">
        <v>92</v>
      </c>
      <c r="AG869" t="s">
        <v>93</v>
      </c>
      <c r="AH869">
        <v>1</v>
      </c>
      <c r="AJ869" t="s">
        <v>66</v>
      </c>
      <c r="AL869" t="s">
        <v>66</v>
      </c>
      <c r="AM869" t="s">
        <v>76</v>
      </c>
      <c r="AN869">
        <v>8.0500000000000007</v>
      </c>
      <c r="AO869">
        <v>9.1737891737891708</v>
      </c>
      <c r="AP869">
        <v>9.6633311120951397</v>
      </c>
      <c r="AQ869">
        <v>8.0500000000000007</v>
      </c>
      <c r="AR869">
        <v>9.1737891737891708</v>
      </c>
      <c r="AS869">
        <v>9.6633311120951397</v>
      </c>
      <c r="AT869">
        <v>0</v>
      </c>
      <c r="AU869">
        <v>0</v>
      </c>
      <c r="AV869">
        <v>0</v>
      </c>
      <c r="AW869" t="s">
        <v>66</v>
      </c>
      <c r="AX869" t="s">
        <v>66</v>
      </c>
      <c r="AY869" t="s">
        <v>66</v>
      </c>
      <c r="AZ869" t="s">
        <v>66</v>
      </c>
      <c r="BA869" t="s">
        <v>66</v>
      </c>
      <c r="BB869" t="s">
        <v>66</v>
      </c>
      <c r="BC869" t="s">
        <v>66</v>
      </c>
      <c r="BD869" t="s">
        <v>66</v>
      </c>
      <c r="BE869" t="s">
        <v>66</v>
      </c>
      <c r="BF869" t="s">
        <v>359</v>
      </c>
      <c r="BG869">
        <v>10</v>
      </c>
    </row>
    <row r="870" spans="1:59" x14ac:dyDescent="0.25">
      <c r="A870">
        <v>2020</v>
      </c>
      <c r="B870">
        <v>9</v>
      </c>
      <c r="C870" t="s">
        <v>59</v>
      </c>
      <c r="D870">
        <v>2</v>
      </c>
      <c r="E870" t="s">
        <v>134</v>
      </c>
      <c r="F870">
        <v>2012000662</v>
      </c>
      <c r="G870">
        <v>5436</v>
      </c>
      <c r="H870">
        <v>998</v>
      </c>
      <c r="I870" t="s">
        <v>104</v>
      </c>
      <c r="J870">
        <v>9998</v>
      </c>
      <c r="K870" t="s">
        <v>104</v>
      </c>
      <c r="L870" t="s">
        <v>424</v>
      </c>
      <c r="M870" t="s">
        <v>1328</v>
      </c>
      <c r="O870" t="s">
        <v>362</v>
      </c>
      <c r="P870" t="s">
        <v>66</v>
      </c>
      <c r="Q870">
        <v>91010</v>
      </c>
      <c r="R870" t="s">
        <v>363</v>
      </c>
      <c r="S870">
        <v>910</v>
      </c>
      <c r="T870" t="s">
        <v>364</v>
      </c>
      <c r="U870">
        <v>9900</v>
      </c>
      <c r="V870" t="s">
        <v>365</v>
      </c>
      <c r="W870" t="s">
        <v>366</v>
      </c>
      <c r="X870" t="s">
        <v>365</v>
      </c>
      <c r="Y870" t="s">
        <v>83</v>
      </c>
      <c r="Z870">
        <v>11001</v>
      </c>
      <c r="AA870" t="s">
        <v>83</v>
      </c>
      <c r="AB870">
        <v>11000</v>
      </c>
      <c r="AC870" t="s">
        <v>84</v>
      </c>
      <c r="AD870">
        <v>2100</v>
      </c>
      <c r="AE870" t="s">
        <v>367</v>
      </c>
      <c r="AF870" t="s">
        <v>368</v>
      </c>
      <c r="AG870" t="s">
        <v>369</v>
      </c>
      <c r="AH870">
        <v>2</v>
      </c>
      <c r="AJ870" t="s">
        <v>66</v>
      </c>
      <c r="AL870" t="s">
        <v>66</v>
      </c>
      <c r="AM870" t="s">
        <v>76</v>
      </c>
      <c r="AN870">
        <v>11.465999999999999</v>
      </c>
      <c r="AO870">
        <v>13.0666666666667</v>
      </c>
      <c r="AP870">
        <v>13.7639446622712</v>
      </c>
      <c r="AQ870">
        <v>11.465999999999999</v>
      </c>
      <c r="AR870">
        <v>13.0666666666667</v>
      </c>
      <c r="AS870">
        <v>13.7639446622712</v>
      </c>
      <c r="AT870">
        <v>0</v>
      </c>
      <c r="AU870">
        <v>0</v>
      </c>
      <c r="AV870">
        <v>0</v>
      </c>
      <c r="AW870" t="s">
        <v>66</v>
      </c>
      <c r="AX870" t="s">
        <v>66</v>
      </c>
      <c r="AY870" t="s">
        <v>66</v>
      </c>
      <c r="AZ870" t="s">
        <v>66</v>
      </c>
      <c r="BA870" t="s">
        <v>66</v>
      </c>
      <c r="BB870" t="s">
        <v>66</v>
      </c>
      <c r="BC870" t="s">
        <v>66</v>
      </c>
      <c r="BD870" t="s">
        <v>66</v>
      </c>
      <c r="BE870" t="s">
        <v>66</v>
      </c>
      <c r="BF870" t="s">
        <v>359</v>
      </c>
      <c r="BG870">
        <v>10</v>
      </c>
    </row>
    <row r="871" spans="1:59" x14ac:dyDescent="0.25">
      <c r="A871">
        <v>2020</v>
      </c>
      <c r="B871">
        <v>9</v>
      </c>
      <c r="C871" t="s">
        <v>59</v>
      </c>
      <c r="D871">
        <v>2</v>
      </c>
      <c r="E871" t="s">
        <v>134</v>
      </c>
      <c r="F871">
        <v>2012000672</v>
      </c>
      <c r="G871">
        <v>5951</v>
      </c>
      <c r="H871">
        <v>268</v>
      </c>
      <c r="I871" t="s">
        <v>127</v>
      </c>
      <c r="J871">
        <v>10001</v>
      </c>
      <c r="K871" t="s">
        <v>62</v>
      </c>
      <c r="L871" t="s">
        <v>1225</v>
      </c>
      <c r="M871" t="s">
        <v>1226</v>
      </c>
      <c r="O871" t="s">
        <v>362</v>
      </c>
      <c r="P871" t="s">
        <v>66</v>
      </c>
      <c r="Q871">
        <v>43010</v>
      </c>
      <c r="R871" t="s">
        <v>589</v>
      </c>
      <c r="S871">
        <v>430</v>
      </c>
      <c r="T871" t="s">
        <v>531</v>
      </c>
      <c r="U871" t="s">
        <v>66</v>
      </c>
      <c r="V871" t="s">
        <v>66</v>
      </c>
      <c r="W871" t="s">
        <v>66</v>
      </c>
      <c r="X871" t="s">
        <v>66</v>
      </c>
      <c r="Y871" t="s">
        <v>83</v>
      </c>
      <c r="Z871">
        <v>11001</v>
      </c>
      <c r="AA871" t="s">
        <v>83</v>
      </c>
      <c r="AB871">
        <v>11000</v>
      </c>
      <c r="AC871" t="s">
        <v>84</v>
      </c>
      <c r="AD871">
        <v>110</v>
      </c>
      <c r="AE871" t="s">
        <v>73</v>
      </c>
      <c r="AF871" t="s">
        <v>92</v>
      </c>
      <c r="AG871" t="s">
        <v>93</v>
      </c>
      <c r="AH871">
        <v>1</v>
      </c>
      <c r="AJ871" t="s">
        <v>66</v>
      </c>
      <c r="AL871" t="s">
        <v>66</v>
      </c>
      <c r="AM871" t="s">
        <v>76</v>
      </c>
      <c r="AN871">
        <v>44.521999999999998</v>
      </c>
      <c r="AO871">
        <v>50.737321937321902</v>
      </c>
      <c r="AP871">
        <v>53.444823325801202</v>
      </c>
      <c r="AQ871">
        <v>44.521999999999998</v>
      </c>
      <c r="AR871">
        <v>50.737321937321902</v>
      </c>
      <c r="AS871">
        <v>53.444823325801202</v>
      </c>
      <c r="AT871">
        <v>0</v>
      </c>
      <c r="AU871">
        <v>0</v>
      </c>
      <c r="AV871">
        <v>0</v>
      </c>
      <c r="AW871" t="s">
        <v>66</v>
      </c>
      <c r="AX871" t="s">
        <v>66</v>
      </c>
      <c r="AY871" t="s">
        <v>66</v>
      </c>
      <c r="AZ871" t="s">
        <v>66</v>
      </c>
      <c r="BA871" t="s">
        <v>66</v>
      </c>
      <c r="BB871" t="s">
        <v>66</v>
      </c>
      <c r="BC871" t="s">
        <v>66</v>
      </c>
      <c r="BD871" t="s">
        <v>66</v>
      </c>
      <c r="BE871" t="s">
        <v>66</v>
      </c>
      <c r="BF871" t="s">
        <v>359</v>
      </c>
      <c r="BG871">
        <v>10</v>
      </c>
    </row>
    <row r="872" spans="1:59" x14ac:dyDescent="0.25">
      <c r="A872">
        <v>2020</v>
      </c>
      <c r="B872">
        <v>9</v>
      </c>
      <c r="C872" t="s">
        <v>59</v>
      </c>
      <c r="D872">
        <v>2</v>
      </c>
      <c r="E872" t="s">
        <v>134</v>
      </c>
      <c r="F872">
        <v>2012000676</v>
      </c>
      <c r="G872">
        <v>5992</v>
      </c>
      <c r="H872">
        <v>225</v>
      </c>
      <c r="I872" t="s">
        <v>130</v>
      </c>
      <c r="J872">
        <v>10001</v>
      </c>
      <c r="K872" t="s">
        <v>62</v>
      </c>
      <c r="L872" t="s">
        <v>1305</v>
      </c>
      <c r="M872" t="s">
        <v>1226</v>
      </c>
      <c r="O872" t="s">
        <v>362</v>
      </c>
      <c r="P872" t="s">
        <v>66</v>
      </c>
      <c r="Q872">
        <v>43010</v>
      </c>
      <c r="R872" t="s">
        <v>589</v>
      </c>
      <c r="S872">
        <v>430</v>
      </c>
      <c r="T872" t="s">
        <v>531</v>
      </c>
      <c r="U872" t="s">
        <v>66</v>
      </c>
      <c r="V872" t="s">
        <v>66</v>
      </c>
      <c r="W872" t="s">
        <v>66</v>
      </c>
      <c r="X872" t="s">
        <v>66</v>
      </c>
      <c r="Y872" t="s">
        <v>83</v>
      </c>
      <c r="Z872">
        <v>11001</v>
      </c>
      <c r="AA872" t="s">
        <v>83</v>
      </c>
      <c r="AB872">
        <v>11000</v>
      </c>
      <c r="AC872" t="s">
        <v>84</v>
      </c>
      <c r="AD872">
        <v>110</v>
      </c>
      <c r="AE872" t="s">
        <v>73</v>
      </c>
      <c r="AF872" t="s">
        <v>92</v>
      </c>
      <c r="AG872" t="s">
        <v>93</v>
      </c>
      <c r="AH872">
        <v>1</v>
      </c>
      <c r="AJ872" t="s">
        <v>66</v>
      </c>
      <c r="AL872" t="s">
        <v>66</v>
      </c>
      <c r="AM872" t="s">
        <v>76</v>
      </c>
      <c r="AN872">
        <v>44.521999999999998</v>
      </c>
      <c r="AO872">
        <v>50.737321937321902</v>
      </c>
      <c r="AP872">
        <v>53.444823325801202</v>
      </c>
      <c r="AQ872">
        <v>44.521999999999998</v>
      </c>
      <c r="AR872">
        <v>50.737321937321902</v>
      </c>
      <c r="AS872">
        <v>53.444823325801202</v>
      </c>
      <c r="AT872">
        <v>0</v>
      </c>
      <c r="AU872">
        <v>0</v>
      </c>
      <c r="AV872">
        <v>0</v>
      </c>
      <c r="AW872" t="s">
        <v>66</v>
      </c>
      <c r="AX872" t="s">
        <v>66</v>
      </c>
      <c r="AY872" t="s">
        <v>66</v>
      </c>
      <c r="AZ872" t="s">
        <v>66</v>
      </c>
      <c r="BA872" t="s">
        <v>66</v>
      </c>
      <c r="BB872" t="s">
        <v>66</v>
      </c>
      <c r="BC872" t="s">
        <v>66</v>
      </c>
      <c r="BD872" t="s">
        <v>66</v>
      </c>
      <c r="BE872" t="s">
        <v>66</v>
      </c>
      <c r="BF872" t="s">
        <v>359</v>
      </c>
      <c r="BG872">
        <v>10</v>
      </c>
    </row>
    <row r="873" spans="1:59" x14ac:dyDescent="0.25">
      <c r="A873">
        <v>2020</v>
      </c>
      <c r="B873">
        <v>9</v>
      </c>
      <c r="C873" t="s">
        <v>59</v>
      </c>
      <c r="D873">
        <v>2</v>
      </c>
      <c r="E873" t="s">
        <v>134</v>
      </c>
      <c r="F873">
        <v>2013000014</v>
      </c>
      <c r="G873">
        <v>3237</v>
      </c>
      <c r="H873">
        <v>269</v>
      </c>
      <c r="I873" t="s">
        <v>262</v>
      </c>
      <c r="J873">
        <v>10001</v>
      </c>
      <c r="K873" t="s">
        <v>62</v>
      </c>
      <c r="L873" t="s">
        <v>698</v>
      </c>
      <c r="M873" t="s">
        <v>1280</v>
      </c>
      <c r="O873">
        <v>4.3</v>
      </c>
      <c r="P873" t="s">
        <v>66</v>
      </c>
      <c r="Q873">
        <v>11420</v>
      </c>
      <c r="R873" t="s">
        <v>417</v>
      </c>
      <c r="S873">
        <v>110</v>
      </c>
      <c r="T873" t="s">
        <v>138</v>
      </c>
      <c r="U873">
        <v>8530</v>
      </c>
      <c r="V873" t="s">
        <v>417</v>
      </c>
      <c r="W873" t="s">
        <v>140</v>
      </c>
      <c r="X873" t="s">
        <v>138</v>
      </c>
      <c r="Y873" t="s">
        <v>83</v>
      </c>
      <c r="Z873">
        <v>11001</v>
      </c>
      <c r="AA873" t="s">
        <v>83</v>
      </c>
      <c r="AB873">
        <v>11000</v>
      </c>
      <c r="AC873" t="s">
        <v>84</v>
      </c>
      <c r="AD873">
        <v>110</v>
      </c>
      <c r="AE873" t="s">
        <v>73</v>
      </c>
      <c r="AF873" t="s">
        <v>101</v>
      </c>
      <c r="AG873" t="s">
        <v>102</v>
      </c>
      <c r="AH873">
        <v>1</v>
      </c>
      <c r="AJ873" t="s">
        <v>66</v>
      </c>
      <c r="AL873" t="s">
        <v>66</v>
      </c>
      <c r="AM873" t="s">
        <v>76</v>
      </c>
      <c r="AN873">
        <v>12.35</v>
      </c>
      <c r="AO873">
        <v>14.074074074074099</v>
      </c>
      <c r="AP873">
        <v>14.8251104638975</v>
      </c>
      <c r="AQ873">
        <v>12.35</v>
      </c>
      <c r="AR873">
        <v>14.074074074074099</v>
      </c>
      <c r="AS873">
        <v>14.8251104638975</v>
      </c>
      <c r="AT873">
        <v>0</v>
      </c>
      <c r="AU873">
        <v>0</v>
      </c>
      <c r="AV873">
        <v>0</v>
      </c>
      <c r="AW873" t="s">
        <v>66</v>
      </c>
      <c r="AX873" t="s">
        <v>66</v>
      </c>
      <c r="AY873" t="s">
        <v>66</v>
      </c>
      <c r="AZ873" t="s">
        <v>66</v>
      </c>
      <c r="BA873" t="s">
        <v>66</v>
      </c>
      <c r="BB873" t="s">
        <v>66</v>
      </c>
      <c r="BC873" t="s">
        <v>66</v>
      </c>
      <c r="BD873" t="s">
        <v>66</v>
      </c>
      <c r="BE873" t="s">
        <v>66</v>
      </c>
      <c r="BF873" t="s">
        <v>359</v>
      </c>
      <c r="BG873">
        <v>10</v>
      </c>
    </row>
    <row r="874" spans="1:59" x14ac:dyDescent="0.25">
      <c r="A874">
        <v>2020</v>
      </c>
      <c r="B874">
        <v>9</v>
      </c>
      <c r="C874" t="s">
        <v>59</v>
      </c>
      <c r="D874">
        <v>2</v>
      </c>
      <c r="E874" t="s">
        <v>134</v>
      </c>
      <c r="F874">
        <v>2013000018</v>
      </c>
      <c r="G874">
        <v>3245</v>
      </c>
      <c r="H874">
        <v>425</v>
      </c>
      <c r="I874" t="s">
        <v>1284</v>
      </c>
      <c r="J874">
        <v>10004</v>
      </c>
      <c r="K874" t="s">
        <v>236</v>
      </c>
      <c r="L874" t="s">
        <v>698</v>
      </c>
      <c r="M874" t="s">
        <v>1280</v>
      </c>
      <c r="O874">
        <v>4.3</v>
      </c>
      <c r="P874" t="s">
        <v>66</v>
      </c>
      <c r="Q874">
        <v>11420</v>
      </c>
      <c r="R874" t="s">
        <v>417</v>
      </c>
      <c r="S874">
        <v>110</v>
      </c>
      <c r="T874" t="s">
        <v>138</v>
      </c>
      <c r="U874">
        <v>8530</v>
      </c>
      <c r="V874" t="s">
        <v>417</v>
      </c>
      <c r="W874" t="s">
        <v>140</v>
      </c>
      <c r="X874" t="s">
        <v>138</v>
      </c>
      <c r="Y874" t="s">
        <v>83</v>
      </c>
      <c r="Z874">
        <v>11001</v>
      </c>
      <c r="AA874" t="s">
        <v>83</v>
      </c>
      <c r="AB874">
        <v>11000</v>
      </c>
      <c r="AC874" t="s">
        <v>84</v>
      </c>
      <c r="AD874">
        <v>110</v>
      </c>
      <c r="AE874" t="s">
        <v>73</v>
      </c>
      <c r="AF874" t="s">
        <v>101</v>
      </c>
      <c r="AG874" t="s">
        <v>102</v>
      </c>
      <c r="AH874">
        <v>1</v>
      </c>
      <c r="AJ874" t="s">
        <v>66</v>
      </c>
      <c r="AL874" t="s">
        <v>66</v>
      </c>
      <c r="AM874" t="s">
        <v>76</v>
      </c>
      <c r="AN874">
        <v>3.45</v>
      </c>
      <c r="AO874">
        <v>3.9316239316239301</v>
      </c>
      <c r="AP874">
        <v>4.14142761946934</v>
      </c>
      <c r="AQ874">
        <v>3.45</v>
      </c>
      <c r="AR874">
        <v>3.9316239316239301</v>
      </c>
      <c r="AS874">
        <v>4.14142761946934</v>
      </c>
      <c r="AT874">
        <v>0</v>
      </c>
      <c r="AU874">
        <v>0</v>
      </c>
      <c r="AV874">
        <v>0</v>
      </c>
      <c r="AW874" t="s">
        <v>66</v>
      </c>
      <c r="AX874" t="s">
        <v>66</v>
      </c>
      <c r="AY874" t="s">
        <v>66</v>
      </c>
      <c r="AZ874" t="s">
        <v>66</v>
      </c>
      <c r="BA874" t="s">
        <v>66</v>
      </c>
      <c r="BB874" t="s">
        <v>66</v>
      </c>
      <c r="BC874" t="s">
        <v>66</v>
      </c>
      <c r="BD874" t="s">
        <v>66</v>
      </c>
      <c r="BE874" t="s">
        <v>66</v>
      </c>
      <c r="BF874" t="s">
        <v>359</v>
      </c>
      <c r="BG874">
        <v>10</v>
      </c>
    </row>
    <row r="875" spans="1:59" x14ac:dyDescent="0.25">
      <c r="A875">
        <v>2020</v>
      </c>
      <c r="B875">
        <v>9</v>
      </c>
      <c r="C875" t="s">
        <v>59</v>
      </c>
      <c r="D875">
        <v>2</v>
      </c>
      <c r="E875" t="s">
        <v>134</v>
      </c>
      <c r="F875">
        <v>2013000041</v>
      </c>
      <c r="G875">
        <v>5846</v>
      </c>
      <c r="H875">
        <v>259</v>
      </c>
      <c r="I875" t="s">
        <v>94</v>
      </c>
      <c r="J875">
        <v>10001</v>
      </c>
      <c r="K875" t="s">
        <v>62</v>
      </c>
      <c r="L875" t="s">
        <v>1225</v>
      </c>
      <c r="M875" t="s">
        <v>1226</v>
      </c>
      <c r="O875">
        <v>17.170000000000002</v>
      </c>
      <c r="P875" t="s">
        <v>66</v>
      </c>
      <c r="Q875">
        <v>43010</v>
      </c>
      <c r="R875" t="s">
        <v>589</v>
      </c>
      <c r="S875">
        <v>430</v>
      </c>
      <c r="T875" t="s">
        <v>531</v>
      </c>
      <c r="U875" t="s">
        <v>66</v>
      </c>
      <c r="V875" t="s">
        <v>66</v>
      </c>
      <c r="W875" t="s">
        <v>66</v>
      </c>
      <c r="X875" t="s">
        <v>66</v>
      </c>
      <c r="Y875" t="s">
        <v>83</v>
      </c>
      <c r="Z875">
        <v>11001</v>
      </c>
      <c r="AA875" t="s">
        <v>83</v>
      </c>
      <c r="AB875">
        <v>11000</v>
      </c>
      <c r="AC875" t="s">
        <v>84</v>
      </c>
      <c r="AD875">
        <v>110</v>
      </c>
      <c r="AE875" t="s">
        <v>73</v>
      </c>
      <c r="AF875" t="s">
        <v>92</v>
      </c>
      <c r="AG875" t="s">
        <v>93</v>
      </c>
      <c r="AH875">
        <v>1</v>
      </c>
      <c r="AJ875" t="s">
        <v>66</v>
      </c>
      <c r="AL875" t="s">
        <v>66</v>
      </c>
      <c r="AM875" t="s">
        <v>76</v>
      </c>
      <c r="AN875">
        <v>50.021999999999998</v>
      </c>
      <c r="AO875">
        <v>57.005128205128202</v>
      </c>
      <c r="AP875">
        <v>60.047099240897303</v>
      </c>
      <c r="AQ875">
        <v>50.021999999999998</v>
      </c>
      <c r="AR875">
        <v>57.005128205128202</v>
      </c>
      <c r="AS875">
        <v>60.047099240897303</v>
      </c>
      <c r="AT875">
        <v>0</v>
      </c>
      <c r="AU875">
        <v>0</v>
      </c>
      <c r="AV875">
        <v>0</v>
      </c>
      <c r="AW875" t="s">
        <v>66</v>
      </c>
      <c r="AX875" t="s">
        <v>66</v>
      </c>
      <c r="AY875" t="s">
        <v>66</v>
      </c>
      <c r="AZ875" t="s">
        <v>66</v>
      </c>
      <c r="BA875" t="s">
        <v>66</v>
      </c>
      <c r="BB875" t="s">
        <v>66</v>
      </c>
      <c r="BC875" t="s">
        <v>66</v>
      </c>
      <c r="BD875" t="s">
        <v>66</v>
      </c>
      <c r="BE875" t="s">
        <v>66</v>
      </c>
      <c r="BF875" t="s">
        <v>359</v>
      </c>
      <c r="BG875">
        <v>10</v>
      </c>
    </row>
    <row r="876" spans="1:59" x14ac:dyDescent="0.25">
      <c r="A876">
        <v>2020</v>
      </c>
      <c r="B876">
        <v>9</v>
      </c>
      <c r="C876" t="s">
        <v>59</v>
      </c>
      <c r="D876">
        <v>2</v>
      </c>
      <c r="E876" t="s">
        <v>134</v>
      </c>
      <c r="F876">
        <v>2013000140</v>
      </c>
      <c r="G876">
        <v>9079</v>
      </c>
      <c r="H876">
        <v>342</v>
      </c>
      <c r="I876" t="s">
        <v>925</v>
      </c>
      <c r="J876">
        <v>10004</v>
      </c>
      <c r="K876" t="s">
        <v>236</v>
      </c>
      <c r="L876" t="s">
        <v>926</v>
      </c>
      <c r="M876" t="s">
        <v>927</v>
      </c>
      <c r="O876" t="s">
        <v>928</v>
      </c>
      <c r="P876" t="s">
        <v>66</v>
      </c>
      <c r="Q876">
        <v>16010</v>
      </c>
      <c r="R876" t="s">
        <v>535</v>
      </c>
      <c r="S876">
        <v>160</v>
      </c>
      <c r="T876" t="s">
        <v>341</v>
      </c>
      <c r="U876">
        <v>8430</v>
      </c>
      <c r="V876" t="s">
        <v>536</v>
      </c>
      <c r="W876" t="s">
        <v>70</v>
      </c>
      <c r="X876" t="s">
        <v>71</v>
      </c>
      <c r="Y876" t="s">
        <v>459</v>
      </c>
      <c r="Z876">
        <v>22000</v>
      </c>
      <c r="AA876" t="s">
        <v>66</v>
      </c>
      <c r="AB876" t="s">
        <v>66</v>
      </c>
      <c r="AC876" t="s">
        <v>66</v>
      </c>
      <c r="AD876">
        <v>110</v>
      </c>
      <c r="AE876" t="s">
        <v>73</v>
      </c>
      <c r="AF876" t="s">
        <v>92</v>
      </c>
      <c r="AG876" t="s">
        <v>93</v>
      </c>
      <c r="AH876">
        <v>1</v>
      </c>
      <c r="AJ876" t="s">
        <v>66</v>
      </c>
      <c r="AL876" t="s">
        <v>66</v>
      </c>
      <c r="AM876" t="s">
        <v>76</v>
      </c>
      <c r="AN876">
        <v>5.3390000000000004</v>
      </c>
      <c r="AO876">
        <v>6.08433048433049</v>
      </c>
      <c r="AP876">
        <v>6.40900929285415</v>
      </c>
      <c r="AQ876">
        <v>5.3390000000000004</v>
      </c>
      <c r="AR876">
        <v>6.08433048433049</v>
      </c>
      <c r="AS876">
        <v>6.40900929285415</v>
      </c>
      <c r="AT876">
        <v>0</v>
      </c>
      <c r="AU876">
        <v>0</v>
      </c>
      <c r="AV876">
        <v>0</v>
      </c>
      <c r="AW876" t="s">
        <v>66</v>
      </c>
      <c r="AX876" t="s">
        <v>66</v>
      </c>
      <c r="AY876" t="s">
        <v>66</v>
      </c>
      <c r="AZ876" t="s">
        <v>66</v>
      </c>
      <c r="BA876" t="s">
        <v>66</v>
      </c>
      <c r="BB876" t="s">
        <v>66</v>
      </c>
      <c r="BC876" t="s">
        <v>66</v>
      </c>
      <c r="BD876" t="s">
        <v>66</v>
      </c>
      <c r="BE876" t="s">
        <v>66</v>
      </c>
      <c r="BF876" t="s">
        <v>359</v>
      </c>
      <c r="BG876">
        <v>10</v>
      </c>
    </row>
    <row r="877" spans="1:59" x14ac:dyDescent="0.25">
      <c r="A877">
        <v>2020</v>
      </c>
      <c r="B877">
        <v>9</v>
      </c>
      <c r="C877" t="s">
        <v>59</v>
      </c>
      <c r="D877">
        <v>2</v>
      </c>
      <c r="E877" t="s">
        <v>134</v>
      </c>
      <c r="F877">
        <v>2013000229</v>
      </c>
      <c r="G877">
        <v>9847</v>
      </c>
      <c r="H877">
        <v>738</v>
      </c>
      <c r="I877" t="s">
        <v>691</v>
      </c>
      <c r="J877">
        <v>10007</v>
      </c>
      <c r="K877" t="s">
        <v>88</v>
      </c>
      <c r="L877" t="s">
        <v>484</v>
      </c>
      <c r="M877" t="s">
        <v>485</v>
      </c>
      <c r="O877" t="s">
        <v>649</v>
      </c>
      <c r="P877" t="s">
        <v>66</v>
      </c>
      <c r="Q877">
        <v>16061</v>
      </c>
      <c r="R877" t="s">
        <v>487</v>
      </c>
      <c r="S877">
        <v>160</v>
      </c>
      <c r="T877" t="s">
        <v>341</v>
      </c>
      <c r="U877">
        <v>910</v>
      </c>
      <c r="V877" t="s">
        <v>488</v>
      </c>
      <c r="W877" t="s">
        <v>489</v>
      </c>
      <c r="X877" t="s">
        <v>490</v>
      </c>
      <c r="Y877" t="s">
        <v>83</v>
      </c>
      <c r="Z877">
        <v>11001</v>
      </c>
      <c r="AA877" t="s">
        <v>83</v>
      </c>
      <c r="AB877">
        <v>11000</v>
      </c>
      <c r="AC877" t="s">
        <v>84</v>
      </c>
      <c r="AD877">
        <v>110</v>
      </c>
      <c r="AE877" t="s">
        <v>73</v>
      </c>
      <c r="AF877" t="s">
        <v>92</v>
      </c>
      <c r="AG877" t="s">
        <v>93</v>
      </c>
      <c r="AH877">
        <v>1</v>
      </c>
      <c r="AJ877" t="s">
        <v>66</v>
      </c>
      <c r="AL877" t="s">
        <v>66</v>
      </c>
      <c r="AM877" t="s">
        <v>76</v>
      </c>
      <c r="AN877">
        <v>1.5</v>
      </c>
      <c r="AO877">
        <v>1.70940170940171</v>
      </c>
      <c r="AP877">
        <v>1.8006207041171101</v>
      </c>
      <c r="AQ877">
        <v>1.5</v>
      </c>
      <c r="AR877">
        <v>1.70940170940171</v>
      </c>
      <c r="AS877">
        <v>1.8006207041171101</v>
      </c>
      <c r="AT877">
        <v>0</v>
      </c>
      <c r="AU877">
        <v>0</v>
      </c>
      <c r="AV877">
        <v>0</v>
      </c>
      <c r="AW877" t="s">
        <v>66</v>
      </c>
      <c r="AX877" t="s">
        <v>66</v>
      </c>
      <c r="AY877" t="s">
        <v>66</v>
      </c>
      <c r="AZ877" t="s">
        <v>66</v>
      </c>
      <c r="BA877" t="s">
        <v>66</v>
      </c>
      <c r="BB877" t="s">
        <v>66</v>
      </c>
      <c r="BC877" t="s">
        <v>66</v>
      </c>
      <c r="BD877" t="s">
        <v>66</v>
      </c>
      <c r="BE877" t="s">
        <v>66</v>
      </c>
      <c r="BF877" t="s">
        <v>359</v>
      </c>
      <c r="BG877">
        <v>10</v>
      </c>
    </row>
    <row r="878" spans="1:59" x14ac:dyDescent="0.25">
      <c r="A878">
        <v>2020</v>
      </c>
      <c r="B878">
        <v>9</v>
      </c>
      <c r="C878" t="s">
        <v>59</v>
      </c>
      <c r="D878">
        <v>2</v>
      </c>
      <c r="E878" t="s">
        <v>134</v>
      </c>
      <c r="F878">
        <v>2013000232</v>
      </c>
      <c r="G878">
        <v>10034</v>
      </c>
      <c r="H878">
        <v>645</v>
      </c>
      <c r="I878" t="s">
        <v>657</v>
      </c>
      <c r="J878">
        <v>10007</v>
      </c>
      <c r="K878" t="s">
        <v>88</v>
      </c>
      <c r="L878" t="s">
        <v>414</v>
      </c>
      <c r="M878" t="s">
        <v>415</v>
      </c>
      <c r="O878" t="s">
        <v>416</v>
      </c>
      <c r="P878" t="s">
        <v>66</v>
      </c>
      <c r="Q878">
        <v>11420</v>
      </c>
      <c r="R878" t="s">
        <v>417</v>
      </c>
      <c r="S878">
        <v>110</v>
      </c>
      <c r="T878" t="s">
        <v>138</v>
      </c>
      <c r="U878">
        <v>8530</v>
      </c>
      <c r="V878" t="s">
        <v>417</v>
      </c>
      <c r="W878" t="s">
        <v>140</v>
      </c>
      <c r="X878" t="s">
        <v>138</v>
      </c>
      <c r="Y878" t="s">
        <v>83</v>
      </c>
      <c r="Z878">
        <v>11001</v>
      </c>
      <c r="AA878" t="s">
        <v>83</v>
      </c>
      <c r="AB878">
        <v>11000</v>
      </c>
      <c r="AC878" t="s">
        <v>84</v>
      </c>
      <c r="AD878">
        <v>110</v>
      </c>
      <c r="AE878" t="s">
        <v>73</v>
      </c>
      <c r="AF878" t="s">
        <v>92</v>
      </c>
      <c r="AG878" t="s">
        <v>93</v>
      </c>
      <c r="AH878">
        <v>1</v>
      </c>
      <c r="AJ878" t="s">
        <v>66</v>
      </c>
      <c r="AL878" t="s">
        <v>66</v>
      </c>
      <c r="AM878" t="s">
        <v>76</v>
      </c>
      <c r="AN878">
        <v>115.026</v>
      </c>
      <c r="AO878">
        <v>131.083760683761</v>
      </c>
      <c r="AP878">
        <v>138.07879807451599</v>
      </c>
      <c r="AQ878">
        <v>115.026</v>
      </c>
      <c r="AR878">
        <v>131.083760683761</v>
      </c>
      <c r="AS878">
        <v>138.07879807451599</v>
      </c>
      <c r="AT878">
        <v>0</v>
      </c>
      <c r="AU878">
        <v>0</v>
      </c>
      <c r="AV878">
        <v>0</v>
      </c>
      <c r="AW878" t="s">
        <v>66</v>
      </c>
      <c r="AX878" t="s">
        <v>66</v>
      </c>
      <c r="AY878" t="s">
        <v>66</v>
      </c>
      <c r="AZ878" t="s">
        <v>66</v>
      </c>
      <c r="BA878" t="s">
        <v>66</v>
      </c>
      <c r="BB878" t="s">
        <v>66</v>
      </c>
      <c r="BC878" t="s">
        <v>66</v>
      </c>
      <c r="BD878" t="s">
        <v>66</v>
      </c>
      <c r="BE878" t="s">
        <v>66</v>
      </c>
      <c r="BF878" t="s">
        <v>359</v>
      </c>
      <c r="BG878">
        <v>10</v>
      </c>
    </row>
    <row r="879" spans="1:59" x14ac:dyDescent="0.25">
      <c r="A879">
        <v>2020</v>
      </c>
      <c r="B879">
        <v>9</v>
      </c>
      <c r="C879" t="s">
        <v>59</v>
      </c>
      <c r="D879">
        <v>2</v>
      </c>
      <c r="E879" t="s">
        <v>134</v>
      </c>
      <c r="F879">
        <v>2013000233</v>
      </c>
      <c r="G879">
        <v>9824</v>
      </c>
      <c r="H879">
        <v>645</v>
      </c>
      <c r="I879" t="s">
        <v>657</v>
      </c>
      <c r="J879">
        <v>10007</v>
      </c>
      <c r="K879" t="s">
        <v>88</v>
      </c>
      <c r="L879" t="s">
        <v>484</v>
      </c>
      <c r="M879" t="s">
        <v>485</v>
      </c>
      <c r="O879" t="s">
        <v>649</v>
      </c>
      <c r="P879" t="s">
        <v>66</v>
      </c>
      <c r="Q879">
        <v>16061</v>
      </c>
      <c r="R879" t="s">
        <v>487</v>
      </c>
      <c r="S879">
        <v>160</v>
      </c>
      <c r="T879" t="s">
        <v>341</v>
      </c>
      <c r="U879">
        <v>910</v>
      </c>
      <c r="V879" t="s">
        <v>488</v>
      </c>
      <c r="W879" t="s">
        <v>489</v>
      </c>
      <c r="X879" t="s">
        <v>490</v>
      </c>
      <c r="Y879" t="s">
        <v>83</v>
      </c>
      <c r="Z879">
        <v>11001</v>
      </c>
      <c r="AA879" t="s">
        <v>83</v>
      </c>
      <c r="AB879">
        <v>11000</v>
      </c>
      <c r="AC879" t="s">
        <v>84</v>
      </c>
      <c r="AD879">
        <v>110</v>
      </c>
      <c r="AE879" t="s">
        <v>73</v>
      </c>
      <c r="AF879" t="s">
        <v>92</v>
      </c>
      <c r="AG879" t="s">
        <v>93</v>
      </c>
      <c r="AH879">
        <v>1</v>
      </c>
      <c r="AJ879" t="s">
        <v>66</v>
      </c>
      <c r="AL879" t="s">
        <v>66</v>
      </c>
      <c r="AM879" t="s">
        <v>76</v>
      </c>
      <c r="AN879">
        <v>0.58899999999999997</v>
      </c>
      <c r="AO879">
        <v>0.67122507122507102</v>
      </c>
      <c r="AP879">
        <v>0.70704372981664998</v>
      </c>
      <c r="AQ879">
        <v>0.58899999999999997</v>
      </c>
      <c r="AR879">
        <v>0.67122507122507102</v>
      </c>
      <c r="AS879">
        <v>0.70704372981664998</v>
      </c>
      <c r="AT879">
        <v>0</v>
      </c>
      <c r="AU879">
        <v>0</v>
      </c>
      <c r="AV879">
        <v>0</v>
      </c>
      <c r="AW879" t="s">
        <v>66</v>
      </c>
      <c r="AX879" t="s">
        <v>66</v>
      </c>
      <c r="AY879" t="s">
        <v>66</v>
      </c>
      <c r="AZ879" t="s">
        <v>66</v>
      </c>
      <c r="BA879" t="s">
        <v>66</v>
      </c>
      <c r="BB879" t="s">
        <v>66</v>
      </c>
      <c r="BC879" t="s">
        <v>66</v>
      </c>
      <c r="BD879" t="s">
        <v>66</v>
      </c>
      <c r="BE879" t="s">
        <v>66</v>
      </c>
      <c r="BF879" t="s">
        <v>359</v>
      </c>
      <c r="BG879">
        <v>10</v>
      </c>
    </row>
    <row r="880" spans="1:59" x14ac:dyDescent="0.25">
      <c r="A880">
        <v>2020</v>
      </c>
      <c r="B880">
        <v>9</v>
      </c>
      <c r="C880" t="s">
        <v>59</v>
      </c>
      <c r="D880">
        <v>2</v>
      </c>
      <c r="E880" t="s">
        <v>134</v>
      </c>
      <c r="F880">
        <v>2013000274</v>
      </c>
      <c r="G880">
        <v>9994</v>
      </c>
      <c r="H880">
        <v>612</v>
      </c>
      <c r="I880" t="s">
        <v>648</v>
      </c>
      <c r="J880">
        <v>10007</v>
      </c>
      <c r="K880" t="s">
        <v>88</v>
      </c>
      <c r="L880" t="s">
        <v>414</v>
      </c>
      <c r="M880" t="s">
        <v>415</v>
      </c>
      <c r="O880" t="s">
        <v>876</v>
      </c>
      <c r="P880" t="s">
        <v>66</v>
      </c>
      <c r="Q880">
        <v>11420</v>
      </c>
      <c r="R880" t="s">
        <v>417</v>
      </c>
      <c r="S880">
        <v>110</v>
      </c>
      <c r="T880" t="s">
        <v>138</v>
      </c>
      <c r="U880">
        <v>8530</v>
      </c>
      <c r="V880" t="s">
        <v>417</v>
      </c>
      <c r="W880" t="s">
        <v>140</v>
      </c>
      <c r="X880" t="s">
        <v>138</v>
      </c>
      <c r="Y880" t="s">
        <v>83</v>
      </c>
      <c r="Z880">
        <v>11001</v>
      </c>
      <c r="AA880" t="s">
        <v>83</v>
      </c>
      <c r="AB880">
        <v>11000</v>
      </c>
      <c r="AC880" t="s">
        <v>84</v>
      </c>
      <c r="AD880">
        <v>110</v>
      </c>
      <c r="AE880" t="s">
        <v>73</v>
      </c>
      <c r="AF880" t="s">
        <v>92</v>
      </c>
      <c r="AG880" t="s">
        <v>93</v>
      </c>
      <c r="AH880">
        <v>1</v>
      </c>
      <c r="AJ880" t="s">
        <v>66</v>
      </c>
      <c r="AL880" t="s">
        <v>66</v>
      </c>
      <c r="AM880" t="s">
        <v>76</v>
      </c>
      <c r="AN880">
        <v>15.4</v>
      </c>
      <c r="AO880">
        <v>17.549857549857599</v>
      </c>
      <c r="AP880">
        <v>18.486372562269</v>
      </c>
      <c r="AQ880">
        <v>15.4</v>
      </c>
      <c r="AR880">
        <v>17.549857549857599</v>
      </c>
      <c r="AS880">
        <v>18.486372562269</v>
      </c>
      <c r="AT880">
        <v>0</v>
      </c>
      <c r="AU880">
        <v>0</v>
      </c>
      <c r="AV880">
        <v>0</v>
      </c>
      <c r="AW880" t="s">
        <v>66</v>
      </c>
      <c r="AX880" t="s">
        <v>66</v>
      </c>
      <c r="AY880" t="s">
        <v>66</v>
      </c>
      <c r="AZ880" t="s">
        <v>66</v>
      </c>
      <c r="BA880" t="s">
        <v>66</v>
      </c>
      <c r="BB880" t="s">
        <v>66</v>
      </c>
      <c r="BC880" t="s">
        <v>66</v>
      </c>
      <c r="BD880" t="s">
        <v>66</v>
      </c>
      <c r="BE880" t="s">
        <v>66</v>
      </c>
      <c r="BF880" t="s">
        <v>359</v>
      </c>
      <c r="BG880">
        <v>10</v>
      </c>
    </row>
    <row r="881" spans="1:59" x14ac:dyDescent="0.25">
      <c r="A881">
        <v>2020</v>
      </c>
      <c r="B881">
        <v>9</v>
      </c>
      <c r="C881" t="s">
        <v>59</v>
      </c>
      <c r="D881">
        <v>2</v>
      </c>
      <c r="E881" t="s">
        <v>134</v>
      </c>
      <c r="F881">
        <v>2013000283</v>
      </c>
      <c r="G881">
        <v>9973</v>
      </c>
      <c r="H881">
        <v>225</v>
      </c>
      <c r="I881" t="s">
        <v>130</v>
      </c>
      <c r="J881">
        <v>10001</v>
      </c>
      <c r="K881" t="s">
        <v>62</v>
      </c>
      <c r="L881" t="s">
        <v>414</v>
      </c>
      <c r="M881" t="s">
        <v>415</v>
      </c>
      <c r="O881" t="s">
        <v>570</v>
      </c>
      <c r="P881" t="s">
        <v>66</v>
      </c>
      <c r="Q881">
        <v>11420</v>
      </c>
      <c r="R881" t="s">
        <v>417</v>
      </c>
      <c r="S881">
        <v>110</v>
      </c>
      <c r="T881" t="s">
        <v>138</v>
      </c>
      <c r="U881">
        <v>8530</v>
      </c>
      <c r="V881" t="s">
        <v>417</v>
      </c>
      <c r="W881" t="s">
        <v>140</v>
      </c>
      <c r="X881" t="s">
        <v>138</v>
      </c>
      <c r="Y881" t="s">
        <v>83</v>
      </c>
      <c r="Z881">
        <v>11001</v>
      </c>
      <c r="AA881" t="s">
        <v>83</v>
      </c>
      <c r="AB881">
        <v>11000</v>
      </c>
      <c r="AC881" t="s">
        <v>84</v>
      </c>
      <c r="AD881">
        <v>110</v>
      </c>
      <c r="AE881" t="s">
        <v>73</v>
      </c>
      <c r="AF881" t="s">
        <v>92</v>
      </c>
      <c r="AG881" t="s">
        <v>93</v>
      </c>
      <c r="AH881">
        <v>1</v>
      </c>
      <c r="AJ881" t="s">
        <v>66</v>
      </c>
      <c r="AL881" t="s">
        <v>66</v>
      </c>
      <c r="AM881" t="s">
        <v>76</v>
      </c>
      <c r="AN881">
        <v>58.389000000000003</v>
      </c>
      <c r="AO881">
        <v>66.540170940170995</v>
      </c>
      <c r="AP881">
        <v>70.0909615284625</v>
      </c>
      <c r="AQ881">
        <v>58.389000000000003</v>
      </c>
      <c r="AR881">
        <v>66.540170940170995</v>
      </c>
      <c r="AS881">
        <v>70.0909615284625</v>
      </c>
      <c r="AT881">
        <v>0</v>
      </c>
      <c r="AU881">
        <v>0</v>
      </c>
      <c r="AV881">
        <v>0</v>
      </c>
      <c r="AW881" t="s">
        <v>66</v>
      </c>
      <c r="AX881" t="s">
        <v>66</v>
      </c>
      <c r="AY881" t="s">
        <v>66</v>
      </c>
      <c r="AZ881" t="s">
        <v>66</v>
      </c>
      <c r="BA881" t="s">
        <v>66</v>
      </c>
      <c r="BB881" t="s">
        <v>66</v>
      </c>
      <c r="BC881" t="s">
        <v>66</v>
      </c>
      <c r="BD881" t="s">
        <v>66</v>
      </c>
      <c r="BE881" t="s">
        <v>66</v>
      </c>
      <c r="BF881" t="s">
        <v>359</v>
      </c>
      <c r="BG881">
        <v>10</v>
      </c>
    </row>
    <row r="882" spans="1:59" x14ac:dyDescent="0.25">
      <c r="A882">
        <v>2020</v>
      </c>
      <c r="B882">
        <v>9</v>
      </c>
      <c r="C882" t="s">
        <v>59</v>
      </c>
      <c r="D882">
        <v>2</v>
      </c>
      <c r="E882" t="s">
        <v>134</v>
      </c>
      <c r="F882">
        <v>2013000290</v>
      </c>
      <c r="G882">
        <v>9955</v>
      </c>
      <c r="H882">
        <v>218</v>
      </c>
      <c r="I882" t="s">
        <v>720</v>
      </c>
      <c r="J882">
        <v>10001</v>
      </c>
      <c r="K882" t="s">
        <v>62</v>
      </c>
      <c r="L882" t="s">
        <v>441</v>
      </c>
      <c r="M882" t="s">
        <v>442</v>
      </c>
      <c r="O882" t="s">
        <v>514</v>
      </c>
      <c r="P882" t="s">
        <v>66</v>
      </c>
      <c r="Q882">
        <v>11320</v>
      </c>
      <c r="R882" t="s">
        <v>137</v>
      </c>
      <c r="S882">
        <v>110</v>
      </c>
      <c r="T882" t="s">
        <v>138</v>
      </c>
      <c r="U882">
        <v>8521</v>
      </c>
      <c r="V882" t="s">
        <v>139</v>
      </c>
      <c r="W882" t="s">
        <v>140</v>
      </c>
      <c r="X882" t="s">
        <v>138</v>
      </c>
      <c r="Y882" t="s">
        <v>83</v>
      </c>
      <c r="Z882">
        <v>11001</v>
      </c>
      <c r="AA882" t="s">
        <v>83</v>
      </c>
      <c r="AB882">
        <v>11000</v>
      </c>
      <c r="AC882" t="s">
        <v>84</v>
      </c>
      <c r="AD882">
        <v>110</v>
      </c>
      <c r="AE882" t="s">
        <v>73</v>
      </c>
      <c r="AF882" t="s">
        <v>92</v>
      </c>
      <c r="AG882" t="s">
        <v>93</v>
      </c>
      <c r="AH882">
        <v>1</v>
      </c>
      <c r="AJ882" t="s">
        <v>66</v>
      </c>
      <c r="AL882" t="s">
        <v>66</v>
      </c>
      <c r="AM882" t="s">
        <v>76</v>
      </c>
      <c r="AN882">
        <v>96.703999999999994</v>
      </c>
      <c r="AO882">
        <v>110.203988603989</v>
      </c>
      <c r="AP882">
        <v>116.084816380627</v>
      </c>
      <c r="AQ882">
        <v>96.703999999999994</v>
      </c>
      <c r="AR882">
        <v>110.203988603989</v>
      </c>
      <c r="AS882">
        <v>116.084816380627</v>
      </c>
      <c r="AT882">
        <v>0</v>
      </c>
      <c r="AU882">
        <v>0</v>
      </c>
      <c r="AV882">
        <v>0</v>
      </c>
      <c r="AW882" t="s">
        <v>66</v>
      </c>
      <c r="AX882" t="s">
        <v>66</v>
      </c>
      <c r="AY882" t="s">
        <v>66</v>
      </c>
      <c r="AZ882" t="s">
        <v>66</v>
      </c>
      <c r="BA882" t="s">
        <v>66</v>
      </c>
      <c r="BB882" t="s">
        <v>66</v>
      </c>
      <c r="BC882" t="s">
        <v>66</v>
      </c>
      <c r="BD882" t="s">
        <v>66</v>
      </c>
      <c r="BE882" t="s">
        <v>66</v>
      </c>
      <c r="BF882" t="s">
        <v>359</v>
      </c>
      <c r="BG882">
        <v>10</v>
      </c>
    </row>
    <row r="883" spans="1:59" x14ac:dyDescent="0.25">
      <c r="A883">
        <v>2020</v>
      </c>
      <c r="B883">
        <v>9</v>
      </c>
      <c r="C883" t="s">
        <v>59</v>
      </c>
      <c r="D883">
        <v>2</v>
      </c>
      <c r="E883" t="s">
        <v>134</v>
      </c>
      <c r="F883">
        <v>2013000291</v>
      </c>
      <c r="G883">
        <v>9955</v>
      </c>
      <c r="H883">
        <v>218</v>
      </c>
      <c r="I883" t="s">
        <v>720</v>
      </c>
      <c r="J883">
        <v>10001</v>
      </c>
      <c r="K883" t="s">
        <v>62</v>
      </c>
      <c r="L883" t="s">
        <v>441</v>
      </c>
      <c r="M883" t="s">
        <v>442</v>
      </c>
      <c r="O883" t="s">
        <v>514</v>
      </c>
      <c r="P883" t="s">
        <v>66</v>
      </c>
      <c r="Q883">
        <v>11320</v>
      </c>
      <c r="R883" t="s">
        <v>137</v>
      </c>
      <c r="S883">
        <v>110</v>
      </c>
      <c r="T883" t="s">
        <v>138</v>
      </c>
      <c r="U883">
        <v>8521</v>
      </c>
      <c r="V883" t="s">
        <v>139</v>
      </c>
      <c r="W883" t="s">
        <v>140</v>
      </c>
      <c r="X883" t="s">
        <v>138</v>
      </c>
      <c r="Y883" t="s">
        <v>83</v>
      </c>
      <c r="Z883">
        <v>11001</v>
      </c>
      <c r="AA883" t="s">
        <v>83</v>
      </c>
      <c r="AB883">
        <v>11000</v>
      </c>
      <c r="AC883" t="s">
        <v>84</v>
      </c>
      <c r="AD883">
        <v>110</v>
      </c>
      <c r="AE883" t="s">
        <v>73</v>
      </c>
      <c r="AF883" t="s">
        <v>92</v>
      </c>
      <c r="AG883" t="s">
        <v>93</v>
      </c>
      <c r="AH883">
        <v>1</v>
      </c>
      <c r="AJ883" t="s">
        <v>66</v>
      </c>
      <c r="AL883" t="s">
        <v>66</v>
      </c>
      <c r="AM883" t="s">
        <v>76</v>
      </c>
      <c r="AN883">
        <v>654.44200000000001</v>
      </c>
      <c r="AO883">
        <v>745.80284900284903</v>
      </c>
      <c r="AP883">
        <v>785.60120989587097</v>
      </c>
      <c r="AQ883">
        <v>654.44200000000001</v>
      </c>
      <c r="AR883">
        <v>745.80284900284903</v>
      </c>
      <c r="AS883">
        <v>785.60120989587097</v>
      </c>
      <c r="AT883">
        <v>0</v>
      </c>
      <c r="AU883">
        <v>0</v>
      </c>
      <c r="AV883">
        <v>0</v>
      </c>
      <c r="AW883" t="s">
        <v>66</v>
      </c>
      <c r="AX883" t="s">
        <v>66</v>
      </c>
      <c r="AY883" t="s">
        <v>66</v>
      </c>
      <c r="AZ883" t="s">
        <v>66</v>
      </c>
      <c r="BA883" t="s">
        <v>66</v>
      </c>
      <c r="BB883" t="s">
        <v>66</v>
      </c>
      <c r="BC883" t="s">
        <v>66</v>
      </c>
      <c r="BD883" t="s">
        <v>66</v>
      </c>
      <c r="BE883" t="s">
        <v>66</v>
      </c>
      <c r="BF883" t="s">
        <v>359</v>
      </c>
      <c r="BG883">
        <v>10</v>
      </c>
    </row>
    <row r="884" spans="1:59" x14ac:dyDescent="0.25">
      <c r="A884">
        <v>2020</v>
      </c>
      <c r="B884">
        <v>9</v>
      </c>
      <c r="C884" t="s">
        <v>59</v>
      </c>
      <c r="D884">
        <v>2</v>
      </c>
      <c r="E884" t="s">
        <v>134</v>
      </c>
      <c r="F884">
        <v>2013000296</v>
      </c>
      <c r="G884">
        <v>9965</v>
      </c>
      <c r="H884">
        <v>275</v>
      </c>
      <c r="I884" t="s">
        <v>983</v>
      </c>
      <c r="J884">
        <v>10001</v>
      </c>
      <c r="K884" t="s">
        <v>62</v>
      </c>
      <c r="L884" t="s">
        <v>441</v>
      </c>
      <c r="M884" t="s">
        <v>442</v>
      </c>
      <c r="O884" t="s">
        <v>514</v>
      </c>
      <c r="P884" t="s">
        <v>66</v>
      </c>
      <c r="Q884">
        <v>11320</v>
      </c>
      <c r="R884" t="s">
        <v>137</v>
      </c>
      <c r="S884">
        <v>110</v>
      </c>
      <c r="T884" t="s">
        <v>138</v>
      </c>
      <c r="U884">
        <v>8521</v>
      </c>
      <c r="V884" t="s">
        <v>139</v>
      </c>
      <c r="W884" t="s">
        <v>140</v>
      </c>
      <c r="X884" t="s">
        <v>138</v>
      </c>
      <c r="Y884" t="s">
        <v>83</v>
      </c>
      <c r="Z884">
        <v>11001</v>
      </c>
      <c r="AA884" t="s">
        <v>83</v>
      </c>
      <c r="AB884">
        <v>11000</v>
      </c>
      <c r="AC884" t="s">
        <v>84</v>
      </c>
      <c r="AD884">
        <v>110</v>
      </c>
      <c r="AE884" t="s">
        <v>73</v>
      </c>
      <c r="AF884" t="s">
        <v>92</v>
      </c>
      <c r="AG884" t="s">
        <v>93</v>
      </c>
      <c r="AH884">
        <v>1</v>
      </c>
      <c r="AJ884" t="s">
        <v>66</v>
      </c>
      <c r="AL884" t="s">
        <v>66</v>
      </c>
      <c r="AM884" t="s">
        <v>76</v>
      </c>
      <c r="AN884">
        <v>142.16999999999999</v>
      </c>
      <c r="AO884">
        <v>162.017094017094</v>
      </c>
      <c r="AP884">
        <v>170.662830336219</v>
      </c>
      <c r="AQ884">
        <v>142.16999999999999</v>
      </c>
      <c r="AR884">
        <v>162.017094017094</v>
      </c>
      <c r="AS884">
        <v>170.662830336219</v>
      </c>
      <c r="AT884">
        <v>0</v>
      </c>
      <c r="AU884">
        <v>0</v>
      </c>
      <c r="AV884">
        <v>0</v>
      </c>
      <c r="AW884" t="s">
        <v>66</v>
      </c>
      <c r="AX884" t="s">
        <v>66</v>
      </c>
      <c r="AY884" t="s">
        <v>66</v>
      </c>
      <c r="AZ884" t="s">
        <v>66</v>
      </c>
      <c r="BA884" t="s">
        <v>66</v>
      </c>
      <c r="BB884" t="s">
        <v>66</v>
      </c>
      <c r="BC884" t="s">
        <v>66</v>
      </c>
      <c r="BD884" t="s">
        <v>66</v>
      </c>
      <c r="BE884" t="s">
        <v>66</v>
      </c>
      <c r="BF884" t="s">
        <v>359</v>
      </c>
      <c r="BG884">
        <v>10</v>
      </c>
    </row>
    <row r="885" spans="1:59" x14ac:dyDescent="0.25">
      <c r="A885">
        <v>2020</v>
      </c>
      <c r="B885">
        <v>9</v>
      </c>
      <c r="C885" t="s">
        <v>59</v>
      </c>
      <c r="D885">
        <v>2</v>
      </c>
      <c r="E885" t="s">
        <v>134</v>
      </c>
      <c r="F885">
        <v>2013000305</v>
      </c>
      <c r="G885">
        <v>10009</v>
      </c>
      <c r="H885">
        <v>259</v>
      </c>
      <c r="I885" t="s">
        <v>94</v>
      </c>
      <c r="J885">
        <v>10001</v>
      </c>
      <c r="K885" t="s">
        <v>62</v>
      </c>
      <c r="L885" t="s">
        <v>414</v>
      </c>
      <c r="M885" t="s">
        <v>415</v>
      </c>
      <c r="O885" t="s">
        <v>876</v>
      </c>
      <c r="P885" t="s">
        <v>66</v>
      </c>
      <c r="Q885">
        <v>11420</v>
      </c>
      <c r="R885" t="s">
        <v>417</v>
      </c>
      <c r="S885">
        <v>110</v>
      </c>
      <c r="T885" t="s">
        <v>138</v>
      </c>
      <c r="U885">
        <v>8530</v>
      </c>
      <c r="V885" t="s">
        <v>417</v>
      </c>
      <c r="W885" t="s">
        <v>140</v>
      </c>
      <c r="X885" t="s">
        <v>138</v>
      </c>
      <c r="Y885" t="s">
        <v>83</v>
      </c>
      <c r="Z885">
        <v>11001</v>
      </c>
      <c r="AA885" t="s">
        <v>83</v>
      </c>
      <c r="AB885">
        <v>11000</v>
      </c>
      <c r="AC885" t="s">
        <v>84</v>
      </c>
      <c r="AD885">
        <v>110</v>
      </c>
      <c r="AE885" t="s">
        <v>73</v>
      </c>
      <c r="AF885" t="s">
        <v>92</v>
      </c>
      <c r="AG885" t="s">
        <v>93</v>
      </c>
      <c r="AH885">
        <v>1</v>
      </c>
      <c r="AJ885" t="s">
        <v>66</v>
      </c>
      <c r="AL885" t="s">
        <v>66</v>
      </c>
      <c r="AM885" t="s">
        <v>76</v>
      </c>
      <c r="AN885">
        <v>209.06399999999999</v>
      </c>
      <c r="AO885">
        <v>238.249572649573</v>
      </c>
      <c r="AP885">
        <v>250.96331125702599</v>
      </c>
      <c r="AQ885">
        <v>209.06399999999999</v>
      </c>
      <c r="AR885">
        <v>238.249572649573</v>
      </c>
      <c r="AS885">
        <v>250.96331125702599</v>
      </c>
      <c r="AT885">
        <v>0</v>
      </c>
      <c r="AU885">
        <v>0</v>
      </c>
      <c r="AV885">
        <v>0</v>
      </c>
      <c r="AW885" t="s">
        <v>66</v>
      </c>
      <c r="AX885" t="s">
        <v>66</v>
      </c>
      <c r="AY885" t="s">
        <v>66</v>
      </c>
      <c r="AZ885" t="s">
        <v>66</v>
      </c>
      <c r="BA885" t="s">
        <v>66</v>
      </c>
      <c r="BB885" t="s">
        <v>66</v>
      </c>
      <c r="BC885" t="s">
        <v>66</v>
      </c>
      <c r="BD885" t="s">
        <v>66</v>
      </c>
      <c r="BE885" t="s">
        <v>66</v>
      </c>
      <c r="BF885" t="s">
        <v>359</v>
      </c>
      <c r="BG885">
        <v>10</v>
      </c>
    </row>
    <row r="886" spans="1:59" x14ac:dyDescent="0.25">
      <c r="A886">
        <v>2020</v>
      </c>
      <c r="B886">
        <v>9</v>
      </c>
      <c r="C886" t="s">
        <v>59</v>
      </c>
      <c r="D886">
        <v>2</v>
      </c>
      <c r="E886" t="s">
        <v>134</v>
      </c>
      <c r="F886">
        <v>2013000313</v>
      </c>
      <c r="G886">
        <v>9900</v>
      </c>
      <c r="H886">
        <v>282</v>
      </c>
      <c r="I886" t="s">
        <v>1349</v>
      </c>
      <c r="J886">
        <v>10001</v>
      </c>
      <c r="K886" t="s">
        <v>62</v>
      </c>
      <c r="L886" t="s">
        <v>512</v>
      </c>
      <c r="M886" t="s">
        <v>512</v>
      </c>
      <c r="O886">
        <v>4.3</v>
      </c>
      <c r="P886" t="s">
        <v>66</v>
      </c>
      <c r="Q886">
        <v>11420</v>
      </c>
      <c r="R886" t="s">
        <v>417</v>
      </c>
      <c r="S886">
        <v>110</v>
      </c>
      <c r="T886" t="s">
        <v>138</v>
      </c>
      <c r="U886">
        <v>8530</v>
      </c>
      <c r="V886" t="s">
        <v>417</v>
      </c>
      <c r="W886" t="s">
        <v>140</v>
      </c>
      <c r="X886" t="s">
        <v>138</v>
      </c>
      <c r="Y886" t="s">
        <v>83</v>
      </c>
      <c r="Z886">
        <v>11001</v>
      </c>
      <c r="AA886" t="s">
        <v>83</v>
      </c>
      <c r="AB886">
        <v>11000</v>
      </c>
      <c r="AC886" t="s">
        <v>84</v>
      </c>
      <c r="AD886">
        <v>110</v>
      </c>
      <c r="AE886" t="s">
        <v>73</v>
      </c>
      <c r="AF886" t="s">
        <v>101</v>
      </c>
      <c r="AG886" t="s">
        <v>102</v>
      </c>
      <c r="AH886">
        <v>1</v>
      </c>
      <c r="AJ886" t="s">
        <v>66</v>
      </c>
      <c r="AL886" t="s">
        <v>66</v>
      </c>
      <c r="AM886" t="s">
        <v>76</v>
      </c>
      <c r="AN886">
        <v>2.5209999999999999</v>
      </c>
      <c r="AO886">
        <v>2.8729344729344701</v>
      </c>
      <c r="AP886">
        <v>3.0262431967194798</v>
      </c>
      <c r="AQ886">
        <v>2.5209999999999999</v>
      </c>
      <c r="AR886">
        <v>2.8729344729344701</v>
      </c>
      <c r="AS886">
        <v>3.0262431967194798</v>
      </c>
      <c r="AT886">
        <v>0</v>
      </c>
      <c r="AU886">
        <v>0</v>
      </c>
      <c r="AV886">
        <v>0</v>
      </c>
      <c r="AW886" t="s">
        <v>66</v>
      </c>
      <c r="AX886" t="s">
        <v>66</v>
      </c>
      <c r="AY886" t="s">
        <v>66</v>
      </c>
      <c r="AZ886" t="s">
        <v>66</v>
      </c>
      <c r="BA886" t="s">
        <v>66</v>
      </c>
      <c r="BB886" t="s">
        <v>66</v>
      </c>
      <c r="BC886" t="s">
        <v>66</v>
      </c>
      <c r="BD886" t="s">
        <v>66</v>
      </c>
      <c r="BE886" t="s">
        <v>66</v>
      </c>
      <c r="BF886" t="s">
        <v>359</v>
      </c>
      <c r="BG886">
        <v>10</v>
      </c>
    </row>
    <row r="887" spans="1:59" x14ac:dyDescent="0.25">
      <c r="A887">
        <v>2020</v>
      </c>
      <c r="B887">
        <v>9</v>
      </c>
      <c r="C887" t="s">
        <v>59</v>
      </c>
      <c r="D887">
        <v>2</v>
      </c>
      <c r="E887" t="s">
        <v>134</v>
      </c>
      <c r="F887">
        <v>2013000325</v>
      </c>
      <c r="G887">
        <v>9996</v>
      </c>
      <c r="H887">
        <v>244</v>
      </c>
      <c r="I887" t="s">
        <v>152</v>
      </c>
      <c r="J887">
        <v>10001</v>
      </c>
      <c r="K887" t="s">
        <v>62</v>
      </c>
      <c r="L887" t="s">
        <v>414</v>
      </c>
      <c r="M887" t="s">
        <v>445</v>
      </c>
      <c r="O887" t="s">
        <v>570</v>
      </c>
      <c r="P887" t="s">
        <v>66</v>
      </c>
      <c r="Q887">
        <v>11420</v>
      </c>
      <c r="R887" t="s">
        <v>417</v>
      </c>
      <c r="S887">
        <v>110</v>
      </c>
      <c r="T887" t="s">
        <v>138</v>
      </c>
      <c r="U887">
        <v>8530</v>
      </c>
      <c r="V887" t="s">
        <v>417</v>
      </c>
      <c r="W887" t="s">
        <v>140</v>
      </c>
      <c r="X887" t="s">
        <v>138</v>
      </c>
      <c r="Y887" t="s">
        <v>83</v>
      </c>
      <c r="Z887">
        <v>11001</v>
      </c>
      <c r="AA887" t="s">
        <v>83</v>
      </c>
      <c r="AB887">
        <v>11000</v>
      </c>
      <c r="AC887" t="s">
        <v>84</v>
      </c>
      <c r="AD887">
        <v>110</v>
      </c>
      <c r="AE887" t="s">
        <v>73</v>
      </c>
      <c r="AF887" t="s">
        <v>92</v>
      </c>
      <c r="AG887" t="s">
        <v>93</v>
      </c>
      <c r="AH887">
        <v>1</v>
      </c>
      <c r="AJ887" t="s">
        <v>66</v>
      </c>
      <c r="AL887" t="s">
        <v>66</v>
      </c>
      <c r="AM887" t="s">
        <v>76</v>
      </c>
      <c r="AN887">
        <v>57.606000000000002</v>
      </c>
      <c r="AO887">
        <v>65.647863247863299</v>
      </c>
      <c r="AP887">
        <v>69.151037520913306</v>
      </c>
      <c r="AQ887">
        <v>57.606000000000002</v>
      </c>
      <c r="AR887">
        <v>65.647863247863299</v>
      </c>
      <c r="AS887">
        <v>69.151037520913306</v>
      </c>
      <c r="AT887">
        <v>0</v>
      </c>
      <c r="AU887">
        <v>0</v>
      </c>
      <c r="AV887">
        <v>0</v>
      </c>
      <c r="AW887" t="s">
        <v>66</v>
      </c>
      <c r="AX887" t="s">
        <v>66</v>
      </c>
      <c r="AY887" t="s">
        <v>66</v>
      </c>
      <c r="AZ887" t="s">
        <v>66</v>
      </c>
      <c r="BA887" t="s">
        <v>66</v>
      </c>
      <c r="BB887" t="s">
        <v>66</v>
      </c>
      <c r="BC887" t="s">
        <v>66</v>
      </c>
      <c r="BD887" t="s">
        <v>66</v>
      </c>
      <c r="BE887" t="s">
        <v>66</v>
      </c>
      <c r="BF887" t="s">
        <v>359</v>
      </c>
      <c r="BG887">
        <v>10</v>
      </c>
    </row>
    <row r="888" spans="1:59" x14ac:dyDescent="0.25">
      <c r="A888">
        <v>2020</v>
      </c>
      <c r="B888">
        <v>9</v>
      </c>
      <c r="C888" t="s">
        <v>59</v>
      </c>
      <c r="D888">
        <v>2</v>
      </c>
      <c r="E888" t="s">
        <v>134</v>
      </c>
      <c r="F888">
        <v>2013000331</v>
      </c>
      <c r="G888">
        <v>9970</v>
      </c>
      <c r="H888">
        <v>265</v>
      </c>
      <c r="I888" t="s">
        <v>440</v>
      </c>
      <c r="J888">
        <v>10001</v>
      </c>
      <c r="K888" t="s">
        <v>62</v>
      </c>
      <c r="L888" t="s">
        <v>441</v>
      </c>
      <c r="M888" t="s">
        <v>442</v>
      </c>
      <c r="O888" t="s">
        <v>443</v>
      </c>
      <c r="P888" t="s">
        <v>66</v>
      </c>
      <c r="Q888">
        <v>11320</v>
      </c>
      <c r="R888" t="s">
        <v>137</v>
      </c>
      <c r="S888">
        <v>110</v>
      </c>
      <c r="T888" t="s">
        <v>138</v>
      </c>
      <c r="U888">
        <v>8521</v>
      </c>
      <c r="V888" t="s">
        <v>139</v>
      </c>
      <c r="W888" t="s">
        <v>140</v>
      </c>
      <c r="X888" t="s">
        <v>138</v>
      </c>
      <c r="Y888" t="s">
        <v>83</v>
      </c>
      <c r="Z888">
        <v>11001</v>
      </c>
      <c r="AA888" t="s">
        <v>83</v>
      </c>
      <c r="AB888">
        <v>11000</v>
      </c>
      <c r="AC888" t="s">
        <v>84</v>
      </c>
      <c r="AD888">
        <v>110</v>
      </c>
      <c r="AE888" t="s">
        <v>73</v>
      </c>
      <c r="AF888" t="s">
        <v>92</v>
      </c>
      <c r="AG888" t="s">
        <v>93</v>
      </c>
      <c r="AH888">
        <v>1</v>
      </c>
      <c r="AJ888" t="s">
        <v>66</v>
      </c>
      <c r="AL888" t="s">
        <v>66</v>
      </c>
      <c r="AM888" t="s">
        <v>76</v>
      </c>
      <c r="AN888">
        <v>48.323999999999998</v>
      </c>
      <c r="AO888">
        <v>55.070085470085502</v>
      </c>
      <c r="AP888">
        <v>58.0087966038367</v>
      </c>
      <c r="AQ888">
        <v>48.323999999999998</v>
      </c>
      <c r="AR888">
        <v>55.070085470085502</v>
      </c>
      <c r="AS888">
        <v>58.0087966038367</v>
      </c>
      <c r="AT888">
        <v>0</v>
      </c>
      <c r="AU888">
        <v>0</v>
      </c>
      <c r="AV888">
        <v>0</v>
      </c>
      <c r="AW888" t="s">
        <v>66</v>
      </c>
      <c r="AX888" t="s">
        <v>66</v>
      </c>
      <c r="AY888" t="s">
        <v>66</v>
      </c>
      <c r="AZ888" t="s">
        <v>66</v>
      </c>
      <c r="BA888" t="s">
        <v>66</v>
      </c>
      <c r="BB888" t="s">
        <v>66</v>
      </c>
      <c r="BC888" t="s">
        <v>66</v>
      </c>
      <c r="BD888" t="s">
        <v>66</v>
      </c>
      <c r="BE888" t="s">
        <v>66</v>
      </c>
      <c r="BF888" t="s">
        <v>359</v>
      </c>
      <c r="BG888">
        <v>10</v>
      </c>
    </row>
    <row r="889" spans="1:59" x14ac:dyDescent="0.25">
      <c r="A889">
        <v>2020</v>
      </c>
      <c r="B889">
        <v>9</v>
      </c>
      <c r="C889" t="s">
        <v>59</v>
      </c>
      <c r="D889">
        <v>2</v>
      </c>
      <c r="E889" t="s">
        <v>134</v>
      </c>
      <c r="F889">
        <v>2013000340</v>
      </c>
      <c r="G889">
        <v>9969</v>
      </c>
      <c r="H889">
        <v>463</v>
      </c>
      <c r="I889" t="s">
        <v>478</v>
      </c>
      <c r="J889">
        <v>10004</v>
      </c>
      <c r="K889" t="s">
        <v>236</v>
      </c>
      <c r="L889" t="s">
        <v>513</v>
      </c>
      <c r="M889" t="s">
        <v>442</v>
      </c>
      <c r="O889" t="s">
        <v>514</v>
      </c>
      <c r="P889" t="s">
        <v>66</v>
      </c>
      <c r="Q889">
        <v>11110</v>
      </c>
      <c r="R889" t="s">
        <v>199</v>
      </c>
      <c r="S889">
        <v>110</v>
      </c>
      <c r="T889" t="s">
        <v>138</v>
      </c>
      <c r="U889">
        <v>85</v>
      </c>
      <c r="V889" t="s">
        <v>138</v>
      </c>
      <c r="W889" t="s">
        <v>140</v>
      </c>
      <c r="X889" t="s">
        <v>138</v>
      </c>
      <c r="Y889" t="s">
        <v>83</v>
      </c>
      <c r="Z889">
        <v>11001</v>
      </c>
      <c r="AA889" t="s">
        <v>83</v>
      </c>
      <c r="AB889">
        <v>11000</v>
      </c>
      <c r="AC889" t="s">
        <v>84</v>
      </c>
      <c r="AD889">
        <v>110</v>
      </c>
      <c r="AE889" t="s">
        <v>73</v>
      </c>
      <c r="AF889" t="s">
        <v>92</v>
      </c>
      <c r="AG889" t="s">
        <v>93</v>
      </c>
      <c r="AH889">
        <v>1</v>
      </c>
      <c r="AJ889" t="s">
        <v>66</v>
      </c>
      <c r="AL889" t="s">
        <v>66</v>
      </c>
      <c r="AM889" t="s">
        <v>76</v>
      </c>
      <c r="AN889">
        <v>79.224999999999994</v>
      </c>
      <c r="AO889">
        <v>90.284900284900303</v>
      </c>
      <c r="AP889">
        <v>95.102783522451801</v>
      </c>
      <c r="AQ889">
        <v>79.224999999999994</v>
      </c>
      <c r="AR889">
        <v>90.284900284900303</v>
      </c>
      <c r="AS889">
        <v>95.102783522451801</v>
      </c>
      <c r="AT889">
        <v>0</v>
      </c>
      <c r="AU889">
        <v>0</v>
      </c>
      <c r="AV889">
        <v>0</v>
      </c>
      <c r="AW889" t="s">
        <v>66</v>
      </c>
      <c r="AX889" t="s">
        <v>66</v>
      </c>
      <c r="AY889" t="s">
        <v>66</v>
      </c>
      <c r="AZ889" t="s">
        <v>66</v>
      </c>
      <c r="BA889" t="s">
        <v>66</v>
      </c>
      <c r="BB889" t="s">
        <v>66</v>
      </c>
      <c r="BC889" t="s">
        <v>66</v>
      </c>
      <c r="BD889" t="s">
        <v>66</v>
      </c>
      <c r="BE889" t="s">
        <v>66</v>
      </c>
      <c r="BF889" t="s">
        <v>359</v>
      </c>
      <c r="BG889">
        <v>10</v>
      </c>
    </row>
    <row r="890" spans="1:59" x14ac:dyDescent="0.25">
      <c r="A890">
        <v>2020</v>
      </c>
      <c r="B890">
        <v>9</v>
      </c>
      <c r="C890" t="s">
        <v>59</v>
      </c>
      <c r="D890">
        <v>2</v>
      </c>
      <c r="E890" t="s">
        <v>134</v>
      </c>
      <c r="F890">
        <v>2013000351</v>
      </c>
      <c r="G890">
        <v>10008</v>
      </c>
      <c r="H890">
        <v>358</v>
      </c>
      <c r="I890" t="s">
        <v>258</v>
      </c>
      <c r="J890">
        <v>10004</v>
      </c>
      <c r="K890" t="s">
        <v>236</v>
      </c>
      <c r="L890" t="s">
        <v>414</v>
      </c>
      <c r="M890" t="s">
        <v>415</v>
      </c>
      <c r="O890" t="s">
        <v>416</v>
      </c>
      <c r="P890" t="s">
        <v>66</v>
      </c>
      <c r="Q890">
        <v>11420</v>
      </c>
      <c r="R890" t="s">
        <v>417</v>
      </c>
      <c r="S890">
        <v>110</v>
      </c>
      <c r="T890" t="s">
        <v>138</v>
      </c>
      <c r="U890">
        <v>8530</v>
      </c>
      <c r="V890" t="s">
        <v>417</v>
      </c>
      <c r="W890" t="s">
        <v>140</v>
      </c>
      <c r="X890" t="s">
        <v>138</v>
      </c>
      <c r="Y890" t="s">
        <v>83</v>
      </c>
      <c r="Z890">
        <v>11001</v>
      </c>
      <c r="AA890" t="s">
        <v>83</v>
      </c>
      <c r="AB890">
        <v>11000</v>
      </c>
      <c r="AC890" t="s">
        <v>84</v>
      </c>
      <c r="AD890">
        <v>110</v>
      </c>
      <c r="AE890" t="s">
        <v>73</v>
      </c>
      <c r="AF890" t="s">
        <v>92</v>
      </c>
      <c r="AG890" t="s">
        <v>93</v>
      </c>
      <c r="AH890">
        <v>1</v>
      </c>
      <c r="AJ890" t="s">
        <v>66</v>
      </c>
      <c r="AL890" t="s">
        <v>66</v>
      </c>
      <c r="AM890" t="s">
        <v>76</v>
      </c>
      <c r="AN890">
        <v>72.914000000000001</v>
      </c>
      <c r="AO890">
        <v>83.092877492877506</v>
      </c>
      <c r="AP890">
        <v>87.526972013329797</v>
      </c>
      <c r="AQ890">
        <v>72.914000000000001</v>
      </c>
      <c r="AR890">
        <v>83.092877492877506</v>
      </c>
      <c r="AS890">
        <v>87.526972013329797</v>
      </c>
      <c r="AT890">
        <v>0</v>
      </c>
      <c r="AU890">
        <v>0</v>
      </c>
      <c r="AV890">
        <v>0</v>
      </c>
      <c r="AW890" t="s">
        <v>66</v>
      </c>
      <c r="AX890" t="s">
        <v>66</v>
      </c>
      <c r="AY890" t="s">
        <v>66</v>
      </c>
      <c r="AZ890" t="s">
        <v>66</v>
      </c>
      <c r="BA890" t="s">
        <v>66</v>
      </c>
      <c r="BB890" t="s">
        <v>66</v>
      </c>
      <c r="BC890" t="s">
        <v>66</v>
      </c>
      <c r="BD890" t="s">
        <v>66</v>
      </c>
      <c r="BE890" t="s">
        <v>66</v>
      </c>
      <c r="BF890" t="s">
        <v>359</v>
      </c>
      <c r="BG890">
        <v>10</v>
      </c>
    </row>
    <row r="891" spans="1:59" x14ac:dyDescent="0.25">
      <c r="A891">
        <v>2020</v>
      </c>
      <c r="B891">
        <v>9</v>
      </c>
      <c r="C891" t="s">
        <v>59</v>
      </c>
      <c r="D891">
        <v>2</v>
      </c>
      <c r="E891" t="s">
        <v>134</v>
      </c>
      <c r="F891">
        <v>2013000355</v>
      </c>
      <c r="G891">
        <v>10026</v>
      </c>
      <c r="H891">
        <v>425</v>
      </c>
      <c r="I891" t="s">
        <v>1284</v>
      </c>
      <c r="J891">
        <v>10004</v>
      </c>
      <c r="K891" t="s">
        <v>236</v>
      </c>
      <c r="L891" t="s">
        <v>414</v>
      </c>
      <c r="M891" t="s">
        <v>415</v>
      </c>
      <c r="O891" t="s">
        <v>416</v>
      </c>
      <c r="P891" t="s">
        <v>66</v>
      </c>
      <c r="Q891">
        <v>11420</v>
      </c>
      <c r="R891" t="s">
        <v>417</v>
      </c>
      <c r="S891">
        <v>110</v>
      </c>
      <c r="T891" t="s">
        <v>138</v>
      </c>
      <c r="U891">
        <v>8530</v>
      </c>
      <c r="V891" t="s">
        <v>417</v>
      </c>
      <c r="W891" t="s">
        <v>140</v>
      </c>
      <c r="X891" t="s">
        <v>138</v>
      </c>
      <c r="Y891" t="s">
        <v>83</v>
      </c>
      <c r="Z891">
        <v>11001</v>
      </c>
      <c r="AA891" t="s">
        <v>83</v>
      </c>
      <c r="AB891">
        <v>11000</v>
      </c>
      <c r="AC891" t="s">
        <v>84</v>
      </c>
      <c r="AD891">
        <v>110</v>
      </c>
      <c r="AE891" t="s">
        <v>73</v>
      </c>
      <c r="AF891" t="s">
        <v>92</v>
      </c>
      <c r="AG891" t="s">
        <v>93</v>
      </c>
      <c r="AH891">
        <v>1</v>
      </c>
      <c r="AJ891" t="s">
        <v>66</v>
      </c>
      <c r="AL891" t="s">
        <v>66</v>
      </c>
      <c r="AM891" t="s">
        <v>76</v>
      </c>
      <c r="AN891">
        <v>58.494999999999997</v>
      </c>
      <c r="AO891">
        <v>66.660968660968706</v>
      </c>
      <c r="AP891">
        <v>70.218205391553397</v>
      </c>
      <c r="AQ891">
        <v>58.494999999999997</v>
      </c>
      <c r="AR891">
        <v>66.660968660968706</v>
      </c>
      <c r="AS891">
        <v>70.218205391553397</v>
      </c>
      <c r="AT891">
        <v>0</v>
      </c>
      <c r="AU891">
        <v>0</v>
      </c>
      <c r="AV891">
        <v>0</v>
      </c>
      <c r="AW891" t="s">
        <v>66</v>
      </c>
      <c r="AX891" t="s">
        <v>66</v>
      </c>
      <c r="AY891" t="s">
        <v>66</v>
      </c>
      <c r="AZ891" t="s">
        <v>66</v>
      </c>
      <c r="BA891" t="s">
        <v>66</v>
      </c>
      <c r="BB891" t="s">
        <v>66</v>
      </c>
      <c r="BC891" t="s">
        <v>66</v>
      </c>
      <c r="BD891" t="s">
        <v>66</v>
      </c>
      <c r="BE891" t="s">
        <v>66</v>
      </c>
      <c r="BF891" t="s">
        <v>359</v>
      </c>
      <c r="BG891">
        <v>10</v>
      </c>
    </row>
    <row r="892" spans="1:59" x14ac:dyDescent="0.25">
      <c r="A892">
        <v>2020</v>
      </c>
      <c r="B892">
        <v>9</v>
      </c>
      <c r="C892" t="s">
        <v>59</v>
      </c>
      <c r="D892">
        <v>2</v>
      </c>
      <c r="E892" t="s">
        <v>134</v>
      </c>
      <c r="F892">
        <v>2013000481</v>
      </c>
      <c r="G892">
        <v>10068</v>
      </c>
      <c r="H892">
        <v>244</v>
      </c>
      <c r="I892" t="s">
        <v>152</v>
      </c>
      <c r="J892">
        <v>10001</v>
      </c>
      <c r="K892" t="s">
        <v>62</v>
      </c>
      <c r="L892" t="s">
        <v>1373</v>
      </c>
      <c r="M892" t="s">
        <v>1374</v>
      </c>
      <c r="O892" t="s">
        <v>1375</v>
      </c>
      <c r="P892" t="s">
        <v>66</v>
      </c>
      <c r="Q892">
        <v>13020</v>
      </c>
      <c r="R892" t="s">
        <v>641</v>
      </c>
      <c r="S892">
        <v>130</v>
      </c>
      <c r="T892" t="s">
        <v>642</v>
      </c>
      <c r="U892">
        <v>86</v>
      </c>
      <c r="V892" t="s">
        <v>264</v>
      </c>
      <c r="W892" t="s">
        <v>193</v>
      </c>
      <c r="X892" t="s">
        <v>194</v>
      </c>
      <c r="Y892" t="s">
        <v>459</v>
      </c>
      <c r="Z892">
        <v>22000</v>
      </c>
      <c r="AA892" t="s">
        <v>66</v>
      </c>
      <c r="AB892" t="s">
        <v>66</v>
      </c>
      <c r="AC892" t="s">
        <v>66</v>
      </c>
      <c r="AD892">
        <v>110</v>
      </c>
      <c r="AE892" t="s">
        <v>73</v>
      </c>
      <c r="AF892" t="s">
        <v>92</v>
      </c>
      <c r="AG892" t="s">
        <v>93</v>
      </c>
      <c r="AH892">
        <v>1</v>
      </c>
      <c r="AJ892" t="s">
        <v>66</v>
      </c>
      <c r="AL892" t="s">
        <v>66</v>
      </c>
      <c r="AM892" t="s">
        <v>76</v>
      </c>
      <c r="AN892">
        <v>200</v>
      </c>
      <c r="AO892">
        <v>227.920227920228</v>
      </c>
      <c r="AP892">
        <v>240.08276054894699</v>
      </c>
      <c r="AQ892">
        <v>200</v>
      </c>
      <c r="AR892">
        <v>227.920227920228</v>
      </c>
      <c r="AS892">
        <v>240.08276054894699</v>
      </c>
      <c r="AT892">
        <v>0</v>
      </c>
      <c r="AU892">
        <v>0</v>
      </c>
      <c r="AV892">
        <v>0</v>
      </c>
      <c r="AW892" t="s">
        <v>66</v>
      </c>
      <c r="AX892" t="s">
        <v>66</v>
      </c>
      <c r="AY892" t="s">
        <v>66</v>
      </c>
      <c r="AZ892" t="s">
        <v>66</v>
      </c>
      <c r="BA892" t="s">
        <v>66</v>
      </c>
      <c r="BB892" t="s">
        <v>66</v>
      </c>
      <c r="BC892" t="s">
        <v>66</v>
      </c>
      <c r="BD892" t="s">
        <v>66</v>
      </c>
      <c r="BE892" t="s">
        <v>66</v>
      </c>
      <c r="BF892" t="s">
        <v>359</v>
      </c>
      <c r="BG892">
        <v>10</v>
      </c>
    </row>
    <row r="893" spans="1:59" x14ac:dyDescent="0.25">
      <c r="A893">
        <v>2020</v>
      </c>
      <c r="B893">
        <v>9</v>
      </c>
      <c r="C893" t="s">
        <v>59</v>
      </c>
      <c r="D893">
        <v>2</v>
      </c>
      <c r="E893" t="s">
        <v>134</v>
      </c>
      <c r="F893">
        <v>2013000500</v>
      </c>
      <c r="G893">
        <v>10290</v>
      </c>
      <c r="H893">
        <v>540</v>
      </c>
      <c r="I893" t="s">
        <v>1172</v>
      </c>
      <c r="J893">
        <v>10007</v>
      </c>
      <c r="K893" t="s">
        <v>88</v>
      </c>
      <c r="L893" t="s">
        <v>1173</v>
      </c>
      <c r="M893" t="s">
        <v>920</v>
      </c>
      <c r="O893">
        <v>4.7</v>
      </c>
      <c r="P893" t="s">
        <v>66</v>
      </c>
      <c r="Q893">
        <v>16061</v>
      </c>
      <c r="R893" t="s">
        <v>487</v>
      </c>
      <c r="S893">
        <v>160</v>
      </c>
      <c r="T893" t="s">
        <v>341</v>
      </c>
      <c r="U893">
        <v>910</v>
      </c>
      <c r="V893" t="s">
        <v>488</v>
      </c>
      <c r="W893" t="s">
        <v>489</v>
      </c>
      <c r="X893" t="s">
        <v>490</v>
      </c>
      <c r="Y893" t="s">
        <v>83</v>
      </c>
      <c r="Z893">
        <v>11001</v>
      </c>
      <c r="AA893" t="s">
        <v>83</v>
      </c>
      <c r="AB893">
        <v>11000</v>
      </c>
      <c r="AC893" t="s">
        <v>84</v>
      </c>
      <c r="AD893">
        <v>110</v>
      </c>
      <c r="AE893" t="s">
        <v>73</v>
      </c>
      <c r="AF893" t="s">
        <v>85</v>
      </c>
      <c r="AG893" t="s">
        <v>86</v>
      </c>
      <c r="AH893">
        <v>1</v>
      </c>
      <c r="AJ893" t="s">
        <v>66</v>
      </c>
      <c r="AL893" t="s">
        <v>66</v>
      </c>
      <c r="AM893" t="s">
        <v>76</v>
      </c>
      <c r="AN893">
        <v>4</v>
      </c>
      <c r="AO893">
        <v>4.5584045584045603</v>
      </c>
      <c r="AP893">
        <v>4.8016552109789501</v>
      </c>
      <c r="AQ893">
        <v>4</v>
      </c>
      <c r="AR893">
        <v>4.5584045584045603</v>
      </c>
      <c r="AS893">
        <v>4.8016552109789501</v>
      </c>
      <c r="AT893">
        <v>0</v>
      </c>
      <c r="AU893">
        <v>0</v>
      </c>
      <c r="AV893">
        <v>0</v>
      </c>
      <c r="AW893" t="s">
        <v>66</v>
      </c>
      <c r="AX893" t="s">
        <v>66</v>
      </c>
      <c r="AY893" t="s">
        <v>66</v>
      </c>
      <c r="AZ893" t="s">
        <v>66</v>
      </c>
      <c r="BA893" t="s">
        <v>66</v>
      </c>
      <c r="BB893" t="s">
        <v>66</v>
      </c>
      <c r="BC893" t="s">
        <v>66</v>
      </c>
      <c r="BD893" t="s">
        <v>66</v>
      </c>
      <c r="BE893" t="s">
        <v>66</v>
      </c>
      <c r="BF893" t="s">
        <v>359</v>
      </c>
      <c r="BG893">
        <v>10</v>
      </c>
    </row>
    <row r="894" spans="1:59" x14ac:dyDescent="0.25">
      <c r="A894">
        <v>2020</v>
      </c>
      <c r="B894">
        <v>9</v>
      </c>
      <c r="C894" t="s">
        <v>59</v>
      </c>
      <c r="D894">
        <v>2</v>
      </c>
      <c r="E894" t="s">
        <v>134</v>
      </c>
      <c r="F894">
        <v>2013000578</v>
      </c>
      <c r="G894">
        <v>10412</v>
      </c>
      <c r="H894">
        <v>998</v>
      </c>
      <c r="I894" t="s">
        <v>104</v>
      </c>
      <c r="J894">
        <v>9998</v>
      </c>
      <c r="K894" t="s">
        <v>104</v>
      </c>
      <c r="L894" t="s">
        <v>1497</v>
      </c>
      <c r="M894" t="s">
        <v>1498</v>
      </c>
      <c r="O894" t="s">
        <v>1338</v>
      </c>
      <c r="P894" t="s">
        <v>66</v>
      </c>
      <c r="Q894">
        <v>43010</v>
      </c>
      <c r="R894" t="s">
        <v>589</v>
      </c>
      <c r="S894">
        <v>430</v>
      </c>
      <c r="T894" t="s">
        <v>531</v>
      </c>
      <c r="U894" t="s">
        <v>66</v>
      </c>
      <c r="V894" t="s">
        <v>66</v>
      </c>
      <c r="W894" t="s">
        <v>66</v>
      </c>
      <c r="X894" t="s">
        <v>66</v>
      </c>
      <c r="Y894" t="s">
        <v>463</v>
      </c>
      <c r="Z894">
        <v>47026</v>
      </c>
      <c r="AA894" t="s">
        <v>464</v>
      </c>
      <c r="AB894">
        <v>47000</v>
      </c>
      <c r="AC894" t="s">
        <v>465</v>
      </c>
      <c r="AD894">
        <v>110</v>
      </c>
      <c r="AE894" t="s">
        <v>73</v>
      </c>
      <c r="AF894" t="s">
        <v>232</v>
      </c>
      <c r="AG894" t="s">
        <v>233</v>
      </c>
      <c r="AH894">
        <v>1</v>
      </c>
      <c r="AJ894" t="s">
        <v>66</v>
      </c>
      <c r="AL894" t="s">
        <v>66</v>
      </c>
      <c r="AM894" t="s">
        <v>76</v>
      </c>
      <c r="AN894">
        <v>151.31100000000001</v>
      </c>
      <c r="AO894">
        <v>172.434188034188</v>
      </c>
      <c r="AP894">
        <v>181.635812907109</v>
      </c>
      <c r="AQ894">
        <v>151.31100000000001</v>
      </c>
      <c r="AR894">
        <v>172.434188034188</v>
      </c>
      <c r="AS894">
        <v>181.635812907109</v>
      </c>
      <c r="AT894">
        <v>0</v>
      </c>
      <c r="AU894">
        <v>0</v>
      </c>
      <c r="AV894">
        <v>0</v>
      </c>
      <c r="AW894" t="s">
        <v>66</v>
      </c>
      <c r="AX894" t="s">
        <v>66</v>
      </c>
      <c r="AY894" t="s">
        <v>66</v>
      </c>
      <c r="AZ894" t="s">
        <v>66</v>
      </c>
      <c r="BA894" t="s">
        <v>66</v>
      </c>
      <c r="BB894" t="s">
        <v>66</v>
      </c>
      <c r="BC894" t="s">
        <v>66</v>
      </c>
      <c r="BD894" t="s">
        <v>66</v>
      </c>
      <c r="BE894" t="s">
        <v>66</v>
      </c>
      <c r="BF894" t="s">
        <v>359</v>
      </c>
      <c r="BG894">
        <v>10</v>
      </c>
    </row>
    <row r="895" spans="1:59" x14ac:dyDescent="0.25">
      <c r="A895">
        <v>2020</v>
      </c>
      <c r="B895">
        <v>9</v>
      </c>
      <c r="C895" t="s">
        <v>59</v>
      </c>
      <c r="D895">
        <v>2</v>
      </c>
      <c r="E895" t="s">
        <v>134</v>
      </c>
      <c r="F895">
        <v>2014000095</v>
      </c>
      <c r="G895">
        <v>9976</v>
      </c>
      <c r="H895">
        <v>227</v>
      </c>
      <c r="I895" t="s">
        <v>1093</v>
      </c>
      <c r="J895">
        <v>10001</v>
      </c>
      <c r="K895" t="s">
        <v>62</v>
      </c>
      <c r="L895" t="s">
        <v>414</v>
      </c>
      <c r="M895" t="s">
        <v>415</v>
      </c>
      <c r="O895" t="s">
        <v>570</v>
      </c>
      <c r="P895" t="s">
        <v>66</v>
      </c>
      <c r="Q895">
        <v>11420</v>
      </c>
      <c r="R895" t="s">
        <v>417</v>
      </c>
      <c r="S895">
        <v>110</v>
      </c>
      <c r="T895" t="s">
        <v>138</v>
      </c>
      <c r="U895">
        <v>8530</v>
      </c>
      <c r="V895" t="s">
        <v>417</v>
      </c>
      <c r="W895" t="s">
        <v>140</v>
      </c>
      <c r="X895" t="s">
        <v>138</v>
      </c>
      <c r="Y895" t="s">
        <v>83</v>
      </c>
      <c r="Z895">
        <v>11001</v>
      </c>
      <c r="AA895" t="s">
        <v>83</v>
      </c>
      <c r="AB895">
        <v>11000</v>
      </c>
      <c r="AC895" t="s">
        <v>84</v>
      </c>
      <c r="AD895">
        <v>110</v>
      </c>
      <c r="AE895" t="s">
        <v>73</v>
      </c>
      <c r="AF895" t="s">
        <v>92</v>
      </c>
      <c r="AG895" t="s">
        <v>93</v>
      </c>
      <c r="AH895">
        <v>1</v>
      </c>
      <c r="AJ895" t="s">
        <v>66</v>
      </c>
      <c r="AL895" t="s">
        <v>66</v>
      </c>
      <c r="AM895" t="s">
        <v>76</v>
      </c>
      <c r="AN895">
        <v>30</v>
      </c>
      <c r="AO895">
        <v>34.188034188034202</v>
      </c>
      <c r="AP895">
        <v>36.012414082342097</v>
      </c>
      <c r="AQ895">
        <v>30</v>
      </c>
      <c r="AR895">
        <v>34.188034188034202</v>
      </c>
      <c r="AS895">
        <v>36.012414082342097</v>
      </c>
      <c r="AT895">
        <v>0</v>
      </c>
      <c r="AU895">
        <v>0</v>
      </c>
      <c r="AV895">
        <v>0</v>
      </c>
      <c r="AW895" t="s">
        <v>66</v>
      </c>
      <c r="AX895" t="s">
        <v>66</v>
      </c>
      <c r="AY895" t="s">
        <v>66</v>
      </c>
      <c r="AZ895" t="s">
        <v>66</v>
      </c>
      <c r="BA895" t="s">
        <v>66</v>
      </c>
      <c r="BB895" t="s">
        <v>66</v>
      </c>
      <c r="BC895" t="s">
        <v>66</v>
      </c>
      <c r="BD895" t="s">
        <v>66</v>
      </c>
      <c r="BE895" t="s">
        <v>66</v>
      </c>
      <c r="BF895" t="s">
        <v>359</v>
      </c>
      <c r="BG895">
        <v>10</v>
      </c>
    </row>
    <row r="896" spans="1:59" x14ac:dyDescent="0.25">
      <c r="A896">
        <v>2020</v>
      </c>
      <c r="B896">
        <v>9</v>
      </c>
      <c r="C896" t="s">
        <v>59</v>
      </c>
      <c r="D896">
        <v>2</v>
      </c>
      <c r="E896" t="s">
        <v>134</v>
      </c>
      <c r="F896">
        <v>2014000162</v>
      </c>
      <c r="G896">
        <v>10600</v>
      </c>
      <c r="H896">
        <v>437</v>
      </c>
      <c r="I896" t="s">
        <v>586</v>
      </c>
      <c r="J896">
        <v>10004</v>
      </c>
      <c r="K896" t="s">
        <v>236</v>
      </c>
      <c r="L896" t="s">
        <v>1264</v>
      </c>
      <c r="M896" t="s">
        <v>1265</v>
      </c>
      <c r="O896">
        <v>4.3</v>
      </c>
      <c r="P896" t="s">
        <v>66</v>
      </c>
      <c r="Q896">
        <v>11420</v>
      </c>
      <c r="R896" t="s">
        <v>417</v>
      </c>
      <c r="S896">
        <v>110</v>
      </c>
      <c r="T896" t="s">
        <v>138</v>
      </c>
      <c r="U896">
        <v>8530</v>
      </c>
      <c r="V896" t="s">
        <v>417</v>
      </c>
      <c r="W896" t="s">
        <v>140</v>
      </c>
      <c r="X896" t="s">
        <v>138</v>
      </c>
      <c r="Y896" t="s">
        <v>83</v>
      </c>
      <c r="Z896">
        <v>11001</v>
      </c>
      <c r="AA896" t="s">
        <v>83</v>
      </c>
      <c r="AB896">
        <v>11000</v>
      </c>
      <c r="AC896" t="s">
        <v>84</v>
      </c>
      <c r="AD896">
        <v>110</v>
      </c>
      <c r="AE896" t="s">
        <v>73</v>
      </c>
      <c r="AF896" t="s">
        <v>101</v>
      </c>
      <c r="AG896" t="s">
        <v>102</v>
      </c>
      <c r="AH896">
        <v>1</v>
      </c>
      <c r="AJ896" t="s">
        <v>66</v>
      </c>
      <c r="AL896" t="s">
        <v>66</v>
      </c>
      <c r="AM896" t="s">
        <v>76</v>
      </c>
      <c r="AN896">
        <v>1.95</v>
      </c>
      <c r="AO896">
        <v>2.2222222222222201</v>
      </c>
      <c r="AP896">
        <v>2.3408069153522399</v>
      </c>
      <c r="AQ896">
        <v>1.95</v>
      </c>
      <c r="AR896">
        <v>2.2222222222222201</v>
      </c>
      <c r="AS896">
        <v>2.3408069153522399</v>
      </c>
      <c r="AT896">
        <v>0</v>
      </c>
      <c r="AU896">
        <v>0</v>
      </c>
      <c r="AV896">
        <v>0</v>
      </c>
      <c r="AW896" t="s">
        <v>66</v>
      </c>
      <c r="AX896" t="s">
        <v>66</v>
      </c>
      <c r="AY896" t="s">
        <v>66</v>
      </c>
      <c r="AZ896" t="s">
        <v>66</v>
      </c>
      <c r="BA896" t="s">
        <v>66</v>
      </c>
      <c r="BB896" t="s">
        <v>66</v>
      </c>
      <c r="BC896" t="s">
        <v>66</v>
      </c>
      <c r="BD896" t="s">
        <v>66</v>
      </c>
      <c r="BE896" t="s">
        <v>66</v>
      </c>
      <c r="BF896" t="s">
        <v>359</v>
      </c>
      <c r="BG896">
        <v>10</v>
      </c>
    </row>
    <row r="897" spans="1:59" x14ac:dyDescent="0.25">
      <c r="A897">
        <v>2020</v>
      </c>
      <c r="B897">
        <v>9</v>
      </c>
      <c r="C897" t="s">
        <v>59</v>
      </c>
      <c r="D897">
        <v>2</v>
      </c>
      <c r="E897" t="s">
        <v>134</v>
      </c>
      <c r="F897">
        <v>2015000012</v>
      </c>
      <c r="G897">
        <v>1561</v>
      </c>
      <c r="H897">
        <v>259</v>
      </c>
      <c r="I897" t="s">
        <v>94</v>
      </c>
      <c r="J897">
        <v>10001</v>
      </c>
      <c r="K897" t="s">
        <v>62</v>
      </c>
      <c r="L897" t="s">
        <v>1809</v>
      </c>
      <c r="M897" t="s">
        <v>1090</v>
      </c>
      <c r="O897">
        <v>4.0999999999999996</v>
      </c>
      <c r="P897" t="s">
        <v>66</v>
      </c>
      <c r="Q897">
        <v>11320</v>
      </c>
      <c r="R897" t="s">
        <v>137</v>
      </c>
      <c r="S897">
        <v>110</v>
      </c>
      <c r="T897" t="s">
        <v>138</v>
      </c>
      <c r="U897">
        <v>8521</v>
      </c>
      <c r="V897" t="s">
        <v>139</v>
      </c>
      <c r="W897" t="s">
        <v>140</v>
      </c>
      <c r="X897" t="s">
        <v>138</v>
      </c>
      <c r="Y897" t="s">
        <v>83</v>
      </c>
      <c r="Z897">
        <v>11001</v>
      </c>
      <c r="AA897" t="s">
        <v>83</v>
      </c>
      <c r="AB897">
        <v>11000</v>
      </c>
      <c r="AC897" t="s">
        <v>84</v>
      </c>
      <c r="AD897">
        <v>110</v>
      </c>
      <c r="AE897" t="s">
        <v>73</v>
      </c>
      <c r="AF897" t="s">
        <v>85</v>
      </c>
      <c r="AG897" t="s">
        <v>86</v>
      </c>
      <c r="AH897">
        <v>1</v>
      </c>
      <c r="AJ897" t="s">
        <v>66</v>
      </c>
      <c r="AL897" t="s">
        <v>66</v>
      </c>
      <c r="AM897" t="s">
        <v>76</v>
      </c>
      <c r="AN897">
        <v>88.022000000000006</v>
      </c>
      <c r="AO897">
        <v>100.309971509972</v>
      </c>
      <c r="AP897">
        <v>105.662823745197</v>
      </c>
      <c r="AQ897">
        <v>88.022000000000006</v>
      </c>
      <c r="AR897">
        <v>100.309971509972</v>
      </c>
      <c r="AS897">
        <v>105.662823745197</v>
      </c>
      <c r="AT897">
        <v>0</v>
      </c>
      <c r="AU897">
        <v>0</v>
      </c>
      <c r="AV897">
        <v>0</v>
      </c>
      <c r="AW897" t="s">
        <v>66</v>
      </c>
      <c r="AX897" t="s">
        <v>66</v>
      </c>
      <c r="AY897" t="s">
        <v>66</v>
      </c>
      <c r="AZ897" t="s">
        <v>66</v>
      </c>
      <c r="BA897" t="s">
        <v>66</v>
      </c>
      <c r="BB897" t="s">
        <v>66</v>
      </c>
      <c r="BC897" t="s">
        <v>66</v>
      </c>
      <c r="BD897" t="s">
        <v>66</v>
      </c>
      <c r="BE897" t="s">
        <v>66</v>
      </c>
      <c r="BF897" t="s">
        <v>359</v>
      </c>
      <c r="BG897">
        <v>10</v>
      </c>
    </row>
    <row r="898" spans="1:59" x14ac:dyDescent="0.25">
      <c r="A898">
        <v>2020</v>
      </c>
      <c r="B898">
        <v>9</v>
      </c>
      <c r="C898" t="s">
        <v>59</v>
      </c>
      <c r="D898">
        <v>2</v>
      </c>
      <c r="E898" t="s">
        <v>134</v>
      </c>
      <c r="F898">
        <v>2015000029</v>
      </c>
      <c r="G898">
        <v>4778</v>
      </c>
      <c r="H898">
        <v>230</v>
      </c>
      <c r="I898" t="s">
        <v>78</v>
      </c>
      <c r="J898">
        <v>10001</v>
      </c>
      <c r="K898" t="s">
        <v>62</v>
      </c>
      <c r="L898" t="s">
        <v>1089</v>
      </c>
      <c r="M898" t="s">
        <v>1090</v>
      </c>
      <c r="O898">
        <v>4.3</v>
      </c>
      <c r="P898" t="s">
        <v>66</v>
      </c>
      <c r="Q898">
        <v>11420</v>
      </c>
      <c r="R898" t="s">
        <v>417</v>
      </c>
      <c r="S898">
        <v>110</v>
      </c>
      <c r="T898" t="s">
        <v>138</v>
      </c>
      <c r="U898">
        <v>8530</v>
      </c>
      <c r="V898" t="s">
        <v>417</v>
      </c>
      <c r="W898" t="s">
        <v>140</v>
      </c>
      <c r="X898" t="s">
        <v>138</v>
      </c>
      <c r="Y898" t="s">
        <v>83</v>
      </c>
      <c r="Z898">
        <v>11001</v>
      </c>
      <c r="AA898" t="s">
        <v>83</v>
      </c>
      <c r="AB898">
        <v>11000</v>
      </c>
      <c r="AC898" t="s">
        <v>84</v>
      </c>
      <c r="AD898">
        <v>110</v>
      </c>
      <c r="AE898" t="s">
        <v>73</v>
      </c>
      <c r="AF898" t="s">
        <v>85</v>
      </c>
      <c r="AG898" t="s">
        <v>86</v>
      </c>
      <c r="AH898">
        <v>1</v>
      </c>
      <c r="AJ898" t="s">
        <v>66</v>
      </c>
      <c r="AL898" t="s">
        <v>66</v>
      </c>
      <c r="AM898" t="s">
        <v>76</v>
      </c>
      <c r="AN898">
        <v>68.251999999999995</v>
      </c>
      <c r="AO898">
        <v>77.780056980056997</v>
      </c>
      <c r="AP898">
        <v>81.930642864933802</v>
      </c>
      <c r="AQ898">
        <v>68.251999999999995</v>
      </c>
      <c r="AR898">
        <v>77.780056980056997</v>
      </c>
      <c r="AS898">
        <v>81.930642864933802</v>
      </c>
      <c r="AT898">
        <v>0</v>
      </c>
      <c r="AU898">
        <v>0</v>
      </c>
      <c r="AV898">
        <v>0</v>
      </c>
      <c r="AW898" t="s">
        <v>66</v>
      </c>
      <c r="AX898" t="s">
        <v>66</v>
      </c>
      <c r="AY898" t="s">
        <v>66</v>
      </c>
      <c r="AZ898" t="s">
        <v>66</v>
      </c>
      <c r="BA898" t="s">
        <v>66</v>
      </c>
      <c r="BB898" t="s">
        <v>66</v>
      </c>
      <c r="BC898" t="s">
        <v>66</v>
      </c>
      <c r="BD898" t="s">
        <v>66</v>
      </c>
      <c r="BE898" t="s">
        <v>66</v>
      </c>
      <c r="BF898" t="s">
        <v>359</v>
      </c>
      <c r="BG898">
        <v>10</v>
      </c>
    </row>
    <row r="899" spans="1:59" x14ac:dyDescent="0.25">
      <c r="A899">
        <v>2020</v>
      </c>
      <c r="B899">
        <v>9</v>
      </c>
      <c r="C899" t="s">
        <v>59</v>
      </c>
      <c r="D899">
        <v>2</v>
      </c>
      <c r="E899" t="s">
        <v>134</v>
      </c>
      <c r="F899">
        <v>2015000042</v>
      </c>
      <c r="G899">
        <v>6119</v>
      </c>
      <c r="H899">
        <v>268</v>
      </c>
      <c r="I899" t="s">
        <v>127</v>
      </c>
      <c r="J899">
        <v>10001</v>
      </c>
      <c r="K899" t="s">
        <v>62</v>
      </c>
      <c r="L899" t="s">
        <v>790</v>
      </c>
      <c r="M899" t="s">
        <v>791</v>
      </c>
      <c r="O899" t="s">
        <v>148</v>
      </c>
      <c r="P899" t="s">
        <v>66</v>
      </c>
      <c r="Q899">
        <v>15210</v>
      </c>
      <c r="R899" t="s">
        <v>67</v>
      </c>
      <c r="S899">
        <v>150</v>
      </c>
      <c r="T899" t="s">
        <v>68</v>
      </c>
      <c r="U899">
        <v>8422</v>
      </c>
      <c r="V899" t="s">
        <v>69</v>
      </c>
      <c r="W899" t="s">
        <v>70</v>
      </c>
      <c r="X899" t="s">
        <v>71</v>
      </c>
      <c r="Y899" t="s">
        <v>83</v>
      </c>
      <c r="Z899">
        <v>11001</v>
      </c>
      <c r="AA899" t="s">
        <v>83</v>
      </c>
      <c r="AB899">
        <v>11000</v>
      </c>
      <c r="AC899" t="s">
        <v>84</v>
      </c>
      <c r="AD899">
        <v>110</v>
      </c>
      <c r="AE899" t="s">
        <v>73</v>
      </c>
      <c r="AF899" t="s">
        <v>101</v>
      </c>
      <c r="AG899" t="s">
        <v>102</v>
      </c>
      <c r="AH899">
        <v>1</v>
      </c>
      <c r="AJ899" t="s">
        <v>66</v>
      </c>
      <c r="AL899" t="s">
        <v>66</v>
      </c>
      <c r="AM899" t="s">
        <v>76</v>
      </c>
      <c r="AN899">
        <v>8.7840000000000007</v>
      </c>
      <c r="AO899">
        <v>10.0102564102564</v>
      </c>
      <c r="AP899">
        <v>10.5444348433098</v>
      </c>
      <c r="AQ899">
        <v>8.7840000000000007</v>
      </c>
      <c r="AR899">
        <v>10.0102564102564</v>
      </c>
      <c r="AS899">
        <v>10.5444348433098</v>
      </c>
      <c r="AT899">
        <v>0</v>
      </c>
      <c r="AU899">
        <v>0</v>
      </c>
      <c r="AV899">
        <v>0</v>
      </c>
      <c r="AW899" t="s">
        <v>66</v>
      </c>
      <c r="AX899" t="s">
        <v>66</v>
      </c>
      <c r="AY899" t="s">
        <v>66</v>
      </c>
      <c r="AZ899" t="s">
        <v>66</v>
      </c>
      <c r="BA899" t="s">
        <v>66</v>
      </c>
      <c r="BB899" t="s">
        <v>66</v>
      </c>
      <c r="BC899" t="s">
        <v>66</v>
      </c>
      <c r="BD899" t="s">
        <v>66</v>
      </c>
      <c r="BE899" t="s">
        <v>66</v>
      </c>
      <c r="BF899" t="s">
        <v>359</v>
      </c>
      <c r="BG899">
        <v>10</v>
      </c>
    </row>
    <row r="900" spans="1:59" x14ac:dyDescent="0.25">
      <c r="A900">
        <v>2020</v>
      </c>
      <c r="B900">
        <v>9</v>
      </c>
      <c r="C900" t="s">
        <v>59</v>
      </c>
      <c r="D900">
        <v>2</v>
      </c>
      <c r="E900" t="s">
        <v>134</v>
      </c>
      <c r="F900">
        <v>2015000058</v>
      </c>
      <c r="G900">
        <v>9045</v>
      </c>
      <c r="H900">
        <v>244</v>
      </c>
      <c r="I900" t="s">
        <v>152</v>
      </c>
      <c r="J900">
        <v>10001</v>
      </c>
      <c r="K900" t="s">
        <v>62</v>
      </c>
      <c r="L900" t="s">
        <v>790</v>
      </c>
      <c r="M900" t="s">
        <v>791</v>
      </c>
      <c r="O900" t="s">
        <v>91</v>
      </c>
      <c r="P900" t="s">
        <v>66</v>
      </c>
      <c r="Q900">
        <v>15210</v>
      </c>
      <c r="R900" t="s">
        <v>67</v>
      </c>
      <c r="S900">
        <v>150</v>
      </c>
      <c r="T900" t="s">
        <v>68</v>
      </c>
      <c r="U900">
        <v>8422</v>
      </c>
      <c r="V900" t="s">
        <v>69</v>
      </c>
      <c r="W900" t="s">
        <v>70</v>
      </c>
      <c r="X900" t="s">
        <v>71</v>
      </c>
      <c r="Y900" t="s">
        <v>83</v>
      </c>
      <c r="Z900">
        <v>11001</v>
      </c>
      <c r="AA900" t="s">
        <v>83</v>
      </c>
      <c r="AB900">
        <v>11000</v>
      </c>
      <c r="AC900" t="s">
        <v>84</v>
      </c>
      <c r="AD900">
        <v>110</v>
      </c>
      <c r="AE900" t="s">
        <v>73</v>
      </c>
      <c r="AF900" t="s">
        <v>101</v>
      </c>
      <c r="AG900" t="s">
        <v>102</v>
      </c>
      <c r="AH900">
        <v>1</v>
      </c>
      <c r="AJ900" t="s">
        <v>66</v>
      </c>
      <c r="AL900" t="s">
        <v>66</v>
      </c>
      <c r="AM900" t="s">
        <v>76</v>
      </c>
      <c r="AN900">
        <v>11.712</v>
      </c>
      <c r="AO900">
        <v>13.3470085470085</v>
      </c>
      <c r="AP900">
        <v>14.059246457746401</v>
      </c>
      <c r="AQ900">
        <v>11.712</v>
      </c>
      <c r="AR900">
        <v>13.3470085470085</v>
      </c>
      <c r="AS900">
        <v>14.059246457746401</v>
      </c>
      <c r="AT900">
        <v>0</v>
      </c>
      <c r="AU900">
        <v>0</v>
      </c>
      <c r="AV900">
        <v>0</v>
      </c>
      <c r="AW900" t="s">
        <v>66</v>
      </c>
      <c r="AX900" t="s">
        <v>66</v>
      </c>
      <c r="AY900" t="s">
        <v>66</v>
      </c>
      <c r="AZ900" t="s">
        <v>66</v>
      </c>
      <c r="BA900" t="s">
        <v>66</v>
      </c>
      <c r="BB900" t="s">
        <v>66</v>
      </c>
      <c r="BC900" t="s">
        <v>66</v>
      </c>
      <c r="BD900" t="s">
        <v>66</v>
      </c>
      <c r="BE900" t="s">
        <v>66</v>
      </c>
      <c r="BF900" t="s">
        <v>359</v>
      </c>
      <c r="BG900">
        <v>10</v>
      </c>
    </row>
    <row r="901" spans="1:59" x14ac:dyDescent="0.25">
      <c r="A901">
        <v>2020</v>
      </c>
      <c r="B901">
        <v>9</v>
      </c>
      <c r="C901" t="s">
        <v>59</v>
      </c>
      <c r="D901">
        <v>2</v>
      </c>
      <c r="E901" t="s">
        <v>134</v>
      </c>
      <c r="F901">
        <v>2015000062</v>
      </c>
      <c r="G901">
        <v>9503</v>
      </c>
      <c r="H901">
        <v>268</v>
      </c>
      <c r="I901" t="s">
        <v>127</v>
      </c>
      <c r="J901">
        <v>10001</v>
      </c>
      <c r="K901" t="s">
        <v>62</v>
      </c>
      <c r="L901" t="s">
        <v>1546</v>
      </c>
      <c r="M901" t="s">
        <v>1547</v>
      </c>
      <c r="O901" t="s">
        <v>1548</v>
      </c>
      <c r="P901" t="s">
        <v>66</v>
      </c>
      <c r="Q901">
        <v>11110</v>
      </c>
      <c r="R901" t="s">
        <v>199</v>
      </c>
      <c r="S901">
        <v>110</v>
      </c>
      <c r="T901" t="s">
        <v>138</v>
      </c>
      <c r="U901">
        <v>85</v>
      </c>
      <c r="V901" t="s">
        <v>138</v>
      </c>
      <c r="W901" t="s">
        <v>140</v>
      </c>
      <c r="X901" t="s">
        <v>138</v>
      </c>
      <c r="Y901" t="s">
        <v>83</v>
      </c>
      <c r="Z901">
        <v>11001</v>
      </c>
      <c r="AA901" t="s">
        <v>83</v>
      </c>
      <c r="AB901">
        <v>11000</v>
      </c>
      <c r="AC901" t="s">
        <v>84</v>
      </c>
      <c r="AD901">
        <v>110</v>
      </c>
      <c r="AE901" t="s">
        <v>73</v>
      </c>
      <c r="AF901" t="s">
        <v>85</v>
      </c>
      <c r="AG901" t="s">
        <v>86</v>
      </c>
      <c r="AH901">
        <v>1</v>
      </c>
      <c r="AJ901" t="s">
        <v>66</v>
      </c>
      <c r="AL901" t="s">
        <v>66</v>
      </c>
      <c r="AM901" t="s">
        <v>76</v>
      </c>
      <c r="AN901">
        <v>60</v>
      </c>
      <c r="AO901">
        <v>68.376068376068403</v>
      </c>
      <c r="AP901">
        <v>72.024828164684195</v>
      </c>
      <c r="AQ901">
        <v>60</v>
      </c>
      <c r="AR901">
        <v>68.376068376068403</v>
      </c>
      <c r="AS901">
        <v>72.024828164684195</v>
      </c>
      <c r="AT901">
        <v>0</v>
      </c>
      <c r="AU901">
        <v>0</v>
      </c>
      <c r="AV901">
        <v>0</v>
      </c>
      <c r="AW901" t="s">
        <v>66</v>
      </c>
      <c r="AX901" t="s">
        <v>66</v>
      </c>
      <c r="AY901" t="s">
        <v>66</v>
      </c>
      <c r="AZ901" t="s">
        <v>66</v>
      </c>
      <c r="BA901" t="s">
        <v>66</v>
      </c>
      <c r="BB901" t="s">
        <v>66</v>
      </c>
      <c r="BC901" t="s">
        <v>66</v>
      </c>
      <c r="BD901" t="s">
        <v>66</v>
      </c>
      <c r="BE901" t="s">
        <v>66</v>
      </c>
      <c r="BF901" t="s">
        <v>359</v>
      </c>
      <c r="BG901">
        <v>10</v>
      </c>
    </row>
    <row r="902" spans="1:59" x14ac:dyDescent="0.25">
      <c r="A902">
        <v>2020</v>
      </c>
      <c r="B902">
        <v>9</v>
      </c>
      <c r="C902" t="s">
        <v>59</v>
      </c>
      <c r="D902">
        <v>2</v>
      </c>
      <c r="E902" t="s">
        <v>134</v>
      </c>
      <c r="F902">
        <v>2015000069</v>
      </c>
      <c r="G902">
        <v>9670</v>
      </c>
      <c r="H902">
        <v>225</v>
      </c>
      <c r="I902" t="s">
        <v>130</v>
      </c>
      <c r="J902">
        <v>10001</v>
      </c>
      <c r="K902" t="s">
        <v>62</v>
      </c>
      <c r="L902" t="s">
        <v>646</v>
      </c>
      <c r="M902" t="s">
        <v>778</v>
      </c>
      <c r="O902">
        <v>4.3</v>
      </c>
      <c r="P902" t="s">
        <v>66</v>
      </c>
      <c r="Q902">
        <v>11420</v>
      </c>
      <c r="R902" t="s">
        <v>417</v>
      </c>
      <c r="S902">
        <v>110</v>
      </c>
      <c r="T902" t="s">
        <v>138</v>
      </c>
      <c r="U902">
        <v>8530</v>
      </c>
      <c r="V902" t="s">
        <v>417</v>
      </c>
      <c r="W902" t="s">
        <v>140</v>
      </c>
      <c r="X902" t="s">
        <v>138</v>
      </c>
      <c r="Y902" t="s">
        <v>83</v>
      </c>
      <c r="Z902">
        <v>11001</v>
      </c>
      <c r="AA902" t="s">
        <v>83</v>
      </c>
      <c r="AB902">
        <v>11000</v>
      </c>
      <c r="AC902" t="s">
        <v>84</v>
      </c>
      <c r="AD902">
        <v>110</v>
      </c>
      <c r="AE902" t="s">
        <v>73</v>
      </c>
      <c r="AF902" t="s">
        <v>101</v>
      </c>
      <c r="AG902" t="s">
        <v>102</v>
      </c>
      <c r="AH902">
        <v>1</v>
      </c>
      <c r="AJ902" t="s">
        <v>66</v>
      </c>
      <c r="AL902" t="s">
        <v>66</v>
      </c>
      <c r="AM902" t="s">
        <v>76</v>
      </c>
      <c r="AN902">
        <v>25.63</v>
      </c>
      <c r="AO902">
        <v>29.207977207977201</v>
      </c>
      <c r="AP902">
        <v>30.766605764347599</v>
      </c>
      <c r="AQ902">
        <v>25.63</v>
      </c>
      <c r="AR902">
        <v>29.207977207977201</v>
      </c>
      <c r="AS902">
        <v>30.766605764347599</v>
      </c>
      <c r="AT902">
        <v>0</v>
      </c>
      <c r="AU902">
        <v>0</v>
      </c>
      <c r="AV902">
        <v>0</v>
      </c>
      <c r="AW902" t="s">
        <v>66</v>
      </c>
      <c r="AX902" t="s">
        <v>66</v>
      </c>
      <c r="AY902" t="s">
        <v>66</v>
      </c>
      <c r="AZ902" t="s">
        <v>66</v>
      </c>
      <c r="BA902" t="s">
        <v>66</v>
      </c>
      <c r="BB902" t="s">
        <v>66</v>
      </c>
      <c r="BC902" t="s">
        <v>66</v>
      </c>
      <c r="BD902" t="s">
        <v>66</v>
      </c>
      <c r="BE902" t="s">
        <v>66</v>
      </c>
      <c r="BF902" t="s">
        <v>359</v>
      </c>
      <c r="BG902">
        <v>10</v>
      </c>
    </row>
    <row r="903" spans="1:59" x14ac:dyDescent="0.25">
      <c r="A903">
        <v>2020</v>
      </c>
      <c r="B903">
        <v>9</v>
      </c>
      <c r="C903" t="s">
        <v>59</v>
      </c>
      <c r="D903">
        <v>2</v>
      </c>
      <c r="E903" t="s">
        <v>134</v>
      </c>
      <c r="F903">
        <v>2015000070</v>
      </c>
      <c r="G903">
        <v>9671</v>
      </c>
      <c r="H903">
        <v>225</v>
      </c>
      <c r="I903" t="s">
        <v>130</v>
      </c>
      <c r="J903">
        <v>10001</v>
      </c>
      <c r="K903" t="s">
        <v>62</v>
      </c>
      <c r="L903" t="s">
        <v>646</v>
      </c>
      <c r="M903" t="s">
        <v>1791</v>
      </c>
      <c r="O903">
        <v>4.3</v>
      </c>
      <c r="P903" t="s">
        <v>66</v>
      </c>
      <c r="Q903">
        <v>11420</v>
      </c>
      <c r="R903" t="s">
        <v>417</v>
      </c>
      <c r="S903">
        <v>110</v>
      </c>
      <c r="T903" t="s">
        <v>138</v>
      </c>
      <c r="U903">
        <v>8530</v>
      </c>
      <c r="V903" t="s">
        <v>417</v>
      </c>
      <c r="W903" t="s">
        <v>140</v>
      </c>
      <c r="X903" t="s">
        <v>138</v>
      </c>
      <c r="Y903" t="s">
        <v>83</v>
      </c>
      <c r="Z903">
        <v>11001</v>
      </c>
      <c r="AA903" t="s">
        <v>83</v>
      </c>
      <c r="AB903">
        <v>11000</v>
      </c>
      <c r="AC903" t="s">
        <v>84</v>
      </c>
      <c r="AD903">
        <v>110</v>
      </c>
      <c r="AE903" t="s">
        <v>73</v>
      </c>
      <c r="AF903" t="s">
        <v>101</v>
      </c>
      <c r="AG903" t="s">
        <v>102</v>
      </c>
      <c r="AH903">
        <v>1</v>
      </c>
      <c r="AJ903" t="s">
        <v>66</v>
      </c>
      <c r="AL903" t="s">
        <v>66</v>
      </c>
      <c r="AM903" t="s">
        <v>76</v>
      </c>
      <c r="AN903">
        <v>24.18</v>
      </c>
      <c r="AO903">
        <v>27.5555555555556</v>
      </c>
      <c r="AP903">
        <v>29.026005750367801</v>
      </c>
      <c r="AQ903">
        <v>24.18</v>
      </c>
      <c r="AR903">
        <v>27.5555555555556</v>
      </c>
      <c r="AS903">
        <v>29.026005750367801</v>
      </c>
      <c r="AT903">
        <v>0</v>
      </c>
      <c r="AU903">
        <v>0</v>
      </c>
      <c r="AV903">
        <v>0</v>
      </c>
      <c r="AW903" t="s">
        <v>66</v>
      </c>
      <c r="AX903" t="s">
        <v>66</v>
      </c>
      <c r="AY903" t="s">
        <v>66</v>
      </c>
      <c r="AZ903" t="s">
        <v>66</v>
      </c>
      <c r="BA903" t="s">
        <v>66</v>
      </c>
      <c r="BB903" t="s">
        <v>66</v>
      </c>
      <c r="BC903" t="s">
        <v>66</v>
      </c>
      <c r="BD903" t="s">
        <v>66</v>
      </c>
      <c r="BE903" t="s">
        <v>66</v>
      </c>
      <c r="BF903" t="s">
        <v>359</v>
      </c>
      <c r="BG903">
        <v>10</v>
      </c>
    </row>
    <row r="904" spans="1:59" x14ac:dyDescent="0.25">
      <c r="A904">
        <v>2020</v>
      </c>
      <c r="B904">
        <v>9</v>
      </c>
      <c r="C904" t="s">
        <v>59</v>
      </c>
      <c r="D904">
        <v>2</v>
      </c>
      <c r="E904" t="s">
        <v>134</v>
      </c>
      <c r="F904">
        <v>2015000072</v>
      </c>
      <c r="G904">
        <v>9673</v>
      </c>
      <c r="H904">
        <v>230</v>
      </c>
      <c r="I904" t="s">
        <v>78</v>
      </c>
      <c r="J904">
        <v>10001</v>
      </c>
      <c r="K904" t="s">
        <v>62</v>
      </c>
      <c r="L904" t="s">
        <v>646</v>
      </c>
      <c r="M904" t="s">
        <v>778</v>
      </c>
      <c r="O904">
        <v>4.3</v>
      </c>
      <c r="P904" t="s">
        <v>66</v>
      </c>
      <c r="Q904">
        <v>11420</v>
      </c>
      <c r="R904" t="s">
        <v>417</v>
      </c>
      <c r="S904">
        <v>110</v>
      </c>
      <c r="T904" t="s">
        <v>138</v>
      </c>
      <c r="U904">
        <v>8530</v>
      </c>
      <c r="V904" t="s">
        <v>417</v>
      </c>
      <c r="W904" t="s">
        <v>140</v>
      </c>
      <c r="X904" t="s">
        <v>138</v>
      </c>
      <c r="Y904" t="s">
        <v>83</v>
      </c>
      <c r="Z904">
        <v>11001</v>
      </c>
      <c r="AA904" t="s">
        <v>83</v>
      </c>
      <c r="AB904">
        <v>11000</v>
      </c>
      <c r="AC904" t="s">
        <v>84</v>
      </c>
      <c r="AD904">
        <v>110</v>
      </c>
      <c r="AE904" t="s">
        <v>73</v>
      </c>
      <c r="AF904" t="s">
        <v>101</v>
      </c>
      <c r="AG904" t="s">
        <v>102</v>
      </c>
      <c r="AH904">
        <v>1</v>
      </c>
      <c r="AJ904" t="s">
        <v>66</v>
      </c>
      <c r="AL904" t="s">
        <v>66</v>
      </c>
      <c r="AM904" t="s">
        <v>76</v>
      </c>
      <c r="AN904">
        <v>54.49</v>
      </c>
      <c r="AO904">
        <v>62.096866096866101</v>
      </c>
      <c r="AP904">
        <v>65.410548111560701</v>
      </c>
      <c r="AQ904">
        <v>54.49</v>
      </c>
      <c r="AR904">
        <v>62.096866096866101</v>
      </c>
      <c r="AS904">
        <v>65.410548111560701</v>
      </c>
      <c r="AT904">
        <v>0</v>
      </c>
      <c r="AU904">
        <v>0</v>
      </c>
      <c r="AV904">
        <v>0</v>
      </c>
      <c r="AW904" t="s">
        <v>66</v>
      </c>
      <c r="AX904" t="s">
        <v>66</v>
      </c>
      <c r="AY904" t="s">
        <v>66</v>
      </c>
      <c r="AZ904" t="s">
        <v>66</v>
      </c>
      <c r="BA904" t="s">
        <v>66</v>
      </c>
      <c r="BB904" t="s">
        <v>66</v>
      </c>
      <c r="BC904" t="s">
        <v>66</v>
      </c>
      <c r="BD904" t="s">
        <v>66</v>
      </c>
      <c r="BE904" t="s">
        <v>66</v>
      </c>
      <c r="BF904" t="s">
        <v>359</v>
      </c>
      <c r="BG904">
        <v>10</v>
      </c>
    </row>
    <row r="905" spans="1:59" x14ac:dyDescent="0.25">
      <c r="A905">
        <v>2020</v>
      </c>
      <c r="B905">
        <v>9</v>
      </c>
      <c r="C905" t="s">
        <v>59</v>
      </c>
      <c r="D905">
        <v>2</v>
      </c>
      <c r="E905" t="s">
        <v>134</v>
      </c>
      <c r="F905">
        <v>2015000075</v>
      </c>
      <c r="G905">
        <v>9676</v>
      </c>
      <c r="H905">
        <v>259</v>
      </c>
      <c r="I905" t="s">
        <v>94</v>
      </c>
      <c r="J905">
        <v>10001</v>
      </c>
      <c r="K905" t="s">
        <v>62</v>
      </c>
      <c r="L905" t="s">
        <v>646</v>
      </c>
      <c r="M905" t="s">
        <v>1479</v>
      </c>
      <c r="O905">
        <v>4.3</v>
      </c>
      <c r="P905" t="s">
        <v>66</v>
      </c>
      <c r="Q905">
        <v>11420</v>
      </c>
      <c r="R905" t="s">
        <v>417</v>
      </c>
      <c r="S905">
        <v>110</v>
      </c>
      <c r="T905" t="s">
        <v>138</v>
      </c>
      <c r="U905">
        <v>8530</v>
      </c>
      <c r="V905" t="s">
        <v>417</v>
      </c>
      <c r="W905" t="s">
        <v>140</v>
      </c>
      <c r="X905" t="s">
        <v>138</v>
      </c>
      <c r="Y905" t="s">
        <v>83</v>
      </c>
      <c r="Z905">
        <v>11001</v>
      </c>
      <c r="AA905" t="s">
        <v>83</v>
      </c>
      <c r="AB905">
        <v>11000</v>
      </c>
      <c r="AC905" t="s">
        <v>84</v>
      </c>
      <c r="AD905">
        <v>110</v>
      </c>
      <c r="AE905" t="s">
        <v>73</v>
      </c>
      <c r="AF905" t="s">
        <v>101</v>
      </c>
      <c r="AG905" t="s">
        <v>102</v>
      </c>
      <c r="AH905">
        <v>1</v>
      </c>
      <c r="AJ905" t="s">
        <v>66</v>
      </c>
      <c r="AL905" t="s">
        <v>66</v>
      </c>
      <c r="AM905" t="s">
        <v>76</v>
      </c>
      <c r="AN905">
        <v>45.44</v>
      </c>
      <c r="AO905">
        <v>51.783475783475801</v>
      </c>
      <c r="AP905">
        <v>54.546803196720901</v>
      </c>
      <c r="AQ905">
        <v>45.44</v>
      </c>
      <c r="AR905">
        <v>51.783475783475801</v>
      </c>
      <c r="AS905">
        <v>54.546803196720901</v>
      </c>
      <c r="AT905">
        <v>0</v>
      </c>
      <c r="AU905">
        <v>0</v>
      </c>
      <c r="AV905">
        <v>0</v>
      </c>
      <c r="AW905" t="s">
        <v>66</v>
      </c>
      <c r="AX905" t="s">
        <v>66</v>
      </c>
      <c r="AY905" t="s">
        <v>66</v>
      </c>
      <c r="AZ905" t="s">
        <v>66</v>
      </c>
      <c r="BA905" t="s">
        <v>66</v>
      </c>
      <c r="BB905" t="s">
        <v>66</v>
      </c>
      <c r="BC905" t="s">
        <v>66</v>
      </c>
      <c r="BD905" t="s">
        <v>66</v>
      </c>
      <c r="BE905" t="s">
        <v>66</v>
      </c>
      <c r="BF905" t="s">
        <v>359</v>
      </c>
      <c r="BG905">
        <v>10</v>
      </c>
    </row>
    <row r="906" spans="1:59" x14ac:dyDescent="0.25">
      <c r="A906">
        <v>2020</v>
      </c>
      <c r="B906">
        <v>9</v>
      </c>
      <c r="C906" t="s">
        <v>59</v>
      </c>
      <c r="D906">
        <v>2</v>
      </c>
      <c r="E906" t="s">
        <v>134</v>
      </c>
      <c r="F906">
        <v>2015000078</v>
      </c>
      <c r="G906">
        <v>9679</v>
      </c>
      <c r="H906">
        <v>244</v>
      </c>
      <c r="I906" t="s">
        <v>152</v>
      </c>
      <c r="J906">
        <v>10001</v>
      </c>
      <c r="K906" t="s">
        <v>62</v>
      </c>
      <c r="L906" t="s">
        <v>646</v>
      </c>
      <c r="M906" t="s">
        <v>778</v>
      </c>
      <c r="O906">
        <v>4.3</v>
      </c>
      <c r="P906" t="s">
        <v>66</v>
      </c>
      <c r="Q906">
        <v>11420</v>
      </c>
      <c r="R906" t="s">
        <v>417</v>
      </c>
      <c r="S906">
        <v>110</v>
      </c>
      <c r="T906" t="s">
        <v>138</v>
      </c>
      <c r="U906">
        <v>8530</v>
      </c>
      <c r="V906" t="s">
        <v>417</v>
      </c>
      <c r="W906" t="s">
        <v>140</v>
      </c>
      <c r="X906" t="s">
        <v>138</v>
      </c>
      <c r="Y906" t="s">
        <v>83</v>
      </c>
      <c r="Z906">
        <v>11001</v>
      </c>
      <c r="AA906" t="s">
        <v>83</v>
      </c>
      <c r="AB906">
        <v>11000</v>
      </c>
      <c r="AC906" t="s">
        <v>84</v>
      </c>
      <c r="AD906">
        <v>110</v>
      </c>
      <c r="AE906" t="s">
        <v>73</v>
      </c>
      <c r="AF906" t="s">
        <v>101</v>
      </c>
      <c r="AG906" t="s">
        <v>102</v>
      </c>
      <c r="AH906">
        <v>1</v>
      </c>
      <c r="AJ906" t="s">
        <v>66</v>
      </c>
      <c r="AL906" t="s">
        <v>66</v>
      </c>
      <c r="AM906" t="s">
        <v>76</v>
      </c>
      <c r="AN906">
        <v>44.87</v>
      </c>
      <c r="AO906">
        <v>51.133903133903097</v>
      </c>
      <c r="AP906">
        <v>53.862567329156398</v>
      </c>
      <c r="AQ906">
        <v>44.87</v>
      </c>
      <c r="AR906">
        <v>51.133903133903097</v>
      </c>
      <c r="AS906">
        <v>53.862567329156398</v>
      </c>
      <c r="AT906">
        <v>0</v>
      </c>
      <c r="AU906">
        <v>0</v>
      </c>
      <c r="AV906">
        <v>0</v>
      </c>
      <c r="AW906" t="s">
        <v>66</v>
      </c>
      <c r="AX906" t="s">
        <v>66</v>
      </c>
      <c r="AY906" t="s">
        <v>66</v>
      </c>
      <c r="AZ906" t="s">
        <v>66</v>
      </c>
      <c r="BA906" t="s">
        <v>66</v>
      </c>
      <c r="BB906" t="s">
        <v>66</v>
      </c>
      <c r="BC906" t="s">
        <v>66</v>
      </c>
      <c r="BD906" t="s">
        <v>66</v>
      </c>
      <c r="BE906" t="s">
        <v>66</v>
      </c>
      <c r="BF906" t="s">
        <v>359</v>
      </c>
      <c r="BG906">
        <v>10</v>
      </c>
    </row>
    <row r="907" spans="1:59" x14ac:dyDescent="0.25">
      <c r="A907">
        <v>2020</v>
      </c>
      <c r="B907">
        <v>9</v>
      </c>
      <c r="C907" t="s">
        <v>59</v>
      </c>
      <c r="D907">
        <v>2</v>
      </c>
      <c r="E907" t="s">
        <v>134</v>
      </c>
      <c r="F907">
        <v>2015000081</v>
      </c>
      <c r="G907">
        <v>9682</v>
      </c>
      <c r="H907">
        <v>268</v>
      </c>
      <c r="I907" t="s">
        <v>127</v>
      </c>
      <c r="J907">
        <v>10001</v>
      </c>
      <c r="K907" t="s">
        <v>62</v>
      </c>
      <c r="L907" t="s">
        <v>646</v>
      </c>
      <c r="M907" t="s">
        <v>778</v>
      </c>
      <c r="O907">
        <v>4.3</v>
      </c>
      <c r="P907" t="s">
        <v>66</v>
      </c>
      <c r="Q907">
        <v>11420</v>
      </c>
      <c r="R907" t="s">
        <v>417</v>
      </c>
      <c r="S907">
        <v>110</v>
      </c>
      <c r="T907" t="s">
        <v>138</v>
      </c>
      <c r="U907">
        <v>8530</v>
      </c>
      <c r="V907" t="s">
        <v>417</v>
      </c>
      <c r="W907" t="s">
        <v>140</v>
      </c>
      <c r="X907" t="s">
        <v>138</v>
      </c>
      <c r="Y907" t="s">
        <v>83</v>
      </c>
      <c r="Z907">
        <v>11001</v>
      </c>
      <c r="AA907" t="s">
        <v>83</v>
      </c>
      <c r="AB907">
        <v>11000</v>
      </c>
      <c r="AC907" t="s">
        <v>84</v>
      </c>
      <c r="AD907">
        <v>110</v>
      </c>
      <c r="AE907" t="s">
        <v>73</v>
      </c>
      <c r="AF907" t="s">
        <v>101</v>
      </c>
      <c r="AG907" t="s">
        <v>102</v>
      </c>
      <c r="AH907">
        <v>1</v>
      </c>
      <c r="AJ907" t="s">
        <v>66</v>
      </c>
      <c r="AL907" t="s">
        <v>66</v>
      </c>
      <c r="AM907" t="s">
        <v>76</v>
      </c>
      <c r="AN907">
        <v>47.523000000000003</v>
      </c>
      <c r="AO907">
        <v>54.157264957264999</v>
      </c>
      <c r="AP907">
        <v>57.047265147838203</v>
      </c>
      <c r="AQ907">
        <v>47.523000000000003</v>
      </c>
      <c r="AR907">
        <v>54.157264957264999</v>
      </c>
      <c r="AS907">
        <v>57.047265147838203</v>
      </c>
      <c r="AT907">
        <v>0</v>
      </c>
      <c r="AU907">
        <v>0</v>
      </c>
      <c r="AV907">
        <v>0</v>
      </c>
      <c r="AW907" t="s">
        <v>66</v>
      </c>
      <c r="AX907" t="s">
        <v>66</v>
      </c>
      <c r="AY907" t="s">
        <v>66</v>
      </c>
      <c r="AZ907" t="s">
        <v>66</v>
      </c>
      <c r="BA907" t="s">
        <v>66</v>
      </c>
      <c r="BB907" t="s">
        <v>66</v>
      </c>
      <c r="BC907" t="s">
        <v>66</v>
      </c>
      <c r="BD907" t="s">
        <v>66</v>
      </c>
      <c r="BE907" t="s">
        <v>66</v>
      </c>
      <c r="BF907" t="s">
        <v>359</v>
      </c>
      <c r="BG907">
        <v>10</v>
      </c>
    </row>
    <row r="908" spans="1:59" x14ac:dyDescent="0.25">
      <c r="A908">
        <v>2020</v>
      </c>
      <c r="B908">
        <v>9</v>
      </c>
      <c r="C908" t="s">
        <v>59</v>
      </c>
      <c r="D908">
        <v>2</v>
      </c>
      <c r="E908" t="s">
        <v>134</v>
      </c>
      <c r="F908">
        <v>2015000083</v>
      </c>
      <c r="G908">
        <v>9685</v>
      </c>
      <c r="H908">
        <v>765</v>
      </c>
      <c r="I908" t="s">
        <v>87</v>
      </c>
      <c r="J908">
        <v>10007</v>
      </c>
      <c r="K908" t="s">
        <v>88</v>
      </c>
      <c r="L908" t="s">
        <v>646</v>
      </c>
      <c r="M908" t="s">
        <v>778</v>
      </c>
      <c r="O908">
        <v>4.3</v>
      </c>
      <c r="P908" t="s">
        <v>66</v>
      </c>
      <c r="Q908">
        <v>11420</v>
      </c>
      <c r="R908" t="s">
        <v>417</v>
      </c>
      <c r="S908">
        <v>110</v>
      </c>
      <c r="T908" t="s">
        <v>138</v>
      </c>
      <c r="U908">
        <v>8530</v>
      </c>
      <c r="V908" t="s">
        <v>417</v>
      </c>
      <c r="W908" t="s">
        <v>140</v>
      </c>
      <c r="X908" t="s">
        <v>138</v>
      </c>
      <c r="Y908" t="s">
        <v>83</v>
      </c>
      <c r="Z908">
        <v>11001</v>
      </c>
      <c r="AA908" t="s">
        <v>83</v>
      </c>
      <c r="AB908">
        <v>11000</v>
      </c>
      <c r="AC908" t="s">
        <v>84</v>
      </c>
      <c r="AD908">
        <v>110</v>
      </c>
      <c r="AE908" t="s">
        <v>73</v>
      </c>
      <c r="AF908" t="s">
        <v>101</v>
      </c>
      <c r="AG908" t="s">
        <v>102</v>
      </c>
      <c r="AH908">
        <v>1</v>
      </c>
      <c r="AJ908" t="s">
        <v>66</v>
      </c>
      <c r="AL908" t="s">
        <v>66</v>
      </c>
      <c r="AM908" t="s">
        <v>76</v>
      </c>
      <c r="AN908">
        <v>47</v>
      </c>
      <c r="AO908">
        <v>53.561253561253601</v>
      </c>
      <c r="AP908">
        <v>56.419448729002703</v>
      </c>
      <c r="AQ908">
        <v>47</v>
      </c>
      <c r="AR908">
        <v>53.561253561253601</v>
      </c>
      <c r="AS908">
        <v>56.419448729002703</v>
      </c>
      <c r="AT908">
        <v>0</v>
      </c>
      <c r="AU908">
        <v>0</v>
      </c>
      <c r="AV908">
        <v>0</v>
      </c>
      <c r="AW908" t="s">
        <v>66</v>
      </c>
      <c r="AX908" t="s">
        <v>66</v>
      </c>
      <c r="AY908" t="s">
        <v>66</v>
      </c>
      <c r="AZ908" t="s">
        <v>66</v>
      </c>
      <c r="BA908" t="s">
        <v>66</v>
      </c>
      <c r="BB908" t="s">
        <v>66</v>
      </c>
      <c r="BC908" t="s">
        <v>66</v>
      </c>
      <c r="BD908" t="s">
        <v>66</v>
      </c>
      <c r="BE908" t="s">
        <v>66</v>
      </c>
      <c r="BF908" t="s">
        <v>359</v>
      </c>
      <c r="BG908">
        <v>10</v>
      </c>
    </row>
    <row r="909" spans="1:59" x14ac:dyDescent="0.25">
      <c r="A909">
        <v>2020</v>
      </c>
      <c r="B909">
        <v>9</v>
      </c>
      <c r="C909" t="s">
        <v>59</v>
      </c>
      <c r="D909">
        <v>2</v>
      </c>
      <c r="E909" t="s">
        <v>134</v>
      </c>
      <c r="F909">
        <v>2015000084</v>
      </c>
      <c r="G909">
        <v>9686</v>
      </c>
      <c r="H909">
        <v>765</v>
      </c>
      <c r="I909" t="s">
        <v>87</v>
      </c>
      <c r="J909">
        <v>10007</v>
      </c>
      <c r="K909" t="s">
        <v>88</v>
      </c>
      <c r="L909" t="s">
        <v>646</v>
      </c>
      <c r="M909" t="s">
        <v>647</v>
      </c>
      <c r="O909">
        <v>4.3</v>
      </c>
      <c r="P909" t="s">
        <v>66</v>
      </c>
      <c r="Q909">
        <v>11420</v>
      </c>
      <c r="R909" t="s">
        <v>417</v>
      </c>
      <c r="S909">
        <v>110</v>
      </c>
      <c r="T909" t="s">
        <v>138</v>
      </c>
      <c r="U909">
        <v>8530</v>
      </c>
      <c r="V909" t="s">
        <v>417</v>
      </c>
      <c r="W909" t="s">
        <v>140</v>
      </c>
      <c r="X909" t="s">
        <v>138</v>
      </c>
      <c r="Y909" t="s">
        <v>83</v>
      </c>
      <c r="Z909">
        <v>11001</v>
      </c>
      <c r="AA909" t="s">
        <v>83</v>
      </c>
      <c r="AB909">
        <v>11000</v>
      </c>
      <c r="AC909" t="s">
        <v>84</v>
      </c>
      <c r="AD909">
        <v>110</v>
      </c>
      <c r="AE909" t="s">
        <v>73</v>
      </c>
      <c r="AF909" t="s">
        <v>101</v>
      </c>
      <c r="AG909" t="s">
        <v>102</v>
      </c>
      <c r="AH909">
        <v>1</v>
      </c>
      <c r="AJ909" t="s">
        <v>66</v>
      </c>
      <c r="AL909" t="s">
        <v>66</v>
      </c>
      <c r="AM909" t="s">
        <v>76</v>
      </c>
      <c r="AN909">
        <v>24.18</v>
      </c>
      <c r="AO909">
        <v>27.5555555555556</v>
      </c>
      <c r="AP909">
        <v>29.026005750367801</v>
      </c>
      <c r="AQ909">
        <v>24.18</v>
      </c>
      <c r="AR909">
        <v>27.5555555555556</v>
      </c>
      <c r="AS909">
        <v>29.026005750367801</v>
      </c>
      <c r="AT909">
        <v>0</v>
      </c>
      <c r="AU909">
        <v>0</v>
      </c>
      <c r="AV909">
        <v>0</v>
      </c>
      <c r="AW909" t="s">
        <v>66</v>
      </c>
      <c r="AX909" t="s">
        <v>66</v>
      </c>
      <c r="AY909" t="s">
        <v>66</v>
      </c>
      <c r="AZ909" t="s">
        <v>66</v>
      </c>
      <c r="BA909" t="s">
        <v>66</v>
      </c>
      <c r="BB909" t="s">
        <v>66</v>
      </c>
      <c r="BC909" t="s">
        <v>66</v>
      </c>
      <c r="BD909" t="s">
        <v>66</v>
      </c>
      <c r="BE909" t="s">
        <v>66</v>
      </c>
      <c r="BF909" t="s">
        <v>359</v>
      </c>
      <c r="BG909">
        <v>10</v>
      </c>
    </row>
    <row r="910" spans="1:59" x14ac:dyDescent="0.25">
      <c r="A910">
        <v>2020</v>
      </c>
      <c r="B910">
        <v>9</v>
      </c>
      <c r="C910" t="s">
        <v>59</v>
      </c>
      <c r="D910">
        <v>2</v>
      </c>
      <c r="E910" t="s">
        <v>134</v>
      </c>
      <c r="F910">
        <v>2015000152</v>
      </c>
      <c r="G910">
        <v>9849</v>
      </c>
      <c r="H910">
        <v>431</v>
      </c>
      <c r="I910" t="s">
        <v>266</v>
      </c>
      <c r="J910">
        <v>10004</v>
      </c>
      <c r="K910" t="s">
        <v>236</v>
      </c>
      <c r="L910" t="s">
        <v>484</v>
      </c>
      <c r="M910" t="s">
        <v>485</v>
      </c>
      <c r="O910">
        <v>4.7</v>
      </c>
      <c r="P910" t="s">
        <v>66</v>
      </c>
      <c r="Q910">
        <v>16061</v>
      </c>
      <c r="R910" t="s">
        <v>487</v>
      </c>
      <c r="S910">
        <v>160</v>
      </c>
      <c r="T910" t="s">
        <v>341</v>
      </c>
      <c r="U910">
        <v>910</v>
      </c>
      <c r="V910" t="s">
        <v>488</v>
      </c>
      <c r="W910" t="s">
        <v>489</v>
      </c>
      <c r="X910" t="s">
        <v>490</v>
      </c>
      <c r="Y910" t="s">
        <v>83</v>
      </c>
      <c r="Z910">
        <v>11001</v>
      </c>
      <c r="AA910" t="s">
        <v>83</v>
      </c>
      <c r="AB910">
        <v>11000</v>
      </c>
      <c r="AC910" t="s">
        <v>84</v>
      </c>
      <c r="AD910">
        <v>110</v>
      </c>
      <c r="AE910" t="s">
        <v>73</v>
      </c>
      <c r="AF910" t="s">
        <v>92</v>
      </c>
      <c r="AG910" t="s">
        <v>93</v>
      </c>
      <c r="AH910">
        <v>1</v>
      </c>
      <c r="AJ910" t="s">
        <v>66</v>
      </c>
      <c r="AL910" t="s">
        <v>66</v>
      </c>
      <c r="AM910" t="s">
        <v>76</v>
      </c>
      <c r="AN910">
        <v>8.1</v>
      </c>
      <c r="AO910">
        <v>9.2307692307692299</v>
      </c>
      <c r="AP910">
        <v>9.7233518022323704</v>
      </c>
      <c r="AQ910">
        <v>8.1</v>
      </c>
      <c r="AR910">
        <v>9.2307692307692299</v>
      </c>
      <c r="AS910">
        <v>9.7233518022323704</v>
      </c>
      <c r="AT910">
        <v>0</v>
      </c>
      <c r="AU910">
        <v>0</v>
      </c>
      <c r="AV910">
        <v>0</v>
      </c>
      <c r="AW910" t="s">
        <v>66</v>
      </c>
      <c r="AX910" t="s">
        <v>66</v>
      </c>
      <c r="AY910" t="s">
        <v>66</v>
      </c>
      <c r="AZ910" t="s">
        <v>66</v>
      </c>
      <c r="BA910" t="s">
        <v>66</v>
      </c>
      <c r="BB910" t="s">
        <v>66</v>
      </c>
      <c r="BC910" t="s">
        <v>66</v>
      </c>
      <c r="BD910" t="s">
        <v>66</v>
      </c>
      <c r="BE910" t="s">
        <v>66</v>
      </c>
      <c r="BF910" t="s">
        <v>359</v>
      </c>
      <c r="BG910">
        <v>10</v>
      </c>
    </row>
    <row r="911" spans="1:59" x14ac:dyDescent="0.25">
      <c r="A911">
        <v>2020</v>
      </c>
      <c r="B911">
        <v>9</v>
      </c>
      <c r="C911" t="s">
        <v>59</v>
      </c>
      <c r="D911">
        <v>2</v>
      </c>
      <c r="E911" t="s">
        <v>134</v>
      </c>
      <c r="F911">
        <v>2015000201</v>
      </c>
      <c r="G911">
        <v>10402</v>
      </c>
      <c r="H911">
        <v>998</v>
      </c>
      <c r="I911" t="s">
        <v>104</v>
      </c>
      <c r="J911">
        <v>9998</v>
      </c>
      <c r="K911" t="s">
        <v>104</v>
      </c>
      <c r="L911" t="s">
        <v>1914</v>
      </c>
      <c r="M911" t="s">
        <v>1915</v>
      </c>
      <c r="O911" t="s">
        <v>1916</v>
      </c>
      <c r="P911" t="s">
        <v>66</v>
      </c>
      <c r="Q911">
        <v>15130</v>
      </c>
      <c r="R911" t="s">
        <v>493</v>
      </c>
      <c r="S911">
        <v>150</v>
      </c>
      <c r="T911" t="s">
        <v>68</v>
      </c>
      <c r="U911">
        <v>8423</v>
      </c>
      <c r="V911" t="s">
        <v>110</v>
      </c>
      <c r="W911" t="s">
        <v>70</v>
      </c>
      <c r="X911" t="s">
        <v>71</v>
      </c>
      <c r="Y911" t="s">
        <v>83</v>
      </c>
      <c r="Z911">
        <v>11001</v>
      </c>
      <c r="AA911" t="s">
        <v>83</v>
      </c>
      <c r="AB911">
        <v>11000</v>
      </c>
      <c r="AC911" t="s">
        <v>84</v>
      </c>
      <c r="AD911">
        <v>110</v>
      </c>
      <c r="AE911" t="s">
        <v>73</v>
      </c>
      <c r="AF911" t="s">
        <v>92</v>
      </c>
      <c r="AG911" t="s">
        <v>93</v>
      </c>
      <c r="AH911">
        <v>2</v>
      </c>
      <c r="AJ911" t="s">
        <v>66</v>
      </c>
      <c r="AL911" t="s">
        <v>66</v>
      </c>
      <c r="AM911" t="s">
        <v>76</v>
      </c>
      <c r="AN911">
        <v>176.56899999999999</v>
      </c>
      <c r="AO911">
        <v>201.218233618234</v>
      </c>
      <c r="AP911">
        <v>211.95586473683599</v>
      </c>
      <c r="AQ911">
        <v>176.56899999999999</v>
      </c>
      <c r="AR911">
        <v>201.218233618234</v>
      </c>
      <c r="AS911">
        <v>211.95586473683599</v>
      </c>
      <c r="AT911">
        <v>0</v>
      </c>
      <c r="AU911">
        <v>0</v>
      </c>
      <c r="AV911">
        <v>0</v>
      </c>
      <c r="AW911" t="s">
        <v>66</v>
      </c>
      <c r="AX911" t="s">
        <v>66</v>
      </c>
      <c r="AY911" t="s">
        <v>66</v>
      </c>
      <c r="AZ911" t="s">
        <v>66</v>
      </c>
      <c r="BA911" t="s">
        <v>66</v>
      </c>
      <c r="BB911" t="s">
        <v>66</v>
      </c>
      <c r="BC911" t="s">
        <v>66</v>
      </c>
      <c r="BD911" t="s">
        <v>66</v>
      </c>
      <c r="BE911" t="s">
        <v>66</v>
      </c>
      <c r="BF911" t="s">
        <v>359</v>
      </c>
      <c r="BG911">
        <v>10</v>
      </c>
    </row>
    <row r="912" spans="1:59" x14ac:dyDescent="0.25">
      <c r="A912">
        <v>2020</v>
      </c>
      <c r="B912">
        <v>9</v>
      </c>
      <c r="C912" t="s">
        <v>59</v>
      </c>
      <c r="D912">
        <v>2</v>
      </c>
      <c r="E912" t="s">
        <v>134</v>
      </c>
      <c r="F912">
        <v>2015000232</v>
      </c>
      <c r="G912">
        <v>10676</v>
      </c>
      <c r="H912">
        <v>259</v>
      </c>
      <c r="I912" t="s">
        <v>94</v>
      </c>
      <c r="J912">
        <v>10001</v>
      </c>
      <c r="K912" t="s">
        <v>62</v>
      </c>
      <c r="L912" t="s">
        <v>1737</v>
      </c>
      <c r="M912" t="s">
        <v>1154</v>
      </c>
      <c r="O912">
        <v>4.7</v>
      </c>
      <c r="P912" t="s">
        <v>66</v>
      </c>
      <c r="Q912">
        <v>16061</v>
      </c>
      <c r="R912" t="s">
        <v>487</v>
      </c>
      <c r="S912">
        <v>160</v>
      </c>
      <c r="T912" t="s">
        <v>341</v>
      </c>
      <c r="U912">
        <v>910</v>
      </c>
      <c r="V912" t="s">
        <v>488</v>
      </c>
      <c r="W912" t="s">
        <v>489</v>
      </c>
      <c r="X912" t="s">
        <v>490</v>
      </c>
      <c r="Y912" t="s">
        <v>83</v>
      </c>
      <c r="Z912">
        <v>11001</v>
      </c>
      <c r="AA912" t="s">
        <v>83</v>
      </c>
      <c r="AB912">
        <v>11000</v>
      </c>
      <c r="AC912" t="s">
        <v>84</v>
      </c>
      <c r="AD912">
        <v>110</v>
      </c>
      <c r="AE912" t="s">
        <v>73</v>
      </c>
      <c r="AF912" t="s">
        <v>92</v>
      </c>
      <c r="AG912" t="s">
        <v>93</v>
      </c>
      <c r="AH912">
        <v>1</v>
      </c>
      <c r="AI912" t="s">
        <v>460</v>
      </c>
      <c r="AJ912" t="s">
        <v>461</v>
      </c>
      <c r="AL912" t="s">
        <v>66</v>
      </c>
      <c r="AM912" t="s">
        <v>76</v>
      </c>
      <c r="AN912">
        <v>258.74</v>
      </c>
      <c r="AO912">
        <v>294.86039886039902</v>
      </c>
      <c r="AP912">
        <v>310.59506732217301</v>
      </c>
      <c r="AQ912">
        <v>258.74</v>
      </c>
      <c r="AR912">
        <v>294.86039886039902</v>
      </c>
      <c r="AS912">
        <v>310.59506732217301</v>
      </c>
      <c r="AT912">
        <v>0</v>
      </c>
      <c r="AU912">
        <v>0</v>
      </c>
      <c r="AV912">
        <v>0</v>
      </c>
      <c r="AW912" t="s">
        <v>66</v>
      </c>
      <c r="AX912" t="s">
        <v>66</v>
      </c>
      <c r="AY912" t="s">
        <v>66</v>
      </c>
      <c r="AZ912" t="s">
        <v>66</v>
      </c>
      <c r="BA912">
        <v>9.5</v>
      </c>
      <c r="BB912">
        <v>10.826210826210801</v>
      </c>
      <c r="BC912">
        <v>11.403931126074999</v>
      </c>
      <c r="BD912">
        <v>10</v>
      </c>
      <c r="BE912">
        <v>2</v>
      </c>
      <c r="BF912" t="s">
        <v>359</v>
      </c>
      <c r="BG912">
        <v>10</v>
      </c>
    </row>
    <row r="913" spans="1:59" x14ac:dyDescent="0.25">
      <c r="A913">
        <v>2020</v>
      </c>
      <c r="B913">
        <v>9</v>
      </c>
      <c r="C913" t="s">
        <v>59</v>
      </c>
      <c r="D913">
        <v>2</v>
      </c>
      <c r="E913" t="s">
        <v>134</v>
      </c>
      <c r="F913">
        <v>2015000243</v>
      </c>
      <c r="G913">
        <v>10728</v>
      </c>
      <c r="H913">
        <v>85</v>
      </c>
      <c r="I913" t="s">
        <v>370</v>
      </c>
      <c r="J913">
        <v>10010</v>
      </c>
      <c r="K913" t="s">
        <v>145</v>
      </c>
      <c r="L913" t="s">
        <v>484</v>
      </c>
      <c r="M913" t="s">
        <v>485</v>
      </c>
      <c r="O913">
        <v>4.7</v>
      </c>
      <c r="P913" t="s">
        <v>66</v>
      </c>
      <c r="Q913">
        <v>16061</v>
      </c>
      <c r="R913" t="s">
        <v>487</v>
      </c>
      <c r="S913">
        <v>160</v>
      </c>
      <c r="T913" t="s">
        <v>341</v>
      </c>
      <c r="U913">
        <v>910</v>
      </c>
      <c r="V913" t="s">
        <v>488</v>
      </c>
      <c r="W913" t="s">
        <v>489</v>
      </c>
      <c r="X913" t="s">
        <v>490</v>
      </c>
      <c r="Y913" t="s">
        <v>83</v>
      </c>
      <c r="Z913">
        <v>11001</v>
      </c>
      <c r="AA913" t="s">
        <v>83</v>
      </c>
      <c r="AB913">
        <v>11000</v>
      </c>
      <c r="AC913" t="s">
        <v>84</v>
      </c>
      <c r="AD913">
        <v>110</v>
      </c>
      <c r="AE913" t="s">
        <v>73</v>
      </c>
      <c r="AF913" t="s">
        <v>92</v>
      </c>
      <c r="AG913" t="s">
        <v>93</v>
      </c>
      <c r="AH913">
        <v>1</v>
      </c>
      <c r="AJ913" t="s">
        <v>66</v>
      </c>
      <c r="AL913" t="s">
        <v>66</v>
      </c>
      <c r="AM913" t="s">
        <v>76</v>
      </c>
      <c r="AN913">
        <v>6.15</v>
      </c>
      <c r="AO913">
        <v>7.0085470085470103</v>
      </c>
      <c r="AP913">
        <v>7.3825448868801402</v>
      </c>
      <c r="AQ913">
        <v>6.15</v>
      </c>
      <c r="AR913">
        <v>7.0085470085470103</v>
      </c>
      <c r="AS913">
        <v>7.3825448868801402</v>
      </c>
      <c r="AT913">
        <v>0</v>
      </c>
      <c r="AU913">
        <v>0</v>
      </c>
      <c r="AV913">
        <v>0</v>
      </c>
      <c r="AW913" t="s">
        <v>66</v>
      </c>
      <c r="AX913" t="s">
        <v>66</v>
      </c>
      <c r="AY913" t="s">
        <v>66</v>
      </c>
      <c r="AZ913" t="s">
        <v>66</v>
      </c>
      <c r="BA913" t="s">
        <v>66</v>
      </c>
      <c r="BB913" t="s">
        <v>66</v>
      </c>
      <c r="BC913" t="s">
        <v>66</v>
      </c>
      <c r="BD913" t="s">
        <v>66</v>
      </c>
      <c r="BE913" t="s">
        <v>66</v>
      </c>
      <c r="BF913" t="s">
        <v>359</v>
      </c>
      <c r="BG913">
        <v>10</v>
      </c>
    </row>
    <row r="914" spans="1:59" x14ac:dyDescent="0.25">
      <c r="A914">
        <v>2020</v>
      </c>
      <c r="B914">
        <v>9</v>
      </c>
      <c r="C914" t="s">
        <v>59</v>
      </c>
      <c r="D914">
        <v>2</v>
      </c>
      <c r="E914" t="s">
        <v>134</v>
      </c>
      <c r="F914">
        <v>2015000277</v>
      </c>
      <c r="G914">
        <v>10965</v>
      </c>
      <c r="H914">
        <v>765</v>
      </c>
      <c r="I914" t="s">
        <v>87</v>
      </c>
      <c r="J914">
        <v>10007</v>
      </c>
      <c r="K914" t="s">
        <v>88</v>
      </c>
      <c r="L914" t="s">
        <v>1305</v>
      </c>
      <c r="M914" t="s">
        <v>1226</v>
      </c>
      <c r="O914" t="s">
        <v>362</v>
      </c>
      <c r="P914" t="s">
        <v>66</v>
      </c>
      <c r="Q914">
        <v>43010</v>
      </c>
      <c r="R914" t="s">
        <v>589</v>
      </c>
      <c r="S914">
        <v>430</v>
      </c>
      <c r="T914" t="s">
        <v>531</v>
      </c>
      <c r="U914" t="s">
        <v>66</v>
      </c>
      <c r="V914" t="s">
        <v>66</v>
      </c>
      <c r="W914" t="s">
        <v>66</v>
      </c>
      <c r="X914" t="s">
        <v>66</v>
      </c>
      <c r="Y914" t="s">
        <v>83</v>
      </c>
      <c r="Z914">
        <v>11001</v>
      </c>
      <c r="AA914" t="s">
        <v>83</v>
      </c>
      <c r="AB914">
        <v>11000</v>
      </c>
      <c r="AC914" t="s">
        <v>84</v>
      </c>
      <c r="AD914">
        <v>110</v>
      </c>
      <c r="AE914" t="s">
        <v>73</v>
      </c>
      <c r="AF914" t="s">
        <v>92</v>
      </c>
      <c r="AG914" t="s">
        <v>93</v>
      </c>
      <c r="AH914">
        <v>1</v>
      </c>
      <c r="AJ914" t="s">
        <v>66</v>
      </c>
      <c r="AL914" t="s">
        <v>66</v>
      </c>
      <c r="AM914" t="s">
        <v>76</v>
      </c>
      <c r="AN914">
        <v>29.716999999999999</v>
      </c>
      <c r="AO914">
        <v>33.865527065527097</v>
      </c>
      <c r="AP914">
        <v>35.672696976165398</v>
      </c>
      <c r="AQ914">
        <v>29.716999999999999</v>
      </c>
      <c r="AR914">
        <v>33.865527065527097</v>
      </c>
      <c r="AS914">
        <v>35.672696976165398</v>
      </c>
      <c r="AT914">
        <v>0</v>
      </c>
      <c r="AU914">
        <v>0</v>
      </c>
      <c r="AV914">
        <v>0</v>
      </c>
      <c r="AW914" t="s">
        <v>66</v>
      </c>
      <c r="AX914" t="s">
        <v>66</v>
      </c>
      <c r="AY914" t="s">
        <v>66</v>
      </c>
      <c r="AZ914" t="s">
        <v>66</v>
      </c>
      <c r="BA914" t="s">
        <v>66</v>
      </c>
      <c r="BB914" t="s">
        <v>66</v>
      </c>
      <c r="BC914" t="s">
        <v>66</v>
      </c>
      <c r="BD914" t="s">
        <v>66</v>
      </c>
      <c r="BE914" t="s">
        <v>66</v>
      </c>
      <c r="BF914" t="s">
        <v>359</v>
      </c>
      <c r="BG914">
        <v>10</v>
      </c>
    </row>
    <row r="915" spans="1:59" x14ac:dyDescent="0.25">
      <c r="A915">
        <v>2020</v>
      </c>
      <c r="B915">
        <v>9</v>
      </c>
      <c r="C915" t="s">
        <v>59</v>
      </c>
      <c r="D915">
        <v>2</v>
      </c>
      <c r="E915" t="s">
        <v>134</v>
      </c>
      <c r="F915">
        <v>2016000002</v>
      </c>
      <c r="G915">
        <v>11254</v>
      </c>
      <c r="H915">
        <v>366</v>
      </c>
      <c r="I915" t="s">
        <v>956</v>
      </c>
      <c r="J915">
        <v>10004</v>
      </c>
      <c r="K915" t="s">
        <v>236</v>
      </c>
      <c r="L915" t="s">
        <v>919</v>
      </c>
      <c r="M915" t="s">
        <v>1761</v>
      </c>
      <c r="O915" t="s">
        <v>649</v>
      </c>
      <c r="P915" t="s">
        <v>66</v>
      </c>
      <c r="Q915">
        <v>16061</v>
      </c>
      <c r="R915" t="s">
        <v>487</v>
      </c>
      <c r="S915">
        <v>160</v>
      </c>
      <c r="T915" t="s">
        <v>341</v>
      </c>
      <c r="U915">
        <v>910</v>
      </c>
      <c r="V915" t="s">
        <v>488</v>
      </c>
      <c r="W915" t="s">
        <v>489</v>
      </c>
      <c r="X915" t="s">
        <v>490</v>
      </c>
      <c r="Y915" t="s">
        <v>83</v>
      </c>
      <c r="Z915">
        <v>11001</v>
      </c>
      <c r="AA915" t="s">
        <v>83</v>
      </c>
      <c r="AB915">
        <v>11000</v>
      </c>
      <c r="AC915" t="s">
        <v>84</v>
      </c>
      <c r="AD915">
        <v>110</v>
      </c>
      <c r="AE915" t="s">
        <v>73</v>
      </c>
      <c r="AF915" t="s">
        <v>92</v>
      </c>
      <c r="AG915" t="s">
        <v>93</v>
      </c>
      <c r="AH915">
        <v>1</v>
      </c>
      <c r="AJ915" t="s">
        <v>66</v>
      </c>
      <c r="AL915" t="s">
        <v>66</v>
      </c>
      <c r="AM915" t="s">
        <v>76</v>
      </c>
      <c r="AN915">
        <v>6.3</v>
      </c>
      <c r="AO915">
        <v>7.1794871794871797</v>
      </c>
      <c r="AP915">
        <v>7.56260695729185</v>
      </c>
      <c r="AQ915">
        <v>6.3</v>
      </c>
      <c r="AR915">
        <v>7.1794871794871797</v>
      </c>
      <c r="AS915">
        <v>7.56260695729185</v>
      </c>
      <c r="AT915">
        <v>0</v>
      </c>
      <c r="AU915">
        <v>0</v>
      </c>
      <c r="AV915">
        <v>0</v>
      </c>
      <c r="AW915" t="s">
        <v>66</v>
      </c>
      <c r="AX915" t="s">
        <v>66</v>
      </c>
      <c r="AY915" t="s">
        <v>66</v>
      </c>
      <c r="AZ915" t="s">
        <v>66</v>
      </c>
      <c r="BA915" t="s">
        <v>66</v>
      </c>
      <c r="BB915" t="s">
        <v>66</v>
      </c>
      <c r="BC915" t="s">
        <v>66</v>
      </c>
      <c r="BD915" t="s">
        <v>66</v>
      </c>
      <c r="BE915" t="s">
        <v>66</v>
      </c>
      <c r="BF915" t="s">
        <v>359</v>
      </c>
      <c r="BG915">
        <v>10</v>
      </c>
    </row>
    <row r="916" spans="1:59" x14ac:dyDescent="0.25">
      <c r="A916">
        <v>2020</v>
      </c>
      <c r="B916">
        <v>9</v>
      </c>
      <c r="C916" t="s">
        <v>59</v>
      </c>
      <c r="D916">
        <v>2</v>
      </c>
      <c r="E916" t="s">
        <v>134</v>
      </c>
      <c r="F916">
        <v>2016000050</v>
      </c>
      <c r="G916">
        <v>11234</v>
      </c>
      <c r="H916">
        <v>244</v>
      </c>
      <c r="I916" t="s">
        <v>152</v>
      </c>
      <c r="J916">
        <v>10001</v>
      </c>
      <c r="K916" t="s">
        <v>62</v>
      </c>
      <c r="L916" t="s">
        <v>2243</v>
      </c>
      <c r="M916" t="s">
        <v>1097</v>
      </c>
      <c r="O916">
        <v>11.4</v>
      </c>
      <c r="P916" t="s">
        <v>66</v>
      </c>
      <c r="Q916">
        <v>41040</v>
      </c>
      <c r="R916" t="s">
        <v>1098</v>
      </c>
      <c r="S916">
        <v>410</v>
      </c>
      <c r="T916" t="s">
        <v>507</v>
      </c>
      <c r="U916">
        <v>8412</v>
      </c>
      <c r="V916" t="s">
        <v>206</v>
      </c>
      <c r="W916" t="s">
        <v>70</v>
      </c>
      <c r="X916" t="s">
        <v>71</v>
      </c>
      <c r="Y916" t="s">
        <v>459</v>
      </c>
      <c r="Z916">
        <v>22000</v>
      </c>
      <c r="AA916" t="s">
        <v>66</v>
      </c>
      <c r="AB916" t="s">
        <v>66</v>
      </c>
      <c r="AC916" t="s">
        <v>66</v>
      </c>
      <c r="AD916">
        <v>110</v>
      </c>
      <c r="AE916" t="s">
        <v>73</v>
      </c>
      <c r="AF916" t="s">
        <v>92</v>
      </c>
      <c r="AG916" t="s">
        <v>93</v>
      </c>
      <c r="AH916">
        <v>1</v>
      </c>
      <c r="AJ916" t="s">
        <v>66</v>
      </c>
      <c r="AL916" t="s">
        <v>66</v>
      </c>
      <c r="AM916" t="s">
        <v>76</v>
      </c>
      <c r="AN916">
        <v>11.654</v>
      </c>
      <c r="AO916">
        <v>13.2809116809117</v>
      </c>
      <c r="AP916">
        <v>13.989622457187201</v>
      </c>
      <c r="AQ916">
        <v>11.654</v>
      </c>
      <c r="AR916">
        <v>13.2809116809117</v>
      </c>
      <c r="AS916">
        <v>13.989622457187201</v>
      </c>
      <c r="AT916">
        <v>0</v>
      </c>
      <c r="AU916">
        <v>0</v>
      </c>
      <c r="AV916">
        <v>0</v>
      </c>
      <c r="AW916" t="s">
        <v>66</v>
      </c>
      <c r="AX916" t="s">
        <v>66</v>
      </c>
      <c r="AY916" t="s">
        <v>66</v>
      </c>
      <c r="AZ916" t="s">
        <v>66</v>
      </c>
      <c r="BA916" t="s">
        <v>66</v>
      </c>
      <c r="BB916" t="s">
        <v>66</v>
      </c>
      <c r="BC916" t="s">
        <v>66</v>
      </c>
      <c r="BD916" t="s">
        <v>66</v>
      </c>
      <c r="BE916" t="s">
        <v>66</v>
      </c>
      <c r="BF916" t="s">
        <v>359</v>
      </c>
      <c r="BG916">
        <v>10</v>
      </c>
    </row>
    <row r="917" spans="1:59" x14ac:dyDescent="0.25">
      <c r="A917">
        <v>2020</v>
      </c>
      <c r="B917">
        <v>9</v>
      </c>
      <c r="C917" t="s">
        <v>59</v>
      </c>
      <c r="D917">
        <v>2</v>
      </c>
      <c r="E917" t="s">
        <v>134</v>
      </c>
      <c r="F917">
        <v>2016000078</v>
      </c>
      <c r="G917">
        <v>11196</v>
      </c>
      <c r="H917">
        <v>998</v>
      </c>
      <c r="I917" t="s">
        <v>104</v>
      </c>
      <c r="J917">
        <v>9998</v>
      </c>
      <c r="K917" t="s">
        <v>104</v>
      </c>
      <c r="L917" t="s">
        <v>2247</v>
      </c>
      <c r="M917" t="s">
        <v>2248</v>
      </c>
      <c r="O917" t="s">
        <v>738</v>
      </c>
      <c r="P917" t="s">
        <v>66</v>
      </c>
      <c r="Q917">
        <v>99820</v>
      </c>
      <c r="R917" t="s">
        <v>473</v>
      </c>
      <c r="S917">
        <v>998</v>
      </c>
      <c r="T917" t="s">
        <v>117</v>
      </c>
      <c r="U917" t="s">
        <v>383</v>
      </c>
      <c r="V917" t="s">
        <v>384</v>
      </c>
      <c r="W917" t="s">
        <v>383</v>
      </c>
      <c r="X917" t="s">
        <v>384</v>
      </c>
      <c r="Y917" t="s">
        <v>459</v>
      </c>
      <c r="Z917">
        <v>22000</v>
      </c>
      <c r="AA917" t="s">
        <v>66</v>
      </c>
      <c r="AB917" t="s">
        <v>66</v>
      </c>
      <c r="AC917" t="s">
        <v>66</v>
      </c>
      <c r="AD917">
        <v>110</v>
      </c>
      <c r="AE917" t="s">
        <v>73</v>
      </c>
      <c r="AF917" t="s">
        <v>195</v>
      </c>
      <c r="AG917" t="s">
        <v>196</v>
      </c>
      <c r="AH917">
        <v>2</v>
      </c>
      <c r="AJ917" t="s">
        <v>66</v>
      </c>
      <c r="AL917" t="s">
        <v>66</v>
      </c>
      <c r="AM917" t="s">
        <v>76</v>
      </c>
      <c r="AN917">
        <v>34.875</v>
      </c>
      <c r="AO917">
        <v>39.743589743589702</v>
      </c>
      <c r="AP917">
        <v>41.864431370722698</v>
      </c>
      <c r="AQ917">
        <v>34.875</v>
      </c>
      <c r="AR917">
        <v>39.743589743589702</v>
      </c>
      <c r="AS917">
        <v>41.864431370722698</v>
      </c>
      <c r="AT917">
        <v>0</v>
      </c>
      <c r="AU917">
        <v>0</v>
      </c>
      <c r="AV917">
        <v>0</v>
      </c>
      <c r="AW917" t="s">
        <v>66</v>
      </c>
      <c r="AX917" t="s">
        <v>66</v>
      </c>
      <c r="AY917" t="s">
        <v>66</v>
      </c>
      <c r="AZ917" t="s">
        <v>66</v>
      </c>
      <c r="BA917" t="s">
        <v>66</v>
      </c>
      <c r="BB917" t="s">
        <v>66</v>
      </c>
      <c r="BC917" t="s">
        <v>66</v>
      </c>
      <c r="BD917" t="s">
        <v>66</v>
      </c>
      <c r="BE917" t="s">
        <v>66</v>
      </c>
      <c r="BF917" t="s">
        <v>359</v>
      </c>
      <c r="BG917">
        <v>10</v>
      </c>
    </row>
    <row r="918" spans="1:59" x14ac:dyDescent="0.25">
      <c r="A918">
        <v>2020</v>
      </c>
      <c r="B918">
        <v>9</v>
      </c>
      <c r="C918" t="s">
        <v>59</v>
      </c>
      <c r="D918">
        <v>2</v>
      </c>
      <c r="E918" t="s">
        <v>134</v>
      </c>
      <c r="F918">
        <v>2016000086</v>
      </c>
      <c r="G918">
        <v>10959</v>
      </c>
      <c r="H918">
        <v>998</v>
      </c>
      <c r="I918" t="s">
        <v>104</v>
      </c>
      <c r="J918">
        <v>9998</v>
      </c>
      <c r="K918" t="s">
        <v>104</v>
      </c>
      <c r="L918" t="s">
        <v>2249</v>
      </c>
      <c r="M918" t="s">
        <v>2250</v>
      </c>
      <c r="O918" t="s">
        <v>362</v>
      </c>
      <c r="P918" t="s">
        <v>66</v>
      </c>
      <c r="Q918">
        <v>43010</v>
      </c>
      <c r="R918" t="s">
        <v>589</v>
      </c>
      <c r="S918">
        <v>430</v>
      </c>
      <c r="T918" t="s">
        <v>531</v>
      </c>
      <c r="U918" t="s">
        <v>66</v>
      </c>
      <c r="V918" t="s">
        <v>66</v>
      </c>
      <c r="W918" t="s">
        <v>66</v>
      </c>
      <c r="X918" t="s">
        <v>66</v>
      </c>
      <c r="Y918" t="s">
        <v>83</v>
      </c>
      <c r="Z918">
        <v>11001</v>
      </c>
      <c r="AA918" t="s">
        <v>83</v>
      </c>
      <c r="AB918">
        <v>11000</v>
      </c>
      <c r="AC918" t="s">
        <v>84</v>
      </c>
      <c r="AD918">
        <v>110</v>
      </c>
      <c r="AE918" t="s">
        <v>73</v>
      </c>
      <c r="AF918" t="s">
        <v>92</v>
      </c>
      <c r="AG918" t="s">
        <v>93</v>
      </c>
      <c r="AH918">
        <v>2</v>
      </c>
      <c r="AJ918" t="s">
        <v>66</v>
      </c>
      <c r="AL918" t="s">
        <v>66</v>
      </c>
      <c r="AM918" t="s">
        <v>76</v>
      </c>
      <c r="AN918">
        <v>23.984999999999999</v>
      </c>
      <c r="AO918">
        <v>27.3333333333333</v>
      </c>
      <c r="AP918">
        <v>28.791925058832501</v>
      </c>
      <c r="AQ918">
        <v>23.984999999999999</v>
      </c>
      <c r="AR918">
        <v>27.3333333333333</v>
      </c>
      <c r="AS918">
        <v>28.791925058832501</v>
      </c>
      <c r="AT918">
        <v>0</v>
      </c>
      <c r="AU918">
        <v>0</v>
      </c>
      <c r="AV918">
        <v>0</v>
      </c>
      <c r="AW918" t="s">
        <v>66</v>
      </c>
      <c r="AX918" t="s">
        <v>66</v>
      </c>
      <c r="AY918" t="s">
        <v>66</v>
      </c>
      <c r="AZ918" t="s">
        <v>66</v>
      </c>
      <c r="BA918" t="s">
        <v>66</v>
      </c>
      <c r="BB918" t="s">
        <v>66</v>
      </c>
      <c r="BC918" t="s">
        <v>66</v>
      </c>
      <c r="BD918" t="s">
        <v>66</v>
      </c>
      <c r="BE918" t="s">
        <v>66</v>
      </c>
      <c r="BF918" t="s">
        <v>359</v>
      </c>
      <c r="BG918">
        <v>10</v>
      </c>
    </row>
    <row r="919" spans="1:59" x14ac:dyDescent="0.25">
      <c r="A919">
        <v>2020</v>
      </c>
      <c r="B919">
        <v>9</v>
      </c>
      <c r="C919" t="s">
        <v>59</v>
      </c>
      <c r="D919">
        <v>2</v>
      </c>
      <c r="E919" t="s">
        <v>134</v>
      </c>
      <c r="F919">
        <v>2016000105</v>
      </c>
      <c r="G919">
        <v>9684</v>
      </c>
      <c r="H919">
        <v>765</v>
      </c>
      <c r="I919" t="s">
        <v>87</v>
      </c>
      <c r="J919">
        <v>10007</v>
      </c>
      <c r="K919" t="s">
        <v>88</v>
      </c>
      <c r="L919" t="s">
        <v>646</v>
      </c>
      <c r="M919" t="s">
        <v>912</v>
      </c>
      <c r="O919" t="s">
        <v>700</v>
      </c>
      <c r="P919" t="s">
        <v>66</v>
      </c>
      <c r="Q919">
        <v>11420</v>
      </c>
      <c r="R919" t="s">
        <v>417</v>
      </c>
      <c r="S919">
        <v>110</v>
      </c>
      <c r="T919" t="s">
        <v>138</v>
      </c>
      <c r="U919">
        <v>8530</v>
      </c>
      <c r="V919" t="s">
        <v>417</v>
      </c>
      <c r="W919" t="s">
        <v>140</v>
      </c>
      <c r="X919" t="s">
        <v>138</v>
      </c>
      <c r="Y919" t="s">
        <v>83</v>
      </c>
      <c r="Z919">
        <v>11001</v>
      </c>
      <c r="AA919" t="s">
        <v>83</v>
      </c>
      <c r="AB919">
        <v>11000</v>
      </c>
      <c r="AC919" t="s">
        <v>84</v>
      </c>
      <c r="AD919">
        <v>110</v>
      </c>
      <c r="AE919" t="s">
        <v>73</v>
      </c>
      <c r="AF919" t="s">
        <v>92</v>
      </c>
      <c r="AG919" t="s">
        <v>93</v>
      </c>
      <c r="AH919">
        <v>1</v>
      </c>
      <c r="AJ919" t="s">
        <v>66</v>
      </c>
      <c r="AL919" t="s">
        <v>66</v>
      </c>
      <c r="AM919" t="s">
        <v>76</v>
      </c>
      <c r="AN919">
        <v>98.745999999999995</v>
      </c>
      <c r="AO919">
        <v>112.53105413105401</v>
      </c>
      <c r="AP919">
        <v>118.536061365832</v>
      </c>
      <c r="AQ919">
        <v>98.745999999999995</v>
      </c>
      <c r="AR919">
        <v>112.53105413105401</v>
      </c>
      <c r="AS919">
        <v>118.536061365832</v>
      </c>
      <c r="AT919">
        <v>0</v>
      </c>
      <c r="AU919">
        <v>0</v>
      </c>
      <c r="AV919">
        <v>0</v>
      </c>
      <c r="AW919" t="s">
        <v>66</v>
      </c>
      <c r="AX919" t="s">
        <v>66</v>
      </c>
      <c r="AY919" t="s">
        <v>66</v>
      </c>
      <c r="AZ919" t="s">
        <v>66</v>
      </c>
      <c r="BA919" t="s">
        <v>66</v>
      </c>
      <c r="BB919" t="s">
        <v>66</v>
      </c>
      <c r="BC919" t="s">
        <v>66</v>
      </c>
      <c r="BD919" t="s">
        <v>66</v>
      </c>
      <c r="BE919" t="s">
        <v>66</v>
      </c>
      <c r="BF919" t="s">
        <v>359</v>
      </c>
      <c r="BG919">
        <v>10</v>
      </c>
    </row>
    <row r="920" spans="1:59" x14ac:dyDescent="0.25">
      <c r="A920">
        <v>2020</v>
      </c>
      <c r="B920">
        <v>9</v>
      </c>
      <c r="C920" t="s">
        <v>59</v>
      </c>
      <c r="D920">
        <v>2</v>
      </c>
      <c r="E920" t="s">
        <v>134</v>
      </c>
      <c r="F920">
        <v>2016000143</v>
      </c>
      <c r="G920">
        <v>11072</v>
      </c>
      <c r="H920">
        <v>85</v>
      </c>
      <c r="I920" t="s">
        <v>370</v>
      </c>
      <c r="J920">
        <v>10010</v>
      </c>
      <c r="K920" t="s">
        <v>145</v>
      </c>
      <c r="L920" t="s">
        <v>439</v>
      </c>
      <c r="M920" t="s">
        <v>1582</v>
      </c>
      <c r="O920" t="s">
        <v>570</v>
      </c>
      <c r="P920" t="s">
        <v>66</v>
      </c>
      <c r="Q920">
        <v>11420</v>
      </c>
      <c r="R920" t="s">
        <v>417</v>
      </c>
      <c r="S920">
        <v>110</v>
      </c>
      <c r="T920" t="s">
        <v>138</v>
      </c>
      <c r="U920">
        <v>8530</v>
      </c>
      <c r="V920" t="s">
        <v>417</v>
      </c>
      <c r="W920" t="s">
        <v>140</v>
      </c>
      <c r="X920" t="s">
        <v>138</v>
      </c>
      <c r="Y920" t="s">
        <v>83</v>
      </c>
      <c r="Z920">
        <v>11001</v>
      </c>
      <c r="AA920" t="s">
        <v>83</v>
      </c>
      <c r="AB920">
        <v>11000</v>
      </c>
      <c r="AC920" t="s">
        <v>84</v>
      </c>
      <c r="AD920">
        <v>110</v>
      </c>
      <c r="AE920" t="s">
        <v>73</v>
      </c>
      <c r="AF920" t="s">
        <v>92</v>
      </c>
      <c r="AG920" t="s">
        <v>93</v>
      </c>
      <c r="AH920">
        <v>1</v>
      </c>
      <c r="AJ920" t="s">
        <v>66</v>
      </c>
      <c r="AL920" t="s">
        <v>66</v>
      </c>
      <c r="AM920" t="s">
        <v>76</v>
      </c>
      <c r="AN920">
        <v>16.344999999999999</v>
      </c>
      <c r="AO920">
        <v>18.626780626780601</v>
      </c>
      <c r="AP920">
        <v>19.620763605862699</v>
      </c>
      <c r="AQ920">
        <v>16.344999999999999</v>
      </c>
      <c r="AR920">
        <v>18.626780626780601</v>
      </c>
      <c r="AS920">
        <v>19.620763605862699</v>
      </c>
      <c r="AT920">
        <v>0</v>
      </c>
      <c r="AU920">
        <v>0</v>
      </c>
      <c r="AV920">
        <v>0</v>
      </c>
      <c r="AW920" t="s">
        <v>66</v>
      </c>
      <c r="AX920" t="s">
        <v>66</v>
      </c>
      <c r="AY920" t="s">
        <v>66</v>
      </c>
      <c r="AZ920" t="s">
        <v>66</v>
      </c>
      <c r="BA920" t="s">
        <v>66</v>
      </c>
      <c r="BB920" t="s">
        <v>66</v>
      </c>
      <c r="BC920" t="s">
        <v>66</v>
      </c>
      <c r="BD920" t="s">
        <v>66</v>
      </c>
      <c r="BE920" t="s">
        <v>66</v>
      </c>
      <c r="BF920" t="s">
        <v>359</v>
      </c>
      <c r="BG920">
        <v>10</v>
      </c>
    </row>
    <row r="921" spans="1:59" x14ac:dyDescent="0.25">
      <c r="A921">
        <v>2020</v>
      </c>
      <c r="B921">
        <v>9</v>
      </c>
      <c r="C921" t="s">
        <v>59</v>
      </c>
      <c r="D921">
        <v>2</v>
      </c>
      <c r="E921" t="s">
        <v>134</v>
      </c>
      <c r="F921">
        <v>2016000147</v>
      </c>
      <c r="G921">
        <v>11211</v>
      </c>
      <c r="H921">
        <v>666</v>
      </c>
      <c r="I921" t="s">
        <v>834</v>
      </c>
      <c r="J921">
        <v>10007</v>
      </c>
      <c r="K921" t="s">
        <v>88</v>
      </c>
      <c r="L921" t="s">
        <v>698</v>
      </c>
      <c r="M921" t="s">
        <v>2252</v>
      </c>
      <c r="O921">
        <v>4.3</v>
      </c>
      <c r="P921" t="s">
        <v>66</v>
      </c>
      <c r="Q921">
        <v>11420</v>
      </c>
      <c r="R921" t="s">
        <v>417</v>
      </c>
      <c r="S921">
        <v>110</v>
      </c>
      <c r="T921" t="s">
        <v>138</v>
      </c>
      <c r="U921">
        <v>8530</v>
      </c>
      <c r="V921" t="s">
        <v>417</v>
      </c>
      <c r="W921" t="s">
        <v>140</v>
      </c>
      <c r="X921" t="s">
        <v>138</v>
      </c>
      <c r="Y921" t="s">
        <v>83</v>
      </c>
      <c r="Z921">
        <v>11001</v>
      </c>
      <c r="AA921" t="s">
        <v>83</v>
      </c>
      <c r="AB921">
        <v>11000</v>
      </c>
      <c r="AC921" t="s">
        <v>84</v>
      </c>
      <c r="AD921">
        <v>110</v>
      </c>
      <c r="AE921" t="s">
        <v>73</v>
      </c>
      <c r="AF921" t="s">
        <v>101</v>
      </c>
      <c r="AG921" t="s">
        <v>102</v>
      </c>
      <c r="AH921">
        <v>1</v>
      </c>
      <c r="AJ921" t="s">
        <v>66</v>
      </c>
      <c r="AL921" t="s">
        <v>66</v>
      </c>
      <c r="AM921" t="s">
        <v>76</v>
      </c>
      <c r="AN921">
        <v>0.15</v>
      </c>
      <c r="AO921">
        <v>0.170940170940171</v>
      </c>
      <c r="AP921">
        <v>0.18006207041171099</v>
      </c>
      <c r="AQ921">
        <v>0.15</v>
      </c>
      <c r="AR921">
        <v>0.170940170940171</v>
      </c>
      <c r="AS921">
        <v>0.18006207041171099</v>
      </c>
      <c r="AT921">
        <v>0</v>
      </c>
      <c r="AU921">
        <v>0</v>
      </c>
      <c r="AV921">
        <v>0</v>
      </c>
      <c r="AW921" t="s">
        <v>66</v>
      </c>
      <c r="AX921" t="s">
        <v>66</v>
      </c>
      <c r="AY921" t="s">
        <v>66</v>
      </c>
      <c r="AZ921" t="s">
        <v>66</v>
      </c>
      <c r="BA921" t="s">
        <v>66</v>
      </c>
      <c r="BB921" t="s">
        <v>66</v>
      </c>
      <c r="BC921" t="s">
        <v>66</v>
      </c>
      <c r="BD921" t="s">
        <v>66</v>
      </c>
      <c r="BE921" t="s">
        <v>66</v>
      </c>
      <c r="BF921" t="s">
        <v>359</v>
      </c>
      <c r="BG921">
        <v>10</v>
      </c>
    </row>
    <row r="922" spans="1:59" x14ac:dyDescent="0.25">
      <c r="A922">
        <v>2020</v>
      </c>
      <c r="B922">
        <v>9</v>
      </c>
      <c r="C922" t="s">
        <v>59</v>
      </c>
      <c r="D922">
        <v>2</v>
      </c>
      <c r="E922" t="s">
        <v>134</v>
      </c>
      <c r="F922">
        <v>2016000151</v>
      </c>
      <c r="G922">
        <v>11055</v>
      </c>
      <c r="H922">
        <v>611</v>
      </c>
      <c r="I922" t="s">
        <v>1584</v>
      </c>
      <c r="J922">
        <v>10007</v>
      </c>
      <c r="K922" t="s">
        <v>88</v>
      </c>
      <c r="L922" t="s">
        <v>484</v>
      </c>
      <c r="M922" t="s">
        <v>485</v>
      </c>
      <c r="O922" t="s">
        <v>649</v>
      </c>
      <c r="P922" t="s">
        <v>66</v>
      </c>
      <c r="Q922">
        <v>16061</v>
      </c>
      <c r="R922" t="s">
        <v>487</v>
      </c>
      <c r="S922">
        <v>160</v>
      </c>
      <c r="T922" t="s">
        <v>341</v>
      </c>
      <c r="U922">
        <v>910</v>
      </c>
      <c r="V922" t="s">
        <v>488</v>
      </c>
      <c r="W922" t="s">
        <v>489</v>
      </c>
      <c r="X922" t="s">
        <v>490</v>
      </c>
      <c r="Y922" t="s">
        <v>83</v>
      </c>
      <c r="Z922">
        <v>11001</v>
      </c>
      <c r="AA922" t="s">
        <v>83</v>
      </c>
      <c r="AB922">
        <v>11000</v>
      </c>
      <c r="AC922" t="s">
        <v>84</v>
      </c>
      <c r="AD922">
        <v>110</v>
      </c>
      <c r="AE922" t="s">
        <v>73</v>
      </c>
      <c r="AF922" t="s">
        <v>92</v>
      </c>
      <c r="AG922" t="s">
        <v>93</v>
      </c>
      <c r="AH922">
        <v>1</v>
      </c>
      <c r="AJ922" t="s">
        <v>66</v>
      </c>
      <c r="AL922" t="s">
        <v>66</v>
      </c>
      <c r="AM922" t="s">
        <v>76</v>
      </c>
      <c r="AN922">
        <v>1.038</v>
      </c>
      <c r="AO922">
        <v>1.18290598290598</v>
      </c>
      <c r="AP922">
        <v>1.24602952724904</v>
      </c>
      <c r="AQ922">
        <v>1.038</v>
      </c>
      <c r="AR922">
        <v>1.18290598290598</v>
      </c>
      <c r="AS922">
        <v>1.24602952724904</v>
      </c>
      <c r="AT922">
        <v>0</v>
      </c>
      <c r="AU922">
        <v>0</v>
      </c>
      <c r="AV922">
        <v>0</v>
      </c>
      <c r="AW922" t="s">
        <v>66</v>
      </c>
      <c r="AX922" t="s">
        <v>66</v>
      </c>
      <c r="AY922" t="s">
        <v>66</v>
      </c>
      <c r="AZ922" t="s">
        <v>66</v>
      </c>
      <c r="BA922" t="s">
        <v>66</v>
      </c>
      <c r="BB922" t="s">
        <v>66</v>
      </c>
      <c r="BC922" t="s">
        <v>66</v>
      </c>
      <c r="BD922" t="s">
        <v>66</v>
      </c>
      <c r="BE922" t="s">
        <v>66</v>
      </c>
      <c r="BF922" t="s">
        <v>359</v>
      </c>
      <c r="BG922">
        <v>10</v>
      </c>
    </row>
    <row r="923" spans="1:59" x14ac:dyDescent="0.25">
      <c r="A923">
        <v>2020</v>
      </c>
      <c r="B923">
        <v>9</v>
      </c>
      <c r="C923" t="s">
        <v>59</v>
      </c>
      <c r="D923">
        <v>2</v>
      </c>
      <c r="E923" t="s">
        <v>134</v>
      </c>
      <c r="F923">
        <v>2016000153</v>
      </c>
      <c r="G923">
        <v>11056</v>
      </c>
      <c r="H923">
        <v>665</v>
      </c>
      <c r="I923" t="s">
        <v>800</v>
      </c>
      <c r="J923">
        <v>10007</v>
      </c>
      <c r="K923" t="s">
        <v>88</v>
      </c>
      <c r="L923" t="s">
        <v>484</v>
      </c>
      <c r="M923" t="s">
        <v>485</v>
      </c>
      <c r="O923" t="s">
        <v>649</v>
      </c>
      <c r="P923" t="s">
        <v>66</v>
      </c>
      <c r="Q923">
        <v>16061</v>
      </c>
      <c r="R923" t="s">
        <v>487</v>
      </c>
      <c r="S923">
        <v>160</v>
      </c>
      <c r="T923" t="s">
        <v>341</v>
      </c>
      <c r="U923">
        <v>910</v>
      </c>
      <c r="V923" t="s">
        <v>488</v>
      </c>
      <c r="W923" t="s">
        <v>489</v>
      </c>
      <c r="X923" t="s">
        <v>490</v>
      </c>
      <c r="Y923" t="s">
        <v>83</v>
      </c>
      <c r="Z923">
        <v>11001</v>
      </c>
      <c r="AA923" t="s">
        <v>83</v>
      </c>
      <c r="AB923">
        <v>11000</v>
      </c>
      <c r="AC923" t="s">
        <v>84</v>
      </c>
      <c r="AD923">
        <v>110</v>
      </c>
      <c r="AE923" t="s">
        <v>73</v>
      </c>
      <c r="AF923" t="s">
        <v>92</v>
      </c>
      <c r="AG923" t="s">
        <v>93</v>
      </c>
      <c r="AH923">
        <v>1</v>
      </c>
      <c r="AJ923" t="s">
        <v>66</v>
      </c>
      <c r="AL923" t="s">
        <v>66</v>
      </c>
      <c r="AM923" t="s">
        <v>76</v>
      </c>
      <c r="AN923">
        <v>0.3</v>
      </c>
      <c r="AO923">
        <v>0.341880341880342</v>
      </c>
      <c r="AP923">
        <v>0.36012414082342098</v>
      </c>
      <c r="AQ923">
        <v>0.3</v>
      </c>
      <c r="AR923">
        <v>0.341880341880342</v>
      </c>
      <c r="AS923">
        <v>0.36012414082342098</v>
      </c>
      <c r="AT923">
        <v>0</v>
      </c>
      <c r="AU923">
        <v>0</v>
      </c>
      <c r="AV923">
        <v>0</v>
      </c>
      <c r="AW923" t="s">
        <v>66</v>
      </c>
      <c r="AX923" t="s">
        <v>66</v>
      </c>
      <c r="AY923" t="s">
        <v>66</v>
      </c>
      <c r="AZ923" t="s">
        <v>66</v>
      </c>
      <c r="BA923" t="s">
        <v>66</v>
      </c>
      <c r="BB923" t="s">
        <v>66</v>
      </c>
      <c r="BC923" t="s">
        <v>66</v>
      </c>
      <c r="BD923" t="s">
        <v>66</v>
      </c>
      <c r="BE923" t="s">
        <v>66</v>
      </c>
      <c r="BF923" t="s">
        <v>359</v>
      </c>
      <c r="BG923">
        <v>10</v>
      </c>
    </row>
    <row r="924" spans="1:59" x14ac:dyDescent="0.25">
      <c r="A924">
        <v>2020</v>
      </c>
      <c r="B924">
        <v>9</v>
      </c>
      <c r="C924" t="s">
        <v>59</v>
      </c>
      <c r="D924">
        <v>2</v>
      </c>
      <c r="E924" t="s">
        <v>134</v>
      </c>
      <c r="F924">
        <v>2016000166</v>
      </c>
      <c r="G924">
        <v>11109</v>
      </c>
      <c r="H924">
        <v>338</v>
      </c>
      <c r="I924" t="s">
        <v>444</v>
      </c>
      <c r="J924">
        <v>10004</v>
      </c>
      <c r="K924" t="s">
        <v>236</v>
      </c>
      <c r="L924" t="s">
        <v>439</v>
      </c>
      <c r="M924" t="s">
        <v>1099</v>
      </c>
      <c r="O924" t="s">
        <v>416</v>
      </c>
      <c r="P924" t="s">
        <v>66</v>
      </c>
      <c r="Q924">
        <v>11420</v>
      </c>
      <c r="R924" t="s">
        <v>417</v>
      </c>
      <c r="S924">
        <v>110</v>
      </c>
      <c r="T924" t="s">
        <v>138</v>
      </c>
      <c r="U924">
        <v>8530</v>
      </c>
      <c r="V924" t="s">
        <v>417</v>
      </c>
      <c r="W924" t="s">
        <v>140</v>
      </c>
      <c r="X924" t="s">
        <v>138</v>
      </c>
      <c r="Y924" t="s">
        <v>83</v>
      </c>
      <c r="Z924">
        <v>11001</v>
      </c>
      <c r="AA924" t="s">
        <v>83</v>
      </c>
      <c r="AB924">
        <v>11000</v>
      </c>
      <c r="AC924" t="s">
        <v>84</v>
      </c>
      <c r="AD924">
        <v>110</v>
      </c>
      <c r="AE924" t="s">
        <v>73</v>
      </c>
      <c r="AF924" t="s">
        <v>92</v>
      </c>
      <c r="AG924" t="s">
        <v>93</v>
      </c>
      <c r="AH924">
        <v>1</v>
      </c>
      <c r="AJ924" t="s">
        <v>66</v>
      </c>
      <c r="AL924" t="s">
        <v>66</v>
      </c>
      <c r="AM924" t="s">
        <v>76</v>
      </c>
      <c r="AN924">
        <v>53.366</v>
      </c>
      <c r="AO924">
        <v>60.815954415954401</v>
      </c>
      <c r="AP924">
        <v>64.061282997275697</v>
      </c>
      <c r="AQ924">
        <v>53.366</v>
      </c>
      <c r="AR924">
        <v>60.815954415954401</v>
      </c>
      <c r="AS924">
        <v>64.061282997275697</v>
      </c>
      <c r="AT924">
        <v>0</v>
      </c>
      <c r="AU924">
        <v>0</v>
      </c>
      <c r="AV924">
        <v>0</v>
      </c>
      <c r="AW924" t="s">
        <v>66</v>
      </c>
      <c r="AX924" t="s">
        <v>66</v>
      </c>
      <c r="AY924" t="s">
        <v>66</v>
      </c>
      <c r="AZ924" t="s">
        <v>66</v>
      </c>
      <c r="BA924" t="s">
        <v>66</v>
      </c>
      <c r="BB924" t="s">
        <v>66</v>
      </c>
      <c r="BC924" t="s">
        <v>66</v>
      </c>
      <c r="BD924" t="s">
        <v>66</v>
      </c>
      <c r="BE924" t="s">
        <v>66</v>
      </c>
      <c r="BF924" t="s">
        <v>359</v>
      </c>
      <c r="BG924">
        <v>10</v>
      </c>
    </row>
    <row r="925" spans="1:59" x14ac:dyDescent="0.25">
      <c r="A925">
        <v>2020</v>
      </c>
      <c r="B925">
        <v>9</v>
      </c>
      <c r="C925" t="s">
        <v>59</v>
      </c>
      <c r="D925">
        <v>2</v>
      </c>
      <c r="E925" t="s">
        <v>134</v>
      </c>
      <c r="F925">
        <v>2016000172</v>
      </c>
      <c r="G925">
        <v>10022</v>
      </c>
      <c r="H925">
        <v>139</v>
      </c>
      <c r="I925" t="s">
        <v>1065</v>
      </c>
      <c r="J925">
        <v>10001</v>
      </c>
      <c r="K925" t="s">
        <v>62</v>
      </c>
      <c r="L925" t="s">
        <v>414</v>
      </c>
      <c r="M925" t="s">
        <v>415</v>
      </c>
      <c r="O925" t="s">
        <v>570</v>
      </c>
      <c r="P925" t="s">
        <v>66</v>
      </c>
      <c r="Q925">
        <v>11420</v>
      </c>
      <c r="R925" t="s">
        <v>417</v>
      </c>
      <c r="S925">
        <v>110</v>
      </c>
      <c r="T925" t="s">
        <v>138</v>
      </c>
      <c r="U925">
        <v>8530</v>
      </c>
      <c r="V925" t="s">
        <v>417</v>
      </c>
      <c r="W925" t="s">
        <v>140</v>
      </c>
      <c r="X925" t="s">
        <v>138</v>
      </c>
      <c r="Y925" t="s">
        <v>83</v>
      </c>
      <c r="Z925">
        <v>11001</v>
      </c>
      <c r="AA925" t="s">
        <v>83</v>
      </c>
      <c r="AB925">
        <v>11000</v>
      </c>
      <c r="AC925" t="s">
        <v>84</v>
      </c>
      <c r="AD925">
        <v>110</v>
      </c>
      <c r="AE925" t="s">
        <v>73</v>
      </c>
      <c r="AF925" t="s">
        <v>92</v>
      </c>
      <c r="AG925" t="s">
        <v>93</v>
      </c>
      <c r="AH925">
        <v>1</v>
      </c>
      <c r="AJ925" t="s">
        <v>66</v>
      </c>
      <c r="AL925" t="s">
        <v>66</v>
      </c>
      <c r="AM925" t="s">
        <v>76</v>
      </c>
      <c r="AN925">
        <v>18.527000000000001</v>
      </c>
      <c r="AO925">
        <v>21.113390313390301</v>
      </c>
      <c r="AP925">
        <v>22.240066523451802</v>
      </c>
      <c r="AQ925">
        <v>18.527000000000001</v>
      </c>
      <c r="AR925">
        <v>21.113390313390301</v>
      </c>
      <c r="AS925">
        <v>22.240066523451802</v>
      </c>
      <c r="AT925">
        <v>0</v>
      </c>
      <c r="AU925">
        <v>0</v>
      </c>
      <c r="AV925">
        <v>0</v>
      </c>
      <c r="AW925" t="s">
        <v>66</v>
      </c>
      <c r="AX925" t="s">
        <v>66</v>
      </c>
      <c r="AY925" t="s">
        <v>66</v>
      </c>
      <c r="AZ925" t="s">
        <v>66</v>
      </c>
      <c r="BA925" t="s">
        <v>66</v>
      </c>
      <c r="BB925" t="s">
        <v>66</v>
      </c>
      <c r="BC925" t="s">
        <v>66</v>
      </c>
      <c r="BD925" t="s">
        <v>66</v>
      </c>
      <c r="BE925" t="s">
        <v>66</v>
      </c>
      <c r="BF925" t="s">
        <v>359</v>
      </c>
      <c r="BG925">
        <v>10</v>
      </c>
    </row>
    <row r="926" spans="1:59" x14ac:dyDescent="0.25">
      <c r="A926">
        <v>2020</v>
      </c>
      <c r="B926">
        <v>9</v>
      </c>
      <c r="C926" t="s">
        <v>59</v>
      </c>
      <c r="D926">
        <v>2</v>
      </c>
      <c r="E926" t="s">
        <v>134</v>
      </c>
      <c r="F926">
        <v>2016000415</v>
      </c>
      <c r="G926">
        <v>10977</v>
      </c>
      <c r="H926">
        <v>265</v>
      </c>
      <c r="I926" t="s">
        <v>440</v>
      </c>
      <c r="J926">
        <v>10001</v>
      </c>
      <c r="K926" t="s">
        <v>62</v>
      </c>
      <c r="L926" t="s">
        <v>698</v>
      </c>
      <c r="M926" t="s">
        <v>698</v>
      </c>
      <c r="O926">
        <v>4.3</v>
      </c>
      <c r="P926" t="s">
        <v>66</v>
      </c>
      <c r="Q926">
        <v>11420</v>
      </c>
      <c r="R926" t="s">
        <v>417</v>
      </c>
      <c r="S926">
        <v>110</v>
      </c>
      <c r="T926" t="s">
        <v>138</v>
      </c>
      <c r="U926">
        <v>8530</v>
      </c>
      <c r="V926" t="s">
        <v>417</v>
      </c>
      <c r="W926" t="s">
        <v>140</v>
      </c>
      <c r="X926" t="s">
        <v>138</v>
      </c>
      <c r="Y926" t="s">
        <v>83</v>
      </c>
      <c r="Z926">
        <v>11001</v>
      </c>
      <c r="AA926" t="s">
        <v>83</v>
      </c>
      <c r="AB926">
        <v>11000</v>
      </c>
      <c r="AC926" t="s">
        <v>84</v>
      </c>
      <c r="AD926">
        <v>110</v>
      </c>
      <c r="AE926" t="s">
        <v>73</v>
      </c>
      <c r="AF926" t="s">
        <v>101</v>
      </c>
      <c r="AG926" t="s">
        <v>102</v>
      </c>
      <c r="AH926">
        <v>1</v>
      </c>
      <c r="AJ926" t="s">
        <v>66</v>
      </c>
      <c r="AL926" t="s">
        <v>66</v>
      </c>
      <c r="AM926" t="s">
        <v>76</v>
      </c>
      <c r="AN926">
        <v>2.1</v>
      </c>
      <c r="AO926">
        <v>2.39316239316239</v>
      </c>
      <c r="AP926">
        <v>2.5208689857639501</v>
      </c>
      <c r="AQ926">
        <v>2.1</v>
      </c>
      <c r="AR926">
        <v>2.39316239316239</v>
      </c>
      <c r="AS926">
        <v>2.5208689857639501</v>
      </c>
      <c r="AT926">
        <v>0</v>
      </c>
      <c r="AU926">
        <v>0</v>
      </c>
      <c r="AV926">
        <v>0</v>
      </c>
      <c r="AW926" t="s">
        <v>66</v>
      </c>
      <c r="AX926" t="s">
        <v>66</v>
      </c>
      <c r="AY926" t="s">
        <v>66</v>
      </c>
      <c r="AZ926" t="s">
        <v>66</v>
      </c>
      <c r="BA926" t="s">
        <v>66</v>
      </c>
      <c r="BB926" t="s">
        <v>66</v>
      </c>
      <c r="BC926" t="s">
        <v>66</v>
      </c>
      <c r="BD926" t="s">
        <v>66</v>
      </c>
      <c r="BE926" t="s">
        <v>66</v>
      </c>
      <c r="BF926" t="s">
        <v>359</v>
      </c>
      <c r="BG926">
        <v>10</v>
      </c>
    </row>
    <row r="927" spans="1:59" x14ac:dyDescent="0.25">
      <c r="A927">
        <v>2020</v>
      </c>
      <c r="B927">
        <v>9</v>
      </c>
      <c r="C927" t="s">
        <v>59</v>
      </c>
      <c r="D927">
        <v>2</v>
      </c>
      <c r="E927" t="s">
        <v>134</v>
      </c>
      <c r="F927">
        <v>2016000881</v>
      </c>
      <c r="G927">
        <v>11492</v>
      </c>
      <c r="H927">
        <v>130</v>
      </c>
      <c r="I927" t="s">
        <v>855</v>
      </c>
      <c r="J927">
        <v>10001</v>
      </c>
      <c r="K927" t="s">
        <v>62</v>
      </c>
      <c r="L927" t="s">
        <v>414</v>
      </c>
      <c r="M927" t="s">
        <v>2257</v>
      </c>
      <c r="O927" t="s">
        <v>2258</v>
      </c>
      <c r="P927" t="s">
        <v>66</v>
      </c>
      <c r="Q927">
        <v>11420</v>
      </c>
      <c r="R927" t="s">
        <v>417</v>
      </c>
      <c r="S927">
        <v>110</v>
      </c>
      <c r="T927" t="s">
        <v>138</v>
      </c>
      <c r="U927">
        <v>8530</v>
      </c>
      <c r="V927" t="s">
        <v>417</v>
      </c>
      <c r="W927" t="s">
        <v>140</v>
      </c>
      <c r="X927" t="s">
        <v>138</v>
      </c>
      <c r="Y927" t="s">
        <v>83</v>
      </c>
      <c r="Z927">
        <v>11001</v>
      </c>
      <c r="AA927" t="s">
        <v>83</v>
      </c>
      <c r="AB927">
        <v>11000</v>
      </c>
      <c r="AC927" t="s">
        <v>84</v>
      </c>
      <c r="AD927">
        <v>110</v>
      </c>
      <c r="AE927" t="s">
        <v>73</v>
      </c>
      <c r="AF927" t="s">
        <v>92</v>
      </c>
      <c r="AG927" t="s">
        <v>93</v>
      </c>
      <c r="AH927">
        <v>1</v>
      </c>
      <c r="AJ927" t="s">
        <v>66</v>
      </c>
      <c r="AL927" t="s">
        <v>66</v>
      </c>
      <c r="AM927" t="s">
        <v>76</v>
      </c>
      <c r="AN927">
        <v>0.18099999999999999</v>
      </c>
      <c r="AO927">
        <v>0.206267806267806</v>
      </c>
      <c r="AP927">
        <v>0.217274898296797</v>
      </c>
      <c r="AQ927">
        <v>0.18099999999999999</v>
      </c>
      <c r="AR927">
        <v>0.206267806267806</v>
      </c>
      <c r="AS927">
        <v>0.217274898296797</v>
      </c>
      <c r="AT927">
        <v>0</v>
      </c>
      <c r="AU927">
        <v>0</v>
      </c>
      <c r="AV927">
        <v>0</v>
      </c>
      <c r="AW927" t="s">
        <v>66</v>
      </c>
      <c r="AX927" t="s">
        <v>66</v>
      </c>
      <c r="AY927" t="s">
        <v>66</v>
      </c>
      <c r="AZ927" t="s">
        <v>66</v>
      </c>
      <c r="BA927" t="s">
        <v>66</v>
      </c>
      <c r="BB927" t="s">
        <v>66</v>
      </c>
      <c r="BC927" t="s">
        <v>66</v>
      </c>
      <c r="BD927" t="s">
        <v>66</v>
      </c>
      <c r="BE927" t="s">
        <v>66</v>
      </c>
      <c r="BF927" t="s">
        <v>359</v>
      </c>
      <c r="BG927">
        <v>10</v>
      </c>
    </row>
    <row r="928" spans="1:59" x14ac:dyDescent="0.25">
      <c r="A928">
        <v>2020</v>
      </c>
      <c r="B928">
        <v>9</v>
      </c>
      <c r="C928" t="s">
        <v>59</v>
      </c>
      <c r="D928">
        <v>2</v>
      </c>
      <c r="E928" t="s">
        <v>134</v>
      </c>
      <c r="F928">
        <v>2017000016</v>
      </c>
      <c r="G928">
        <v>11504</v>
      </c>
      <c r="H928">
        <v>268</v>
      </c>
      <c r="I928" t="s">
        <v>127</v>
      </c>
      <c r="J928">
        <v>10001</v>
      </c>
      <c r="K928" t="s">
        <v>62</v>
      </c>
      <c r="L928" t="s">
        <v>2259</v>
      </c>
      <c r="M928" t="s">
        <v>2260</v>
      </c>
      <c r="O928" t="s">
        <v>362</v>
      </c>
      <c r="P928" t="s">
        <v>66</v>
      </c>
      <c r="Q928">
        <v>11110</v>
      </c>
      <c r="R928" t="s">
        <v>199</v>
      </c>
      <c r="S928">
        <v>110</v>
      </c>
      <c r="T928" t="s">
        <v>138</v>
      </c>
      <c r="U928">
        <v>85</v>
      </c>
      <c r="V928" t="s">
        <v>138</v>
      </c>
      <c r="W928" t="s">
        <v>140</v>
      </c>
      <c r="X928" t="s">
        <v>138</v>
      </c>
      <c r="Y928" t="s">
        <v>83</v>
      </c>
      <c r="Z928">
        <v>11001</v>
      </c>
      <c r="AA928" t="s">
        <v>83</v>
      </c>
      <c r="AB928">
        <v>11000</v>
      </c>
      <c r="AC928" t="s">
        <v>84</v>
      </c>
      <c r="AD928">
        <v>110</v>
      </c>
      <c r="AE928" t="s">
        <v>73</v>
      </c>
      <c r="AF928" t="s">
        <v>92</v>
      </c>
      <c r="AG928" t="s">
        <v>93</v>
      </c>
      <c r="AH928">
        <v>1</v>
      </c>
      <c r="AJ928" t="s">
        <v>66</v>
      </c>
      <c r="AL928" t="s">
        <v>66</v>
      </c>
      <c r="AM928" t="s">
        <v>76</v>
      </c>
      <c r="AN928">
        <v>7.0000000000000001E-3</v>
      </c>
      <c r="AO928">
        <v>7.9772079772079795E-3</v>
      </c>
      <c r="AP928">
        <v>8.4028966192131599E-3</v>
      </c>
      <c r="AQ928">
        <v>7.0000000000000001E-3</v>
      </c>
      <c r="AR928">
        <v>7.9772079772079795E-3</v>
      </c>
      <c r="AS928">
        <v>8.4028966192131599E-3</v>
      </c>
      <c r="AT928">
        <v>0</v>
      </c>
      <c r="AU928">
        <v>0</v>
      </c>
      <c r="AV928">
        <v>0</v>
      </c>
      <c r="AW928" t="s">
        <v>66</v>
      </c>
      <c r="AX928" t="s">
        <v>66</v>
      </c>
      <c r="AY928" t="s">
        <v>66</v>
      </c>
      <c r="AZ928" t="s">
        <v>66</v>
      </c>
      <c r="BA928" t="s">
        <v>66</v>
      </c>
      <c r="BB928" t="s">
        <v>66</v>
      </c>
      <c r="BC928" t="s">
        <v>66</v>
      </c>
      <c r="BD928" t="s">
        <v>66</v>
      </c>
      <c r="BE928" t="s">
        <v>66</v>
      </c>
      <c r="BF928" t="s">
        <v>359</v>
      </c>
      <c r="BG928">
        <v>10</v>
      </c>
    </row>
    <row r="929" spans="1:59" x14ac:dyDescent="0.25">
      <c r="A929">
        <v>2020</v>
      </c>
      <c r="B929">
        <v>9</v>
      </c>
      <c r="C929" t="s">
        <v>59</v>
      </c>
      <c r="D929">
        <v>2</v>
      </c>
      <c r="E929" t="s">
        <v>134</v>
      </c>
      <c r="F929">
        <v>2017000028</v>
      </c>
      <c r="G929">
        <v>11467</v>
      </c>
      <c r="H929">
        <v>259</v>
      </c>
      <c r="I929" t="s">
        <v>94</v>
      </c>
      <c r="J929">
        <v>10001</v>
      </c>
      <c r="K929" t="s">
        <v>62</v>
      </c>
      <c r="L929" t="s">
        <v>1866</v>
      </c>
      <c r="M929" t="s">
        <v>1867</v>
      </c>
      <c r="O929" t="s">
        <v>1868</v>
      </c>
      <c r="P929" t="s">
        <v>66</v>
      </c>
      <c r="Q929">
        <v>15170</v>
      </c>
      <c r="R929" t="s">
        <v>523</v>
      </c>
      <c r="S929">
        <v>150</v>
      </c>
      <c r="T929" t="s">
        <v>68</v>
      </c>
      <c r="U929">
        <v>9499</v>
      </c>
      <c r="V929" t="s">
        <v>524</v>
      </c>
      <c r="W929" t="s">
        <v>525</v>
      </c>
      <c r="X929" t="s">
        <v>526</v>
      </c>
      <c r="Y929" t="s">
        <v>459</v>
      </c>
      <c r="Z929">
        <v>22000</v>
      </c>
      <c r="AA929" t="s">
        <v>66</v>
      </c>
      <c r="AB929" t="s">
        <v>66</v>
      </c>
      <c r="AC929" t="s">
        <v>66</v>
      </c>
      <c r="AD929">
        <v>110</v>
      </c>
      <c r="AE929" t="s">
        <v>73</v>
      </c>
      <c r="AF929" t="s">
        <v>92</v>
      </c>
      <c r="AG929" t="s">
        <v>93</v>
      </c>
      <c r="AH929">
        <v>1</v>
      </c>
      <c r="AJ929" t="s">
        <v>66</v>
      </c>
      <c r="AL929" t="s">
        <v>66</v>
      </c>
      <c r="AM929" t="s">
        <v>76</v>
      </c>
      <c r="AN929">
        <v>8.5269999999999992</v>
      </c>
      <c r="AO929">
        <v>9.7173789173789196</v>
      </c>
      <c r="AP929">
        <v>10.2359284960044</v>
      </c>
      <c r="AQ929">
        <v>8.5269999999999992</v>
      </c>
      <c r="AR929">
        <v>9.7173789173789196</v>
      </c>
      <c r="AS929">
        <v>10.2359284960044</v>
      </c>
      <c r="AT929">
        <v>0</v>
      </c>
      <c r="AU929">
        <v>0</v>
      </c>
      <c r="AV929">
        <v>0</v>
      </c>
      <c r="AW929" t="s">
        <v>66</v>
      </c>
      <c r="AX929" t="s">
        <v>66</v>
      </c>
      <c r="AY929" t="s">
        <v>66</v>
      </c>
      <c r="AZ929" t="s">
        <v>66</v>
      </c>
      <c r="BA929" t="s">
        <v>66</v>
      </c>
      <c r="BB929" t="s">
        <v>66</v>
      </c>
      <c r="BC929" t="s">
        <v>66</v>
      </c>
      <c r="BD929" t="s">
        <v>66</v>
      </c>
      <c r="BE929" t="s">
        <v>66</v>
      </c>
      <c r="BF929" t="s">
        <v>359</v>
      </c>
      <c r="BG929">
        <v>10</v>
      </c>
    </row>
    <row r="930" spans="1:59" x14ac:dyDescent="0.25">
      <c r="A930">
        <v>2020</v>
      </c>
      <c r="B930">
        <v>9</v>
      </c>
      <c r="C930" t="s">
        <v>59</v>
      </c>
      <c r="D930">
        <v>2</v>
      </c>
      <c r="E930" t="s">
        <v>134</v>
      </c>
      <c r="F930">
        <v>2017000049</v>
      </c>
      <c r="G930">
        <v>11449</v>
      </c>
      <c r="H930">
        <v>225</v>
      </c>
      <c r="I930" t="s">
        <v>130</v>
      </c>
      <c r="J930">
        <v>10001</v>
      </c>
      <c r="K930" t="s">
        <v>62</v>
      </c>
      <c r="L930" t="s">
        <v>2262</v>
      </c>
      <c r="M930" t="s">
        <v>1535</v>
      </c>
      <c r="O930">
        <v>17.170000000000002</v>
      </c>
      <c r="P930" t="s">
        <v>66</v>
      </c>
      <c r="Q930">
        <v>15150</v>
      </c>
      <c r="R930" t="s">
        <v>832</v>
      </c>
      <c r="S930">
        <v>150</v>
      </c>
      <c r="T930" t="s">
        <v>68</v>
      </c>
      <c r="U930">
        <v>9492</v>
      </c>
      <c r="V930" t="s">
        <v>833</v>
      </c>
      <c r="W930" t="s">
        <v>525</v>
      </c>
      <c r="X930" t="s">
        <v>526</v>
      </c>
      <c r="Y930" t="s">
        <v>459</v>
      </c>
      <c r="Z930">
        <v>22000</v>
      </c>
      <c r="AA930" t="s">
        <v>66</v>
      </c>
      <c r="AB930" t="s">
        <v>66</v>
      </c>
      <c r="AC930" t="s">
        <v>66</v>
      </c>
      <c r="AD930">
        <v>110</v>
      </c>
      <c r="AE930" t="s">
        <v>73</v>
      </c>
      <c r="AF930" t="s">
        <v>92</v>
      </c>
      <c r="AG930" t="s">
        <v>93</v>
      </c>
      <c r="AH930">
        <v>1</v>
      </c>
      <c r="AJ930" t="s">
        <v>66</v>
      </c>
      <c r="AL930" t="s">
        <v>66</v>
      </c>
      <c r="AM930" t="s">
        <v>76</v>
      </c>
      <c r="AN930">
        <v>95.213999999999999</v>
      </c>
      <c r="AO930">
        <v>108.505982905983</v>
      </c>
      <c r="AP930">
        <v>114.296199814537</v>
      </c>
      <c r="AQ930">
        <v>95.213999999999999</v>
      </c>
      <c r="AR930">
        <v>108.505982905983</v>
      </c>
      <c r="AS930">
        <v>114.296199814537</v>
      </c>
      <c r="AT930">
        <v>0</v>
      </c>
      <c r="AU930">
        <v>0</v>
      </c>
      <c r="AV930">
        <v>0</v>
      </c>
      <c r="AW930" t="s">
        <v>66</v>
      </c>
      <c r="AX930" t="s">
        <v>66</v>
      </c>
      <c r="AY930" t="s">
        <v>66</v>
      </c>
      <c r="AZ930" t="s">
        <v>66</v>
      </c>
      <c r="BA930" t="s">
        <v>66</v>
      </c>
      <c r="BB930" t="s">
        <v>66</v>
      </c>
      <c r="BC930" t="s">
        <v>66</v>
      </c>
      <c r="BD930" t="s">
        <v>66</v>
      </c>
      <c r="BE930" t="s">
        <v>66</v>
      </c>
      <c r="BF930" t="s">
        <v>359</v>
      </c>
      <c r="BG930">
        <v>10</v>
      </c>
    </row>
    <row r="931" spans="1:59" x14ac:dyDescent="0.25">
      <c r="A931">
        <v>2020</v>
      </c>
      <c r="B931">
        <v>9</v>
      </c>
      <c r="C931" t="s">
        <v>59</v>
      </c>
      <c r="D931">
        <v>2</v>
      </c>
      <c r="E931" t="s">
        <v>134</v>
      </c>
      <c r="F931">
        <v>2017000055</v>
      </c>
      <c r="G931">
        <v>11468</v>
      </c>
      <c r="H931">
        <v>259</v>
      </c>
      <c r="I931" t="s">
        <v>94</v>
      </c>
      <c r="J931">
        <v>10001</v>
      </c>
      <c r="K931" t="s">
        <v>62</v>
      </c>
      <c r="L931" t="s">
        <v>1657</v>
      </c>
      <c r="M931" t="s">
        <v>1658</v>
      </c>
      <c r="O931" t="s">
        <v>928</v>
      </c>
      <c r="P931" t="s">
        <v>66</v>
      </c>
      <c r="Q931">
        <v>16020</v>
      </c>
      <c r="R931" t="s">
        <v>430</v>
      </c>
      <c r="S931">
        <v>160</v>
      </c>
      <c r="T931" t="s">
        <v>341</v>
      </c>
      <c r="U931">
        <v>8413</v>
      </c>
      <c r="V931" t="s">
        <v>221</v>
      </c>
      <c r="W931" t="s">
        <v>70</v>
      </c>
      <c r="X931" t="s">
        <v>71</v>
      </c>
      <c r="Y931" t="s">
        <v>459</v>
      </c>
      <c r="Z931">
        <v>22000</v>
      </c>
      <c r="AA931" t="s">
        <v>66</v>
      </c>
      <c r="AB931" t="s">
        <v>66</v>
      </c>
      <c r="AC931" t="s">
        <v>66</v>
      </c>
      <c r="AD931">
        <v>110</v>
      </c>
      <c r="AE931" t="s">
        <v>73</v>
      </c>
      <c r="AF931" t="s">
        <v>92</v>
      </c>
      <c r="AG931" t="s">
        <v>93</v>
      </c>
      <c r="AH931">
        <v>1</v>
      </c>
      <c r="AJ931" t="s">
        <v>66</v>
      </c>
      <c r="AL931" t="s">
        <v>66</v>
      </c>
      <c r="AM931" t="s">
        <v>76</v>
      </c>
      <c r="AN931">
        <v>12.644</v>
      </c>
      <c r="AO931">
        <v>14.409116809116799</v>
      </c>
      <c r="AP931">
        <v>15.178032121904501</v>
      </c>
      <c r="AQ931">
        <v>12.644</v>
      </c>
      <c r="AR931">
        <v>14.409116809116799</v>
      </c>
      <c r="AS931">
        <v>15.178032121904501</v>
      </c>
      <c r="AT931">
        <v>0</v>
      </c>
      <c r="AU931">
        <v>0</v>
      </c>
      <c r="AV931">
        <v>0</v>
      </c>
      <c r="AW931" t="s">
        <v>66</v>
      </c>
      <c r="AX931" t="s">
        <v>66</v>
      </c>
      <c r="AY931" t="s">
        <v>66</v>
      </c>
      <c r="AZ931" t="s">
        <v>66</v>
      </c>
      <c r="BA931" t="s">
        <v>66</v>
      </c>
      <c r="BB931" t="s">
        <v>66</v>
      </c>
      <c r="BC931" t="s">
        <v>66</v>
      </c>
      <c r="BD931" t="s">
        <v>66</v>
      </c>
      <c r="BE931" t="s">
        <v>66</v>
      </c>
      <c r="BF931" t="s">
        <v>359</v>
      </c>
      <c r="BG931">
        <v>10</v>
      </c>
    </row>
    <row r="932" spans="1:59" x14ac:dyDescent="0.25">
      <c r="A932">
        <v>2020</v>
      </c>
      <c r="B932">
        <v>9</v>
      </c>
      <c r="C932" t="s">
        <v>59</v>
      </c>
      <c r="D932">
        <v>2</v>
      </c>
      <c r="E932" t="s">
        <v>134</v>
      </c>
      <c r="F932">
        <v>2017000075</v>
      </c>
      <c r="G932">
        <v>11483</v>
      </c>
      <c r="H932">
        <v>998</v>
      </c>
      <c r="I932" t="s">
        <v>104</v>
      </c>
      <c r="J932">
        <v>9998</v>
      </c>
      <c r="K932" t="s">
        <v>104</v>
      </c>
      <c r="L932" t="s">
        <v>2263</v>
      </c>
      <c r="M932" t="s">
        <v>2264</v>
      </c>
      <c r="O932">
        <v>11.4</v>
      </c>
      <c r="P932" t="s">
        <v>66</v>
      </c>
      <c r="Q932">
        <v>16061</v>
      </c>
      <c r="R932" t="s">
        <v>487</v>
      </c>
      <c r="S932">
        <v>160</v>
      </c>
      <c r="T932" t="s">
        <v>341</v>
      </c>
      <c r="U932">
        <v>910</v>
      </c>
      <c r="V932" t="s">
        <v>488</v>
      </c>
      <c r="W932" t="s">
        <v>489</v>
      </c>
      <c r="X932" t="s">
        <v>490</v>
      </c>
      <c r="Y932" t="s">
        <v>459</v>
      </c>
      <c r="Z932">
        <v>22000</v>
      </c>
      <c r="AA932" t="s">
        <v>66</v>
      </c>
      <c r="AB932" t="s">
        <v>66</v>
      </c>
      <c r="AC932" t="s">
        <v>66</v>
      </c>
      <c r="AD932">
        <v>110</v>
      </c>
      <c r="AE932" t="s">
        <v>73</v>
      </c>
      <c r="AF932" t="s">
        <v>92</v>
      </c>
      <c r="AG932" t="s">
        <v>93</v>
      </c>
      <c r="AH932">
        <v>2</v>
      </c>
      <c r="AJ932" t="s">
        <v>66</v>
      </c>
      <c r="AL932" t="s">
        <v>66</v>
      </c>
      <c r="AM932" t="s">
        <v>76</v>
      </c>
      <c r="AN932">
        <v>24</v>
      </c>
      <c r="AO932">
        <v>27.350427350427399</v>
      </c>
      <c r="AP932">
        <v>28.809931265873701</v>
      </c>
      <c r="AQ932">
        <v>24</v>
      </c>
      <c r="AR932">
        <v>27.350427350427399</v>
      </c>
      <c r="AS932">
        <v>28.809931265873701</v>
      </c>
      <c r="AT932">
        <v>0</v>
      </c>
      <c r="AU932">
        <v>0</v>
      </c>
      <c r="AV932">
        <v>0</v>
      </c>
      <c r="AW932" t="s">
        <v>66</v>
      </c>
      <c r="AX932" t="s">
        <v>66</v>
      </c>
      <c r="AY932" t="s">
        <v>66</v>
      </c>
      <c r="AZ932" t="s">
        <v>66</v>
      </c>
      <c r="BA932" t="s">
        <v>66</v>
      </c>
      <c r="BB932" t="s">
        <v>66</v>
      </c>
      <c r="BC932" t="s">
        <v>66</v>
      </c>
      <c r="BD932" t="s">
        <v>66</v>
      </c>
      <c r="BE932" t="s">
        <v>66</v>
      </c>
      <c r="BF932" t="s">
        <v>359</v>
      </c>
      <c r="BG932">
        <v>10</v>
      </c>
    </row>
    <row r="933" spans="1:59" x14ac:dyDescent="0.25">
      <c r="A933">
        <v>2020</v>
      </c>
      <c r="B933">
        <v>9</v>
      </c>
      <c r="C933" t="s">
        <v>59</v>
      </c>
      <c r="D933">
        <v>2</v>
      </c>
      <c r="E933" t="s">
        <v>134</v>
      </c>
      <c r="F933">
        <v>2017000085</v>
      </c>
      <c r="G933">
        <v>11339</v>
      </c>
      <c r="H933">
        <v>765</v>
      </c>
      <c r="I933" t="s">
        <v>87</v>
      </c>
      <c r="J933">
        <v>10007</v>
      </c>
      <c r="K933" t="s">
        <v>88</v>
      </c>
      <c r="L933" t="s">
        <v>466</v>
      </c>
      <c r="M933" t="s">
        <v>467</v>
      </c>
      <c r="O933" t="s">
        <v>2265</v>
      </c>
      <c r="P933" t="s">
        <v>66</v>
      </c>
      <c r="Q933">
        <v>15153</v>
      </c>
      <c r="R933" t="s">
        <v>469</v>
      </c>
      <c r="S933">
        <v>150</v>
      </c>
      <c r="T933" t="s">
        <v>68</v>
      </c>
      <c r="U933">
        <v>581</v>
      </c>
      <c r="V933" t="s">
        <v>470</v>
      </c>
      <c r="W933" t="s">
        <v>383</v>
      </c>
      <c r="X933" t="s">
        <v>384</v>
      </c>
      <c r="Y933" t="s">
        <v>83</v>
      </c>
      <c r="Z933">
        <v>11001</v>
      </c>
      <c r="AA933" t="s">
        <v>83</v>
      </c>
      <c r="AB933">
        <v>11000</v>
      </c>
      <c r="AC933" t="s">
        <v>84</v>
      </c>
      <c r="AD933">
        <v>110</v>
      </c>
      <c r="AE933" t="s">
        <v>73</v>
      </c>
      <c r="AF933" t="s">
        <v>92</v>
      </c>
      <c r="AG933" t="s">
        <v>93</v>
      </c>
      <c r="AH933">
        <v>1</v>
      </c>
      <c r="AJ933" t="s">
        <v>66</v>
      </c>
      <c r="AL933" t="s">
        <v>66</v>
      </c>
      <c r="AM933" t="s">
        <v>76</v>
      </c>
      <c r="AN933">
        <v>195.29499999999999</v>
      </c>
      <c r="AO933">
        <v>222.55840455840499</v>
      </c>
      <c r="AP933">
        <v>234.43481360703299</v>
      </c>
      <c r="AQ933">
        <v>195.29499999999999</v>
      </c>
      <c r="AR933">
        <v>222.55840455840499</v>
      </c>
      <c r="AS933">
        <v>234.43481360703299</v>
      </c>
      <c r="AT933">
        <v>0</v>
      </c>
      <c r="AU933">
        <v>0</v>
      </c>
      <c r="AV933">
        <v>0</v>
      </c>
      <c r="AW933" t="s">
        <v>66</v>
      </c>
      <c r="AX933" t="s">
        <v>66</v>
      </c>
      <c r="AY933" t="s">
        <v>66</v>
      </c>
      <c r="AZ933" t="s">
        <v>66</v>
      </c>
      <c r="BA933" t="s">
        <v>66</v>
      </c>
      <c r="BB933" t="s">
        <v>66</v>
      </c>
      <c r="BC933" t="s">
        <v>66</v>
      </c>
      <c r="BD933" t="s">
        <v>66</v>
      </c>
      <c r="BE933" t="s">
        <v>66</v>
      </c>
      <c r="BF933" t="s">
        <v>359</v>
      </c>
      <c r="BG933">
        <v>10</v>
      </c>
    </row>
    <row r="934" spans="1:59" x14ac:dyDescent="0.25">
      <c r="A934">
        <v>2020</v>
      </c>
      <c r="B934">
        <v>9</v>
      </c>
      <c r="C934" t="s">
        <v>59</v>
      </c>
      <c r="D934">
        <v>2</v>
      </c>
      <c r="E934" t="s">
        <v>134</v>
      </c>
      <c r="F934">
        <v>2017000126</v>
      </c>
      <c r="G934">
        <v>11228</v>
      </c>
      <c r="H934">
        <v>437</v>
      </c>
      <c r="I934" t="s">
        <v>586</v>
      </c>
      <c r="J934">
        <v>10004</v>
      </c>
      <c r="K934" t="s">
        <v>236</v>
      </c>
      <c r="L934" t="s">
        <v>424</v>
      </c>
      <c r="M934" t="s">
        <v>424</v>
      </c>
      <c r="O934" t="s">
        <v>362</v>
      </c>
      <c r="P934" t="s">
        <v>66</v>
      </c>
      <c r="Q934">
        <v>91010</v>
      </c>
      <c r="R934" t="s">
        <v>363</v>
      </c>
      <c r="S934">
        <v>910</v>
      </c>
      <c r="T934" t="s">
        <v>364</v>
      </c>
      <c r="U934">
        <v>9900</v>
      </c>
      <c r="V934" t="s">
        <v>365</v>
      </c>
      <c r="W934" t="s">
        <v>366</v>
      </c>
      <c r="X934" t="s">
        <v>365</v>
      </c>
      <c r="Y934" t="s">
        <v>83</v>
      </c>
      <c r="Z934">
        <v>11001</v>
      </c>
      <c r="AA934" t="s">
        <v>83</v>
      </c>
      <c r="AB934">
        <v>11000</v>
      </c>
      <c r="AC934" t="s">
        <v>84</v>
      </c>
      <c r="AD934">
        <v>2100</v>
      </c>
      <c r="AE934" t="s">
        <v>367</v>
      </c>
      <c r="AF934" t="s">
        <v>368</v>
      </c>
      <c r="AG934" t="s">
        <v>369</v>
      </c>
      <c r="AH934">
        <v>2</v>
      </c>
      <c r="AJ934" t="s">
        <v>66</v>
      </c>
      <c r="AL934" t="s">
        <v>66</v>
      </c>
      <c r="AM934" t="s">
        <v>76</v>
      </c>
      <c r="AN934">
        <v>78.069000000000003</v>
      </c>
      <c r="AO934">
        <v>88.9675213675214</v>
      </c>
      <c r="AP934">
        <v>93.715105166478907</v>
      </c>
      <c r="AQ934">
        <v>78.069000000000003</v>
      </c>
      <c r="AR934">
        <v>88.9675213675214</v>
      </c>
      <c r="AS934">
        <v>93.715105166478907</v>
      </c>
      <c r="AT934">
        <v>0</v>
      </c>
      <c r="AU934">
        <v>0</v>
      </c>
      <c r="AV934">
        <v>0</v>
      </c>
      <c r="AW934" t="s">
        <v>66</v>
      </c>
      <c r="AX934" t="s">
        <v>66</v>
      </c>
      <c r="AY934" t="s">
        <v>66</v>
      </c>
      <c r="AZ934" t="s">
        <v>66</v>
      </c>
      <c r="BA934" t="s">
        <v>66</v>
      </c>
      <c r="BB934" t="s">
        <v>66</v>
      </c>
      <c r="BC934" t="s">
        <v>66</v>
      </c>
      <c r="BD934" t="s">
        <v>66</v>
      </c>
      <c r="BE934" t="s">
        <v>66</v>
      </c>
      <c r="BF934" t="s">
        <v>359</v>
      </c>
      <c r="BG934">
        <v>10</v>
      </c>
    </row>
    <row r="935" spans="1:59" x14ac:dyDescent="0.25">
      <c r="A935">
        <v>2020</v>
      </c>
      <c r="B935">
        <v>9</v>
      </c>
      <c r="C935" t="s">
        <v>59</v>
      </c>
      <c r="D935">
        <v>2</v>
      </c>
      <c r="E935" t="s">
        <v>134</v>
      </c>
      <c r="F935">
        <v>2017000130</v>
      </c>
      <c r="G935">
        <v>11238</v>
      </c>
      <c r="H935">
        <v>244</v>
      </c>
      <c r="I935" t="s">
        <v>152</v>
      </c>
      <c r="J935">
        <v>10001</v>
      </c>
      <c r="K935" t="s">
        <v>62</v>
      </c>
      <c r="L935" t="s">
        <v>2266</v>
      </c>
      <c r="M935" t="s">
        <v>2267</v>
      </c>
      <c r="O935" t="s">
        <v>2268</v>
      </c>
      <c r="P935" t="s">
        <v>66</v>
      </c>
      <c r="Q935">
        <v>15112</v>
      </c>
      <c r="R935" t="s">
        <v>757</v>
      </c>
      <c r="S935">
        <v>150</v>
      </c>
      <c r="T935" t="s">
        <v>68</v>
      </c>
      <c r="U935">
        <v>8411</v>
      </c>
      <c r="V935" t="s">
        <v>519</v>
      </c>
      <c r="W935" t="s">
        <v>70</v>
      </c>
      <c r="X935" t="s">
        <v>71</v>
      </c>
      <c r="Y935" t="s">
        <v>459</v>
      </c>
      <c r="Z935">
        <v>22000</v>
      </c>
      <c r="AA935" t="s">
        <v>66</v>
      </c>
      <c r="AB935" t="s">
        <v>66</v>
      </c>
      <c r="AC935" t="s">
        <v>66</v>
      </c>
      <c r="AD935">
        <v>110</v>
      </c>
      <c r="AE935" t="s">
        <v>73</v>
      </c>
      <c r="AF935" t="s">
        <v>92</v>
      </c>
      <c r="AG935" t="s">
        <v>93</v>
      </c>
      <c r="AH935">
        <v>1</v>
      </c>
      <c r="AJ935" t="s">
        <v>66</v>
      </c>
      <c r="AL935" t="s">
        <v>66</v>
      </c>
      <c r="AM935" t="s">
        <v>76</v>
      </c>
      <c r="AN935">
        <v>10.571</v>
      </c>
      <c r="AO935">
        <v>12.046723646723599</v>
      </c>
      <c r="AP935">
        <v>12.689574308814599</v>
      </c>
      <c r="AQ935">
        <v>10.571</v>
      </c>
      <c r="AR935">
        <v>12.046723646723599</v>
      </c>
      <c r="AS935">
        <v>12.689574308814599</v>
      </c>
      <c r="AT935">
        <v>0</v>
      </c>
      <c r="AU935">
        <v>0</v>
      </c>
      <c r="AV935">
        <v>0</v>
      </c>
      <c r="AW935" t="s">
        <v>66</v>
      </c>
      <c r="AX935" t="s">
        <v>66</v>
      </c>
      <c r="AY935" t="s">
        <v>66</v>
      </c>
      <c r="AZ935" t="s">
        <v>66</v>
      </c>
      <c r="BA935" t="s">
        <v>66</v>
      </c>
      <c r="BB935" t="s">
        <v>66</v>
      </c>
      <c r="BC935" t="s">
        <v>66</v>
      </c>
      <c r="BD935" t="s">
        <v>66</v>
      </c>
      <c r="BE935" t="s">
        <v>66</v>
      </c>
      <c r="BF935" t="s">
        <v>359</v>
      </c>
      <c r="BG935">
        <v>10</v>
      </c>
    </row>
    <row r="936" spans="1:59" x14ac:dyDescent="0.25">
      <c r="A936">
        <v>2020</v>
      </c>
      <c r="B936">
        <v>9</v>
      </c>
      <c r="C936" t="s">
        <v>59</v>
      </c>
      <c r="D936">
        <v>2</v>
      </c>
      <c r="E936" t="s">
        <v>134</v>
      </c>
      <c r="F936">
        <v>2017000150</v>
      </c>
      <c r="G936">
        <v>2430</v>
      </c>
      <c r="H936">
        <v>998</v>
      </c>
      <c r="I936" t="s">
        <v>104</v>
      </c>
      <c r="J936">
        <v>9998</v>
      </c>
      <c r="K936" t="s">
        <v>104</v>
      </c>
      <c r="L936" t="s">
        <v>1118</v>
      </c>
      <c r="M936" t="s">
        <v>66</v>
      </c>
      <c r="O936" t="s">
        <v>1119</v>
      </c>
      <c r="P936" t="s">
        <v>66</v>
      </c>
      <c r="Q936">
        <v>99810</v>
      </c>
      <c r="R936" t="s">
        <v>116</v>
      </c>
      <c r="S936">
        <v>998</v>
      </c>
      <c r="T936" t="s">
        <v>117</v>
      </c>
      <c r="U936" t="s">
        <v>66</v>
      </c>
      <c r="V936" t="s">
        <v>66</v>
      </c>
      <c r="W936" t="s">
        <v>66</v>
      </c>
      <c r="X936" t="s">
        <v>66</v>
      </c>
      <c r="Y936" t="s">
        <v>1120</v>
      </c>
      <c r="Z936">
        <v>41119</v>
      </c>
      <c r="AA936" t="s">
        <v>1121</v>
      </c>
      <c r="AB936">
        <v>41100</v>
      </c>
      <c r="AC936" t="s">
        <v>251</v>
      </c>
      <c r="AD936">
        <v>110</v>
      </c>
      <c r="AE936" t="s">
        <v>73</v>
      </c>
      <c r="AF936" t="s">
        <v>121</v>
      </c>
      <c r="AG936" t="s">
        <v>122</v>
      </c>
      <c r="AH936">
        <v>2</v>
      </c>
      <c r="AJ936" t="s">
        <v>66</v>
      </c>
      <c r="AL936" t="s">
        <v>66</v>
      </c>
      <c r="AM936" t="s">
        <v>76</v>
      </c>
      <c r="AN936">
        <v>150</v>
      </c>
      <c r="AO936">
        <v>170.94017094017099</v>
      </c>
      <c r="AP936">
        <v>180.06207041171101</v>
      </c>
      <c r="AQ936">
        <v>150</v>
      </c>
      <c r="AR936">
        <v>170.94017094017099</v>
      </c>
      <c r="AS936">
        <v>180.06207041171101</v>
      </c>
      <c r="AT936">
        <v>0</v>
      </c>
      <c r="AU936">
        <v>0</v>
      </c>
      <c r="AV936">
        <v>0</v>
      </c>
      <c r="AW936" t="s">
        <v>66</v>
      </c>
      <c r="AX936" t="s">
        <v>66</v>
      </c>
      <c r="AY936" t="s">
        <v>66</v>
      </c>
      <c r="AZ936" t="s">
        <v>66</v>
      </c>
      <c r="BA936" t="s">
        <v>66</v>
      </c>
      <c r="BB936" t="s">
        <v>66</v>
      </c>
      <c r="BC936" t="s">
        <v>66</v>
      </c>
      <c r="BD936" t="s">
        <v>66</v>
      </c>
      <c r="BE936" t="s">
        <v>66</v>
      </c>
      <c r="BF936" t="s">
        <v>359</v>
      </c>
      <c r="BG936">
        <v>10</v>
      </c>
    </row>
    <row r="937" spans="1:59" x14ac:dyDescent="0.25">
      <c r="A937">
        <v>2020</v>
      </c>
      <c r="B937">
        <v>9</v>
      </c>
      <c r="C937" t="s">
        <v>59</v>
      </c>
      <c r="D937">
        <v>2</v>
      </c>
      <c r="E937" t="s">
        <v>134</v>
      </c>
      <c r="F937">
        <v>2017000354</v>
      </c>
      <c r="G937">
        <v>10600</v>
      </c>
      <c r="H937">
        <v>437</v>
      </c>
      <c r="I937" t="s">
        <v>586</v>
      </c>
      <c r="J937">
        <v>10004</v>
      </c>
      <c r="K937" t="s">
        <v>236</v>
      </c>
      <c r="L937" t="s">
        <v>1264</v>
      </c>
      <c r="M937" t="s">
        <v>1265</v>
      </c>
      <c r="O937">
        <v>4.3</v>
      </c>
      <c r="P937" t="s">
        <v>66</v>
      </c>
      <c r="Q937">
        <v>11420</v>
      </c>
      <c r="R937" t="s">
        <v>417</v>
      </c>
      <c r="S937">
        <v>110</v>
      </c>
      <c r="T937" t="s">
        <v>138</v>
      </c>
      <c r="U937">
        <v>8530</v>
      </c>
      <c r="V937" t="s">
        <v>417</v>
      </c>
      <c r="W937" t="s">
        <v>140</v>
      </c>
      <c r="X937" t="s">
        <v>138</v>
      </c>
      <c r="Y937" t="s">
        <v>83</v>
      </c>
      <c r="Z937">
        <v>11001</v>
      </c>
      <c r="AA937" t="s">
        <v>83</v>
      </c>
      <c r="AB937">
        <v>11000</v>
      </c>
      <c r="AC937" t="s">
        <v>84</v>
      </c>
      <c r="AD937">
        <v>110</v>
      </c>
      <c r="AE937" t="s">
        <v>73</v>
      </c>
      <c r="AF937" t="s">
        <v>101</v>
      </c>
      <c r="AG937" t="s">
        <v>102</v>
      </c>
      <c r="AH937">
        <v>1</v>
      </c>
      <c r="AJ937" t="s">
        <v>66</v>
      </c>
      <c r="AL937" t="s">
        <v>66</v>
      </c>
      <c r="AM937" t="s">
        <v>76</v>
      </c>
      <c r="AN937">
        <v>19.239999999999998</v>
      </c>
      <c r="AO937">
        <v>21.925925925925899</v>
      </c>
      <c r="AP937">
        <v>23.0959615648087</v>
      </c>
      <c r="AQ937">
        <v>19.239999999999998</v>
      </c>
      <c r="AR937">
        <v>21.925925925925899</v>
      </c>
      <c r="AS937">
        <v>23.0959615648087</v>
      </c>
      <c r="AT937">
        <v>0</v>
      </c>
      <c r="AU937">
        <v>0</v>
      </c>
      <c r="AV937">
        <v>0</v>
      </c>
      <c r="AW937" t="s">
        <v>66</v>
      </c>
      <c r="AX937" t="s">
        <v>66</v>
      </c>
      <c r="AY937" t="s">
        <v>66</v>
      </c>
      <c r="AZ937" t="s">
        <v>66</v>
      </c>
      <c r="BA937" t="s">
        <v>66</v>
      </c>
      <c r="BB937" t="s">
        <v>66</v>
      </c>
      <c r="BC937" t="s">
        <v>66</v>
      </c>
      <c r="BD937" t="s">
        <v>66</v>
      </c>
      <c r="BE937" t="s">
        <v>66</v>
      </c>
      <c r="BF937" t="s">
        <v>359</v>
      </c>
      <c r="BG937">
        <v>10</v>
      </c>
    </row>
    <row r="938" spans="1:59" x14ac:dyDescent="0.25">
      <c r="A938">
        <v>2020</v>
      </c>
      <c r="B938">
        <v>9</v>
      </c>
      <c r="C938" t="s">
        <v>59</v>
      </c>
      <c r="D938">
        <v>2</v>
      </c>
      <c r="E938" t="s">
        <v>134</v>
      </c>
      <c r="F938">
        <v>2017000382</v>
      </c>
      <c r="G938">
        <v>11608</v>
      </c>
      <c r="H938">
        <v>998</v>
      </c>
      <c r="I938" t="s">
        <v>104</v>
      </c>
      <c r="J938">
        <v>9998</v>
      </c>
      <c r="K938" t="s">
        <v>104</v>
      </c>
      <c r="L938" t="s">
        <v>765</v>
      </c>
      <c r="M938" t="s">
        <v>766</v>
      </c>
      <c r="O938">
        <v>17.170000000000002</v>
      </c>
      <c r="P938" t="s">
        <v>66</v>
      </c>
      <c r="Q938">
        <v>99820</v>
      </c>
      <c r="R938" t="s">
        <v>473</v>
      </c>
      <c r="S938">
        <v>998</v>
      </c>
      <c r="T938" t="s">
        <v>117</v>
      </c>
      <c r="U938" t="s">
        <v>383</v>
      </c>
      <c r="V938" t="s">
        <v>384</v>
      </c>
      <c r="W938" t="s">
        <v>383</v>
      </c>
      <c r="X938" t="s">
        <v>384</v>
      </c>
      <c r="Y938" t="s">
        <v>459</v>
      </c>
      <c r="Z938">
        <v>22000</v>
      </c>
      <c r="AA938" t="s">
        <v>66</v>
      </c>
      <c r="AB938" t="s">
        <v>66</v>
      </c>
      <c r="AC938" t="s">
        <v>66</v>
      </c>
      <c r="AD938">
        <v>110</v>
      </c>
      <c r="AE938" t="s">
        <v>73</v>
      </c>
      <c r="AF938" t="s">
        <v>195</v>
      </c>
      <c r="AG938" t="s">
        <v>196</v>
      </c>
      <c r="AH938">
        <v>2</v>
      </c>
      <c r="AJ938" t="s">
        <v>66</v>
      </c>
      <c r="AL938" t="s">
        <v>66</v>
      </c>
      <c r="AM938" t="s">
        <v>76</v>
      </c>
      <c r="AN938">
        <v>25.544</v>
      </c>
      <c r="AO938">
        <v>29.109971509971501</v>
      </c>
      <c r="AP938">
        <v>30.663370177311599</v>
      </c>
      <c r="AQ938">
        <v>25.544</v>
      </c>
      <c r="AR938">
        <v>29.109971509971501</v>
      </c>
      <c r="AS938">
        <v>30.663370177311599</v>
      </c>
      <c r="AT938">
        <v>0</v>
      </c>
      <c r="AU938">
        <v>0</v>
      </c>
      <c r="AV938">
        <v>0</v>
      </c>
      <c r="AW938" t="s">
        <v>66</v>
      </c>
      <c r="AX938" t="s">
        <v>66</v>
      </c>
      <c r="AY938" t="s">
        <v>66</v>
      </c>
      <c r="AZ938" t="s">
        <v>66</v>
      </c>
      <c r="BA938" t="s">
        <v>66</v>
      </c>
      <c r="BB938" t="s">
        <v>66</v>
      </c>
      <c r="BC938" t="s">
        <v>66</v>
      </c>
      <c r="BD938" t="s">
        <v>66</v>
      </c>
      <c r="BE938" t="s">
        <v>66</v>
      </c>
      <c r="BF938" t="s">
        <v>359</v>
      </c>
      <c r="BG938">
        <v>10</v>
      </c>
    </row>
    <row r="939" spans="1:59" x14ac:dyDescent="0.25">
      <c r="A939">
        <v>2020</v>
      </c>
      <c r="B939">
        <v>9</v>
      </c>
      <c r="C939" t="s">
        <v>59</v>
      </c>
      <c r="D939">
        <v>2</v>
      </c>
      <c r="E939" t="s">
        <v>134</v>
      </c>
      <c r="F939">
        <v>2017000388</v>
      </c>
      <c r="G939">
        <v>11611</v>
      </c>
      <c r="H939">
        <v>998</v>
      </c>
      <c r="I939" t="s">
        <v>104</v>
      </c>
      <c r="J939">
        <v>9998</v>
      </c>
      <c r="K939" t="s">
        <v>104</v>
      </c>
      <c r="L939" t="s">
        <v>874</v>
      </c>
      <c r="M939" t="s">
        <v>875</v>
      </c>
      <c r="O939">
        <v>17.170000000000002</v>
      </c>
      <c r="P939" t="s">
        <v>66</v>
      </c>
      <c r="Q939">
        <v>99820</v>
      </c>
      <c r="R939" t="s">
        <v>473</v>
      </c>
      <c r="S939">
        <v>998</v>
      </c>
      <c r="T939" t="s">
        <v>117</v>
      </c>
      <c r="U939" t="s">
        <v>383</v>
      </c>
      <c r="V939" t="s">
        <v>384</v>
      </c>
      <c r="W939" t="s">
        <v>383</v>
      </c>
      <c r="X939" t="s">
        <v>384</v>
      </c>
      <c r="Y939" t="s">
        <v>459</v>
      </c>
      <c r="Z939">
        <v>22000</v>
      </c>
      <c r="AA939" t="s">
        <v>66</v>
      </c>
      <c r="AB939" t="s">
        <v>66</v>
      </c>
      <c r="AC939" t="s">
        <v>66</v>
      </c>
      <c r="AD939">
        <v>110</v>
      </c>
      <c r="AE939" t="s">
        <v>73</v>
      </c>
      <c r="AF939" t="s">
        <v>195</v>
      </c>
      <c r="AG939" t="s">
        <v>196</v>
      </c>
      <c r="AH939">
        <v>2</v>
      </c>
      <c r="AJ939" t="s">
        <v>66</v>
      </c>
      <c r="AL939" t="s">
        <v>66</v>
      </c>
      <c r="AM939" t="s">
        <v>76</v>
      </c>
      <c r="AN939">
        <v>11.176</v>
      </c>
      <c r="AO939">
        <v>12.736182336182299</v>
      </c>
      <c r="AP939">
        <v>13.4158246594752</v>
      </c>
      <c r="AQ939">
        <v>11.176</v>
      </c>
      <c r="AR939">
        <v>12.736182336182299</v>
      </c>
      <c r="AS939">
        <v>13.4158246594752</v>
      </c>
      <c r="AT939">
        <v>0</v>
      </c>
      <c r="AU939">
        <v>0</v>
      </c>
      <c r="AV939">
        <v>0</v>
      </c>
      <c r="AW939" t="s">
        <v>66</v>
      </c>
      <c r="AX939" t="s">
        <v>66</v>
      </c>
      <c r="AY939" t="s">
        <v>66</v>
      </c>
      <c r="AZ939" t="s">
        <v>66</v>
      </c>
      <c r="BA939" t="s">
        <v>66</v>
      </c>
      <c r="BB939" t="s">
        <v>66</v>
      </c>
      <c r="BC939" t="s">
        <v>66</v>
      </c>
      <c r="BD939" t="s">
        <v>66</v>
      </c>
      <c r="BE939" t="s">
        <v>66</v>
      </c>
      <c r="BF939" t="s">
        <v>359</v>
      </c>
      <c r="BG939">
        <v>10</v>
      </c>
    </row>
    <row r="940" spans="1:59" x14ac:dyDescent="0.25">
      <c r="A940">
        <v>2020</v>
      </c>
      <c r="B940">
        <v>9</v>
      </c>
      <c r="C940" t="s">
        <v>59</v>
      </c>
      <c r="D940">
        <v>2</v>
      </c>
      <c r="E940" t="s">
        <v>134</v>
      </c>
      <c r="F940">
        <v>2017000392</v>
      </c>
      <c r="G940">
        <v>11613</v>
      </c>
      <c r="H940">
        <v>998</v>
      </c>
      <c r="I940" t="s">
        <v>104</v>
      </c>
      <c r="J940">
        <v>9998</v>
      </c>
      <c r="K940" t="s">
        <v>104</v>
      </c>
      <c r="L940" t="s">
        <v>1755</v>
      </c>
      <c r="M940" t="s">
        <v>1756</v>
      </c>
      <c r="O940">
        <v>17.170000000000002</v>
      </c>
      <c r="P940" t="s">
        <v>66</v>
      </c>
      <c r="Q940">
        <v>99820</v>
      </c>
      <c r="R940" t="s">
        <v>473</v>
      </c>
      <c r="S940">
        <v>998</v>
      </c>
      <c r="T940" t="s">
        <v>117</v>
      </c>
      <c r="U940" t="s">
        <v>383</v>
      </c>
      <c r="V940" t="s">
        <v>384</v>
      </c>
      <c r="W940" t="s">
        <v>383</v>
      </c>
      <c r="X940" t="s">
        <v>384</v>
      </c>
      <c r="Y940" t="s">
        <v>459</v>
      </c>
      <c r="Z940">
        <v>22000</v>
      </c>
      <c r="AA940" t="s">
        <v>66</v>
      </c>
      <c r="AB940" t="s">
        <v>66</v>
      </c>
      <c r="AC940" t="s">
        <v>66</v>
      </c>
      <c r="AD940">
        <v>110</v>
      </c>
      <c r="AE940" t="s">
        <v>73</v>
      </c>
      <c r="AF940" t="s">
        <v>195</v>
      </c>
      <c r="AG940" t="s">
        <v>196</v>
      </c>
      <c r="AH940">
        <v>2</v>
      </c>
      <c r="AJ940" t="s">
        <v>66</v>
      </c>
      <c r="AL940" t="s">
        <v>66</v>
      </c>
      <c r="AM940" t="s">
        <v>76</v>
      </c>
      <c r="AN940">
        <v>50.481000000000002</v>
      </c>
      <c r="AO940">
        <v>57.528205128205101</v>
      </c>
      <c r="AP940">
        <v>60.598089176357099</v>
      </c>
      <c r="AQ940">
        <v>50.481000000000002</v>
      </c>
      <c r="AR940">
        <v>57.528205128205101</v>
      </c>
      <c r="AS940">
        <v>60.598089176357099</v>
      </c>
      <c r="AT940">
        <v>0</v>
      </c>
      <c r="AU940">
        <v>0</v>
      </c>
      <c r="AV940">
        <v>0</v>
      </c>
      <c r="AW940" t="s">
        <v>66</v>
      </c>
      <c r="AX940" t="s">
        <v>66</v>
      </c>
      <c r="AY940" t="s">
        <v>66</v>
      </c>
      <c r="AZ940" t="s">
        <v>66</v>
      </c>
      <c r="BA940" t="s">
        <v>66</v>
      </c>
      <c r="BB940" t="s">
        <v>66</v>
      </c>
      <c r="BC940" t="s">
        <v>66</v>
      </c>
      <c r="BD940" t="s">
        <v>66</v>
      </c>
      <c r="BE940" t="s">
        <v>66</v>
      </c>
      <c r="BF940" t="s">
        <v>359</v>
      </c>
      <c r="BG940">
        <v>10</v>
      </c>
    </row>
    <row r="941" spans="1:59" x14ac:dyDescent="0.25">
      <c r="A941">
        <v>2020</v>
      </c>
      <c r="B941">
        <v>9</v>
      </c>
      <c r="C941" t="s">
        <v>59</v>
      </c>
      <c r="D941">
        <v>2</v>
      </c>
      <c r="E941" t="s">
        <v>134</v>
      </c>
      <c r="F941">
        <v>2017000615</v>
      </c>
      <c r="G941">
        <v>11714</v>
      </c>
      <c r="H941">
        <v>998</v>
      </c>
      <c r="I941" t="s">
        <v>104</v>
      </c>
      <c r="J941">
        <v>9998</v>
      </c>
      <c r="K941" t="s">
        <v>104</v>
      </c>
      <c r="L941" t="s">
        <v>2269</v>
      </c>
      <c r="M941" t="s">
        <v>2270</v>
      </c>
      <c r="O941">
        <v>17.170000000000002</v>
      </c>
      <c r="P941" t="s">
        <v>66</v>
      </c>
      <c r="Q941">
        <v>72050</v>
      </c>
      <c r="R941" t="s">
        <v>1316</v>
      </c>
      <c r="S941">
        <v>700</v>
      </c>
      <c r="T941" t="s">
        <v>228</v>
      </c>
      <c r="U941">
        <v>8423</v>
      </c>
      <c r="V941" t="s">
        <v>110</v>
      </c>
      <c r="W941" t="s">
        <v>70</v>
      </c>
      <c r="X941" t="s">
        <v>71</v>
      </c>
      <c r="Y941" t="s">
        <v>459</v>
      </c>
      <c r="Z941">
        <v>22000</v>
      </c>
      <c r="AA941" t="s">
        <v>66</v>
      </c>
      <c r="AB941" t="s">
        <v>66</v>
      </c>
      <c r="AC941" t="s">
        <v>66</v>
      </c>
      <c r="AD941">
        <v>110</v>
      </c>
      <c r="AE941" t="s">
        <v>73</v>
      </c>
      <c r="AF941" t="s">
        <v>92</v>
      </c>
      <c r="AG941" t="s">
        <v>93</v>
      </c>
      <c r="AH941">
        <v>2</v>
      </c>
      <c r="AJ941" t="s">
        <v>66</v>
      </c>
      <c r="AL941" t="s">
        <v>66</v>
      </c>
      <c r="AM941" t="s">
        <v>76</v>
      </c>
      <c r="AN941">
        <v>144.93799999999999</v>
      </c>
      <c r="AO941">
        <v>165.17150997151001</v>
      </c>
      <c r="AP941">
        <v>173.98557574221701</v>
      </c>
      <c r="AQ941">
        <v>144.93799999999999</v>
      </c>
      <c r="AR941">
        <v>165.17150997151001</v>
      </c>
      <c r="AS941">
        <v>173.98557574221701</v>
      </c>
      <c r="AT941">
        <v>0</v>
      </c>
      <c r="AU941">
        <v>0</v>
      </c>
      <c r="AV941">
        <v>0</v>
      </c>
      <c r="AW941" t="s">
        <v>66</v>
      </c>
      <c r="AX941" t="s">
        <v>66</v>
      </c>
      <c r="AY941" t="s">
        <v>66</v>
      </c>
      <c r="AZ941" t="s">
        <v>66</v>
      </c>
      <c r="BA941" t="s">
        <v>66</v>
      </c>
      <c r="BB941" t="s">
        <v>66</v>
      </c>
      <c r="BC941" t="s">
        <v>66</v>
      </c>
      <c r="BD941" t="s">
        <v>66</v>
      </c>
      <c r="BE941" t="s">
        <v>66</v>
      </c>
      <c r="BF941" t="s">
        <v>359</v>
      </c>
      <c r="BG941">
        <v>10</v>
      </c>
    </row>
    <row r="942" spans="1:59" x14ac:dyDescent="0.25">
      <c r="A942">
        <v>2020</v>
      </c>
      <c r="B942">
        <v>9</v>
      </c>
      <c r="C942" t="s">
        <v>59</v>
      </c>
      <c r="D942">
        <v>2</v>
      </c>
      <c r="E942" t="s">
        <v>134</v>
      </c>
      <c r="F942">
        <v>2017000702</v>
      </c>
      <c r="G942">
        <v>11745</v>
      </c>
      <c r="H942">
        <v>230</v>
      </c>
      <c r="I942" t="s">
        <v>78</v>
      </c>
      <c r="J942">
        <v>10001</v>
      </c>
      <c r="K942" t="s">
        <v>62</v>
      </c>
      <c r="L942" t="s">
        <v>2271</v>
      </c>
      <c r="M942" t="s">
        <v>759</v>
      </c>
      <c r="O942" t="s">
        <v>760</v>
      </c>
      <c r="P942" t="s">
        <v>66</v>
      </c>
      <c r="Q942">
        <v>33210</v>
      </c>
      <c r="R942" t="s">
        <v>621</v>
      </c>
      <c r="S942">
        <v>332</v>
      </c>
      <c r="T942" t="s">
        <v>622</v>
      </c>
      <c r="U942">
        <v>8413</v>
      </c>
      <c r="V942" t="s">
        <v>221</v>
      </c>
      <c r="W942" t="s">
        <v>70</v>
      </c>
      <c r="X942" t="s">
        <v>71</v>
      </c>
      <c r="Y942" t="s">
        <v>459</v>
      </c>
      <c r="Z942">
        <v>22000</v>
      </c>
      <c r="AA942" t="s">
        <v>66</v>
      </c>
      <c r="AB942" t="s">
        <v>66</v>
      </c>
      <c r="AC942" t="s">
        <v>66</v>
      </c>
      <c r="AD942">
        <v>110</v>
      </c>
      <c r="AE942" t="s">
        <v>73</v>
      </c>
      <c r="AF942" t="s">
        <v>92</v>
      </c>
      <c r="AG942" t="s">
        <v>93</v>
      </c>
      <c r="AH942">
        <v>1</v>
      </c>
      <c r="AJ942" t="s">
        <v>66</v>
      </c>
      <c r="AL942" t="s">
        <v>66</v>
      </c>
      <c r="AM942" t="s">
        <v>76</v>
      </c>
      <c r="AN942">
        <v>48.411000000000001</v>
      </c>
      <c r="AO942">
        <v>55.169230769230801</v>
      </c>
      <c r="AP942">
        <v>58.113232604675503</v>
      </c>
      <c r="AQ942">
        <v>48.411000000000001</v>
      </c>
      <c r="AR942">
        <v>55.169230769230801</v>
      </c>
      <c r="AS942">
        <v>58.113232604675503</v>
      </c>
      <c r="AT942">
        <v>0</v>
      </c>
      <c r="AU942">
        <v>0</v>
      </c>
      <c r="AV942">
        <v>0</v>
      </c>
      <c r="AW942" t="s">
        <v>66</v>
      </c>
      <c r="AX942" t="s">
        <v>66</v>
      </c>
      <c r="AY942" t="s">
        <v>66</v>
      </c>
      <c r="AZ942" t="s">
        <v>66</v>
      </c>
      <c r="BA942" t="s">
        <v>66</v>
      </c>
      <c r="BB942" t="s">
        <v>66</v>
      </c>
      <c r="BC942" t="s">
        <v>66</v>
      </c>
      <c r="BD942" t="s">
        <v>66</v>
      </c>
      <c r="BE942" t="s">
        <v>66</v>
      </c>
      <c r="BF942" t="s">
        <v>359</v>
      </c>
      <c r="BG942">
        <v>10</v>
      </c>
    </row>
    <row r="943" spans="1:59" x14ac:dyDescent="0.25">
      <c r="A943">
        <v>2020</v>
      </c>
      <c r="B943">
        <v>9</v>
      </c>
      <c r="C943" t="s">
        <v>59</v>
      </c>
      <c r="D943">
        <v>2</v>
      </c>
      <c r="E943" t="s">
        <v>134</v>
      </c>
      <c r="F943">
        <v>2017000706</v>
      </c>
      <c r="G943">
        <v>11746</v>
      </c>
      <c r="H943">
        <v>225</v>
      </c>
      <c r="I943" t="s">
        <v>130</v>
      </c>
      <c r="J943">
        <v>10001</v>
      </c>
      <c r="K943" t="s">
        <v>62</v>
      </c>
      <c r="L943" t="s">
        <v>1462</v>
      </c>
      <c r="M943" t="s">
        <v>1463</v>
      </c>
      <c r="O943">
        <v>17.170000000000002</v>
      </c>
      <c r="P943" t="s">
        <v>66</v>
      </c>
      <c r="Q943">
        <v>15150</v>
      </c>
      <c r="R943" t="s">
        <v>832</v>
      </c>
      <c r="S943">
        <v>150</v>
      </c>
      <c r="T943" t="s">
        <v>68</v>
      </c>
      <c r="U943">
        <v>9492</v>
      </c>
      <c r="V943" t="s">
        <v>833</v>
      </c>
      <c r="W943" t="s">
        <v>525</v>
      </c>
      <c r="X943" t="s">
        <v>526</v>
      </c>
      <c r="Y943" t="s">
        <v>459</v>
      </c>
      <c r="Z943">
        <v>22000</v>
      </c>
      <c r="AA943" t="s">
        <v>66</v>
      </c>
      <c r="AB943" t="s">
        <v>66</v>
      </c>
      <c r="AC943" t="s">
        <v>66</v>
      </c>
      <c r="AD943">
        <v>110</v>
      </c>
      <c r="AE943" t="s">
        <v>73</v>
      </c>
      <c r="AF943" t="s">
        <v>92</v>
      </c>
      <c r="AG943" t="s">
        <v>93</v>
      </c>
      <c r="AH943">
        <v>1</v>
      </c>
      <c r="AJ943" t="s">
        <v>66</v>
      </c>
      <c r="AL943" t="s">
        <v>66</v>
      </c>
      <c r="AM943" t="s">
        <v>76</v>
      </c>
      <c r="AN943">
        <v>168.691</v>
      </c>
      <c r="AO943">
        <v>192.24045584045601</v>
      </c>
      <c r="AP943">
        <v>202.499004798812</v>
      </c>
      <c r="AQ943">
        <v>168.691</v>
      </c>
      <c r="AR943">
        <v>192.24045584045601</v>
      </c>
      <c r="AS943">
        <v>202.499004798812</v>
      </c>
      <c r="AT943">
        <v>0</v>
      </c>
      <c r="AU943">
        <v>0</v>
      </c>
      <c r="AV943">
        <v>0</v>
      </c>
      <c r="AW943" t="s">
        <v>66</v>
      </c>
      <c r="AX943" t="s">
        <v>66</v>
      </c>
      <c r="AY943" t="s">
        <v>66</v>
      </c>
      <c r="AZ943" t="s">
        <v>66</v>
      </c>
      <c r="BA943" t="s">
        <v>66</v>
      </c>
      <c r="BB943" t="s">
        <v>66</v>
      </c>
      <c r="BC943" t="s">
        <v>66</v>
      </c>
      <c r="BD943" t="s">
        <v>66</v>
      </c>
      <c r="BE943" t="s">
        <v>66</v>
      </c>
      <c r="BF943" t="s">
        <v>359</v>
      </c>
      <c r="BG943">
        <v>10</v>
      </c>
    </row>
    <row r="944" spans="1:59" x14ac:dyDescent="0.25">
      <c r="A944">
        <v>2020</v>
      </c>
      <c r="B944">
        <v>9</v>
      </c>
      <c r="C944" t="s">
        <v>59</v>
      </c>
      <c r="D944">
        <v>2</v>
      </c>
      <c r="E944" t="s">
        <v>134</v>
      </c>
      <c r="F944">
        <v>2017000714</v>
      </c>
      <c r="G944">
        <v>11750</v>
      </c>
      <c r="H944">
        <v>268</v>
      </c>
      <c r="I944" t="s">
        <v>127</v>
      </c>
      <c r="J944">
        <v>10001</v>
      </c>
      <c r="K944" t="s">
        <v>62</v>
      </c>
      <c r="L944" t="s">
        <v>540</v>
      </c>
      <c r="M944" t="s">
        <v>541</v>
      </c>
      <c r="O944" t="s">
        <v>542</v>
      </c>
      <c r="P944" t="s">
        <v>66</v>
      </c>
      <c r="Q944">
        <v>16061</v>
      </c>
      <c r="R944" t="s">
        <v>487</v>
      </c>
      <c r="S944">
        <v>160</v>
      </c>
      <c r="T944" t="s">
        <v>341</v>
      </c>
      <c r="U944">
        <v>910</v>
      </c>
      <c r="V944" t="s">
        <v>488</v>
      </c>
      <c r="W944" t="s">
        <v>489</v>
      </c>
      <c r="X944" t="s">
        <v>490</v>
      </c>
      <c r="Y944" t="s">
        <v>459</v>
      </c>
      <c r="Z944">
        <v>22000</v>
      </c>
      <c r="AA944" t="s">
        <v>66</v>
      </c>
      <c r="AB944" t="s">
        <v>66</v>
      </c>
      <c r="AC944" t="s">
        <v>66</v>
      </c>
      <c r="AD944">
        <v>110</v>
      </c>
      <c r="AE944" t="s">
        <v>73</v>
      </c>
      <c r="AF944" t="s">
        <v>92</v>
      </c>
      <c r="AG944" t="s">
        <v>93</v>
      </c>
      <c r="AH944">
        <v>1</v>
      </c>
      <c r="AI944" t="s">
        <v>460</v>
      </c>
      <c r="AJ944" t="s">
        <v>461</v>
      </c>
      <c r="AL944" t="s">
        <v>66</v>
      </c>
      <c r="AM944" t="s">
        <v>76</v>
      </c>
      <c r="AN944">
        <v>5.6749999999999998</v>
      </c>
      <c r="AO944">
        <v>6.4672364672364697</v>
      </c>
      <c r="AP944">
        <v>6.8123483305763797</v>
      </c>
      <c r="AQ944">
        <v>5.6749999999999998</v>
      </c>
      <c r="AR944">
        <v>6.4672364672364697</v>
      </c>
      <c r="AS944">
        <v>6.8123483305763797</v>
      </c>
      <c r="AT944">
        <v>0</v>
      </c>
      <c r="AU944">
        <v>0</v>
      </c>
      <c r="AV944">
        <v>0</v>
      </c>
      <c r="AW944" t="s">
        <v>66</v>
      </c>
      <c r="AX944" t="s">
        <v>66</v>
      </c>
      <c r="AY944" t="s">
        <v>66</v>
      </c>
      <c r="AZ944" t="s">
        <v>66</v>
      </c>
      <c r="BA944">
        <v>26.128</v>
      </c>
      <c r="BB944">
        <v>29.775498575498599</v>
      </c>
      <c r="BC944">
        <v>31.364411838114499</v>
      </c>
      <c r="BD944">
        <v>10</v>
      </c>
      <c r="BE944">
        <v>1</v>
      </c>
      <c r="BF944" t="s">
        <v>359</v>
      </c>
      <c r="BG944">
        <v>10</v>
      </c>
    </row>
    <row r="945" spans="1:59" x14ac:dyDescent="0.25">
      <c r="A945">
        <v>2020</v>
      </c>
      <c r="B945">
        <v>9</v>
      </c>
      <c r="C945" t="s">
        <v>59</v>
      </c>
      <c r="D945">
        <v>2</v>
      </c>
      <c r="E945" t="s">
        <v>134</v>
      </c>
      <c r="F945">
        <v>2017000716</v>
      </c>
      <c r="G945">
        <v>11751</v>
      </c>
      <c r="H945">
        <v>268</v>
      </c>
      <c r="I945" t="s">
        <v>127</v>
      </c>
      <c r="J945">
        <v>10001</v>
      </c>
      <c r="K945" t="s">
        <v>62</v>
      </c>
      <c r="L945" t="s">
        <v>1435</v>
      </c>
      <c r="M945" t="s">
        <v>1436</v>
      </c>
      <c r="O945" t="s">
        <v>1437</v>
      </c>
      <c r="P945" t="s">
        <v>2079</v>
      </c>
      <c r="Q945">
        <v>41030</v>
      </c>
      <c r="R945" t="s">
        <v>774</v>
      </c>
      <c r="S945">
        <v>410</v>
      </c>
      <c r="T945" t="s">
        <v>507</v>
      </c>
      <c r="U945">
        <v>8412</v>
      </c>
      <c r="V945" t="s">
        <v>206</v>
      </c>
      <c r="W945" t="s">
        <v>70</v>
      </c>
      <c r="X945" t="s">
        <v>71</v>
      </c>
      <c r="Y945" t="s">
        <v>459</v>
      </c>
      <c r="Z945">
        <v>22000</v>
      </c>
      <c r="AA945" t="s">
        <v>66</v>
      </c>
      <c r="AB945" t="s">
        <v>66</v>
      </c>
      <c r="AC945" t="s">
        <v>66</v>
      </c>
      <c r="AD945">
        <v>110</v>
      </c>
      <c r="AE945" t="s">
        <v>73</v>
      </c>
      <c r="AF945" t="s">
        <v>92</v>
      </c>
      <c r="AG945" t="s">
        <v>93</v>
      </c>
      <c r="AH945">
        <v>1</v>
      </c>
      <c r="AJ945" t="s">
        <v>66</v>
      </c>
      <c r="AL945" t="s">
        <v>66</v>
      </c>
      <c r="AM945" t="s">
        <v>76</v>
      </c>
      <c r="AN945">
        <v>62.156999999999996</v>
      </c>
      <c r="AO945">
        <v>70.834188034188003</v>
      </c>
      <c r="AP945">
        <v>74.614120737204601</v>
      </c>
      <c r="AQ945">
        <v>62.156999999999996</v>
      </c>
      <c r="AR945">
        <v>70.834188034188003</v>
      </c>
      <c r="AS945">
        <v>74.614120737204601</v>
      </c>
      <c r="AT945">
        <v>0</v>
      </c>
      <c r="AU945">
        <v>0</v>
      </c>
      <c r="AV945">
        <v>0</v>
      </c>
      <c r="AW945" t="s">
        <v>66</v>
      </c>
      <c r="AX945" t="s">
        <v>66</v>
      </c>
      <c r="AY945" t="s">
        <v>66</v>
      </c>
      <c r="AZ945" t="s">
        <v>66</v>
      </c>
      <c r="BA945" t="s">
        <v>66</v>
      </c>
      <c r="BB945" t="s">
        <v>66</v>
      </c>
      <c r="BC945" t="s">
        <v>66</v>
      </c>
      <c r="BD945" t="s">
        <v>66</v>
      </c>
      <c r="BE945" t="s">
        <v>66</v>
      </c>
      <c r="BF945" t="s">
        <v>359</v>
      </c>
      <c r="BG945">
        <v>10</v>
      </c>
    </row>
    <row r="946" spans="1:59" x14ac:dyDescent="0.25">
      <c r="A946">
        <v>2020</v>
      </c>
      <c r="B946">
        <v>9</v>
      </c>
      <c r="C946" t="s">
        <v>59</v>
      </c>
      <c r="D946">
        <v>2</v>
      </c>
      <c r="E946" t="s">
        <v>134</v>
      </c>
      <c r="F946">
        <v>2017000743</v>
      </c>
      <c r="G946">
        <v>11763</v>
      </c>
      <c r="H946">
        <v>289</v>
      </c>
      <c r="I946" t="s">
        <v>675</v>
      </c>
      <c r="J946">
        <v>10001</v>
      </c>
      <c r="K946" t="s">
        <v>62</v>
      </c>
      <c r="L946" t="s">
        <v>2273</v>
      </c>
      <c r="M946" t="s">
        <v>2274</v>
      </c>
      <c r="O946" t="s">
        <v>607</v>
      </c>
      <c r="P946" t="s">
        <v>66</v>
      </c>
      <c r="Q946">
        <v>15150</v>
      </c>
      <c r="R946" t="s">
        <v>832</v>
      </c>
      <c r="S946">
        <v>150</v>
      </c>
      <c r="T946" t="s">
        <v>68</v>
      </c>
      <c r="U946">
        <v>9492</v>
      </c>
      <c r="V946" t="s">
        <v>833</v>
      </c>
      <c r="W946" t="s">
        <v>525</v>
      </c>
      <c r="X946" t="s">
        <v>526</v>
      </c>
      <c r="Y946" t="s">
        <v>459</v>
      </c>
      <c r="Z946">
        <v>22000</v>
      </c>
      <c r="AA946" t="s">
        <v>66</v>
      </c>
      <c r="AB946" t="s">
        <v>66</v>
      </c>
      <c r="AC946" t="s">
        <v>66</v>
      </c>
      <c r="AD946">
        <v>110</v>
      </c>
      <c r="AE946" t="s">
        <v>73</v>
      </c>
      <c r="AF946" t="s">
        <v>92</v>
      </c>
      <c r="AG946" t="s">
        <v>93</v>
      </c>
      <c r="AH946">
        <v>2</v>
      </c>
      <c r="AJ946" t="s">
        <v>66</v>
      </c>
      <c r="AL946" t="s">
        <v>66</v>
      </c>
      <c r="AM946" t="s">
        <v>76</v>
      </c>
      <c r="AN946">
        <v>52.375</v>
      </c>
      <c r="AO946">
        <v>59.6866096866097</v>
      </c>
      <c r="AP946">
        <v>62.8716729187556</v>
      </c>
      <c r="AQ946">
        <v>52.375</v>
      </c>
      <c r="AR946">
        <v>59.6866096866097</v>
      </c>
      <c r="AS946">
        <v>62.8716729187556</v>
      </c>
      <c r="AT946">
        <v>0</v>
      </c>
      <c r="AU946">
        <v>0</v>
      </c>
      <c r="AV946">
        <v>0</v>
      </c>
      <c r="AW946" t="s">
        <v>66</v>
      </c>
      <c r="AX946" t="s">
        <v>66</v>
      </c>
      <c r="AY946" t="s">
        <v>66</v>
      </c>
      <c r="AZ946" t="s">
        <v>66</v>
      </c>
      <c r="BA946" t="s">
        <v>66</v>
      </c>
      <c r="BB946" t="s">
        <v>66</v>
      </c>
      <c r="BC946" t="s">
        <v>66</v>
      </c>
      <c r="BD946" t="s">
        <v>66</v>
      </c>
      <c r="BE946" t="s">
        <v>66</v>
      </c>
      <c r="BF946" t="s">
        <v>359</v>
      </c>
      <c r="BG946">
        <v>10</v>
      </c>
    </row>
    <row r="947" spans="1:59" x14ac:dyDescent="0.25">
      <c r="A947">
        <v>2020</v>
      </c>
      <c r="B947">
        <v>9</v>
      </c>
      <c r="C947" t="s">
        <v>59</v>
      </c>
      <c r="D947">
        <v>2</v>
      </c>
      <c r="E947" t="s">
        <v>134</v>
      </c>
      <c r="F947">
        <v>2017000756</v>
      </c>
      <c r="G947">
        <v>11771</v>
      </c>
      <c r="H947">
        <v>285</v>
      </c>
      <c r="I947" t="s">
        <v>1208</v>
      </c>
      <c r="J947">
        <v>10001</v>
      </c>
      <c r="K947" t="s">
        <v>62</v>
      </c>
      <c r="L947" t="s">
        <v>1209</v>
      </c>
      <c r="M947" t="s">
        <v>1210</v>
      </c>
      <c r="O947" t="s">
        <v>1211</v>
      </c>
      <c r="P947" t="s">
        <v>66</v>
      </c>
      <c r="Q947">
        <v>13020</v>
      </c>
      <c r="R947" t="s">
        <v>641</v>
      </c>
      <c r="S947">
        <v>130</v>
      </c>
      <c r="T947" t="s">
        <v>642</v>
      </c>
      <c r="U947">
        <v>86</v>
      </c>
      <c r="V947" t="s">
        <v>264</v>
      </c>
      <c r="W947" t="s">
        <v>193</v>
      </c>
      <c r="X947" t="s">
        <v>194</v>
      </c>
      <c r="Y947" t="s">
        <v>459</v>
      </c>
      <c r="Z947">
        <v>22000</v>
      </c>
      <c r="AA947" t="s">
        <v>66</v>
      </c>
      <c r="AB947" t="s">
        <v>66</v>
      </c>
      <c r="AC947" t="s">
        <v>66</v>
      </c>
      <c r="AD947">
        <v>110</v>
      </c>
      <c r="AE947" t="s">
        <v>73</v>
      </c>
      <c r="AF947" t="s">
        <v>2085</v>
      </c>
      <c r="AG947" t="s">
        <v>66</v>
      </c>
      <c r="AH947">
        <v>1</v>
      </c>
      <c r="AJ947" t="s">
        <v>66</v>
      </c>
      <c r="AL947" t="s">
        <v>66</v>
      </c>
      <c r="AM947" t="s">
        <v>76</v>
      </c>
      <c r="AN947">
        <v>18.116</v>
      </c>
      <c r="AO947">
        <v>20.645014245014199</v>
      </c>
      <c r="AP947">
        <v>21.7466964505237</v>
      </c>
      <c r="AQ947">
        <v>18.116</v>
      </c>
      <c r="AR947">
        <v>20.645014245014199</v>
      </c>
      <c r="AS947">
        <v>21.7466964505237</v>
      </c>
      <c r="AT947">
        <v>0</v>
      </c>
      <c r="AU947">
        <v>0</v>
      </c>
      <c r="AV947">
        <v>0</v>
      </c>
      <c r="AW947" t="s">
        <v>66</v>
      </c>
      <c r="AX947" t="s">
        <v>66</v>
      </c>
      <c r="AY947" t="s">
        <v>66</v>
      </c>
      <c r="AZ947" t="s">
        <v>66</v>
      </c>
      <c r="BA947" t="s">
        <v>66</v>
      </c>
      <c r="BB947" t="s">
        <v>66</v>
      </c>
      <c r="BC947" t="s">
        <v>66</v>
      </c>
      <c r="BD947" t="s">
        <v>66</v>
      </c>
      <c r="BE947" t="s">
        <v>66</v>
      </c>
      <c r="BF947" t="s">
        <v>359</v>
      </c>
      <c r="BG947">
        <v>10</v>
      </c>
    </row>
    <row r="948" spans="1:59" x14ac:dyDescent="0.25">
      <c r="A948">
        <v>2020</v>
      </c>
      <c r="B948">
        <v>9</v>
      </c>
      <c r="C948" t="s">
        <v>59</v>
      </c>
      <c r="D948">
        <v>2</v>
      </c>
      <c r="E948" t="s">
        <v>134</v>
      </c>
      <c r="F948">
        <v>2017000763</v>
      </c>
      <c r="G948">
        <v>11776</v>
      </c>
      <c r="H948">
        <v>244</v>
      </c>
      <c r="I948" t="s">
        <v>152</v>
      </c>
      <c r="J948">
        <v>10001</v>
      </c>
      <c r="K948" t="s">
        <v>62</v>
      </c>
      <c r="L948" t="s">
        <v>741</v>
      </c>
      <c r="M948" t="s">
        <v>742</v>
      </c>
      <c r="O948" t="s">
        <v>743</v>
      </c>
      <c r="P948" t="s">
        <v>66</v>
      </c>
      <c r="Q948">
        <v>11230</v>
      </c>
      <c r="R948" t="s">
        <v>744</v>
      </c>
      <c r="S948">
        <v>110</v>
      </c>
      <c r="T948" t="s">
        <v>138</v>
      </c>
      <c r="U948">
        <v>854</v>
      </c>
      <c r="V948" t="s">
        <v>745</v>
      </c>
      <c r="W948" t="s">
        <v>140</v>
      </c>
      <c r="X948" t="s">
        <v>138</v>
      </c>
      <c r="Y948" t="s">
        <v>83</v>
      </c>
      <c r="Z948">
        <v>11001</v>
      </c>
      <c r="AA948" t="s">
        <v>83</v>
      </c>
      <c r="AB948">
        <v>11000</v>
      </c>
      <c r="AC948" t="s">
        <v>84</v>
      </c>
      <c r="AD948">
        <v>110</v>
      </c>
      <c r="AE948" t="s">
        <v>73</v>
      </c>
      <c r="AF948" t="s">
        <v>92</v>
      </c>
      <c r="AG948" t="s">
        <v>93</v>
      </c>
      <c r="AH948">
        <v>1</v>
      </c>
      <c r="AJ948" t="s">
        <v>66</v>
      </c>
      <c r="AL948" t="s">
        <v>66</v>
      </c>
      <c r="AM948" t="s">
        <v>76</v>
      </c>
      <c r="AN948">
        <v>2.1999999999999999E-2</v>
      </c>
      <c r="AO948">
        <v>2.5071225071225101E-2</v>
      </c>
      <c r="AP948">
        <v>2.6409103660384198E-2</v>
      </c>
      <c r="AQ948">
        <v>2.1999999999999999E-2</v>
      </c>
      <c r="AR948">
        <v>2.5071225071225101E-2</v>
      </c>
      <c r="AS948">
        <v>2.6409103660384198E-2</v>
      </c>
      <c r="AT948">
        <v>0</v>
      </c>
      <c r="AU948">
        <v>0</v>
      </c>
      <c r="AV948">
        <v>0</v>
      </c>
      <c r="AW948" t="s">
        <v>66</v>
      </c>
      <c r="AX948" t="s">
        <v>66</v>
      </c>
      <c r="AY948" t="s">
        <v>66</v>
      </c>
      <c r="AZ948" t="s">
        <v>66</v>
      </c>
      <c r="BA948" t="s">
        <v>66</v>
      </c>
      <c r="BB948" t="s">
        <v>66</v>
      </c>
      <c r="BC948" t="s">
        <v>66</v>
      </c>
      <c r="BD948" t="s">
        <v>66</v>
      </c>
      <c r="BE948" t="s">
        <v>66</v>
      </c>
      <c r="BF948" t="s">
        <v>359</v>
      </c>
      <c r="BG948">
        <v>10</v>
      </c>
    </row>
    <row r="949" spans="1:59" x14ac:dyDescent="0.25">
      <c r="A949">
        <v>2020</v>
      </c>
      <c r="B949">
        <v>9</v>
      </c>
      <c r="C949" t="s">
        <v>59</v>
      </c>
      <c r="D949">
        <v>2</v>
      </c>
      <c r="E949" t="s">
        <v>134</v>
      </c>
      <c r="F949">
        <v>2018000015</v>
      </c>
      <c r="G949">
        <v>11253</v>
      </c>
      <c r="H949">
        <v>998</v>
      </c>
      <c r="I949" t="s">
        <v>104</v>
      </c>
      <c r="J949">
        <v>9998</v>
      </c>
      <c r="K949" t="s">
        <v>104</v>
      </c>
      <c r="L949" t="s">
        <v>424</v>
      </c>
      <c r="M949" t="s">
        <v>1674</v>
      </c>
      <c r="O949" t="s">
        <v>362</v>
      </c>
      <c r="P949" t="s">
        <v>66</v>
      </c>
      <c r="Q949">
        <v>91010</v>
      </c>
      <c r="R949" t="s">
        <v>363</v>
      </c>
      <c r="S949">
        <v>910</v>
      </c>
      <c r="T949" t="s">
        <v>364</v>
      </c>
      <c r="U949">
        <v>9900</v>
      </c>
      <c r="V949" t="s">
        <v>365</v>
      </c>
      <c r="W949" t="s">
        <v>366</v>
      </c>
      <c r="X949" t="s">
        <v>365</v>
      </c>
      <c r="Y949" t="s">
        <v>83</v>
      </c>
      <c r="Z949">
        <v>11001</v>
      </c>
      <c r="AA949" t="s">
        <v>83</v>
      </c>
      <c r="AB949">
        <v>11000</v>
      </c>
      <c r="AC949" t="s">
        <v>84</v>
      </c>
      <c r="AD949">
        <v>2100</v>
      </c>
      <c r="AE949" t="s">
        <v>367</v>
      </c>
      <c r="AF949" t="s">
        <v>368</v>
      </c>
      <c r="AG949" t="s">
        <v>369</v>
      </c>
      <c r="AH949">
        <v>2</v>
      </c>
      <c r="AJ949" t="s">
        <v>66</v>
      </c>
      <c r="AL949" t="s">
        <v>66</v>
      </c>
      <c r="AM949" t="s">
        <v>76</v>
      </c>
      <c r="AN949">
        <v>2.5680000000000001</v>
      </c>
      <c r="AO949">
        <v>2.9264957264957299</v>
      </c>
      <c r="AP949">
        <v>3.0826626454484898</v>
      </c>
      <c r="AQ949">
        <v>2.5680000000000001</v>
      </c>
      <c r="AR949">
        <v>2.9264957264957299</v>
      </c>
      <c r="AS949">
        <v>3.0826626454484898</v>
      </c>
      <c r="AT949">
        <v>0</v>
      </c>
      <c r="AU949">
        <v>0</v>
      </c>
      <c r="AV949">
        <v>0</v>
      </c>
      <c r="AW949" t="s">
        <v>66</v>
      </c>
      <c r="AX949" t="s">
        <v>66</v>
      </c>
      <c r="AY949" t="s">
        <v>66</v>
      </c>
      <c r="AZ949" t="s">
        <v>66</v>
      </c>
      <c r="BA949" t="s">
        <v>66</v>
      </c>
      <c r="BB949" t="s">
        <v>66</v>
      </c>
      <c r="BC949" t="s">
        <v>66</v>
      </c>
      <c r="BD949" t="s">
        <v>66</v>
      </c>
      <c r="BE949" t="s">
        <v>66</v>
      </c>
      <c r="BF949" t="s">
        <v>359</v>
      </c>
      <c r="BG949">
        <v>10</v>
      </c>
    </row>
    <row r="950" spans="1:59" x14ac:dyDescent="0.25">
      <c r="A950">
        <v>2020</v>
      </c>
      <c r="B950">
        <v>9</v>
      </c>
      <c r="C950" t="s">
        <v>59</v>
      </c>
      <c r="D950">
        <v>2</v>
      </c>
      <c r="E950" t="s">
        <v>134</v>
      </c>
      <c r="F950">
        <v>2018000023</v>
      </c>
      <c r="G950">
        <v>11792</v>
      </c>
      <c r="H950">
        <v>225</v>
      </c>
      <c r="I950" t="s">
        <v>130</v>
      </c>
      <c r="J950">
        <v>10001</v>
      </c>
      <c r="K950" t="s">
        <v>62</v>
      </c>
      <c r="L950" t="s">
        <v>779</v>
      </c>
      <c r="M950" t="s">
        <v>628</v>
      </c>
      <c r="O950" t="s">
        <v>362</v>
      </c>
      <c r="P950" t="s">
        <v>66</v>
      </c>
      <c r="Q950">
        <v>91010</v>
      </c>
      <c r="R950" t="s">
        <v>363</v>
      </c>
      <c r="S950">
        <v>910</v>
      </c>
      <c r="T950" t="s">
        <v>364</v>
      </c>
      <c r="U950">
        <v>9900</v>
      </c>
      <c r="V950" t="s">
        <v>365</v>
      </c>
      <c r="W950" t="s">
        <v>366</v>
      </c>
      <c r="X950" t="s">
        <v>365</v>
      </c>
      <c r="Y950" t="s">
        <v>83</v>
      </c>
      <c r="Z950">
        <v>11001</v>
      </c>
      <c r="AA950" t="s">
        <v>83</v>
      </c>
      <c r="AB950">
        <v>11000</v>
      </c>
      <c r="AC950" t="s">
        <v>84</v>
      </c>
      <c r="AD950">
        <v>2100</v>
      </c>
      <c r="AE950" t="s">
        <v>367</v>
      </c>
      <c r="AF950" t="s">
        <v>368</v>
      </c>
      <c r="AG950" t="s">
        <v>369</v>
      </c>
      <c r="AH950">
        <v>2</v>
      </c>
      <c r="AJ950" t="s">
        <v>66</v>
      </c>
      <c r="AL950" t="s">
        <v>66</v>
      </c>
      <c r="AM950" t="s">
        <v>76</v>
      </c>
      <c r="AN950">
        <v>13.022</v>
      </c>
      <c r="AO950">
        <v>14.839886039886</v>
      </c>
      <c r="AP950">
        <v>15.631788539342001</v>
      </c>
      <c r="AQ950">
        <v>13.022</v>
      </c>
      <c r="AR950">
        <v>14.839886039886</v>
      </c>
      <c r="AS950">
        <v>15.631788539342001</v>
      </c>
      <c r="AT950">
        <v>0</v>
      </c>
      <c r="AU950">
        <v>0</v>
      </c>
      <c r="AV950">
        <v>0</v>
      </c>
      <c r="AW950" t="s">
        <v>66</v>
      </c>
      <c r="AX950" t="s">
        <v>66</v>
      </c>
      <c r="AY950" t="s">
        <v>66</v>
      </c>
      <c r="AZ950" t="s">
        <v>66</v>
      </c>
      <c r="BA950" t="s">
        <v>66</v>
      </c>
      <c r="BB950" t="s">
        <v>66</v>
      </c>
      <c r="BC950" t="s">
        <v>66</v>
      </c>
      <c r="BD950" t="s">
        <v>66</v>
      </c>
      <c r="BE950" t="s">
        <v>66</v>
      </c>
      <c r="BF950" t="s">
        <v>359</v>
      </c>
      <c r="BG950">
        <v>10</v>
      </c>
    </row>
    <row r="951" spans="1:59" x14ac:dyDescent="0.25">
      <c r="A951">
        <v>2020</v>
      </c>
      <c r="B951">
        <v>9</v>
      </c>
      <c r="C951" t="s">
        <v>59</v>
      </c>
      <c r="D951">
        <v>2</v>
      </c>
      <c r="E951" t="s">
        <v>134</v>
      </c>
      <c r="F951">
        <v>2018000025</v>
      </c>
      <c r="G951">
        <v>11794</v>
      </c>
      <c r="H951">
        <v>244</v>
      </c>
      <c r="I951" t="s">
        <v>152</v>
      </c>
      <c r="J951">
        <v>10001</v>
      </c>
      <c r="K951" t="s">
        <v>62</v>
      </c>
      <c r="L951" t="s">
        <v>1187</v>
      </c>
      <c r="M951" t="s">
        <v>628</v>
      </c>
      <c r="O951" t="s">
        <v>362</v>
      </c>
      <c r="P951" t="s">
        <v>66</v>
      </c>
      <c r="Q951">
        <v>91010</v>
      </c>
      <c r="R951" t="s">
        <v>363</v>
      </c>
      <c r="S951">
        <v>910</v>
      </c>
      <c r="T951" t="s">
        <v>364</v>
      </c>
      <c r="U951">
        <v>9900</v>
      </c>
      <c r="V951" t="s">
        <v>365</v>
      </c>
      <c r="W951" t="s">
        <v>366</v>
      </c>
      <c r="X951" t="s">
        <v>365</v>
      </c>
      <c r="Y951" t="s">
        <v>83</v>
      </c>
      <c r="Z951">
        <v>11001</v>
      </c>
      <c r="AA951" t="s">
        <v>83</v>
      </c>
      <c r="AB951">
        <v>11000</v>
      </c>
      <c r="AC951" t="s">
        <v>84</v>
      </c>
      <c r="AD951">
        <v>2100</v>
      </c>
      <c r="AE951" t="s">
        <v>367</v>
      </c>
      <c r="AF951" t="s">
        <v>368</v>
      </c>
      <c r="AG951" t="s">
        <v>369</v>
      </c>
      <c r="AH951">
        <v>2</v>
      </c>
      <c r="AJ951" t="s">
        <v>66</v>
      </c>
      <c r="AL951" t="s">
        <v>66</v>
      </c>
      <c r="AM951" t="s">
        <v>76</v>
      </c>
      <c r="AN951">
        <v>30.744</v>
      </c>
      <c r="AO951">
        <v>35.035897435897397</v>
      </c>
      <c r="AP951">
        <v>36.905521951584198</v>
      </c>
      <c r="AQ951">
        <v>30.744</v>
      </c>
      <c r="AR951">
        <v>35.035897435897397</v>
      </c>
      <c r="AS951">
        <v>36.905521951584198</v>
      </c>
      <c r="AT951">
        <v>0</v>
      </c>
      <c r="AU951">
        <v>0</v>
      </c>
      <c r="AV951">
        <v>0</v>
      </c>
      <c r="AW951" t="s">
        <v>66</v>
      </c>
      <c r="AX951" t="s">
        <v>66</v>
      </c>
      <c r="AY951" t="s">
        <v>66</v>
      </c>
      <c r="AZ951" t="s">
        <v>66</v>
      </c>
      <c r="BA951" t="s">
        <v>66</v>
      </c>
      <c r="BB951" t="s">
        <v>66</v>
      </c>
      <c r="BC951" t="s">
        <v>66</v>
      </c>
      <c r="BD951" t="s">
        <v>66</v>
      </c>
      <c r="BE951" t="s">
        <v>66</v>
      </c>
      <c r="BF951" t="s">
        <v>359</v>
      </c>
      <c r="BG951">
        <v>10</v>
      </c>
    </row>
    <row r="952" spans="1:59" x14ac:dyDescent="0.25">
      <c r="A952">
        <v>2020</v>
      </c>
      <c r="B952">
        <v>9</v>
      </c>
      <c r="C952" t="s">
        <v>59</v>
      </c>
      <c r="D952">
        <v>2</v>
      </c>
      <c r="E952" t="s">
        <v>134</v>
      </c>
      <c r="F952">
        <v>2018000026</v>
      </c>
      <c r="G952">
        <v>11795</v>
      </c>
      <c r="H952">
        <v>259</v>
      </c>
      <c r="I952" t="s">
        <v>94</v>
      </c>
      <c r="J952">
        <v>10001</v>
      </c>
      <c r="K952" t="s">
        <v>62</v>
      </c>
      <c r="L952" t="s">
        <v>1238</v>
      </c>
      <c r="M952" t="s">
        <v>628</v>
      </c>
      <c r="O952" t="s">
        <v>362</v>
      </c>
      <c r="P952" t="s">
        <v>66</v>
      </c>
      <c r="Q952">
        <v>91010</v>
      </c>
      <c r="R952" t="s">
        <v>363</v>
      </c>
      <c r="S952">
        <v>910</v>
      </c>
      <c r="T952" t="s">
        <v>364</v>
      </c>
      <c r="U952">
        <v>9900</v>
      </c>
      <c r="V952" t="s">
        <v>365</v>
      </c>
      <c r="W952" t="s">
        <v>366</v>
      </c>
      <c r="X952" t="s">
        <v>365</v>
      </c>
      <c r="Y952" t="s">
        <v>83</v>
      </c>
      <c r="Z952">
        <v>11001</v>
      </c>
      <c r="AA952" t="s">
        <v>83</v>
      </c>
      <c r="AB952">
        <v>11000</v>
      </c>
      <c r="AC952" t="s">
        <v>84</v>
      </c>
      <c r="AD952">
        <v>2100</v>
      </c>
      <c r="AE952" t="s">
        <v>367</v>
      </c>
      <c r="AF952" t="s">
        <v>368</v>
      </c>
      <c r="AG952" t="s">
        <v>369</v>
      </c>
      <c r="AH952">
        <v>2</v>
      </c>
      <c r="AJ952" t="s">
        <v>66</v>
      </c>
      <c r="AL952" t="s">
        <v>66</v>
      </c>
      <c r="AM952" t="s">
        <v>76</v>
      </c>
      <c r="AN952">
        <v>21.13</v>
      </c>
      <c r="AO952">
        <v>24.079772079772098</v>
      </c>
      <c r="AP952">
        <v>25.364743651996299</v>
      </c>
      <c r="AQ952">
        <v>21.13</v>
      </c>
      <c r="AR952">
        <v>24.079772079772098</v>
      </c>
      <c r="AS952">
        <v>25.364743651996299</v>
      </c>
      <c r="AT952">
        <v>0</v>
      </c>
      <c r="AU952">
        <v>0</v>
      </c>
      <c r="AV952">
        <v>0</v>
      </c>
      <c r="AW952" t="s">
        <v>66</v>
      </c>
      <c r="AX952" t="s">
        <v>66</v>
      </c>
      <c r="AY952" t="s">
        <v>66</v>
      </c>
      <c r="AZ952" t="s">
        <v>66</v>
      </c>
      <c r="BA952" t="s">
        <v>66</v>
      </c>
      <c r="BB952" t="s">
        <v>66</v>
      </c>
      <c r="BC952" t="s">
        <v>66</v>
      </c>
      <c r="BD952" t="s">
        <v>66</v>
      </c>
      <c r="BE952" t="s">
        <v>66</v>
      </c>
      <c r="BF952" t="s">
        <v>359</v>
      </c>
      <c r="BG952">
        <v>10</v>
      </c>
    </row>
    <row r="953" spans="1:59" x14ac:dyDescent="0.25">
      <c r="A953">
        <v>2020</v>
      </c>
      <c r="B953">
        <v>9</v>
      </c>
      <c r="C953" t="s">
        <v>59</v>
      </c>
      <c r="D953">
        <v>2</v>
      </c>
      <c r="E953" t="s">
        <v>134</v>
      </c>
      <c r="F953">
        <v>2018000077</v>
      </c>
      <c r="G953">
        <v>11814</v>
      </c>
      <c r="H953">
        <v>765</v>
      </c>
      <c r="I953" t="s">
        <v>87</v>
      </c>
      <c r="J953">
        <v>10007</v>
      </c>
      <c r="K953" t="s">
        <v>88</v>
      </c>
      <c r="L953" t="s">
        <v>984</v>
      </c>
      <c r="M953" t="s">
        <v>985</v>
      </c>
      <c r="O953">
        <v>17.170000000000002</v>
      </c>
      <c r="P953" t="s">
        <v>66</v>
      </c>
      <c r="Q953">
        <v>11420</v>
      </c>
      <c r="R953" t="s">
        <v>417</v>
      </c>
      <c r="S953">
        <v>110</v>
      </c>
      <c r="T953" t="s">
        <v>138</v>
      </c>
      <c r="U953">
        <v>8530</v>
      </c>
      <c r="V953" t="s">
        <v>417</v>
      </c>
      <c r="W953" t="s">
        <v>140</v>
      </c>
      <c r="X953" t="s">
        <v>138</v>
      </c>
      <c r="Y953" t="s">
        <v>83</v>
      </c>
      <c r="Z953">
        <v>11001</v>
      </c>
      <c r="AA953" t="s">
        <v>83</v>
      </c>
      <c r="AB953">
        <v>11000</v>
      </c>
      <c r="AC953" t="s">
        <v>84</v>
      </c>
      <c r="AD953">
        <v>110</v>
      </c>
      <c r="AE953" t="s">
        <v>73</v>
      </c>
      <c r="AF953" t="s">
        <v>92</v>
      </c>
      <c r="AG953" t="s">
        <v>93</v>
      </c>
      <c r="AH953">
        <v>1</v>
      </c>
      <c r="AJ953" t="s">
        <v>66</v>
      </c>
      <c r="AL953" t="s">
        <v>66</v>
      </c>
      <c r="AM953" t="s">
        <v>76</v>
      </c>
      <c r="AN953">
        <v>277.63600000000002</v>
      </c>
      <c r="AO953">
        <v>316.394301994302</v>
      </c>
      <c r="AP953">
        <v>333.27808653883801</v>
      </c>
      <c r="AQ953">
        <v>277.63600000000002</v>
      </c>
      <c r="AR953">
        <v>316.394301994302</v>
      </c>
      <c r="AS953">
        <v>333.27808653883801</v>
      </c>
      <c r="AT953">
        <v>0</v>
      </c>
      <c r="AU953">
        <v>0</v>
      </c>
      <c r="AV953">
        <v>0</v>
      </c>
      <c r="AW953" t="s">
        <v>66</v>
      </c>
      <c r="AX953" t="s">
        <v>66</v>
      </c>
      <c r="AY953" t="s">
        <v>66</v>
      </c>
      <c r="AZ953" t="s">
        <v>66</v>
      </c>
      <c r="BA953" t="s">
        <v>66</v>
      </c>
      <c r="BB953" t="s">
        <v>66</v>
      </c>
      <c r="BC953" t="s">
        <v>66</v>
      </c>
      <c r="BD953" t="s">
        <v>66</v>
      </c>
      <c r="BE953" t="s">
        <v>66</v>
      </c>
      <c r="BF953" t="s">
        <v>359</v>
      </c>
      <c r="BG953">
        <v>10</v>
      </c>
    </row>
    <row r="954" spans="1:59" x14ac:dyDescent="0.25">
      <c r="A954">
        <v>2020</v>
      </c>
      <c r="B954">
        <v>9</v>
      </c>
      <c r="C954" t="s">
        <v>59</v>
      </c>
      <c r="D954">
        <v>2</v>
      </c>
      <c r="E954" t="s">
        <v>134</v>
      </c>
      <c r="F954">
        <v>2018000124</v>
      </c>
      <c r="G954">
        <v>11838</v>
      </c>
      <c r="H954">
        <v>259</v>
      </c>
      <c r="I954" t="s">
        <v>94</v>
      </c>
      <c r="J954">
        <v>10001</v>
      </c>
      <c r="K954" t="s">
        <v>62</v>
      </c>
      <c r="L954" t="s">
        <v>1230</v>
      </c>
      <c r="M954" t="s">
        <v>1231</v>
      </c>
      <c r="O954" t="s">
        <v>1232</v>
      </c>
      <c r="P954" t="s">
        <v>66</v>
      </c>
      <c r="Q954">
        <v>11430</v>
      </c>
      <c r="R954" t="s">
        <v>701</v>
      </c>
      <c r="S954">
        <v>110</v>
      </c>
      <c r="T954" t="s">
        <v>138</v>
      </c>
      <c r="U954">
        <v>8549</v>
      </c>
      <c r="V954" t="s">
        <v>702</v>
      </c>
      <c r="W954" t="s">
        <v>140</v>
      </c>
      <c r="X954" t="s">
        <v>138</v>
      </c>
      <c r="Y954" t="s">
        <v>83</v>
      </c>
      <c r="Z954">
        <v>11001</v>
      </c>
      <c r="AA954" t="s">
        <v>83</v>
      </c>
      <c r="AB954">
        <v>11000</v>
      </c>
      <c r="AC954" t="s">
        <v>84</v>
      </c>
      <c r="AD954">
        <v>110</v>
      </c>
      <c r="AE954" t="s">
        <v>73</v>
      </c>
      <c r="AF954" t="s">
        <v>74</v>
      </c>
      <c r="AG954" t="s">
        <v>75</v>
      </c>
      <c r="AH954">
        <v>1</v>
      </c>
      <c r="AJ954" t="s">
        <v>66</v>
      </c>
      <c r="AK954" t="s">
        <v>794</v>
      </c>
      <c r="AL954" t="s">
        <v>795</v>
      </c>
      <c r="AM954" t="s">
        <v>76</v>
      </c>
      <c r="AN954">
        <v>8.7999999999999995E-2</v>
      </c>
      <c r="AO954">
        <v>0.1002849002849</v>
      </c>
      <c r="AP954">
        <v>0.105636414641537</v>
      </c>
      <c r="AQ954">
        <v>8.7999999999999995E-2</v>
      </c>
      <c r="AR954">
        <v>0.1002849002849</v>
      </c>
      <c r="AS954">
        <v>0.105636414641537</v>
      </c>
      <c r="AT954">
        <v>0</v>
      </c>
      <c r="AU954">
        <v>0</v>
      </c>
      <c r="AV954">
        <v>0</v>
      </c>
      <c r="AW954" t="s">
        <v>66</v>
      </c>
      <c r="AX954" t="s">
        <v>66</v>
      </c>
      <c r="AY954" t="s">
        <v>66</v>
      </c>
      <c r="AZ954" t="s">
        <v>66</v>
      </c>
      <c r="BA954" t="s">
        <v>66</v>
      </c>
      <c r="BB954" t="s">
        <v>66</v>
      </c>
      <c r="BC954" t="s">
        <v>66</v>
      </c>
      <c r="BD954" t="s">
        <v>66</v>
      </c>
      <c r="BE954" t="s">
        <v>66</v>
      </c>
      <c r="BF954" t="s">
        <v>359</v>
      </c>
      <c r="BG954">
        <v>10</v>
      </c>
    </row>
    <row r="955" spans="1:59" x14ac:dyDescent="0.25">
      <c r="A955">
        <v>2020</v>
      </c>
      <c r="B955">
        <v>9</v>
      </c>
      <c r="C955" t="s">
        <v>59</v>
      </c>
      <c r="D955">
        <v>2</v>
      </c>
      <c r="E955" t="s">
        <v>134</v>
      </c>
      <c r="F955">
        <v>2018000211</v>
      </c>
      <c r="G955">
        <v>11589</v>
      </c>
      <c r="H955">
        <v>338</v>
      </c>
      <c r="I955" t="s">
        <v>444</v>
      </c>
      <c r="J955">
        <v>10004</v>
      </c>
      <c r="K955" t="s">
        <v>236</v>
      </c>
      <c r="L955" t="s">
        <v>414</v>
      </c>
      <c r="M955" t="s">
        <v>445</v>
      </c>
      <c r="O955" t="s">
        <v>446</v>
      </c>
      <c r="P955" t="s">
        <v>66</v>
      </c>
      <c r="Q955">
        <v>11420</v>
      </c>
      <c r="R955" t="s">
        <v>417</v>
      </c>
      <c r="S955">
        <v>110</v>
      </c>
      <c r="T955" t="s">
        <v>138</v>
      </c>
      <c r="U955">
        <v>8530</v>
      </c>
      <c r="V955" t="s">
        <v>417</v>
      </c>
      <c r="W955" t="s">
        <v>140</v>
      </c>
      <c r="X955" t="s">
        <v>138</v>
      </c>
      <c r="Y955" t="s">
        <v>83</v>
      </c>
      <c r="Z955">
        <v>11001</v>
      </c>
      <c r="AA955" t="s">
        <v>83</v>
      </c>
      <c r="AB955">
        <v>11000</v>
      </c>
      <c r="AC955" t="s">
        <v>84</v>
      </c>
      <c r="AD955">
        <v>110</v>
      </c>
      <c r="AE955" t="s">
        <v>73</v>
      </c>
      <c r="AF955" t="s">
        <v>92</v>
      </c>
      <c r="AG955" t="s">
        <v>93</v>
      </c>
      <c r="AH955">
        <v>1</v>
      </c>
      <c r="AJ955" t="s">
        <v>66</v>
      </c>
      <c r="AL955" t="s">
        <v>66</v>
      </c>
      <c r="AM955" t="s">
        <v>76</v>
      </c>
      <c r="AN955">
        <v>7.1509999999999998</v>
      </c>
      <c r="AO955">
        <v>8.1492877492877493</v>
      </c>
      <c r="AP955">
        <v>8.5841591034276199</v>
      </c>
      <c r="AQ955">
        <v>7.1509999999999998</v>
      </c>
      <c r="AR955">
        <v>8.1492877492877493</v>
      </c>
      <c r="AS955">
        <v>8.5841591034276199</v>
      </c>
      <c r="AT955">
        <v>0</v>
      </c>
      <c r="AU955">
        <v>0</v>
      </c>
      <c r="AV955">
        <v>0</v>
      </c>
      <c r="AW955" t="s">
        <v>66</v>
      </c>
      <c r="AX955" t="s">
        <v>66</v>
      </c>
      <c r="AY955" t="s">
        <v>66</v>
      </c>
      <c r="AZ955" t="s">
        <v>66</v>
      </c>
      <c r="BA955" t="s">
        <v>66</v>
      </c>
      <c r="BB955" t="s">
        <v>66</v>
      </c>
      <c r="BC955" t="s">
        <v>66</v>
      </c>
      <c r="BD955" t="s">
        <v>66</v>
      </c>
      <c r="BE955" t="s">
        <v>66</v>
      </c>
      <c r="BF955" t="s">
        <v>359</v>
      </c>
      <c r="BG955">
        <v>10</v>
      </c>
    </row>
    <row r="956" spans="1:59" x14ac:dyDescent="0.25">
      <c r="A956">
        <v>2020</v>
      </c>
      <c r="B956">
        <v>9</v>
      </c>
      <c r="C956" t="s">
        <v>59</v>
      </c>
      <c r="D956">
        <v>2</v>
      </c>
      <c r="E956" t="s">
        <v>134</v>
      </c>
      <c r="F956">
        <v>2018000215</v>
      </c>
      <c r="G956">
        <v>10673</v>
      </c>
      <c r="H956">
        <v>225</v>
      </c>
      <c r="I956" t="s">
        <v>130</v>
      </c>
      <c r="J956">
        <v>10001</v>
      </c>
      <c r="K956" t="s">
        <v>62</v>
      </c>
      <c r="L956" t="s">
        <v>1887</v>
      </c>
      <c r="M956" t="s">
        <v>1154</v>
      </c>
      <c r="O956" t="s">
        <v>362</v>
      </c>
      <c r="P956" t="s">
        <v>66</v>
      </c>
      <c r="Q956">
        <v>43010</v>
      </c>
      <c r="R956" t="s">
        <v>589</v>
      </c>
      <c r="S956">
        <v>430</v>
      </c>
      <c r="T956" t="s">
        <v>531</v>
      </c>
      <c r="U956" t="s">
        <v>66</v>
      </c>
      <c r="V956" t="s">
        <v>66</v>
      </c>
      <c r="W956" t="s">
        <v>66</v>
      </c>
      <c r="X956" t="s">
        <v>66</v>
      </c>
      <c r="Y956" t="s">
        <v>83</v>
      </c>
      <c r="Z956">
        <v>11001</v>
      </c>
      <c r="AA956" t="s">
        <v>83</v>
      </c>
      <c r="AB956">
        <v>11000</v>
      </c>
      <c r="AC956" t="s">
        <v>84</v>
      </c>
      <c r="AD956">
        <v>110</v>
      </c>
      <c r="AE956" t="s">
        <v>73</v>
      </c>
      <c r="AF956" t="s">
        <v>92</v>
      </c>
      <c r="AG956" t="s">
        <v>93</v>
      </c>
      <c r="AH956">
        <v>1</v>
      </c>
      <c r="AJ956" t="s">
        <v>66</v>
      </c>
      <c r="AL956" t="s">
        <v>66</v>
      </c>
      <c r="AM956" t="s">
        <v>76</v>
      </c>
      <c r="AN956">
        <v>205.75</v>
      </c>
      <c r="AO956">
        <v>234.47293447293401</v>
      </c>
      <c r="AP956">
        <v>246.98513991473001</v>
      </c>
      <c r="AQ956">
        <v>205.75</v>
      </c>
      <c r="AR956">
        <v>234.47293447293401</v>
      </c>
      <c r="AS956">
        <v>246.98513991473001</v>
      </c>
      <c r="AT956">
        <v>0</v>
      </c>
      <c r="AU956">
        <v>0</v>
      </c>
      <c r="AV956">
        <v>0</v>
      </c>
      <c r="AW956" t="s">
        <v>66</v>
      </c>
      <c r="AX956" t="s">
        <v>66</v>
      </c>
      <c r="AY956" t="s">
        <v>66</v>
      </c>
      <c r="AZ956" t="s">
        <v>66</v>
      </c>
      <c r="BA956" t="s">
        <v>66</v>
      </c>
      <c r="BB956" t="s">
        <v>66</v>
      </c>
      <c r="BC956" t="s">
        <v>66</v>
      </c>
      <c r="BD956" t="s">
        <v>66</v>
      </c>
      <c r="BE956" t="s">
        <v>66</v>
      </c>
      <c r="BF956" t="s">
        <v>359</v>
      </c>
      <c r="BG956">
        <v>10</v>
      </c>
    </row>
    <row r="957" spans="1:59" x14ac:dyDescent="0.25">
      <c r="A957">
        <v>2020</v>
      </c>
      <c r="B957">
        <v>9</v>
      </c>
      <c r="C957" t="s">
        <v>59</v>
      </c>
      <c r="D957">
        <v>2</v>
      </c>
      <c r="E957" t="s">
        <v>134</v>
      </c>
      <c r="F957">
        <v>2018000237</v>
      </c>
      <c r="G957">
        <v>10880</v>
      </c>
      <c r="H957">
        <v>245</v>
      </c>
      <c r="I957" t="s">
        <v>716</v>
      </c>
      <c r="J957">
        <v>10001</v>
      </c>
      <c r="K957" t="s">
        <v>62</v>
      </c>
      <c r="L957" t="s">
        <v>439</v>
      </c>
      <c r="M957" t="s">
        <v>415</v>
      </c>
      <c r="O957" t="s">
        <v>416</v>
      </c>
      <c r="P957" t="s">
        <v>66</v>
      </c>
      <c r="Q957">
        <v>11420</v>
      </c>
      <c r="R957" t="s">
        <v>417</v>
      </c>
      <c r="S957">
        <v>110</v>
      </c>
      <c r="T957" t="s">
        <v>138</v>
      </c>
      <c r="U957">
        <v>8530</v>
      </c>
      <c r="V957" t="s">
        <v>417</v>
      </c>
      <c r="W957" t="s">
        <v>140</v>
      </c>
      <c r="X957" t="s">
        <v>138</v>
      </c>
      <c r="Y957" t="s">
        <v>83</v>
      </c>
      <c r="Z957">
        <v>11001</v>
      </c>
      <c r="AA957" t="s">
        <v>83</v>
      </c>
      <c r="AB957">
        <v>11000</v>
      </c>
      <c r="AC957" t="s">
        <v>84</v>
      </c>
      <c r="AD957">
        <v>110</v>
      </c>
      <c r="AE957" t="s">
        <v>73</v>
      </c>
      <c r="AF957" t="s">
        <v>92</v>
      </c>
      <c r="AG957" t="s">
        <v>93</v>
      </c>
      <c r="AH957">
        <v>1</v>
      </c>
      <c r="AJ957" t="s">
        <v>66</v>
      </c>
      <c r="AL957" t="s">
        <v>66</v>
      </c>
      <c r="AM957" t="s">
        <v>76</v>
      </c>
      <c r="AN957">
        <v>54.372999999999998</v>
      </c>
      <c r="AO957">
        <v>61.963532763532797</v>
      </c>
      <c r="AP957">
        <v>65.270099696639605</v>
      </c>
      <c r="AQ957">
        <v>54.372999999999998</v>
      </c>
      <c r="AR957">
        <v>61.963532763532797</v>
      </c>
      <c r="AS957">
        <v>65.270099696639605</v>
      </c>
      <c r="AT957">
        <v>0</v>
      </c>
      <c r="AU957">
        <v>0</v>
      </c>
      <c r="AV957">
        <v>0</v>
      </c>
      <c r="AW957" t="s">
        <v>66</v>
      </c>
      <c r="AX957" t="s">
        <v>66</v>
      </c>
      <c r="AY957" t="s">
        <v>66</v>
      </c>
      <c r="AZ957" t="s">
        <v>66</v>
      </c>
      <c r="BA957" t="s">
        <v>66</v>
      </c>
      <c r="BB957" t="s">
        <v>66</v>
      </c>
      <c r="BC957" t="s">
        <v>66</v>
      </c>
      <c r="BD957" t="s">
        <v>66</v>
      </c>
      <c r="BE957" t="s">
        <v>66</v>
      </c>
      <c r="BF957" t="s">
        <v>359</v>
      </c>
      <c r="BG957">
        <v>10</v>
      </c>
    </row>
    <row r="958" spans="1:59" x14ac:dyDescent="0.25">
      <c r="A958">
        <v>2020</v>
      </c>
      <c r="B958">
        <v>9</v>
      </c>
      <c r="C958" t="s">
        <v>59</v>
      </c>
      <c r="D958">
        <v>2</v>
      </c>
      <c r="E958" t="s">
        <v>134</v>
      </c>
      <c r="F958">
        <v>2018000340</v>
      </c>
      <c r="G958">
        <v>11881</v>
      </c>
      <c r="H958">
        <v>259</v>
      </c>
      <c r="I958" t="s">
        <v>94</v>
      </c>
      <c r="J958">
        <v>10001</v>
      </c>
      <c r="K958" t="s">
        <v>62</v>
      </c>
      <c r="L958" t="s">
        <v>1142</v>
      </c>
      <c r="M958" t="s">
        <v>1143</v>
      </c>
      <c r="O958" t="s">
        <v>1144</v>
      </c>
      <c r="P958" t="s">
        <v>2093</v>
      </c>
      <c r="Q958">
        <v>73010</v>
      </c>
      <c r="R958" t="s">
        <v>477</v>
      </c>
      <c r="S958">
        <v>700</v>
      </c>
      <c r="T958" t="s">
        <v>228</v>
      </c>
      <c r="U958">
        <v>8423</v>
      </c>
      <c r="V958" t="s">
        <v>110</v>
      </c>
      <c r="W958" t="s">
        <v>70</v>
      </c>
      <c r="X958" t="s">
        <v>71</v>
      </c>
      <c r="Y958" t="s">
        <v>421</v>
      </c>
      <c r="Z958">
        <v>11004</v>
      </c>
      <c r="AA958" t="s">
        <v>422</v>
      </c>
      <c r="AB958">
        <v>11000</v>
      </c>
      <c r="AC958" t="s">
        <v>84</v>
      </c>
      <c r="AD958">
        <v>110</v>
      </c>
      <c r="AE958" t="s">
        <v>73</v>
      </c>
      <c r="AF958" t="s">
        <v>92</v>
      </c>
      <c r="AG958" t="s">
        <v>93</v>
      </c>
      <c r="AH958">
        <v>1</v>
      </c>
      <c r="AJ958" t="s">
        <v>66</v>
      </c>
      <c r="AL958" t="s">
        <v>66</v>
      </c>
      <c r="AM958" t="s">
        <v>76</v>
      </c>
      <c r="AN958">
        <v>6</v>
      </c>
      <c r="AO958">
        <v>6.83760683760684</v>
      </c>
      <c r="AP958">
        <v>7.2024828164684198</v>
      </c>
      <c r="AQ958">
        <v>6</v>
      </c>
      <c r="AR958">
        <v>6.83760683760684</v>
      </c>
      <c r="AS958">
        <v>7.2024828164684198</v>
      </c>
      <c r="AT958">
        <v>0</v>
      </c>
      <c r="AU958">
        <v>0</v>
      </c>
      <c r="AV958">
        <v>0</v>
      </c>
      <c r="AW958" t="s">
        <v>66</v>
      </c>
      <c r="AX958" t="s">
        <v>66</v>
      </c>
      <c r="AY958" t="s">
        <v>66</v>
      </c>
      <c r="AZ958" t="s">
        <v>66</v>
      </c>
      <c r="BA958" t="s">
        <v>66</v>
      </c>
      <c r="BB958" t="s">
        <v>66</v>
      </c>
      <c r="BC958" t="s">
        <v>66</v>
      </c>
      <c r="BD958" t="s">
        <v>66</v>
      </c>
      <c r="BE958" t="s">
        <v>66</v>
      </c>
      <c r="BF958" t="s">
        <v>359</v>
      </c>
      <c r="BG958">
        <v>10</v>
      </c>
    </row>
    <row r="959" spans="1:59" x14ac:dyDescent="0.25">
      <c r="A959">
        <v>2020</v>
      </c>
      <c r="B959">
        <v>9</v>
      </c>
      <c r="C959" t="s">
        <v>59</v>
      </c>
      <c r="D959">
        <v>2</v>
      </c>
      <c r="E959" t="s">
        <v>134</v>
      </c>
      <c r="F959">
        <v>2018000654</v>
      </c>
      <c r="G959">
        <v>12007</v>
      </c>
      <c r="H959">
        <v>998</v>
      </c>
      <c r="I959" t="s">
        <v>104</v>
      </c>
      <c r="J959">
        <v>9998</v>
      </c>
      <c r="K959" t="s">
        <v>104</v>
      </c>
      <c r="L959" t="s">
        <v>1523</v>
      </c>
      <c r="M959" t="s">
        <v>1524</v>
      </c>
      <c r="O959" t="s">
        <v>756</v>
      </c>
      <c r="P959" t="s">
        <v>66</v>
      </c>
      <c r="Q959">
        <v>99820</v>
      </c>
      <c r="R959" t="s">
        <v>473</v>
      </c>
      <c r="S959">
        <v>998</v>
      </c>
      <c r="T959" t="s">
        <v>117</v>
      </c>
      <c r="U959" t="s">
        <v>383</v>
      </c>
      <c r="V959" t="s">
        <v>384</v>
      </c>
      <c r="W959" t="s">
        <v>383</v>
      </c>
      <c r="X959" t="s">
        <v>384</v>
      </c>
      <c r="Y959" t="s">
        <v>459</v>
      </c>
      <c r="Z959">
        <v>22000</v>
      </c>
      <c r="AA959" t="s">
        <v>66</v>
      </c>
      <c r="AB959" t="s">
        <v>66</v>
      </c>
      <c r="AC959" t="s">
        <v>66</v>
      </c>
      <c r="AD959">
        <v>110</v>
      </c>
      <c r="AE959" t="s">
        <v>73</v>
      </c>
      <c r="AF959" t="s">
        <v>195</v>
      </c>
      <c r="AG959" t="s">
        <v>196</v>
      </c>
      <c r="AH959">
        <v>2</v>
      </c>
      <c r="AJ959" t="s">
        <v>66</v>
      </c>
      <c r="AL959" t="s">
        <v>66</v>
      </c>
      <c r="AM959" t="s">
        <v>76</v>
      </c>
      <c r="AN959">
        <v>73.381</v>
      </c>
      <c r="AO959">
        <v>83.625071225071196</v>
      </c>
      <c r="AP959">
        <v>88.087565259211601</v>
      </c>
      <c r="AQ959">
        <v>73.381</v>
      </c>
      <c r="AR959">
        <v>83.625071225071196</v>
      </c>
      <c r="AS959">
        <v>88.087565259211601</v>
      </c>
      <c r="AT959">
        <v>0</v>
      </c>
      <c r="AU959">
        <v>0</v>
      </c>
      <c r="AV959">
        <v>0</v>
      </c>
      <c r="AW959" t="s">
        <v>66</v>
      </c>
      <c r="AX959" t="s">
        <v>66</v>
      </c>
      <c r="AY959" t="s">
        <v>66</v>
      </c>
      <c r="AZ959" t="s">
        <v>66</v>
      </c>
      <c r="BA959" t="s">
        <v>66</v>
      </c>
      <c r="BB959" t="s">
        <v>66</v>
      </c>
      <c r="BC959" t="s">
        <v>66</v>
      </c>
      <c r="BD959" t="s">
        <v>66</v>
      </c>
      <c r="BE959" t="s">
        <v>66</v>
      </c>
      <c r="BF959" t="s">
        <v>359</v>
      </c>
      <c r="BG959">
        <v>10</v>
      </c>
    </row>
    <row r="960" spans="1:59" x14ac:dyDescent="0.25">
      <c r="A960">
        <v>2020</v>
      </c>
      <c r="B960">
        <v>9</v>
      </c>
      <c r="C960" t="s">
        <v>59</v>
      </c>
      <c r="D960">
        <v>2</v>
      </c>
      <c r="E960" t="s">
        <v>134</v>
      </c>
      <c r="F960">
        <v>2018000698</v>
      </c>
      <c r="G960">
        <v>12032</v>
      </c>
      <c r="H960">
        <v>268</v>
      </c>
      <c r="I960" t="s">
        <v>127</v>
      </c>
      <c r="J960">
        <v>10001</v>
      </c>
      <c r="K960" t="s">
        <v>62</v>
      </c>
      <c r="L960" t="s">
        <v>2291</v>
      </c>
      <c r="M960" t="s">
        <v>1996</v>
      </c>
      <c r="O960" t="s">
        <v>851</v>
      </c>
      <c r="P960" t="s">
        <v>66</v>
      </c>
      <c r="Q960">
        <v>11130</v>
      </c>
      <c r="R960" t="s">
        <v>908</v>
      </c>
      <c r="S960">
        <v>110</v>
      </c>
      <c r="T960" t="s">
        <v>138</v>
      </c>
      <c r="U960">
        <v>855</v>
      </c>
      <c r="V960" t="s">
        <v>909</v>
      </c>
      <c r="W960" t="s">
        <v>140</v>
      </c>
      <c r="X960" t="s">
        <v>138</v>
      </c>
      <c r="Y960" t="s">
        <v>84</v>
      </c>
      <c r="Z960">
        <v>11000</v>
      </c>
      <c r="AA960" t="s">
        <v>66</v>
      </c>
      <c r="AB960" t="s">
        <v>66</v>
      </c>
      <c r="AC960" t="s">
        <v>66</v>
      </c>
      <c r="AD960">
        <v>110</v>
      </c>
      <c r="AE960" t="s">
        <v>73</v>
      </c>
      <c r="AF960" t="s">
        <v>92</v>
      </c>
      <c r="AG960" t="s">
        <v>93</v>
      </c>
      <c r="AH960">
        <v>1</v>
      </c>
      <c r="AJ960" t="s">
        <v>66</v>
      </c>
      <c r="AL960" t="s">
        <v>66</v>
      </c>
      <c r="AM960" t="s">
        <v>76</v>
      </c>
      <c r="AN960">
        <v>814.01900000000001</v>
      </c>
      <c r="AO960">
        <v>927.65698005698005</v>
      </c>
      <c r="AP960">
        <v>977.15964329646795</v>
      </c>
      <c r="AQ960">
        <v>814.01900000000001</v>
      </c>
      <c r="AR960">
        <v>927.65698005698005</v>
      </c>
      <c r="AS960">
        <v>977.15964329646795</v>
      </c>
      <c r="AT960">
        <v>0</v>
      </c>
      <c r="AU960">
        <v>0</v>
      </c>
      <c r="AV960">
        <v>0</v>
      </c>
      <c r="AW960" t="s">
        <v>66</v>
      </c>
      <c r="AX960" t="s">
        <v>66</v>
      </c>
      <c r="AY960" t="s">
        <v>66</v>
      </c>
      <c r="AZ960" t="s">
        <v>66</v>
      </c>
      <c r="BA960" t="s">
        <v>66</v>
      </c>
      <c r="BB960" t="s">
        <v>66</v>
      </c>
      <c r="BC960" t="s">
        <v>66</v>
      </c>
      <c r="BD960" t="s">
        <v>66</v>
      </c>
      <c r="BE960" t="s">
        <v>66</v>
      </c>
      <c r="BF960" t="s">
        <v>359</v>
      </c>
      <c r="BG960">
        <v>10</v>
      </c>
    </row>
    <row r="961" spans="1:59" x14ac:dyDescent="0.25">
      <c r="A961">
        <v>2020</v>
      </c>
      <c r="B961">
        <v>9</v>
      </c>
      <c r="C961" t="s">
        <v>59</v>
      </c>
      <c r="D961">
        <v>2</v>
      </c>
      <c r="E961" t="s">
        <v>134</v>
      </c>
      <c r="F961">
        <v>2018000702</v>
      </c>
      <c r="G961">
        <v>11492</v>
      </c>
      <c r="H961">
        <v>130</v>
      </c>
      <c r="I961" t="s">
        <v>855</v>
      </c>
      <c r="J961">
        <v>10001</v>
      </c>
      <c r="K961" t="s">
        <v>62</v>
      </c>
      <c r="L961" t="s">
        <v>414</v>
      </c>
      <c r="M961" t="s">
        <v>2257</v>
      </c>
      <c r="O961">
        <v>4.7</v>
      </c>
      <c r="P961" t="s">
        <v>66</v>
      </c>
      <c r="Q961">
        <v>11420</v>
      </c>
      <c r="R961" t="s">
        <v>417</v>
      </c>
      <c r="S961">
        <v>110</v>
      </c>
      <c r="T961" t="s">
        <v>138</v>
      </c>
      <c r="U961">
        <v>8530</v>
      </c>
      <c r="V961" t="s">
        <v>417</v>
      </c>
      <c r="W961" t="s">
        <v>140</v>
      </c>
      <c r="X961" t="s">
        <v>138</v>
      </c>
      <c r="Y961" t="s">
        <v>83</v>
      </c>
      <c r="Z961">
        <v>11001</v>
      </c>
      <c r="AA961" t="s">
        <v>83</v>
      </c>
      <c r="AB961">
        <v>11000</v>
      </c>
      <c r="AC961" t="s">
        <v>84</v>
      </c>
      <c r="AD961">
        <v>110</v>
      </c>
      <c r="AE961" t="s">
        <v>73</v>
      </c>
      <c r="AF961" t="s">
        <v>92</v>
      </c>
      <c r="AG961" t="s">
        <v>93</v>
      </c>
      <c r="AH961">
        <v>1</v>
      </c>
      <c r="AJ961" t="s">
        <v>66</v>
      </c>
      <c r="AL961" t="s">
        <v>66</v>
      </c>
      <c r="AM961" t="s">
        <v>76</v>
      </c>
      <c r="AN961">
        <v>43.76</v>
      </c>
      <c r="AO961">
        <v>49.8689458689459</v>
      </c>
      <c r="AP961">
        <v>52.5301080081097</v>
      </c>
      <c r="AQ961">
        <v>43.76</v>
      </c>
      <c r="AR961">
        <v>49.8689458689459</v>
      </c>
      <c r="AS961">
        <v>52.5301080081097</v>
      </c>
      <c r="AT961">
        <v>0</v>
      </c>
      <c r="AU961">
        <v>0</v>
      </c>
      <c r="AV961">
        <v>0</v>
      </c>
      <c r="AW961" t="s">
        <v>66</v>
      </c>
      <c r="AX961" t="s">
        <v>66</v>
      </c>
      <c r="AY961" t="s">
        <v>66</v>
      </c>
      <c r="AZ961" t="s">
        <v>66</v>
      </c>
      <c r="BA961" t="s">
        <v>66</v>
      </c>
      <c r="BB961" t="s">
        <v>66</v>
      </c>
      <c r="BC961" t="s">
        <v>66</v>
      </c>
      <c r="BD961" t="s">
        <v>66</v>
      </c>
      <c r="BE961" t="s">
        <v>66</v>
      </c>
      <c r="BF961" t="s">
        <v>359</v>
      </c>
      <c r="BG961">
        <v>10</v>
      </c>
    </row>
    <row r="962" spans="1:59" x14ac:dyDescent="0.25">
      <c r="A962">
        <v>2020</v>
      </c>
      <c r="B962">
        <v>9</v>
      </c>
      <c r="C962" t="s">
        <v>59</v>
      </c>
      <c r="D962">
        <v>2</v>
      </c>
      <c r="E962" t="s">
        <v>134</v>
      </c>
      <c r="F962">
        <v>2018000747</v>
      </c>
      <c r="G962">
        <v>9983</v>
      </c>
      <c r="H962">
        <v>247</v>
      </c>
      <c r="I962" t="s">
        <v>397</v>
      </c>
      <c r="J962">
        <v>10001</v>
      </c>
      <c r="K962" t="s">
        <v>62</v>
      </c>
      <c r="L962" t="s">
        <v>414</v>
      </c>
      <c r="M962" t="s">
        <v>415</v>
      </c>
      <c r="O962" t="s">
        <v>570</v>
      </c>
      <c r="P962" t="s">
        <v>66</v>
      </c>
      <c r="Q962">
        <v>11420</v>
      </c>
      <c r="R962" t="s">
        <v>417</v>
      </c>
      <c r="S962">
        <v>110</v>
      </c>
      <c r="T962" t="s">
        <v>138</v>
      </c>
      <c r="U962">
        <v>8530</v>
      </c>
      <c r="V962" t="s">
        <v>417</v>
      </c>
      <c r="W962" t="s">
        <v>140</v>
      </c>
      <c r="X962" t="s">
        <v>138</v>
      </c>
      <c r="Y962" t="s">
        <v>83</v>
      </c>
      <c r="Z962">
        <v>11001</v>
      </c>
      <c r="AA962" t="s">
        <v>83</v>
      </c>
      <c r="AB962">
        <v>11000</v>
      </c>
      <c r="AC962" t="s">
        <v>84</v>
      </c>
      <c r="AD962">
        <v>110</v>
      </c>
      <c r="AE962" t="s">
        <v>73</v>
      </c>
      <c r="AF962" t="s">
        <v>92</v>
      </c>
      <c r="AG962" t="s">
        <v>93</v>
      </c>
      <c r="AH962">
        <v>1</v>
      </c>
      <c r="AJ962" t="s">
        <v>66</v>
      </c>
      <c r="AL962" t="s">
        <v>66</v>
      </c>
      <c r="AM962" t="s">
        <v>76</v>
      </c>
      <c r="AN962">
        <v>60.301000000000002</v>
      </c>
      <c r="AO962">
        <v>68.7190883190883</v>
      </c>
      <c r="AP962">
        <v>72.386152719310402</v>
      </c>
      <c r="AQ962">
        <v>60.301000000000002</v>
      </c>
      <c r="AR962">
        <v>68.7190883190883</v>
      </c>
      <c r="AS962">
        <v>72.386152719310402</v>
      </c>
      <c r="AT962">
        <v>0</v>
      </c>
      <c r="AU962">
        <v>0</v>
      </c>
      <c r="AV962">
        <v>0</v>
      </c>
      <c r="AW962" t="s">
        <v>66</v>
      </c>
      <c r="AX962" t="s">
        <v>66</v>
      </c>
      <c r="AY962" t="s">
        <v>66</v>
      </c>
      <c r="AZ962" t="s">
        <v>66</v>
      </c>
      <c r="BA962" t="s">
        <v>66</v>
      </c>
      <c r="BB962" t="s">
        <v>66</v>
      </c>
      <c r="BC962" t="s">
        <v>66</v>
      </c>
      <c r="BD962" t="s">
        <v>66</v>
      </c>
      <c r="BE962" t="s">
        <v>66</v>
      </c>
      <c r="BF962" t="s">
        <v>359</v>
      </c>
      <c r="BG962">
        <v>10</v>
      </c>
    </row>
    <row r="963" spans="1:59" x14ac:dyDescent="0.25">
      <c r="A963">
        <v>2020</v>
      </c>
      <c r="B963">
        <v>9</v>
      </c>
      <c r="C963" t="s">
        <v>59</v>
      </c>
      <c r="D963">
        <v>2</v>
      </c>
      <c r="E963" t="s">
        <v>134</v>
      </c>
      <c r="F963">
        <v>2018000840</v>
      </c>
      <c r="G963">
        <v>12075</v>
      </c>
      <c r="H963">
        <v>259</v>
      </c>
      <c r="I963" t="s">
        <v>94</v>
      </c>
      <c r="J963">
        <v>10001</v>
      </c>
      <c r="K963" t="s">
        <v>62</v>
      </c>
      <c r="L963" t="s">
        <v>2049</v>
      </c>
      <c r="M963" t="s">
        <v>2050</v>
      </c>
      <c r="O963" t="s">
        <v>443</v>
      </c>
      <c r="P963" t="s">
        <v>66</v>
      </c>
      <c r="Q963">
        <v>11240</v>
      </c>
      <c r="R963" t="s">
        <v>1746</v>
      </c>
      <c r="S963">
        <v>110</v>
      </c>
      <c r="T963" t="s">
        <v>138</v>
      </c>
      <c r="U963">
        <v>851</v>
      </c>
      <c r="V963" t="s">
        <v>923</v>
      </c>
      <c r="W963" t="s">
        <v>140</v>
      </c>
      <c r="X963" t="s">
        <v>138</v>
      </c>
      <c r="Y963" t="s">
        <v>459</v>
      </c>
      <c r="Z963">
        <v>22000</v>
      </c>
      <c r="AA963" t="s">
        <v>66</v>
      </c>
      <c r="AB963" t="s">
        <v>66</v>
      </c>
      <c r="AC963" t="s">
        <v>66</v>
      </c>
      <c r="AD963">
        <v>110</v>
      </c>
      <c r="AE963" t="s">
        <v>73</v>
      </c>
      <c r="AF963" t="s">
        <v>92</v>
      </c>
      <c r="AG963" t="s">
        <v>93</v>
      </c>
      <c r="AH963">
        <v>1</v>
      </c>
      <c r="AJ963" t="s">
        <v>66</v>
      </c>
      <c r="AL963" t="s">
        <v>66</v>
      </c>
      <c r="AM963" t="s">
        <v>76</v>
      </c>
      <c r="AN963">
        <v>8.1440000000000001</v>
      </c>
      <c r="AO963">
        <v>9.2809116809116805</v>
      </c>
      <c r="AP963">
        <v>9.7761700095531392</v>
      </c>
      <c r="AQ963">
        <v>8.1440000000000001</v>
      </c>
      <c r="AR963">
        <v>9.2809116809116805</v>
      </c>
      <c r="AS963">
        <v>9.7761700095531392</v>
      </c>
      <c r="AT963">
        <v>0</v>
      </c>
      <c r="AU963">
        <v>0</v>
      </c>
      <c r="AV963">
        <v>0</v>
      </c>
      <c r="AW963" t="s">
        <v>66</v>
      </c>
      <c r="AX963" t="s">
        <v>66</v>
      </c>
      <c r="AY963" t="s">
        <v>66</v>
      </c>
      <c r="AZ963" t="s">
        <v>66</v>
      </c>
      <c r="BA963" t="s">
        <v>66</v>
      </c>
      <c r="BB963" t="s">
        <v>66</v>
      </c>
      <c r="BC963" t="s">
        <v>66</v>
      </c>
      <c r="BD963" t="s">
        <v>66</v>
      </c>
      <c r="BE963" t="s">
        <v>66</v>
      </c>
      <c r="BF963" t="s">
        <v>359</v>
      </c>
      <c r="BG963">
        <v>10</v>
      </c>
    </row>
    <row r="964" spans="1:59" x14ac:dyDescent="0.25">
      <c r="A964">
        <v>2020</v>
      </c>
      <c r="B964">
        <v>9</v>
      </c>
      <c r="C964" t="s">
        <v>59</v>
      </c>
      <c r="D964">
        <v>2</v>
      </c>
      <c r="E964" t="s">
        <v>134</v>
      </c>
      <c r="F964">
        <v>2018000844</v>
      </c>
      <c r="G964">
        <v>12077</v>
      </c>
      <c r="H964">
        <v>259</v>
      </c>
      <c r="I964" t="s">
        <v>94</v>
      </c>
      <c r="J964">
        <v>10001</v>
      </c>
      <c r="K964" t="s">
        <v>62</v>
      </c>
      <c r="L964" t="s">
        <v>1744</v>
      </c>
      <c r="M964" t="s">
        <v>1745</v>
      </c>
      <c r="O964" t="s">
        <v>443</v>
      </c>
      <c r="P964" t="s">
        <v>66</v>
      </c>
      <c r="Q964">
        <v>11240</v>
      </c>
      <c r="R964" t="s">
        <v>1746</v>
      </c>
      <c r="S964">
        <v>110</v>
      </c>
      <c r="T964" t="s">
        <v>138</v>
      </c>
      <c r="U964">
        <v>851</v>
      </c>
      <c r="V964" t="s">
        <v>923</v>
      </c>
      <c r="W964" t="s">
        <v>140</v>
      </c>
      <c r="X964" t="s">
        <v>138</v>
      </c>
      <c r="Y964" t="s">
        <v>459</v>
      </c>
      <c r="Z964">
        <v>22000</v>
      </c>
      <c r="AA964" t="s">
        <v>66</v>
      </c>
      <c r="AB964" t="s">
        <v>66</v>
      </c>
      <c r="AC964" t="s">
        <v>66</v>
      </c>
      <c r="AD964">
        <v>110</v>
      </c>
      <c r="AE964" t="s">
        <v>73</v>
      </c>
      <c r="AF964" t="s">
        <v>92</v>
      </c>
      <c r="AG964" t="s">
        <v>93</v>
      </c>
      <c r="AH964">
        <v>1</v>
      </c>
      <c r="AI964" t="s">
        <v>460</v>
      </c>
      <c r="AJ964" t="s">
        <v>461</v>
      </c>
      <c r="AL964" t="s">
        <v>66</v>
      </c>
      <c r="AM964" t="s">
        <v>76</v>
      </c>
      <c r="AN964">
        <v>37.22</v>
      </c>
      <c r="AO964">
        <v>42.415954415954403</v>
      </c>
      <c r="AP964">
        <v>44.6794017381591</v>
      </c>
      <c r="AQ964">
        <v>37.22</v>
      </c>
      <c r="AR964">
        <v>42.415954415954403</v>
      </c>
      <c r="AS964">
        <v>44.6794017381591</v>
      </c>
      <c r="AT964">
        <v>0</v>
      </c>
      <c r="AU964">
        <v>0</v>
      </c>
      <c r="AV964">
        <v>0</v>
      </c>
      <c r="AW964" t="s">
        <v>66</v>
      </c>
      <c r="AX964" t="s">
        <v>66</v>
      </c>
      <c r="AY964" t="s">
        <v>66</v>
      </c>
      <c r="AZ964" t="s">
        <v>66</v>
      </c>
      <c r="BA964">
        <v>122.342</v>
      </c>
      <c r="BB964">
        <v>139.421082621083</v>
      </c>
      <c r="BC964">
        <v>146.861025455397</v>
      </c>
      <c r="BD964">
        <v>10</v>
      </c>
      <c r="BE964">
        <v>1</v>
      </c>
      <c r="BF964" t="s">
        <v>359</v>
      </c>
      <c r="BG964">
        <v>10</v>
      </c>
    </row>
    <row r="965" spans="1:59" x14ac:dyDescent="0.25">
      <c r="A965">
        <v>2020</v>
      </c>
      <c r="B965">
        <v>9</v>
      </c>
      <c r="C965" t="s">
        <v>59</v>
      </c>
      <c r="D965">
        <v>2</v>
      </c>
      <c r="E965" t="s">
        <v>134</v>
      </c>
      <c r="F965">
        <v>2018000850</v>
      </c>
      <c r="G965">
        <v>12080</v>
      </c>
      <c r="H965">
        <v>268</v>
      </c>
      <c r="I965" t="s">
        <v>127</v>
      </c>
      <c r="J965">
        <v>10001</v>
      </c>
      <c r="K965" t="s">
        <v>62</v>
      </c>
      <c r="L965" t="s">
        <v>1714</v>
      </c>
      <c r="M965" t="s">
        <v>1715</v>
      </c>
      <c r="O965" t="s">
        <v>567</v>
      </c>
      <c r="P965" t="s">
        <v>66</v>
      </c>
      <c r="Q965">
        <v>43071</v>
      </c>
      <c r="R965" t="s">
        <v>1716</v>
      </c>
      <c r="S965">
        <v>430</v>
      </c>
      <c r="T965" t="s">
        <v>531</v>
      </c>
      <c r="U965">
        <v>841</v>
      </c>
      <c r="V965" t="s">
        <v>1169</v>
      </c>
      <c r="W965" t="s">
        <v>70</v>
      </c>
      <c r="X965" t="s">
        <v>71</v>
      </c>
      <c r="Y965" t="s">
        <v>459</v>
      </c>
      <c r="Z965">
        <v>22000</v>
      </c>
      <c r="AA965" t="s">
        <v>66</v>
      </c>
      <c r="AB965" t="s">
        <v>66</v>
      </c>
      <c r="AC965" t="s">
        <v>66</v>
      </c>
      <c r="AD965">
        <v>110</v>
      </c>
      <c r="AE965" t="s">
        <v>73</v>
      </c>
      <c r="AF965" t="s">
        <v>92</v>
      </c>
      <c r="AG965" t="s">
        <v>93</v>
      </c>
      <c r="AH965">
        <v>1</v>
      </c>
      <c r="AJ965" t="s">
        <v>66</v>
      </c>
      <c r="AL965" t="s">
        <v>66</v>
      </c>
      <c r="AM965" t="s">
        <v>76</v>
      </c>
      <c r="AN965">
        <v>48.674999999999997</v>
      </c>
      <c r="AO965">
        <v>55.4700854700855</v>
      </c>
      <c r="AP965">
        <v>58.430141848600101</v>
      </c>
      <c r="AQ965">
        <v>48.674999999999997</v>
      </c>
      <c r="AR965">
        <v>55.4700854700855</v>
      </c>
      <c r="AS965">
        <v>58.430141848600101</v>
      </c>
      <c r="AT965">
        <v>0</v>
      </c>
      <c r="AU965">
        <v>0</v>
      </c>
      <c r="AV965">
        <v>0</v>
      </c>
      <c r="AW965" t="s">
        <v>66</v>
      </c>
      <c r="AX965" t="s">
        <v>66</v>
      </c>
      <c r="AY965" t="s">
        <v>66</v>
      </c>
      <c r="AZ965" t="s">
        <v>66</v>
      </c>
      <c r="BA965" t="s">
        <v>66</v>
      </c>
      <c r="BB965" t="s">
        <v>66</v>
      </c>
      <c r="BC965" t="s">
        <v>66</v>
      </c>
      <c r="BD965" t="s">
        <v>66</v>
      </c>
      <c r="BE965" t="s">
        <v>66</v>
      </c>
      <c r="BF965" t="s">
        <v>359</v>
      </c>
      <c r="BG965">
        <v>10</v>
      </c>
    </row>
    <row r="966" spans="1:59" x14ac:dyDescent="0.25">
      <c r="A966">
        <v>2020</v>
      </c>
      <c r="B966">
        <v>9</v>
      </c>
      <c r="C966" t="s">
        <v>59</v>
      </c>
      <c r="D966">
        <v>2</v>
      </c>
      <c r="E966" t="s">
        <v>134</v>
      </c>
      <c r="F966">
        <v>2018000852</v>
      </c>
      <c r="G966">
        <v>12081</v>
      </c>
      <c r="H966">
        <v>230</v>
      </c>
      <c r="I966" t="s">
        <v>78</v>
      </c>
      <c r="J966">
        <v>10001</v>
      </c>
      <c r="K966" t="s">
        <v>62</v>
      </c>
      <c r="L966" t="s">
        <v>780</v>
      </c>
      <c r="M966" t="s">
        <v>781</v>
      </c>
      <c r="O966" t="s">
        <v>760</v>
      </c>
      <c r="P966" t="s">
        <v>66</v>
      </c>
      <c r="Q966">
        <v>33210</v>
      </c>
      <c r="R966" t="s">
        <v>621</v>
      </c>
      <c r="S966">
        <v>332</v>
      </c>
      <c r="T966" t="s">
        <v>622</v>
      </c>
      <c r="U966">
        <v>8413</v>
      </c>
      <c r="V966" t="s">
        <v>221</v>
      </c>
      <c r="W966" t="s">
        <v>70</v>
      </c>
      <c r="X966" t="s">
        <v>71</v>
      </c>
      <c r="Y966" t="s">
        <v>459</v>
      </c>
      <c r="Z966">
        <v>22000</v>
      </c>
      <c r="AA966" t="s">
        <v>66</v>
      </c>
      <c r="AB966" t="s">
        <v>66</v>
      </c>
      <c r="AC966" t="s">
        <v>66</v>
      </c>
      <c r="AD966">
        <v>110</v>
      </c>
      <c r="AE966" t="s">
        <v>73</v>
      </c>
      <c r="AF966" t="s">
        <v>92</v>
      </c>
      <c r="AG966" t="s">
        <v>93</v>
      </c>
      <c r="AH966">
        <v>1</v>
      </c>
      <c r="AJ966" t="s">
        <v>66</v>
      </c>
      <c r="AL966" t="s">
        <v>66</v>
      </c>
      <c r="AM966" t="s">
        <v>76</v>
      </c>
      <c r="AN966">
        <v>43.203000000000003</v>
      </c>
      <c r="AO966">
        <v>49.234188034188001</v>
      </c>
      <c r="AP966">
        <v>51.861477519980902</v>
      </c>
      <c r="AQ966">
        <v>43.203000000000003</v>
      </c>
      <c r="AR966">
        <v>49.234188034188001</v>
      </c>
      <c r="AS966">
        <v>51.861477519980902</v>
      </c>
      <c r="AT966">
        <v>0</v>
      </c>
      <c r="AU966">
        <v>0</v>
      </c>
      <c r="AV966">
        <v>0</v>
      </c>
      <c r="AW966" t="s">
        <v>66</v>
      </c>
      <c r="AX966" t="s">
        <v>66</v>
      </c>
      <c r="AY966" t="s">
        <v>66</v>
      </c>
      <c r="AZ966" t="s">
        <v>66</v>
      </c>
      <c r="BA966" t="s">
        <v>66</v>
      </c>
      <c r="BB966" t="s">
        <v>66</v>
      </c>
      <c r="BC966" t="s">
        <v>66</v>
      </c>
      <c r="BD966" t="s">
        <v>66</v>
      </c>
      <c r="BE966" t="s">
        <v>66</v>
      </c>
      <c r="BF966" t="s">
        <v>359</v>
      </c>
      <c r="BG966">
        <v>10</v>
      </c>
    </row>
    <row r="967" spans="1:59" x14ac:dyDescent="0.25">
      <c r="A967">
        <v>2020</v>
      </c>
      <c r="B967">
        <v>9</v>
      </c>
      <c r="C967" t="s">
        <v>59</v>
      </c>
      <c r="D967">
        <v>2</v>
      </c>
      <c r="E967" t="s">
        <v>134</v>
      </c>
      <c r="F967">
        <v>2018000871</v>
      </c>
      <c r="G967">
        <v>12085</v>
      </c>
      <c r="H967">
        <v>998</v>
      </c>
      <c r="I967" t="s">
        <v>104</v>
      </c>
      <c r="J967">
        <v>9998</v>
      </c>
      <c r="K967" t="s">
        <v>104</v>
      </c>
      <c r="L967" t="s">
        <v>2293</v>
      </c>
      <c r="M967" t="s">
        <v>2294</v>
      </c>
      <c r="O967">
        <v>17.170000000000002</v>
      </c>
      <c r="P967" t="s">
        <v>66</v>
      </c>
      <c r="Q967">
        <v>43010</v>
      </c>
      <c r="R967" t="s">
        <v>589</v>
      </c>
      <c r="S967">
        <v>430</v>
      </c>
      <c r="T967" t="s">
        <v>531</v>
      </c>
      <c r="U967" t="s">
        <v>66</v>
      </c>
      <c r="V967" t="s">
        <v>66</v>
      </c>
      <c r="W967" t="s">
        <v>66</v>
      </c>
      <c r="X967" t="s">
        <v>66</v>
      </c>
      <c r="Y967" t="s">
        <v>277</v>
      </c>
      <c r="Z967">
        <v>47000</v>
      </c>
      <c r="AA967" t="s">
        <v>66</v>
      </c>
      <c r="AB967" t="s">
        <v>66</v>
      </c>
      <c r="AC967" t="s">
        <v>66</v>
      </c>
      <c r="AD967">
        <v>110</v>
      </c>
      <c r="AE967" t="s">
        <v>73</v>
      </c>
      <c r="AF967" t="s">
        <v>232</v>
      </c>
      <c r="AG967" t="s">
        <v>233</v>
      </c>
      <c r="AH967">
        <v>2</v>
      </c>
      <c r="AJ967" t="s">
        <v>66</v>
      </c>
      <c r="AL967" t="s">
        <v>66</v>
      </c>
      <c r="AM967" t="s">
        <v>76</v>
      </c>
      <c r="AN967">
        <v>100</v>
      </c>
      <c r="AO967">
        <v>113.960113960114</v>
      </c>
      <c r="AP967">
        <v>120.04138027447399</v>
      </c>
      <c r="AQ967">
        <v>100</v>
      </c>
      <c r="AR967">
        <v>113.960113960114</v>
      </c>
      <c r="AS967">
        <v>120.04138027447399</v>
      </c>
      <c r="AT967">
        <v>0</v>
      </c>
      <c r="AU967">
        <v>0</v>
      </c>
      <c r="AV967">
        <v>0</v>
      </c>
      <c r="AW967" t="s">
        <v>66</v>
      </c>
      <c r="AX967" t="s">
        <v>66</v>
      </c>
      <c r="AY967" t="s">
        <v>66</v>
      </c>
      <c r="AZ967" t="s">
        <v>66</v>
      </c>
      <c r="BA967" t="s">
        <v>66</v>
      </c>
      <c r="BB967" t="s">
        <v>66</v>
      </c>
      <c r="BC967" t="s">
        <v>66</v>
      </c>
      <c r="BD967" t="s">
        <v>66</v>
      </c>
      <c r="BE967" t="s">
        <v>66</v>
      </c>
      <c r="BF967" t="s">
        <v>359</v>
      </c>
      <c r="BG967">
        <v>10</v>
      </c>
    </row>
    <row r="968" spans="1:59" x14ac:dyDescent="0.25">
      <c r="A968">
        <v>2020</v>
      </c>
      <c r="B968">
        <v>9</v>
      </c>
      <c r="C968" t="s">
        <v>59</v>
      </c>
      <c r="D968">
        <v>2</v>
      </c>
      <c r="E968" t="s">
        <v>134</v>
      </c>
      <c r="F968">
        <v>2018000884</v>
      </c>
      <c r="G968">
        <v>12091</v>
      </c>
      <c r="H968">
        <v>998</v>
      </c>
      <c r="I968" t="s">
        <v>104</v>
      </c>
      <c r="J968">
        <v>9998</v>
      </c>
      <c r="K968" t="s">
        <v>104</v>
      </c>
      <c r="L968" t="s">
        <v>2297</v>
      </c>
      <c r="M968" t="s">
        <v>1199</v>
      </c>
      <c r="O968" t="s">
        <v>362</v>
      </c>
      <c r="P968" t="s">
        <v>66</v>
      </c>
      <c r="Q968">
        <v>91010</v>
      </c>
      <c r="R968" t="s">
        <v>363</v>
      </c>
      <c r="S968">
        <v>910</v>
      </c>
      <c r="T968" t="s">
        <v>364</v>
      </c>
      <c r="U968">
        <v>9900</v>
      </c>
      <c r="V968" t="s">
        <v>365</v>
      </c>
      <c r="W968" t="s">
        <v>366</v>
      </c>
      <c r="X968" t="s">
        <v>365</v>
      </c>
      <c r="Y968" t="s">
        <v>83</v>
      </c>
      <c r="Z968">
        <v>11001</v>
      </c>
      <c r="AA968" t="s">
        <v>83</v>
      </c>
      <c r="AB968">
        <v>11000</v>
      </c>
      <c r="AC968" t="s">
        <v>84</v>
      </c>
      <c r="AD968">
        <v>2100</v>
      </c>
      <c r="AE968" t="s">
        <v>367</v>
      </c>
      <c r="AF968" t="s">
        <v>368</v>
      </c>
      <c r="AG968" t="s">
        <v>369</v>
      </c>
      <c r="AH968">
        <v>2</v>
      </c>
      <c r="AJ968" t="s">
        <v>66</v>
      </c>
      <c r="AL968" t="s">
        <v>66</v>
      </c>
      <c r="AM968" t="s">
        <v>76</v>
      </c>
      <c r="AN968">
        <v>7.5730000000000004</v>
      </c>
      <c r="AO968">
        <v>8.6301994301994291</v>
      </c>
      <c r="AP968">
        <v>9.0907337281858993</v>
      </c>
      <c r="AQ968">
        <v>7.5730000000000004</v>
      </c>
      <c r="AR968">
        <v>8.6301994301994291</v>
      </c>
      <c r="AS968">
        <v>9.0907337281858993</v>
      </c>
      <c r="AT968">
        <v>0</v>
      </c>
      <c r="AU968">
        <v>0</v>
      </c>
      <c r="AV968">
        <v>0</v>
      </c>
      <c r="AW968" t="s">
        <v>66</v>
      </c>
      <c r="AX968" t="s">
        <v>66</v>
      </c>
      <c r="AY968" t="s">
        <v>66</v>
      </c>
      <c r="AZ968" t="s">
        <v>66</v>
      </c>
      <c r="BA968" t="s">
        <v>66</v>
      </c>
      <c r="BB968" t="s">
        <v>66</v>
      </c>
      <c r="BC968" t="s">
        <v>66</v>
      </c>
      <c r="BD968" t="s">
        <v>66</v>
      </c>
      <c r="BE968" t="s">
        <v>66</v>
      </c>
      <c r="BF968" t="s">
        <v>359</v>
      </c>
      <c r="BG968">
        <v>10</v>
      </c>
    </row>
    <row r="969" spans="1:59" x14ac:dyDescent="0.25">
      <c r="A969">
        <v>2020</v>
      </c>
      <c r="B969">
        <v>9</v>
      </c>
      <c r="C969" t="s">
        <v>59</v>
      </c>
      <c r="D969">
        <v>2</v>
      </c>
      <c r="E969" t="s">
        <v>134</v>
      </c>
      <c r="F969">
        <v>2019000004</v>
      </c>
      <c r="G969">
        <v>12094</v>
      </c>
      <c r="H969">
        <v>259</v>
      </c>
      <c r="I969" t="s">
        <v>94</v>
      </c>
      <c r="J969">
        <v>10001</v>
      </c>
      <c r="K969" t="s">
        <v>62</v>
      </c>
      <c r="L969" t="s">
        <v>2300</v>
      </c>
      <c r="M969" t="s">
        <v>2301</v>
      </c>
      <c r="O969" t="s">
        <v>2302</v>
      </c>
      <c r="P969" t="s">
        <v>2093</v>
      </c>
      <c r="Q969">
        <v>73010</v>
      </c>
      <c r="R969" t="s">
        <v>477</v>
      </c>
      <c r="S969">
        <v>700</v>
      </c>
      <c r="T969" t="s">
        <v>228</v>
      </c>
      <c r="U969">
        <v>8423</v>
      </c>
      <c r="V969" t="s">
        <v>110</v>
      </c>
      <c r="W969" t="s">
        <v>70</v>
      </c>
      <c r="X969" t="s">
        <v>71</v>
      </c>
      <c r="Y969" t="s">
        <v>459</v>
      </c>
      <c r="Z969">
        <v>22000</v>
      </c>
      <c r="AA969" t="s">
        <v>66</v>
      </c>
      <c r="AB969" t="s">
        <v>66</v>
      </c>
      <c r="AC969" t="s">
        <v>66</v>
      </c>
      <c r="AD969">
        <v>110</v>
      </c>
      <c r="AE969" t="s">
        <v>73</v>
      </c>
      <c r="AF969" t="s">
        <v>92</v>
      </c>
      <c r="AG969" t="s">
        <v>93</v>
      </c>
      <c r="AH969">
        <v>1</v>
      </c>
      <c r="AJ969" t="s">
        <v>66</v>
      </c>
      <c r="AL969" t="s">
        <v>66</v>
      </c>
      <c r="AM969" t="s">
        <v>76</v>
      </c>
      <c r="AN969">
        <v>283.053</v>
      </c>
      <c r="AO969">
        <v>322.56752136752101</v>
      </c>
      <c r="AP969">
        <v>339.78072810830599</v>
      </c>
      <c r="AQ969">
        <v>283.053</v>
      </c>
      <c r="AR969">
        <v>322.56752136752101</v>
      </c>
      <c r="AS969">
        <v>339.78072810830599</v>
      </c>
      <c r="AT969">
        <v>0</v>
      </c>
      <c r="AU969">
        <v>0</v>
      </c>
      <c r="AV969">
        <v>0</v>
      </c>
      <c r="AW969" t="s">
        <v>66</v>
      </c>
      <c r="AX969" t="s">
        <v>66</v>
      </c>
      <c r="AY969" t="s">
        <v>66</v>
      </c>
      <c r="AZ969" t="s">
        <v>66</v>
      </c>
      <c r="BA969" t="s">
        <v>66</v>
      </c>
      <c r="BB969" t="s">
        <v>66</v>
      </c>
      <c r="BC969" t="s">
        <v>66</v>
      </c>
      <c r="BD969" t="s">
        <v>66</v>
      </c>
      <c r="BE969" t="s">
        <v>66</v>
      </c>
      <c r="BF969" t="s">
        <v>359</v>
      </c>
      <c r="BG969">
        <v>10</v>
      </c>
    </row>
    <row r="970" spans="1:59" x14ac:dyDescent="0.25">
      <c r="A970">
        <v>2020</v>
      </c>
      <c r="B970">
        <v>9</v>
      </c>
      <c r="C970" t="s">
        <v>59</v>
      </c>
      <c r="D970">
        <v>2</v>
      </c>
      <c r="E970" t="s">
        <v>134</v>
      </c>
      <c r="F970">
        <v>2019000121</v>
      </c>
      <c r="G970">
        <v>4779</v>
      </c>
      <c r="H970">
        <v>225</v>
      </c>
      <c r="I970" t="s">
        <v>130</v>
      </c>
      <c r="J970">
        <v>10001</v>
      </c>
      <c r="K970" t="s">
        <v>62</v>
      </c>
      <c r="L970" t="s">
        <v>1546</v>
      </c>
      <c r="M970" t="s">
        <v>1764</v>
      </c>
      <c r="O970" t="s">
        <v>612</v>
      </c>
      <c r="P970" t="s">
        <v>66</v>
      </c>
      <c r="Q970">
        <v>11420</v>
      </c>
      <c r="R970" t="s">
        <v>417</v>
      </c>
      <c r="S970">
        <v>110</v>
      </c>
      <c r="T970" t="s">
        <v>138</v>
      </c>
      <c r="U970">
        <v>8530</v>
      </c>
      <c r="V970" t="s">
        <v>417</v>
      </c>
      <c r="W970" t="s">
        <v>140</v>
      </c>
      <c r="X970" t="s">
        <v>138</v>
      </c>
      <c r="Y970" t="s">
        <v>83</v>
      </c>
      <c r="Z970">
        <v>11001</v>
      </c>
      <c r="AA970" t="s">
        <v>83</v>
      </c>
      <c r="AB970">
        <v>11000</v>
      </c>
      <c r="AC970" t="s">
        <v>84</v>
      </c>
      <c r="AD970">
        <v>110</v>
      </c>
      <c r="AE970" t="s">
        <v>73</v>
      </c>
      <c r="AF970" t="s">
        <v>85</v>
      </c>
      <c r="AG970" t="s">
        <v>86</v>
      </c>
      <c r="AH970">
        <v>1</v>
      </c>
      <c r="AJ970" t="s">
        <v>66</v>
      </c>
      <c r="AL970" t="s">
        <v>66</v>
      </c>
      <c r="AM970" t="s">
        <v>76</v>
      </c>
      <c r="AN970">
        <v>89.106999999999999</v>
      </c>
      <c r="AO970">
        <v>101.54643874643899</v>
      </c>
      <c r="AP970">
        <v>106.965272721175</v>
      </c>
      <c r="AQ970">
        <v>89.106999999999999</v>
      </c>
      <c r="AR970">
        <v>101.54643874643899</v>
      </c>
      <c r="AS970">
        <v>106.965272721175</v>
      </c>
      <c r="AT970">
        <v>0</v>
      </c>
      <c r="AU970">
        <v>0</v>
      </c>
      <c r="AV970">
        <v>0</v>
      </c>
      <c r="AW970" t="s">
        <v>66</v>
      </c>
      <c r="AX970" t="s">
        <v>66</v>
      </c>
      <c r="AY970" t="s">
        <v>66</v>
      </c>
      <c r="AZ970" t="s">
        <v>66</v>
      </c>
      <c r="BA970" t="s">
        <v>66</v>
      </c>
      <c r="BB970" t="s">
        <v>66</v>
      </c>
      <c r="BC970" t="s">
        <v>66</v>
      </c>
      <c r="BD970" t="s">
        <v>66</v>
      </c>
      <c r="BE970" t="s">
        <v>66</v>
      </c>
      <c r="BF970" t="s">
        <v>359</v>
      </c>
      <c r="BG970">
        <v>10</v>
      </c>
    </row>
    <row r="971" spans="1:59" x14ac:dyDescent="0.25">
      <c r="A971">
        <v>2020</v>
      </c>
      <c r="B971">
        <v>9</v>
      </c>
      <c r="C971" t="s">
        <v>59</v>
      </c>
      <c r="D971">
        <v>2</v>
      </c>
      <c r="E971" t="s">
        <v>134</v>
      </c>
      <c r="F971">
        <v>2019000153</v>
      </c>
      <c r="G971">
        <v>11019</v>
      </c>
      <c r="H971">
        <v>269</v>
      </c>
      <c r="I971" t="s">
        <v>262</v>
      </c>
      <c r="J971">
        <v>10001</v>
      </c>
      <c r="K971" t="s">
        <v>62</v>
      </c>
      <c r="L971" t="s">
        <v>439</v>
      </c>
      <c r="M971" t="s">
        <v>415</v>
      </c>
      <c r="O971" t="s">
        <v>416</v>
      </c>
      <c r="P971" t="s">
        <v>66</v>
      </c>
      <c r="Q971">
        <v>11420</v>
      </c>
      <c r="R971" t="s">
        <v>417</v>
      </c>
      <c r="S971">
        <v>110</v>
      </c>
      <c r="T971" t="s">
        <v>138</v>
      </c>
      <c r="U971">
        <v>8530</v>
      </c>
      <c r="V971" t="s">
        <v>417</v>
      </c>
      <c r="W971" t="s">
        <v>140</v>
      </c>
      <c r="X971" t="s">
        <v>138</v>
      </c>
      <c r="Y971" t="s">
        <v>83</v>
      </c>
      <c r="Z971">
        <v>11001</v>
      </c>
      <c r="AA971" t="s">
        <v>83</v>
      </c>
      <c r="AB971">
        <v>11000</v>
      </c>
      <c r="AC971" t="s">
        <v>84</v>
      </c>
      <c r="AD971">
        <v>110</v>
      </c>
      <c r="AE971" t="s">
        <v>73</v>
      </c>
      <c r="AF971" t="s">
        <v>92</v>
      </c>
      <c r="AG971" t="s">
        <v>93</v>
      </c>
      <c r="AH971">
        <v>1</v>
      </c>
      <c r="AJ971" t="s">
        <v>66</v>
      </c>
      <c r="AL971" t="s">
        <v>66</v>
      </c>
      <c r="AM971" t="s">
        <v>76</v>
      </c>
      <c r="AN971">
        <v>82.367000000000004</v>
      </c>
      <c r="AO971">
        <v>93.865527065527104</v>
      </c>
      <c r="AP971">
        <v>98.874483690675802</v>
      </c>
      <c r="AQ971">
        <v>82.367000000000004</v>
      </c>
      <c r="AR971">
        <v>93.865527065527104</v>
      </c>
      <c r="AS971">
        <v>98.874483690675802</v>
      </c>
      <c r="AT971">
        <v>0</v>
      </c>
      <c r="AU971">
        <v>0</v>
      </c>
      <c r="AV971">
        <v>0</v>
      </c>
      <c r="AW971" t="s">
        <v>66</v>
      </c>
      <c r="AX971" t="s">
        <v>66</v>
      </c>
      <c r="AY971" t="s">
        <v>66</v>
      </c>
      <c r="AZ971" t="s">
        <v>66</v>
      </c>
      <c r="BA971" t="s">
        <v>66</v>
      </c>
      <c r="BB971" t="s">
        <v>66</v>
      </c>
      <c r="BC971" t="s">
        <v>66</v>
      </c>
      <c r="BD971" t="s">
        <v>66</v>
      </c>
      <c r="BE971" t="s">
        <v>66</v>
      </c>
      <c r="BF971" t="s">
        <v>359</v>
      </c>
      <c r="BG971">
        <v>10</v>
      </c>
    </row>
    <row r="972" spans="1:59" x14ac:dyDescent="0.25">
      <c r="A972">
        <v>2020</v>
      </c>
      <c r="B972">
        <v>9</v>
      </c>
      <c r="C972" t="s">
        <v>59</v>
      </c>
      <c r="D972">
        <v>2</v>
      </c>
      <c r="E972" t="s">
        <v>134</v>
      </c>
      <c r="F972">
        <v>2019000175</v>
      </c>
      <c r="G972">
        <v>10683</v>
      </c>
      <c r="H972">
        <v>366</v>
      </c>
      <c r="I972" t="s">
        <v>956</v>
      </c>
      <c r="J972">
        <v>10004</v>
      </c>
      <c r="K972" t="s">
        <v>236</v>
      </c>
      <c r="L972" t="s">
        <v>957</v>
      </c>
      <c r="M972" t="s">
        <v>958</v>
      </c>
      <c r="O972" t="s">
        <v>851</v>
      </c>
      <c r="P972" t="s">
        <v>66</v>
      </c>
      <c r="Q972">
        <v>11420</v>
      </c>
      <c r="R972" t="s">
        <v>417</v>
      </c>
      <c r="S972">
        <v>110</v>
      </c>
      <c r="T972" t="s">
        <v>138</v>
      </c>
      <c r="U972">
        <v>8530</v>
      </c>
      <c r="V972" t="s">
        <v>417</v>
      </c>
      <c r="W972" t="s">
        <v>140</v>
      </c>
      <c r="X972" t="s">
        <v>138</v>
      </c>
      <c r="Y972" t="s">
        <v>83</v>
      </c>
      <c r="Z972">
        <v>11001</v>
      </c>
      <c r="AA972" t="s">
        <v>83</v>
      </c>
      <c r="AB972">
        <v>11000</v>
      </c>
      <c r="AC972" t="s">
        <v>84</v>
      </c>
      <c r="AD972">
        <v>110</v>
      </c>
      <c r="AE972" t="s">
        <v>73</v>
      </c>
      <c r="AF972" t="s">
        <v>92</v>
      </c>
      <c r="AG972" t="s">
        <v>93</v>
      </c>
      <c r="AH972">
        <v>1</v>
      </c>
      <c r="AJ972" t="s">
        <v>66</v>
      </c>
      <c r="AL972" t="s">
        <v>66</v>
      </c>
      <c r="AM972" t="s">
        <v>76</v>
      </c>
      <c r="AN972">
        <v>7.4779999999999998</v>
      </c>
      <c r="AO972">
        <v>8.5219373219373207</v>
      </c>
      <c r="AP972">
        <v>8.9766944169251506</v>
      </c>
      <c r="AQ972">
        <v>7.4779999999999998</v>
      </c>
      <c r="AR972">
        <v>8.5219373219373207</v>
      </c>
      <c r="AS972">
        <v>8.9766944169251506</v>
      </c>
      <c r="AT972">
        <v>0</v>
      </c>
      <c r="AU972">
        <v>0</v>
      </c>
      <c r="AV972">
        <v>0</v>
      </c>
      <c r="AW972" t="s">
        <v>66</v>
      </c>
      <c r="AX972" t="s">
        <v>66</v>
      </c>
      <c r="AY972" t="s">
        <v>66</v>
      </c>
      <c r="AZ972" t="s">
        <v>66</v>
      </c>
      <c r="BA972" t="s">
        <v>66</v>
      </c>
      <c r="BB972" t="s">
        <v>66</v>
      </c>
      <c r="BC972" t="s">
        <v>66</v>
      </c>
      <c r="BD972" t="s">
        <v>66</v>
      </c>
      <c r="BE972" t="s">
        <v>66</v>
      </c>
      <c r="BF972" t="s">
        <v>359</v>
      </c>
      <c r="BG972">
        <v>10</v>
      </c>
    </row>
    <row r="973" spans="1:59" x14ac:dyDescent="0.25">
      <c r="A973">
        <v>2020</v>
      </c>
      <c r="B973">
        <v>9</v>
      </c>
      <c r="C973" t="s">
        <v>59</v>
      </c>
      <c r="D973">
        <v>2</v>
      </c>
      <c r="E973" t="s">
        <v>134</v>
      </c>
      <c r="F973">
        <v>2019000275</v>
      </c>
      <c r="G973">
        <v>12156</v>
      </c>
      <c r="H973">
        <v>225</v>
      </c>
      <c r="I973" t="s">
        <v>130</v>
      </c>
      <c r="J973">
        <v>10001</v>
      </c>
      <c r="K973" t="s">
        <v>62</v>
      </c>
      <c r="L973" t="s">
        <v>2307</v>
      </c>
      <c r="M973" t="s">
        <v>2308</v>
      </c>
      <c r="O973">
        <v>17.16</v>
      </c>
      <c r="P973" t="s">
        <v>2124</v>
      </c>
      <c r="Q973">
        <v>72010</v>
      </c>
      <c r="R973" t="s">
        <v>227</v>
      </c>
      <c r="S973">
        <v>700</v>
      </c>
      <c r="T973" t="s">
        <v>228</v>
      </c>
      <c r="U973">
        <v>8423</v>
      </c>
      <c r="V973" t="s">
        <v>110</v>
      </c>
      <c r="W973" t="s">
        <v>70</v>
      </c>
      <c r="X973" t="s">
        <v>71</v>
      </c>
      <c r="Y973" t="s">
        <v>835</v>
      </c>
      <c r="Z973">
        <v>47066</v>
      </c>
      <c r="AA973" t="s">
        <v>837</v>
      </c>
      <c r="AB973">
        <v>41100</v>
      </c>
      <c r="AC973" t="s">
        <v>251</v>
      </c>
      <c r="AD973">
        <v>110</v>
      </c>
      <c r="AE973" t="s">
        <v>73</v>
      </c>
      <c r="AF973" t="s">
        <v>232</v>
      </c>
      <c r="AG973" t="s">
        <v>233</v>
      </c>
      <c r="AH973">
        <v>1</v>
      </c>
      <c r="AJ973" t="s">
        <v>66</v>
      </c>
      <c r="AL973" t="s">
        <v>66</v>
      </c>
      <c r="AM973" t="s">
        <v>76</v>
      </c>
      <c r="AN973">
        <v>95</v>
      </c>
      <c r="AO973">
        <v>108.262108262108</v>
      </c>
      <c r="AP973">
        <v>114.03931126075</v>
      </c>
      <c r="AQ973">
        <v>95</v>
      </c>
      <c r="AR973">
        <v>108.262108262108</v>
      </c>
      <c r="AS973">
        <v>114.03931126075</v>
      </c>
      <c r="AT973">
        <v>0</v>
      </c>
      <c r="AU973">
        <v>0</v>
      </c>
      <c r="AV973">
        <v>0</v>
      </c>
      <c r="AW973" t="s">
        <v>66</v>
      </c>
      <c r="AX973" t="s">
        <v>66</v>
      </c>
      <c r="AY973" t="s">
        <v>66</v>
      </c>
      <c r="AZ973" t="s">
        <v>66</v>
      </c>
      <c r="BA973" t="s">
        <v>66</v>
      </c>
      <c r="BB973" t="s">
        <v>66</v>
      </c>
      <c r="BC973" t="s">
        <v>66</v>
      </c>
      <c r="BD973" t="s">
        <v>66</v>
      </c>
      <c r="BE973" t="s">
        <v>66</v>
      </c>
      <c r="BF973" t="s">
        <v>359</v>
      </c>
      <c r="BG973">
        <v>10</v>
      </c>
    </row>
    <row r="974" spans="1:59" x14ac:dyDescent="0.25">
      <c r="A974">
        <v>2020</v>
      </c>
      <c r="B974">
        <v>9</v>
      </c>
      <c r="C974" t="s">
        <v>59</v>
      </c>
      <c r="D974">
        <v>2</v>
      </c>
      <c r="E974" t="s">
        <v>134</v>
      </c>
      <c r="F974">
        <v>2019000277</v>
      </c>
      <c r="G974">
        <v>12157</v>
      </c>
      <c r="H974">
        <v>998</v>
      </c>
      <c r="I974" t="s">
        <v>104</v>
      </c>
      <c r="J974">
        <v>9998</v>
      </c>
      <c r="K974" t="s">
        <v>104</v>
      </c>
      <c r="L974" t="s">
        <v>2309</v>
      </c>
      <c r="M974" t="s">
        <v>2310</v>
      </c>
      <c r="O974" t="s">
        <v>286</v>
      </c>
      <c r="P974" t="s">
        <v>66</v>
      </c>
      <c r="Q974">
        <v>15153</v>
      </c>
      <c r="R974" t="s">
        <v>469</v>
      </c>
      <c r="S974">
        <v>150</v>
      </c>
      <c r="T974" t="s">
        <v>68</v>
      </c>
      <c r="U974">
        <v>581</v>
      </c>
      <c r="V974" t="s">
        <v>470</v>
      </c>
      <c r="W974" t="s">
        <v>383</v>
      </c>
      <c r="X974" t="s">
        <v>384</v>
      </c>
      <c r="Y974" t="s">
        <v>459</v>
      </c>
      <c r="Z974">
        <v>22000</v>
      </c>
      <c r="AA974" t="s">
        <v>66</v>
      </c>
      <c r="AB974" t="s">
        <v>66</v>
      </c>
      <c r="AC974" t="s">
        <v>66</v>
      </c>
      <c r="AD974">
        <v>110</v>
      </c>
      <c r="AE974" t="s">
        <v>73</v>
      </c>
      <c r="AF974" t="s">
        <v>92</v>
      </c>
      <c r="AG974" t="s">
        <v>93</v>
      </c>
      <c r="AH974">
        <v>2</v>
      </c>
      <c r="AJ974" t="s">
        <v>66</v>
      </c>
      <c r="AL974" t="s">
        <v>66</v>
      </c>
      <c r="AM974" t="s">
        <v>76</v>
      </c>
      <c r="AN974">
        <v>16.5</v>
      </c>
      <c r="AO974">
        <v>18.803418803418801</v>
      </c>
      <c r="AP974">
        <v>19.806827745288199</v>
      </c>
      <c r="AQ974">
        <v>16.5</v>
      </c>
      <c r="AR974">
        <v>18.803418803418801</v>
      </c>
      <c r="AS974">
        <v>19.806827745288199</v>
      </c>
      <c r="AT974">
        <v>0</v>
      </c>
      <c r="AU974">
        <v>0</v>
      </c>
      <c r="AV974">
        <v>0</v>
      </c>
      <c r="AW974" t="s">
        <v>66</v>
      </c>
      <c r="AX974" t="s">
        <v>66</v>
      </c>
      <c r="AY974" t="s">
        <v>66</v>
      </c>
      <c r="AZ974" t="s">
        <v>66</v>
      </c>
      <c r="BA974" t="s">
        <v>66</v>
      </c>
      <c r="BB974" t="s">
        <v>66</v>
      </c>
      <c r="BC974" t="s">
        <v>66</v>
      </c>
      <c r="BD974" t="s">
        <v>66</v>
      </c>
      <c r="BE974" t="s">
        <v>66</v>
      </c>
      <c r="BF974" t="s">
        <v>359</v>
      </c>
      <c r="BG974">
        <v>10</v>
      </c>
    </row>
    <row r="975" spans="1:59" x14ac:dyDescent="0.25">
      <c r="A975">
        <v>2020</v>
      </c>
      <c r="B975">
        <v>9</v>
      </c>
      <c r="C975" t="s">
        <v>59</v>
      </c>
      <c r="D975">
        <v>2</v>
      </c>
      <c r="E975" t="s">
        <v>134</v>
      </c>
      <c r="F975">
        <v>2019000283</v>
      </c>
      <c r="G975">
        <v>12158</v>
      </c>
      <c r="H975">
        <v>259</v>
      </c>
      <c r="I975" t="s">
        <v>94</v>
      </c>
      <c r="J975">
        <v>10001</v>
      </c>
      <c r="K975" t="s">
        <v>62</v>
      </c>
      <c r="L975" t="s">
        <v>2313</v>
      </c>
      <c r="M975" t="s">
        <v>2314</v>
      </c>
      <c r="O975" t="s">
        <v>1315</v>
      </c>
      <c r="P975" t="s">
        <v>66</v>
      </c>
      <c r="Q975">
        <v>74020</v>
      </c>
      <c r="R975" t="s">
        <v>645</v>
      </c>
      <c r="S975">
        <v>700</v>
      </c>
      <c r="T975" t="s">
        <v>228</v>
      </c>
      <c r="U975">
        <v>8423</v>
      </c>
      <c r="V975" t="s">
        <v>110</v>
      </c>
      <c r="W975" t="s">
        <v>70</v>
      </c>
      <c r="X975" t="s">
        <v>71</v>
      </c>
      <c r="Y975" t="s">
        <v>421</v>
      </c>
      <c r="Z975">
        <v>11004</v>
      </c>
      <c r="AA975" t="s">
        <v>422</v>
      </c>
      <c r="AB975">
        <v>11000</v>
      </c>
      <c r="AC975" t="s">
        <v>84</v>
      </c>
      <c r="AD975">
        <v>110</v>
      </c>
      <c r="AE975" t="s">
        <v>73</v>
      </c>
      <c r="AF975" t="s">
        <v>92</v>
      </c>
      <c r="AG975" t="s">
        <v>93</v>
      </c>
      <c r="AH975">
        <v>1</v>
      </c>
      <c r="AJ975" t="s">
        <v>66</v>
      </c>
      <c r="AL975" t="s">
        <v>66</v>
      </c>
      <c r="AM975" t="s">
        <v>76</v>
      </c>
      <c r="AN975">
        <v>19.802</v>
      </c>
      <c r="AO975">
        <v>22.566381766381799</v>
      </c>
      <c r="AP975">
        <v>23.770594121951302</v>
      </c>
      <c r="AQ975">
        <v>19.802</v>
      </c>
      <c r="AR975">
        <v>22.566381766381799</v>
      </c>
      <c r="AS975">
        <v>23.770594121951302</v>
      </c>
      <c r="AT975">
        <v>0</v>
      </c>
      <c r="AU975">
        <v>0</v>
      </c>
      <c r="AV975">
        <v>0</v>
      </c>
      <c r="AW975" t="s">
        <v>66</v>
      </c>
      <c r="AX975" t="s">
        <v>66</v>
      </c>
      <c r="AY975" t="s">
        <v>66</v>
      </c>
      <c r="AZ975" t="s">
        <v>66</v>
      </c>
      <c r="BA975" t="s">
        <v>66</v>
      </c>
      <c r="BB975" t="s">
        <v>66</v>
      </c>
      <c r="BC975" t="s">
        <v>66</v>
      </c>
      <c r="BD975" t="s">
        <v>66</v>
      </c>
      <c r="BE975" t="s">
        <v>66</v>
      </c>
      <c r="BF975" t="s">
        <v>359</v>
      </c>
      <c r="BG975">
        <v>10</v>
      </c>
    </row>
    <row r="976" spans="1:59" x14ac:dyDescent="0.25">
      <c r="A976">
        <v>2020</v>
      </c>
      <c r="B976">
        <v>9</v>
      </c>
      <c r="C976" t="s">
        <v>59</v>
      </c>
      <c r="D976">
        <v>2</v>
      </c>
      <c r="E976" t="s">
        <v>134</v>
      </c>
      <c r="F976">
        <v>2019000284</v>
      </c>
      <c r="G976">
        <v>12160</v>
      </c>
      <c r="H976">
        <v>998</v>
      </c>
      <c r="I976" t="s">
        <v>104</v>
      </c>
      <c r="J976">
        <v>9998</v>
      </c>
      <c r="K976" t="s">
        <v>104</v>
      </c>
      <c r="L976" t="s">
        <v>2315</v>
      </c>
      <c r="M976" t="s">
        <v>2316</v>
      </c>
      <c r="O976">
        <v>12.8</v>
      </c>
      <c r="P976" t="s">
        <v>66</v>
      </c>
      <c r="Q976">
        <v>99810</v>
      </c>
      <c r="R976" t="s">
        <v>116</v>
      </c>
      <c r="S976">
        <v>998</v>
      </c>
      <c r="T976" t="s">
        <v>117</v>
      </c>
      <c r="U976" t="s">
        <v>66</v>
      </c>
      <c r="V976" t="s">
        <v>66</v>
      </c>
      <c r="W976" t="s">
        <v>66</v>
      </c>
      <c r="X976" t="s">
        <v>66</v>
      </c>
      <c r="Y976" t="s">
        <v>421</v>
      </c>
      <c r="Z976">
        <v>11004</v>
      </c>
      <c r="AA976" t="s">
        <v>422</v>
      </c>
      <c r="AB976">
        <v>11000</v>
      </c>
      <c r="AC976" t="s">
        <v>84</v>
      </c>
      <c r="AD976">
        <v>110</v>
      </c>
      <c r="AE976" t="s">
        <v>73</v>
      </c>
      <c r="AF976" t="s">
        <v>85</v>
      </c>
      <c r="AG976" t="s">
        <v>86</v>
      </c>
      <c r="AH976">
        <v>2</v>
      </c>
      <c r="AJ976" t="s">
        <v>66</v>
      </c>
      <c r="AL976" t="s">
        <v>66</v>
      </c>
      <c r="AM976" t="s">
        <v>76</v>
      </c>
      <c r="AN976">
        <v>20</v>
      </c>
      <c r="AO976">
        <v>22.792022792022799</v>
      </c>
      <c r="AP976">
        <v>24.0082760548948</v>
      </c>
      <c r="AQ976">
        <v>20</v>
      </c>
      <c r="AR976">
        <v>22.792022792022799</v>
      </c>
      <c r="AS976">
        <v>24.0082760548948</v>
      </c>
      <c r="AT976">
        <v>0</v>
      </c>
      <c r="AU976">
        <v>0</v>
      </c>
      <c r="AV976">
        <v>0</v>
      </c>
      <c r="AW976" t="s">
        <v>66</v>
      </c>
      <c r="AX976" t="s">
        <v>66</v>
      </c>
      <c r="AY976" t="s">
        <v>66</v>
      </c>
      <c r="AZ976" t="s">
        <v>66</v>
      </c>
      <c r="BA976" t="s">
        <v>66</v>
      </c>
      <c r="BB976" t="s">
        <v>66</v>
      </c>
      <c r="BC976" t="s">
        <v>66</v>
      </c>
      <c r="BD976" t="s">
        <v>66</v>
      </c>
      <c r="BE976" t="s">
        <v>66</v>
      </c>
      <c r="BF976" t="s">
        <v>359</v>
      </c>
      <c r="BG976">
        <v>10</v>
      </c>
    </row>
    <row r="977" spans="1:59" x14ac:dyDescent="0.25">
      <c r="A977">
        <v>2020</v>
      </c>
      <c r="B977">
        <v>9</v>
      </c>
      <c r="C977" t="s">
        <v>59</v>
      </c>
      <c r="D977">
        <v>2</v>
      </c>
      <c r="E977" t="s">
        <v>134</v>
      </c>
      <c r="F977">
        <v>2019000408</v>
      </c>
      <c r="G977">
        <v>12210</v>
      </c>
      <c r="H977">
        <v>244</v>
      </c>
      <c r="I977" t="s">
        <v>152</v>
      </c>
      <c r="J977">
        <v>10001</v>
      </c>
      <c r="K977" t="s">
        <v>62</v>
      </c>
      <c r="L977" t="s">
        <v>2319</v>
      </c>
      <c r="M977" t="s">
        <v>2320</v>
      </c>
      <c r="O977" t="s">
        <v>2321</v>
      </c>
      <c r="P977" t="s">
        <v>2124</v>
      </c>
      <c r="Q977">
        <v>12264</v>
      </c>
      <c r="R977" t="s">
        <v>2125</v>
      </c>
      <c r="S977">
        <v>120</v>
      </c>
      <c r="T977" t="s">
        <v>191</v>
      </c>
      <c r="U977">
        <v>86</v>
      </c>
      <c r="V977" t="s">
        <v>264</v>
      </c>
      <c r="W977" t="s">
        <v>193</v>
      </c>
      <c r="X977" t="s">
        <v>194</v>
      </c>
      <c r="Y977" t="s">
        <v>459</v>
      </c>
      <c r="Z977">
        <v>22000</v>
      </c>
      <c r="AA977" t="s">
        <v>66</v>
      </c>
      <c r="AB977" t="s">
        <v>66</v>
      </c>
      <c r="AC977" t="s">
        <v>66</v>
      </c>
      <c r="AD977">
        <v>110</v>
      </c>
      <c r="AE977" t="s">
        <v>73</v>
      </c>
      <c r="AF977" t="s">
        <v>92</v>
      </c>
      <c r="AG977" t="s">
        <v>93</v>
      </c>
      <c r="AH977">
        <v>1</v>
      </c>
      <c r="AJ977" t="s">
        <v>66</v>
      </c>
      <c r="AL977" t="s">
        <v>66</v>
      </c>
      <c r="AM977" t="s">
        <v>76</v>
      </c>
      <c r="AN977">
        <v>13.407</v>
      </c>
      <c r="AO977">
        <v>15.278632478632501</v>
      </c>
      <c r="AP977">
        <v>16.093947853398699</v>
      </c>
      <c r="AQ977">
        <v>13.407</v>
      </c>
      <c r="AR977">
        <v>15.278632478632501</v>
      </c>
      <c r="AS977">
        <v>16.093947853398699</v>
      </c>
      <c r="AT977">
        <v>0</v>
      </c>
      <c r="AU977">
        <v>0</v>
      </c>
      <c r="AV977">
        <v>0</v>
      </c>
      <c r="AW977" t="s">
        <v>66</v>
      </c>
      <c r="AX977" t="s">
        <v>66</v>
      </c>
      <c r="AY977" t="s">
        <v>66</v>
      </c>
      <c r="AZ977" t="s">
        <v>66</v>
      </c>
      <c r="BA977" t="s">
        <v>66</v>
      </c>
      <c r="BB977" t="s">
        <v>66</v>
      </c>
      <c r="BC977" t="s">
        <v>66</v>
      </c>
      <c r="BD977" t="s">
        <v>66</v>
      </c>
      <c r="BE977" t="s">
        <v>66</v>
      </c>
      <c r="BF977" t="s">
        <v>359</v>
      </c>
      <c r="BG977">
        <v>10</v>
      </c>
    </row>
    <row r="978" spans="1:59" x14ac:dyDescent="0.25">
      <c r="A978">
        <v>2020</v>
      </c>
      <c r="B978">
        <v>9</v>
      </c>
      <c r="C978" t="s">
        <v>59</v>
      </c>
      <c r="D978">
        <v>2</v>
      </c>
      <c r="E978" t="s">
        <v>134</v>
      </c>
      <c r="F978">
        <v>2019000432</v>
      </c>
      <c r="G978">
        <v>12216</v>
      </c>
      <c r="H978">
        <v>998</v>
      </c>
      <c r="I978" t="s">
        <v>104</v>
      </c>
      <c r="J978">
        <v>9998</v>
      </c>
      <c r="K978" t="s">
        <v>104</v>
      </c>
      <c r="L978" t="s">
        <v>2326</v>
      </c>
      <c r="M978" t="s">
        <v>2327</v>
      </c>
      <c r="O978" t="s">
        <v>738</v>
      </c>
      <c r="P978" t="s">
        <v>66</v>
      </c>
      <c r="Q978">
        <v>99820</v>
      </c>
      <c r="R978" t="s">
        <v>473</v>
      </c>
      <c r="S978">
        <v>998</v>
      </c>
      <c r="T978" t="s">
        <v>117</v>
      </c>
      <c r="U978" t="s">
        <v>383</v>
      </c>
      <c r="V978" t="s">
        <v>384</v>
      </c>
      <c r="W978" t="s">
        <v>383</v>
      </c>
      <c r="X978" t="s">
        <v>384</v>
      </c>
      <c r="Y978" t="s">
        <v>459</v>
      </c>
      <c r="Z978">
        <v>22000</v>
      </c>
      <c r="AA978" t="s">
        <v>66</v>
      </c>
      <c r="AB978" t="s">
        <v>66</v>
      </c>
      <c r="AC978" t="s">
        <v>66</v>
      </c>
      <c r="AD978">
        <v>110</v>
      </c>
      <c r="AE978" t="s">
        <v>73</v>
      </c>
      <c r="AF978" t="s">
        <v>195</v>
      </c>
      <c r="AG978" t="s">
        <v>196</v>
      </c>
      <c r="AH978">
        <v>2</v>
      </c>
      <c r="AJ978" t="s">
        <v>66</v>
      </c>
      <c r="AL978" t="s">
        <v>66</v>
      </c>
      <c r="AM978" t="s">
        <v>76</v>
      </c>
      <c r="AN978">
        <v>19.288</v>
      </c>
      <c r="AO978">
        <v>21.9806267806268</v>
      </c>
      <c r="AP978">
        <v>23.153581427340502</v>
      </c>
      <c r="AQ978">
        <v>19.288</v>
      </c>
      <c r="AR978">
        <v>21.9806267806268</v>
      </c>
      <c r="AS978">
        <v>23.153581427340502</v>
      </c>
      <c r="AT978">
        <v>0</v>
      </c>
      <c r="AU978">
        <v>0</v>
      </c>
      <c r="AV978">
        <v>0</v>
      </c>
      <c r="AW978" t="s">
        <v>66</v>
      </c>
      <c r="AX978" t="s">
        <v>66</v>
      </c>
      <c r="AY978" t="s">
        <v>66</v>
      </c>
      <c r="AZ978" t="s">
        <v>66</v>
      </c>
      <c r="BA978" t="s">
        <v>66</v>
      </c>
      <c r="BB978" t="s">
        <v>66</v>
      </c>
      <c r="BC978" t="s">
        <v>66</v>
      </c>
      <c r="BD978" t="s">
        <v>66</v>
      </c>
      <c r="BE978" t="s">
        <v>66</v>
      </c>
      <c r="BF978" t="s">
        <v>359</v>
      </c>
      <c r="BG978">
        <v>10</v>
      </c>
    </row>
    <row r="979" spans="1:59" x14ac:dyDescent="0.25">
      <c r="A979">
        <v>2020</v>
      </c>
      <c r="B979">
        <v>9</v>
      </c>
      <c r="C979" t="s">
        <v>59</v>
      </c>
      <c r="D979">
        <v>2</v>
      </c>
      <c r="E979" t="s">
        <v>134</v>
      </c>
      <c r="F979">
        <v>2019000479</v>
      </c>
      <c r="G979">
        <v>12232</v>
      </c>
      <c r="H979">
        <v>998</v>
      </c>
      <c r="I979" t="s">
        <v>104</v>
      </c>
      <c r="J979">
        <v>9998</v>
      </c>
      <c r="K979" t="s">
        <v>104</v>
      </c>
      <c r="L979" t="s">
        <v>2332</v>
      </c>
      <c r="M979" t="s">
        <v>2333</v>
      </c>
      <c r="O979" t="s">
        <v>738</v>
      </c>
      <c r="P979" t="s">
        <v>66</v>
      </c>
      <c r="Q979">
        <v>99820</v>
      </c>
      <c r="R979" t="s">
        <v>473</v>
      </c>
      <c r="S979">
        <v>998</v>
      </c>
      <c r="T979" t="s">
        <v>117</v>
      </c>
      <c r="U979" t="s">
        <v>383</v>
      </c>
      <c r="V979" t="s">
        <v>384</v>
      </c>
      <c r="W979" t="s">
        <v>383</v>
      </c>
      <c r="X979" t="s">
        <v>384</v>
      </c>
      <c r="Y979" t="s">
        <v>459</v>
      </c>
      <c r="Z979">
        <v>22000</v>
      </c>
      <c r="AA979" t="s">
        <v>66</v>
      </c>
      <c r="AB979" t="s">
        <v>66</v>
      </c>
      <c r="AC979" t="s">
        <v>66</v>
      </c>
      <c r="AD979">
        <v>110</v>
      </c>
      <c r="AE979" t="s">
        <v>73</v>
      </c>
      <c r="AF979" t="s">
        <v>195</v>
      </c>
      <c r="AG979" t="s">
        <v>196</v>
      </c>
      <c r="AH979">
        <v>2</v>
      </c>
      <c r="AJ979" t="s">
        <v>66</v>
      </c>
      <c r="AL979" t="s">
        <v>66</v>
      </c>
      <c r="AM979" t="s">
        <v>76</v>
      </c>
      <c r="AN979">
        <v>8.56</v>
      </c>
      <c r="AO979">
        <v>9.7549857549857606</v>
      </c>
      <c r="AP979">
        <v>10.275542151494999</v>
      </c>
      <c r="AQ979">
        <v>8.56</v>
      </c>
      <c r="AR979">
        <v>9.7549857549857606</v>
      </c>
      <c r="AS979">
        <v>10.275542151494999</v>
      </c>
      <c r="AT979">
        <v>0</v>
      </c>
      <c r="AU979">
        <v>0</v>
      </c>
      <c r="AV979">
        <v>0</v>
      </c>
      <c r="AW979" t="s">
        <v>66</v>
      </c>
      <c r="AX979" t="s">
        <v>66</v>
      </c>
      <c r="AY979" t="s">
        <v>66</v>
      </c>
      <c r="AZ979" t="s">
        <v>66</v>
      </c>
      <c r="BA979" t="s">
        <v>66</v>
      </c>
      <c r="BB979" t="s">
        <v>66</v>
      </c>
      <c r="BC979" t="s">
        <v>66</v>
      </c>
      <c r="BD979" t="s">
        <v>66</v>
      </c>
      <c r="BE979" t="s">
        <v>66</v>
      </c>
      <c r="BF979" t="s">
        <v>359</v>
      </c>
      <c r="BG979">
        <v>10</v>
      </c>
    </row>
    <row r="980" spans="1:59" x14ac:dyDescent="0.25">
      <c r="A980">
        <v>2020</v>
      </c>
      <c r="B980">
        <v>9</v>
      </c>
      <c r="C980" t="s">
        <v>59</v>
      </c>
      <c r="D980">
        <v>2</v>
      </c>
      <c r="E980" t="s">
        <v>134</v>
      </c>
      <c r="F980">
        <v>2019000495</v>
      </c>
      <c r="G980">
        <v>12239</v>
      </c>
      <c r="H980">
        <v>998</v>
      </c>
      <c r="I980" t="s">
        <v>104</v>
      </c>
      <c r="J980">
        <v>9998</v>
      </c>
      <c r="K980" t="s">
        <v>104</v>
      </c>
      <c r="L980" t="s">
        <v>2339</v>
      </c>
      <c r="M980" t="s">
        <v>2340</v>
      </c>
      <c r="O980">
        <v>17.170000000000002</v>
      </c>
      <c r="P980" t="s">
        <v>66</v>
      </c>
      <c r="Q980">
        <v>99820</v>
      </c>
      <c r="R980" t="s">
        <v>473</v>
      </c>
      <c r="S980">
        <v>998</v>
      </c>
      <c r="T980" t="s">
        <v>117</v>
      </c>
      <c r="U980" t="s">
        <v>383</v>
      </c>
      <c r="V980" t="s">
        <v>384</v>
      </c>
      <c r="W980" t="s">
        <v>383</v>
      </c>
      <c r="X980" t="s">
        <v>384</v>
      </c>
      <c r="Y980" t="s">
        <v>459</v>
      </c>
      <c r="Z980">
        <v>22000</v>
      </c>
      <c r="AA980" t="s">
        <v>66</v>
      </c>
      <c r="AB980" t="s">
        <v>66</v>
      </c>
      <c r="AC980" t="s">
        <v>66</v>
      </c>
      <c r="AD980">
        <v>110</v>
      </c>
      <c r="AE980" t="s">
        <v>73</v>
      </c>
      <c r="AF980" t="s">
        <v>195</v>
      </c>
      <c r="AG980" t="s">
        <v>196</v>
      </c>
      <c r="AH980">
        <v>2</v>
      </c>
      <c r="AJ980" t="s">
        <v>66</v>
      </c>
      <c r="AL980" t="s">
        <v>66</v>
      </c>
      <c r="AM980" t="s">
        <v>76</v>
      </c>
      <c r="AN980">
        <v>7.0990000000000002</v>
      </c>
      <c r="AO980">
        <v>8.0900284900284891</v>
      </c>
      <c r="AP980">
        <v>8.5217375856848907</v>
      </c>
      <c r="AQ980">
        <v>7.0990000000000002</v>
      </c>
      <c r="AR980">
        <v>8.0900284900284891</v>
      </c>
      <c r="AS980">
        <v>8.5217375856848907</v>
      </c>
      <c r="AT980">
        <v>0</v>
      </c>
      <c r="AU980">
        <v>0</v>
      </c>
      <c r="AV980">
        <v>0</v>
      </c>
      <c r="AW980" t="s">
        <v>66</v>
      </c>
      <c r="AX980" t="s">
        <v>66</v>
      </c>
      <c r="AY980" t="s">
        <v>66</v>
      </c>
      <c r="AZ980" t="s">
        <v>66</v>
      </c>
      <c r="BA980" t="s">
        <v>66</v>
      </c>
      <c r="BB980" t="s">
        <v>66</v>
      </c>
      <c r="BC980" t="s">
        <v>66</v>
      </c>
      <c r="BD980" t="s">
        <v>66</v>
      </c>
      <c r="BE980" t="s">
        <v>66</v>
      </c>
      <c r="BF980" t="s">
        <v>359</v>
      </c>
      <c r="BG980">
        <v>10</v>
      </c>
    </row>
    <row r="981" spans="1:59" x14ac:dyDescent="0.25">
      <c r="A981">
        <v>2020</v>
      </c>
      <c r="B981">
        <v>9</v>
      </c>
      <c r="C981" t="s">
        <v>59</v>
      </c>
      <c r="D981">
        <v>2</v>
      </c>
      <c r="E981" t="s">
        <v>134</v>
      </c>
      <c r="F981">
        <v>2019000665</v>
      </c>
      <c r="G981">
        <v>12304</v>
      </c>
      <c r="H981">
        <v>259</v>
      </c>
      <c r="I981" t="s">
        <v>94</v>
      </c>
      <c r="J981">
        <v>10001</v>
      </c>
      <c r="K981" t="s">
        <v>62</v>
      </c>
      <c r="L981" t="s">
        <v>2343</v>
      </c>
      <c r="M981" t="s">
        <v>2344</v>
      </c>
      <c r="O981" t="s">
        <v>2345</v>
      </c>
      <c r="P981" t="s">
        <v>2124</v>
      </c>
      <c r="Q981">
        <v>12264</v>
      </c>
      <c r="R981" t="s">
        <v>2125</v>
      </c>
      <c r="S981">
        <v>120</v>
      </c>
      <c r="T981" t="s">
        <v>191</v>
      </c>
      <c r="U981">
        <v>86</v>
      </c>
      <c r="V981" t="s">
        <v>264</v>
      </c>
      <c r="W981" t="s">
        <v>193</v>
      </c>
      <c r="X981" t="s">
        <v>194</v>
      </c>
      <c r="Y981" t="s">
        <v>83</v>
      </c>
      <c r="Z981">
        <v>12001</v>
      </c>
      <c r="AA981" t="s">
        <v>83</v>
      </c>
      <c r="AB981">
        <v>12000</v>
      </c>
      <c r="AC981" t="s">
        <v>329</v>
      </c>
      <c r="AD981">
        <v>110</v>
      </c>
      <c r="AE981" t="s">
        <v>73</v>
      </c>
      <c r="AF981" t="s">
        <v>1150</v>
      </c>
      <c r="AG981" t="s">
        <v>1151</v>
      </c>
      <c r="AH981">
        <v>1</v>
      </c>
      <c r="AJ981" t="s">
        <v>66</v>
      </c>
      <c r="AL981" t="s">
        <v>66</v>
      </c>
      <c r="AM981" t="s">
        <v>76</v>
      </c>
      <c r="AN981">
        <v>251.232</v>
      </c>
      <c r="AO981">
        <v>286.30427350427402</v>
      </c>
      <c r="AP981">
        <v>301.58236049116601</v>
      </c>
      <c r="AQ981">
        <v>251.232</v>
      </c>
      <c r="AR981">
        <v>286.30427350427402</v>
      </c>
      <c r="AS981">
        <v>301.58236049116601</v>
      </c>
      <c r="AT981">
        <v>0</v>
      </c>
      <c r="AU981">
        <v>0</v>
      </c>
      <c r="AV981">
        <v>0</v>
      </c>
      <c r="AW981" t="s">
        <v>66</v>
      </c>
      <c r="AX981" t="s">
        <v>66</v>
      </c>
      <c r="AY981" t="s">
        <v>66</v>
      </c>
      <c r="AZ981" t="s">
        <v>66</v>
      </c>
      <c r="BA981" t="s">
        <v>66</v>
      </c>
      <c r="BB981" t="s">
        <v>66</v>
      </c>
      <c r="BC981" t="s">
        <v>66</v>
      </c>
      <c r="BD981" t="s">
        <v>66</v>
      </c>
      <c r="BE981" t="s">
        <v>66</v>
      </c>
      <c r="BF981" t="s">
        <v>359</v>
      </c>
      <c r="BG981">
        <v>10</v>
      </c>
    </row>
    <row r="982" spans="1:59" x14ac:dyDescent="0.25">
      <c r="A982">
        <v>2020</v>
      </c>
      <c r="B982">
        <v>9</v>
      </c>
      <c r="C982" t="s">
        <v>59</v>
      </c>
      <c r="D982">
        <v>2</v>
      </c>
      <c r="E982" t="s">
        <v>134</v>
      </c>
      <c r="F982">
        <v>2019000681</v>
      </c>
      <c r="G982">
        <v>12312</v>
      </c>
      <c r="H982">
        <v>244</v>
      </c>
      <c r="I982" t="s">
        <v>152</v>
      </c>
      <c r="J982">
        <v>10001</v>
      </c>
      <c r="K982" t="s">
        <v>62</v>
      </c>
      <c r="L982" t="s">
        <v>2346</v>
      </c>
      <c r="M982" t="s">
        <v>2347</v>
      </c>
      <c r="O982" t="s">
        <v>295</v>
      </c>
      <c r="P982" t="s">
        <v>2124</v>
      </c>
      <c r="Q982">
        <v>12264</v>
      </c>
      <c r="R982" t="s">
        <v>2125</v>
      </c>
      <c r="S982">
        <v>120</v>
      </c>
      <c r="T982" t="s">
        <v>191</v>
      </c>
      <c r="U982">
        <v>86</v>
      </c>
      <c r="V982" t="s">
        <v>264</v>
      </c>
      <c r="W982" t="s">
        <v>193</v>
      </c>
      <c r="X982" t="s">
        <v>194</v>
      </c>
      <c r="Y982" t="s">
        <v>891</v>
      </c>
      <c r="Z982">
        <v>90000</v>
      </c>
      <c r="AA982" t="s">
        <v>66</v>
      </c>
      <c r="AB982" t="s">
        <v>66</v>
      </c>
      <c r="AC982" t="s">
        <v>66</v>
      </c>
      <c r="AD982">
        <v>110</v>
      </c>
      <c r="AE982" t="s">
        <v>73</v>
      </c>
      <c r="AF982" t="s">
        <v>92</v>
      </c>
      <c r="AG982" t="s">
        <v>93</v>
      </c>
      <c r="AH982">
        <v>1</v>
      </c>
      <c r="AI982" t="s">
        <v>460</v>
      </c>
      <c r="AJ982" t="s">
        <v>461</v>
      </c>
      <c r="AL982" t="s">
        <v>66</v>
      </c>
      <c r="AM982" t="s">
        <v>76</v>
      </c>
      <c r="AN982">
        <v>60.4</v>
      </c>
      <c r="AO982">
        <v>68.831908831908805</v>
      </c>
      <c r="AP982">
        <v>72.504993685782097</v>
      </c>
      <c r="AQ982">
        <v>60.4</v>
      </c>
      <c r="AR982">
        <v>68.831908831908805</v>
      </c>
      <c r="AS982">
        <v>72.504993685782097</v>
      </c>
      <c r="AT982">
        <v>0</v>
      </c>
      <c r="AU982">
        <v>0</v>
      </c>
      <c r="AV982">
        <v>0</v>
      </c>
      <c r="AW982" t="s">
        <v>66</v>
      </c>
      <c r="AX982" t="s">
        <v>66</v>
      </c>
      <c r="AY982" t="s">
        <v>66</v>
      </c>
      <c r="AZ982" t="s">
        <v>66</v>
      </c>
      <c r="BA982">
        <v>18.189</v>
      </c>
      <c r="BB982">
        <v>20.728205128205101</v>
      </c>
      <c r="BC982">
        <v>21.834326658123999</v>
      </c>
      <c r="BD982">
        <v>10</v>
      </c>
      <c r="BE982">
        <v>1</v>
      </c>
      <c r="BF982" t="s">
        <v>359</v>
      </c>
      <c r="BG982">
        <v>10</v>
      </c>
    </row>
    <row r="983" spans="1:59" x14ac:dyDescent="0.25">
      <c r="A983">
        <v>2020</v>
      </c>
      <c r="B983">
        <v>9</v>
      </c>
      <c r="C983" t="s">
        <v>59</v>
      </c>
      <c r="D983">
        <v>2</v>
      </c>
      <c r="E983" t="s">
        <v>134</v>
      </c>
      <c r="F983">
        <v>2019000820</v>
      </c>
      <c r="G983">
        <v>12371</v>
      </c>
      <c r="H983">
        <v>260</v>
      </c>
      <c r="I983" t="s">
        <v>1651</v>
      </c>
      <c r="J983">
        <v>10001</v>
      </c>
      <c r="K983" t="s">
        <v>62</v>
      </c>
      <c r="L983" t="s">
        <v>698</v>
      </c>
      <c r="M983" t="s">
        <v>2351</v>
      </c>
      <c r="O983" t="s">
        <v>286</v>
      </c>
      <c r="P983" t="s">
        <v>66</v>
      </c>
      <c r="Q983">
        <v>11420</v>
      </c>
      <c r="R983" t="s">
        <v>417</v>
      </c>
      <c r="S983">
        <v>110</v>
      </c>
      <c r="T983" t="s">
        <v>138</v>
      </c>
      <c r="U983">
        <v>8530</v>
      </c>
      <c r="V983" t="s">
        <v>417</v>
      </c>
      <c r="W983" t="s">
        <v>140</v>
      </c>
      <c r="X983" t="s">
        <v>138</v>
      </c>
      <c r="Y983" t="s">
        <v>83</v>
      </c>
      <c r="Z983">
        <v>11001</v>
      </c>
      <c r="AA983" t="s">
        <v>83</v>
      </c>
      <c r="AB983">
        <v>11000</v>
      </c>
      <c r="AC983" t="s">
        <v>84</v>
      </c>
      <c r="AD983">
        <v>110</v>
      </c>
      <c r="AE983" t="s">
        <v>73</v>
      </c>
      <c r="AF983" t="s">
        <v>101</v>
      </c>
      <c r="AG983" t="s">
        <v>102</v>
      </c>
      <c r="AH983">
        <v>1</v>
      </c>
      <c r="AJ983" t="s">
        <v>66</v>
      </c>
      <c r="AL983" t="s">
        <v>66</v>
      </c>
      <c r="AM983" t="s">
        <v>76</v>
      </c>
      <c r="AN983">
        <v>1.5</v>
      </c>
      <c r="AO983">
        <v>1.70940170940171</v>
      </c>
      <c r="AP983">
        <v>1.8006207041171101</v>
      </c>
      <c r="AQ983">
        <v>1.5</v>
      </c>
      <c r="AR983">
        <v>1.70940170940171</v>
      </c>
      <c r="AS983">
        <v>1.8006207041171101</v>
      </c>
      <c r="AT983">
        <v>0</v>
      </c>
      <c r="AU983">
        <v>0</v>
      </c>
      <c r="AV983">
        <v>0</v>
      </c>
      <c r="AW983" t="s">
        <v>66</v>
      </c>
      <c r="AX983" t="s">
        <v>66</v>
      </c>
      <c r="AY983" t="s">
        <v>66</v>
      </c>
      <c r="AZ983" t="s">
        <v>66</v>
      </c>
      <c r="BA983" t="s">
        <v>66</v>
      </c>
      <c r="BB983" t="s">
        <v>66</v>
      </c>
      <c r="BC983" t="s">
        <v>66</v>
      </c>
      <c r="BD983" t="s">
        <v>66</v>
      </c>
      <c r="BE983" t="s">
        <v>66</v>
      </c>
      <c r="BF983" t="s">
        <v>359</v>
      </c>
      <c r="BG983">
        <v>10</v>
      </c>
    </row>
    <row r="984" spans="1:59" x14ac:dyDescent="0.25">
      <c r="A984">
        <v>2020</v>
      </c>
      <c r="B984">
        <v>9</v>
      </c>
      <c r="C984" t="s">
        <v>59</v>
      </c>
      <c r="D984">
        <v>2</v>
      </c>
      <c r="E984" t="s">
        <v>134</v>
      </c>
      <c r="F984">
        <v>2019000835</v>
      </c>
      <c r="G984">
        <v>12379</v>
      </c>
      <c r="H984">
        <v>230</v>
      </c>
      <c r="I984" t="s">
        <v>78</v>
      </c>
      <c r="J984">
        <v>10001</v>
      </c>
      <c r="K984" t="s">
        <v>62</v>
      </c>
      <c r="L984" t="s">
        <v>2352</v>
      </c>
      <c r="M984" t="s">
        <v>2353</v>
      </c>
      <c r="O984" t="s">
        <v>620</v>
      </c>
      <c r="P984" t="s">
        <v>66</v>
      </c>
      <c r="Q984">
        <v>33210</v>
      </c>
      <c r="R984" t="s">
        <v>621</v>
      </c>
      <c r="S984">
        <v>332</v>
      </c>
      <c r="T984" t="s">
        <v>622</v>
      </c>
      <c r="U984">
        <v>8413</v>
      </c>
      <c r="V984" t="s">
        <v>221</v>
      </c>
      <c r="W984" t="s">
        <v>70</v>
      </c>
      <c r="X984" t="s">
        <v>71</v>
      </c>
      <c r="Y984" t="s">
        <v>459</v>
      </c>
      <c r="Z984">
        <v>22000</v>
      </c>
      <c r="AA984" t="s">
        <v>66</v>
      </c>
      <c r="AB984" t="s">
        <v>66</v>
      </c>
      <c r="AC984" t="s">
        <v>66</v>
      </c>
      <c r="AD984">
        <v>110</v>
      </c>
      <c r="AE984" t="s">
        <v>73</v>
      </c>
      <c r="AF984" t="s">
        <v>92</v>
      </c>
      <c r="AG984" t="s">
        <v>93</v>
      </c>
      <c r="AH984">
        <v>1</v>
      </c>
      <c r="AJ984" t="s">
        <v>66</v>
      </c>
      <c r="AL984" t="s">
        <v>66</v>
      </c>
      <c r="AM984" t="s">
        <v>76</v>
      </c>
      <c r="AN984">
        <v>72.72</v>
      </c>
      <c r="AO984">
        <v>82.871794871794904</v>
      </c>
      <c r="AP984">
        <v>87.294091735597306</v>
      </c>
      <c r="AQ984">
        <v>72.72</v>
      </c>
      <c r="AR984">
        <v>82.871794871794904</v>
      </c>
      <c r="AS984">
        <v>87.294091735597306</v>
      </c>
      <c r="AT984">
        <v>0</v>
      </c>
      <c r="AU984">
        <v>0</v>
      </c>
      <c r="AV984">
        <v>0</v>
      </c>
      <c r="AW984" t="s">
        <v>66</v>
      </c>
      <c r="AX984" t="s">
        <v>66</v>
      </c>
      <c r="AY984" t="s">
        <v>66</v>
      </c>
      <c r="AZ984" t="s">
        <v>66</v>
      </c>
      <c r="BA984" t="s">
        <v>66</v>
      </c>
      <c r="BB984" t="s">
        <v>66</v>
      </c>
      <c r="BC984" t="s">
        <v>66</v>
      </c>
      <c r="BD984" t="s">
        <v>66</v>
      </c>
      <c r="BE984" t="s">
        <v>66</v>
      </c>
      <c r="BF984" t="s">
        <v>359</v>
      </c>
      <c r="BG984">
        <v>10</v>
      </c>
    </row>
    <row r="985" spans="1:59" x14ac:dyDescent="0.25">
      <c r="A985">
        <v>2020</v>
      </c>
      <c r="B985">
        <v>9</v>
      </c>
      <c r="C985" t="s">
        <v>59</v>
      </c>
      <c r="D985">
        <v>2</v>
      </c>
      <c r="E985" t="s">
        <v>134</v>
      </c>
      <c r="F985">
        <v>2019000837</v>
      </c>
      <c r="G985">
        <v>12381</v>
      </c>
      <c r="H985">
        <v>259</v>
      </c>
      <c r="I985" t="s">
        <v>94</v>
      </c>
      <c r="J985">
        <v>10001</v>
      </c>
      <c r="K985" t="s">
        <v>62</v>
      </c>
      <c r="L985" t="s">
        <v>2354</v>
      </c>
      <c r="M985" t="s">
        <v>2355</v>
      </c>
      <c r="O985">
        <v>3.8</v>
      </c>
      <c r="P985" t="s">
        <v>2124</v>
      </c>
      <c r="Q985">
        <v>12261</v>
      </c>
      <c r="R985" t="s">
        <v>2356</v>
      </c>
      <c r="S985">
        <v>120</v>
      </c>
      <c r="T985" t="s">
        <v>191</v>
      </c>
      <c r="U985">
        <v>86</v>
      </c>
      <c r="V985" t="s">
        <v>264</v>
      </c>
      <c r="W985" t="s">
        <v>193</v>
      </c>
      <c r="X985" t="s">
        <v>194</v>
      </c>
      <c r="Y985" t="s">
        <v>459</v>
      </c>
      <c r="Z985">
        <v>22000</v>
      </c>
      <c r="AA985" t="s">
        <v>66</v>
      </c>
      <c r="AB985" t="s">
        <v>66</v>
      </c>
      <c r="AC985" t="s">
        <v>66</v>
      </c>
      <c r="AD985">
        <v>110</v>
      </c>
      <c r="AE985" t="s">
        <v>73</v>
      </c>
      <c r="AF985" t="s">
        <v>92</v>
      </c>
      <c r="AG985" t="s">
        <v>93</v>
      </c>
      <c r="AH985">
        <v>1</v>
      </c>
      <c r="AJ985" t="s">
        <v>66</v>
      </c>
      <c r="AL985" t="s">
        <v>66</v>
      </c>
      <c r="AM985" t="s">
        <v>76</v>
      </c>
      <c r="AN985">
        <v>71.256</v>
      </c>
      <c r="AO985">
        <v>81.203418803418799</v>
      </c>
      <c r="AP985">
        <v>85.536685928379001</v>
      </c>
      <c r="AQ985">
        <v>71.256</v>
      </c>
      <c r="AR985">
        <v>81.203418803418799</v>
      </c>
      <c r="AS985">
        <v>85.536685928379001</v>
      </c>
      <c r="AT985">
        <v>0</v>
      </c>
      <c r="AU985">
        <v>0</v>
      </c>
      <c r="AV985">
        <v>0</v>
      </c>
      <c r="AW985" t="s">
        <v>66</v>
      </c>
      <c r="AX985" t="s">
        <v>66</v>
      </c>
      <c r="AY985" t="s">
        <v>66</v>
      </c>
      <c r="AZ985" t="s">
        <v>66</v>
      </c>
      <c r="BA985" t="s">
        <v>66</v>
      </c>
      <c r="BB985" t="s">
        <v>66</v>
      </c>
      <c r="BC985" t="s">
        <v>66</v>
      </c>
      <c r="BD985" t="s">
        <v>66</v>
      </c>
      <c r="BE985" t="s">
        <v>66</v>
      </c>
      <c r="BF985" t="s">
        <v>359</v>
      </c>
      <c r="BG985">
        <v>10</v>
      </c>
    </row>
    <row r="986" spans="1:59" x14ac:dyDescent="0.25">
      <c r="A986">
        <v>2020</v>
      </c>
      <c r="B986">
        <v>9</v>
      </c>
      <c r="C986" t="s">
        <v>59</v>
      </c>
      <c r="D986">
        <v>2</v>
      </c>
      <c r="E986" t="s">
        <v>134</v>
      </c>
      <c r="F986">
        <v>2019000838</v>
      </c>
      <c r="G986">
        <v>12382</v>
      </c>
      <c r="H986">
        <v>259</v>
      </c>
      <c r="I986" t="s">
        <v>94</v>
      </c>
      <c r="J986">
        <v>10001</v>
      </c>
      <c r="K986" t="s">
        <v>62</v>
      </c>
      <c r="L986" t="s">
        <v>2357</v>
      </c>
      <c r="M986" t="s">
        <v>2358</v>
      </c>
      <c r="O986" t="s">
        <v>2359</v>
      </c>
      <c r="P986" t="s">
        <v>2124</v>
      </c>
      <c r="Q986">
        <v>15170</v>
      </c>
      <c r="R986" t="s">
        <v>523</v>
      </c>
      <c r="S986">
        <v>150</v>
      </c>
      <c r="T986" t="s">
        <v>68</v>
      </c>
      <c r="U986">
        <v>9499</v>
      </c>
      <c r="V986" t="s">
        <v>524</v>
      </c>
      <c r="W986" t="s">
        <v>525</v>
      </c>
      <c r="X986" t="s">
        <v>526</v>
      </c>
      <c r="Y986" t="s">
        <v>459</v>
      </c>
      <c r="Z986">
        <v>22000</v>
      </c>
      <c r="AA986" t="s">
        <v>66</v>
      </c>
      <c r="AB986" t="s">
        <v>66</v>
      </c>
      <c r="AC986" t="s">
        <v>66</v>
      </c>
      <c r="AD986">
        <v>110</v>
      </c>
      <c r="AE986" t="s">
        <v>73</v>
      </c>
      <c r="AF986" t="s">
        <v>92</v>
      </c>
      <c r="AG986" t="s">
        <v>93</v>
      </c>
      <c r="AH986">
        <v>1</v>
      </c>
      <c r="AJ986" t="s">
        <v>66</v>
      </c>
      <c r="AL986" t="s">
        <v>66</v>
      </c>
      <c r="AM986" t="s">
        <v>76</v>
      </c>
      <c r="AN986">
        <v>79.27</v>
      </c>
      <c r="AO986">
        <v>90.336182336182304</v>
      </c>
      <c r="AP986">
        <v>95.156802143575305</v>
      </c>
      <c r="AQ986">
        <v>79.27</v>
      </c>
      <c r="AR986">
        <v>90.336182336182304</v>
      </c>
      <c r="AS986">
        <v>95.156802143575305</v>
      </c>
      <c r="AT986">
        <v>0</v>
      </c>
      <c r="AU986">
        <v>0</v>
      </c>
      <c r="AV986">
        <v>0</v>
      </c>
      <c r="AW986" t="s">
        <v>66</v>
      </c>
      <c r="AX986" t="s">
        <v>66</v>
      </c>
      <c r="AY986" t="s">
        <v>66</v>
      </c>
      <c r="AZ986" t="s">
        <v>66</v>
      </c>
      <c r="BA986" t="s">
        <v>66</v>
      </c>
      <c r="BB986" t="s">
        <v>66</v>
      </c>
      <c r="BC986" t="s">
        <v>66</v>
      </c>
      <c r="BD986" t="s">
        <v>66</v>
      </c>
      <c r="BE986" t="s">
        <v>66</v>
      </c>
      <c r="BF986" t="s">
        <v>359</v>
      </c>
      <c r="BG986">
        <v>10</v>
      </c>
    </row>
    <row r="987" spans="1:59" x14ac:dyDescent="0.25">
      <c r="A987">
        <v>2020</v>
      </c>
      <c r="B987">
        <v>9</v>
      </c>
      <c r="C987" t="s">
        <v>59</v>
      </c>
      <c r="D987">
        <v>2</v>
      </c>
      <c r="E987" t="s">
        <v>134</v>
      </c>
      <c r="F987">
        <v>2019000842</v>
      </c>
      <c r="G987">
        <v>12384</v>
      </c>
      <c r="H987">
        <v>225</v>
      </c>
      <c r="I987" t="s">
        <v>130</v>
      </c>
      <c r="J987">
        <v>10001</v>
      </c>
      <c r="K987" t="s">
        <v>62</v>
      </c>
      <c r="L987" t="s">
        <v>2362</v>
      </c>
      <c r="M987" t="s">
        <v>2363</v>
      </c>
      <c r="O987">
        <v>3.3</v>
      </c>
      <c r="P987" t="s">
        <v>2124</v>
      </c>
      <c r="Q987">
        <v>12264</v>
      </c>
      <c r="R987" t="s">
        <v>2125</v>
      </c>
      <c r="S987">
        <v>120</v>
      </c>
      <c r="T987" t="s">
        <v>191</v>
      </c>
      <c r="U987">
        <v>86</v>
      </c>
      <c r="V987" t="s">
        <v>264</v>
      </c>
      <c r="W987" t="s">
        <v>193</v>
      </c>
      <c r="X987" t="s">
        <v>194</v>
      </c>
      <c r="Y987" t="s">
        <v>459</v>
      </c>
      <c r="Z987">
        <v>22000</v>
      </c>
      <c r="AA987" t="s">
        <v>66</v>
      </c>
      <c r="AB987" t="s">
        <v>66</v>
      </c>
      <c r="AC987" t="s">
        <v>66</v>
      </c>
      <c r="AD987">
        <v>110</v>
      </c>
      <c r="AE987" t="s">
        <v>73</v>
      </c>
      <c r="AF987" t="s">
        <v>92</v>
      </c>
      <c r="AG987" t="s">
        <v>93</v>
      </c>
      <c r="AH987">
        <v>1</v>
      </c>
      <c r="AI987" t="s">
        <v>460</v>
      </c>
      <c r="AJ987" t="s">
        <v>461</v>
      </c>
      <c r="AL987" t="s">
        <v>66</v>
      </c>
      <c r="AM987" t="s">
        <v>76</v>
      </c>
      <c r="AN987">
        <v>97.819000000000003</v>
      </c>
      <c r="AO987">
        <v>111.474643874644</v>
      </c>
      <c r="AP987">
        <v>117.42327777068699</v>
      </c>
      <c r="AQ987">
        <v>97.819000000000003</v>
      </c>
      <c r="AR987">
        <v>111.474643874644</v>
      </c>
      <c r="AS987">
        <v>117.42327777068699</v>
      </c>
      <c r="AT987">
        <v>0</v>
      </c>
      <c r="AU987">
        <v>0</v>
      </c>
      <c r="AV987">
        <v>0</v>
      </c>
      <c r="AW987" t="s">
        <v>66</v>
      </c>
      <c r="AX987" t="s">
        <v>66</v>
      </c>
      <c r="AY987" t="s">
        <v>66</v>
      </c>
      <c r="AZ987" t="s">
        <v>66</v>
      </c>
      <c r="BA987">
        <v>4.8339999999999996</v>
      </c>
      <c r="BB987">
        <v>5.50883190883191</v>
      </c>
      <c r="BC987">
        <v>5.8028003224680598</v>
      </c>
      <c r="BD987">
        <v>10</v>
      </c>
      <c r="BE987">
        <v>1</v>
      </c>
      <c r="BF987" t="s">
        <v>359</v>
      </c>
      <c r="BG987">
        <v>10</v>
      </c>
    </row>
    <row r="988" spans="1:59" x14ac:dyDescent="0.25">
      <c r="A988">
        <v>2020</v>
      </c>
      <c r="B988">
        <v>9</v>
      </c>
      <c r="C988" t="s">
        <v>59</v>
      </c>
      <c r="D988">
        <v>2</v>
      </c>
      <c r="E988" t="s">
        <v>134</v>
      </c>
      <c r="F988">
        <v>2019000844</v>
      </c>
      <c r="G988">
        <v>12385</v>
      </c>
      <c r="H988">
        <v>244</v>
      </c>
      <c r="I988" t="s">
        <v>152</v>
      </c>
      <c r="J988">
        <v>10001</v>
      </c>
      <c r="K988" t="s">
        <v>62</v>
      </c>
      <c r="L988" t="s">
        <v>2364</v>
      </c>
      <c r="M988" t="s">
        <v>2365</v>
      </c>
      <c r="O988" t="s">
        <v>2366</v>
      </c>
      <c r="P988" t="s">
        <v>66</v>
      </c>
      <c r="Q988">
        <v>31120</v>
      </c>
      <c r="R988" t="s">
        <v>859</v>
      </c>
      <c r="S988">
        <v>310</v>
      </c>
      <c r="T988" t="s">
        <v>860</v>
      </c>
      <c r="U988">
        <v>16</v>
      </c>
      <c r="V988" t="s">
        <v>861</v>
      </c>
      <c r="W988" t="s">
        <v>862</v>
      </c>
      <c r="X988" t="s">
        <v>863</v>
      </c>
      <c r="Y988" t="s">
        <v>459</v>
      </c>
      <c r="Z988">
        <v>22000</v>
      </c>
      <c r="AA988" t="s">
        <v>66</v>
      </c>
      <c r="AB988" t="s">
        <v>66</v>
      </c>
      <c r="AC988" t="s">
        <v>66</v>
      </c>
      <c r="AD988">
        <v>110</v>
      </c>
      <c r="AE988" t="s">
        <v>73</v>
      </c>
      <c r="AF988" t="s">
        <v>92</v>
      </c>
      <c r="AG988" t="s">
        <v>93</v>
      </c>
      <c r="AH988">
        <v>1</v>
      </c>
      <c r="AJ988" t="s">
        <v>66</v>
      </c>
      <c r="AL988" t="s">
        <v>66</v>
      </c>
      <c r="AM988" t="s">
        <v>76</v>
      </c>
      <c r="AN988">
        <v>89.641000000000005</v>
      </c>
      <c r="AO988">
        <v>102.154985754986</v>
      </c>
      <c r="AP988">
        <v>107.606293691841</v>
      </c>
      <c r="AQ988">
        <v>89.641000000000005</v>
      </c>
      <c r="AR988">
        <v>102.154985754986</v>
      </c>
      <c r="AS988">
        <v>107.606293691841</v>
      </c>
      <c r="AT988">
        <v>0</v>
      </c>
      <c r="AU988">
        <v>0</v>
      </c>
      <c r="AV988">
        <v>0</v>
      </c>
      <c r="AW988" t="s">
        <v>66</v>
      </c>
      <c r="AX988" t="s">
        <v>66</v>
      </c>
      <c r="AY988" t="s">
        <v>66</v>
      </c>
      <c r="AZ988" t="s">
        <v>66</v>
      </c>
      <c r="BA988" t="s">
        <v>66</v>
      </c>
      <c r="BB988" t="s">
        <v>66</v>
      </c>
      <c r="BC988" t="s">
        <v>66</v>
      </c>
      <c r="BD988" t="s">
        <v>66</v>
      </c>
      <c r="BE988" t="s">
        <v>66</v>
      </c>
      <c r="BF988" t="s">
        <v>359</v>
      </c>
      <c r="BG988">
        <v>10</v>
      </c>
    </row>
    <row r="989" spans="1:59" x14ac:dyDescent="0.25">
      <c r="A989">
        <v>2020</v>
      </c>
      <c r="B989">
        <v>9</v>
      </c>
      <c r="C989" t="s">
        <v>59</v>
      </c>
      <c r="D989">
        <v>2</v>
      </c>
      <c r="E989" t="s">
        <v>134</v>
      </c>
      <c r="F989">
        <v>2019000852</v>
      </c>
      <c r="G989">
        <v>12391</v>
      </c>
      <c r="H989">
        <v>765</v>
      </c>
      <c r="I989" t="s">
        <v>87</v>
      </c>
      <c r="J989">
        <v>10007</v>
      </c>
      <c r="K989" t="s">
        <v>88</v>
      </c>
      <c r="L989" t="s">
        <v>2367</v>
      </c>
      <c r="M989" t="s">
        <v>2367</v>
      </c>
      <c r="O989" t="s">
        <v>66</v>
      </c>
      <c r="P989" t="s">
        <v>2124</v>
      </c>
      <c r="Q989">
        <v>13020</v>
      </c>
      <c r="R989" t="s">
        <v>641</v>
      </c>
      <c r="S989">
        <v>130</v>
      </c>
      <c r="T989" t="s">
        <v>642</v>
      </c>
      <c r="U989">
        <v>86</v>
      </c>
      <c r="V989" t="s">
        <v>264</v>
      </c>
      <c r="W989" t="s">
        <v>193</v>
      </c>
      <c r="X989" t="s">
        <v>194</v>
      </c>
      <c r="Y989" t="s">
        <v>1120</v>
      </c>
      <c r="Z989">
        <v>41119</v>
      </c>
      <c r="AA989" t="s">
        <v>1121</v>
      </c>
      <c r="AB989">
        <v>41100</v>
      </c>
      <c r="AC989" t="s">
        <v>251</v>
      </c>
      <c r="AD989">
        <v>110</v>
      </c>
      <c r="AE989" t="s">
        <v>73</v>
      </c>
      <c r="AF989" t="s">
        <v>232</v>
      </c>
      <c r="AG989" t="s">
        <v>233</v>
      </c>
      <c r="AH989">
        <v>1</v>
      </c>
      <c r="AJ989" t="s">
        <v>66</v>
      </c>
      <c r="AL989" t="s">
        <v>66</v>
      </c>
      <c r="AM989" t="s">
        <v>76</v>
      </c>
      <c r="AN989">
        <v>50</v>
      </c>
      <c r="AO989">
        <v>56.980056980057</v>
      </c>
      <c r="AP989">
        <v>60.020690137236897</v>
      </c>
      <c r="AQ989">
        <v>50</v>
      </c>
      <c r="AR989">
        <v>56.980056980057</v>
      </c>
      <c r="AS989">
        <v>60.020690137236897</v>
      </c>
      <c r="AT989">
        <v>0</v>
      </c>
      <c r="AU989">
        <v>0</v>
      </c>
      <c r="AV989">
        <v>0</v>
      </c>
      <c r="AW989" t="s">
        <v>66</v>
      </c>
      <c r="AX989" t="s">
        <v>66</v>
      </c>
      <c r="AY989" t="s">
        <v>66</v>
      </c>
      <c r="AZ989" t="s">
        <v>66</v>
      </c>
      <c r="BA989" t="s">
        <v>66</v>
      </c>
      <c r="BB989" t="s">
        <v>66</v>
      </c>
      <c r="BC989" t="s">
        <v>66</v>
      </c>
      <c r="BD989" t="s">
        <v>66</v>
      </c>
      <c r="BE989" t="s">
        <v>66</v>
      </c>
      <c r="BF989" t="s">
        <v>359</v>
      </c>
      <c r="BG989">
        <v>10</v>
      </c>
    </row>
    <row r="990" spans="1:59" x14ac:dyDescent="0.25">
      <c r="A990">
        <v>2020</v>
      </c>
      <c r="B990">
        <v>9</v>
      </c>
      <c r="C990" t="s">
        <v>59</v>
      </c>
      <c r="D990">
        <v>2</v>
      </c>
      <c r="E990" t="s">
        <v>134</v>
      </c>
      <c r="F990">
        <v>2019000853</v>
      </c>
      <c r="G990">
        <v>12392</v>
      </c>
      <c r="H990">
        <v>259</v>
      </c>
      <c r="I990" t="s">
        <v>94</v>
      </c>
      <c r="J990">
        <v>10001</v>
      </c>
      <c r="K990" t="s">
        <v>62</v>
      </c>
      <c r="L990" t="s">
        <v>2368</v>
      </c>
      <c r="M990" t="s">
        <v>2308</v>
      </c>
      <c r="O990" t="s">
        <v>66</v>
      </c>
      <c r="P990" t="s">
        <v>2124</v>
      </c>
      <c r="Q990">
        <v>72040</v>
      </c>
      <c r="R990" t="s">
        <v>1427</v>
      </c>
      <c r="S990">
        <v>700</v>
      </c>
      <c r="T990" t="s">
        <v>228</v>
      </c>
      <c r="U990">
        <v>8423</v>
      </c>
      <c r="V990" t="s">
        <v>110</v>
      </c>
      <c r="W990" t="s">
        <v>70</v>
      </c>
      <c r="X990" t="s">
        <v>71</v>
      </c>
      <c r="Y990" t="s">
        <v>1428</v>
      </c>
      <c r="Z990">
        <v>41140</v>
      </c>
      <c r="AA990" t="s">
        <v>1429</v>
      </c>
      <c r="AB990">
        <v>41100</v>
      </c>
      <c r="AC990" t="s">
        <v>251</v>
      </c>
      <c r="AD990">
        <v>110</v>
      </c>
      <c r="AE990" t="s">
        <v>73</v>
      </c>
      <c r="AF990" t="s">
        <v>232</v>
      </c>
      <c r="AG990" t="s">
        <v>233</v>
      </c>
      <c r="AH990">
        <v>1</v>
      </c>
      <c r="AJ990" t="s">
        <v>66</v>
      </c>
      <c r="AL990" t="s">
        <v>66</v>
      </c>
      <c r="AM990" t="s">
        <v>76</v>
      </c>
      <c r="AN990">
        <v>30</v>
      </c>
      <c r="AO990">
        <v>34.188034188034202</v>
      </c>
      <c r="AP990">
        <v>36.012414082342097</v>
      </c>
      <c r="AQ990">
        <v>30</v>
      </c>
      <c r="AR990">
        <v>34.188034188034202</v>
      </c>
      <c r="AS990">
        <v>36.012414082342097</v>
      </c>
      <c r="AT990">
        <v>0</v>
      </c>
      <c r="AU990">
        <v>0</v>
      </c>
      <c r="AV990">
        <v>0</v>
      </c>
      <c r="AW990" t="s">
        <v>66</v>
      </c>
      <c r="AX990" t="s">
        <v>66</v>
      </c>
      <c r="AY990" t="s">
        <v>66</v>
      </c>
      <c r="AZ990" t="s">
        <v>66</v>
      </c>
      <c r="BA990" t="s">
        <v>66</v>
      </c>
      <c r="BB990" t="s">
        <v>66</v>
      </c>
      <c r="BC990" t="s">
        <v>66</v>
      </c>
      <c r="BD990" t="s">
        <v>66</v>
      </c>
      <c r="BE990" t="s">
        <v>66</v>
      </c>
      <c r="BF990" t="s">
        <v>359</v>
      </c>
      <c r="BG990">
        <v>10</v>
      </c>
    </row>
    <row r="991" spans="1:59" x14ac:dyDescent="0.25">
      <c r="A991">
        <v>2020</v>
      </c>
      <c r="B991">
        <v>9</v>
      </c>
      <c r="C991" t="s">
        <v>59</v>
      </c>
      <c r="D991">
        <v>2</v>
      </c>
      <c r="E991" t="s">
        <v>134</v>
      </c>
      <c r="F991">
        <v>2019000854</v>
      </c>
      <c r="G991">
        <v>12393</v>
      </c>
      <c r="H991">
        <v>463</v>
      </c>
      <c r="I991" t="s">
        <v>478</v>
      </c>
      <c r="J991">
        <v>10004</v>
      </c>
      <c r="K991" t="s">
        <v>236</v>
      </c>
      <c r="L991" t="s">
        <v>2369</v>
      </c>
      <c r="M991" t="s">
        <v>2308</v>
      </c>
      <c r="O991" t="s">
        <v>66</v>
      </c>
      <c r="P991" t="s">
        <v>2124</v>
      </c>
      <c r="Q991">
        <v>72010</v>
      </c>
      <c r="R991" t="s">
        <v>227</v>
      </c>
      <c r="S991">
        <v>700</v>
      </c>
      <c r="T991" t="s">
        <v>228</v>
      </c>
      <c r="U991">
        <v>8423</v>
      </c>
      <c r="V991" t="s">
        <v>110</v>
      </c>
      <c r="W991" t="s">
        <v>70</v>
      </c>
      <c r="X991" t="s">
        <v>71</v>
      </c>
      <c r="Y991" t="s">
        <v>482</v>
      </c>
      <c r="Z991">
        <v>41121</v>
      </c>
      <c r="AA991" t="s">
        <v>483</v>
      </c>
      <c r="AB991">
        <v>41100</v>
      </c>
      <c r="AC991" t="s">
        <v>251</v>
      </c>
      <c r="AD991">
        <v>110</v>
      </c>
      <c r="AE991" t="s">
        <v>73</v>
      </c>
      <c r="AF991" t="s">
        <v>232</v>
      </c>
      <c r="AG991" t="s">
        <v>233</v>
      </c>
      <c r="AH991">
        <v>1</v>
      </c>
      <c r="AJ991" t="s">
        <v>66</v>
      </c>
      <c r="AL991" t="s">
        <v>66</v>
      </c>
      <c r="AM991" t="s">
        <v>76</v>
      </c>
      <c r="AN991">
        <v>100</v>
      </c>
      <c r="AO991">
        <v>113.960113960114</v>
      </c>
      <c r="AP991">
        <v>120.04138027447399</v>
      </c>
      <c r="AQ991">
        <v>100</v>
      </c>
      <c r="AR991">
        <v>113.960113960114</v>
      </c>
      <c r="AS991">
        <v>120.04138027447399</v>
      </c>
      <c r="AT991">
        <v>0</v>
      </c>
      <c r="AU991">
        <v>0</v>
      </c>
      <c r="AV991">
        <v>0</v>
      </c>
      <c r="AW991" t="s">
        <v>66</v>
      </c>
      <c r="AX991" t="s">
        <v>66</v>
      </c>
      <c r="AY991" t="s">
        <v>66</v>
      </c>
      <c r="AZ991" t="s">
        <v>66</v>
      </c>
      <c r="BA991" t="s">
        <v>66</v>
      </c>
      <c r="BB991" t="s">
        <v>66</v>
      </c>
      <c r="BC991" t="s">
        <v>66</v>
      </c>
      <c r="BD991" t="s">
        <v>66</v>
      </c>
      <c r="BE991" t="s">
        <v>66</v>
      </c>
      <c r="BF991" t="s">
        <v>359</v>
      </c>
      <c r="BG991">
        <v>10</v>
      </c>
    </row>
    <row r="992" spans="1:59" x14ac:dyDescent="0.25">
      <c r="A992">
        <v>2020</v>
      </c>
      <c r="B992">
        <v>9</v>
      </c>
      <c r="C992" t="s">
        <v>59</v>
      </c>
      <c r="D992">
        <v>2</v>
      </c>
      <c r="E992" t="s">
        <v>134</v>
      </c>
      <c r="F992">
        <v>2019000876</v>
      </c>
      <c r="G992">
        <v>12403</v>
      </c>
      <c r="H992">
        <v>998</v>
      </c>
      <c r="I992" t="s">
        <v>104</v>
      </c>
      <c r="J992">
        <v>9998</v>
      </c>
      <c r="K992" t="s">
        <v>104</v>
      </c>
      <c r="L992" t="s">
        <v>2372</v>
      </c>
      <c r="M992" t="s">
        <v>2373</v>
      </c>
      <c r="O992" t="s">
        <v>649</v>
      </c>
      <c r="P992" t="s">
        <v>66</v>
      </c>
      <c r="Q992">
        <v>16061</v>
      </c>
      <c r="R992" t="s">
        <v>487</v>
      </c>
      <c r="S992">
        <v>160</v>
      </c>
      <c r="T992" t="s">
        <v>341</v>
      </c>
      <c r="U992">
        <v>910</v>
      </c>
      <c r="V992" t="s">
        <v>488</v>
      </c>
      <c r="W992" t="s">
        <v>489</v>
      </c>
      <c r="X992" t="s">
        <v>490</v>
      </c>
      <c r="Y992" t="s">
        <v>83</v>
      </c>
      <c r="Z992">
        <v>11001</v>
      </c>
      <c r="AA992" t="s">
        <v>83</v>
      </c>
      <c r="AB992">
        <v>11000</v>
      </c>
      <c r="AC992" t="s">
        <v>84</v>
      </c>
      <c r="AD992">
        <v>110</v>
      </c>
      <c r="AE992" t="s">
        <v>73</v>
      </c>
      <c r="AF992" t="s">
        <v>92</v>
      </c>
      <c r="AG992" t="s">
        <v>93</v>
      </c>
      <c r="AH992">
        <v>2</v>
      </c>
      <c r="AJ992" t="s">
        <v>66</v>
      </c>
      <c r="AL992" t="s">
        <v>66</v>
      </c>
      <c r="AM992" t="s">
        <v>76</v>
      </c>
      <c r="AN992">
        <v>13.393000000000001</v>
      </c>
      <c r="AO992">
        <v>15.2626780626781</v>
      </c>
      <c r="AP992">
        <v>16.077142060160298</v>
      </c>
      <c r="AQ992">
        <v>13.393000000000001</v>
      </c>
      <c r="AR992">
        <v>15.2626780626781</v>
      </c>
      <c r="AS992">
        <v>16.077142060160298</v>
      </c>
      <c r="AT992">
        <v>0</v>
      </c>
      <c r="AU992">
        <v>0</v>
      </c>
      <c r="AV992">
        <v>0</v>
      </c>
      <c r="AW992" t="s">
        <v>66</v>
      </c>
      <c r="AX992" t="s">
        <v>66</v>
      </c>
      <c r="AY992" t="s">
        <v>66</v>
      </c>
      <c r="AZ992" t="s">
        <v>66</v>
      </c>
      <c r="BA992" t="s">
        <v>66</v>
      </c>
      <c r="BB992" t="s">
        <v>66</v>
      </c>
      <c r="BC992" t="s">
        <v>66</v>
      </c>
      <c r="BD992" t="s">
        <v>66</v>
      </c>
      <c r="BE992" t="s">
        <v>66</v>
      </c>
      <c r="BF992" t="s">
        <v>359</v>
      </c>
      <c r="BG992">
        <v>10</v>
      </c>
    </row>
    <row r="993" spans="1:59" x14ac:dyDescent="0.25">
      <c r="A993">
        <v>2020</v>
      </c>
      <c r="B993">
        <v>9</v>
      </c>
      <c r="C993" t="s">
        <v>59</v>
      </c>
      <c r="D993">
        <v>2</v>
      </c>
      <c r="E993" t="s">
        <v>134</v>
      </c>
      <c r="F993">
        <v>2019000995</v>
      </c>
      <c r="G993">
        <v>12420</v>
      </c>
      <c r="H993">
        <v>268</v>
      </c>
      <c r="I993" t="s">
        <v>127</v>
      </c>
      <c r="J993">
        <v>10001</v>
      </c>
      <c r="K993" t="s">
        <v>62</v>
      </c>
      <c r="L993" t="s">
        <v>2377</v>
      </c>
      <c r="M993" t="s">
        <v>2378</v>
      </c>
      <c r="O993" t="s">
        <v>2379</v>
      </c>
      <c r="P993" t="s">
        <v>66</v>
      </c>
      <c r="Q993">
        <v>43030</v>
      </c>
      <c r="R993" t="s">
        <v>539</v>
      </c>
      <c r="S993">
        <v>430</v>
      </c>
      <c r="T993" t="s">
        <v>531</v>
      </c>
      <c r="U993">
        <v>4220</v>
      </c>
      <c r="V993" t="s">
        <v>532</v>
      </c>
      <c r="W993" t="s">
        <v>356</v>
      </c>
      <c r="X993" t="s">
        <v>357</v>
      </c>
      <c r="Y993" t="s">
        <v>459</v>
      </c>
      <c r="Z993">
        <v>22000</v>
      </c>
      <c r="AA993" t="s">
        <v>66</v>
      </c>
      <c r="AB993" t="s">
        <v>66</v>
      </c>
      <c r="AC993" t="s">
        <v>66</v>
      </c>
      <c r="AD993">
        <v>110</v>
      </c>
      <c r="AE993" t="s">
        <v>73</v>
      </c>
      <c r="AF993" t="s">
        <v>92</v>
      </c>
      <c r="AG993" t="s">
        <v>93</v>
      </c>
      <c r="AH993">
        <v>1</v>
      </c>
      <c r="AJ993" t="s">
        <v>66</v>
      </c>
      <c r="AL993" t="s">
        <v>66</v>
      </c>
      <c r="AM993" t="s">
        <v>76</v>
      </c>
      <c r="AN993">
        <v>12.723000000000001</v>
      </c>
      <c r="AO993">
        <v>14.499145299145299</v>
      </c>
      <c r="AP993">
        <v>15.2728648123213</v>
      </c>
      <c r="AQ993">
        <v>12.723000000000001</v>
      </c>
      <c r="AR993">
        <v>14.499145299145299</v>
      </c>
      <c r="AS993">
        <v>15.2728648123213</v>
      </c>
      <c r="AT993">
        <v>0</v>
      </c>
      <c r="AU993">
        <v>0</v>
      </c>
      <c r="AV993">
        <v>0</v>
      </c>
      <c r="AW993" t="s">
        <v>66</v>
      </c>
      <c r="AX993" t="s">
        <v>66</v>
      </c>
      <c r="AY993" t="s">
        <v>66</v>
      </c>
      <c r="AZ993" t="s">
        <v>66</v>
      </c>
      <c r="BA993" t="s">
        <v>66</v>
      </c>
      <c r="BB993" t="s">
        <v>66</v>
      </c>
      <c r="BC993" t="s">
        <v>66</v>
      </c>
      <c r="BD993" t="s">
        <v>66</v>
      </c>
      <c r="BE993" t="s">
        <v>66</v>
      </c>
      <c r="BF993" t="s">
        <v>359</v>
      </c>
      <c r="BG993">
        <v>10</v>
      </c>
    </row>
    <row r="994" spans="1:59" x14ac:dyDescent="0.25">
      <c r="A994">
        <v>2020</v>
      </c>
      <c r="B994">
        <v>9</v>
      </c>
      <c r="C994" t="s">
        <v>59</v>
      </c>
      <c r="D994">
        <v>2</v>
      </c>
      <c r="E994" t="s">
        <v>134</v>
      </c>
      <c r="F994">
        <v>2019001001</v>
      </c>
      <c r="G994">
        <v>12423</v>
      </c>
      <c r="H994">
        <v>225</v>
      </c>
      <c r="I994" t="s">
        <v>130</v>
      </c>
      <c r="J994">
        <v>10001</v>
      </c>
      <c r="K994" t="s">
        <v>62</v>
      </c>
      <c r="L994" t="s">
        <v>2385</v>
      </c>
      <c r="M994" t="s">
        <v>2386</v>
      </c>
      <c r="O994" t="s">
        <v>2387</v>
      </c>
      <c r="P994" t="s">
        <v>66</v>
      </c>
      <c r="Q994">
        <v>15150</v>
      </c>
      <c r="R994" t="s">
        <v>832</v>
      </c>
      <c r="S994">
        <v>150</v>
      </c>
      <c r="T994" t="s">
        <v>68</v>
      </c>
      <c r="U994">
        <v>9492</v>
      </c>
      <c r="V994" t="s">
        <v>833</v>
      </c>
      <c r="W994" t="s">
        <v>525</v>
      </c>
      <c r="X994" t="s">
        <v>526</v>
      </c>
      <c r="Y994" t="s">
        <v>459</v>
      </c>
      <c r="Z994">
        <v>22000</v>
      </c>
      <c r="AA994" t="s">
        <v>66</v>
      </c>
      <c r="AB994" t="s">
        <v>66</v>
      </c>
      <c r="AC994" t="s">
        <v>66</v>
      </c>
      <c r="AD994">
        <v>110</v>
      </c>
      <c r="AE994" t="s">
        <v>73</v>
      </c>
      <c r="AF994" t="s">
        <v>92</v>
      </c>
      <c r="AG994" t="s">
        <v>93</v>
      </c>
      <c r="AH994">
        <v>1</v>
      </c>
      <c r="AJ994" t="s">
        <v>66</v>
      </c>
      <c r="AL994" t="s">
        <v>66</v>
      </c>
      <c r="AM994" t="s">
        <v>76</v>
      </c>
      <c r="AN994">
        <v>12.808</v>
      </c>
      <c r="AO994">
        <v>14.5960113960114</v>
      </c>
      <c r="AP994">
        <v>15.374899985554601</v>
      </c>
      <c r="AQ994">
        <v>12.808</v>
      </c>
      <c r="AR994">
        <v>14.5960113960114</v>
      </c>
      <c r="AS994">
        <v>15.374899985554601</v>
      </c>
      <c r="AT994">
        <v>0</v>
      </c>
      <c r="AU994">
        <v>0</v>
      </c>
      <c r="AV994">
        <v>0</v>
      </c>
      <c r="AW994" t="s">
        <v>66</v>
      </c>
      <c r="AX994" t="s">
        <v>66</v>
      </c>
      <c r="AY994" t="s">
        <v>66</v>
      </c>
      <c r="AZ994" t="s">
        <v>66</v>
      </c>
      <c r="BA994" t="s">
        <v>66</v>
      </c>
      <c r="BB994" t="s">
        <v>66</v>
      </c>
      <c r="BC994" t="s">
        <v>66</v>
      </c>
      <c r="BD994" t="s">
        <v>66</v>
      </c>
      <c r="BE994" t="s">
        <v>66</v>
      </c>
      <c r="BF994" t="s">
        <v>359</v>
      </c>
      <c r="BG994">
        <v>10</v>
      </c>
    </row>
    <row r="995" spans="1:59" x14ac:dyDescent="0.25">
      <c r="A995">
        <v>2020</v>
      </c>
      <c r="B995">
        <v>9</v>
      </c>
      <c r="C995" t="s">
        <v>59</v>
      </c>
      <c r="D995">
        <v>2</v>
      </c>
      <c r="E995" t="s">
        <v>134</v>
      </c>
      <c r="F995">
        <v>2019001005</v>
      </c>
      <c r="G995">
        <v>12425</v>
      </c>
      <c r="H995">
        <v>437</v>
      </c>
      <c r="I995" t="s">
        <v>586</v>
      </c>
      <c r="J995">
        <v>10004</v>
      </c>
      <c r="K995" t="s">
        <v>236</v>
      </c>
      <c r="L995" t="s">
        <v>2391</v>
      </c>
      <c r="M995" t="s">
        <v>2392</v>
      </c>
      <c r="O995" t="s">
        <v>2393</v>
      </c>
      <c r="P995" t="s">
        <v>66</v>
      </c>
      <c r="Q995">
        <v>16020</v>
      </c>
      <c r="R995" t="s">
        <v>430</v>
      </c>
      <c r="S995">
        <v>160</v>
      </c>
      <c r="T995" t="s">
        <v>341</v>
      </c>
      <c r="U995">
        <v>8413</v>
      </c>
      <c r="V995" t="s">
        <v>221</v>
      </c>
      <c r="W995" t="s">
        <v>70</v>
      </c>
      <c r="X995" t="s">
        <v>71</v>
      </c>
      <c r="Y995" t="s">
        <v>459</v>
      </c>
      <c r="Z995">
        <v>22000</v>
      </c>
      <c r="AA995" t="s">
        <v>66</v>
      </c>
      <c r="AB995" t="s">
        <v>66</v>
      </c>
      <c r="AC995" t="s">
        <v>66</v>
      </c>
      <c r="AD995">
        <v>110</v>
      </c>
      <c r="AE995" t="s">
        <v>73</v>
      </c>
      <c r="AF995" t="s">
        <v>92</v>
      </c>
      <c r="AG995" t="s">
        <v>93</v>
      </c>
      <c r="AH995">
        <v>1</v>
      </c>
      <c r="AJ995" t="s">
        <v>66</v>
      </c>
      <c r="AL995" t="s">
        <v>66</v>
      </c>
      <c r="AM995" t="s">
        <v>76</v>
      </c>
      <c r="AN995">
        <v>20.690999999999999</v>
      </c>
      <c r="AO995">
        <v>23.579487179487199</v>
      </c>
      <c r="AP995">
        <v>24.8377619925914</v>
      </c>
      <c r="AQ995">
        <v>20.690999999999999</v>
      </c>
      <c r="AR995">
        <v>23.579487179487199</v>
      </c>
      <c r="AS995">
        <v>24.8377619925914</v>
      </c>
      <c r="AT995">
        <v>0</v>
      </c>
      <c r="AU995">
        <v>0</v>
      </c>
      <c r="AV995">
        <v>0</v>
      </c>
      <c r="AW995" t="s">
        <v>66</v>
      </c>
      <c r="AX995" t="s">
        <v>66</v>
      </c>
      <c r="AY995" t="s">
        <v>66</v>
      </c>
      <c r="AZ995" t="s">
        <v>66</v>
      </c>
      <c r="BA995" t="s">
        <v>66</v>
      </c>
      <c r="BB995" t="s">
        <v>66</v>
      </c>
      <c r="BC995" t="s">
        <v>66</v>
      </c>
      <c r="BD995" t="s">
        <v>66</v>
      </c>
      <c r="BE995" t="s">
        <v>66</v>
      </c>
      <c r="BF995" t="s">
        <v>359</v>
      </c>
      <c r="BG995">
        <v>10</v>
      </c>
    </row>
    <row r="996" spans="1:59" x14ac:dyDescent="0.25">
      <c r="A996">
        <v>2020</v>
      </c>
      <c r="B996">
        <v>9</v>
      </c>
      <c r="C996" t="s">
        <v>59</v>
      </c>
      <c r="D996">
        <v>2</v>
      </c>
      <c r="E996" t="s">
        <v>134</v>
      </c>
      <c r="F996">
        <v>2019001007</v>
      </c>
      <c r="G996">
        <v>12426</v>
      </c>
      <c r="H996">
        <v>338</v>
      </c>
      <c r="I996" t="s">
        <v>444</v>
      </c>
      <c r="J996">
        <v>10004</v>
      </c>
      <c r="K996" t="s">
        <v>236</v>
      </c>
      <c r="L996" t="s">
        <v>2394</v>
      </c>
      <c r="M996" t="s">
        <v>2395</v>
      </c>
      <c r="O996" t="s">
        <v>2396</v>
      </c>
      <c r="P996" t="s">
        <v>66</v>
      </c>
      <c r="Q996">
        <v>16020</v>
      </c>
      <c r="R996" t="s">
        <v>430</v>
      </c>
      <c r="S996">
        <v>160</v>
      </c>
      <c r="T996" t="s">
        <v>341</v>
      </c>
      <c r="U996">
        <v>8413</v>
      </c>
      <c r="V996" t="s">
        <v>221</v>
      </c>
      <c r="W996" t="s">
        <v>70</v>
      </c>
      <c r="X996" t="s">
        <v>71</v>
      </c>
      <c r="Y996" t="s">
        <v>459</v>
      </c>
      <c r="Z996">
        <v>22000</v>
      </c>
      <c r="AA996" t="s">
        <v>66</v>
      </c>
      <c r="AB996" t="s">
        <v>66</v>
      </c>
      <c r="AC996" t="s">
        <v>66</v>
      </c>
      <c r="AD996">
        <v>110</v>
      </c>
      <c r="AE996" t="s">
        <v>73</v>
      </c>
      <c r="AF996" t="s">
        <v>92</v>
      </c>
      <c r="AG996" t="s">
        <v>93</v>
      </c>
      <c r="AH996">
        <v>1</v>
      </c>
      <c r="AJ996" t="s">
        <v>66</v>
      </c>
      <c r="AL996" t="s">
        <v>66</v>
      </c>
      <c r="AM996" t="s">
        <v>76</v>
      </c>
      <c r="AN996">
        <v>31.68</v>
      </c>
      <c r="AO996">
        <v>36.102564102564102</v>
      </c>
      <c r="AP996">
        <v>38.029109270953299</v>
      </c>
      <c r="AQ996">
        <v>31.68</v>
      </c>
      <c r="AR996">
        <v>36.102564102564102</v>
      </c>
      <c r="AS996">
        <v>38.029109270953299</v>
      </c>
      <c r="AT996">
        <v>0</v>
      </c>
      <c r="AU996">
        <v>0</v>
      </c>
      <c r="AV996">
        <v>0</v>
      </c>
      <c r="AW996" t="s">
        <v>66</v>
      </c>
      <c r="AX996" t="s">
        <v>66</v>
      </c>
      <c r="AY996" t="s">
        <v>66</v>
      </c>
      <c r="AZ996" t="s">
        <v>66</v>
      </c>
      <c r="BA996" t="s">
        <v>66</v>
      </c>
      <c r="BB996" t="s">
        <v>66</v>
      </c>
      <c r="BC996" t="s">
        <v>66</v>
      </c>
      <c r="BD996" t="s">
        <v>66</v>
      </c>
      <c r="BE996" t="s">
        <v>66</v>
      </c>
      <c r="BF996" t="s">
        <v>359</v>
      </c>
      <c r="BG996">
        <v>10</v>
      </c>
    </row>
    <row r="997" spans="1:59" x14ac:dyDescent="0.25">
      <c r="A997">
        <v>2020</v>
      </c>
      <c r="B997">
        <v>9</v>
      </c>
      <c r="C997" t="s">
        <v>59</v>
      </c>
      <c r="D997">
        <v>2</v>
      </c>
      <c r="E997" t="s">
        <v>134</v>
      </c>
      <c r="F997">
        <v>2019001017</v>
      </c>
      <c r="G997">
        <v>12429</v>
      </c>
      <c r="H997">
        <v>259</v>
      </c>
      <c r="I997" t="s">
        <v>94</v>
      </c>
      <c r="J997">
        <v>10001</v>
      </c>
      <c r="K997" t="s">
        <v>62</v>
      </c>
      <c r="L997" t="s">
        <v>2400</v>
      </c>
      <c r="M997" t="s">
        <v>2401</v>
      </c>
      <c r="O997" t="s">
        <v>2402</v>
      </c>
      <c r="P997" t="s">
        <v>66</v>
      </c>
      <c r="Q997">
        <v>11230</v>
      </c>
      <c r="R997" t="s">
        <v>744</v>
      </c>
      <c r="S997">
        <v>110</v>
      </c>
      <c r="T997" t="s">
        <v>138</v>
      </c>
      <c r="U997">
        <v>854</v>
      </c>
      <c r="V997" t="s">
        <v>745</v>
      </c>
      <c r="W997" t="s">
        <v>140</v>
      </c>
      <c r="X997" t="s">
        <v>138</v>
      </c>
      <c r="Y997" t="s">
        <v>83</v>
      </c>
      <c r="Z997">
        <v>11001</v>
      </c>
      <c r="AA997" t="s">
        <v>83</v>
      </c>
      <c r="AB997">
        <v>11000</v>
      </c>
      <c r="AC997" t="s">
        <v>84</v>
      </c>
      <c r="AD997">
        <v>110</v>
      </c>
      <c r="AE997" t="s">
        <v>73</v>
      </c>
      <c r="AF997" t="s">
        <v>92</v>
      </c>
      <c r="AG997" t="s">
        <v>93</v>
      </c>
      <c r="AH997">
        <v>1</v>
      </c>
      <c r="AJ997" t="s">
        <v>66</v>
      </c>
      <c r="AL997" t="s">
        <v>66</v>
      </c>
      <c r="AM997" t="s">
        <v>76</v>
      </c>
      <c r="AN997">
        <v>50</v>
      </c>
      <c r="AO997">
        <v>56.980056980057</v>
      </c>
      <c r="AP997">
        <v>60.020690137236897</v>
      </c>
      <c r="AQ997">
        <v>50</v>
      </c>
      <c r="AR997">
        <v>56.980056980057</v>
      </c>
      <c r="AS997">
        <v>60.020690137236897</v>
      </c>
      <c r="AT997">
        <v>0</v>
      </c>
      <c r="AU997">
        <v>0</v>
      </c>
      <c r="AV997">
        <v>0</v>
      </c>
      <c r="AW997" t="s">
        <v>66</v>
      </c>
      <c r="AX997" t="s">
        <v>66</v>
      </c>
      <c r="AY997" t="s">
        <v>66</v>
      </c>
      <c r="AZ997" t="s">
        <v>66</v>
      </c>
      <c r="BA997" t="s">
        <v>66</v>
      </c>
      <c r="BB997" t="s">
        <v>66</v>
      </c>
      <c r="BC997" t="s">
        <v>66</v>
      </c>
      <c r="BD997" t="s">
        <v>66</v>
      </c>
      <c r="BE997" t="s">
        <v>66</v>
      </c>
      <c r="BF997" t="s">
        <v>359</v>
      </c>
      <c r="BG997">
        <v>10</v>
      </c>
    </row>
    <row r="998" spans="1:59" x14ac:dyDescent="0.25">
      <c r="A998">
        <v>2020</v>
      </c>
      <c r="B998">
        <v>9</v>
      </c>
      <c r="C998" t="s">
        <v>59</v>
      </c>
      <c r="D998">
        <v>2</v>
      </c>
      <c r="E998" t="s">
        <v>134</v>
      </c>
      <c r="F998">
        <v>2019001019</v>
      </c>
      <c r="G998">
        <v>12430</v>
      </c>
      <c r="H998">
        <v>259</v>
      </c>
      <c r="I998" t="s">
        <v>94</v>
      </c>
      <c r="J998">
        <v>10001</v>
      </c>
      <c r="K998" t="s">
        <v>62</v>
      </c>
      <c r="L998" t="s">
        <v>2403</v>
      </c>
      <c r="M998" t="s">
        <v>2404</v>
      </c>
      <c r="O998" t="s">
        <v>2405</v>
      </c>
      <c r="P998" t="s">
        <v>2124</v>
      </c>
      <c r="Q998">
        <v>12240</v>
      </c>
      <c r="R998" t="s">
        <v>978</v>
      </c>
      <c r="S998">
        <v>120</v>
      </c>
      <c r="T998" t="s">
        <v>191</v>
      </c>
      <c r="U998">
        <v>87</v>
      </c>
      <c r="V998" t="s">
        <v>979</v>
      </c>
      <c r="W998" t="s">
        <v>193</v>
      </c>
      <c r="X998" t="s">
        <v>194</v>
      </c>
      <c r="Y998" t="s">
        <v>459</v>
      </c>
      <c r="Z998">
        <v>22000</v>
      </c>
      <c r="AA998" t="s">
        <v>66</v>
      </c>
      <c r="AB998" t="s">
        <v>66</v>
      </c>
      <c r="AC998" t="s">
        <v>66</v>
      </c>
      <c r="AD998">
        <v>110</v>
      </c>
      <c r="AE998" t="s">
        <v>73</v>
      </c>
      <c r="AF998" t="s">
        <v>92</v>
      </c>
      <c r="AG998" t="s">
        <v>93</v>
      </c>
      <c r="AH998">
        <v>1</v>
      </c>
      <c r="AJ998" t="s">
        <v>66</v>
      </c>
      <c r="AL998" t="s">
        <v>66</v>
      </c>
      <c r="AM998" t="s">
        <v>76</v>
      </c>
      <c r="AN998">
        <v>140.28899999999999</v>
      </c>
      <c r="AO998">
        <v>159.87350427350401</v>
      </c>
      <c r="AP998">
        <v>168.404851973256</v>
      </c>
      <c r="AQ998">
        <v>140.28899999999999</v>
      </c>
      <c r="AR998">
        <v>159.87350427350401</v>
      </c>
      <c r="AS998">
        <v>168.404851973256</v>
      </c>
      <c r="AT998">
        <v>0</v>
      </c>
      <c r="AU998">
        <v>0</v>
      </c>
      <c r="AV998">
        <v>0</v>
      </c>
      <c r="AW998" t="s">
        <v>66</v>
      </c>
      <c r="AX998" t="s">
        <v>66</v>
      </c>
      <c r="AY998" t="s">
        <v>66</v>
      </c>
      <c r="AZ998" t="s">
        <v>66</v>
      </c>
      <c r="BA998" t="s">
        <v>66</v>
      </c>
      <c r="BB998" t="s">
        <v>66</v>
      </c>
      <c r="BC998" t="s">
        <v>66</v>
      </c>
      <c r="BD998" t="s">
        <v>66</v>
      </c>
      <c r="BE998" t="s">
        <v>66</v>
      </c>
      <c r="BF998" t="s">
        <v>359</v>
      </c>
      <c r="BG998">
        <v>10</v>
      </c>
    </row>
    <row r="999" spans="1:59" x14ac:dyDescent="0.25">
      <c r="A999">
        <v>2020</v>
      </c>
      <c r="B999">
        <v>9</v>
      </c>
      <c r="C999" t="s">
        <v>59</v>
      </c>
      <c r="D999">
        <v>2</v>
      </c>
      <c r="E999" t="s">
        <v>134</v>
      </c>
      <c r="F999">
        <v>2019001023</v>
      </c>
      <c r="G999">
        <v>12433</v>
      </c>
      <c r="H999">
        <v>230</v>
      </c>
      <c r="I999" t="s">
        <v>78</v>
      </c>
      <c r="J999">
        <v>10001</v>
      </c>
      <c r="K999" t="s">
        <v>62</v>
      </c>
      <c r="L999" t="s">
        <v>2410</v>
      </c>
      <c r="M999" t="s">
        <v>2411</v>
      </c>
      <c r="O999">
        <v>10.199999999999999</v>
      </c>
      <c r="P999" t="s">
        <v>66</v>
      </c>
      <c r="Q999">
        <v>16010</v>
      </c>
      <c r="R999" t="s">
        <v>535</v>
      </c>
      <c r="S999">
        <v>160</v>
      </c>
      <c r="T999" t="s">
        <v>341</v>
      </c>
      <c r="U999">
        <v>8430</v>
      </c>
      <c r="V999" t="s">
        <v>536</v>
      </c>
      <c r="W999" t="s">
        <v>70</v>
      </c>
      <c r="X999" t="s">
        <v>71</v>
      </c>
      <c r="Y999" t="s">
        <v>459</v>
      </c>
      <c r="Z999">
        <v>22000</v>
      </c>
      <c r="AA999" t="s">
        <v>66</v>
      </c>
      <c r="AB999" t="s">
        <v>66</v>
      </c>
      <c r="AC999" t="s">
        <v>66</v>
      </c>
      <c r="AD999">
        <v>110</v>
      </c>
      <c r="AE999" t="s">
        <v>73</v>
      </c>
      <c r="AF999" t="s">
        <v>92</v>
      </c>
      <c r="AG999" t="s">
        <v>93</v>
      </c>
      <c r="AH999">
        <v>1</v>
      </c>
      <c r="AJ999" t="s">
        <v>66</v>
      </c>
      <c r="AL999" t="s">
        <v>66</v>
      </c>
      <c r="AM999" t="s">
        <v>76</v>
      </c>
      <c r="AN999">
        <v>45.487000000000002</v>
      </c>
      <c r="AO999">
        <v>51.837037037037</v>
      </c>
      <c r="AP999">
        <v>54.603222645449897</v>
      </c>
      <c r="AQ999">
        <v>45.487000000000002</v>
      </c>
      <c r="AR999">
        <v>51.837037037037</v>
      </c>
      <c r="AS999">
        <v>54.603222645449897</v>
      </c>
      <c r="AT999">
        <v>0</v>
      </c>
      <c r="AU999">
        <v>0</v>
      </c>
      <c r="AV999">
        <v>0</v>
      </c>
      <c r="AW999" t="s">
        <v>66</v>
      </c>
      <c r="AX999" t="s">
        <v>66</v>
      </c>
      <c r="AY999" t="s">
        <v>66</v>
      </c>
      <c r="AZ999" t="s">
        <v>66</v>
      </c>
      <c r="BA999" t="s">
        <v>66</v>
      </c>
      <c r="BB999" t="s">
        <v>66</v>
      </c>
      <c r="BC999" t="s">
        <v>66</v>
      </c>
      <c r="BD999" t="s">
        <v>66</v>
      </c>
      <c r="BE999" t="s">
        <v>66</v>
      </c>
      <c r="BF999" t="s">
        <v>359</v>
      </c>
      <c r="BG999">
        <v>10</v>
      </c>
    </row>
    <row r="1000" spans="1:59" x14ac:dyDescent="0.25">
      <c r="A1000">
        <v>2020</v>
      </c>
      <c r="B1000">
        <v>9</v>
      </c>
      <c r="C1000" t="s">
        <v>59</v>
      </c>
      <c r="D1000">
        <v>2</v>
      </c>
      <c r="E1000" t="s">
        <v>134</v>
      </c>
      <c r="F1000">
        <v>2019001027</v>
      </c>
      <c r="G1000">
        <v>12435</v>
      </c>
      <c r="H1000">
        <v>268</v>
      </c>
      <c r="I1000" t="s">
        <v>127</v>
      </c>
      <c r="J1000">
        <v>10001</v>
      </c>
      <c r="K1000" t="s">
        <v>62</v>
      </c>
      <c r="L1000" t="s">
        <v>2412</v>
      </c>
      <c r="M1000" t="s">
        <v>2413</v>
      </c>
      <c r="O1000">
        <v>3.5</v>
      </c>
      <c r="P1000" t="s">
        <v>2124</v>
      </c>
      <c r="Q1000">
        <v>12330</v>
      </c>
      <c r="R1000" t="s">
        <v>1767</v>
      </c>
      <c r="S1000">
        <v>120</v>
      </c>
      <c r="T1000" t="s">
        <v>191</v>
      </c>
      <c r="U1000">
        <v>8690</v>
      </c>
      <c r="V1000" t="s">
        <v>1768</v>
      </c>
      <c r="W1000" t="s">
        <v>193</v>
      </c>
      <c r="X1000" t="s">
        <v>194</v>
      </c>
      <c r="Y1000" t="s">
        <v>459</v>
      </c>
      <c r="Z1000">
        <v>22000</v>
      </c>
      <c r="AA1000" t="s">
        <v>66</v>
      </c>
      <c r="AB1000" t="s">
        <v>66</v>
      </c>
      <c r="AC1000" t="s">
        <v>66</v>
      </c>
      <c r="AD1000">
        <v>110</v>
      </c>
      <c r="AE1000" t="s">
        <v>73</v>
      </c>
      <c r="AF1000" t="s">
        <v>92</v>
      </c>
      <c r="AG1000" t="s">
        <v>93</v>
      </c>
      <c r="AH1000">
        <v>1</v>
      </c>
      <c r="AJ1000" t="s">
        <v>66</v>
      </c>
      <c r="AL1000" t="s">
        <v>66</v>
      </c>
      <c r="AM1000" t="s">
        <v>76</v>
      </c>
      <c r="AN1000">
        <v>46.073</v>
      </c>
      <c r="AO1000">
        <v>52.504843304843298</v>
      </c>
      <c r="AP1000">
        <v>55.306665133858303</v>
      </c>
      <c r="AQ1000">
        <v>46.073</v>
      </c>
      <c r="AR1000">
        <v>52.504843304843298</v>
      </c>
      <c r="AS1000">
        <v>55.306665133858303</v>
      </c>
      <c r="AT1000">
        <v>0</v>
      </c>
      <c r="AU1000">
        <v>0</v>
      </c>
      <c r="AV1000">
        <v>0</v>
      </c>
      <c r="AW1000" t="s">
        <v>66</v>
      </c>
      <c r="AX1000" t="s">
        <v>66</v>
      </c>
      <c r="AY1000" t="s">
        <v>66</v>
      </c>
      <c r="AZ1000" t="s">
        <v>66</v>
      </c>
      <c r="BA1000" t="s">
        <v>66</v>
      </c>
      <c r="BB1000" t="s">
        <v>66</v>
      </c>
      <c r="BC1000" t="s">
        <v>66</v>
      </c>
      <c r="BD1000" t="s">
        <v>66</v>
      </c>
      <c r="BE1000" t="s">
        <v>66</v>
      </c>
      <c r="BF1000" t="s">
        <v>359</v>
      </c>
      <c r="BG1000">
        <v>10</v>
      </c>
    </row>
    <row r="1001" spans="1:59" x14ac:dyDescent="0.25">
      <c r="A1001">
        <v>2020</v>
      </c>
      <c r="B1001">
        <v>9</v>
      </c>
      <c r="C1001" t="s">
        <v>59</v>
      </c>
      <c r="D1001">
        <v>2</v>
      </c>
      <c r="E1001" t="s">
        <v>134</v>
      </c>
      <c r="F1001">
        <v>2019001032</v>
      </c>
      <c r="G1001">
        <v>12438</v>
      </c>
      <c r="H1001">
        <v>268</v>
      </c>
      <c r="I1001" t="s">
        <v>127</v>
      </c>
      <c r="J1001">
        <v>10001</v>
      </c>
      <c r="K1001" t="s">
        <v>62</v>
      </c>
      <c r="L1001" t="s">
        <v>2418</v>
      </c>
      <c r="M1001" t="s">
        <v>2419</v>
      </c>
      <c r="O1001">
        <v>17.7</v>
      </c>
      <c r="P1001" t="s">
        <v>66</v>
      </c>
      <c r="Q1001">
        <v>15150</v>
      </c>
      <c r="R1001" t="s">
        <v>832</v>
      </c>
      <c r="S1001">
        <v>150</v>
      </c>
      <c r="T1001" t="s">
        <v>68</v>
      </c>
      <c r="U1001">
        <v>9492</v>
      </c>
      <c r="V1001" t="s">
        <v>833</v>
      </c>
      <c r="W1001" t="s">
        <v>525</v>
      </c>
      <c r="X1001" t="s">
        <v>526</v>
      </c>
      <c r="Y1001" t="s">
        <v>459</v>
      </c>
      <c r="Z1001">
        <v>22000</v>
      </c>
      <c r="AA1001" t="s">
        <v>66</v>
      </c>
      <c r="AB1001" t="s">
        <v>66</v>
      </c>
      <c r="AC1001" t="s">
        <v>66</v>
      </c>
      <c r="AD1001">
        <v>110</v>
      </c>
      <c r="AE1001" t="s">
        <v>73</v>
      </c>
      <c r="AF1001" t="s">
        <v>92</v>
      </c>
      <c r="AG1001" t="s">
        <v>93</v>
      </c>
      <c r="AH1001">
        <v>1</v>
      </c>
      <c r="AJ1001" t="s">
        <v>66</v>
      </c>
      <c r="AL1001" t="s">
        <v>66</v>
      </c>
      <c r="AM1001" t="s">
        <v>76</v>
      </c>
      <c r="AN1001">
        <v>17.706</v>
      </c>
      <c r="AO1001">
        <v>20.177777777777798</v>
      </c>
      <c r="AP1001">
        <v>21.254526791398298</v>
      </c>
      <c r="AQ1001">
        <v>17.706</v>
      </c>
      <c r="AR1001">
        <v>20.177777777777798</v>
      </c>
      <c r="AS1001">
        <v>21.254526791398298</v>
      </c>
      <c r="AT1001">
        <v>0</v>
      </c>
      <c r="AU1001">
        <v>0</v>
      </c>
      <c r="AV1001">
        <v>0</v>
      </c>
      <c r="AW1001" t="s">
        <v>66</v>
      </c>
      <c r="AX1001" t="s">
        <v>66</v>
      </c>
      <c r="AY1001" t="s">
        <v>66</v>
      </c>
      <c r="AZ1001" t="s">
        <v>66</v>
      </c>
      <c r="BA1001" t="s">
        <v>66</v>
      </c>
      <c r="BB1001" t="s">
        <v>66</v>
      </c>
      <c r="BC1001" t="s">
        <v>66</v>
      </c>
      <c r="BD1001" t="s">
        <v>66</v>
      </c>
      <c r="BE1001" t="s">
        <v>66</v>
      </c>
      <c r="BF1001" t="s">
        <v>359</v>
      </c>
      <c r="BG1001">
        <v>10</v>
      </c>
    </row>
    <row r="1002" spans="1:59" x14ac:dyDescent="0.25">
      <c r="A1002">
        <v>2020</v>
      </c>
      <c r="B1002">
        <v>9</v>
      </c>
      <c r="C1002" t="s">
        <v>59</v>
      </c>
      <c r="D1002">
        <v>2</v>
      </c>
      <c r="E1002" t="s">
        <v>134</v>
      </c>
      <c r="F1002">
        <v>2020000150</v>
      </c>
      <c r="G1002">
        <v>12493</v>
      </c>
      <c r="H1002">
        <v>230</v>
      </c>
      <c r="I1002" t="s">
        <v>78</v>
      </c>
      <c r="J1002">
        <v>10001</v>
      </c>
      <c r="K1002" t="s">
        <v>62</v>
      </c>
      <c r="L1002" t="s">
        <v>2424</v>
      </c>
      <c r="M1002" t="s">
        <v>2424</v>
      </c>
      <c r="O1002">
        <v>17.170000000000002</v>
      </c>
      <c r="P1002" t="s">
        <v>66</v>
      </c>
      <c r="Q1002">
        <v>72010</v>
      </c>
      <c r="R1002" t="s">
        <v>227</v>
      </c>
      <c r="S1002">
        <v>700</v>
      </c>
      <c r="T1002" t="s">
        <v>228</v>
      </c>
      <c r="U1002">
        <v>8423</v>
      </c>
      <c r="V1002" t="s">
        <v>110</v>
      </c>
      <c r="W1002" t="s">
        <v>70</v>
      </c>
      <c r="X1002" t="s">
        <v>71</v>
      </c>
      <c r="Y1002" t="s">
        <v>83</v>
      </c>
      <c r="Z1002">
        <v>12001</v>
      </c>
      <c r="AA1002" t="s">
        <v>83</v>
      </c>
      <c r="AB1002">
        <v>12000</v>
      </c>
      <c r="AC1002" t="s">
        <v>329</v>
      </c>
      <c r="AD1002">
        <v>110</v>
      </c>
      <c r="AE1002" t="s">
        <v>73</v>
      </c>
      <c r="AF1002" t="s">
        <v>92</v>
      </c>
      <c r="AG1002" t="s">
        <v>93</v>
      </c>
      <c r="AH1002">
        <v>1</v>
      </c>
      <c r="AJ1002" t="s">
        <v>66</v>
      </c>
      <c r="AL1002" t="s">
        <v>66</v>
      </c>
      <c r="AM1002" t="s">
        <v>76</v>
      </c>
      <c r="AN1002">
        <v>150</v>
      </c>
      <c r="AO1002">
        <v>170.94017094017099</v>
      </c>
      <c r="AP1002">
        <v>180.06207041171101</v>
      </c>
      <c r="AQ1002">
        <v>150</v>
      </c>
      <c r="AR1002">
        <v>170.94017094017099</v>
      </c>
      <c r="AS1002">
        <v>180.06207041171101</v>
      </c>
      <c r="AT1002">
        <v>0</v>
      </c>
      <c r="AU1002">
        <v>0</v>
      </c>
      <c r="AV1002">
        <v>0</v>
      </c>
      <c r="AW1002" t="s">
        <v>66</v>
      </c>
      <c r="AX1002" t="s">
        <v>66</v>
      </c>
      <c r="AY1002" t="s">
        <v>66</v>
      </c>
      <c r="AZ1002" t="s">
        <v>66</v>
      </c>
      <c r="BA1002" t="s">
        <v>66</v>
      </c>
      <c r="BB1002" t="s">
        <v>66</v>
      </c>
      <c r="BC1002" t="s">
        <v>66</v>
      </c>
      <c r="BD1002" t="s">
        <v>66</v>
      </c>
      <c r="BE1002" t="s">
        <v>66</v>
      </c>
      <c r="BF1002" t="s">
        <v>359</v>
      </c>
      <c r="BG1002">
        <v>10</v>
      </c>
    </row>
    <row r="1003" spans="1:59" x14ac:dyDescent="0.25">
      <c r="A1003">
        <v>2020</v>
      </c>
      <c r="B1003">
        <v>9</v>
      </c>
      <c r="C1003" t="s">
        <v>59</v>
      </c>
      <c r="D1003">
        <v>2</v>
      </c>
      <c r="E1003" t="s">
        <v>134</v>
      </c>
      <c r="F1003">
        <v>2020000600</v>
      </c>
      <c r="G1003">
        <v>12675</v>
      </c>
      <c r="H1003">
        <v>259</v>
      </c>
      <c r="I1003" t="s">
        <v>94</v>
      </c>
      <c r="J1003">
        <v>10001</v>
      </c>
      <c r="K1003" t="s">
        <v>62</v>
      </c>
      <c r="L1003" t="s">
        <v>2429</v>
      </c>
      <c r="M1003" t="s">
        <v>2430</v>
      </c>
      <c r="O1003" t="s">
        <v>283</v>
      </c>
      <c r="P1003" t="s">
        <v>66</v>
      </c>
      <c r="Q1003">
        <v>32310</v>
      </c>
      <c r="R1003" t="s">
        <v>204</v>
      </c>
      <c r="S1003">
        <v>320</v>
      </c>
      <c r="T1003" t="s">
        <v>205</v>
      </c>
      <c r="U1003">
        <v>8412</v>
      </c>
      <c r="V1003" t="s">
        <v>206</v>
      </c>
      <c r="W1003" t="s">
        <v>70</v>
      </c>
      <c r="X1003" t="s">
        <v>71</v>
      </c>
      <c r="Y1003" t="s">
        <v>2431</v>
      </c>
      <c r="Z1003">
        <v>62001</v>
      </c>
      <c r="AA1003" t="s">
        <v>2431</v>
      </c>
      <c r="AB1003">
        <v>62000</v>
      </c>
      <c r="AC1003" t="s">
        <v>2432</v>
      </c>
      <c r="AD1003">
        <v>110</v>
      </c>
      <c r="AE1003" t="s">
        <v>73</v>
      </c>
      <c r="AF1003" t="s">
        <v>92</v>
      </c>
      <c r="AG1003" t="s">
        <v>93</v>
      </c>
      <c r="AH1003">
        <v>1</v>
      </c>
      <c r="AI1003" t="s">
        <v>460</v>
      </c>
      <c r="AJ1003" t="s">
        <v>461</v>
      </c>
      <c r="AL1003" t="s">
        <v>66</v>
      </c>
      <c r="AM1003" t="s">
        <v>76</v>
      </c>
      <c r="AN1003">
        <v>0.313</v>
      </c>
      <c r="AO1003">
        <v>0.356695156695157</v>
      </c>
      <c r="AP1003">
        <v>0.375729520259103</v>
      </c>
      <c r="AQ1003">
        <v>0.313</v>
      </c>
      <c r="AR1003">
        <v>0.356695156695157</v>
      </c>
      <c r="AS1003">
        <v>0.375729520259103</v>
      </c>
      <c r="AT1003">
        <v>0</v>
      </c>
      <c r="AU1003">
        <v>0</v>
      </c>
      <c r="AV1003">
        <v>0</v>
      </c>
      <c r="AW1003" t="s">
        <v>66</v>
      </c>
      <c r="AX1003" t="s">
        <v>66</v>
      </c>
      <c r="AY1003" t="s">
        <v>66</v>
      </c>
      <c r="AZ1003" t="s">
        <v>66</v>
      </c>
      <c r="BA1003">
        <v>22.18</v>
      </c>
      <c r="BB1003">
        <v>25.276353276353301</v>
      </c>
      <c r="BC1003">
        <v>26.625178144878301</v>
      </c>
      <c r="BD1003">
        <v>10</v>
      </c>
      <c r="BE1003">
        <v>1</v>
      </c>
      <c r="BF1003" t="s">
        <v>359</v>
      </c>
      <c r="BG1003">
        <v>10</v>
      </c>
    </row>
    <row r="1004" spans="1:59" x14ac:dyDescent="0.25">
      <c r="A1004">
        <v>2020</v>
      </c>
      <c r="B1004">
        <v>9</v>
      </c>
      <c r="C1004" t="s">
        <v>59</v>
      </c>
      <c r="D1004">
        <v>2</v>
      </c>
      <c r="E1004" t="s">
        <v>134</v>
      </c>
      <c r="F1004">
        <v>2020000612</v>
      </c>
      <c r="G1004">
        <v>12678</v>
      </c>
      <c r="H1004">
        <v>259</v>
      </c>
      <c r="I1004" t="s">
        <v>94</v>
      </c>
      <c r="J1004">
        <v>10001</v>
      </c>
      <c r="K1004" t="s">
        <v>62</v>
      </c>
      <c r="L1004" t="s">
        <v>2436</v>
      </c>
      <c r="M1004" t="s">
        <v>2430</v>
      </c>
      <c r="O1004" t="s">
        <v>283</v>
      </c>
      <c r="P1004" t="s">
        <v>66</v>
      </c>
      <c r="Q1004">
        <v>32310</v>
      </c>
      <c r="R1004" t="s">
        <v>204</v>
      </c>
      <c r="S1004">
        <v>320</v>
      </c>
      <c r="T1004" t="s">
        <v>205</v>
      </c>
      <c r="U1004">
        <v>8412</v>
      </c>
      <c r="V1004" t="s">
        <v>206</v>
      </c>
      <c r="W1004" t="s">
        <v>70</v>
      </c>
      <c r="X1004" t="s">
        <v>71</v>
      </c>
      <c r="Y1004" t="s">
        <v>2431</v>
      </c>
      <c r="Z1004">
        <v>62001</v>
      </c>
      <c r="AA1004" t="s">
        <v>2431</v>
      </c>
      <c r="AB1004">
        <v>62000</v>
      </c>
      <c r="AC1004" t="s">
        <v>2432</v>
      </c>
      <c r="AD1004">
        <v>110</v>
      </c>
      <c r="AE1004" t="s">
        <v>73</v>
      </c>
      <c r="AF1004" t="s">
        <v>92</v>
      </c>
      <c r="AG1004" t="s">
        <v>93</v>
      </c>
      <c r="AH1004">
        <v>1</v>
      </c>
      <c r="AI1004" t="s">
        <v>460</v>
      </c>
      <c r="AJ1004" t="s">
        <v>461</v>
      </c>
      <c r="AL1004" t="s">
        <v>66</v>
      </c>
      <c r="AM1004" t="s">
        <v>76</v>
      </c>
      <c r="AN1004">
        <v>0.56299999999999994</v>
      </c>
      <c r="AO1004">
        <v>0.64159544159544202</v>
      </c>
      <c r="AP1004">
        <v>0.67583297094528705</v>
      </c>
      <c r="AQ1004">
        <v>0.56299999999999994</v>
      </c>
      <c r="AR1004">
        <v>0.64159544159544202</v>
      </c>
      <c r="AS1004">
        <v>0.67583297094528705</v>
      </c>
      <c r="AT1004">
        <v>0</v>
      </c>
      <c r="AU1004">
        <v>0</v>
      </c>
      <c r="AV1004">
        <v>0</v>
      </c>
      <c r="AW1004" t="s">
        <v>66</v>
      </c>
      <c r="AX1004" t="s">
        <v>66</v>
      </c>
      <c r="AY1004" t="s">
        <v>66</v>
      </c>
      <c r="AZ1004" t="s">
        <v>66</v>
      </c>
      <c r="BA1004">
        <v>39.923999999999999</v>
      </c>
      <c r="BB1004">
        <v>45.497435897435899</v>
      </c>
      <c r="BC1004">
        <v>47.925320660780898</v>
      </c>
      <c r="BD1004">
        <v>10</v>
      </c>
      <c r="BE1004">
        <v>1</v>
      </c>
      <c r="BF1004" t="s">
        <v>359</v>
      </c>
      <c r="BG1004">
        <v>10</v>
      </c>
    </row>
    <row r="1005" spans="1:59" x14ac:dyDescent="0.25">
      <c r="A1005">
        <v>2020</v>
      </c>
      <c r="B1005">
        <v>9</v>
      </c>
      <c r="C1005" t="s">
        <v>59</v>
      </c>
      <c r="D1005">
        <v>2</v>
      </c>
      <c r="E1005" t="s">
        <v>134</v>
      </c>
      <c r="F1005">
        <v>2020000620</v>
      </c>
      <c r="G1005">
        <v>12680</v>
      </c>
      <c r="H1005">
        <v>259</v>
      </c>
      <c r="I1005" t="s">
        <v>94</v>
      </c>
      <c r="J1005">
        <v>10001</v>
      </c>
      <c r="K1005" t="s">
        <v>62</v>
      </c>
      <c r="L1005" t="s">
        <v>2435</v>
      </c>
      <c r="M1005" t="s">
        <v>2430</v>
      </c>
      <c r="O1005" t="s">
        <v>283</v>
      </c>
      <c r="P1005" t="s">
        <v>66</v>
      </c>
      <c r="Q1005">
        <v>33210</v>
      </c>
      <c r="R1005" t="s">
        <v>621</v>
      </c>
      <c r="S1005">
        <v>332</v>
      </c>
      <c r="T1005" t="s">
        <v>622</v>
      </c>
      <c r="U1005">
        <v>8413</v>
      </c>
      <c r="V1005" t="s">
        <v>221</v>
      </c>
      <c r="W1005" t="s">
        <v>70</v>
      </c>
      <c r="X1005" t="s">
        <v>71</v>
      </c>
      <c r="Y1005" t="s">
        <v>2431</v>
      </c>
      <c r="Z1005">
        <v>62001</v>
      </c>
      <c r="AA1005" t="s">
        <v>2431</v>
      </c>
      <c r="AB1005">
        <v>62000</v>
      </c>
      <c r="AC1005" t="s">
        <v>2432</v>
      </c>
      <c r="AD1005">
        <v>110</v>
      </c>
      <c r="AE1005" t="s">
        <v>73</v>
      </c>
      <c r="AF1005" t="s">
        <v>92</v>
      </c>
      <c r="AG1005" t="s">
        <v>93</v>
      </c>
      <c r="AH1005">
        <v>1</v>
      </c>
      <c r="AI1005" t="s">
        <v>460</v>
      </c>
      <c r="AJ1005" t="s">
        <v>461</v>
      </c>
      <c r="AL1005" t="s">
        <v>66</v>
      </c>
      <c r="AM1005" t="s">
        <v>76</v>
      </c>
      <c r="AN1005">
        <v>0.11</v>
      </c>
      <c r="AO1005">
        <v>0.125356125356125</v>
      </c>
      <c r="AP1005">
        <v>0.13204551830192099</v>
      </c>
      <c r="AQ1005">
        <v>0.11</v>
      </c>
      <c r="AR1005">
        <v>0.125356125356125</v>
      </c>
      <c r="AS1005">
        <v>0.13204551830192099</v>
      </c>
      <c r="AT1005">
        <v>0</v>
      </c>
      <c r="AU1005">
        <v>0</v>
      </c>
      <c r="AV1005">
        <v>0</v>
      </c>
      <c r="AW1005" t="s">
        <v>66</v>
      </c>
      <c r="AX1005" t="s">
        <v>66</v>
      </c>
      <c r="AY1005" t="s">
        <v>66</v>
      </c>
      <c r="AZ1005" t="s">
        <v>66</v>
      </c>
      <c r="BA1005">
        <v>16.080500000000001</v>
      </c>
      <c r="BB1005">
        <v>18.325356125356102</v>
      </c>
      <c r="BC1005">
        <v>19.3032541550368</v>
      </c>
      <c r="BD1005">
        <v>10</v>
      </c>
      <c r="BE1005">
        <v>2</v>
      </c>
      <c r="BF1005" t="s">
        <v>359</v>
      </c>
      <c r="BG1005">
        <v>10</v>
      </c>
    </row>
    <row r="1006" spans="1:59" x14ac:dyDescent="0.25">
      <c r="A1006">
        <v>2020</v>
      </c>
      <c r="B1006">
        <v>9</v>
      </c>
      <c r="C1006" t="s">
        <v>59</v>
      </c>
      <c r="D1006">
        <v>2</v>
      </c>
      <c r="E1006" t="s">
        <v>134</v>
      </c>
      <c r="F1006">
        <v>2020000624</v>
      </c>
      <c r="G1006">
        <v>12681</v>
      </c>
      <c r="H1006">
        <v>259</v>
      </c>
      <c r="I1006" t="s">
        <v>94</v>
      </c>
      <c r="J1006">
        <v>10001</v>
      </c>
      <c r="K1006" t="s">
        <v>62</v>
      </c>
      <c r="L1006" t="s">
        <v>2438</v>
      </c>
      <c r="M1006" t="s">
        <v>2430</v>
      </c>
      <c r="O1006" t="s">
        <v>283</v>
      </c>
      <c r="P1006" t="s">
        <v>66</v>
      </c>
      <c r="Q1006">
        <v>91010</v>
      </c>
      <c r="R1006" t="s">
        <v>363</v>
      </c>
      <c r="S1006">
        <v>910</v>
      </c>
      <c r="T1006" t="s">
        <v>364</v>
      </c>
      <c r="U1006">
        <v>9900</v>
      </c>
      <c r="V1006" t="s">
        <v>365</v>
      </c>
      <c r="W1006" t="s">
        <v>366</v>
      </c>
      <c r="X1006" t="s">
        <v>365</v>
      </c>
      <c r="Y1006" t="s">
        <v>83</v>
      </c>
      <c r="Z1006">
        <v>11001</v>
      </c>
      <c r="AA1006" t="s">
        <v>83</v>
      </c>
      <c r="AB1006">
        <v>11000</v>
      </c>
      <c r="AC1006" t="s">
        <v>84</v>
      </c>
      <c r="AD1006">
        <v>2100</v>
      </c>
      <c r="AE1006" t="s">
        <v>367</v>
      </c>
      <c r="AF1006" t="s">
        <v>368</v>
      </c>
      <c r="AG1006" t="s">
        <v>369</v>
      </c>
      <c r="AH1006">
        <v>2</v>
      </c>
      <c r="AJ1006" t="s">
        <v>66</v>
      </c>
      <c r="AL1006" t="s">
        <v>66</v>
      </c>
      <c r="AM1006" t="s">
        <v>76</v>
      </c>
      <c r="AN1006">
        <v>7.39</v>
      </c>
      <c r="AO1006">
        <v>8.4216524216524196</v>
      </c>
      <c r="AP1006">
        <v>8.8710580022836094</v>
      </c>
      <c r="AQ1006">
        <v>7.39</v>
      </c>
      <c r="AR1006">
        <v>8.4216524216524196</v>
      </c>
      <c r="AS1006">
        <v>8.8710580022836094</v>
      </c>
      <c r="AT1006">
        <v>0</v>
      </c>
      <c r="AU1006">
        <v>0</v>
      </c>
      <c r="AV1006">
        <v>0</v>
      </c>
      <c r="AW1006" t="s">
        <v>66</v>
      </c>
      <c r="AX1006" t="s">
        <v>66</v>
      </c>
      <c r="AY1006" t="s">
        <v>66</v>
      </c>
      <c r="AZ1006" t="s">
        <v>66</v>
      </c>
      <c r="BA1006" t="s">
        <v>66</v>
      </c>
      <c r="BB1006" t="s">
        <v>66</v>
      </c>
      <c r="BC1006" t="s">
        <v>66</v>
      </c>
      <c r="BD1006" t="s">
        <v>66</v>
      </c>
      <c r="BE1006" t="s">
        <v>66</v>
      </c>
      <c r="BF1006" t="s">
        <v>359</v>
      </c>
      <c r="BG1006">
        <v>10</v>
      </c>
    </row>
    <row r="1007" spans="1:59" x14ac:dyDescent="0.25">
      <c r="A1007">
        <v>2020</v>
      </c>
      <c r="B1007">
        <v>9</v>
      </c>
      <c r="C1007" t="s">
        <v>59</v>
      </c>
      <c r="D1007">
        <v>3</v>
      </c>
      <c r="E1007" t="s">
        <v>103</v>
      </c>
      <c r="F1007">
        <v>2015000440</v>
      </c>
      <c r="G1007">
        <v>11159</v>
      </c>
      <c r="H1007">
        <v>998</v>
      </c>
      <c r="I1007" t="s">
        <v>104</v>
      </c>
      <c r="J1007">
        <v>9998</v>
      </c>
      <c r="K1007" t="s">
        <v>104</v>
      </c>
      <c r="L1007" t="s">
        <v>1591</v>
      </c>
      <c r="M1007" t="s">
        <v>1592</v>
      </c>
      <c r="O1007" t="s">
        <v>1593</v>
      </c>
      <c r="P1007" t="s">
        <v>66</v>
      </c>
      <c r="Q1007">
        <v>93011</v>
      </c>
      <c r="R1007" t="s">
        <v>261</v>
      </c>
      <c r="S1007">
        <v>930</v>
      </c>
      <c r="T1007" t="s">
        <v>109</v>
      </c>
      <c r="U1007">
        <v>8423</v>
      </c>
      <c r="V1007" t="s">
        <v>110</v>
      </c>
      <c r="W1007" t="s">
        <v>70</v>
      </c>
      <c r="X1007" t="s">
        <v>71</v>
      </c>
      <c r="Y1007" t="s">
        <v>255</v>
      </c>
      <c r="Z1007">
        <v>11002</v>
      </c>
      <c r="AA1007" t="s">
        <v>255</v>
      </c>
      <c r="AB1007">
        <v>11000</v>
      </c>
      <c r="AC1007" t="s">
        <v>84</v>
      </c>
      <c r="AD1007">
        <v>110</v>
      </c>
      <c r="AE1007" t="s">
        <v>73</v>
      </c>
      <c r="AF1007" t="s">
        <v>112</v>
      </c>
      <c r="AG1007" t="s">
        <v>113</v>
      </c>
      <c r="AH1007">
        <v>2</v>
      </c>
      <c r="AJ1007" t="s">
        <v>66</v>
      </c>
      <c r="AL1007" t="s">
        <v>66</v>
      </c>
      <c r="AM1007" t="s">
        <v>76</v>
      </c>
      <c r="AN1007">
        <v>90</v>
      </c>
      <c r="AO1007">
        <v>102.564102564103</v>
      </c>
      <c r="AP1007">
        <v>108.037242247026</v>
      </c>
      <c r="AQ1007">
        <v>90</v>
      </c>
      <c r="AR1007">
        <v>102.564102564103</v>
      </c>
      <c r="AS1007">
        <v>108.037242247026</v>
      </c>
      <c r="AT1007">
        <v>0</v>
      </c>
      <c r="AU1007">
        <v>0</v>
      </c>
      <c r="AV1007">
        <v>0</v>
      </c>
      <c r="AW1007" t="s">
        <v>66</v>
      </c>
      <c r="AX1007" t="s">
        <v>66</v>
      </c>
      <c r="AY1007" t="s">
        <v>66</v>
      </c>
      <c r="AZ1007" t="s">
        <v>66</v>
      </c>
      <c r="BA1007" t="s">
        <v>66</v>
      </c>
      <c r="BB1007" t="s">
        <v>66</v>
      </c>
      <c r="BC1007" t="s">
        <v>66</v>
      </c>
      <c r="BD1007" t="s">
        <v>66</v>
      </c>
      <c r="BE1007" t="s">
        <v>66</v>
      </c>
      <c r="BF1007" t="s">
        <v>359</v>
      </c>
      <c r="BG1007">
        <v>10</v>
      </c>
    </row>
    <row r="1008" spans="1:59" x14ac:dyDescent="0.25">
      <c r="A1008">
        <v>2020</v>
      </c>
      <c r="B1008">
        <v>9</v>
      </c>
      <c r="C1008" t="s">
        <v>59</v>
      </c>
      <c r="D1008">
        <v>3</v>
      </c>
      <c r="E1008" t="s">
        <v>103</v>
      </c>
      <c r="F1008">
        <v>2016000031</v>
      </c>
      <c r="G1008">
        <v>11261</v>
      </c>
      <c r="H1008">
        <v>259</v>
      </c>
      <c r="I1008" t="s">
        <v>94</v>
      </c>
      <c r="J1008">
        <v>10001</v>
      </c>
      <c r="K1008" t="s">
        <v>62</v>
      </c>
      <c r="L1008" t="s">
        <v>650</v>
      </c>
      <c r="M1008" t="s">
        <v>651</v>
      </c>
      <c r="O1008">
        <v>4.3</v>
      </c>
      <c r="P1008" t="s">
        <v>66</v>
      </c>
      <c r="Q1008">
        <v>11420</v>
      </c>
      <c r="R1008" t="s">
        <v>417</v>
      </c>
      <c r="S1008">
        <v>110</v>
      </c>
      <c r="T1008" t="s">
        <v>138</v>
      </c>
      <c r="U1008">
        <v>8530</v>
      </c>
      <c r="V1008" t="s">
        <v>417</v>
      </c>
      <c r="W1008" t="s">
        <v>140</v>
      </c>
      <c r="X1008" t="s">
        <v>138</v>
      </c>
      <c r="Y1008" t="s">
        <v>459</v>
      </c>
      <c r="Z1008">
        <v>22000</v>
      </c>
      <c r="AA1008" t="s">
        <v>66</v>
      </c>
      <c r="AB1008" t="s">
        <v>66</v>
      </c>
      <c r="AC1008" t="s">
        <v>66</v>
      </c>
      <c r="AD1008">
        <v>110</v>
      </c>
      <c r="AE1008" t="s">
        <v>73</v>
      </c>
      <c r="AF1008" t="s">
        <v>85</v>
      </c>
      <c r="AG1008" t="s">
        <v>86</v>
      </c>
      <c r="AH1008">
        <v>1</v>
      </c>
      <c r="AJ1008" t="s">
        <v>66</v>
      </c>
      <c r="AL1008" t="s">
        <v>66</v>
      </c>
      <c r="AM1008" t="s">
        <v>76</v>
      </c>
      <c r="AN1008">
        <v>3.161</v>
      </c>
      <c r="AO1008">
        <v>3.6022792022791998</v>
      </c>
      <c r="AP1008">
        <v>3.7945080304761198</v>
      </c>
      <c r="AQ1008">
        <v>3.161</v>
      </c>
      <c r="AR1008">
        <v>3.6022792022791998</v>
      </c>
      <c r="AS1008">
        <v>3.7945080304761198</v>
      </c>
      <c r="AT1008">
        <v>0</v>
      </c>
      <c r="AU1008">
        <v>0</v>
      </c>
      <c r="AV1008">
        <v>0</v>
      </c>
      <c r="AW1008" t="s">
        <v>66</v>
      </c>
      <c r="AX1008" t="s">
        <v>66</v>
      </c>
      <c r="AY1008" t="s">
        <v>66</v>
      </c>
      <c r="AZ1008" t="s">
        <v>66</v>
      </c>
      <c r="BA1008" t="s">
        <v>66</v>
      </c>
      <c r="BB1008" t="s">
        <v>66</v>
      </c>
      <c r="BC1008" t="s">
        <v>66</v>
      </c>
      <c r="BD1008" t="s">
        <v>66</v>
      </c>
      <c r="BE1008" t="s">
        <v>66</v>
      </c>
      <c r="BF1008" t="s">
        <v>359</v>
      </c>
      <c r="BG1008">
        <v>10</v>
      </c>
    </row>
    <row r="1009" spans="1:59" x14ac:dyDescent="0.25">
      <c r="A1009">
        <v>2020</v>
      </c>
      <c r="B1009">
        <v>9</v>
      </c>
      <c r="C1009" t="s">
        <v>59</v>
      </c>
      <c r="D1009">
        <v>3</v>
      </c>
      <c r="E1009" t="s">
        <v>103</v>
      </c>
      <c r="F1009">
        <v>2017000370</v>
      </c>
      <c r="G1009">
        <v>6722</v>
      </c>
      <c r="H1009">
        <v>998</v>
      </c>
      <c r="I1009" t="s">
        <v>104</v>
      </c>
      <c r="J1009">
        <v>9998</v>
      </c>
      <c r="K1009" t="s">
        <v>104</v>
      </c>
      <c r="L1009" t="s">
        <v>105</v>
      </c>
      <c r="M1009" t="s">
        <v>106</v>
      </c>
      <c r="O1009">
        <v>10.7</v>
      </c>
      <c r="P1009" t="s">
        <v>66</v>
      </c>
      <c r="Q1009">
        <v>93011</v>
      </c>
      <c r="R1009" t="s">
        <v>261</v>
      </c>
      <c r="S1009">
        <v>930</v>
      </c>
      <c r="T1009" t="s">
        <v>109</v>
      </c>
      <c r="U1009">
        <v>8423</v>
      </c>
      <c r="V1009" t="s">
        <v>110</v>
      </c>
      <c r="W1009" t="s">
        <v>70</v>
      </c>
      <c r="X1009" t="s">
        <v>71</v>
      </c>
      <c r="Y1009" t="s">
        <v>459</v>
      </c>
      <c r="Z1009">
        <v>22000</v>
      </c>
      <c r="AA1009" t="s">
        <v>66</v>
      </c>
      <c r="AB1009" t="s">
        <v>66</v>
      </c>
      <c r="AC1009" t="s">
        <v>66</v>
      </c>
      <c r="AD1009">
        <v>110</v>
      </c>
      <c r="AE1009" t="s">
        <v>73</v>
      </c>
      <c r="AF1009" t="s">
        <v>112</v>
      </c>
      <c r="AG1009" t="s">
        <v>113</v>
      </c>
      <c r="AH1009">
        <v>2</v>
      </c>
      <c r="AJ1009" t="s">
        <v>66</v>
      </c>
      <c r="AL1009" t="s">
        <v>66</v>
      </c>
      <c r="AM1009" t="s">
        <v>76</v>
      </c>
      <c r="AN1009">
        <v>8</v>
      </c>
      <c r="AO1009">
        <v>9.1168091168091205</v>
      </c>
      <c r="AP1009">
        <v>9.6033104219579002</v>
      </c>
      <c r="AQ1009">
        <v>8</v>
      </c>
      <c r="AR1009">
        <v>9.1168091168091205</v>
      </c>
      <c r="AS1009">
        <v>9.6033104219579002</v>
      </c>
      <c r="AT1009">
        <v>0</v>
      </c>
      <c r="AU1009">
        <v>0</v>
      </c>
      <c r="AV1009">
        <v>0</v>
      </c>
      <c r="AW1009" t="s">
        <v>66</v>
      </c>
      <c r="AX1009" t="s">
        <v>66</v>
      </c>
      <c r="AY1009" t="s">
        <v>66</v>
      </c>
      <c r="AZ1009" t="s">
        <v>66</v>
      </c>
      <c r="BA1009" t="s">
        <v>66</v>
      </c>
      <c r="BB1009" t="s">
        <v>66</v>
      </c>
      <c r="BC1009" t="s">
        <v>66</v>
      </c>
      <c r="BD1009" t="s">
        <v>66</v>
      </c>
      <c r="BE1009" t="s">
        <v>66</v>
      </c>
      <c r="BF1009" t="s">
        <v>359</v>
      </c>
      <c r="BG1009">
        <v>10</v>
      </c>
    </row>
    <row r="1010" spans="1:59" x14ac:dyDescent="0.25">
      <c r="A1010">
        <v>2020</v>
      </c>
      <c r="B1010">
        <v>9</v>
      </c>
      <c r="C1010" t="s">
        <v>59</v>
      </c>
      <c r="D1010">
        <v>3</v>
      </c>
      <c r="E1010" t="s">
        <v>103</v>
      </c>
      <c r="F1010">
        <v>2017000572</v>
      </c>
      <c r="G1010">
        <v>11261</v>
      </c>
      <c r="H1010">
        <v>259</v>
      </c>
      <c r="I1010" t="s">
        <v>94</v>
      </c>
      <c r="J1010">
        <v>10001</v>
      </c>
      <c r="K1010" t="s">
        <v>62</v>
      </c>
      <c r="L1010" t="s">
        <v>650</v>
      </c>
      <c r="M1010" t="s">
        <v>651</v>
      </c>
      <c r="O1010">
        <v>4.0999999999999996</v>
      </c>
      <c r="P1010" t="s">
        <v>66</v>
      </c>
      <c r="Q1010">
        <v>11320</v>
      </c>
      <c r="R1010" t="s">
        <v>137</v>
      </c>
      <c r="S1010">
        <v>110</v>
      </c>
      <c r="T1010" t="s">
        <v>138</v>
      </c>
      <c r="U1010">
        <v>8521</v>
      </c>
      <c r="V1010" t="s">
        <v>139</v>
      </c>
      <c r="W1010" t="s">
        <v>140</v>
      </c>
      <c r="X1010" t="s">
        <v>138</v>
      </c>
      <c r="Y1010" t="s">
        <v>459</v>
      </c>
      <c r="Z1010">
        <v>22000</v>
      </c>
      <c r="AA1010" t="s">
        <v>66</v>
      </c>
      <c r="AB1010" t="s">
        <v>66</v>
      </c>
      <c r="AC1010" t="s">
        <v>66</v>
      </c>
      <c r="AD1010">
        <v>110</v>
      </c>
      <c r="AE1010" t="s">
        <v>73</v>
      </c>
      <c r="AF1010" t="s">
        <v>85</v>
      </c>
      <c r="AG1010" t="s">
        <v>86</v>
      </c>
      <c r="AH1010">
        <v>1</v>
      </c>
      <c r="AJ1010" t="s">
        <v>66</v>
      </c>
      <c r="AL1010" t="s">
        <v>66</v>
      </c>
      <c r="AM1010" t="s">
        <v>76</v>
      </c>
      <c r="AN1010">
        <v>3.161</v>
      </c>
      <c r="AO1010">
        <v>3.6022792022791998</v>
      </c>
      <c r="AP1010">
        <v>3.7945080304761198</v>
      </c>
      <c r="AQ1010">
        <v>3.161</v>
      </c>
      <c r="AR1010">
        <v>3.6022792022791998</v>
      </c>
      <c r="AS1010">
        <v>3.7945080304761198</v>
      </c>
      <c r="AT1010">
        <v>0</v>
      </c>
      <c r="AU1010">
        <v>0</v>
      </c>
      <c r="AV1010">
        <v>0</v>
      </c>
      <c r="AW1010" t="s">
        <v>66</v>
      </c>
      <c r="AX1010" t="s">
        <v>66</v>
      </c>
      <c r="AY1010" t="s">
        <v>66</v>
      </c>
      <c r="AZ1010" t="s">
        <v>66</v>
      </c>
      <c r="BA1010" t="s">
        <v>66</v>
      </c>
      <c r="BB1010" t="s">
        <v>66</v>
      </c>
      <c r="BC1010" t="s">
        <v>66</v>
      </c>
      <c r="BD1010" t="s">
        <v>66</v>
      </c>
      <c r="BE1010" t="s">
        <v>66</v>
      </c>
      <c r="BF1010" t="s">
        <v>359</v>
      </c>
      <c r="BG1010">
        <v>10</v>
      </c>
    </row>
    <row r="1011" spans="1:59" x14ac:dyDescent="0.25">
      <c r="A1011">
        <v>2020</v>
      </c>
      <c r="B1011">
        <v>9</v>
      </c>
      <c r="C1011" t="s">
        <v>59</v>
      </c>
      <c r="D1011">
        <v>3</v>
      </c>
      <c r="E1011" t="s">
        <v>103</v>
      </c>
      <c r="F1011">
        <v>2018000768</v>
      </c>
      <c r="G1011">
        <v>11699</v>
      </c>
      <c r="H1011">
        <v>998</v>
      </c>
      <c r="I1011" t="s">
        <v>104</v>
      </c>
      <c r="J1011">
        <v>9998</v>
      </c>
      <c r="K1011" t="s">
        <v>104</v>
      </c>
      <c r="L1011" t="s">
        <v>1048</v>
      </c>
      <c r="M1011" t="s">
        <v>1049</v>
      </c>
      <c r="O1011" t="s">
        <v>1298</v>
      </c>
      <c r="P1011" t="s">
        <v>66</v>
      </c>
      <c r="Q1011">
        <v>11110</v>
      </c>
      <c r="R1011" t="s">
        <v>199</v>
      </c>
      <c r="S1011">
        <v>110</v>
      </c>
      <c r="T1011" t="s">
        <v>138</v>
      </c>
      <c r="U1011">
        <v>85</v>
      </c>
      <c r="V1011" t="s">
        <v>138</v>
      </c>
      <c r="W1011" t="s">
        <v>140</v>
      </c>
      <c r="X1011" t="s">
        <v>138</v>
      </c>
      <c r="Y1011" t="s">
        <v>277</v>
      </c>
      <c r="Z1011">
        <v>47000</v>
      </c>
      <c r="AA1011" t="s">
        <v>66</v>
      </c>
      <c r="AB1011" t="s">
        <v>66</v>
      </c>
      <c r="AC1011" t="s">
        <v>66</v>
      </c>
      <c r="AD1011">
        <v>110</v>
      </c>
      <c r="AE1011" t="s">
        <v>73</v>
      </c>
      <c r="AF1011" t="s">
        <v>232</v>
      </c>
      <c r="AG1011" t="s">
        <v>233</v>
      </c>
      <c r="AH1011">
        <v>2</v>
      </c>
      <c r="AJ1011" t="s">
        <v>66</v>
      </c>
      <c r="AL1011" t="s">
        <v>66</v>
      </c>
      <c r="AM1011" t="s">
        <v>76</v>
      </c>
      <c r="AN1011">
        <v>0.44</v>
      </c>
      <c r="AO1011">
        <v>0.50142450142450101</v>
      </c>
      <c r="AP1011">
        <v>0.52818207320768396</v>
      </c>
      <c r="AQ1011">
        <v>0.44</v>
      </c>
      <c r="AR1011">
        <v>0.50142450142450101</v>
      </c>
      <c r="AS1011">
        <v>0.52818207320768396</v>
      </c>
      <c r="AT1011">
        <v>0</v>
      </c>
      <c r="AU1011">
        <v>0</v>
      </c>
      <c r="AV1011">
        <v>0</v>
      </c>
      <c r="AW1011" t="s">
        <v>66</v>
      </c>
      <c r="AX1011" t="s">
        <v>66</v>
      </c>
      <c r="AY1011" t="s">
        <v>66</v>
      </c>
      <c r="AZ1011" t="s">
        <v>66</v>
      </c>
      <c r="BA1011" t="s">
        <v>66</v>
      </c>
      <c r="BB1011" t="s">
        <v>66</v>
      </c>
      <c r="BC1011" t="s">
        <v>66</v>
      </c>
      <c r="BD1011" t="s">
        <v>66</v>
      </c>
      <c r="BE1011" t="s">
        <v>66</v>
      </c>
      <c r="BF1011" t="s">
        <v>359</v>
      </c>
      <c r="BG1011">
        <v>10</v>
      </c>
    </row>
    <row r="1012" spans="1:59" x14ac:dyDescent="0.25">
      <c r="A1012">
        <v>2020</v>
      </c>
      <c r="B1012">
        <v>9</v>
      </c>
      <c r="C1012" t="s">
        <v>59</v>
      </c>
      <c r="D1012">
        <v>3</v>
      </c>
      <c r="E1012" t="s">
        <v>103</v>
      </c>
      <c r="F1012">
        <v>2019000693</v>
      </c>
      <c r="G1012">
        <v>12317</v>
      </c>
      <c r="H1012">
        <v>998</v>
      </c>
      <c r="I1012" t="s">
        <v>104</v>
      </c>
      <c r="J1012">
        <v>9998</v>
      </c>
      <c r="K1012" t="s">
        <v>104</v>
      </c>
      <c r="L1012" t="s">
        <v>1983</v>
      </c>
      <c r="M1012" t="s">
        <v>1984</v>
      </c>
      <c r="O1012">
        <v>10.7</v>
      </c>
      <c r="P1012" t="s">
        <v>66</v>
      </c>
      <c r="Q1012">
        <v>93011</v>
      </c>
      <c r="R1012" t="s">
        <v>261</v>
      </c>
      <c r="S1012">
        <v>930</v>
      </c>
      <c r="T1012" t="s">
        <v>109</v>
      </c>
      <c r="U1012">
        <v>8423</v>
      </c>
      <c r="V1012" t="s">
        <v>110</v>
      </c>
      <c r="W1012" t="s">
        <v>70</v>
      </c>
      <c r="X1012" t="s">
        <v>71</v>
      </c>
      <c r="Y1012" t="s">
        <v>255</v>
      </c>
      <c r="Z1012">
        <v>11002</v>
      </c>
      <c r="AA1012" t="s">
        <v>255</v>
      </c>
      <c r="AB1012">
        <v>11000</v>
      </c>
      <c r="AC1012" t="s">
        <v>84</v>
      </c>
      <c r="AD1012">
        <v>110</v>
      </c>
      <c r="AE1012" t="s">
        <v>73</v>
      </c>
      <c r="AF1012" t="s">
        <v>112</v>
      </c>
      <c r="AG1012" t="s">
        <v>113</v>
      </c>
      <c r="AH1012">
        <v>2</v>
      </c>
      <c r="AJ1012" t="s">
        <v>66</v>
      </c>
      <c r="AL1012" t="s">
        <v>66</v>
      </c>
      <c r="AM1012" t="s">
        <v>76</v>
      </c>
      <c r="AN1012">
        <v>300</v>
      </c>
      <c r="AO1012">
        <v>341.88034188034197</v>
      </c>
      <c r="AP1012">
        <v>360.12414082342099</v>
      </c>
      <c r="AQ1012">
        <v>300</v>
      </c>
      <c r="AR1012">
        <v>341.88034188034197</v>
      </c>
      <c r="AS1012">
        <v>360.12414082342099</v>
      </c>
      <c r="AT1012">
        <v>0</v>
      </c>
      <c r="AU1012">
        <v>0</v>
      </c>
      <c r="AV1012">
        <v>0</v>
      </c>
      <c r="AW1012" t="s">
        <v>66</v>
      </c>
      <c r="AX1012" t="s">
        <v>66</v>
      </c>
      <c r="AY1012" t="s">
        <v>66</v>
      </c>
      <c r="AZ1012" t="s">
        <v>66</v>
      </c>
      <c r="BA1012" t="s">
        <v>66</v>
      </c>
      <c r="BB1012" t="s">
        <v>66</v>
      </c>
      <c r="BC1012" t="s">
        <v>66</v>
      </c>
      <c r="BD1012" t="s">
        <v>66</v>
      </c>
      <c r="BE1012" t="s">
        <v>66</v>
      </c>
      <c r="BF1012" t="s">
        <v>359</v>
      </c>
      <c r="BG1012">
        <v>10</v>
      </c>
    </row>
    <row r="1013" spans="1:59" x14ac:dyDescent="0.25">
      <c r="A1013">
        <v>2020</v>
      </c>
      <c r="B1013">
        <v>9</v>
      </c>
      <c r="C1013" t="s">
        <v>59</v>
      </c>
      <c r="D1013">
        <v>3</v>
      </c>
      <c r="E1013" t="s">
        <v>103</v>
      </c>
      <c r="F1013">
        <v>2019000916</v>
      </c>
      <c r="G1013">
        <v>12404</v>
      </c>
      <c r="H1013">
        <v>218</v>
      </c>
      <c r="I1013" t="s">
        <v>720</v>
      </c>
      <c r="J1013">
        <v>10001</v>
      </c>
      <c r="K1013" t="s">
        <v>62</v>
      </c>
      <c r="L1013" t="s">
        <v>698</v>
      </c>
      <c r="M1013" t="s">
        <v>699</v>
      </c>
      <c r="O1013" t="s">
        <v>1190</v>
      </c>
      <c r="P1013" t="s">
        <v>66</v>
      </c>
      <c r="Q1013">
        <v>11420</v>
      </c>
      <c r="R1013" t="s">
        <v>417</v>
      </c>
      <c r="S1013">
        <v>110</v>
      </c>
      <c r="T1013" t="s">
        <v>138</v>
      </c>
      <c r="U1013">
        <v>8530</v>
      </c>
      <c r="V1013" t="s">
        <v>417</v>
      </c>
      <c r="W1013" t="s">
        <v>140</v>
      </c>
      <c r="X1013" t="s">
        <v>138</v>
      </c>
      <c r="Y1013" t="s">
        <v>255</v>
      </c>
      <c r="Z1013">
        <v>11002</v>
      </c>
      <c r="AA1013" t="s">
        <v>255</v>
      </c>
      <c r="AB1013">
        <v>11000</v>
      </c>
      <c r="AC1013" t="s">
        <v>84</v>
      </c>
      <c r="AD1013">
        <v>110</v>
      </c>
      <c r="AE1013" t="s">
        <v>73</v>
      </c>
      <c r="AF1013" t="s">
        <v>101</v>
      </c>
      <c r="AG1013" t="s">
        <v>102</v>
      </c>
      <c r="AH1013">
        <v>1</v>
      </c>
      <c r="AJ1013" t="s">
        <v>66</v>
      </c>
      <c r="AL1013" t="s">
        <v>66</v>
      </c>
      <c r="AM1013" t="s">
        <v>76</v>
      </c>
      <c r="AN1013">
        <v>4</v>
      </c>
      <c r="AO1013">
        <v>4.5584045584045603</v>
      </c>
      <c r="AP1013">
        <v>4.8016552109789501</v>
      </c>
      <c r="AQ1013">
        <v>4</v>
      </c>
      <c r="AR1013">
        <v>4.5584045584045603</v>
      </c>
      <c r="AS1013">
        <v>4.8016552109789501</v>
      </c>
      <c r="AT1013">
        <v>0</v>
      </c>
      <c r="AU1013">
        <v>0</v>
      </c>
      <c r="AV1013">
        <v>0</v>
      </c>
      <c r="AW1013" t="s">
        <v>66</v>
      </c>
      <c r="AX1013" t="s">
        <v>66</v>
      </c>
      <c r="AY1013" t="s">
        <v>66</v>
      </c>
      <c r="AZ1013" t="s">
        <v>66</v>
      </c>
      <c r="BA1013" t="s">
        <v>66</v>
      </c>
      <c r="BB1013" t="s">
        <v>66</v>
      </c>
      <c r="BC1013" t="s">
        <v>66</v>
      </c>
      <c r="BD1013" t="s">
        <v>66</v>
      </c>
      <c r="BE1013" t="s">
        <v>66</v>
      </c>
      <c r="BF1013" t="s">
        <v>359</v>
      </c>
      <c r="BG1013">
        <v>10</v>
      </c>
    </row>
    <row r="1014" spans="1:59" x14ac:dyDescent="0.25">
      <c r="A1014">
        <v>2020</v>
      </c>
      <c r="B1014">
        <v>9</v>
      </c>
      <c r="C1014" t="s">
        <v>59</v>
      </c>
      <c r="D1014">
        <v>3</v>
      </c>
      <c r="E1014" t="s">
        <v>103</v>
      </c>
      <c r="F1014">
        <v>2019000924</v>
      </c>
      <c r="G1014">
        <v>12407</v>
      </c>
      <c r="H1014">
        <v>93</v>
      </c>
      <c r="I1014" t="s">
        <v>1540</v>
      </c>
      <c r="J1014">
        <v>10010</v>
      </c>
      <c r="K1014" t="s">
        <v>145</v>
      </c>
      <c r="L1014" t="s">
        <v>425</v>
      </c>
      <c r="M1014" t="s">
        <v>2441</v>
      </c>
      <c r="O1014">
        <v>4.3</v>
      </c>
      <c r="P1014" t="s">
        <v>66</v>
      </c>
      <c r="Q1014">
        <v>11420</v>
      </c>
      <c r="R1014" t="s">
        <v>417</v>
      </c>
      <c r="S1014">
        <v>110</v>
      </c>
      <c r="T1014" t="s">
        <v>138</v>
      </c>
      <c r="U1014">
        <v>8530</v>
      </c>
      <c r="V1014" t="s">
        <v>417</v>
      </c>
      <c r="W1014" t="s">
        <v>140</v>
      </c>
      <c r="X1014" t="s">
        <v>138</v>
      </c>
      <c r="Y1014" t="s">
        <v>255</v>
      </c>
      <c r="Z1014">
        <v>11002</v>
      </c>
      <c r="AA1014" t="s">
        <v>255</v>
      </c>
      <c r="AB1014">
        <v>11000</v>
      </c>
      <c r="AC1014" t="s">
        <v>84</v>
      </c>
      <c r="AD1014">
        <v>110</v>
      </c>
      <c r="AE1014" t="s">
        <v>73</v>
      </c>
      <c r="AF1014" t="s">
        <v>101</v>
      </c>
      <c r="AG1014" t="s">
        <v>102</v>
      </c>
      <c r="AH1014">
        <v>1</v>
      </c>
      <c r="AJ1014" t="s">
        <v>66</v>
      </c>
      <c r="AL1014" t="s">
        <v>66</v>
      </c>
      <c r="AM1014" t="s">
        <v>76</v>
      </c>
      <c r="AN1014">
        <v>0.55000000000000004</v>
      </c>
      <c r="AO1014">
        <v>0.62678062678062696</v>
      </c>
      <c r="AP1014">
        <v>0.66022759150960597</v>
      </c>
      <c r="AQ1014">
        <v>0.55000000000000004</v>
      </c>
      <c r="AR1014">
        <v>0.62678062678062696</v>
      </c>
      <c r="AS1014">
        <v>0.66022759150960597</v>
      </c>
      <c r="AT1014">
        <v>0</v>
      </c>
      <c r="AU1014">
        <v>0</v>
      </c>
      <c r="AV1014">
        <v>0</v>
      </c>
      <c r="AW1014" t="s">
        <v>66</v>
      </c>
      <c r="AX1014" t="s">
        <v>66</v>
      </c>
      <c r="AY1014" t="s">
        <v>66</v>
      </c>
      <c r="AZ1014" t="s">
        <v>66</v>
      </c>
      <c r="BA1014" t="s">
        <v>66</v>
      </c>
      <c r="BB1014" t="s">
        <v>66</v>
      </c>
      <c r="BC1014" t="s">
        <v>66</v>
      </c>
      <c r="BD1014" t="s">
        <v>66</v>
      </c>
      <c r="BE1014" t="s">
        <v>66</v>
      </c>
      <c r="BF1014" t="s">
        <v>359</v>
      </c>
      <c r="BG1014">
        <v>10</v>
      </c>
    </row>
    <row r="1015" spans="1:59" x14ac:dyDescent="0.25">
      <c r="A1015">
        <v>2020</v>
      </c>
      <c r="B1015">
        <v>9</v>
      </c>
      <c r="C1015" t="s">
        <v>59</v>
      </c>
      <c r="D1015">
        <v>3</v>
      </c>
      <c r="E1015" t="s">
        <v>103</v>
      </c>
      <c r="F1015">
        <v>2019000928</v>
      </c>
      <c r="G1015">
        <v>12408</v>
      </c>
      <c r="H1015">
        <v>358</v>
      </c>
      <c r="I1015" t="s">
        <v>258</v>
      </c>
      <c r="J1015">
        <v>10004</v>
      </c>
      <c r="K1015" t="s">
        <v>236</v>
      </c>
      <c r="L1015" t="s">
        <v>425</v>
      </c>
      <c r="M1015" t="s">
        <v>2442</v>
      </c>
      <c r="O1015">
        <v>4.3</v>
      </c>
      <c r="P1015" t="s">
        <v>66</v>
      </c>
      <c r="Q1015">
        <v>11420</v>
      </c>
      <c r="R1015" t="s">
        <v>417</v>
      </c>
      <c r="S1015">
        <v>110</v>
      </c>
      <c r="T1015" t="s">
        <v>138</v>
      </c>
      <c r="U1015">
        <v>8530</v>
      </c>
      <c r="V1015" t="s">
        <v>417</v>
      </c>
      <c r="W1015" t="s">
        <v>140</v>
      </c>
      <c r="X1015" t="s">
        <v>138</v>
      </c>
      <c r="Y1015" t="s">
        <v>255</v>
      </c>
      <c r="Z1015">
        <v>11002</v>
      </c>
      <c r="AA1015" t="s">
        <v>255</v>
      </c>
      <c r="AB1015">
        <v>11000</v>
      </c>
      <c r="AC1015" t="s">
        <v>84</v>
      </c>
      <c r="AD1015">
        <v>110</v>
      </c>
      <c r="AE1015" t="s">
        <v>73</v>
      </c>
      <c r="AF1015" t="s">
        <v>101</v>
      </c>
      <c r="AG1015" t="s">
        <v>102</v>
      </c>
      <c r="AH1015">
        <v>1</v>
      </c>
      <c r="AJ1015" t="s">
        <v>66</v>
      </c>
      <c r="AL1015" t="s">
        <v>66</v>
      </c>
      <c r="AM1015" t="s">
        <v>76</v>
      </c>
      <c r="AN1015">
        <v>7.1999999999999995E-2</v>
      </c>
      <c r="AO1015">
        <v>8.2051282051282107E-2</v>
      </c>
      <c r="AP1015">
        <v>8.6429793797621099E-2</v>
      </c>
      <c r="AQ1015">
        <v>7.1999999999999995E-2</v>
      </c>
      <c r="AR1015">
        <v>8.2051282051282107E-2</v>
      </c>
      <c r="AS1015">
        <v>8.6429793797621099E-2</v>
      </c>
      <c r="AT1015">
        <v>0</v>
      </c>
      <c r="AU1015">
        <v>0</v>
      </c>
      <c r="AV1015">
        <v>0</v>
      </c>
      <c r="AW1015" t="s">
        <v>66</v>
      </c>
      <c r="AX1015" t="s">
        <v>66</v>
      </c>
      <c r="AY1015" t="s">
        <v>66</v>
      </c>
      <c r="AZ1015" t="s">
        <v>66</v>
      </c>
      <c r="BA1015" t="s">
        <v>66</v>
      </c>
      <c r="BB1015" t="s">
        <v>66</v>
      </c>
      <c r="BC1015" t="s">
        <v>66</v>
      </c>
      <c r="BD1015" t="s">
        <v>66</v>
      </c>
      <c r="BE1015" t="s">
        <v>66</v>
      </c>
      <c r="BF1015" t="s">
        <v>359</v>
      </c>
      <c r="BG1015">
        <v>10</v>
      </c>
    </row>
    <row r="1016" spans="1:59" x14ac:dyDescent="0.25">
      <c r="A1016">
        <v>2020</v>
      </c>
      <c r="B1016">
        <v>9</v>
      </c>
      <c r="C1016" t="s">
        <v>59</v>
      </c>
      <c r="D1016">
        <v>3</v>
      </c>
      <c r="E1016" t="s">
        <v>103</v>
      </c>
      <c r="F1016">
        <v>2019000930</v>
      </c>
      <c r="G1016">
        <v>10552</v>
      </c>
      <c r="H1016">
        <v>431</v>
      </c>
      <c r="I1016" t="s">
        <v>266</v>
      </c>
      <c r="J1016">
        <v>10004</v>
      </c>
      <c r="K1016" t="s">
        <v>236</v>
      </c>
      <c r="L1016" t="s">
        <v>425</v>
      </c>
      <c r="M1016" t="s">
        <v>672</v>
      </c>
      <c r="O1016">
        <v>4.3</v>
      </c>
      <c r="P1016" t="s">
        <v>66</v>
      </c>
      <c r="Q1016">
        <v>11420</v>
      </c>
      <c r="R1016" t="s">
        <v>417</v>
      </c>
      <c r="S1016">
        <v>110</v>
      </c>
      <c r="T1016" t="s">
        <v>138</v>
      </c>
      <c r="U1016">
        <v>8530</v>
      </c>
      <c r="V1016" t="s">
        <v>417</v>
      </c>
      <c r="W1016" t="s">
        <v>140</v>
      </c>
      <c r="X1016" t="s">
        <v>138</v>
      </c>
      <c r="Y1016" t="s">
        <v>255</v>
      </c>
      <c r="Z1016">
        <v>11002</v>
      </c>
      <c r="AA1016" t="s">
        <v>255</v>
      </c>
      <c r="AB1016">
        <v>11000</v>
      </c>
      <c r="AC1016" t="s">
        <v>84</v>
      </c>
      <c r="AD1016">
        <v>110</v>
      </c>
      <c r="AE1016" t="s">
        <v>73</v>
      </c>
      <c r="AF1016" t="s">
        <v>101</v>
      </c>
      <c r="AG1016" t="s">
        <v>102</v>
      </c>
      <c r="AH1016">
        <v>1</v>
      </c>
      <c r="AJ1016" t="s">
        <v>66</v>
      </c>
      <c r="AL1016" t="s">
        <v>66</v>
      </c>
      <c r="AM1016" t="s">
        <v>76</v>
      </c>
      <c r="AN1016">
        <v>1.325</v>
      </c>
      <c r="AO1016">
        <v>1.5099715099715101</v>
      </c>
      <c r="AP1016">
        <v>1.5905482886367801</v>
      </c>
      <c r="AQ1016">
        <v>1.325</v>
      </c>
      <c r="AR1016">
        <v>1.5099715099715101</v>
      </c>
      <c r="AS1016">
        <v>1.5905482886367801</v>
      </c>
      <c r="AT1016">
        <v>0</v>
      </c>
      <c r="AU1016">
        <v>0</v>
      </c>
      <c r="AV1016">
        <v>0</v>
      </c>
      <c r="AW1016" t="s">
        <v>66</v>
      </c>
      <c r="AX1016" t="s">
        <v>66</v>
      </c>
      <c r="AY1016" t="s">
        <v>66</v>
      </c>
      <c r="AZ1016" t="s">
        <v>66</v>
      </c>
      <c r="BA1016" t="s">
        <v>66</v>
      </c>
      <c r="BB1016" t="s">
        <v>66</v>
      </c>
      <c r="BC1016" t="s">
        <v>66</v>
      </c>
      <c r="BD1016" t="s">
        <v>66</v>
      </c>
      <c r="BE1016" t="s">
        <v>66</v>
      </c>
      <c r="BF1016" t="s">
        <v>359</v>
      </c>
      <c r="BG1016">
        <v>10</v>
      </c>
    </row>
    <row r="1017" spans="1:59" x14ac:dyDescent="0.25">
      <c r="A1017">
        <v>2020</v>
      </c>
      <c r="B1017">
        <v>9</v>
      </c>
      <c r="C1017" t="s">
        <v>59</v>
      </c>
      <c r="D1017">
        <v>3</v>
      </c>
      <c r="E1017" t="s">
        <v>103</v>
      </c>
      <c r="F1017">
        <v>2019000934</v>
      </c>
      <c r="G1017">
        <v>12410</v>
      </c>
      <c r="H1017">
        <v>666</v>
      </c>
      <c r="I1017" t="s">
        <v>834</v>
      </c>
      <c r="J1017">
        <v>10007</v>
      </c>
      <c r="K1017" t="s">
        <v>88</v>
      </c>
      <c r="L1017" t="s">
        <v>425</v>
      </c>
      <c r="M1017" t="s">
        <v>2441</v>
      </c>
      <c r="O1017">
        <v>4.3</v>
      </c>
      <c r="P1017" t="s">
        <v>66</v>
      </c>
      <c r="Q1017">
        <v>11420</v>
      </c>
      <c r="R1017" t="s">
        <v>417</v>
      </c>
      <c r="S1017">
        <v>110</v>
      </c>
      <c r="T1017" t="s">
        <v>138</v>
      </c>
      <c r="U1017">
        <v>8530</v>
      </c>
      <c r="V1017" t="s">
        <v>417</v>
      </c>
      <c r="W1017" t="s">
        <v>140</v>
      </c>
      <c r="X1017" t="s">
        <v>138</v>
      </c>
      <c r="Y1017" t="s">
        <v>255</v>
      </c>
      <c r="Z1017">
        <v>11002</v>
      </c>
      <c r="AA1017" t="s">
        <v>255</v>
      </c>
      <c r="AB1017">
        <v>11000</v>
      </c>
      <c r="AC1017" t="s">
        <v>84</v>
      </c>
      <c r="AD1017">
        <v>110</v>
      </c>
      <c r="AE1017" t="s">
        <v>73</v>
      </c>
      <c r="AF1017" t="s">
        <v>101</v>
      </c>
      <c r="AG1017" t="s">
        <v>102</v>
      </c>
      <c r="AH1017">
        <v>1</v>
      </c>
      <c r="AJ1017" t="s">
        <v>66</v>
      </c>
      <c r="AL1017" t="s">
        <v>66</v>
      </c>
      <c r="AM1017" t="s">
        <v>76</v>
      </c>
      <c r="AN1017">
        <v>0.439</v>
      </c>
      <c r="AO1017">
        <v>0.50028490028490002</v>
      </c>
      <c r="AP1017">
        <v>0.52698165940494002</v>
      </c>
      <c r="AQ1017">
        <v>0.439</v>
      </c>
      <c r="AR1017">
        <v>0.50028490028490002</v>
      </c>
      <c r="AS1017">
        <v>0.52698165940494002</v>
      </c>
      <c r="AT1017">
        <v>0</v>
      </c>
      <c r="AU1017">
        <v>0</v>
      </c>
      <c r="AV1017">
        <v>0</v>
      </c>
      <c r="AW1017" t="s">
        <v>66</v>
      </c>
      <c r="AX1017" t="s">
        <v>66</v>
      </c>
      <c r="AY1017" t="s">
        <v>66</v>
      </c>
      <c r="AZ1017" t="s">
        <v>66</v>
      </c>
      <c r="BA1017" t="s">
        <v>66</v>
      </c>
      <c r="BB1017" t="s">
        <v>66</v>
      </c>
      <c r="BC1017" t="s">
        <v>66</v>
      </c>
      <c r="BD1017" t="s">
        <v>66</v>
      </c>
      <c r="BE1017" t="s">
        <v>66</v>
      </c>
      <c r="BF1017" t="s">
        <v>359</v>
      </c>
      <c r="BG1017">
        <v>10</v>
      </c>
    </row>
    <row r="1018" spans="1:59" x14ac:dyDescent="0.25">
      <c r="A1018">
        <v>2020</v>
      </c>
      <c r="B1018">
        <v>9</v>
      </c>
      <c r="C1018" t="s">
        <v>59</v>
      </c>
      <c r="D1018">
        <v>3</v>
      </c>
      <c r="E1018" t="s">
        <v>103</v>
      </c>
      <c r="F1018">
        <v>2019000936</v>
      </c>
      <c r="G1018">
        <v>12411</v>
      </c>
      <c r="H1018">
        <v>730</v>
      </c>
      <c r="I1018" t="s">
        <v>494</v>
      </c>
      <c r="J1018">
        <v>10007</v>
      </c>
      <c r="K1018" t="s">
        <v>88</v>
      </c>
      <c r="L1018" t="s">
        <v>425</v>
      </c>
      <c r="M1018" t="s">
        <v>2441</v>
      </c>
      <c r="O1018">
        <v>4.3</v>
      </c>
      <c r="P1018" t="s">
        <v>66</v>
      </c>
      <c r="Q1018">
        <v>11420</v>
      </c>
      <c r="R1018" t="s">
        <v>417</v>
      </c>
      <c r="S1018">
        <v>110</v>
      </c>
      <c r="T1018" t="s">
        <v>138</v>
      </c>
      <c r="U1018">
        <v>8530</v>
      </c>
      <c r="V1018" t="s">
        <v>417</v>
      </c>
      <c r="W1018" t="s">
        <v>140</v>
      </c>
      <c r="X1018" t="s">
        <v>138</v>
      </c>
      <c r="Y1018" t="s">
        <v>255</v>
      </c>
      <c r="Z1018">
        <v>11002</v>
      </c>
      <c r="AA1018" t="s">
        <v>255</v>
      </c>
      <c r="AB1018">
        <v>11000</v>
      </c>
      <c r="AC1018" t="s">
        <v>84</v>
      </c>
      <c r="AD1018">
        <v>110</v>
      </c>
      <c r="AE1018" t="s">
        <v>73</v>
      </c>
      <c r="AF1018" t="s">
        <v>101</v>
      </c>
      <c r="AG1018" t="s">
        <v>102</v>
      </c>
      <c r="AH1018">
        <v>1</v>
      </c>
      <c r="AJ1018" t="s">
        <v>66</v>
      </c>
      <c r="AL1018" t="s">
        <v>66</v>
      </c>
      <c r="AM1018" t="s">
        <v>76</v>
      </c>
      <c r="AN1018">
        <v>2.4E-2</v>
      </c>
      <c r="AO1018">
        <v>2.7350427350427399E-2</v>
      </c>
      <c r="AP1018">
        <v>2.8809931265873698E-2</v>
      </c>
      <c r="AQ1018">
        <v>2.4E-2</v>
      </c>
      <c r="AR1018">
        <v>2.7350427350427399E-2</v>
      </c>
      <c r="AS1018">
        <v>2.8809931265873698E-2</v>
      </c>
      <c r="AT1018">
        <v>0</v>
      </c>
      <c r="AU1018">
        <v>0</v>
      </c>
      <c r="AV1018">
        <v>0</v>
      </c>
      <c r="AW1018" t="s">
        <v>66</v>
      </c>
      <c r="AX1018" t="s">
        <v>66</v>
      </c>
      <c r="AY1018" t="s">
        <v>66</v>
      </c>
      <c r="AZ1018" t="s">
        <v>66</v>
      </c>
      <c r="BA1018" t="s">
        <v>66</v>
      </c>
      <c r="BB1018" t="s">
        <v>66</v>
      </c>
      <c r="BC1018" t="s">
        <v>66</v>
      </c>
      <c r="BD1018" t="s">
        <v>66</v>
      </c>
      <c r="BE1018" t="s">
        <v>66</v>
      </c>
      <c r="BF1018" t="s">
        <v>359</v>
      </c>
      <c r="BG1018">
        <v>10</v>
      </c>
    </row>
    <row r="1019" spans="1:59" x14ac:dyDescent="0.25">
      <c r="A1019">
        <v>2020</v>
      </c>
      <c r="B1019">
        <v>9</v>
      </c>
      <c r="C1019" t="s">
        <v>59</v>
      </c>
      <c r="D1019">
        <v>3</v>
      </c>
      <c r="E1019" t="s">
        <v>103</v>
      </c>
      <c r="F1019">
        <v>2019000962</v>
      </c>
      <c r="G1019">
        <v>12416</v>
      </c>
      <c r="H1019">
        <v>268</v>
      </c>
      <c r="I1019" t="s">
        <v>127</v>
      </c>
      <c r="J1019">
        <v>10001</v>
      </c>
      <c r="K1019" t="s">
        <v>62</v>
      </c>
      <c r="L1019" t="s">
        <v>425</v>
      </c>
      <c r="M1019" t="s">
        <v>2443</v>
      </c>
      <c r="O1019" t="s">
        <v>2444</v>
      </c>
      <c r="P1019" t="s">
        <v>66</v>
      </c>
      <c r="Q1019">
        <v>11330</v>
      </c>
      <c r="R1019" t="s">
        <v>563</v>
      </c>
      <c r="S1019">
        <v>110</v>
      </c>
      <c r="T1019" t="s">
        <v>138</v>
      </c>
      <c r="U1019">
        <v>8522</v>
      </c>
      <c r="V1019" t="s">
        <v>564</v>
      </c>
      <c r="W1019" t="s">
        <v>140</v>
      </c>
      <c r="X1019" t="s">
        <v>138</v>
      </c>
      <c r="Y1019" t="s">
        <v>255</v>
      </c>
      <c r="Z1019">
        <v>11002</v>
      </c>
      <c r="AA1019" t="s">
        <v>255</v>
      </c>
      <c r="AB1019">
        <v>11000</v>
      </c>
      <c r="AC1019" t="s">
        <v>84</v>
      </c>
      <c r="AD1019">
        <v>110</v>
      </c>
      <c r="AE1019" t="s">
        <v>73</v>
      </c>
      <c r="AF1019" t="s">
        <v>101</v>
      </c>
      <c r="AG1019" t="s">
        <v>102</v>
      </c>
      <c r="AH1019">
        <v>1</v>
      </c>
      <c r="AI1019" t="s">
        <v>460</v>
      </c>
      <c r="AJ1019" t="s">
        <v>461</v>
      </c>
      <c r="AL1019" t="s">
        <v>66</v>
      </c>
      <c r="AM1019" t="s">
        <v>76</v>
      </c>
      <c r="AN1019">
        <v>7.75</v>
      </c>
      <c r="AO1019">
        <v>8.8319088319088301</v>
      </c>
      <c r="AP1019">
        <v>9.3032069712717096</v>
      </c>
      <c r="AQ1019">
        <v>7.75</v>
      </c>
      <c r="AR1019">
        <v>8.8319088319088301</v>
      </c>
      <c r="AS1019">
        <v>9.3032069712717096</v>
      </c>
      <c r="AT1019">
        <v>0</v>
      </c>
      <c r="AU1019">
        <v>0</v>
      </c>
      <c r="AV1019">
        <v>0</v>
      </c>
      <c r="AW1019" t="s">
        <v>66</v>
      </c>
      <c r="AX1019" t="s">
        <v>66</v>
      </c>
      <c r="AY1019" t="s">
        <v>66</v>
      </c>
      <c r="AZ1019" t="s">
        <v>66</v>
      </c>
      <c r="BA1019">
        <v>5.9828685E-2</v>
      </c>
      <c r="BB1019">
        <v>6.8180837606837602E-2</v>
      </c>
      <c r="BC1019">
        <v>7.1819179274067002E-2</v>
      </c>
      <c r="BD1019">
        <v>10</v>
      </c>
      <c r="BE1019">
        <v>1</v>
      </c>
      <c r="BF1019" t="s">
        <v>359</v>
      </c>
      <c r="BG1019">
        <v>10</v>
      </c>
    </row>
    <row r="1020" spans="1:59" x14ac:dyDescent="0.25">
      <c r="A1020">
        <v>2020</v>
      </c>
      <c r="B1020">
        <v>9</v>
      </c>
      <c r="C1020" t="s">
        <v>59</v>
      </c>
      <c r="D1020">
        <v>3</v>
      </c>
      <c r="E1020" t="s">
        <v>103</v>
      </c>
      <c r="F1020">
        <v>2019000978</v>
      </c>
      <c r="G1020">
        <v>12416</v>
      </c>
      <c r="H1020">
        <v>268</v>
      </c>
      <c r="I1020" t="s">
        <v>127</v>
      </c>
      <c r="J1020">
        <v>10001</v>
      </c>
      <c r="K1020" t="s">
        <v>62</v>
      </c>
      <c r="L1020" t="s">
        <v>425</v>
      </c>
      <c r="M1020" t="s">
        <v>2443</v>
      </c>
      <c r="O1020" t="s">
        <v>286</v>
      </c>
      <c r="P1020" t="s">
        <v>66</v>
      </c>
      <c r="Q1020">
        <v>11320</v>
      </c>
      <c r="R1020" t="s">
        <v>137</v>
      </c>
      <c r="S1020">
        <v>110</v>
      </c>
      <c r="T1020" t="s">
        <v>138</v>
      </c>
      <c r="U1020">
        <v>8521</v>
      </c>
      <c r="V1020" t="s">
        <v>139</v>
      </c>
      <c r="W1020" t="s">
        <v>140</v>
      </c>
      <c r="X1020" t="s">
        <v>138</v>
      </c>
      <c r="Y1020" t="s">
        <v>255</v>
      </c>
      <c r="Z1020">
        <v>11002</v>
      </c>
      <c r="AA1020" t="s">
        <v>255</v>
      </c>
      <c r="AB1020">
        <v>11000</v>
      </c>
      <c r="AC1020" t="s">
        <v>84</v>
      </c>
      <c r="AD1020">
        <v>110</v>
      </c>
      <c r="AE1020" t="s">
        <v>73</v>
      </c>
      <c r="AF1020" t="s">
        <v>101</v>
      </c>
      <c r="AG1020" t="s">
        <v>102</v>
      </c>
      <c r="AH1020">
        <v>1</v>
      </c>
      <c r="AI1020" t="s">
        <v>460</v>
      </c>
      <c r="AJ1020" t="s">
        <v>461</v>
      </c>
      <c r="AL1020" t="s">
        <v>66</v>
      </c>
      <c r="AM1020" t="s">
        <v>76</v>
      </c>
      <c r="AN1020">
        <v>56.203000000000003</v>
      </c>
      <c r="AO1020">
        <v>64.049002849002903</v>
      </c>
      <c r="AP1020">
        <v>67.466856955662493</v>
      </c>
      <c r="AQ1020">
        <v>56.203000000000003</v>
      </c>
      <c r="AR1020">
        <v>64.049002849002903</v>
      </c>
      <c r="AS1020">
        <v>67.466856955662493</v>
      </c>
      <c r="AT1020">
        <v>0</v>
      </c>
      <c r="AU1020">
        <v>0</v>
      </c>
      <c r="AV1020">
        <v>0</v>
      </c>
      <c r="AW1020" t="s">
        <v>66</v>
      </c>
      <c r="AX1020" t="s">
        <v>66</v>
      </c>
      <c r="AY1020" t="s">
        <v>66</v>
      </c>
      <c r="AZ1020" t="s">
        <v>66</v>
      </c>
      <c r="BA1020">
        <v>5.9828685E-2</v>
      </c>
      <c r="BB1020">
        <v>6.8180837606837602E-2</v>
      </c>
      <c r="BC1020">
        <v>7.1819179274067002E-2</v>
      </c>
      <c r="BD1020">
        <v>10</v>
      </c>
      <c r="BE1020">
        <v>1</v>
      </c>
      <c r="BF1020" t="s">
        <v>359</v>
      </c>
      <c r="BG1020">
        <v>10</v>
      </c>
    </row>
    <row r="1021" spans="1:59" x14ac:dyDescent="0.25">
      <c r="A1021">
        <v>2020</v>
      </c>
      <c r="B1021">
        <v>9</v>
      </c>
      <c r="C1021" t="s">
        <v>59</v>
      </c>
      <c r="D1021">
        <v>3</v>
      </c>
      <c r="E1021" t="s">
        <v>103</v>
      </c>
      <c r="F1021">
        <v>2020000008</v>
      </c>
      <c r="G1021">
        <v>6722</v>
      </c>
      <c r="H1021">
        <v>998</v>
      </c>
      <c r="I1021" t="s">
        <v>104</v>
      </c>
      <c r="J1021">
        <v>9998</v>
      </c>
      <c r="K1021" t="s">
        <v>104</v>
      </c>
      <c r="L1021" t="s">
        <v>105</v>
      </c>
      <c r="M1021" t="s">
        <v>106</v>
      </c>
      <c r="O1021" t="s">
        <v>2445</v>
      </c>
      <c r="P1021" t="s">
        <v>66</v>
      </c>
      <c r="Q1021">
        <v>93016</v>
      </c>
      <c r="R1021" t="s">
        <v>1019</v>
      </c>
      <c r="S1021">
        <v>930</v>
      </c>
      <c r="T1021" t="s">
        <v>109</v>
      </c>
      <c r="U1021">
        <v>8423</v>
      </c>
      <c r="V1021" t="s">
        <v>110</v>
      </c>
      <c r="W1021" t="s">
        <v>70</v>
      </c>
      <c r="X1021" t="s">
        <v>71</v>
      </c>
      <c r="Y1021" t="s">
        <v>459</v>
      </c>
      <c r="Z1021">
        <v>22000</v>
      </c>
      <c r="AA1021" t="s">
        <v>66</v>
      </c>
      <c r="AB1021" t="s">
        <v>66</v>
      </c>
      <c r="AC1021" t="s">
        <v>66</v>
      </c>
      <c r="AD1021">
        <v>110</v>
      </c>
      <c r="AE1021" t="s">
        <v>73</v>
      </c>
      <c r="AF1021" t="s">
        <v>112</v>
      </c>
      <c r="AG1021" t="s">
        <v>113</v>
      </c>
      <c r="AH1021">
        <v>2</v>
      </c>
      <c r="AJ1021" t="s">
        <v>66</v>
      </c>
      <c r="AL1021" t="s">
        <v>66</v>
      </c>
      <c r="AM1021" t="s">
        <v>76</v>
      </c>
      <c r="AN1021">
        <v>0.21</v>
      </c>
      <c r="AO1021">
        <v>0.23931623931623899</v>
      </c>
      <c r="AP1021">
        <v>0.25208689857639499</v>
      </c>
      <c r="AQ1021">
        <v>0.21</v>
      </c>
      <c r="AR1021">
        <v>0.23931623931623899</v>
      </c>
      <c r="AS1021">
        <v>0.25208689857639499</v>
      </c>
      <c r="AT1021">
        <v>0</v>
      </c>
      <c r="AU1021">
        <v>0</v>
      </c>
      <c r="AV1021">
        <v>0</v>
      </c>
      <c r="AW1021" t="s">
        <v>66</v>
      </c>
      <c r="AX1021" t="s">
        <v>66</v>
      </c>
      <c r="AY1021" t="s">
        <v>66</v>
      </c>
      <c r="AZ1021" t="s">
        <v>66</v>
      </c>
      <c r="BA1021" t="s">
        <v>66</v>
      </c>
      <c r="BB1021" t="s">
        <v>66</v>
      </c>
      <c r="BC1021" t="s">
        <v>66</v>
      </c>
      <c r="BD1021" t="s">
        <v>66</v>
      </c>
      <c r="BE1021" t="s">
        <v>66</v>
      </c>
      <c r="BF1021" t="s">
        <v>359</v>
      </c>
      <c r="BG1021">
        <v>10</v>
      </c>
    </row>
    <row r="1022" spans="1:59" x14ac:dyDescent="0.25">
      <c r="A1022">
        <v>2020</v>
      </c>
      <c r="B1022">
        <v>9</v>
      </c>
      <c r="C1022" t="s">
        <v>59</v>
      </c>
      <c r="D1022">
        <v>3</v>
      </c>
      <c r="E1022" t="s">
        <v>103</v>
      </c>
      <c r="F1022">
        <v>2020000109</v>
      </c>
      <c r="G1022">
        <v>12483</v>
      </c>
      <c r="H1022">
        <v>998</v>
      </c>
      <c r="I1022" t="s">
        <v>104</v>
      </c>
      <c r="J1022">
        <v>9998</v>
      </c>
      <c r="K1022" t="s">
        <v>104</v>
      </c>
      <c r="L1022" t="s">
        <v>2448</v>
      </c>
      <c r="M1022" t="s">
        <v>2449</v>
      </c>
      <c r="O1022">
        <v>10.7</v>
      </c>
      <c r="P1022" t="s">
        <v>66</v>
      </c>
      <c r="Q1022">
        <v>93011</v>
      </c>
      <c r="R1022" t="s">
        <v>261</v>
      </c>
      <c r="S1022">
        <v>930</v>
      </c>
      <c r="T1022" t="s">
        <v>109</v>
      </c>
      <c r="U1022">
        <v>8423</v>
      </c>
      <c r="V1022" t="s">
        <v>110</v>
      </c>
      <c r="W1022" t="s">
        <v>70</v>
      </c>
      <c r="X1022" t="s">
        <v>71</v>
      </c>
      <c r="Y1022" t="s">
        <v>459</v>
      </c>
      <c r="Z1022">
        <v>22000</v>
      </c>
      <c r="AA1022" t="s">
        <v>66</v>
      </c>
      <c r="AB1022" t="s">
        <v>66</v>
      </c>
      <c r="AC1022" t="s">
        <v>66</v>
      </c>
      <c r="AD1022">
        <v>110</v>
      </c>
      <c r="AE1022" t="s">
        <v>73</v>
      </c>
      <c r="AF1022" t="s">
        <v>112</v>
      </c>
      <c r="AG1022" t="s">
        <v>113</v>
      </c>
      <c r="AH1022">
        <v>2</v>
      </c>
      <c r="AJ1022" t="s">
        <v>66</v>
      </c>
      <c r="AL1022" t="s">
        <v>66</v>
      </c>
      <c r="AM1022" t="s">
        <v>76</v>
      </c>
      <c r="AN1022">
        <v>1.2</v>
      </c>
      <c r="AO1022">
        <v>1.36752136752137</v>
      </c>
      <c r="AP1022">
        <v>1.4404965632936799</v>
      </c>
      <c r="AQ1022">
        <v>1.2</v>
      </c>
      <c r="AR1022">
        <v>1.36752136752137</v>
      </c>
      <c r="AS1022">
        <v>1.4404965632936799</v>
      </c>
      <c r="AT1022">
        <v>0</v>
      </c>
      <c r="AU1022">
        <v>0</v>
      </c>
      <c r="AV1022">
        <v>0</v>
      </c>
      <c r="AW1022" t="s">
        <v>66</v>
      </c>
      <c r="AX1022" t="s">
        <v>66</v>
      </c>
      <c r="AY1022" t="s">
        <v>66</v>
      </c>
      <c r="AZ1022" t="s">
        <v>66</v>
      </c>
      <c r="BA1022" t="s">
        <v>66</v>
      </c>
      <c r="BB1022" t="s">
        <v>66</v>
      </c>
      <c r="BC1022" t="s">
        <v>66</v>
      </c>
      <c r="BD1022" t="s">
        <v>66</v>
      </c>
      <c r="BE1022" t="s">
        <v>66</v>
      </c>
      <c r="BF1022" t="s">
        <v>359</v>
      </c>
      <c r="BG1022">
        <v>10</v>
      </c>
    </row>
    <row r="1023" spans="1:59" x14ac:dyDescent="0.25">
      <c r="A1023">
        <v>2020</v>
      </c>
      <c r="B1023">
        <v>9</v>
      </c>
      <c r="C1023" t="s">
        <v>59</v>
      </c>
      <c r="D1023">
        <v>3</v>
      </c>
      <c r="E1023" t="s">
        <v>103</v>
      </c>
      <c r="F1023">
        <v>2020000178</v>
      </c>
      <c r="G1023">
        <v>11621</v>
      </c>
      <c r="H1023">
        <v>268</v>
      </c>
      <c r="I1023" t="s">
        <v>127</v>
      </c>
      <c r="J1023">
        <v>10001</v>
      </c>
      <c r="K1023" t="s">
        <v>62</v>
      </c>
      <c r="L1023" t="s">
        <v>643</v>
      </c>
      <c r="M1023" t="s">
        <v>644</v>
      </c>
      <c r="O1023">
        <v>3.3</v>
      </c>
      <c r="P1023" t="s">
        <v>66</v>
      </c>
      <c r="Q1023">
        <v>12191</v>
      </c>
      <c r="R1023" t="s">
        <v>190</v>
      </c>
      <c r="S1023">
        <v>120</v>
      </c>
      <c r="T1023" t="s">
        <v>191</v>
      </c>
      <c r="U1023">
        <v>862</v>
      </c>
      <c r="V1023" t="s">
        <v>192</v>
      </c>
      <c r="W1023" t="s">
        <v>193</v>
      </c>
      <c r="X1023" t="s">
        <v>194</v>
      </c>
      <c r="Y1023" t="s">
        <v>255</v>
      </c>
      <c r="Z1023">
        <v>11002</v>
      </c>
      <c r="AA1023" t="s">
        <v>255</v>
      </c>
      <c r="AB1023">
        <v>11000</v>
      </c>
      <c r="AC1023" t="s">
        <v>84</v>
      </c>
      <c r="AD1023">
        <v>110</v>
      </c>
      <c r="AE1023" t="s">
        <v>73</v>
      </c>
      <c r="AF1023" t="s">
        <v>92</v>
      </c>
      <c r="AG1023" t="s">
        <v>93</v>
      </c>
      <c r="AH1023">
        <v>1</v>
      </c>
      <c r="AI1023" t="s">
        <v>460</v>
      </c>
      <c r="AJ1023" t="s">
        <v>461</v>
      </c>
      <c r="AL1023" t="s">
        <v>66</v>
      </c>
      <c r="AM1023" t="s">
        <v>76</v>
      </c>
      <c r="AN1023">
        <v>30.83</v>
      </c>
      <c r="AO1023">
        <v>35.133903133903097</v>
      </c>
      <c r="AP1023">
        <v>37.008757538620301</v>
      </c>
      <c r="AQ1023">
        <v>30.83</v>
      </c>
      <c r="AR1023">
        <v>35.133903133903097</v>
      </c>
      <c r="AS1023">
        <v>37.008757538620301</v>
      </c>
      <c r="AT1023">
        <v>0</v>
      </c>
      <c r="AU1023">
        <v>0</v>
      </c>
      <c r="AV1023">
        <v>0</v>
      </c>
      <c r="AW1023" t="s">
        <v>66</v>
      </c>
      <c r="AX1023" t="s">
        <v>66</v>
      </c>
      <c r="AY1023" t="s">
        <v>66</v>
      </c>
      <c r="AZ1023" t="s">
        <v>66</v>
      </c>
      <c r="BA1023">
        <v>13.012399370000001</v>
      </c>
      <c r="BB1023">
        <v>14.8289451509972</v>
      </c>
      <c r="BC1023">
        <v>15.620263810574899</v>
      </c>
      <c r="BD1023">
        <v>10</v>
      </c>
      <c r="BE1023">
        <v>1</v>
      </c>
      <c r="BF1023" t="s">
        <v>359</v>
      </c>
      <c r="BG1023">
        <v>10</v>
      </c>
    </row>
    <row r="1024" spans="1:59" x14ac:dyDescent="0.25">
      <c r="A1024">
        <v>2020</v>
      </c>
      <c r="B1024">
        <v>9</v>
      </c>
      <c r="C1024" t="s">
        <v>59</v>
      </c>
      <c r="D1024">
        <v>3</v>
      </c>
      <c r="E1024" t="s">
        <v>103</v>
      </c>
      <c r="F1024">
        <v>2020000184</v>
      </c>
      <c r="G1024">
        <v>12503</v>
      </c>
      <c r="H1024">
        <v>998</v>
      </c>
      <c r="I1024" t="s">
        <v>104</v>
      </c>
      <c r="J1024">
        <v>9998</v>
      </c>
      <c r="K1024" t="s">
        <v>104</v>
      </c>
      <c r="L1024" t="s">
        <v>2453</v>
      </c>
      <c r="M1024" t="s">
        <v>2454</v>
      </c>
      <c r="O1024" t="s">
        <v>2455</v>
      </c>
      <c r="P1024" t="s">
        <v>401</v>
      </c>
      <c r="Q1024">
        <v>99820</v>
      </c>
      <c r="R1024" t="s">
        <v>473</v>
      </c>
      <c r="S1024">
        <v>998</v>
      </c>
      <c r="T1024" t="s">
        <v>117</v>
      </c>
      <c r="U1024" t="s">
        <v>383</v>
      </c>
      <c r="V1024" t="s">
        <v>384</v>
      </c>
      <c r="W1024" t="s">
        <v>383</v>
      </c>
      <c r="X1024" t="s">
        <v>384</v>
      </c>
      <c r="Y1024" t="s">
        <v>459</v>
      </c>
      <c r="Z1024">
        <v>22000</v>
      </c>
      <c r="AA1024" t="s">
        <v>66</v>
      </c>
      <c r="AB1024" t="s">
        <v>66</v>
      </c>
      <c r="AC1024" t="s">
        <v>66</v>
      </c>
      <c r="AD1024">
        <v>110</v>
      </c>
      <c r="AE1024" t="s">
        <v>73</v>
      </c>
      <c r="AF1024" t="s">
        <v>195</v>
      </c>
      <c r="AG1024" t="s">
        <v>196</v>
      </c>
      <c r="AH1024">
        <v>2</v>
      </c>
      <c r="AJ1024" t="s">
        <v>66</v>
      </c>
      <c r="AL1024" t="s">
        <v>66</v>
      </c>
      <c r="AM1024" t="s">
        <v>76</v>
      </c>
      <c r="AN1024">
        <v>4.2720000000000002</v>
      </c>
      <c r="AO1024">
        <v>4.8683760683760697</v>
      </c>
      <c r="AP1024">
        <v>5.1281677653255198</v>
      </c>
      <c r="AQ1024">
        <v>4.2720000000000002</v>
      </c>
      <c r="AR1024">
        <v>4.8683760683760697</v>
      </c>
      <c r="AS1024">
        <v>5.1281677653255198</v>
      </c>
      <c r="AT1024">
        <v>0</v>
      </c>
      <c r="AU1024">
        <v>0</v>
      </c>
      <c r="AV1024">
        <v>0</v>
      </c>
      <c r="AW1024" t="s">
        <v>66</v>
      </c>
      <c r="AX1024" t="s">
        <v>66</v>
      </c>
      <c r="AY1024" t="s">
        <v>66</v>
      </c>
      <c r="AZ1024" t="s">
        <v>66</v>
      </c>
      <c r="BA1024" t="s">
        <v>66</v>
      </c>
      <c r="BB1024" t="s">
        <v>66</v>
      </c>
      <c r="BC1024" t="s">
        <v>66</v>
      </c>
      <c r="BD1024" t="s">
        <v>66</v>
      </c>
      <c r="BE1024" t="s">
        <v>66</v>
      </c>
      <c r="BF1024" t="s">
        <v>359</v>
      </c>
      <c r="BG1024">
        <v>10</v>
      </c>
    </row>
    <row r="1025" spans="1:59" x14ac:dyDescent="0.25">
      <c r="A1025">
        <v>2020</v>
      </c>
      <c r="B1025">
        <v>9</v>
      </c>
      <c r="C1025" t="s">
        <v>59</v>
      </c>
      <c r="D1025">
        <v>3</v>
      </c>
      <c r="E1025" t="s">
        <v>103</v>
      </c>
      <c r="F1025">
        <v>2020000188</v>
      </c>
      <c r="G1025">
        <v>12416</v>
      </c>
      <c r="H1025">
        <v>268</v>
      </c>
      <c r="I1025" t="s">
        <v>127</v>
      </c>
      <c r="J1025">
        <v>10001</v>
      </c>
      <c r="K1025" t="s">
        <v>62</v>
      </c>
      <c r="L1025" t="s">
        <v>425</v>
      </c>
      <c r="M1025" t="s">
        <v>2443</v>
      </c>
      <c r="O1025" t="s">
        <v>700</v>
      </c>
      <c r="P1025" t="s">
        <v>66</v>
      </c>
      <c r="Q1025">
        <v>11420</v>
      </c>
      <c r="R1025" t="s">
        <v>417</v>
      </c>
      <c r="S1025">
        <v>110</v>
      </c>
      <c r="T1025" t="s">
        <v>138</v>
      </c>
      <c r="U1025">
        <v>8530</v>
      </c>
      <c r="V1025" t="s">
        <v>417</v>
      </c>
      <c r="W1025" t="s">
        <v>140</v>
      </c>
      <c r="X1025" t="s">
        <v>138</v>
      </c>
      <c r="Y1025" t="s">
        <v>255</v>
      </c>
      <c r="Z1025">
        <v>11002</v>
      </c>
      <c r="AA1025" t="s">
        <v>255</v>
      </c>
      <c r="AB1025">
        <v>11000</v>
      </c>
      <c r="AC1025" t="s">
        <v>84</v>
      </c>
      <c r="AD1025">
        <v>110</v>
      </c>
      <c r="AE1025" t="s">
        <v>73</v>
      </c>
      <c r="AF1025" t="s">
        <v>101</v>
      </c>
      <c r="AG1025" t="s">
        <v>102</v>
      </c>
      <c r="AH1025">
        <v>1</v>
      </c>
      <c r="AI1025" t="s">
        <v>460</v>
      </c>
      <c r="AJ1025" t="s">
        <v>461</v>
      </c>
      <c r="AL1025" t="s">
        <v>66</v>
      </c>
      <c r="AM1025" t="s">
        <v>76</v>
      </c>
      <c r="AN1025">
        <v>7.5179999999999998</v>
      </c>
      <c r="AO1025">
        <v>8.5675213675213708</v>
      </c>
      <c r="AP1025">
        <v>9.0247109690349294</v>
      </c>
      <c r="AQ1025">
        <v>7.5179999999999998</v>
      </c>
      <c r="AR1025">
        <v>8.5675213675213708</v>
      </c>
      <c r="AS1025">
        <v>9.0247109690349294</v>
      </c>
      <c r="AT1025">
        <v>0</v>
      </c>
      <c r="AU1025">
        <v>0</v>
      </c>
      <c r="AV1025">
        <v>0</v>
      </c>
      <c r="AW1025" t="s">
        <v>66</v>
      </c>
      <c r="AX1025" t="s">
        <v>66</v>
      </c>
      <c r="AY1025" t="s">
        <v>66</v>
      </c>
      <c r="AZ1025" t="s">
        <v>66</v>
      </c>
      <c r="BA1025">
        <v>5.9828685E-2</v>
      </c>
      <c r="BB1025">
        <v>6.8180837606837602E-2</v>
      </c>
      <c r="BC1025">
        <v>7.1819179274067002E-2</v>
      </c>
      <c r="BD1025">
        <v>10</v>
      </c>
      <c r="BE1025">
        <v>1</v>
      </c>
      <c r="BF1025" t="s">
        <v>359</v>
      </c>
      <c r="BG1025">
        <v>10</v>
      </c>
    </row>
    <row r="1026" spans="1:59" x14ac:dyDescent="0.25">
      <c r="A1026">
        <v>2020</v>
      </c>
      <c r="B1026">
        <v>9</v>
      </c>
      <c r="C1026" t="s">
        <v>59</v>
      </c>
      <c r="D1026">
        <v>3</v>
      </c>
      <c r="E1026" t="s">
        <v>103</v>
      </c>
      <c r="F1026">
        <v>2020000190</v>
      </c>
      <c r="G1026">
        <v>12296</v>
      </c>
      <c r="H1026">
        <v>244</v>
      </c>
      <c r="I1026" t="s">
        <v>152</v>
      </c>
      <c r="J1026">
        <v>10001</v>
      </c>
      <c r="K1026" t="s">
        <v>62</v>
      </c>
      <c r="L1026" t="s">
        <v>643</v>
      </c>
      <c r="M1026" t="s">
        <v>1002</v>
      </c>
      <c r="O1026">
        <v>16.600000000000001</v>
      </c>
      <c r="P1026" t="s">
        <v>66</v>
      </c>
      <c r="Q1026">
        <v>15130</v>
      </c>
      <c r="R1026" t="s">
        <v>493</v>
      </c>
      <c r="S1026">
        <v>150</v>
      </c>
      <c r="T1026" t="s">
        <v>68</v>
      </c>
      <c r="U1026">
        <v>8423</v>
      </c>
      <c r="V1026" t="s">
        <v>110</v>
      </c>
      <c r="W1026" t="s">
        <v>70</v>
      </c>
      <c r="X1026" t="s">
        <v>71</v>
      </c>
      <c r="Y1026" t="s">
        <v>255</v>
      </c>
      <c r="Z1026">
        <v>11002</v>
      </c>
      <c r="AA1026" t="s">
        <v>255</v>
      </c>
      <c r="AB1026">
        <v>11000</v>
      </c>
      <c r="AC1026" t="s">
        <v>84</v>
      </c>
      <c r="AD1026">
        <v>110</v>
      </c>
      <c r="AE1026" t="s">
        <v>73</v>
      </c>
      <c r="AF1026" t="s">
        <v>92</v>
      </c>
      <c r="AG1026" t="s">
        <v>93</v>
      </c>
      <c r="AH1026">
        <v>1</v>
      </c>
      <c r="AI1026" t="s">
        <v>460</v>
      </c>
      <c r="AJ1026" t="s">
        <v>461</v>
      </c>
      <c r="AL1026" t="s">
        <v>66</v>
      </c>
      <c r="AM1026" t="s">
        <v>76</v>
      </c>
      <c r="AN1026">
        <v>5.3959999999999999</v>
      </c>
      <c r="AO1026">
        <v>6.1492877492877502</v>
      </c>
      <c r="AP1026">
        <v>6.4774328796105998</v>
      </c>
      <c r="AQ1026">
        <v>5.3959999999999999</v>
      </c>
      <c r="AR1026">
        <v>6.1492877492877502</v>
      </c>
      <c r="AS1026">
        <v>6.4774328796105998</v>
      </c>
      <c r="AT1026">
        <v>0</v>
      </c>
      <c r="AU1026">
        <v>0</v>
      </c>
      <c r="AV1026">
        <v>0</v>
      </c>
      <c r="AW1026" t="s">
        <v>66</v>
      </c>
      <c r="AX1026" t="s">
        <v>66</v>
      </c>
      <c r="AY1026" t="s">
        <v>66</v>
      </c>
      <c r="AZ1026" t="s">
        <v>66</v>
      </c>
      <c r="BA1026">
        <v>6.0628597299999996</v>
      </c>
      <c r="BB1026">
        <v>6.9092418575498602</v>
      </c>
      <c r="BC1026">
        <v>7.2779405039972298</v>
      </c>
      <c r="BD1026">
        <v>10</v>
      </c>
      <c r="BE1026">
        <v>1</v>
      </c>
      <c r="BF1026" t="s">
        <v>359</v>
      </c>
      <c r="BG1026">
        <v>10</v>
      </c>
    </row>
    <row r="1027" spans="1:59" x14ac:dyDescent="0.25">
      <c r="A1027">
        <v>2020</v>
      </c>
      <c r="B1027">
        <v>9</v>
      </c>
      <c r="C1027" t="s">
        <v>59</v>
      </c>
      <c r="D1027">
        <v>3</v>
      </c>
      <c r="E1027" t="s">
        <v>103</v>
      </c>
      <c r="F1027">
        <v>2020000194</v>
      </c>
      <c r="G1027">
        <v>12296</v>
      </c>
      <c r="H1027">
        <v>244</v>
      </c>
      <c r="I1027" t="s">
        <v>152</v>
      </c>
      <c r="J1027">
        <v>10001</v>
      </c>
      <c r="K1027" t="s">
        <v>62</v>
      </c>
      <c r="L1027" t="s">
        <v>643</v>
      </c>
      <c r="M1027" t="s">
        <v>1002</v>
      </c>
      <c r="O1027" t="s">
        <v>582</v>
      </c>
      <c r="P1027" t="s">
        <v>66</v>
      </c>
      <c r="Q1027">
        <v>12191</v>
      </c>
      <c r="R1027" t="s">
        <v>190</v>
      </c>
      <c r="S1027">
        <v>120</v>
      </c>
      <c r="T1027" t="s">
        <v>191</v>
      </c>
      <c r="U1027">
        <v>862</v>
      </c>
      <c r="V1027" t="s">
        <v>192</v>
      </c>
      <c r="W1027" t="s">
        <v>193</v>
      </c>
      <c r="X1027" t="s">
        <v>194</v>
      </c>
      <c r="Y1027" t="s">
        <v>255</v>
      </c>
      <c r="Z1027">
        <v>11002</v>
      </c>
      <c r="AA1027" t="s">
        <v>255</v>
      </c>
      <c r="AB1027">
        <v>11000</v>
      </c>
      <c r="AC1027" t="s">
        <v>84</v>
      </c>
      <c r="AD1027">
        <v>110</v>
      </c>
      <c r="AE1027" t="s">
        <v>73</v>
      </c>
      <c r="AF1027" t="s">
        <v>92</v>
      </c>
      <c r="AG1027" t="s">
        <v>93</v>
      </c>
      <c r="AH1027">
        <v>1</v>
      </c>
      <c r="AI1027" t="s">
        <v>460</v>
      </c>
      <c r="AJ1027" t="s">
        <v>461</v>
      </c>
      <c r="AL1027" t="s">
        <v>66</v>
      </c>
      <c r="AM1027" t="s">
        <v>76</v>
      </c>
      <c r="AN1027">
        <v>77</v>
      </c>
      <c r="AO1027">
        <v>87.749287749287802</v>
      </c>
      <c r="AP1027">
        <v>92.4318628113448</v>
      </c>
      <c r="AQ1027">
        <v>77</v>
      </c>
      <c r="AR1027">
        <v>87.749287749287802</v>
      </c>
      <c r="AS1027">
        <v>92.4318628113448</v>
      </c>
      <c r="AT1027">
        <v>0</v>
      </c>
      <c r="AU1027">
        <v>0</v>
      </c>
      <c r="AV1027">
        <v>0</v>
      </c>
      <c r="AW1027" t="s">
        <v>66</v>
      </c>
      <c r="AX1027" t="s">
        <v>66</v>
      </c>
      <c r="AY1027" t="s">
        <v>66</v>
      </c>
      <c r="AZ1027" t="s">
        <v>66</v>
      </c>
      <c r="BA1027">
        <v>6.0628597299999996</v>
      </c>
      <c r="BB1027">
        <v>6.9092418575498602</v>
      </c>
      <c r="BC1027">
        <v>7.2779405039972298</v>
      </c>
      <c r="BD1027">
        <v>10</v>
      </c>
      <c r="BE1027">
        <v>1</v>
      </c>
      <c r="BF1027" t="s">
        <v>359</v>
      </c>
      <c r="BG1027">
        <v>10</v>
      </c>
    </row>
    <row r="1028" spans="1:59" x14ac:dyDescent="0.25">
      <c r="A1028">
        <v>2020</v>
      </c>
      <c r="B1028">
        <v>9</v>
      </c>
      <c r="C1028" t="s">
        <v>59</v>
      </c>
      <c r="D1028">
        <v>3</v>
      </c>
      <c r="E1028" t="s">
        <v>103</v>
      </c>
      <c r="F1028">
        <v>2020000196</v>
      </c>
      <c r="G1028">
        <v>12417</v>
      </c>
      <c r="H1028">
        <v>259</v>
      </c>
      <c r="I1028" t="s">
        <v>94</v>
      </c>
      <c r="J1028">
        <v>10001</v>
      </c>
      <c r="K1028" t="s">
        <v>62</v>
      </c>
      <c r="L1028" t="s">
        <v>643</v>
      </c>
      <c r="M1028" t="s">
        <v>644</v>
      </c>
      <c r="O1028">
        <v>11.6</v>
      </c>
      <c r="P1028" t="s">
        <v>66</v>
      </c>
      <c r="Q1028">
        <v>43030</v>
      </c>
      <c r="R1028" t="s">
        <v>539</v>
      </c>
      <c r="S1028">
        <v>430</v>
      </c>
      <c r="T1028" t="s">
        <v>531</v>
      </c>
      <c r="U1028">
        <v>4220</v>
      </c>
      <c r="V1028" t="s">
        <v>532</v>
      </c>
      <c r="W1028" t="s">
        <v>356</v>
      </c>
      <c r="X1028" t="s">
        <v>357</v>
      </c>
      <c r="Y1028" t="s">
        <v>255</v>
      </c>
      <c r="Z1028">
        <v>11002</v>
      </c>
      <c r="AA1028" t="s">
        <v>255</v>
      </c>
      <c r="AB1028">
        <v>11000</v>
      </c>
      <c r="AC1028" t="s">
        <v>84</v>
      </c>
      <c r="AD1028">
        <v>110</v>
      </c>
      <c r="AE1028" t="s">
        <v>73</v>
      </c>
      <c r="AF1028" t="s">
        <v>92</v>
      </c>
      <c r="AG1028" t="s">
        <v>93</v>
      </c>
      <c r="AH1028">
        <v>1</v>
      </c>
      <c r="AI1028" t="s">
        <v>460</v>
      </c>
      <c r="AJ1028" t="s">
        <v>461</v>
      </c>
      <c r="AL1028" t="s">
        <v>66</v>
      </c>
      <c r="AM1028" t="s">
        <v>76</v>
      </c>
      <c r="AN1028">
        <v>60</v>
      </c>
      <c r="AO1028">
        <v>68.376068376068403</v>
      </c>
      <c r="AP1028">
        <v>72.024828164684195</v>
      </c>
      <c r="AQ1028">
        <v>60</v>
      </c>
      <c r="AR1028">
        <v>68.376068376068403</v>
      </c>
      <c r="AS1028">
        <v>72.024828164684195</v>
      </c>
      <c r="AT1028">
        <v>0</v>
      </c>
      <c r="AU1028">
        <v>0</v>
      </c>
      <c r="AV1028">
        <v>0</v>
      </c>
      <c r="AW1028" t="s">
        <v>66</v>
      </c>
      <c r="AX1028" t="s">
        <v>66</v>
      </c>
      <c r="AY1028" t="s">
        <v>66</v>
      </c>
      <c r="AZ1028" t="s">
        <v>66</v>
      </c>
      <c r="BA1028">
        <v>5.0228820179999998</v>
      </c>
      <c r="BB1028">
        <v>5.7240820717948697</v>
      </c>
      <c r="BC1028">
        <v>6.02953690396554</v>
      </c>
      <c r="BD1028">
        <v>10</v>
      </c>
      <c r="BE1028">
        <v>1</v>
      </c>
      <c r="BF1028" t="s">
        <v>359</v>
      </c>
      <c r="BG1028">
        <v>10</v>
      </c>
    </row>
    <row r="1029" spans="1:59" x14ac:dyDescent="0.25">
      <c r="A1029">
        <v>2020</v>
      </c>
      <c r="B1029">
        <v>9</v>
      </c>
      <c r="C1029" t="s">
        <v>59</v>
      </c>
      <c r="D1029">
        <v>3</v>
      </c>
      <c r="E1029" t="s">
        <v>103</v>
      </c>
      <c r="F1029">
        <v>2020000200</v>
      </c>
      <c r="G1029">
        <v>12417</v>
      </c>
      <c r="H1029">
        <v>259</v>
      </c>
      <c r="I1029" t="s">
        <v>94</v>
      </c>
      <c r="J1029">
        <v>10001</v>
      </c>
      <c r="K1029" t="s">
        <v>62</v>
      </c>
      <c r="L1029" t="s">
        <v>643</v>
      </c>
      <c r="M1029" t="s">
        <v>644</v>
      </c>
      <c r="O1029">
        <v>17.2</v>
      </c>
      <c r="P1029" t="s">
        <v>66</v>
      </c>
      <c r="Q1029">
        <v>91010</v>
      </c>
      <c r="R1029" t="s">
        <v>363</v>
      </c>
      <c r="S1029">
        <v>910</v>
      </c>
      <c r="T1029" t="s">
        <v>364</v>
      </c>
      <c r="U1029">
        <v>9900</v>
      </c>
      <c r="V1029" t="s">
        <v>365</v>
      </c>
      <c r="W1029" t="s">
        <v>366</v>
      </c>
      <c r="X1029" t="s">
        <v>365</v>
      </c>
      <c r="Y1029" t="s">
        <v>255</v>
      </c>
      <c r="Z1029">
        <v>11002</v>
      </c>
      <c r="AA1029" t="s">
        <v>255</v>
      </c>
      <c r="AB1029">
        <v>11000</v>
      </c>
      <c r="AC1029" t="s">
        <v>84</v>
      </c>
      <c r="AD1029">
        <v>2100</v>
      </c>
      <c r="AE1029" t="s">
        <v>367</v>
      </c>
      <c r="AF1029" t="s">
        <v>368</v>
      </c>
      <c r="AG1029" t="s">
        <v>369</v>
      </c>
      <c r="AH1029">
        <v>2</v>
      </c>
      <c r="AI1029" t="s">
        <v>460</v>
      </c>
      <c r="AJ1029" t="s">
        <v>461</v>
      </c>
      <c r="AL1029" t="s">
        <v>66</v>
      </c>
      <c r="AM1029" t="s">
        <v>76</v>
      </c>
      <c r="AN1029">
        <v>3.6</v>
      </c>
      <c r="AO1029">
        <v>4.1025641025641004</v>
      </c>
      <c r="AP1029">
        <v>4.3214896898810604</v>
      </c>
      <c r="AQ1029">
        <v>3.6</v>
      </c>
      <c r="AR1029">
        <v>4.1025641025641004</v>
      </c>
      <c r="AS1029">
        <v>4.3214896898810604</v>
      </c>
      <c r="AT1029">
        <v>0</v>
      </c>
      <c r="AU1029">
        <v>0</v>
      </c>
      <c r="AV1029">
        <v>0</v>
      </c>
      <c r="AW1029" t="s">
        <v>66</v>
      </c>
      <c r="AX1029" t="s">
        <v>66</v>
      </c>
      <c r="AY1029" t="s">
        <v>66</v>
      </c>
      <c r="AZ1029" t="s">
        <v>66</v>
      </c>
      <c r="BA1029">
        <v>5.0228820179999998</v>
      </c>
      <c r="BB1029">
        <v>5.7240820717948697</v>
      </c>
      <c r="BC1029">
        <v>6.02953690396554</v>
      </c>
      <c r="BD1029">
        <v>10</v>
      </c>
      <c r="BE1029">
        <v>1</v>
      </c>
      <c r="BF1029" t="s">
        <v>359</v>
      </c>
      <c r="BG1029">
        <v>10</v>
      </c>
    </row>
    <row r="1030" spans="1:59" x14ac:dyDescent="0.25">
      <c r="A1030">
        <v>2020</v>
      </c>
      <c r="B1030">
        <v>9</v>
      </c>
      <c r="C1030" t="s">
        <v>59</v>
      </c>
      <c r="D1030">
        <v>3</v>
      </c>
      <c r="E1030" t="s">
        <v>103</v>
      </c>
      <c r="F1030">
        <v>2020000202</v>
      </c>
      <c r="G1030">
        <v>12417</v>
      </c>
      <c r="H1030">
        <v>259</v>
      </c>
      <c r="I1030" t="s">
        <v>94</v>
      </c>
      <c r="J1030">
        <v>10001</v>
      </c>
      <c r="K1030" t="s">
        <v>62</v>
      </c>
      <c r="L1030" t="s">
        <v>643</v>
      </c>
      <c r="M1030" t="s">
        <v>644</v>
      </c>
      <c r="O1030">
        <v>1.5</v>
      </c>
      <c r="P1030" t="s">
        <v>66</v>
      </c>
      <c r="Q1030">
        <v>73010</v>
      </c>
      <c r="R1030" t="s">
        <v>477</v>
      </c>
      <c r="S1030">
        <v>700</v>
      </c>
      <c r="T1030" t="s">
        <v>228</v>
      </c>
      <c r="U1030">
        <v>8423</v>
      </c>
      <c r="V1030" t="s">
        <v>110</v>
      </c>
      <c r="W1030" t="s">
        <v>70</v>
      </c>
      <c r="X1030" t="s">
        <v>71</v>
      </c>
      <c r="Y1030" t="s">
        <v>255</v>
      </c>
      <c r="Z1030">
        <v>11002</v>
      </c>
      <c r="AA1030" t="s">
        <v>255</v>
      </c>
      <c r="AB1030">
        <v>11000</v>
      </c>
      <c r="AC1030" t="s">
        <v>84</v>
      </c>
      <c r="AD1030">
        <v>110</v>
      </c>
      <c r="AE1030" t="s">
        <v>73</v>
      </c>
      <c r="AF1030" t="s">
        <v>92</v>
      </c>
      <c r="AG1030" t="s">
        <v>93</v>
      </c>
      <c r="AH1030">
        <v>1</v>
      </c>
      <c r="AI1030" t="s">
        <v>460</v>
      </c>
      <c r="AJ1030" t="s">
        <v>461</v>
      </c>
      <c r="AL1030" t="s">
        <v>66</v>
      </c>
      <c r="AM1030" t="s">
        <v>76</v>
      </c>
      <c r="AN1030">
        <v>69.734999999999999</v>
      </c>
      <c r="AO1030">
        <v>79.470085470085493</v>
      </c>
      <c r="AP1030">
        <v>83.7108565344043</v>
      </c>
      <c r="AQ1030">
        <v>69.734999999999999</v>
      </c>
      <c r="AR1030">
        <v>79.470085470085493</v>
      </c>
      <c r="AS1030">
        <v>83.7108565344043</v>
      </c>
      <c r="AT1030">
        <v>0</v>
      </c>
      <c r="AU1030">
        <v>0</v>
      </c>
      <c r="AV1030">
        <v>0</v>
      </c>
      <c r="AW1030" t="s">
        <v>66</v>
      </c>
      <c r="AX1030" t="s">
        <v>66</v>
      </c>
      <c r="AY1030" t="s">
        <v>66</v>
      </c>
      <c r="AZ1030" t="s">
        <v>66</v>
      </c>
      <c r="BA1030">
        <v>5.0228820179999998</v>
      </c>
      <c r="BB1030">
        <v>5.7240820717948697</v>
      </c>
      <c r="BC1030">
        <v>6.02953690396554</v>
      </c>
      <c r="BD1030">
        <v>10</v>
      </c>
      <c r="BE1030">
        <v>1</v>
      </c>
      <c r="BF1030" t="s">
        <v>359</v>
      </c>
      <c r="BG1030">
        <v>10</v>
      </c>
    </row>
    <row r="1031" spans="1:59" x14ac:dyDescent="0.25">
      <c r="A1031">
        <v>2020</v>
      </c>
      <c r="B1031">
        <v>9</v>
      </c>
      <c r="C1031" t="s">
        <v>59</v>
      </c>
      <c r="D1031">
        <v>3</v>
      </c>
      <c r="E1031" t="s">
        <v>103</v>
      </c>
      <c r="F1031">
        <v>2020000206</v>
      </c>
      <c r="G1031">
        <v>12417</v>
      </c>
      <c r="H1031">
        <v>259</v>
      </c>
      <c r="I1031" t="s">
        <v>94</v>
      </c>
      <c r="J1031">
        <v>10001</v>
      </c>
      <c r="K1031" t="s">
        <v>62</v>
      </c>
      <c r="L1031" t="s">
        <v>643</v>
      </c>
      <c r="M1031" t="s">
        <v>644</v>
      </c>
      <c r="O1031" t="s">
        <v>295</v>
      </c>
      <c r="P1031" t="s">
        <v>2124</v>
      </c>
      <c r="Q1031">
        <v>12264</v>
      </c>
      <c r="R1031" t="s">
        <v>2125</v>
      </c>
      <c r="S1031">
        <v>120</v>
      </c>
      <c r="T1031" t="s">
        <v>191</v>
      </c>
      <c r="U1031">
        <v>86</v>
      </c>
      <c r="V1031" t="s">
        <v>264</v>
      </c>
      <c r="W1031" t="s">
        <v>193</v>
      </c>
      <c r="X1031" t="s">
        <v>194</v>
      </c>
      <c r="Y1031" t="s">
        <v>255</v>
      </c>
      <c r="Z1031">
        <v>11002</v>
      </c>
      <c r="AA1031" t="s">
        <v>255</v>
      </c>
      <c r="AB1031">
        <v>11000</v>
      </c>
      <c r="AC1031" t="s">
        <v>84</v>
      </c>
      <c r="AD1031">
        <v>110</v>
      </c>
      <c r="AE1031" t="s">
        <v>73</v>
      </c>
      <c r="AF1031" t="s">
        <v>92</v>
      </c>
      <c r="AG1031" t="s">
        <v>93</v>
      </c>
      <c r="AH1031">
        <v>1</v>
      </c>
      <c r="AI1031" t="s">
        <v>460</v>
      </c>
      <c r="AJ1031" t="s">
        <v>461</v>
      </c>
      <c r="AL1031" t="s">
        <v>66</v>
      </c>
      <c r="AM1031" t="s">
        <v>76</v>
      </c>
      <c r="AN1031">
        <v>75</v>
      </c>
      <c r="AO1031">
        <v>85.470085470085493</v>
      </c>
      <c r="AP1031">
        <v>90.031035205855304</v>
      </c>
      <c r="AQ1031">
        <v>75</v>
      </c>
      <c r="AR1031">
        <v>85.470085470085493</v>
      </c>
      <c r="AS1031">
        <v>90.031035205855304</v>
      </c>
      <c r="AT1031">
        <v>0</v>
      </c>
      <c r="AU1031">
        <v>0</v>
      </c>
      <c r="AV1031">
        <v>0</v>
      </c>
      <c r="AW1031" t="s">
        <v>66</v>
      </c>
      <c r="AX1031" t="s">
        <v>66</v>
      </c>
      <c r="AY1031" t="s">
        <v>66</v>
      </c>
      <c r="AZ1031" t="s">
        <v>66</v>
      </c>
      <c r="BA1031">
        <v>5.0228820179999998</v>
      </c>
      <c r="BB1031">
        <v>5.7240820717948697</v>
      </c>
      <c r="BC1031">
        <v>6.02953690396554</v>
      </c>
      <c r="BD1031">
        <v>10</v>
      </c>
      <c r="BE1031">
        <v>1</v>
      </c>
      <c r="BF1031" t="s">
        <v>359</v>
      </c>
      <c r="BG1031">
        <v>10</v>
      </c>
    </row>
    <row r="1032" spans="1:59" x14ac:dyDescent="0.25">
      <c r="A1032">
        <v>2020</v>
      </c>
      <c r="B1032">
        <v>9</v>
      </c>
      <c r="C1032" t="s">
        <v>59</v>
      </c>
      <c r="D1032">
        <v>3</v>
      </c>
      <c r="E1032" t="s">
        <v>103</v>
      </c>
      <c r="F1032">
        <v>2020000208</v>
      </c>
      <c r="G1032">
        <v>12296</v>
      </c>
      <c r="H1032">
        <v>244</v>
      </c>
      <c r="I1032" t="s">
        <v>152</v>
      </c>
      <c r="J1032">
        <v>10001</v>
      </c>
      <c r="K1032" t="s">
        <v>62</v>
      </c>
      <c r="L1032" t="s">
        <v>643</v>
      </c>
      <c r="M1032" t="s">
        <v>1002</v>
      </c>
      <c r="O1032" t="s">
        <v>295</v>
      </c>
      <c r="P1032" t="s">
        <v>2124</v>
      </c>
      <c r="Q1032">
        <v>12264</v>
      </c>
      <c r="R1032" t="s">
        <v>2125</v>
      </c>
      <c r="S1032">
        <v>120</v>
      </c>
      <c r="T1032" t="s">
        <v>191</v>
      </c>
      <c r="U1032">
        <v>86</v>
      </c>
      <c r="V1032" t="s">
        <v>264</v>
      </c>
      <c r="W1032" t="s">
        <v>193</v>
      </c>
      <c r="X1032" t="s">
        <v>194</v>
      </c>
      <c r="Y1032" t="s">
        <v>83</v>
      </c>
      <c r="Z1032">
        <v>11001</v>
      </c>
      <c r="AA1032" t="s">
        <v>83</v>
      </c>
      <c r="AB1032">
        <v>11000</v>
      </c>
      <c r="AC1032" t="s">
        <v>84</v>
      </c>
      <c r="AD1032">
        <v>110</v>
      </c>
      <c r="AE1032" t="s">
        <v>73</v>
      </c>
      <c r="AF1032" t="s">
        <v>92</v>
      </c>
      <c r="AG1032" t="s">
        <v>93</v>
      </c>
      <c r="AH1032">
        <v>1</v>
      </c>
      <c r="AI1032" t="s">
        <v>460</v>
      </c>
      <c r="AJ1032" t="s">
        <v>461</v>
      </c>
      <c r="AL1032" t="s">
        <v>66</v>
      </c>
      <c r="AM1032" t="s">
        <v>76</v>
      </c>
      <c r="AN1032">
        <v>75</v>
      </c>
      <c r="AO1032">
        <v>85.470085470085493</v>
      </c>
      <c r="AP1032">
        <v>90.031035205855304</v>
      </c>
      <c r="AQ1032">
        <v>75</v>
      </c>
      <c r="AR1032">
        <v>85.470085470085493</v>
      </c>
      <c r="AS1032">
        <v>90.031035205855304</v>
      </c>
      <c r="AT1032">
        <v>0</v>
      </c>
      <c r="AU1032">
        <v>0</v>
      </c>
      <c r="AV1032">
        <v>0</v>
      </c>
      <c r="AW1032" t="s">
        <v>66</v>
      </c>
      <c r="AX1032" t="s">
        <v>66</v>
      </c>
      <c r="AY1032" t="s">
        <v>66</v>
      </c>
      <c r="AZ1032" t="s">
        <v>66</v>
      </c>
      <c r="BA1032">
        <v>6.0628597299999996</v>
      </c>
      <c r="BB1032">
        <v>6.9092418575498602</v>
      </c>
      <c r="BC1032">
        <v>7.2779405039972298</v>
      </c>
      <c r="BD1032">
        <v>10</v>
      </c>
      <c r="BE1032">
        <v>1</v>
      </c>
      <c r="BF1032" t="s">
        <v>359</v>
      </c>
      <c r="BG1032">
        <v>10</v>
      </c>
    </row>
    <row r="1033" spans="1:59" x14ac:dyDescent="0.25">
      <c r="A1033">
        <v>2020</v>
      </c>
      <c r="B1033">
        <v>9</v>
      </c>
      <c r="C1033" t="s">
        <v>59</v>
      </c>
      <c r="D1033">
        <v>3</v>
      </c>
      <c r="E1033" t="s">
        <v>103</v>
      </c>
      <c r="F1033">
        <v>2020000626</v>
      </c>
      <c r="G1033">
        <v>12682</v>
      </c>
      <c r="H1033">
        <v>230</v>
      </c>
      <c r="I1033" t="s">
        <v>78</v>
      </c>
      <c r="J1033">
        <v>10001</v>
      </c>
      <c r="K1033" t="s">
        <v>62</v>
      </c>
      <c r="L1033" t="s">
        <v>2458</v>
      </c>
      <c r="M1033" t="s">
        <v>2459</v>
      </c>
      <c r="O1033" t="s">
        <v>295</v>
      </c>
      <c r="P1033" t="s">
        <v>2124</v>
      </c>
      <c r="Q1033">
        <v>12264</v>
      </c>
      <c r="R1033" t="s">
        <v>2125</v>
      </c>
      <c r="S1033">
        <v>120</v>
      </c>
      <c r="T1033" t="s">
        <v>191</v>
      </c>
      <c r="U1033">
        <v>86</v>
      </c>
      <c r="V1033" t="s">
        <v>264</v>
      </c>
      <c r="W1033" t="s">
        <v>193</v>
      </c>
      <c r="X1033" t="s">
        <v>194</v>
      </c>
      <c r="Y1033" t="s">
        <v>255</v>
      </c>
      <c r="Z1033">
        <v>11002</v>
      </c>
      <c r="AA1033" t="s">
        <v>255</v>
      </c>
      <c r="AB1033">
        <v>11000</v>
      </c>
      <c r="AC1033" t="s">
        <v>84</v>
      </c>
      <c r="AD1033">
        <v>110</v>
      </c>
      <c r="AE1033" t="s">
        <v>73</v>
      </c>
      <c r="AF1033" t="s">
        <v>92</v>
      </c>
      <c r="AG1033" t="s">
        <v>93</v>
      </c>
      <c r="AH1033">
        <v>1</v>
      </c>
      <c r="AI1033" t="s">
        <v>460</v>
      </c>
      <c r="AJ1033" t="s">
        <v>461</v>
      </c>
      <c r="AL1033" t="s">
        <v>66</v>
      </c>
      <c r="AM1033" t="s">
        <v>76</v>
      </c>
      <c r="AN1033">
        <v>2</v>
      </c>
      <c r="AO1033">
        <v>2.2792022792022801</v>
      </c>
      <c r="AP1033">
        <v>2.4008276054894702</v>
      </c>
      <c r="AQ1033">
        <v>2</v>
      </c>
      <c r="AR1033">
        <v>2.2792022792022801</v>
      </c>
      <c r="AS1033">
        <v>2.4008276054894702</v>
      </c>
      <c r="AT1033">
        <v>0</v>
      </c>
      <c r="AU1033">
        <v>0</v>
      </c>
      <c r="AV1033">
        <v>0</v>
      </c>
      <c r="AW1033" t="s">
        <v>66</v>
      </c>
      <c r="AX1033" t="s">
        <v>66</v>
      </c>
      <c r="AY1033" t="s">
        <v>66</v>
      </c>
      <c r="AZ1033" t="s">
        <v>66</v>
      </c>
      <c r="BA1033">
        <v>13.71013398</v>
      </c>
      <c r="BB1033">
        <v>15.6240843076923</v>
      </c>
      <c r="BC1033">
        <v>16.457834067071602</v>
      </c>
      <c r="BD1033">
        <v>10</v>
      </c>
      <c r="BE1033">
        <v>1</v>
      </c>
      <c r="BF1033" t="s">
        <v>359</v>
      </c>
      <c r="BG1033">
        <v>10</v>
      </c>
    </row>
    <row r="1034" spans="1:59" x14ac:dyDescent="0.25">
      <c r="A1034">
        <v>2020</v>
      </c>
      <c r="B1034">
        <v>9</v>
      </c>
      <c r="C1034" t="s">
        <v>59</v>
      </c>
      <c r="D1034">
        <v>3</v>
      </c>
      <c r="E1034" t="s">
        <v>103</v>
      </c>
      <c r="F1034">
        <v>2020000632</v>
      </c>
      <c r="G1034">
        <v>12684</v>
      </c>
      <c r="H1034">
        <v>268</v>
      </c>
      <c r="I1034" t="s">
        <v>127</v>
      </c>
      <c r="J1034">
        <v>10001</v>
      </c>
      <c r="K1034" t="s">
        <v>62</v>
      </c>
      <c r="L1034" t="s">
        <v>2458</v>
      </c>
      <c r="M1034" t="s">
        <v>2462</v>
      </c>
      <c r="O1034" t="s">
        <v>295</v>
      </c>
      <c r="P1034" t="s">
        <v>2124</v>
      </c>
      <c r="Q1034">
        <v>12264</v>
      </c>
      <c r="R1034" t="s">
        <v>2125</v>
      </c>
      <c r="S1034">
        <v>120</v>
      </c>
      <c r="T1034" t="s">
        <v>191</v>
      </c>
      <c r="U1034">
        <v>86</v>
      </c>
      <c r="V1034" t="s">
        <v>264</v>
      </c>
      <c r="W1034" t="s">
        <v>193</v>
      </c>
      <c r="X1034" t="s">
        <v>194</v>
      </c>
      <c r="Y1034" t="s">
        <v>459</v>
      </c>
      <c r="Z1034">
        <v>22000</v>
      </c>
      <c r="AA1034" t="s">
        <v>66</v>
      </c>
      <c r="AB1034" t="s">
        <v>66</v>
      </c>
      <c r="AC1034" t="s">
        <v>66</v>
      </c>
      <c r="AD1034">
        <v>110</v>
      </c>
      <c r="AE1034" t="s">
        <v>73</v>
      </c>
      <c r="AF1034" t="s">
        <v>92</v>
      </c>
      <c r="AG1034" t="s">
        <v>93</v>
      </c>
      <c r="AH1034">
        <v>1</v>
      </c>
      <c r="AJ1034" t="s">
        <v>66</v>
      </c>
      <c r="AL1034" t="s">
        <v>66</v>
      </c>
      <c r="AM1034" t="s">
        <v>76</v>
      </c>
      <c r="AN1034">
        <v>0.22</v>
      </c>
      <c r="AO1034">
        <v>0.25071225071225101</v>
      </c>
      <c r="AP1034">
        <v>0.26409103660384198</v>
      </c>
      <c r="AQ1034">
        <v>0.22</v>
      </c>
      <c r="AR1034">
        <v>0.25071225071225101</v>
      </c>
      <c r="AS1034">
        <v>0.26409103660384198</v>
      </c>
      <c r="AT1034">
        <v>0</v>
      </c>
      <c r="AU1034">
        <v>0</v>
      </c>
      <c r="AV1034">
        <v>0</v>
      </c>
      <c r="AW1034" t="s">
        <v>66</v>
      </c>
      <c r="AX1034" t="s">
        <v>66</v>
      </c>
      <c r="AY1034" t="s">
        <v>66</v>
      </c>
      <c r="AZ1034" t="s">
        <v>66</v>
      </c>
      <c r="BA1034" t="s">
        <v>66</v>
      </c>
      <c r="BB1034" t="s">
        <v>66</v>
      </c>
      <c r="BC1034" t="s">
        <v>66</v>
      </c>
      <c r="BD1034" t="s">
        <v>66</v>
      </c>
      <c r="BE1034" t="s">
        <v>66</v>
      </c>
      <c r="BF1034" t="s">
        <v>359</v>
      </c>
      <c r="BG1034">
        <v>10</v>
      </c>
    </row>
    <row r="1035" spans="1:59" x14ac:dyDescent="0.25">
      <c r="A1035">
        <v>2020</v>
      </c>
      <c r="B1035">
        <v>9</v>
      </c>
      <c r="C1035" t="s">
        <v>59</v>
      </c>
      <c r="D1035">
        <v>3</v>
      </c>
      <c r="E1035" t="s">
        <v>103</v>
      </c>
      <c r="F1035">
        <v>2020000638</v>
      </c>
      <c r="G1035">
        <v>12687</v>
      </c>
      <c r="H1035">
        <v>225</v>
      </c>
      <c r="I1035" t="s">
        <v>130</v>
      </c>
      <c r="J1035">
        <v>10001</v>
      </c>
      <c r="K1035" t="s">
        <v>62</v>
      </c>
      <c r="L1035" t="s">
        <v>425</v>
      </c>
      <c r="M1035" t="s">
        <v>2441</v>
      </c>
      <c r="O1035">
        <v>4.3</v>
      </c>
      <c r="P1035" t="s">
        <v>66</v>
      </c>
      <c r="Q1035">
        <v>11420</v>
      </c>
      <c r="R1035" t="s">
        <v>417</v>
      </c>
      <c r="S1035">
        <v>110</v>
      </c>
      <c r="T1035" t="s">
        <v>138</v>
      </c>
      <c r="U1035">
        <v>8530</v>
      </c>
      <c r="V1035" t="s">
        <v>417</v>
      </c>
      <c r="W1035" t="s">
        <v>140</v>
      </c>
      <c r="X1035" t="s">
        <v>138</v>
      </c>
      <c r="Y1035" t="s">
        <v>255</v>
      </c>
      <c r="Z1035">
        <v>11002</v>
      </c>
      <c r="AA1035" t="s">
        <v>255</v>
      </c>
      <c r="AB1035">
        <v>11000</v>
      </c>
      <c r="AC1035" t="s">
        <v>84</v>
      </c>
      <c r="AD1035">
        <v>110</v>
      </c>
      <c r="AE1035" t="s">
        <v>73</v>
      </c>
      <c r="AF1035" t="s">
        <v>101</v>
      </c>
      <c r="AG1035" t="s">
        <v>102</v>
      </c>
      <c r="AH1035">
        <v>1</v>
      </c>
      <c r="AJ1035" t="s">
        <v>66</v>
      </c>
      <c r="AL1035" t="s">
        <v>66</v>
      </c>
      <c r="AM1035" t="s">
        <v>76</v>
      </c>
      <c r="AN1035">
        <v>2.4E-2</v>
      </c>
      <c r="AO1035">
        <v>2.7350427350427399E-2</v>
      </c>
      <c r="AP1035">
        <v>2.8809931265873698E-2</v>
      </c>
      <c r="AQ1035">
        <v>2.4E-2</v>
      </c>
      <c r="AR1035">
        <v>2.7350427350427399E-2</v>
      </c>
      <c r="AS1035">
        <v>2.8809931265873698E-2</v>
      </c>
      <c r="AT1035">
        <v>0</v>
      </c>
      <c r="AU1035">
        <v>0</v>
      </c>
      <c r="AV1035">
        <v>0</v>
      </c>
      <c r="AW1035" t="s">
        <v>66</v>
      </c>
      <c r="AX1035" t="s">
        <v>66</v>
      </c>
      <c r="AY1035" t="s">
        <v>66</v>
      </c>
      <c r="AZ1035" t="s">
        <v>66</v>
      </c>
      <c r="BA1035" t="s">
        <v>66</v>
      </c>
      <c r="BB1035" t="s">
        <v>66</v>
      </c>
      <c r="BC1035" t="s">
        <v>66</v>
      </c>
      <c r="BD1035" t="s">
        <v>66</v>
      </c>
      <c r="BE1035" t="s">
        <v>66</v>
      </c>
      <c r="BF1035" t="s">
        <v>359</v>
      </c>
      <c r="BG1035">
        <v>10</v>
      </c>
    </row>
    <row r="1036" spans="1:59" x14ac:dyDescent="0.25">
      <c r="A1036">
        <v>2020</v>
      </c>
      <c r="B1036">
        <v>9</v>
      </c>
      <c r="C1036" t="s">
        <v>59</v>
      </c>
      <c r="D1036">
        <v>3</v>
      </c>
      <c r="E1036" t="s">
        <v>103</v>
      </c>
      <c r="F1036">
        <v>2020000650</v>
      </c>
      <c r="G1036">
        <v>12692</v>
      </c>
      <c r="H1036">
        <v>225</v>
      </c>
      <c r="I1036" t="s">
        <v>130</v>
      </c>
      <c r="J1036">
        <v>10001</v>
      </c>
      <c r="K1036" t="s">
        <v>62</v>
      </c>
      <c r="L1036" t="s">
        <v>2458</v>
      </c>
      <c r="M1036" t="s">
        <v>2465</v>
      </c>
      <c r="O1036" t="s">
        <v>295</v>
      </c>
      <c r="P1036" t="s">
        <v>2124</v>
      </c>
      <c r="Q1036">
        <v>12264</v>
      </c>
      <c r="R1036" t="s">
        <v>2125</v>
      </c>
      <c r="S1036">
        <v>120</v>
      </c>
      <c r="T1036" t="s">
        <v>191</v>
      </c>
      <c r="U1036">
        <v>86</v>
      </c>
      <c r="V1036" t="s">
        <v>264</v>
      </c>
      <c r="W1036" t="s">
        <v>193</v>
      </c>
      <c r="X1036" t="s">
        <v>194</v>
      </c>
      <c r="Y1036" t="s">
        <v>255</v>
      </c>
      <c r="Z1036">
        <v>11002</v>
      </c>
      <c r="AA1036" t="s">
        <v>255</v>
      </c>
      <c r="AB1036">
        <v>11000</v>
      </c>
      <c r="AC1036" t="s">
        <v>84</v>
      </c>
      <c r="AD1036">
        <v>110</v>
      </c>
      <c r="AE1036" t="s">
        <v>73</v>
      </c>
      <c r="AF1036" t="s">
        <v>92</v>
      </c>
      <c r="AG1036" t="s">
        <v>93</v>
      </c>
      <c r="AH1036">
        <v>1</v>
      </c>
      <c r="AI1036" t="s">
        <v>460</v>
      </c>
      <c r="AJ1036" t="s">
        <v>461</v>
      </c>
      <c r="AL1036" t="s">
        <v>66</v>
      </c>
      <c r="AM1036" t="s">
        <v>76</v>
      </c>
      <c r="AN1036">
        <v>75</v>
      </c>
      <c r="AO1036">
        <v>85.470085470085493</v>
      </c>
      <c r="AP1036">
        <v>90.031035205855304</v>
      </c>
      <c r="AQ1036">
        <v>75</v>
      </c>
      <c r="AR1036">
        <v>85.470085470085493</v>
      </c>
      <c r="AS1036">
        <v>90.031035205855304</v>
      </c>
      <c r="AT1036">
        <v>0</v>
      </c>
      <c r="AU1036">
        <v>0</v>
      </c>
      <c r="AV1036">
        <v>0</v>
      </c>
      <c r="AW1036" t="s">
        <v>66</v>
      </c>
      <c r="AX1036" t="s">
        <v>66</v>
      </c>
      <c r="AY1036" t="s">
        <v>66</v>
      </c>
      <c r="AZ1036" t="s">
        <v>66</v>
      </c>
      <c r="BA1036">
        <v>75</v>
      </c>
      <c r="BB1036">
        <v>85.470085470085493</v>
      </c>
      <c r="BC1036">
        <v>90.031035205855304</v>
      </c>
      <c r="BD1036">
        <v>10</v>
      </c>
      <c r="BE1036">
        <v>1</v>
      </c>
      <c r="BF1036" t="s">
        <v>359</v>
      </c>
      <c r="BG1036">
        <v>10</v>
      </c>
    </row>
    <row r="1037" spans="1:59" x14ac:dyDescent="0.25">
      <c r="A1037">
        <v>2020</v>
      </c>
      <c r="B1037">
        <v>9</v>
      </c>
      <c r="C1037" t="s">
        <v>59</v>
      </c>
      <c r="D1037">
        <v>3</v>
      </c>
      <c r="E1037" t="s">
        <v>103</v>
      </c>
      <c r="F1037">
        <v>2020000654</v>
      </c>
      <c r="G1037">
        <v>9675</v>
      </c>
      <c r="H1037">
        <v>259</v>
      </c>
      <c r="I1037" t="s">
        <v>94</v>
      </c>
      <c r="J1037">
        <v>10001</v>
      </c>
      <c r="K1037" t="s">
        <v>62</v>
      </c>
      <c r="L1037" t="s">
        <v>646</v>
      </c>
      <c r="M1037" t="s">
        <v>1702</v>
      </c>
      <c r="O1037" t="s">
        <v>2466</v>
      </c>
      <c r="P1037" t="s">
        <v>66</v>
      </c>
      <c r="Q1037">
        <v>11420</v>
      </c>
      <c r="R1037" t="s">
        <v>417</v>
      </c>
      <c r="S1037">
        <v>110</v>
      </c>
      <c r="T1037" t="s">
        <v>138</v>
      </c>
      <c r="U1037">
        <v>8530</v>
      </c>
      <c r="V1037" t="s">
        <v>417</v>
      </c>
      <c r="W1037" t="s">
        <v>140</v>
      </c>
      <c r="X1037" t="s">
        <v>138</v>
      </c>
      <c r="Y1037" t="s">
        <v>255</v>
      </c>
      <c r="Z1037">
        <v>11002</v>
      </c>
      <c r="AA1037" t="s">
        <v>255</v>
      </c>
      <c r="AB1037">
        <v>11000</v>
      </c>
      <c r="AC1037" t="s">
        <v>84</v>
      </c>
      <c r="AD1037">
        <v>110</v>
      </c>
      <c r="AE1037" t="s">
        <v>73</v>
      </c>
      <c r="AF1037" t="s">
        <v>101</v>
      </c>
      <c r="AG1037" t="s">
        <v>102</v>
      </c>
      <c r="AH1037">
        <v>1</v>
      </c>
      <c r="AJ1037" t="s">
        <v>66</v>
      </c>
      <c r="AL1037" t="s">
        <v>66</v>
      </c>
      <c r="AM1037" t="s">
        <v>76</v>
      </c>
      <c r="AN1037">
        <v>17.45</v>
      </c>
      <c r="AO1037">
        <v>19.886039886039899</v>
      </c>
      <c r="AP1037">
        <v>20.947220857895701</v>
      </c>
      <c r="AQ1037">
        <v>17.45</v>
      </c>
      <c r="AR1037">
        <v>19.886039886039899</v>
      </c>
      <c r="AS1037">
        <v>20.947220857895701</v>
      </c>
      <c r="AT1037">
        <v>0</v>
      </c>
      <c r="AU1037">
        <v>0</v>
      </c>
      <c r="AV1037">
        <v>0</v>
      </c>
      <c r="AW1037" t="s">
        <v>66</v>
      </c>
      <c r="AX1037" t="s">
        <v>66</v>
      </c>
      <c r="AY1037" t="s">
        <v>66</v>
      </c>
      <c r="AZ1037" t="s">
        <v>66</v>
      </c>
      <c r="BA1037" t="s">
        <v>66</v>
      </c>
      <c r="BB1037" t="s">
        <v>66</v>
      </c>
      <c r="BC1037" t="s">
        <v>66</v>
      </c>
      <c r="BD1037" t="s">
        <v>66</v>
      </c>
      <c r="BE1037" t="s">
        <v>66</v>
      </c>
      <c r="BF1037" t="s">
        <v>359</v>
      </c>
      <c r="BG1037">
        <v>10</v>
      </c>
    </row>
    <row r="1038" spans="1:59" x14ac:dyDescent="0.25">
      <c r="A1038">
        <v>2020</v>
      </c>
      <c r="B1038">
        <v>9</v>
      </c>
      <c r="C1038" t="s">
        <v>59</v>
      </c>
      <c r="D1038">
        <v>3</v>
      </c>
      <c r="E1038" t="s">
        <v>103</v>
      </c>
      <c r="F1038">
        <v>2020000656</v>
      </c>
      <c r="G1038">
        <v>10318</v>
      </c>
      <c r="H1038">
        <v>230</v>
      </c>
      <c r="I1038" t="s">
        <v>78</v>
      </c>
      <c r="J1038">
        <v>10001</v>
      </c>
      <c r="K1038" t="s">
        <v>62</v>
      </c>
      <c r="L1038" t="s">
        <v>425</v>
      </c>
      <c r="M1038" t="s">
        <v>2467</v>
      </c>
      <c r="O1038" t="s">
        <v>2466</v>
      </c>
      <c r="P1038" t="s">
        <v>66</v>
      </c>
      <c r="Q1038">
        <v>11420</v>
      </c>
      <c r="R1038" t="s">
        <v>417</v>
      </c>
      <c r="S1038">
        <v>110</v>
      </c>
      <c r="T1038" t="s">
        <v>138</v>
      </c>
      <c r="U1038">
        <v>8530</v>
      </c>
      <c r="V1038" t="s">
        <v>417</v>
      </c>
      <c r="W1038" t="s">
        <v>140</v>
      </c>
      <c r="X1038" t="s">
        <v>138</v>
      </c>
      <c r="Y1038" t="s">
        <v>255</v>
      </c>
      <c r="Z1038">
        <v>11002</v>
      </c>
      <c r="AA1038" t="s">
        <v>255</v>
      </c>
      <c r="AB1038">
        <v>11000</v>
      </c>
      <c r="AC1038" t="s">
        <v>84</v>
      </c>
      <c r="AD1038">
        <v>110</v>
      </c>
      <c r="AE1038" t="s">
        <v>73</v>
      </c>
      <c r="AF1038" t="s">
        <v>101</v>
      </c>
      <c r="AG1038" t="s">
        <v>102</v>
      </c>
      <c r="AH1038">
        <v>1</v>
      </c>
      <c r="AJ1038" t="s">
        <v>66</v>
      </c>
      <c r="AL1038" t="s">
        <v>66</v>
      </c>
      <c r="AM1038" t="s">
        <v>76</v>
      </c>
      <c r="AN1038">
        <v>5.2720000000000002</v>
      </c>
      <c r="AO1038">
        <v>6.00797720797721</v>
      </c>
      <c r="AP1038">
        <v>6.32858156807026</v>
      </c>
      <c r="AQ1038">
        <v>5.2720000000000002</v>
      </c>
      <c r="AR1038">
        <v>6.00797720797721</v>
      </c>
      <c r="AS1038">
        <v>6.32858156807026</v>
      </c>
      <c r="AT1038">
        <v>0</v>
      </c>
      <c r="AU1038">
        <v>0</v>
      </c>
      <c r="AV1038">
        <v>0</v>
      </c>
      <c r="AW1038" t="s">
        <v>66</v>
      </c>
      <c r="AX1038" t="s">
        <v>66</v>
      </c>
      <c r="AY1038" t="s">
        <v>66</v>
      </c>
      <c r="AZ1038" t="s">
        <v>66</v>
      </c>
      <c r="BA1038" t="s">
        <v>66</v>
      </c>
      <c r="BB1038" t="s">
        <v>66</v>
      </c>
      <c r="BC1038" t="s">
        <v>66</v>
      </c>
      <c r="BD1038" t="s">
        <v>66</v>
      </c>
      <c r="BE1038" t="s">
        <v>66</v>
      </c>
      <c r="BF1038" t="s">
        <v>359</v>
      </c>
      <c r="BG1038">
        <v>10</v>
      </c>
    </row>
    <row r="1039" spans="1:59" x14ac:dyDescent="0.25">
      <c r="A1039">
        <v>2020</v>
      </c>
      <c r="B1039">
        <v>9</v>
      </c>
      <c r="C1039" t="s">
        <v>59</v>
      </c>
      <c r="D1039">
        <v>3</v>
      </c>
      <c r="E1039" t="s">
        <v>103</v>
      </c>
      <c r="F1039">
        <v>2020000660</v>
      </c>
      <c r="G1039">
        <v>9528</v>
      </c>
      <c r="H1039">
        <v>244</v>
      </c>
      <c r="I1039" t="s">
        <v>152</v>
      </c>
      <c r="J1039">
        <v>10001</v>
      </c>
      <c r="K1039" t="s">
        <v>62</v>
      </c>
      <c r="L1039" t="s">
        <v>698</v>
      </c>
      <c r="M1039" t="s">
        <v>2440</v>
      </c>
      <c r="O1039" t="s">
        <v>2466</v>
      </c>
      <c r="P1039" t="s">
        <v>66</v>
      </c>
      <c r="Q1039">
        <v>11420</v>
      </c>
      <c r="R1039" t="s">
        <v>417</v>
      </c>
      <c r="S1039">
        <v>110</v>
      </c>
      <c r="T1039" t="s">
        <v>138</v>
      </c>
      <c r="U1039">
        <v>8530</v>
      </c>
      <c r="V1039" t="s">
        <v>417</v>
      </c>
      <c r="W1039" t="s">
        <v>140</v>
      </c>
      <c r="X1039" t="s">
        <v>138</v>
      </c>
      <c r="Y1039" t="s">
        <v>255</v>
      </c>
      <c r="Z1039">
        <v>11002</v>
      </c>
      <c r="AA1039" t="s">
        <v>255</v>
      </c>
      <c r="AB1039">
        <v>11000</v>
      </c>
      <c r="AC1039" t="s">
        <v>84</v>
      </c>
      <c r="AD1039">
        <v>110</v>
      </c>
      <c r="AE1039" t="s">
        <v>73</v>
      </c>
      <c r="AF1039" t="s">
        <v>101</v>
      </c>
      <c r="AG1039" t="s">
        <v>102</v>
      </c>
      <c r="AH1039">
        <v>1</v>
      </c>
      <c r="AJ1039" t="s">
        <v>66</v>
      </c>
      <c r="AL1039" t="s">
        <v>66</v>
      </c>
      <c r="AM1039" t="s">
        <v>76</v>
      </c>
      <c r="AN1039">
        <v>8.7550000000000008</v>
      </c>
      <c r="AO1039">
        <v>9.9772079772079802</v>
      </c>
      <c r="AP1039">
        <v>10.509622843030201</v>
      </c>
      <c r="AQ1039">
        <v>8.7550000000000008</v>
      </c>
      <c r="AR1039">
        <v>9.9772079772079802</v>
      </c>
      <c r="AS1039">
        <v>10.509622843030201</v>
      </c>
      <c r="AT1039">
        <v>0</v>
      </c>
      <c r="AU1039">
        <v>0</v>
      </c>
      <c r="AV1039">
        <v>0</v>
      </c>
      <c r="AW1039" t="s">
        <v>66</v>
      </c>
      <c r="AX1039" t="s">
        <v>66</v>
      </c>
      <c r="AY1039" t="s">
        <v>66</v>
      </c>
      <c r="AZ1039" t="s">
        <v>66</v>
      </c>
      <c r="BA1039" t="s">
        <v>66</v>
      </c>
      <c r="BB1039" t="s">
        <v>66</v>
      </c>
      <c r="BC1039" t="s">
        <v>66</v>
      </c>
      <c r="BD1039" t="s">
        <v>66</v>
      </c>
      <c r="BE1039" t="s">
        <v>66</v>
      </c>
      <c r="BF1039" t="s">
        <v>359</v>
      </c>
      <c r="BG1039">
        <v>10</v>
      </c>
    </row>
    <row r="1040" spans="1:59" x14ac:dyDescent="0.25">
      <c r="A1040">
        <v>2020</v>
      </c>
      <c r="B1040">
        <v>9</v>
      </c>
      <c r="C1040" t="s">
        <v>59</v>
      </c>
      <c r="D1040">
        <v>3</v>
      </c>
      <c r="E1040" t="s">
        <v>103</v>
      </c>
      <c r="F1040">
        <v>2020000662</v>
      </c>
      <c r="G1040">
        <v>11258</v>
      </c>
      <c r="H1040">
        <v>230</v>
      </c>
      <c r="I1040" t="s">
        <v>78</v>
      </c>
      <c r="J1040">
        <v>10001</v>
      </c>
      <c r="K1040" t="s">
        <v>62</v>
      </c>
      <c r="L1040" t="s">
        <v>643</v>
      </c>
      <c r="M1040" t="s">
        <v>644</v>
      </c>
      <c r="O1040">
        <v>17.2</v>
      </c>
      <c r="P1040" t="s">
        <v>2124</v>
      </c>
      <c r="Q1040">
        <v>91010</v>
      </c>
      <c r="R1040" t="s">
        <v>363</v>
      </c>
      <c r="S1040">
        <v>910</v>
      </c>
      <c r="T1040" t="s">
        <v>364</v>
      </c>
      <c r="U1040">
        <v>9900</v>
      </c>
      <c r="V1040" t="s">
        <v>365</v>
      </c>
      <c r="W1040" t="s">
        <v>366</v>
      </c>
      <c r="X1040" t="s">
        <v>365</v>
      </c>
      <c r="Y1040" t="s">
        <v>255</v>
      </c>
      <c r="Z1040">
        <v>11002</v>
      </c>
      <c r="AA1040" t="s">
        <v>255</v>
      </c>
      <c r="AB1040">
        <v>11000</v>
      </c>
      <c r="AC1040" t="s">
        <v>84</v>
      </c>
      <c r="AD1040">
        <v>2100</v>
      </c>
      <c r="AE1040" t="s">
        <v>367</v>
      </c>
      <c r="AF1040" t="s">
        <v>368</v>
      </c>
      <c r="AG1040" t="s">
        <v>369</v>
      </c>
      <c r="AH1040">
        <v>2</v>
      </c>
      <c r="AJ1040" t="s">
        <v>66</v>
      </c>
      <c r="AL1040" t="s">
        <v>66</v>
      </c>
      <c r="AM1040" t="s">
        <v>76</v>
      </c>
      <c r="AN1040">
        <v>0.5</v>
      </c>
      <c r="AO1040">
        <v>0.56980056980057003</v>
      </c>
      <c r="AP1040">
        <v>0.60020690137236898</v>
      </c>
      <c r="AQ1040">
        <v>0.5</v>
      </c>
      <c r="AR1040">
        <v>0.56980056980057003</v>
      </c>
      <c r="AS1040">
        <v>0.60020690137236898</v>
      </c>
      <c r="AT1040">
        <v>0</v>
      </c>
      <c r="AU1040">
        <v>0</v>
      </c>
      <c r="AV1040">
        <v>0</v>
      </c>
      <c r="AW1040" t="s">
        <v>66</v>
      </c>
      <c r="AX1040" t="s">
        <v>66</v>
      </c>
      <c r="AY1040" t="s">
        <v>66</v>
      </c>
      <c r="AZ1040" t="s">
        <v>66</v>
      </c>
      <c r="BA1040" t="s">
        <v>66</v>
      </c>
      <c r="BB1040" t="s">
        <v>66</v>
      </c>
      <c r="BC1040" t="s">
        <v>66</v>
      </c>
      <c r="BD1040" t="s">
        <v>66</v>
      </c>
      <c r="BE1040" t="s">
        <v>66</v>
      </c>
      <c r="BF1040" t="s">
        <v>359</v>
      </c>
      <c r="BG1040">
        <v>10</v>
      </c>
    </row>
    <row r="1041" spans="1:59" x14ac:dyDescent="0.25">
      <c r="A1041">
        <v>2020</v>
      </c>
      <c r="B1041">
        <v>9</v>
      </c>
      <c r="C1041" t="s">
        <v>59</v>
      </c>
      <c r="D1041">
        <v>3</v>
      </c>
      <c r="E1041" t="s">
        <v>103</v>
      </c>
      <c r="F1041">
        <v>2020000666</v>
      </c>
      <c r="G1041">
        <v>11699</v>
      </c>
      <c r="H1041">
        <v>998</v>
      </c>
      <c r="I1041" t="s">
        <v>104</v>
      </c>
      <c r="J1041">
        <v>9998</v>
      </c>
      <c r="K1041" t="s">
        <v>104</v>
      </c>
      <c r="L1041" t="s">
        <v>1048</v>
      </c>
      <c r="M1041" t="s">
        <v>1049</v>
      </c>
      <c r="O1041" t="s">
        <v>2468</v>
      </c>
      <c r="P1041" t="s">
        <v>66</v>
      </c>
      <c r="Q1041">
        <v>43030</v>
      </c>
      <c r="R1041" t="s">
        <v>539</v>
      </c>
      <c r="S1041">
        <v>430</v>
      </c>
      <c r="T1041" t="s">
        <v>531</v>
      </c>
      <c r="U1041">
        <v>4220</v>
      </c>
      <c r="V1041" t="s">
        <v>532</v>
      </c>
      <c r="W1041" t="s">
        <v>356</v>
      </c>
      <c r="X1041" t="s">
        <v>357</v>
      </c>
      <c r="Y1041" t="s">
        <v>255</v>
      </c>
      <c r="Z1041">
        <v>11002</v>
      </c>
      <c r="AA1041" t="s">
        <v>255</v>
      </c>
      <c r="AB1041">
        <v>11000</v>
      </c>
      <c r="AC1041" t="s">
        <v>84</v>
      </c>
      <c r="AD1041">
        <v>110</v>
      </c>
      <c r="AE1041" t="s">
        <v>73</v>
      </c>
      <c r="AF1041" t="s">
        <v>92</v>
      </c>
      <c r="AG1041" t="s">
        <v>93</v>
      </c>
      <c r="AH1041">
        <v>2</v>
      </c>
      <c r="AJ1041" t="s">
        <v>66</v>
      </c>
      <c r="AL1041" t="s">
        <v>66</v>
      </c>
      <c r="AM1041" t="s">
        <v>76</v>
      </c>
      <c r="AN1041">
        <v>0.04</v>
      </c>
      <c r="AO1041">
        <v>4.55840455840456E-2</v>
      </c>
      <c r="AP1041">
        <v>4.8016552109789501E-2</v>
      </c>
      <c r="AQ1041">
        <v>0.04</v>
      </c>
      <c r="AR1041">
        <v>4.55840455840456E-2</v>
      </c>
      <c r="AS1041">
        <v>4.8016552109789501E-2</v>
      </c>
      <c r="AT1041">
        <v>0</v>
      </c>
      <c r="AU1041">
        <v>0</v>
      </c>
      <c r="AV1041">
        <v>0</v>
      </c>
      <c r="AW1041" t="s">
        <v>66</v>
      </c>
      <c r="AX1041" t="s">
        <v>66</v>
      </c>
      <c r="AY1041" t="s">
        <v>66</v>
      </c>
      <c r="AZ1041" t="s">
        <v>66</v>
      </c>
      <c r="BA1041" t="s">
        <v>66</v>
      </c>
      <c r="BB1041" t="s">
        <v>66</v>
      </c>
      <c r="BC1041" t="s">
        <v>66</v>
      </c>
      <c r="BD1041" t="s">
        <v>66</v>
      </c>
      <c r="BE1041" t="s">
        <v>66</v>
      </c>
      <c r="BF1041" t="s">
        <v>359</v>
      </c>
      <c r="BG1041">
        <v>10</v>
      </c>
    </row>
    <row r="1042" spans="1:59" x14ac:dyDescent="0.25">
      <c r="A1042">
        <v>2020</v>
      </c>
      <c r="B1042">
        <v>9</v>
      </c>
      <c r="C1042" t="s">
        <v>59</v>
      </c>
      <c r="D1042">
        <v>3</v>
      </c>
      <c r="E1042" t="s">
        <v>103</v>
      </c>
      <c r="F1042">
        <v>2020000668</v>
      </c>
      <c r="G1042">
        <v>12693</v>
      </c>
      <c r="H1042">
        <v>998</v>
      </c>
      <c r="I1042" t="s">
        <v>104</v>
      </c>
      <c r="J1042">
        <v>9998</v>
      </c>
      <c r="K1042" t="s">
        <v>104</v>
      </c>
      <c r="L1042" t="s">
        <v>2469</v>
      </c>
      <c r="M1042" t="s">
        <v>2470</v>
      </c>
      <c r="N1042" t="s">
        <v>2471</v>
      </c>
      <c r="O1042" t="s">
        <v>2472</v>
      </c>
      <c r="P1042" t="s">
        <v>66</v>
      </c>
      <c r="Q1042">
        <v>15160</v>
      </c>
      <c r="R1042" t="s">
        <v>634</v>
      </c>
      <c r="S1042">
        <v>150</v>
      </c>
      <c r="T1042" t="s">
        <v>68</v>
      </c>
      <c r="U1042">
        <v>9499</v>
      </c>
      <c r="V1042" t="s">
        <v>524</v>
      </c>
      <c r="W1042" t="s">
        <v>525</v>
      </c>
      <c r="X1042" t="s">
        <v>526</v>
      </c>
      <c r="Y1042" t="s">
        <v>545</v>
      </c>
      <c r="Z1042">
        <v>41122</v>
      </c>
      <c r="AA1042" t="s">
        <v>546</v>
      </c>
      <c r="AB1042">
        <v>41100</v>
      </c>
      <c r="AC1042" t="s">
        <v>251</v>
      </c>
      <c r="AD1042">
        <v>110</v>
      </c>
      <c r="AE1042" t="s">
        <v>73</v>
      </c>
      <c r="AF1042" t="s">
        <v>232</v>
      </c>
      <c r="AG1042" t="s">
        <v>233</v>
      </c>
      <c r="AH1042">
        <v>2</v>
      </c>
      <c r="AJ1042" t="s">
        <v>66</v>
      </c>
      <c r="AL1042" t="s">
        <v>66</v>
      </c>
      <c r="AM1042" t="s">
        <v>76</v>
      </c>
      <c r="AN1042">
        <v>2</v>
      </c>
      <c r="AO1042">
        <v>2.2792022792022801</v>
      </c>
      <c r="AP1042">
        <v>2.4008276054894702</v>
      </c>
      <c r="AQ1042">
        <v>2</v>
      </c>
      <c r="AR1042">
        <v>2.2792022792022801</v>
      </c>
      <c r="AS1042">
        <v>2.4008276054894702</v>
      </c>
      <c r="AT1042">
        <v>0</v>
      </c>
      <c r="AU1042">
        <v>0</v>
      </c>
      <c r="AV1042">
        <v>0</v>
      </c>
      <c r="AW1042" t="s">
        <v>66</v>
      </c>
      <c r="AX1042" t="s">
        <v>66</v>
      </c>
      <c r="AY1042" t="s">
        <v>66</v>
      </c>
      <c r="AZ1042" t="s">
        <v>66</v>
      </c>
      <c r="BA1042" t="s">
        <v>66</v>
      </c>
      <c r="BB1042" t="s">
        <v>66</v>
      </c>
      <c r="BC1042" t="s">
        <v>66</v>
      </c>
      <c r="BD1042" t="s">
        <v>66</v>
      </c>
      <c r="BE1042" t="s">
        <v>66</v>
      </c>
      <c r="BF1042" t="s">
        <v>359</v>
      </c>
      <c r="BG1042">
        <v>10</v>
      </c>
    </row>
    <row r="1043" spans="1:59" x14ac:dyDescent="0.25">
      <c r="A1043">
        <v>2020</v>
      </c>
      <c r="B1043">
        <v>9</v>
      </c>
      <c r="C1043" t="s">
        <v>59</v>
      </c>
      <c r="D1043">
        <v>3</v>
      </c>
      <c r="E1043" t="s">
        <v>103</v>
      </c>
      <c r="F1043">
        <v>2020000672</v>
      </c>
      <c r="G1043">
        <v>12682</v>
      </c>
      <c r="H1043">
        <v>230</v>
      </c>
      <c r="I1043" t="s">
        <v>78</v>
      </c>
      <c r="J1043">
        <v>10001</v>
      </c>
      <c r="K1043" t="s">
        <v>62</v>
      </c>
      <c r="L1043" t="s">
        <v>2458</v>
      </c>
      <c r="M1043" t="s">
        <v>2459</v>
      </c>
      <c r="O1043" t="s">
        <v>295</v>
      </c>
      <c r="P1043" t="s">
        <v>2124</v>
      </c>
      <c r="Q1043">
        <v>12264</v>
      </c>
      <c r="R1043" t="s">
        <v>2125</v>
      </c>
      <c r="S1043">
        <v>120</v>
      </c>
      <c r="T1043" t="s">
        <v>191</v>
      </c>
      <c r="U1043">
        <v>86</v>
      </c>
      <c r="V1043" t="s">
        <v>264</v>
      </c>
      <c r="W1043" t="s">
        <v>193</v>
      </c>
      <c r="X1043" t="s">
        <v>194</v>
      </c>
      <c r="Y1043" t="s">
        <v>891</v>
      </c>
      <c r="Z1043">
        <v>90000</v>
      </c>
      <c r="AA1043" t="s">
        <v>66</v>
      </c>
      <c r="AB1043" t="s">
        <v>66</v>
      </c>
      <c r="AC1043" t="s">
        <v>66</v>
      </c>
      <c r="AD1043">
        <v>110</v>
      </c>
      <c r="AE1043" t="s">
        <v>73</v>
      </c>
      <c r="AF1043" t="s">
        <v>92</v>
      </c>
      <c r="AG1043" t="s">
        <v>93</v>
      </c>
      <c r="AH1043">
        <v>1</v>
      </c>
      <c r="AI1043" t="s">
        <v>460</v>
      </c>
      <c r="AJ1043" t="s">
        <v>461</v>
      </c>
      <c r="AL1043" t="s">
        <v>66</v>
      </c>
      <c r="AM1043" t="s">
        <v>76</v>
      </c>
      <c r="AN1043">
        <v>2.4</v>
      </c>
      <c r="AO1043">
        <v>2.73504273504274</v>
      </c>
      <c r="AP1043">
        <v>2.8809931265873701</v>
      </c>
      <c r="AQ1043">
        <v>2.4</v>
      </c>
      <c r="AR1043">
        <v>2.73504273504274</v>
      </c>
      <c r="AS1043">
        <v>2.8809931265873701</v>
      </c>
      <c r="AT1043">
        <v>0</v>
      </c>
      <c r="AU1043">
        <v>0</v>
      </c>
      <c r="AV1043">
        <v>0</v>
      </c>
      <c r="AW1043" t="s">
        <v>66</v>
      </c>
      <c r="AX1043" t="s">
        <v>66</v>
      </c>
      <c r="AY1043" t="s">
        <v>66</v>
      </c>
      <c r="AZ1043" t="s">
        <v>66</v>
      </c>
      <c r="BA1043">
        <v>13.71013398</v>
      </c>
      <c r="BB1043">
        <v>15.6240843076923</v>
      </c>
      <c r="BC1043">
        <v>16.457834067071602</v>
      </c>
      <c r="BD1043">
        <v>10</v>
      </c>
      <c r="BE1043">
        <v>1</v>
      </c>
      <c r="BF1043" t="s">
        <v>359</v>
      </c>
      <c r="BG1043">
        <v>10</v>
      </c>
    </row>
    <row r="1044" spans="1:59" x14ac:dyDescent="0.25">
      <c r="A1044">
        <v>2020</v>
      </c>
      <c r="B1044">
        <v>9</v>
      </c>
      <c r="C1044" t="s">
        <v>59</v>
      </c>
      <c r="D1044">
        <v>4</v>
      </c>
      <c r="E1044" t="s">
        <v>349</v>
      </c>
      <c r="F1044">
        <v>2014000380</v>
      </c>
      <c r="G1044">
        <v>10872</v>
      </c>
      <c r="H1044">
        <v>259</v>
      </c>
      <c r="I1044" t="s">
        <v>94</v>
      </c>
      <c r="J1044">
        <v>10001</v>
      </c>
      <c r="K1044" t="s">
        <v>62</v>
      </c>
      <c r="L1044" t="s">
        <v>1490</v>
      </c>
      <c r="M1044" t="s">
        <v>1491</v>
      </c>
      <c r="O1044" t="s">
        <v>66</v>
      </c>
      <c r="P1044" t="s">
        <v>66</v>
      </c>
      <c r="Q1044">
        <v>32168</v>
      </c>
      <c r="R1044" t="s">
        <v>1492</v>
      </c>
      <c r="S1044">
        <v>320</v>
      </c>
      <c r="T1044" t="s">
        <v>205</v>
      </c>
      <c r="U1044" t="s">
        <v>954</v>
      </c>
      <c r="V1044" t="s">
        <v>955</v>
      </c>
      <c r="W1044" t="s">
        <v>954</v>
      </c>
      <c r="X1044" t="s">
        <v>955</v>
      </c>
      <c r="Y1044" t="s">
        <v>358</v>
      </c>
      <c r="Z1044">
        <v>61003</v>
      </c>
      <c r="AA1044" t="s">
        <v>358</v>
      </c>
      <c r="AB1044">
        <v>61000</v>
      </c>
      <c r="AC1044" t="s">
        <v>208</v>
      </c>
      <c r="AD1044">
        <v>421</v>
      </c>
      <c r="AE1044" t="s">
        <v>330</v>
      </c>
      <c r="AF1044" t="s">
        <v>92</v>
      </c>
      <c r="AG1044" t="s">
        <v>93</v>
      </c>
      <c r="AH1044">
        <v>1</v>
      </c>
      <c r="AJ1044" t="s">
        <v>66</v>
      </c>
      <c r="AL1044" t="s">
        <v>66</v>
      </c>
      <c r="AM1044" t="s">
        <v>76</v>
      </c>
      <c r="AN1044">
        <v>0</v>
      </c>
      <c r="AO1044">
        <v>0</v>
      </c>
      <c r="AP1044">
        <v>0</v>
      </c>
      <c r="AQ1044">
        <v>0</v>
      </c>
      <c r="AR1044">
        <v>0</v>
      </c>
      <c r="AS1044">
        <v>0</v>
      </c>
      <c r="AT1044">
        <v>66.667000000000002</v>
      </c>
      <c r="AU1044">
        <v>75.9737891737892</v>
      </c>
      <c r="AV1044">
        <v>80.027986987583404</v>
      </c>
      <c r="AW1044" t="s">
        <v>66</v>
      </c>
      <c r="AX1044" t="s">
        <v>66</v>
      </c>
      <c r="AY1044">
        <v>0</v>
      </c>
      <c r="AZ1044">
        <v>1475</v>
      </c>
      <c r="BA1044" t="s">
        <v>66</v>
      </c>
      <c r="BB1044" t="s">
        <v>66</v>
      </c>
      <c r="BC1044" t="s">
        <v>66</v>
      </c>
      <c r="BD1044" t="s">
        <v>66</v>
      </c>
      <c r="BE1044" t="s">
        <v>66</v>
      </c>
      <c r="BF1044" t="s">
        <v>359</v>
      </c>
      <c r="BG1044">
        <v>21</v>
      </c>
    </row>
    <row r="1045" spans="1:59" x14ac:dyDescent="0.25">
      <c r="A1045">
        <v>2020</v>
      </c>
      <c r="B1045">
        <v>9</v>
      </c>
      <c r="C1045" t="s">
        <v>59</v>
      </c>
      <c r="D1045">
        <v>4</v>
      </c>
      <c r="E1045" t="s">
        <v>349</v>
      </c>
      <c r="F1045">
        <v>2015000381</v>
      </c>
      <c r="G1045">
        <v>11085</v>
      </c>
      <c r="H1045">
        <v>243</v>
      </c>
      <c r="I1045" t="s">
        <v>1954</v>
      </c>
      <c r="J1045">
        <v>10001</v>
      </c>
      <c r="K1045" t="s">
        <v>62</v>
      </c>
      <c r="L1045" t="s">
        <v>1955</v>
      </c>
      <c r="M1045" t="s">
        <v>1956</v>
      </c>
      <c r="O1045" t="s">
        <v>66</v>
      </c>
      <c r="P1045" t="s">
        <v>66</v>
      </c>
      <c r="Q1045">
        <v>32266</v>
      </c>
      <c r="R1045" t="s">
        <v>1957</v>
      </c>
      <c r="S1045">
        <v>320</v>
      </c>
      <c r="T1045" t="s">
        <v>205</v>
      </c>
      <c r="U1045">
        <v>810</v>
      </c>
      <c r="V1045" t="s">
        <v>1958</v>
      </c>
      <c r="W1045" t="s">
        <v>1959</v>
      </c>
      <c r="X1045" t="s">
        <v>1960</v>
      </c>
      <c r="Y1045" t="s">
        <v>358</v>
      </c>
      <c r="Z1045">
        <v>61003</v>
      </c>
      <c r="AA1045" t="s">
        <v>358</v>
      </c>
      <c r="AB1045">
        <v>61000</v>
      </c>
      <c r="AC1045" t="s">
        <v>208</v>
      </c>
      <c r="AD1045">
        <v>421</v>
      </c>
      <c r="AE1045" t="s">
        <v>330</v>
      </c>
      <c r="AF1045" t="s">
        <v>92</v>
      </c>
      <c r="AG1045" t="s">
        <v>93</v>
      </c>
      <c r="AH1045">
        <v>1</v>
      </c>
      <c r="AJ1045" t="s">
        <v>66</v>
      </c>
      <c r="AL1045" t="s">
        <v>66</v>
      </c>
      <c r="AM1045" t="s">
        <v>76</v>
      </c>
      <c r="AN1045">
        <v>0</v>
      </c>
      <c r="AO1045">
        <v>0</v>
      </c>
      <c r="AP1045">
        <v>0</v>
      </c>
      <c r="AQ1045">
        <v>0</v>
      </c>
      <c r="AR1045">
        <v>0</v>
      </c>
      <c r="AS1045">
        <v>0</v>
      </c>
      <c r="AT1045">
        <v>100</v>
      </c>
      <c r="AU1045">
        <v>113.960113960114</v>
      </c>
      <c r="AV1045">
        <v>120.04138027447399</v>
      </c>
      <c r="AW1045" t="s">
        <v>66</v>
      </c>
      <c r="AX1045" t="s">
        <v>66</v>
      </c>
      <c r="AY1045">
        <v>0</v>
      </c>
      <c r="AZ1045">
        <v>1450</v>
      </c>
      <c r="BA1045" t="s">
        <v>66</v>
      </c>
      <c r="BB1045" t="s">
        <v>66</v>
      </c>
      <c r="BC1045" t="s">
        <v>66</v>
      </c>
      <c r="BD1045" t="s">
        <v>66</v>
      </c>
      <c r="BE1045" t="s">
        <v>66</v>
      </c>
      <c r="BF1045" t="s">
        <v>359</v>
      </c>
      <c r="BG1045">
        <v>21</v>
      </c>
    </row>
    <row r="1046" spans="1:59" x14ac:dyDescent="0.25">
      <c r="A1046">
        <v>2020</v>
      </c>
      <c r="B1046">
        <v>9</v>
      </c>
      <c r="C1046" t="s">
        <v>59</v>
      </c>
      <c r="D1046">
        <v>4</v>
      </c>
      <c r="E1046" t="s">
        <v>349</v>
      </c>
      <c r="F1046">
        <v>2015000382</v>
      </c>
      <c r="G1046">
        <v>11086</v>
      </c>
      <c r="H1046">
        <v>259</v>
      </c>
      <c r="I1046" t="s">
        <v>94</v>
      </c>
      <c r="J1046">
        <v>10001</v>
      </c>
      <c r="K1046" t="s">
        <v>62</v>
      </c>
      <c r="L1046" t="s">
        <v>386</v>
      </c>
      <c r="M1046" t="s">
        <v>387</v>
      </c>
      <c r="O1046" t="s">
        <v>66</v>
      </c>
      <c r="P1046" t="s">
        <v>66</v>
      </c>
      <c r="Q1046">
        <v>25010</v>
      </c>
      <c r="R1046" t="s">
        <v>388</v>
      </c>
      <c r="S1046">
        <v>250</v>
      </c>
      <c r="T1046" t="s">
        <v>389</v>
      </c>
      <c r="U1046">
        <v>8413</v>
      </c>
      <c r="V1046" t="s">
        <v>221</v>
      </c>
      <c r="W1046" t="s">
        <v>70</v>
      </c>
      <c r="X1046" t="s">
        <v>71</v>
      </c>
      <c r="Y1046" t="s">
        <v>358</v>
      </c>
      <c r="Z1046">
        <v>61003</v>
      </c>
      <c r="AA1046" t="s">
        <v>358</v>
      </c>
      <c r="AB1046">
        <v>61000</v>
      </c>
      <c r="AC1046" t="s">
        <v>208</v>
      </c>
      <c r="AD1046">
        <v>421</v>
      </c>
      <c r="AE1046" t="s">
        <v>330</v>
      </c>
      <c r="AF1046" t="s">
        <v>92</v>
      </c>
      <c r="AG1046" t="s">
        <v>93</v>
      </c>
      <c r="AH1046">
        <v>1</v>
      </c>
      <c r="AJ1046" t="s">
        <v>66</v>
      </c>
      <c r="AL1046" t="s">
        <v>66</v>
      </c>
      <c r="AM1046" t="s">
        <v>76</v>
      </c>
      <c r="AN1046">
        <v>0</v>
      </c>
      <c r="AO1046">
        <v>0</v>
      </c>
      <c r="AP1046">
        <v>0</v>
      </c>
      <c r="AQ1046">
        <v>0</v>
      </c>
      <c r="AR1046">
        <v>0</v>
      </c>
      <c r="AS1046">
        <v>0</v>
      </c>
      <c r="AT1046">
        <v>93.75</v>
      </c>
      <c r="AU1046">
        <v>106.837606837607</v>
      </c>
      <c r="AV1046">
        <v>112.538794007319</v>
      </c>
      <c r="AW1046" t="s">
        <v>66</v>
      </c>
      <c r="AX1046" t="s">
        <v>66</v>
      </c>
      <c r="AY1046">
        <v>0</v>
      </c>
      <c r="AZ1046">
        <v>1468</v>
      </c>
      <c r="BA1046" t="s">
        <v>66</v>
      </c>
      <c r="BB1046" t="s">
        <v>66</v>
      </c>
      <c r="BC1046" t="s">
        <v>66</v>
      </c>
      <c r="BD1046" t="s">
        <v>66</v>
      </c>
      <c r="BE1046" t="s">
        <v>66</v>
      </c>
      <c r="BF1046" t="s">
        <v>359</v>
      </c>
      <c r="BG1046">
        <v>21</v>
      </c>
    </row>
    <row r="1047" spans="1:59" x14ac:dyDescent="0.25">
      <c r="A1047">
        <v>2020</v>
      </c>
      <c r="B1047">
        <v>9</v>
      </c>
      <c r="C1047" t="s">
        <v>59</v>
      </c>
      <c r="D1047">
        <v>4</v>
      </c>
      <c r="E1047" t="s">
        <v>349</v>
      </c>
      <c r="F1047">
        <v>2016000562</v>
      </c>
      <c r="G1047">
        <v>11396</v>
      </c>
      <c r="H1047">
        <v>437</v>
      </c>
      <c r="I1047" t="s">
        <v>586</v>
      </c>
      <c r="J1047">
        <v>10004</v>
      </c>
      <c r="K1047" t="s">
        <v>236</v>
      </c>
      <c r="L1047" t="s">
        <v>1630</v>
      </c>
      <c r="M1047" t="s">
        <v>1631</v>
      </c>
      <c r="O1047" t="s">
        <v>66</v>
      </c>
      <c r="P1047" t="s">
        <v>66</v>
      </c>
      <c r="Q1047">
        <v>32310</v>
      </c>
      <c r="R1047" t="s">
        <v>204</v>
      </c>
      <c r="S1047">
        <v>320</v>
      </c>
      <c r="T1047" t="s">
        <v>205</v>
      </c>
      <c r="U1047">
        <v>8412</v>
      </c>
      <c r="V1047" t="s">
        <v>206</v>
      </c>
      <c r="W1047" t="s">
        <v>70</v>
      </c>
      <c r="X1047" t="s">
        <v>71</v>
      </c>
      <c r="Y1047" t="s">
        <v>358</v>
      </c>
      <c r="Z1047">
        <v>61003</v>
      </c>
      <c r="AA1047" t="s">
        <v>358</v>
      </c>
      <c r="AB1047">
        <v>61000</v>
      </c>
      <c r="AC1047" t="s">
        <v>208</v>
      </c>
      <c r="AD1047">
        <v>421</v>
      </c>
      <c r="AE1047" t="s">
        <v>330</v>
      </c>
      <c r="AF1047" t="s">
        <v>92</v>
      </c>
      <c r="AG1047" t="s">
        <v>93</v>
      </c>
      <c r="AH1047">
        <v>1</v>
      </c>
      <c r="AJ1047" t="s">
        <v>66</v>
      </c>
      <c r="AL1047" t="s">
        <v>66</v>
      </c>
      <c r="AM1047" t="s">
        <v>76</v>
      </c>
      <c r="AN1047">
        <v>0</v>
      </c>
      <c r="AO1047">
        <v>0</v>
      </c>
      <c r="AP1047">
        <v>0</v>
      </c>
      <c r="AQ1047">
        <v>0</v>
      </c>
      <c r="AR1047">
        <v>0</v>
      </c>
      <c r="AS1047">
        <v>0</v>
      </c>
      <c r="AT1047">
        <v>62.5</v>
      </c>
      <c r="AU1047">
        <v>71.225071225071204</v>
      </c>
      <c r="AV1047">
        <v>75.025862671546093</v>
      </c>
      <c r="AW1047" t="s">
        <v>66</v>
      </c>
      <c r="AX1047" t="s">
        <v>66</v>
      </c>
      <c r="AY1047">
        <v>0</v>
      </c>
      <c r="AZ1047">
        <v>1491</v>
      </c>
      <c r="BA1047" t="s">
        <v>66</v>
      </c>
      <c r="BB1047" t="s">
        <v>66</v>
      </c>
      <c r="BC1047" t="s">
        <v>66</v>
      </c>
      <c r="BD1047" t="s">
        <v>66</v>
      </c>
      <c r="BE1047" t="s">
        <v>66</v>
      </c>
      <c r="BF1047" t="s">
        <v>359</v>
      </c>
      <c r="BG1047">
        <v>21</v>
      </c>
    </row>
    <row r="1048" spans="1:59" x14ac:dyDescent="0.25">
      <c r="A1048">
        <v>2020</v>
      </c>
      <c r="B1048">
        <v>9</v>
      </c>
      <c r="C1048" t="s">
        <v>59</v>
      </c>
      <c r="D1048">
        <v>4</v>
      </c>
      <c r="E1048" t="s">
        <v>349</v>
      </c>
      <c r="F1048">
        <v>2017000580</v>
      </c>
      <c r="G1048">
        <v>11705</v>
      </c>
      <c r="H1048">
        <v>225</v>
      </c>
      <c r="I1048" t="s">
        <v>130</v>
      </c>
      <c r="J1048">
        <v>10001</v>
      </c>
      <c r="K1048" t="s">
        <v>62</v>
      </c>
      <c r="L1048" t="s">
        <v>386</v>
      </c>
      <c r="M1048" t="s">
        <v>387</v>
      </c>
      <c r="O1048" t="s">
        <v>66</v>
      </c>
      <c r="P1048" t="s">
        <v>66</v>
      </c>
      <c r="Q1048">
        <v>25010</v>
      </c>
      <c r="R1048" t="s">
        <v>388</v>
      </c>
      <c r="S1048">
        <v>250</v>
      </c>
      <c r="T1048" t="s">
        <v>389</v>
      </c>
      <c r="U1048">
        <v>8413</v>
      </c>
      <c r="V1048" t="s">
        <v>221</v>
      </c>
      <c r="W1048" t="s">
        <v>70</v>
      </c>
      <c r="X1048" t="s">
        <v>71</v>
      </c>
      <c r="Y1048" t="s">
        <v>358</v>
      </c>
      <c r="Z1048">
        <v>61003</v>
      </c>
      <c r="AA1048" t="s">
        <v>358</v>
      </c>
      <c r="AB1048">
        <v>61000</v>
      </c>
      <c r="AC1048" t="s">
        <v>208</v>
      </c>
      <c r="AD1048">
        <v>421</v>
      </c>
      <c r="AE1048" t="s">
        <v>330</v>
      </c>
      <c r="AF1048" t="s">
        <v>92</v>
      </c>
      <c r="AG1048" t="s">
        <v>93</v>
      </c>
      <c r="AH1048">
        <v>1</v>
      </c>
      <c r="AJ1048" t="s">
        <v>66</v>
      </c>
      <c r="AL1048" t="s">
        <v>66</v>
      </c>
      <c r="AM1048" t="s">
        <v>76</v>
      </c>
      <c r="AN1048">
        <v>0</v>
      </c>
      <c r="AO1048">
        <v>0</v>
      </c>
      <c r="AP1048">
        <v>0</v>
      </c>
      <c r="AQ1048">
        <v>0</v>
      </c>
      <c r="AR1048">
        <v>0</v>
      </c>
      <c r="AS1048">
        <v>0</v>
      </c>
      <c r="AT1048">
        <v>62.5</v>
      </c>
      <c r="AU1048">
        <v>71.225071225071204</v>
      </c>
      <c r="AV1048">
        <v>75.025862671546093</v>
      </c>
      <c r="AW1048" t="s">
        <v>66</v>
      </c>
      <c r="AX1048" t="s">
        <v>66</v>
      </c>
      <c r="AY1048">
        <v>0</v>
      </c>
      <c r="AZ1048">
        <v>1491</v>
      </c>
      <c r="BA1048" t="s">
        <v>66</v>
      </c>
      <c r="BB1048" t="s">
        <v>66</v>
      </c>
      <c r="BC1048" t="s">
        <v>66</v>
      </c>
      <c r="BD1048" t="s">
        <v>66</v>
      </c>
      <c r="BE1048" t="s">
        <v>66</v>
      </c>
      <c r="BF1048" t="s">
        <v>359</v>
      </c>
      <c r="BG1048">
        <v>21</v>
      </c>
    </row>
    <row r="1049" spans="1:59" x14ac:dyDescent="0.25">
      <c r="A1049">
        <v>2020</v>
      </c>
      <c r="B1049">
        <v>9</v>
      </c>
      <c r="C1049" t="s">
        <v>59</v>
      </c>
      <c r="D1049">
        <v>4</v>
      </c>
      <c r="E1049" t="s">
        <v>349</v>
      </c>
      <c r="F1049">
        <v>2018000749</v>
      </c>
      <c r="G1049">
        <v>12047</v>
      </c>
      <c r="H1049">
        <v>230</v>
      </c>
      <c r="I1049" t="s">
        <v>78</v>
      </c>
      <c r="J1049">
        <v>10001</v>
      </c>
      <c r="K1049" t="s">
        <v>62</v>
      </c>
      <c r="L1049" t="s">
        <v>812</v>
      </c>
      <c r="M1049" t="s">
        <v>812</v>
      </c>
      <c r="O1049" t="s">
        <v>66</v>
      </c>
      <c r="P1049" t="s">
        <v>66</v>
      </c>
      <c r="Q1049">
        <v>25010</v>
      </c>
      <c r="R1049" t="s">
        <v>388</v>
      </c>
      <c r="S1049">
        <v>250</v>
      </c>
      <c r="T1049" t="s">
        <v>389</v>
      </c>
      <c r="U1049">
        <v>8413</v>
      </c>
      <c r="V1049" t="s">
        <v>221</v>
      </c>
      <c r="W1049" t="s">
        <v>70</v>
      </c>
      <c r="X1049" t="s">
        <v>71</v>
      </c>
      <c r="Y1049" t="s">
        <v>358</v>
      </c>
      <c r="Z1049">
        <v>61003</v>
      </c>
      <c r="AA1049" t="s">
        <v>358</v>
      </c>
      <c r="AB1049">
        <v>61000</v>
      </c>
      <c r="AC1049" t="s">
        <v>208</v>
      </c>
      <c r="AD1049">
        <v>421</v>
      </c>
      <c r="AE1049" t="s">
        <v>330</v>
      </c>
      <c r="AF1049" t="s">
        <v>92</v>
      </c>
      <c r="AG1049" t="s">
        <v>93</v>
      </c>
      <c r="AH1049">
        <v>1</v>
      </c>
      <c r="AJ1049" t="s">
        <v>66</v>
      </c>
      <c r="AL1049" t="s">
        <v>66</v>
      </c>
      <c r="AM1049" t="s">
        <v>76</v>
      </c>
      <c r="AN1049">
        <v>0</v>
      </c>
      <c r="AO1049">
        <v>0</v>
      </c>
      <c r="AP1049">
        <v>0</v>
      </c>
      <c r="AQ1049">
        <v>0</v>
      </c>
      <c r="AR1049">
        <v>0</v>
      </c>
      <c r="AS1049">
        <v>0</v>
      </c>
      <c r="AT1049">
        <v>2.778</v>
      </c>
      <c r="AU1049">
        <v>3.1658119658119701</v>
      </c>
      <c r="AV1049">
        <v>3.3347495440248802</v>
      </c>
      <c r="AW1049" t="s">
        <v>66</v>
      </c>
      <c r="AX1049" t="s">
        <v>66</v>
      </c>
      <c r="AY1049">
        <v>0</v>
      </c>
      <c r="AZ1049">
        <v>1506</v>
      </c>
      <c r="BA1049" t="s">
        <v>66</v>
      </c>
      <c r="BB1049" t="s">
        <v>66</v>
      </c>
      <c r="BC1049" t="s">
        <v>66</v>
      </c>
      <c r="BD1049" t="s">
        <v>66</v>
      </c>
      <c r="BE1049" t="s">
        <v>66</v>
      </c>
      <c r="BF1049" t="s">
        <v>359</v>
      </c>
      <c r="BG1049">
        <v>21</v>
      </c>
    </row>
    <row r="1050" spans="1:59" x14ac:dyDescent="0.25">
      <c r="A1050">
        <v>2020</v>
      </c>
      <c r="B1050">
        <v>9</v>
      </c>
      <c r="C1050" t="s">
        <v>59</v>
      </c>
      <c r="D1050">
        <v>99</v>
      </c>
      <c r="E1050" t="s">
        <v>201</v>
      </c>
      <c r="F1050">
        <v>2008000046</v>
      </c>
      <c r="G1050">
        <v>8238</v>
      </c>
      <c r="H1050">
        <v>218</v>
      </c>
      <c r="I1050" t="s">
        <v>720</v>
      </c>
      <c r="J1050">
        <v>10001</v>
      </c>
      <c r="K1050" t="s">
        <v>62</v>
      </c>
      <c r="L1050" t="s">
        <v>868</v>
      </c>
      <c r="M1050" t="s">
        <v>869</v>
      </c>
      <c r="O1050" t="s">
        <v>497</v>
      </c>
      <c r="P1050" t="s">
        <v>66</v>
      </c>
      <c r="Q1050">
        <v>24020</v>
      </c>
      <c r="R1050" t="s">
        <v>498</v>
      </c>
      <c r="S1050">
        <v>240</v>
      </c>
      <c r="T1050" t="s">
        <v>499</v>
      </c>
      <c r="U1050">
        <v>6411</v>
      </c>
      <c r="V1050" t="s">
        <v>500</v>
      </c>
      <c r="W1050" t="s">
        <v>501</v>
      </c>
      <c r="X1050" t="s">
        <v>502</v>
      </c>
      <c r="Y1050" t="s">
        <v>421</v>
      </c>
      <c r="Z1050">
        <v>11004</v>
      </c>
      <c r="AA1050" t="s">
        <v>422</v>
      </c>
      <c r="AB1050">
        <v>11000</v>
      </c>
      <c r="AC1050" t="s">
        <v>84</v>
      </c>
      <c r="AD1050">
        <v>110</v>
      </c>
      <c r="AE1050" t="s">
        <v>73</v>
      </c>
      <c r="AF1050" t="s">
        <v>85</v>
      </c>
      <c r="AG1050" t="s">
        <v>86</v>
      </c>
      <c r="AH1050">
        <v>1</v>
      </c>
      <c r="AJ1050" t="s">
        <v>66</v>
      </c>
      <c r="AL1050" t="s">
        <v>66</v>
      </c>
      <c r="AM1050" t="s">
        <v>76</v>
      </c>
      <c r="AN1050">
        <v>0.80100000000000005</v>
      </c>
      <c r="AO1050">
        <v>0.91282051282051302</v>
      </c>
      <c r="AP1050">
        <v>0.96153145599853496</v>
      </c>
      <c r="AQ1050">
        <v>0.80100000000000005</v>
      </c>
      <c r="AR1050">
        <v>0.91282051282051302</v>
      </c>
      <c r="AS1050">
        <v>0.96153145599853496</v>
      </c>
      <c r="AT1050">
        <v>0</v>
      </c>
      <c r="AU1050">
        <v>0</v>
      </c>
      <c r="AV1050">
        <v>0</v>
      </c>
      <c r="AW1050" t="s">
        <v>66</v>
      </c>
      <c r="AX1050" t="s">
        <v>66</v>
      </c>
      <c r="AY1050" t="s">
        <v>66</v>
      </c>
      <c r="AZ1050" t="s">
        <v>66</v>
      </c>
      <c r="BA1050" t="s">
        <v>66</v>
      </c>
      <c r="BB1050" t="s">
        <v>66</v>
      </c>
      <c r="BC1050" t="s">
        <v>66</v>
      </c>
      <c r="BD1050" t="s">
        <v>66</v>
      </c>
      <c r="BE1050" t="s">
        <v>66</v>
      </c>
      <c r="BF1050" t="s">
        <v>359</v>
      </c>
      <c r="BG1050">
        <v>10</v>
      </c>
    </row>
    <row r="1051" spans="1:59" x14ac:dyDescent="0.25">
      <c r="A1051">
        <v>2020</v>
      </c>
      <c r="B1051">
        <v>9</v>
      </c>
      <c r="C1051" t="s">
        <v>59</v>
      </c>
      <c r="D1051">
        <v>99</v>
      </c>
      <c r="E1051" t="s">
        <v>201</v>
      </c>
      <c r="F1051">
        <v>2009000264</v>
      </c>
      <c r="G1051">
        <v>8752</v>
      </c>
      <c r="H1051">
        <v>230</v>
      </c>
      <c r="I1051" t="s">
        <v>78</v>
      </c>
      <c r="J1051">
        <v>10001</v>
      </c>
      <c r="K1051" t="s">
        <v>62</v>
      </c>
      <c r="L1051" t="s">
        <v>1252</v>
      </c>
      <c r="M1051" t="s">
        <v>1253</v>
      </c>
      <c r="O1051" t="s">
        <v>497</v>
      </c>
      <c r="P1051" t="s">
        <v>66</v>
      </c>
      <c r="Q1051">
        <v>24020</v>
      </c>
      <c r="R1051" t="s">
        <v>498</v>
      </c>
      <c r="S1051">
        <v>240</v>
      </c>
      <c r="T1051" t="s">
        <v>499</v>
      </c>
      <c r="U1051">
        <v>6411</v>
      </c>
      <c r="V1051" t="s">
        <v>500</v>
      </c>
      <c r="W1051" t="s">
        <v>501</v>
      </c>
      <c r="X1051" t="s">
        <v>502</v>
      </c>
      <c r="Y1051" t="s">
        <v>421</v>
      </c>
      <c r="Z1051">
        <v>11004</v>
      </c>
      <c r="AA1051" t="s">
        <v>422</v>
      </c>
      <c r="AB1051">
        <v>11000</v>
      </c>
      <c r="AC1051" t="s">
        <v>84</v>
      </c>
      <c r="AD1051">
        <v>110</v>
      </c>
      <c r="AE1051" t="s">
        <v>73</v>
      </c>
      <c r="AF1051" t="s">
        <v>92</v>
      </c>
      <c r="AG1051" t="s">
        <v>93</v>
      </c>
      <c r="AH1051">
        <v>1</v>
      </c>
      <c r="AJ1051" t="s">
        <v>66</v>
      </c>
      <c r="AL1051" t="s">
        <v>66</v>
      </c>
      <c r="AM1051" t="s">
        <v>76</v>
      </c>
      <c r="AN1051">
        <v>65.733000000000004</v>
      </c>
      <c r="AO1051">
        <v>74.909401709401706</v>
      </c>
      <c r="AP1051">
        <v>78.906800495819795</v>
      </c>
      <c r="AQ1051">
        <v>65.733000000000004</v>
      </c>
      <c r="AR1051">
        <v>74.909401709401706</v>
      </c>
      <c r="AS1051">
        <v>78.906800495819795</v>
      </c>
      <c r="AT1051">
        <v>0</v>
      </c>
      <c r="AU1051">
        <v>0</v>
      </c>
      <c r="AV1051">
        <v>0</v>
      </c>
      <c r="AW1051" t="s">
        <v>66</v>
      </c>
      <c r="AX1051" t="s">
        <v>66</v>
      </c>
      <c r="AY1051" t="s">
        <v>66</v>
      </c>
      <c r="AZ1051" t="s">
        <v>66</v>
      </c>
      <c r="BA1051" t="s">
        <v>66</v>
      </c>
      <c r="BB1051" t="s">
        <v>66</v>
      </c>
      <c r="BC1051" t="s">
        <v>66</v>
      </c>
      <c r="BD1051" t="s">
        <v>66</v>
      </c>
      <c r="BE1051" t="s">
        <v>66</v>
      </c>
      <c r="BF1051" t="s">
        <v>359</v>
      </c>
      <c r="BG1051">
        <v>10</v>
      </c>
    </row>
    <row r="1052" spans="1:59" x14ac:dyDescent="0.25">
      <c r="A1052">
        <v>2020</v>
      </c>
      <c r="B1052">
        <v>9</v>
      </c>
      <c r="C1052" t="s">
        <v>59</v>
      </c>
      <c r="D1052">
        <v>99</v>
      </c>
      <c r="E1052" t="s">
        <v>201</v>
      </c>
      <c r="F1052">
        <v>2009000268</v>
      </c>
      <c r="G1052">
        <v>8756</v>
      </c>
      <c r="H1052">
        <v>259</v>
      </c>
      <c r="I1052" t="s">
        <v>94</v>
      </c>
      <c r="J1052">
        <v>10001</v>
      </c>
      <c r="K1052" t="s">
        <v>62</v>
      </c>
      <c r="L1052" t="s">
        <v>2476</v>
      </c>
      <c r="M1052" t="s">
        <v>1950</v>
      </c>
      <c r="O1052" t="s">
        <v>497</v>
      </c>
      <c r="P1052" t="s">
        <v>66</v>
      </c>
      <c r="Q1052">
        <v>24020</v>
      </c>
      <c r="R1052" t="s">
        <v>498</v>
      </c>
      <c r="S1052">
        <v>240</v>
      </c>
      <c r="T1052" t="s">
        <v>499</v>
      </c>
      <c r="U1052">
        <v>6411</v>
      </c>
      <c r="V1052" t="s">
        <v>500</v>
      </c>
      <c r="W1052" t="s">
        <v>501</v>
      </c>
      <c r="X1052" t="s">
        <v>502</v>
      </c>
      <c r="Y1052" t="s">
        <v>421</v>
      </c>
      <c r="Z1052">
        <v>11004</v>
      </c>
      <c r="AA1052" t="s">
        <v>422</v>
      </c>
      <c r="AB1052">
        <v>11000</v>
      </c>
      <c r="AC1052" t="s">
        <v>84</v>
      </c>
      <c r="AD1052">
        <v>110</v>
      </c>
      <c r="AE1052" t="s">
        <v>73</v>
      </c>
      <c r="AF1052" t="s">
        <v>92</v>
      </c>
      <c r="AG1052" t="s">
        <v>93</v>
      </c>
      <c r="AH1052">
        <v>1</v>
      </c>
      <c r="AJ1052" t="s">
        <v>66</v>
      </c>
      <c r="AL1052" t="s">
        <v>66</v>
      </c>
      <c r="AM1052" t="s">
        <v>76</v>
      </c>
      <c r="AN1052">
        <v>6.8639999999999999</v>
      </c>
      <c r="AO1052">
        <v>7.8222222222222202</v>
      </c>
      <c r="AP1052">
        <v>8.2396403420398805</v>
      </c>
      <c r="AQ1052">
        <v>6.8639999999999999</v>
      </c>
      <c r="AR1052">
        <v>7.8222222222222202</v>
      </c>
      <c r="AS1052">
        <v>8.2396403420398805</v>
      </c>
      <c r="AT1052">
        <v>0</v>
      </c>
      <c r="AU1052">
        <v>0</v>
      </c>
      <c r="AV1052">
        <v>0</v>
      </c>
      <c r="AW1052" t="s">
        <v>66</v>
      </c>
      <c r="AX1052" t="s">
        <v>66</v>
      </c>
      <c r="AY1052" t="s">
        <v>66</v>
      </c>
      <c r="AZ1052" t="s">
        <v>66</v>
      </c>
      <c r="BA1052" t="s">
        <v>66</v>
      </c>
      <c r="BB1052" t="s">
        <v>66</v>
      </c>
      <c r="BC1052" t="s">
        <v>66</v>
      </c>
      <c r="BD1052" t="s">
        <v>66</v>
      </c>
      <c r="BE1052" t="s">
        <v>66</v>
      </c>
      <c r="BF1052" t="s">
        <v>359</v>
      </c>
      <c r="BG1052">
        <v>10</v>
      </c>
    </row>
    <row r="1053" spans="1:59" x14ac:dyDescent="0.25">
      <c r="A1053">
        <v>2020</v>
      </c>
      <c r="B1053">
        <v>9</v>
      </c>
      <c r="C1053" t="s">
        <v>59</v>
      </c>
      <c r="D1053">
        <v>99</v>
      </c>
      <c r="E1053" t="s">
        <v>201</v>
      </c>
      <c r="F1053">
        <v>2009000270</v>
      </c>
      <c r="G1053">
        <v>8758</v>
      </c>
      <c r="H1053">
        <v>765</v>
      </c>
      <c r="I1053" t="s">
        <v>87</v>
      </c>
      <c r="J1053">
        <v>10007</v>
      </c>
      <c r="K1053" t="s">
        <v>88</v>
      </c>
      <c r="L1053" t="s">
        <v>495</v>
      </c>
      <c r="M1053" t="s">
        <v>1795</v>
      </c>
      <c r="O1053" t="s">
        <v>497</v>
      </c>
      <c r="P1053" t="s">
        <v>66</v>
      </c>
      <c r="Q1053">
        <v>24020</v>
      </c>
      <c r="R1053" t="s">
        <v>498</v>
      </c>
      <c r="S1053">
        <v>240</v>
      </c>
      <c r="T1053" t="s">
        <v>499</v>
      </c>
      <c r="U1053">
        <v>6411</v>
      </c>
      <c r="V1053" t="s">
        <v>500</v>
      </c>
      <c r="W1053" t="s">
        <v>501</v>
      </c>
      <c r="X1053" t="s">
        <v>502</v>
      </c>
      <c r="Y1053" t="s">
        <v>421</v>
      </c>
      <c r="Z1053">
        <v>11004</v>
      </c>
      <c r="AA1053" t="s">
        <v>422</v>
      </c>
      <c r="AB1053">
        <v>11000</v>
      </c>
      <c r="AC1053" t="s">
        <v>84</v>
      </c>
      <c r="AD1053">
        <v>110</v>
      </c>
      <c r="AE1053" t="s">
        <v>73</v>
      </c>
      <c r="AF1053" t="s">
        <v>92</v>
      </c>
      <c r="AG1053" t="s">
        <v>93</v>
      </c>
      <c r="AH1053">
        <v>1</v>
      </c>
      <c r="AJ1053" t="s">
        <v>66</v>
      </c>
      <c r="AL1053" t="s">
        <v>66</v>
      </c>
      <c r="AM1053" t="s">
        <v>76</v>
      </c>
      <c r="AN1053">
        <v>6.3650000000000002</v>
      </c>
      <c r="AO1053">
        <v>7.2535612535612497</v>
      </c>
      <c r="AP1053">
        <v>7.6406338544702503</v>
      </c>
      <c r="AQ1053">
        <v>6.3650000000000002</v>
      </c>
      <c r="AR1053">
        <v>7.2535612535612497</v>
      </c>
      <c r="AS1053">
        <v>7.6406338544702503</v>
      </c>
      <c r="AT1053">
        <v>0</v>
      </c>
      <c r="AU1053">
        <v>0</v>
      </c>
      <c r="AV1053">
        <v>0</v>
      </c>
      <c r="AW1053" t="s">
        <v>66</v>
      </c>
      <c r="AX1053" t="s">
        <v>66</v>
      </c>
      <c r="AY1053" t="s">
        <v>66</v>
      </c>
      <c r="AZ1053" t="s">
        <v>66</v>
      </c>
      <c r="BA1053" t="s">
        <v>66</v>
      </c>
      <c r="BB1053" t="s">
        <v>66</v>
      </c>
      <c r="BC1053" t="s">
        <v>66</v>
      </c>
      <c r="BD1053" t="s">
        <v>66</v>
      </c>
      <c r="BE1053" t="s">
        <v>66</v>
      </c>
      <c r="BF1053" t="s">
        <v>359</v>
      </c>
      <c r="BG1053">
        <v>10</v>
      </c>
    </row>
    <row r="1054" spans="1:59" x14ac:dyDescent="0.25">
      <c r="A1054">
        <v>2020</v>
      </c>
      <c r="B1054">
        <v>9</v>
      </c>
      <c r="C1054" t="s">
        <v>59</v>
      </c>
      <c r="D1054">
        <v>99</v>
      </c>
      <c r="E1054" t="s">
        <v>201</v>
      </c>
      <c r="F1054">
        <v>2013000057</v>
      </c>
      <c r="G1054">
        <v>6175</v>
      </c>
      <c r="H1054">
        <v>259</v>
      </c>
      <c r="I1054" t="s">
        <v>94</v>
      </c>
      <c r="J1054">
        <v>10001</v>
      </c>
      <c r="K1054" t="s">
        <v>62</v>
      </c>
      <c r="L1054" t="s">
        <v>491</v>
      </c>
      <c r="M1054" t="s">
        <v>492</v>
      </c>
      <c r="O1054">
        <v>16.600000000000001</v>
      </c>
      <c r="P1054" t="s">
        <v>66</v>
      </c>
      <c r="Q1054">
        <v>15130</v>
      </c>
      <c r="R1054" t="s">
        <v>493</v>
      </c>
      <c r="S1054">
        <v>150</v>
      </c>
      <c r="T1054" t="s">
        <v>68</v>
      </c>
      <c r="U1054">
        <v>8423</v>
      </c>
      <c r="V1054" t="s">
        <v>110</v>
      </c>
      <c r="W1054" t="s">
        <v>70</v>
      </c>
      <c r="X1054" t="s">
        <v>71</v>
      </c>
      <c r="Y1054" t="s">
        <v>83</v>
      </c>
      <c r="Z1054">
        <v>11001</v>
      </c>
      <c r="AA1054" t="s">
        <v>83</v>
      </c>
      <c r="AB1054">
        <v>11000</v>
      </c>
      <c r="AC1054" t="s">
        <v>84</v>
      </c>
      <c r="AD1054">
        <v>110</v>
      </c>
      <c r="AE1054" t="s">
        <v>73</v>
      </c>
      <c r="AF1054" t="s">
        <v>92</v>
      </c>
      <c r="AG1054" t="s">
        <v>93</v>
      </c>
      <c r="AH1054">
        <v>1</v>
      </c>
      <c r="AJ1054" t="s">
        <v>66</v>
      </c>
      <c r="AL1054" t="s">
        <v>66</v>
      </c>
      <c r="AM1054" t="s">
        <v>76</v>
      </c>
      <c r="AN1054">
        <v>4.3250000000000002</v>
      </c>
      <c r="AO1054">
        <v>4.9287749287749296</v>
      </c>
      <c r="AP1054">
        <v>5.1917896968709902</v>
      </c>
      <c r="AQ1054">
        <v>4.3250000000000002</v>
      </c>
      <c r="AR1054">
        <v>4.9287749287749296</v>
      </c>
      <c r="AS1054">
        <v>5.1917896968709902</v>
      </c>
      <c r="AT1054">
        <v>0</v>
      </c>
      <c r="AU1054">
        <v>0</v>
      </c>
      <c r="AV1054">
        <v>0</v>
      </c>
      <c r="AW1054" t="s">
        <v>66</v>
      </c>
      <c r="AX1054" t="s">
        <v>66</v>
      </c>
      <c r="AY1054" t="s">
        <v>66</v>
      </c>
      <c r="AZ1054" t="s">
        <v>66</v>
      </c>
      <c r="BA1054" t="s">
        <v>66</v>
      </c>
      <c r="BB1054" t="s">
        <v>66</v>
      </c>
      <c r="BC1054" t="s">
        <v>66</v>
      </c>
      <c r="BD1054" t="s">
        <v>66</v>
      </c>
      <c r="BE1054" t="s">
        <v>66</v>
      </c>
      <c r="BF1054" t="s">
        <v>359</v>
      </c>
      <c r="BG1054">
        <v>10</v>
      </c>
    </row>
    <row r="1055" spans="1:59" x14ac:dyDescent="0.25">
      <c r="A1055">
        <v>2020</v>
      </c>
      <c r="B1055">
        <v>9</v>
      </c>
      <c r="C1055" t="s">
        <v>59</v>
      </c>
      <c r="D1055">
        <v>99</v>
      </c>
      <c r="E1055" t="s">
        <v>201</v>
      </c>
      <c r="F1055">
        <v>2015000294</v>
      </c>
      <c r="G1055">
        <v>10990</v>
      </c>
      <c r="H1055">
        <v>738</v>
      </c>
      <c r="I1055" t="s">
        <v>691</v>
      </c>
      <c r="J1055">
        <v>10007</v>
      </c>
      <c r="K1055" t="s">
        <v>88</v>
      </c>
      <c r="L1055" t="s">
        <v>692</v>
      </c>
      <c r="M1055" t="s">
        <v>693</v>
      </c>
      <c r="O1055" t="s">
        <v>497</v>
      </c>
      <c r="P1055" t="s">
        <v>66</v>
      </c>
      <c r="Q1055">
        <v>24020</v>
      </c>
      <c r="R1055" t="s">
        <v>498</v>
      </c>
      <c r="S1055">
        <v>240</v>
      </c>
      <c r="T1055" t="s">
        <v>499</v>
      </c>
      <c r="U1055">
        <v>6411</v>
      </c>
      <c r="V1055" t="s">
        <v>500</v>
      </c>
      <c r="W1055" t="s">
        <v>501</v>
      </c>
      <c r="X1055" t="s">
        <v>502</v>
      </c>
      <c r="Y1055" t="s">
        <v>421</v>
      </c>
      <c r="Z1055">
        <v>11004</v>
      </c>
      <c r="AA1055" t="s">
        <v>422</v>
      </c>
      <c r="AB1055">
        <v>11000</v>
      </c>
      <c r="AC1055" t="s">
        <v>84</v>
      </c>
      <c r="AD1055">
        <v>110</v>
      </c>
      <c r="AE1055" t="s">
        <v>73</v>
      </c>
      <c r="AF1055" t="s">
        <v>85</v>
      </c>
      <c r="AG1055" t="s">
        <v>86</v>
      </c>
      <c r="AH1055">
        <v>1</v>
      </c>
      <c r="AJ1055" t="s">
        <v>66</v>
      </c>
      <c r="AL1055" t="s">
        <v>66</v>
      </c>
      <c r="AM1055" t="s">
        <v>76</v>
      </c>
      <c r="AN1055">
        <v>0.64100000000000001</v>
      </c>
      <c r="AO1055">
        <v>0.73048433048433004</v>
      </c>
      <c r="AP1055">
        <v>0.76946524755937695</v>
      </c>
      <c r="AQ1055">
        <v>0.64100000000000001</v>
      </c>
      <c r="AR1055">
        <v>0.73048433048433004</v>
      </c>
      <c r="AS1055">
        <v>0.76946524755937695</v>
      </c>
      <c r="AT1055">
        <v>0</v>
      </c>
      <c r="AU1055">
        <v>0</v>
      </c>
      <c r="AV1055">
        <v>0</v>
      </c>
      <c r="AW1055" t="s">
        <v>66</v>
      </c>
      <c r="AX1055" t="s">
        <v>66</v>
      </c>
      <c r="AY1055" t="s">
        <v>66</v>
      </c>
      <c r="AZ1055" t="s">
        <v>66</v>
      </c>
      <c r="BA1055" t="s">
        <v>66</v>
      </c>
      <c r="BB1055" t="s">
        <v>66</v>
      </c>
      <c r="BC1055" t="s">
        <v>66</v>
      </c>
      <c r="BD1055" t="s">
        <v>66</v>
      </c>
      <c r="BE1055" t="s">
        <v>66</v>
      </c>
      <c r="BF1055" t="s">
        <v>359</v>
      </c>
      <c r="BG1055">
        <v>10</v>
      </c>
    </row>
    <row r="1056" spans="1:59" x14ac:dyDescent="0.25">
      <c r="A1056">
        <v>2020</v>
      </c>
      <c r="B1056">
        <v>9</v>
      </c>
      <c r="C1056" t="s">
        <v>59</v>
      </c>
      <c r="D1056">
        <v>99</v>
      </c>
      <c r="E1056" t="s">
        <v>201</v>
      </c>
      <c r="F1056">
        <v>2016000190</v>
      </c>
      <c r="G1056">
        <v>8760</v>
      </c>
      <c r="H1056">
        <v>998</v>
      </c>
      <c r="I1056" t="s">
        <v>104</v>
      </c>
      <c r="J1056">
        <v>9998</v>
      </c>
      <c r="K1056" t="s">
        <v>104</v>
      </c>
      <c r="L1056" t="s">
        <v>571</v>
      </c>
      <c r="M1056" t="s">
        <v>572</v>
      </c>
      <c r="O1056" t="s">
        <v>497</v>
      </c>
      <c r="P1056" t="s">
        <v>66</v>
      </c>
      <c r="Q1056">
        <v>24020</v>
      </c>
      <c r="R1056" t="s">
        <v>498</v>
      </c>
      <c r="S1056">
        <v>240</v>
      </c>
      <c r="T1056" t="s">
        <v>499</v>
      </c>
      <c r="U1056">
        <v>6411</v>
      </c>
      <c r="V1056" t="s">
        <v>500</v>
      </c>
      <c r="W1056" t="s">
        <v>501</v>
      </c>
      <c r="X1056" t="s">
        <v>502</v>
      </c>
      <c r="Y1056" t="s">
        <v>421</v>
      </c>
      <c r="Z1056">
        <v>11004</v>
      </c>
      <c r="AA1056" t="s">
        <v>422</v>
      </c>
      <c r="AB1056">
        <v>11000</v>
      </c>
      <c r="AC1056" t="s">
        <v>84</v>
      </c>
      <c r="AD1056">
        <v>110</v>
      </c>
      <c r="AE1056" t="s">
        <v>73</v>
      </c>
      <c r="AF1056" t="s">
        <v>85</v>
      </c>
      <c r="AG1056" t="s">
        <v>86</v>
      </c>
      <c r="AH1056">
        <v>2</v>
      </c>
      <c r="AJ1056" t="s">
        <v>66</v>
      </c>
      <c r="AL1056" t="s">
        <v>66</v>
      </c>
      <c r="AM1056" t="s">
        <v>76</v>
      </c>
      <c r="AN1056">
        <v>85.2</v>
      </c>
      <c r="AO1056">
        <v>97.094017094017104</v>
      </c>
      <c r="AP1056">
        <v>102.275255993852</v>
      </c>
      <c r="AQ1056">
        <v>85.2</v>
      </c>
      <c r="AR1056">
        <v>97.094017094017104</v>
      </c>
      <c r="AS1056">
        <v>102.275255993852</v>
      </c>
      <c r="AT1056">
        <v>0</v>
      </c>
      <c r="AU1056">
        <v>0</v>
      </c>
      <c r="AV1056">
        <v>0</v>
      </c>
      <c r="AW1056" t="s">
        <v>66</v>
      </c>
      <c r="AX1056" t="s">
        <v>66</v>
      </c>
      <c r="AY1056" t="s">
        <v>66</v>
      </c>
      <c r="AZ1056" t="s">
        <v>66</v>
      </c>
      <c r="BA1056" t="s">
        <v>66</v>
      </c>
      <c r="BB1056" t="s">
        <v>66</v>
      </c>
      <c r="BC1056" t="s">
        <v>66</v>
      </c>
      <c r="BD1056" t="s">
        <v>66</v>
      </c>
      <c r="BE1056" t="s">
        <v>66</v>
      </c>
      <c r="BF1056" t="s">
        <v>359</v>
      </c>
      <c r="BG1056">
        <v>10</v>
      </c>
    </row>
    <row r="1057" spans="1:59" x14ac:dyDescent="0.25">
      <c r="A1057">
        <v>2020</v>
      </c>
      <c r="B1057">
        <v>9</v>
      </c>
      <c r="C1057" t="s">
        <v>59</v>
      </c>
      <c r="D1057">
        <v>99</v>
      </c>
      <c r="E1057" t="s">
        <v>201</v>
      </c>
      <c r="F1057">
        <v>2016000197</v>
      </c>
      <c r="G1057">
        <v>11277</v>
      </c>
      <c r="H1057">
        <v>136</v>
      </c>
      <c r="I1057" t="s">
        <v>223</v>
      </c>
      <c r="J1057">
        <v>10001</v>
      </c>
      <c r="K1057" t="s">
        <v>62</v>
      </c>
      <c r="L1057" t="s">
        <v>813</v>
      </c>
      <c r="M1057" t="s">
        <v>2478</v>
      </c>
      <c r="O1057" t="s">
        <v>497</v>
      </c>
      <c r="P1057" t="s">
        <v>66</v>
      </c>
      <c r="Q1057">
        <v>24020</v>
      </c>
      <c r="R1057" t="s">
        <v>498</v>
      </c>
      <c r="S1057">
        <v>240</v>
      </c>
      <c r="T1057" t="s">
        <v>499</v>
      </c>
      <c r="U1057">
        <v>6411</v>
      </c>
      <c r="V1057" t="s">
        <v>500</v>
      </c>
      <c r="W1057" t="s">
        <v>501</v>
      </c>
      <c r="X1057" t="s">
        <v>502</v>
      </c>
      <c r="Y1057" t="s">
        <v>421</v>
      </c>
      <c r="Z1057">
        <v>11004</v>
      </c>
      <c r="AA1057" t="s">
        <v>422</v>
      </c>
      <c r="AB1057">
        <v>11000</v>
      </c>
      <c r="AC1057" t="s">
        <v>84</v>
      </c>
      <c r="AD1057">
        <v>110</v>
      </c>
      <c r="AE1057" t="s">
        <v>73</v>
      </c>
      <c r="AF1057" t="s">
        <v>85</v>
      </c>
      <c r="AG1057" t="s">
        <v>86</v>
      </c>
      <c r="AH1057">
        <v>1</v>
      </c>
      <c r="AJ1057" t="s">
        <v>66</v>
      </c>
      <c r="AL1057" t="s">
        <v>66</v>
      </c>
      <c r="AM1057" t="s">
        <v>76</v>
      </c>
      <c r="AN1057">
        <v>1.7629999999999999</v>
      </c>
      <c r="AO1057">
        <v>2.0091168091168101</v>
      </c>
      <c r="AP1057">
        <v>2.1163295342389699</v>
      </c>
      <c r="AQ1057">
        <v>1.7629999999999999</v>
      </c>
      <c r="AR1057">
        <v>2.0091168091168101</v>
      </c>
      <c r="AS1057">
        <v>2.1163295342389699</v>
      </c>
      <c r="AT1057">
        <v>0</v>
      </c>
      <c r="AU1057">
        <v>0</v>
      </c>
      <c r="AV1057">
        <v>0</v>
      </c>
      <c r="AW1057" t="s">
        <v>66</v>
      </c>
      <c r="AX1057" t="s">
        <v>66</v>
      </c>
      <c r="AY1057" t="s">
        <v>66</v>
      </c>
      <c r="AZ1057" t="s">
        <v>66</v>
      </c>
      <c r="BA1057" t="s">
        <v>66</v>
      </c>
      <c r="BB1057" t="s">
        <v>66</v>
      </c>
      <c r="BC1057" t="s">
        <v>66</v>
      </c>
      <c r="BD1057" t="s">
        <v>66</v>
      </c>
      <c r="BE1057" t="s">
        <v>66</v>
      </c>
      <c r="BF1057" t="s">
        <v>359</v>
      </c>
      <c r="BG1057">
        <v>10</v>
      </c>
    </row>
    <row r="1058" spans="1:59" x14ac:dyDescent="0.25">
      <c r="A1058">
        <v>2020</v>
      </c>
      <c r="B1058">
        <v>9</v>
      </c>
      <c r="C1058" t="s">
        <v>59</v>
      </c>
      <c r="D1058">
        <v>99</v>
      </c>
      <c r="E1058" t="s">
        <v>201</v>
      </c>
      <c r="F1058">
        <v>2016000205</v>
      </c>
      <c r="G1058">
        <v>11280</v>
      </c>
      <c r="H1058">
        <v>89</v>
      </c>
      <c r="I1058" t="s">
        <v>993</v>
      </c>
      <c r="J1058">
        <v>10010</v>
      </c>
      <c r="K1058" t="s">
        <v>145</v>
      </c>
      <c r="L1058" t="s">
        <v>994</v>
      </c>
      <c r="M1058" t="s">
        <v>995</v>
      </c>
      <c r="O1058" t="s">
        <v>497</v>
      </c>
      <c r="P1058" t="s">
        <v>66</v>
      </c>
      <c r="Q1058">
        <v>24020</v>
      </c>
      <c r="R1058" t="s">
        <v>498</v>
      </c>
      <c r="S1058">
        <v>240</v>
      </c>
      <c r="T1058" t="s">
        <v>499</v>
      </c>
      <c r="U1058">
        <v>6411</v>
      </c>
      <c r="V1058" t="s">
        <v>500</v>
      </c>
      <c r="W1058" t="s">
        <v>501</v>
      </c>
      <c r="X1058" t="s">
        <v>502</v>
      </c>
      <c r="Y1058" t="s">
        <v>421</v>
      </c>
      <c r="Z1058">
        <v>11004</v>
      </c>
      <c r="AA1058" t="s">
        <v>422</v>
      </c>
      <c r="AB1058">
        <v>11000</v>
      </c>
      <c r="AC1058" t="s">
        <v>84</v>
      </c>
      <c r="AD1058">
        <v>110</v>
      </c>
      <c r="AE1058" t="s">
        <v>73</v>
      </c>
      <c r="AF1058" t="s">
        <v>85</v>
      </c>
      <c r="AG1058" t="s">
        <v>86</v>
      </c>
      <c r="AH1058">
        <v>2</v>
      </c>
      <c r="AJ1058" t="s">
        <v>66</v>
      </c>
      <c r="AL1058" t="s">
        <v>66</v>
      </c>
      <c r="AM1058" t="s">
        <v>76</v>
      </c>
      <c r="AN1058">
        <v>16.161999999999999</v>
      </c>
      <c r="AO1058">
        <v>18.4182336182336</v>
      </c>
      <c r="AP1058">
        <v>19.4010878799604</v>
      </c>
      <c r="AQ1058">
        <v>16.161999999999999</v>
      </c>
      <c r="AR1058">
        <v>18.4182336182336</v>
      </c>
      <c r="AS1058">
        <v>19.4010878799604</v>
      </c>
      <c r="AT1058">
        <v>0</v>
      </c>
      <c r="AU1058">
        <v>0</v>
      </c>
      <c r="AV1058">
        <v>0</v>
      </c>
      <c r="AW1058" t="s">
        <v>66</v>
      </c>
      <c r="AX1058" t="s">
        <v>66</v>
      </c>
      <c r="AY1058" t="s">
        <v>66</v>
      </c>
      <c r="AZ1058" t="s">
        <v>66</v>
      </c>
      <c r="BA1058" t="s">
        <v>66</v>
      </c>
      <c r="BB1058" t="s">
        <v>66</v>
      </c>
      <c r="BC1058" t="s">
        <v>66</v>
      </c>
      <c r="BD1058" t="s">
        <v>66</v>
      </c>
      <c r="BE1058" t="s">
        <v>66</v>
      </c>
      <c r="BF1058" t="s">
        <v>359</v>
      </c>
      <c r="BG1058">
        <v>10</v>
      </c>
    </row>
    <row r="1059" spans="1:59" x14ac:dyDescent="0.25">
      <c r="A1059">
        <v>2020</v>
      </c>
      <c r="B1059">
        <v>9</v>
      </c>
      <c r="C1059" t="s">
        <v>59</v>
      </c>
      <c r="D1059">
        <v>99</v>
      </c>
      <c r="E1059" t="s">
        <v>201</v>
      </c>
      <c r="F1059">
        <v>2016000741</v>
      </c>
      <c r="G1059">
        <v>11411</v>
      </c>
      <c r="H1059">
        <v>431</v>
      </c>
      <c r="I1059" t="s">
        <v>266</v>
      </c>
      <c r="J1059">
        <v>10004</v>
      </c>
      <c r="K1059" t="s">
        <v>236</v>
      </c>
      <c r="L1059" t="s">
        <v>1645</v>
      </c>
      <c r="M1059" t="s">
        <v>1646</v>
      </c>
      <c r="O1059">
        <v>4.3</v>
      </c>
      <c r="P1059" t="s">
        <v>66</v>
      </c>
      <c r="Q1059">
        <v>11420</v>
      </c>
      <c r="R1059" t="s">
        <v>417</v>
      </c>
      <c r="S1059">
        <v>110</v>
      </c>
      <c r="T1059" t="s">
        <v>138</v>
      </c>
      <c r="U1059">
        <v>8530</v>
      </c>
      <c r="V1059" t="s">
        <v>417</v>
      </c>
      <c r="W1059" t="s">
        <v>140</v>
      </c>
      <c r="X1059" t="s">
        <v>138</v>
      </c>
      <c r="Y1059" t="s">
        <v>421</v>
      </c>
      <c r="Z1059">
        <v>11004</v>
      </c>
      <c r="AA1059" t="s">
        <v>422</v>
      </c>
      <c r="AB1059">
        <v>11000</v>
      </c>
      <c r="AC1059" t="s">
        <v>84</v>
      </c>
      <c r="AD1059">
        <v>110</v>
      </c>
      <c r="AE1059" t="s">
        <v>73</v>
      </c>
      <c r="AF1059" t="s">
        <v>101</v>
      </c>
      <c r="AG1059" t="s">
        <v>102</v>
      </c>
      <c r="AH1059">
        <v>1</v>
      </c>
      <c r="AJ1059" t="s">
        <v>66</v>
      </c>
      <c r="AL1059" t="s">
        <v>66</v>
      </c>
      <c r="AM1059" t="s">
        <v>76</v>
      </c>
      <c r="AN1059">
        <v>1048.57</v>
      </c>
      <c r="AO1059">
        <v>1194.9515669515699</v>
      </c>
      <c r="AP1059">
        <v>1258.7179011440501</v>
      </c>
      <c r="AQ1059">
        <v>1048.57</v>
      </c>
      <c r="AR1059">
        <v>1194.9515669515699</v>
      </c>
      <c r="AS1059">
        <v>1258.7179011440501</v>
      </c>
      <c r="AT1059">
        <v>0</v>
      </c>
      <c r="AU1059">
        <v>0</v>
      </c>
      <c r="AV1059">
        <v>0</v>
      </c>
      <c r="AW1059" t="s">
        <v>66</v>
      </c>
      <c r="AX1059" t="s">
        <v>66</v>
      </c>
      <c r="AY1059" t="s">
        <v>66</v>
      </c>
      <c r="AZ1059" t="s">
        <v>66</v>
      </c>
      <c r="BA1059" t="s">
        <v>66</v>
      </c>
      <c r="BB1059" t="s">
        <v>66</v>
      </c>
      <c r="BC1059" t="s">
        <v>66</v>
      </c>
      <c r="BD1059" t="s">
        <v>66</v>
      </c>
      <c r="BE1059" t="s">
        <v>66</v>
      </c>
      <c r="BF1059" t="s">
        <v>359</v>
      </c>
      <c r="BG1059">
        <v>10</v>
      </c>
    </row>
    <row r="1060" spans="1:59" x14ac:dyDescent="0.25">
      <c r="A1060">
        <v>2020</v>
      </c>
      <c r="B1060">
        <v>9</v>
      </c>
      <c r="C1060" t="s">
        <v>59</v>
      </c>
      <c r="D1060">
        <v>99</v>
      </c>
      <c r="E1060" t="s">
        <v>201</v>
      </c>
      <c r="F1060">
        <v>2017000186</v>
      </c>
      <c r="G1060">
        <v>11416</v>
      </c>
      <c r="H1060">
        <v>765</v>
      </c>
      <c r="I1060" t="s">
        <v>87</v>
      </c>
      <c r="J1060">
        <v>10007</v>
      </c>
      <c r="K1060" t="s">
        <v>88</v>
      </c>
      <c r="L1060" t="s">
        <v>1935</v>
      </c>
      <c r="M1060" t="s">
        <v>1936</v>
      </c>
      <c r="O1060">
        <v>4.3</v>
      </c>
      <c r="P1060" t="s">
        <v>66</v>
      </c>
      <c r="Q1060">
        <v>11420</v>
      </c>
      <c r="R1060" t="s">
        <v>417</v>
      </c>
      <c r="S1060">
        <v>110</v>
      </c>
      <c r="T1060" t="s">
        <v>138</v>
      </c>
      <c r="U1060">
        <v>8530</v>
      </c>
      <c r="V1060" t="s">
        <v>417</v>
      </c>
      <c r="W1060" t="s">
        <v>140</v>
      </c>
      <c r="X1060" t="s">
        <v>138</v>
      </c>
      <c r="Y1060" t="s">
        <v>421</v>
      </c>
      <c r="Z1060">
        <v>11004</v>
      </c>
      <c r="AA1060" t="s">
        <v>422</v>
      </c>
      <c r="AB1060">
        <v>11000</v>
      </c>
      <c r="AC1060" t="s">
        <v>84</v>
      </c>
      <c r="AD1060">
        <v>110</v>
      </c>
      <c r="AE1060" t="s">
        <v>73</v>
      </c>
      <c r="AF1060" t="s">
        <v>101</v>
      </c>
      <c r="AG1060" t="s">
        <v>102</v>
      </c>
      <c r="AH1060">
        <v>1</v>
      </c>
      <c r="AJ1060" t="s">
        <v>66</v>
      </c>
      <c r="AL1060" t="s">
        <v>66</v>
      </c>
      <c r="AM1060" t="s">
        <v>76</v>
      </c>
      <c r="AN1060">
        <v>9.7149999999999999</v>
      </c>
      <c r="AO1060">
        <v>11.071225071225101</v>
      </c>
      <c r="AP1060">
        <v>11.662020093665101</v>
      </c>
      <c r="AQ1060">
        <v>9.7149999999999999</v>
      </c>
      <c r="AR1060">
        <v>11.071225071225101</v>
      </c>
      <c r="AS1060">
        <v>11.662020093665101</v>
      </c>
      <c r="AT1060">
        <v>0</v>
      </c>
      <c r="AU1060">
        <v>0</v>
      </c>
      <c r="AV1060">
        <v>0</v>
      </c>
      <c r="AW1060" t="s">
        <v>66</v>
      </c>
      <c r="AX1060" t="s">
        <v>66</v>
      </c>
      <c r="AY1060" t="s">
        <v>66</v>
      </c>
      <c r="AZ1060" t="s">
        <v>66</v>
      </c>
      <c r="BA1060" t="s">
        <v>66</v>
      </c>
      <c r="BB1060" t="s">
        <v>66</v>
      </c>
      <c r="BC1060" t="s">
        <v>66</v>
      </c>
      <c r="BD1060" t="s">
        <v>66</v>
      </c>
      <c r="BE1060" t="s">
        <v>66</v>
      </c>
      <c r="BF1060" t="s">
        <v>359</v>
      </c>
      <c r="BG1060">
        <v>10</v>
      </c>
    </row>
    <row r="1061" spans="1:59" x14ac:dyDescent="0.25">
      <c r="A1061">
        <v>2020</v>
      </c>
      <c r="B1061">
        <v>9</v>
      </c>
      <c r="C1061" t="s">
        <v>59</v>
      </c>
      <c r="D1061">
        <v>99</v>
      </c>
      <c r="E1061" t="s">
        <v>201</v>
      </c>
      <c r="F1061">
        <v>2017000195</v>
      </c>
      <c r="G1061">
        <v>11432</v>
      </c>
      <c r="H1061">
        <v>230</v>
      </c>
      <c r="I1061" t="s">
        <v>78</v>
      </c>
      <c r="J1061">
        <v>10001</v>
      </c>
      <c r="K1061" t="s">
        <v>62</v>
      </c>
      <c r="L1061" t="s">
        <v>1132</v>
      </c>
      <c r="M1061" t="s">
        <v>1133</v>
      </c>
      <c r="O1061">
        <v>4.3</v>
      </c>
      <c r="P1061" t="s">
        <v>66</v>
      </c>
      <c r="Q1061">
        <v>11420</v>
      </c>
      <c r="R1061" t="s">
        <v>417</v>
      </c>
      <c r="S1061">
        <v>110</v>
      </c>
      <c r="T1061" t="s">
        <v>138</v>
      </c>
      <c r="U1061">
        <v>8530</v>
      </c>
      <c r="V1061" t="s">
        <v>417</v>
      </c>
      <c r="W1061" t="s">
        <v>140</v>
      </c>
      <c r="X1061" t="s">
        <v>138</v>
      </c>
      <c r="Y1061" t="s">
        <v>421</v>
      </c>
      <c r="Z1061">
        <v>11004</v>
      </c>
      <c r="AA1061" t="s">
        <v>422</v>
      </c>
      <c r="AB1061">
        <v>11000</v>
      </c>
      <c r="AC1061" t="s">
        <v>84</v>
      </c>
      <c r="AD1061">
        <v>110</v>
      </c>
      <c r="AE1061" t="s">
        <v>73</v>
      </c>
      <c r="AF1061" t="s">
        <v>101</v>
      </c>
      <c r="AG1061" t="s">
        <v>102</v>
      </c>
      <c r="AH1061">
        <v>1</v>
      </c>
      <c r="AJ1061" t="s">
        <v>66</v>
      </c>
      <c r="AL1061" t="s">
        <v>66</v>
      </c>
      <c r="AM1061" t="s">
        <v>76</v>
      </c>
      <c r="AN1061">
        <v>30.210999999999999</v>
      </c>
      <c r="AO1061">
        <v>34.428490028490003</v>
      </c>
      <c r="AP1061">
        <v>36.265701394721297</v>
      </c>
      <c r="AQ1061">
        <v>30.210999999999999</v>
      </c>
      <c r="AR1061">
        <v>34.428490028490003</v>
      </c>
      <c r="AS1061">
        <v>36.265701394721297</v>
      </c>
      <c r="AT1061">
        <v>0</v>
      </c>
      <c r="AU1061">
        <v>0</v>
      </c>
      <c r="AV1061">
        <v>0</v>
      </c>
      <c r="AW1061" t="s">
        <v>66</v>
      </c>
      <c r="AX1061" t="s">
        <v>66</v>
      </c>
      <c r="AY1061" t="s">
        <v>66</v>
      </c>
      <c r="AZ1061" t="s">
        <v>66</v>
      </c>
      <c r="BA1061" t="s">
        <v>66</v>
      </c>
      <c r="BB1061" t="s">
        <v>66</v>
      </c>
      <c r="BC1061" t="s">
        <v>66</v>
      </c>
      <c r="BD1061" t="s">
        <v>66</v>
      </c>
      <c r="BE1061" t="s">
        <v>66</v>
      </c>
      <c r="BF1061" t="s">
        <v>359</v>
      </c>
      <c r="BG1061">
        <v>10</v>
      </c>
    </row>
    <row r="1062" spans="1:59" x14ac:dyDescent="0.25">
      <c r="A1062">
        <v>2020</v>
      </c>
      <c r="B1062">
        <v>9</v>
      </c>
      <c r="C1062" t="s">
        <v>59</v>
      </c>
      <c r="D1062">
        <v>99</v>
      </c>
      <c r="E1062" t="s">
        <v>201</v>
      </c>
      <c r="F1062">
        <v>2017000197</v>
      </c>
      <c r="G1062">
        <v>11433</v>
      </c>
      <c r="H1062">
        <v>730</v>
      </c>
      <c r="I1062" t="s">
        <v>494</v>
      </c>
      <c r="J1062">
        <v>10007</v>
      </c>
      <c r="K1062" t="s">
        <v>88</v>
      </c>
      <c r="L1062" t="s">
        <v>1188</v>
      </c>
      <c r="M1062" t="s">
        <v>1189</v>
      </c>
      <c r="O1062">
        <v>4.3</v>
      </c>
      <c r="P1062" t="s">
        <v>66</v>
      </c>
      <c r="Q1062">
        <v>11420</v>
      </c>
      <c r="R1062" t="s">
        <v>417</v>
      </c>
      <c r="S1062">
        <v>110</v>
      </c>
      <c r="T1062" t="s">
        <v>138</v>
      </c>
      <c r="U1062">
        <v>8530</v>
      </c>
      <c r="V1062" t="s">
        <v>417</v>
      </c>
      <c r="W1062" t="s">
        <v>140</v>
      </c>
      <c r="X1062" t="s">
        <v>138</v>
      </c>
      <c r="Y1062" t="s">
        <v>421</v>
      </c>
      <c r="Z1062">
        <v>11004</v>
      </c>
      <c r="AA1062" t="s">
        <v>422</v>
      </c>
      <c r="AB1062">
        <v>11000</v>
      </c>
      <c r="AC1062" t="s">
        <v>84</v>
      </c>
      <c r="AD1062">
        <v>110</v>
      </c>
      <c r="AE1062" t="s">
        <v>73</v>
      </c>
      <c r="AF1062" t="s">
        <v>101</v>
      </c>
      <c r="AG1062" t="s">
        <v>102</v>
      </c>
      <c r="AH1062">
        <v>1</v>
      </c>
      <c r="AJ1062" t="s">
        <v>66</v>
      </c>
      <c r="AL1062" t="s">
        <v>66</v>
      </c>
      <c r="AM1062" t="s">
        <v>76</v>
      </c>
      <c r="AN1062">
        <v>29.327999999999999</v>
      </c>
      <c r="AO1062">
        <v>33.422222222222203</v>
      </c>
      <c r="AP1062">
        <v>35.205736006897702</v>
      </c>
      <c r="AQ1062">
        <v>29.327999999999999</v>
      </c>
      <c r="AR1062">
        <v>33.422222222222203</v>
      </c>
      <c r="AS1062">
        <v>35.205736006897702</v>
      </c>
      <c r="AT1062">
        <v>0</v>
      </c>
      <c r="AU1062">
        <v>0</v>
      </c>
      <c r="AV1062">
        <v>0</v>
      </c>
      <c r="AW1062" t="s">
        <v>66</v>
      </c>
      <c r="AX1062" t="s">
        <v>66</v>
      </c>
      <c r="AY1062" t="s">
        <v>66</v>
      </c>
      <c r="AZ1062" t="s">
        <v>66</v>
      </c>
      <c r="BA1062" t="s">
        <v>66</v>
      </c>
      <c r="BB1062" t="s">
        <v>66</v>
      </c>
      <c r="BC1062" t="s">
        <v>66</v>
      </c>
      <c r="BD1062" t="s">
        <v>66</v>
      </c>
      <c r="BE1062" t="s">
        <v>66</v>
      </c>
      <c r="BF1062" t="s">
        <v>359</v>
      </c>
      <c r="BG1062">
        <v>10</v>
      </c>
    </row>
    <row r="1063" spans="1:59" x14ac:dyDescent="0.25">
      <c r="A1063">
        <v>2020</v>
      </c>
      <c r="B1063">
        <v>9</v>
      </c>
      <c r="C1063" t="s">
        <v>59</v>
      </c>
      <c r="D1063">
        <v>99</v>
      </c>
      <c r="E1063" t="s">
        <v>201</v>
      </c>
      <c r="F1063">
        <v>2017000207</v>
      </c>
      <c r="G1063">
        <v>11428</v>
      </c>
      <c r="H1063">
        <v>244</v>
      </c>
      <c r="I1063" t="s">
        <v>152</v>
      </c>
      <c r="J1063">
        <v>10001</v>
      </c>
      <c r="K1063" t="s">
        <v>62</v>
      </c>
      <c r="L1063" t="s">
        <v>1891</v>
      </c>
      <c r="M1063" t="s">
        <v>1892</v>
      </c>
      <c r="O1063">
        <v>4.3</v>
      </c>
      <c r="P1063" t="s">
        <v>66</v>
      </c>
      <c r="Q1063">
        <v>11420</v>
      </c>
      <c r="R1063" t="s">
        <v>417</v>
      </c>
      <c r="S1063">
        <v>110</v>
      </c>
      <c r="T1063" t="s">
        <v>138</v>
      </c>
      <c r="U1063">
        <v>8530</v>
      </c>
      <c r="V1063" t="s">
        <v>417</v>
      </c>
      <c r="W1063" t="s">
        <v>140</v>
      </c>
      <c r="X1063" t="s">
        <v>138</v>
      </c>
      <c r="Y1063" t="s">
        <v>421</v>
      </c>
      <c r="Z1063">
        <v>11004</v>
      </c>
      <c r="AA1063" t="s">
        <v>422</v>
      </c>
      <c r="AB1063">
        <v>11000</v>
      </c>
      <c r="AC1063" t="s">
        <v>84</v>
      </c>
      <c r="AD1063">
        <v>110</v>
      </c>
      <c r="AE1063" t="s">
        <v>73</v>
      </c>
      <c r="AF1063" t="s">
        <v>101</v>
      </c>
      <c r="AG1063" t="s">
        <v>102</v>
      </c>
      <c r="AH1063">
        <v>1</v>
      </c>
      <c r="AJ1063" t="s">
        <v>66</v>
      </c>
      <c r="AL1063" t="s">
        <v>66</v>
      </c>
      <c r="AM1063" t="s">
        <v>76</v>
      </c>
      <c r="AN1063">
        <v>20.773</v>
      </c>
      <c r="AO1063">
        <v>23.6729344729345</v>
      </c>
      <c r="AP1063">
        <v>24.936195924416399</v>
      </c>
      <c r="AQ1063">
        <v>20.773</v>
      </c>
      <c r="AR1063">
        <v>23.6729344729345</v>
      </c>
      <c r="AS1063">
        <v>24.936195924416399</v>
      </c>
      <c r="AT1063">
        <v>0</v>
      </c>
      <c r="AU1063">
        <v>0</v>
      </c>
      <c r="AV1063">
        <v>0</v>
      </c>
      <c r="AW1063" t="s">
        <v>66</v>
      </c>
      <c r="AX1063" t="s">
        <v>66</v>
      </c>
      <c r="AY1063" t="s">
        <v>66</v>
      </c>
      <c r="AZ1063" t="s">
        <v>66</v>
      </c>
      <c r="BA1063" t="s">
        <v>66</v>
      </c>
      <c r="BB1063" t="s">
        <v>66</v>
      </c>
      <c r="BC1063" t="s">
        <v>66</v>
      </c>
      <c r="BD1063" t="s">
        <v>66</v>
      </c>
      <c r="BE1063" t="s">
        <v>66</v>
      </c>
      <c r="BF1063" t="s">
        <v>359</v>
      </c>
      <c r="BG1063">
        <v>10</v>
      </c>
    </row>
    <row r="1064" spans="1:59" x14ac:dyDescent="0.25">
      <c r="A1064">
        <v>2020</v>
      </c>
      <c r="B1064">
        <v>9</v>
      </c>
      <c r="C1064" t="s">
        <v>59</v>
      </c>
      <c r="D1064">
        <v>99</v>
      </c>
      <c r="E1064" t="s">
        <v>201</v>
      </c>
      <c r="F1064">
        <v>2017000217</v>
      </c>
      <c r="G1064">
        <v>11410</v>
      </c>
      <c r="H1064">
        <v>259</v>
      </c>
      <c r="I1064" t="s">
        <v>94</v>
      </c>
      <c r="J1064">
        <v>10001</v>
      </c>
      <c r="K1064" t="s">
        <v>62</v>
      </c>
      <c r="L1064" t="s">
        <v>1717</v>
      </c>
      <c r="M1064" t="s">
        <v>1718</v>
      </c>
      <c r="O1064">
        <v>4.3</v>
      </c>
      <c r="P1064" t="s">
        <v>66</v>
      </c>
      <c r="Q1064">
        <v>11420</v>
      </c>
      <c r="R1064" t="s">
        <v>417</v>
      </c>
      <c r="S1064">
        <v>110</v>
      </c>
      <c r="T1064" t="s">
        <v>138</v>
      </c>
      <c r="U1064">
        <v>8530</v>
      </c>
      <c r="V1064" t="s">
        <v>417</v>
      </c>
      <c r="W1064" t="s">
        <v>140</v>
      </c>
      <c r="X1064" t="s">
        <v>138</v>
      </c>
      <c r="Y1064" t="s">
        <v>421</v>
      </c>
      <c r="Z1064">
        <v>11004</v>
      </c>
      <c r="AA1064" t="s">
        <v>422</v>
      </c>
      <c r="AB1064">
        <v>11000</v>
      </c>
      <c r="AC1064" t="s">
        <v>84</v>
      </c>
      <c r="AD1064">
        <v>110</v>
      </c>
      <c r="AE1064" t="s">
        <v>73</v>
      </c>
      <c r="AF1064" t="s">
        <v>101</v>
      </c>
      <c r="AG1064" t="s">
        <v>102</v>
      </c>
      <c r="AH1064">
        <v>1</v>
      </c>
      <c r="AJ1064" t="s">
        <v>66</v>
      </c>
      <c r="AL1064" t="s">
        <v>66</v>
      </c>
      <c r="AM1064" t="s">
        <v>76</v>
      </c>
      <c r="AN1064">
        <v>15.109</v>
      </c>
      <c r="AO1064">
        <v>17.218233618233601</v>
      </c>
      <c r="AP1064">
        <v>18.1370521456702</v>
      </c>
      <c r="AQ1064">
        <v>15.109</v>
      </c>
      <c r="AR1064">
        <v>17.218233618233601</v>
      </c>
      <c r="AS1064">
        <v>18.1370521456702</v>
      </c>
      <c r="AT1064">
        <v>0</v>
      </c>
      <c r="AU1064">
        <v>0</v>
      </c>
      <c r="AV1064">
        <v>0</v>
      </c>
      <c r="AW1064" t="s">
        <v>66</v>
      </c>
      <c r="AX1064" t="s">
        <v>66</v>
      </c>
      <c r="AY1064" t="s">
        <v>66</v>
      </c>
      <c r="AZ1064" t="s">
        <v>66</v>
      </c>
      <c r="BA1064" t="s">
        <v>66</v>
      </c>
      <c r="BB1064" t="s">
        <v>66</v>
      </c>
      <c r="BC1064" t="s">
        <v>66</v>
      </c>
      <c r="BD1064" t="s">
        <v>66</v>
      </c>
      <c r="BE1064" t="s">
        <v>66</v>
      </c>
      <c r="BF1064" t="s">
        <v>359</v>
      </c>
      <c r="BG1064">
        <v>10</v>
      </c>
    </row>
    <row r="1065" spans="1:59" x14ac:dyDescent="0.25">
      <c r="A1065">
        <v>2020</v>
      </c>
      <c r="B1065">
        <v>9</v>
      </c>
      <c r="C1065" t="s">
        <v>59</v>
      </c>
      <c r="D1065">
        <v>99</v>
      </c>
      <c r="E1065" t="s">
        <v>201</v>
      </c>
      <c r="F1065">
        <v>2017000302</v>
      </c>
      <c r="G1065">
        <v>8365</v>
      </c>
      <c r="H1065">
        <v>765</v>
      </c>
      <c r="I1065" t="s">
        <v>87</v>
      </c>
      <c r="J1065">
        <v>10007</v>
      </c>
      <c r="K1065" t="s">
        <v>88</v>
      </c>
      <c r="L1065" t="s">
        <v>1339</v>
      </c>
      <c r="M1065" t="s">
        <v>1340</v>
      </c>
      <c r="O1065" t="s">
        <v>1801</v>
      </c>
      <c r="P1065" t="s">
        <v>66</v>
      </c>
      <c r="Q1065">
        <v>15130</v>
      </c>
      <c r="R1065" t="s">
        <v>493</v>
      </c>
      <c r="S1065">
        <v>150</v>
      </c>
      <c r="T1065" t="s">
        <v>68</v>
      </c>
      <c r="U1065">
        <v>8423</v>
      </c>
      <c r="V1065" t="s">
        <v>110</v>
      </c>
      <c r="W1065" t="s">
        <v>70</v>
      </c>
      <c r="X1065" t="s">
        <v>71</v>
      </c>
      <c r="Y1065" t="s">
        <v>83</v>
      </c>
      <c r="Z1065">
        <v>11001</v>
      </c>
      <c r="AA1065" t="s">
        <v>83</v>
      </c>
      <c r="AB1065">
        <v>11000</v>
      </c>
      <c r="AC1065" t="s">
        <v>84</v>
      </c>
      <c r="AD1065">
        <v>110</v>
      </c>
      <c r="AE1065" t="s">
        <v>73</v>
      </c>
      <c r="AF1065" t="s">
        <v>92</v>
      </c>
      <c r="AG1065" t="s">
        <v>93</v>
      </c>
      <c r="AH1065">
        <v>1</v>
      </c>
      <c r="AJ1065" t="s">
        <v>66</v>
      </c>
      <c r="AL1065" t="s">
        <v>66</v>
      </c>
      <c r="AM1065" t="s">
        <v>76</v>
      </c>
      <c r="AN1065">
        <v>184.14400000000001</v>
      </c>
      <c r="AO1065">
        <v>209.85071225071201</v>
      </c>
      <c r="AP1065">
        <v>221.048999292627</v>
      </c>
      <c r="AQ1065">
        <v>184.14400000000001</v>
      </c>
      <c r="AR1065">
        <v>209.85071225071201</v>
      </c>
      <c r="AS1065">
        <v>221.048999292627</v>
      </c>
      <c r="AT1065">
        <v>0</v>
      </c>
      <c r="AU1065">
        <v>0</v>
      </c>
      <c r="AV1065">
        <v>0</v>
      </c>
      <c r="AW1065" t="s">
        <v>66</v>
      </c>
      <c r="AX1065" t="s">
        <v>66</v>
      </c>
      <c r="AY1065" t="s">
        <v>66</v>
      </c>
      <c r="AZ1065" t="s">
        <v>66</v>
      </c>
      <c r="BA1065" t="s">
        <v>66</v>
      </c>
      <c r="BB1065" t="s">
        <v>66</v>
      </c>
      <c r="BC1065" t="s">
        <v>66</v>
      </c>
      <c r="BD1065" t="s">
        <v>66</v>
      </c>
      <c r="BE1065" t="s">
        <v>66</v>
      </c>
      <c r="BF1065" t="s">
        <v>359</v>
      </c>
      <c r="BG1065">
        <v>10</v>
      </c>
    </row>
    <row r="1066" spans="1:59" x14ac:dyDescent="0.25">
      <c r="A1066">
        <v>2020</v>
      </c>
      <c r="B1066">
        <v>9</v>
      </c>
      <c r="C1066" t="s">
        <v>59</v>
      </c>
      <c r="D1066">
        <v>99</v>
      </c>
      <c r="E1066" t="s">
        <v>201</v>
      </c>
      <c r="F1066">
        <v>2018000390</v>
      </c>
      <c r="G1066">
        <v>11904</v>
      </c>
      <c r="H1066">
        <v>234</v>
      </c>
      <c r="I1066" t="s">
        <v>715</v>
      </c>
      <c r="J1066">
        <v>10001</v>
      </c>
      <c r="K1066" t="s">
        <v>62</v>
      </c>
      <c r="L1066" t="s">
        <v>1212</v>
      </c>
      <c r="M1066" t="s">
        <v>1292</v>
      </c>
      <c r="O1066" t="s">
        <v>1214</v>
      </c>
      <c r="P1066" t="s">
        <v>66</v>
      </c>
      <c r="Q1066">
        <v>12181</v>
      </c>
      <c r="R1066" t="s">
        <v>940</v>
      </c>
      <c r="S1066">
        <v>120</v>
      </c>
      <c r="T1066" t="s">
        <v>191</v>
      </c>
      <c r="U1066">
        <v>862</v>
      </c>
      <c r="V1066" t="s">
        <v>192</v>
      </c>
      <c r="W1066" t="s">
        <v>193</v>
      </c>
      <c r="X1066" t="s">
        <v>194</v>
      </c>
      <c r="Y1066" t="s">
        <v>421</v>
      </c>
      <c r="Z1066">
        <v>11004</v>
      </c>
      <c r="AA1066" t="s">
        <v>422</v>
      </c>
      <c r="AB1066">
        <v>11000</v>
      </c>
      <c r="AC1066" t="s">
        <v>84</v>
      </c>
      <c r="AD1066">
        <v>110</v>
      </c>
      <c r="AE1066" t="s">
        <v>73</v>
      </c>
      <c r="AF1066" t="s">
        <v>101</v>
      </c>
      <c r="AG1066" t="s">
        <v>102</v>
      </c>
      <c r="AH1066">
        <v>1</v>
      </c>
      <c r="AJ1066" t="s">
        <v>66</v>
      </c>
      <c r="AL1066" t="s">
        <v>66</v>
      </c>
      <c r="AM1066" t="s">
        <v>76</v>
      </c>
      <c r="AN1066">
        <v>4.1559999999999997</v>
      </c>
      <c r="AO1066">
        <v>4.7361823361823401</v>
      </c>
      <c r="AP1066">
        <v>4.9889197642071297</v>
      </c>
      <c r="AQ1066">
        <v>4.1559999999999997</v>
      </c>
      <c r="AR1066">
        <v>4.7361823361823401</v>
      </c>
      <c r="AS1066">
        <v>4.9889197642071297</v>
      </c>
      <c r="AT1066">
        <v>0</v>
      </c>
      <c r="AU1066">
        <v>0</v>
      </c>
      <c r="AV1066">
        <v>0</v>
      </c>
      <c r="AW1066" t="s">
        <v>66</v>
      </c>
      <c r="AX1066" t="s">
        <v>66</v>
      </c>
      <c r="AY1066" t="s">
        <v>66</v>
      </c>
      <c r="AZ1066" t="s">
        <v>66</v>
      </c>
      <c r="BA1066" t="s">
        <v>66</v>
      </c>
      <c r="BB1066" t="s">
        <v>66</v>
      </c>
      <c r="BC1066" t="s">
        <v>66</v>
      </c>
      <c r="BD1066" t="s">
        <v>66</v>
      </c>
      <c r="BE1066" t="s">
        <v>66</v>
      </c>
      <c r="BF1066" t="s">
        <v>359</v>
      </c>
      <c r="BG1066">
        <v>10</v>
      </c>
    </row>
    <row r="1067" spans="1:59" x14ac:dyDescent="0.25">
      <c r="A1067">
        <v>2020</v>
      </c>
      <c r="B1067">
        <v>9</v>
      </c>
      <c r="C1067" t="s">
        <v>59</v>
      </c>
      <c r="D1067">
        <v>99</v>
      </c>
      <c r="E1067" t="s">
        <v>201</v>
      </c>
      <c r="F1067">
        <v>2018000394</v>
      </c>
      <c r="G1067">
        <v>11908</v>
      </c>
      <c r="H1067">
        <v>665</v>
      </c>
      <c r="I1067" t="s">
        <v>800</v>
      </c>
      <c r="J1067">
        <v>10007</v>
      </c>
      <c r="K1067" t="s">
        <v>88</v>
      </c>
      <c r="L1067" t="s">
        <v>801</v>
      </c>
      <c r="M1067" t="s">
        <v>802</v>
      </c>
      <c r="O1067">
        <v>4.3</v>
      </c>
      <c r="P1067" t="s">
        <v>66</v>
      </c>
      <c r="Q1067">
        <v>11420</v>
      </c>
      <c r="R1067" t="s">
        <v>417</v>
      </c>
      <c r="S1067">
        <v>110</v>
      </c>
      <c r="T1067" t="s">
        <v>138</v>
      </c>
      <c r="U1067">
        <v>8530</v>
      </c>
      <c r="V1067" t="s">
        <v>417</v>
      </c>
      <c r="W1067" t="s">
        <v>140</v>
      </c>
      <c r="X1067" t="s">
        <v>138</v>
      </c>
      <c r="Y1067" t="s">
        <v>421</v>
      </c>
      <c r="Z1067">
        <v>11004</v>
      </c>
      <c r="AA1067" t="s">
        <v>422</v>
      </c>
      <c r="AB1067">
        <v>11000</v>
      </c>
      <c r="AC1067" t="s">
        <v>84</v>
      </c>
      <c r="AD1067">
        <v>110</v>
      </c>
      <c r="AE1067" t="s">
        <v>73</v>
      </c>
      <c r="AF1067" t="s">
        <v>101</v>
      </c>
      <c r="AG1067" t="s">
        <v>102</v>
      </c>
      <c r="AH1067">
        <v>1</v>
      </c>
      <c r="AJ1067" t="s">
        <v>66</v>
      </c>
      <c r="AL1067" t="s">
        <v>66</v>
      </c>
      <c r="AM1067" t="s">
        <v>76</v>
      </c>
      <c r="AN1067">
        <v>1.1930000000000001</v>
      </c>
      <c r="AO1067">
        <v>1.35954415954416</v>
      </c>
      <c r="AP1067">
        <v>1.4320936666744699</v>
      </c>
      <c r="AQ1067">
        <v>1.1930000000000001</v>
      </c>
      <c r="AR1067">
        <v>1.35954415954416</v>
      </c>
      <c r="AS1067">
        <v>1.4320936666744699</v>
      </c>
      <c r="AT1067">
        <v>0</v>
      </c>
      <c r="AU1067">
        <v>0</v>
      </c>
      <c r="AV1067">
        <v>0</v>
      </c>
      <c r="AW1067" t="s">
        <v>66</v>
      </c>
      <c r="AX1067" t="s">
        <v>66</v>
      </c>
      <c r="AY1067" t="s">
        <v>66</v>
      </c>
      <c r="AZ1067" t="s">
        <v>66</v>
      </c>
      <c r="BA1067" t="s">
        <v>66</v>
      </c>
      <c r="BB1067" t="s">
        <v>66</v>
      </c>
      <c r="BC1067" t="s">
        <v>66</v>
      </c>
      <c r="BD1067" t="s">
        <v>66</v>
      </c>
      <c r="BE1067" t="s">
        <v>66</v>
      </c>
      <c r="BF1067" t="s">
        <v>359</v>
      </c>
      <c r="BG1067">
        <v>10</v>
      </c>
    </row>
    <row r="1068" spans="1:59" x14ac:dyDescent="0.25">
      <c r="A1068">
        <v>2020</v>
      </c>
      <c r="B1068">
        <v>9</v>
      </c>
      <c r="C1068" t="s">
        <v>59</v>
      </c>
      <c r="D1068">
        <v>99</v>
      </c>
      <c r="E1068" t="s">
        <v>201</v>
      </c>
      <c r="F1068">
        <v>2019000155</v>
      </c>
      <c r="G1068">
        <v>12147</v>
      </c>
      <c r="H1068">
        <v>751</v>
      </c>
      <c r="I1068" t="s">
        <v>1669</v>
      </c>
      <c r="J1068">
        <v>10007</v>
      </c>
      <c r="K1068" t="s">
        <v>88</v>
      </c>
      <c r="L1068" t="s">
        <v>1670</v>
      </c>
      <c r="M1068" t="s">
        <v>2484</v>
      </c>
      <c r="O1068" t="s">
        <v>497</v>
      </c>
      <c r="P1068" t="s">
        <v>66</v>
      </c>
      <c r="Q1068">
        <v>24020</v>
      </c>
      <c r="R1068" t="s">
        <v>498</v>
      </c>
      <c r="S1068">
        <v>240</v>
      </c>
      <c r="T1068" t="s">
        <v>499</v>
      </c>
      <c r="U1068">
        <v>6411</v>
      </c>
      <c r="V1068" t="s">
        <v>500</v>
      </c>
      <c r="W1068" t="s">
        <v>501</v>
      </c>
      <c r="X1068" t="s">
        <v>502</v>
      </c>
      <c r="Y1068" t="s">
        <v>421</v>
      </c>
      <c r="Z1068">
        <v>11004</v>
      </c>
      <c r="AA1068" t="s">
        <v>422</v>
      </c>
      <c r="AB1068">
        <v>11000</v>
      </c>
      <c r="AC1068" t="s">
        <v>84</v>
      </c>
      <c r="AD1068">
        <v>110</v>
      </c>
      <c r="AE1068" t="s">
        <v>73</v>
      </c>
      <c r="AF1068" t="s">
        <v>85</v>
      </c>
      <c r="AG1068" t="s">
        <v>86</v>
      </c>
      <c r="AH1068">
        <v>1</v>
      </c>
      <c r="AJ1068" t="s">
        <v>66</v>
      </c>
      <c r="AL1068" t="s">
        <v>66</v>
      </c>
      <c r="AM1068" t="s">
        <v>76</v>
      </c>
      <c r="AN1068">
        <v>0.80100000000000005</v>
      </c>
      <c r="AO1068">
        <v>0.91282051282051302</v>
      </c>
      <c r="AP1068">
        <v>0.96153145599853496</v>
      </c>
      <c r="AQ1068">
        <v>0.80100000000000005</v>
      </c>
      <c r="AR1068">
        <v>0.91282051282051302</v>
      </c>
      <c r="AS1068">
        <v>0.96153145599853496</v>
      </c>
      <c r="AT1068">
        <v>0</v>
      </c>
      <c r="AU1068">
        <v>0</v>
      </c>
      <c r="AV1068">
        <v>0</v>
      </c>
      <c r="AW1068" t="s">
        <v>66</v>
      </c>
      <c r="AX1068" t="s">
        <v>66</v>
      </c>
      <c r="AY1068" t="s">
        <v>66</v>
      </c>
      <c r="AZ1068" t="s">
        <v>66</v>
      </c>
      <c r="BA1068" t="s">
        <v>66</v>
      </c>
      <c r="BB1068" t="s">
        <v>66</v>
      </c>
      <c r="BC1068" t="s">
        <v>66</v>
      </c>
      <c r="BD1068" t="s">
        <v>66</v>
      </c>
      <c r="BE1068" t="s">
        <v>66</v>
      </c>
      <c r="BF1068" t="s">
        <v>359</v>
      </c>
      <c r="BG1068">
        <v>10</v>
      </c>
    </row>
    <row r="1069" spans="1:59" x14ac:dyDescent="0.25">
      <c r="A1069">
        <v>2020</v>
      </c>
      <c r="B1069">
        <v>9</v>
      </c>
      <c r="C1069" t="s">
        <v>59</v>
      </c>
      <c r="D1069">
        <v>99</v>
      </c>
      <c r="E1069" t="s">
        <v>201</v>
      </c>
      <c r="F1069">
        <v>2019000173</v>
      </c>
      <c r="G1069">
        <v>12152</v>
      </c>
      <c r="H1069">
        <v>85</v>
      </c>
      <c r="I1069" t="s">
        <v>370</v>
      </c>
      <c r="J1069">
        <v>10010</v>
      </c>
      <c r="K1069" t="s">
        <v>145</v>
      </c>
      <c r="L1069" t="s">
        <v>1559</v>
      </c>
      <c r="M1069" t="s">
        <v>1560</v>
      </c>
      <c r="O1069" t="s">
        <v>497</v>
      </c>
      <c r="P1069" t="s">
        <v>66</v>
      </c>
      <c r="Q1069">
        <v>24020</v>
      </c>
      <c r="R1069" t="s">
        <v>498</v>
      </c>
      <c r="S1069">
        <v>240</v>
      </c>
      <c r="T1069" t="s">
        <v>499</v>
      </c>
      <c r="U1069">
        <v>6411</v>
      </c>
      <c r="V1069" t="s">
        <v>500</v>
      </c>
      <c r="W1069" t="s">
        <v>501</v>
      </c>
      <c r="X1069" t="s">
        <v>502</v>
      </c>
      <c r="Y1069" t="s">
        <v>421</v>
      </c>
      <c r="Z1069">
        <v>11004</v>
      </c>
      <c r="AA1069" t="s">
        <v>422</v>
      </c>
      <c r="AB1069">
        <v>11000</v>
      </c>
      <c r="AC1069" t="s">
        <v>84</v>
      </c>
      <c r="AD1069">
        <v>110</v>
      </c>
      <c r="AE1069" t="s">
        <v>73</v>
      </c>
      <c r="AF1069" t="s">
        <v>85</v>
      </c>
      <c r="AG1069" t="s">
        <v>86</v>
      </c>
      <c r="AH1069">
        <v>1</v>
      </c>
      <c r="AJ1069" t="s">
        <v>66</v>
      </c>
      <c r="AL1069" t="s">
        <v>66</v>
      </c>
      <c r="AM1069" t="s">
        <v>76</v>
      </c>
      <c r="AN1069">
        <v>1.923</v>
      </c>
      <c r="AO1069">
        <v>2.1914529914529899</v>
      </c>
      <c r="AP1069">
        <v>2.3083957426781301</v>
      </c>
      <c r="AQ1069">
        <v>1.923</v>
      </c>
      <c r="AR1069">
        <v>2.1914529914529899</v>
      </c>
      <c r="AS1069">
        <v>2.3083957426781301</v>
      </c>
      <c r="AT1069">
        <v>0</v>
      </c>
      <c r="AU1069">
        <v>0</v>
      </c>
      <c r="AV1069">
        <v>0</v>
      </c>
      <c r="AW1069" t="s">
        <v>66</v>
      </c>
      <c r="AX1069" t="s">
        <v>66</v>
      </c>
      <c r="AY1069" t="s">
        <v>66</v>
      </c>
      <c r="AZ1069" t="s">
        <v>66</v>
      </c>
      <c r="BA1069" t="s">
        <v>66</v>
      </c>
      <c r="BB1069" t="s">
        <v>66</v>
      </c>
      <c r="BC1069" t="s">
        <v>66</v>
      </c>
      <c r="BD1069" t="s">
        <v>66</v>
      </c>
      <c r="BE1069" t="s">
        <v>66</v>
      </c>
      <c r="BF1069" t="s">
        <v>359</v>
      </c>
      <c r="BG1069">
        <v>10</v>
      </c>
    </row>
    <row r="1070" spans="1:59" x14ac:dyDescent="0.25">
      <c r="A1070">
        <v>2020</v>
      </c>
      <c r="B1070">
        <v>9</v>
      </c>
      <c r="C1070" t="s">
        <v>59</v>
      </c>
      <c r="D1070">
        <v>99</v>
      </c>
      <c r="E1070" t="s">
        <v>201</v>
      </c>
      <c r="F1070">
        <v>2019000213</v>
      </c>
      <c r="G1070">
        <v>11576</v>
      </c>
      <c r="H1070">
        <v>440</v>
      </c>
      <c r="I1070" t="s">
        <v>433</v>
      </c>
      <c r="J1070">
        <v>10004</v>
      </c>
      <c r="K1070" t="s">
        <v>236</v>
      </c>
      <c r="L1070" t="s">
        <v>434</v>
      </c>
      <c r="M1070" t="s">
        <v>435</v>
      </c>
      <c r="O1070">
        <v>4.3</v>
      </c>
      <c r="P1070" t="s">
        <v>66</v>
      </c>
      <c r="Q1070">
        <v>11420</v>
      </c>
      <c r="R1070" t="s">
        <v>417</v>
      </c>
      <c r="S1070">
        <v>110</v>
      </c>
      <c r="T1070" t="s">
        <v>138</v>
      </c>
      <c r="U1070">
        <v>8530</v>
      </c>
      <c r="V1070" t="s">
        <v>417</v>
      </c>
      <c r="W1070" t="s">
        <v>140</v>
      </c>
      <c r="X1070" t="s">
        <v>138</v>
      </c>
      <c r="Y1070" t="s">
        <v>421</v>
      </c>
      <c r="Z1070">
        <v>11004</v>
      </c>
      <c r="AA1070" t="s">
        <v>422</v>
      </c>
      <c r="AB1070">
        <v>11000</v>
      </c>
      <c r="AC1070" t="s">
        <v>84</v>
      </c>
      <c r="AD1070">
        <v>110</v>
      </c>
      <c r="AE1070" t="s">
        <v>73</v>
      </c>
      <c r="AF1070" t="s">
        <v>101</v>
      </c>
      <c r="AG1070" t="s">
        <v>102</v>
      </c>
      <c r="AH1070">
        <v>1</v>
      </c>
      <c r="AJ1070" t="s">
        <v>66</v>
      </c>
      <c r="AL1070" t="s">
        <v>66</v>
      </c>
      <c r="AM1070" t="s">
        <v>76</v>
      </c>
      <c r="AN1070">
        <v>17.669</v>
      </c>
      <c r="AO1070">
        <v>20.135612535612498</v>
      </c>
      <c r="AP1070">
        <v>21.210111480696799</v>
      </c>
      <c r="AQ1070">
        <v>17.669</v>
      </c>
      <c r="AR1070">
        <v>20.135612535612498</v>
      </c>
      <c r="AS1070">
        <v>21.210111480696799</v>
      </c>
      <c r="AT1070">
        <v>0</v>
      </c>
      <c r="AU1070">
        <v>0</v>
      </c>
      <c r="AV1070">
        <v>0</v>
      </c>
      <c r="AW1070" t="s">
        <v>66</v>
      </c>
      <c r="AX1070" t="s">
        <v>66</v>
      </c>
      <c r="AY1070" t="s">
        <v>66</v>
      </c>
      <c r="AZ1070" t="s">
        <v>66</v>
      </c>
      <c r="BA1070" t="s">
        <v>66</v>
      </c>
      <c r="BB1070" t="s">
        <v>66</v>
      </c>
      <c r="BC1070" t="s">
        <v>66</v>
      </c>
      <c r="BD1070" t="s">
        <v>66</v>
      </c>
      <c r="BE1070" t="s">
        <v>66</v>
      </c>
      <c r="BF1070" t="s">
        <v>359</v>
      </c>
      <c r="BG1070">
        <v>10</v>
      </c>
    </row>
    <row r="1071" spans="1:59" x14ac:dyDescent="0.25">
      <c r="A1071">
        <v>2020</v>
      </c>
      <c r="B1071">
        <v>9</v>
      </c>
      <c r="C1071" t="s">
        <v>59</v>
      </c>
      <c r="D1071">
        <v>99</v>
      </c>
      <c r="E1071" t="s">
        <v>201</v>
      </c>
      <c r="F1071">
        <v>2019000244</v>
      </c>
      <c r="G1071">
        <v>5938</v>
      </c>
      <c r="H1071">
        <v>998</v>
      </c>
      <c r="I1071" t="s">
        <v>104</v>
      </c>
      <c r="J1071">
        <v>9998</v>
      </c>
      <c r="K1071" t="s">
        <v>104</v>
      </c>
      <c r="L1071" t="s">
        <v>685</v>
      </c>
      <c r="M1071" t="s">
        <v>424</v>
      </c>
      <c r="O1071">
        <v>17.2</v>
      </c>
      <c r="P1071" t="s">
        <v>66</v>
      </c>
      <c r="Q1071">
        <v>91010</v>
      </c>
      <c r="R1071" t="s">
        <v>363</v>
      </c>
      <c r="S1071">
        <v>910</v>
      </c>
      <c r="T1071" t="s">
        <v>364</v>
      </c>
      <c r="U1071">
        <v>9900</v>
      </c>
      <c r="V1071" t="s">
        <v>365</v>
      </c>
      <c r="W1071" t="s">
        <v>366</v>
      </c>
      <c r="X1071" t="s">
        <v>365</v>
      </c>
      <c r="Y1071" t="s">
        <v>83</v>
      </c>
      <c r="Z1071">
        <v>11001</v>
      </c>
      <c r="AA1071" t="s">
        <v>83</v>
      </c>
      <c r="AB1071">
        <v>11000</v>
      </c>
      <c r="AC1071" t="s">
        <v>84</v>
      </c>
      <c r="AD1071">
        <v>2100</v>
      </c>
      <c r="AE1071" t="s">
        <v>367</v>
      </c>
      <c r="AF1071" t="s">
        <v>368</v>
      </c>
      <c r="AG1071" t="s">
        <v>369</v>
      </c>
      <c r="AH1071">
        <v>2</v>
      </c>
      <c r="AJ1071" t="s">
        <v>66</v>
      </c>
      <c r="AL1071" t="s">
        <v>66</v>
      </c>
      <c r="AM1071" t="s">
        <v>76</v>
      </c>
      <c r="AN1071">
        <v>21</v>
      </c>
      <c r="AO1071">
        <v>23.9316239316239</v>
      </c>
      <c r="AP1071">
        <v>25.208689857639499</v>
      </c>
      <c r="AQ1071">
        <v>21</v>
      </c>
      <c r="AR1071">
        <v>23.9316239316239</v>
      </c>
      <c r="AS1071">
        <v>25.208689857639499</v>
      </c>
      <c r="AT1071">
        <v>0</v>
      </c>
      <c r="AU1071">
        <v>0</v>
      </c>
      <c r="AV1071">
        <v>0</v>
      </c>
      <c r="AW1071" t="s">
        <v>66</v>
      </c>
      <c r="AX1071" t="s">
        <v>66</v>
      </c>
      <c r="AY1071" t="s">
        <v>66</v>
      </c>
      <c r="AZ1071" t="s">
        <v>66</v>
      </c>
      <c r="BA1071" t="s">
        <v>66</v>
      </c>
      <c r="BB1071" t="s">
        <v>66</v>
      </c>
      <c r="BC1071" t="s">
        <v>66</v>
      </c>
      <c r="BD1071" t="s">
        <v>66</v>
      </c>
      <c r="BE1071" t="s">
        <v>66</v>
      </c>
      <c r="BF1071" t="s">
        <v>359</v>
      </c>
      <c r="BG1071">
        <v>10</v>
      </c>
    </row>
    <row r="1072" spans="1:59" x14ac:dyDescent="0.25">
      <c r="A1072">
        <v>2020</v>
      </c>
      <c r="B1072">
        <v>9</v>
      </c>
      <c r="C1072" t="s">
        <v>59</v>
      </c>
      <c r="D1072">
        <v>99</v>
      </c>
      <c r="E1072" t="s">
        <v>201</v>
      </c>
      <c r="F1072">
        <v>2019000250</v>
      </c>
      <c r="G1072">
        <v>11411</v>
      </c>
      <c r="H1072">
        <v>431</v>
      </c>
      <c r="I1072" t="s">
        <v>266</v>
      </c>
      <c r="J1072">
        <v>10004</v>
      </c>
      <c r="K1072" t="s">
        <v>236</v>
      </c>
      <c r="L1072" t="s">
        <v>1645</v>
      </c>
      <c r="M1072" t="s">
        <v>1646</v>
      </c>
      <c r="O1072" t="s">
        <v>1190</v>
      </c>
      <c r="P1072" t="s">
        <v>66</v>
      </c>
      <c r="Q1072">
        <v>11420</v>
      </c>
      <c r="R1072" t="s">
        <v>417</v>
      </c>
      <c r="S1072">
        <v>110</v>
      </c>
      <c r="T1072" t="s">
        <v>138</v>
      </c>
      <c r="U1072">
        <v>8530</v>
      </c>
      <c r="V1072" t="s">
        <v>417</v>
      </c>
      <c r="W1072" t="s">
        <v>140</v>
      </c>
      <c r="X1072" t="s">
        <v>138</v>
      </c>
      <c r="Y1072" t="s">
        <v>421</v>
      </c>
      <c r="Z1072">
        <v>11004</v>
      </c>
      <c r="AA1072" t="s">
        <v>422</v>
      </c>
      <c r="AB1072">
        <v>11000</v>
      </c>
      <c r="AC1072" t="s">
        <v>84</v>
      </c>
      <c r="AD1072">
        <v>110</v>
      </c>
      <c r="AE1072" t="s">
        <v>73</v>
      </c>
      <c r="AF1072" t="s">
        <v>85</v>
      </c>
      <c r="AG1072" t="s">
        <v>86</v>
      </c>
      <c r="AH1072">
        <v>1</v>
      </c>
      <c r="AJ1072" t="s">
        <v>66</v>
      </c>
      <c r="AL1072" t="s">
        <v>66</v>
      </c>
      <c r="AM1072" t="s">
        <v>76</v>
      </c>
      <c r="AN1072">
        <v>70.378</v>
      </c>
      <c r="AO1072">
        <v>80.202849002849007</v>
      </c>
      <c r="AP1072">
        <v>84.482722609569095</v>
      </c>
      <c r="AQ1072">
        <v>70.378</v>
      </c>
      <c r="AR1072">
        <v>80.202849002849007</v>
      </c>
      <c r="AS1072">
        <v>84.482722609569095</v>
      </c>
      <c r="AT1072">
        <v>0</v>
      </c>
      <c r="AU1072">
        <v>0</v>
      </c>
      <c r="AV1072">
        <v>0</v>
      </c>
      <c r="AW1072" t="s">
        <v>66</v>
      </c>
      <c r="AX1072" t="s">
        <v>66</v>
      </c>
      <c r="AY1072" t="s">
        <v>66</v>
      </c>
      <c r="AZ1072" t="s">
        <v>66</v>
      </c>
      <c r="BA1072" t="s">
        <v>66</v>
      </c>
      <c r="BB1072" t="s">
        <v>66</v>
      </c>
      <c r="BC1072" t="s">
        <v>66</v>
      </c>
      <c r="BD1072" t="s">
        <v>66</v>
      </c>
      <c r="BE1072" t="s">
        <v>66</v>
      </c>
      <c r="BF1072" t="s">
        <v>359</v>
      </c>
      <c r="BG1072">
        <v>10</v>
      </c>
    </row>
    <row r="1073" spans="1:59" x14ac:dyDescent="0.25">
      <c r="A1073">
        <v>2020</v>
      </c>
      <c r="B1073">
        <v>9</v>
      </c>
      <c r="C1073" t="s">
        <v>59</v>
      </c>
      <c r="D1073">
        <v>99</v>
      </c>
      <c r="E1073" t="s">
        <v>201</v>
      </c>
      <c r="F1073">
        <v>2019000256</v>
      </c>
      <c r="G1073">
        <v>11533</v>
      </c>
      <c r="H1073">
        <v>358</v>
      </c>
      <c r="I1073" t="s">
        <v>258</v>
      </c>
      <c r="J1073">
        <v>10004</v>
      </c>
      <c r="K1073" t="s">
        <v>236</v>
      </c>
      <c r="L1073" t="s">
        <v>1525</v>
      </c>
      <c r="M1073" t="s">
        <v>1526</v>
      </c>
      <c r="O1073" t="s">
        <v>286</v>
      </c>
      <c r="P1073" t="s">
        <v>66</v>
      </c>
      <c r="Q1073">
        <v>11420</v>
      </c>
      <c r="R1073" t="s">
        <v>417</v>
      </c>
      <c r="S1073">
        <v>110</v>
      </c>
      <c r="T1073" t="s">
        <v>138</v>
      </c>
      <c r="U1073">
        <v>8530</v>
      </c>
      <c r="V1073" t="s">
        <v>417</v>
      </c>
      <c r="W1073" t="s">
        <v>140</v>
      </c>
      <c r="X1073" t="s">
        <v>138</v>
      </c>
      <c r="Y1073" t="s">
        <v>421</v>
      </c>
      <c r="Z1073">
        <v>11004</v>
      </c>
      <c r="AA1073" t="s">
        <v>422</v>
      </c>
      <c r="AB1073">
        <v>11000</v>
      </c>
      <c r="AC1073" t="s">
        <v>84</v>
      </c>
      <c r="AD1073">
        <v>110</v>
      </c>
      <c r="AE1073" t="s">
        <v>73</v>
      </c>
      <c r="AF1073" t="s">
        <v>85</v>
      </c>
      <c r="AG1073" t="s">
        <v>86</v>
      </c>
      <c r="AH1073">
        <v>1</v>
      </c>
      <c r="AJ1073" t="s">
        <v>66</v>
      </c>
      <c r="AL1073" t="s">
        <v>66</v>
      </c>
      <c r="AM1073" t="s">
        <v>76</v>
      </c>
      <c r="AN1073">
        <v>3.1259999999999999</v>
      </c>
      <c r="AO1073">
        <v>3.56239316239316</v>
      </c>
      <c r="AP1073">
        <v>3.75249354738005</v>
      </c>
      <c r="AQ1073">
        <v>3.1259999999999999</v>
      </c>
      <c r="AR1073">
        <v>3.56239316239316</v>
      </c>
      <c r="AS1073">
        <v>3.75249354738005</v>
      </c>
      <c r="AT1073">
        <v>0</v>
      </c>
      <c r="AU1073">
        <v>0</v>
      </c>
      <c r="AV1073">
        <v>0</v>
      </c>
      <c r="AW1073" t="s">
        <v>66</v>
      </c>
      <c r="AX1073" t="s">
        <v>66</v>
      </c>
      <c r="AY1073" t="s">
        <v>66</v>
      </c>
      <c r="AZ1073" t="s">
        <v>66</v>
      </c>
      <c r="BA1073" t="s">
        <v>66</v>
      </c>
      <c r="BB1073" t="s">
        <v>66</v>
      </c>
      <c r="BC1073" t="s">
        <v>66</v>
      </c>
      <c r="BD1073" t="s">
        <v>66</v>
      </c>
      <c r="BE1073" t="s">
        <v>66</v>
      </c>
      <c r="BF1073" t="s">
        <v>359</v>
      </c>
      <c r="BG1073">
        <v>10</v>
      </c>
    </row>
    <row r="1074" spans="1:59" x14ac:dyDescent="0.25">
      <c r="A1074">
        <v>2020</v>
      </c>
      <c r="B1074">
        <v>9</v>
      </c>
      <c r="C1074" t="s">
        <v>59</v>
      </c>
      <c r="D1074">
        <v>99</v>
      </c>
      <c r="E1074" t="s">
        <v>201</v>
      </c>
      <c r="F1074">
        <v>2020000030</v>
      </c>
      <c r="G1074">
        <v>12450</v>
      </c>
      <c r="H1074">
        <v>573</v>
      </c>
      <c r="I1074" t="s">
        <v>913</v>
      </c>
      <c r="J1074">
        <v>10007</v>
      </c>
      <c r="K1074" t="s">
        <v>88</v>
      </c>
      <c r="L1074" t="s">
        <v>425</v>
      </c>
      <c r="M1074" t="s">
        <v>672</v>
      </c>
      <c r="O1074">
        <v>4.3</v>
      </c>
      <c r="P1074" t="s">
        <v>66</v>
      </c>
      <c r="Q1074">
        <v>11420</v>
      </c>
      <c r="R1074" t="s">
        <v>417</v>
      </c>
      <c r="S1074">
        <v>110</v>
      </c>
      <c r="T1074" t="s">
        <v>138</v>
      </c>
      <c r="U1074">
        <v>8530</v>
      </c>
      <c r="V1074" t="s">
        <v>417</v>
      </c>
      <c r="W1074" t="s">
        <v>140</v>
      </c>
      <c r="X1074" t="s">
        <v>138</v>
      </c>
      <c r="Y1074" t="s">
        <v>421</v>
      </c>
      <c r="Z1074">
        <v>11004</v>
      </c>
      <c r="AA1074" t="s">
        <v>422</v>
      </c>
      <c r="AB1074">
        <v>11000</v>
      </c>
      <c r="AC1074" t="s">
        <v>84</v>
      </c>
      <c r="AD1074">
        <v>110</v>
      </c>
      <c r="AE1074" t="s">
        <v>73</v>
      </c>
      <c r="AF1074" t="s">
        <v>101</v>
      </c>
      <c r="AG1074" t="s">
        <v>102</v>
      </c>
      <c r="AH1074">
        <v>1</v>
      </c>
      <c r="AJ1074" t="s">
        <v>66</v>
      </c>
      <c r="AL1074" t="s">
        <v>66</v>
      </c>
      <c r="AM1074" t="s">
        <v>76</v>
      </c>
      <c r="AN1074">
        <v>3.6</v>
      </c>
      <c r="AO1074">
        <v>4.1025641025641004</v>
      </c>
      <c r="AP1074">
        <v>4.3214896898810604</v>
      </c>
      <c r="AQ1074">
        <v>3.6</v>
      </c>
      <c r="AR1074">
        <v>4.1025641025641004</v>
      </c>
      <c r="AS1074">
        <v>4.3214896898810604</v>
      </c>
      <c r="AT1074">
        <v>0</v>
      </c>
      <c r="AU1074">
        <v>0</v>
      </c>
      <c r="AV1074">
        <v>0</v>
      </c>
      <c r="AW1074" t="s">
        <v>66</v>
      </c>
      <c r="AX1074" t="s">
        <v>66</v>
      </c>
      <c r="AY1074" t="s">
        <v>66</v>
      </c>
      <c r="AZ1074" t="s">
        <v>66</v>
      </c>
      <c r="BA1074" t="s">
        <v>66</v>
      </c>
      <c r="BB1074" t="s">
        <v>66</v>
      </c>
      <c r="BC1074" t="s">
        <v>66</v>
      </c>
      <c r="BD1074" t="s">
        <v>66</v>
      </c>
      <c r="BE1074" t="s">
        <v>66</v>
      </c>
      <c r="BF1074" t="s">
        <v>359</v>
      </c>
      <c r="BG1074">
        <v>10</v>
      </c>
    </row>
    <row r="1075" spans="1:59" x14ac:dyDescent="0.25">
      <c r="A1075">
        <v>2020</v>
      </c>
      <c r="B1075">
        <v>9</v>
      </c>
      <c r="C1075" t="s">
        <v>59</v>
      </c>
      <c r="D1075">
        <v>99</v>
      </c>
      <c r="E1075" t="s">
        <v>201</v>
      </c>
      <c r="F1075">
        <v>2020000075</v>
      </c>
      <c r="G1075">
        <v>12472</v>
      </c>
      <c r="H1075">
        <v>257</v>
      </c>
      <c r="I1075" t="s">
        <v>2488</v>
      </c>
      <c r="J1075">
        <v>10001</v>
      </c>
      <c r="K1075" t="s">
        <v>62</v>
      </c>
      <c r="L1075" t="s">
        <v>2489</v>
      </c>
      <c r="M1075" t="s">
        <v>2490</v>
      </c>
      <c r="O1075">
        <v>4.3</v>
      </c>
      <c r="P1075" t="s">
        <v>66</v>
      </c>
      <c r="Q1075">
        <v>11420</v>
      </c>
      <c r="R1075" t="s">
        <v>417</v>
      </c>
      <c r="S1075">
        <v>110</v>
      </c>
      <c r="T1075" t="s">
        <v>138</v>
      </c>
      <c r="U1075">
        <v>8530</v>
      </c>
      <c r="V1075" t="s">
        <v>417</v>
      </c>
      <c r="W1075" t="s">
        <v>140</v>
      </c>
      <c r="X1075" t="s">
        <v>138</v>
      </c>
      <c r="Y1075" t="s">
        <v>421</v>
      </c>
      <c r="Z1075">
        <v>11004</v>
      </c>
      <c r="AA1075" t="s">
        <v>422</v>
      </c>
      <c r="AB1075">
        <v>11000</v>
      </c>
      <c r="AC1075" t="s">
        <v>84</v>
      </c>
      <c r="AD1075">
        <v>110</v>
      </c>
      <c r="AE1075" t="s">
        <v>73</v>
      </c>
      <c r="AF1075" t="s">
        <v>101</v>
      </c>
      <c r="AG1075" t="s">
        <v>102</v>
      </c>
      <c r="AH1075">
        <v>1</v>
      </c>
      <c r="AJ1075" t="s">
        <v>66</v>
      </c>
      <c r="AL1075" t="s">
        <v>66</v>
      </c>
      <c r="AM1075" t="s">
        <v>76</v>
      </c>
      <c r="AN1075">
        <v>4.7329999999999997</v>
      </c>
      <c r="AO1075">
        <v>5.3937321937321903</v>
      </c>
      <c r="AP1075">
        <v>5.6815585283908403</v>
      </c>
      <c r="AQ1075">
        <v>4.7329999999999997</v>
      </c>
      <c r="AR1075">
        <v>5.3937321937321903</v>
      </c>
      <c r="AS1075">
        <v>5.6815585283908403</v>
      </c>
      <c r="AT1075">
        <v>0</v>
      </c>
      <c r="AU1075">
        <v>0</v>
      </c>
      <c r="AV1075">
        <v>0</v>
      </c>
      <c r="AW1075" t="s">
        <v>66</v>
      </c>
      <c r="AX1075" t="s">
        <v>66</v>
      </c>
      <c r="AY1075" t="s">
        <v>66</v>
      </c>
      <c r="AZ1075" t="s">
        <v>66</v>
      </c>
      <c r="BA1075" t="s">
        <v>66</v>
      </c>
      <c r="BB1075" t="s">
        <v>66</v>
      </c>
      <c r="BC1075" t="s">
        <v>66</v>
      </c>
      <c r="BD1075" t="s">
        <v>66</v>
      </c>
      <c r="BE1075" t="s">
        <v>66</v>
      </c>
      <c r="BF1075" t="s">
        <v>359</v>
      </c>
      <c r="BG1075">
        <v>10</v>
      </c>
    </row>
    <row r="1076" spans="1:59" x14ac:dyDescent="0.25">
      <c r="A1076">
        <v>2020</v>
      </c>
      <c r="B1076">
        <v>9</v>
      </c>
      <c r="C1076" t="s">
        <v>59</v>
      </c>
      <c r="D1076">
        <v>99</v>
      </c>
      <c r="E1076" t="s">
        <v>201</v>
      </c>
      <c r="F1076">
        <v>2020000088</v>
      </c>
      <c r="G1076">
        <v>12306</v>
      </c>
      <c r="H1076">
        <v>259</v>
      </c>
      <c r="I1076" t="s">
        <v>94</v>
      </c>
      <c r="J1076">
        <v>10001</v>
      </c>
      <c r="K1076" t="s">
        <v>62</v>
      </c>
      <c r="L1076" t="s">
        <v>2492</v>
      </c>
      <c r="M1076" t="s">
        <v>2493</v>
      </c>
      <c r="O1076">
        <v>3.2</v>
      </c>
      <c r="P1076" t="s">
        <v>66</v>
      </c>
      <c r="Q1076">
        <v>12191</v>
      </c>
      <c r="R1076" t="s">
        <v>190</v>
      </c>
      <c r="S1076">
        <v>120</v>
      </c>
      <c r="T1076" t="s">
        <v>191</v>
      </c>
      <c r="U1076">
        <v>862</v>
      </c>
      <c r="V1076" t="s">
        <v>192</v>
      </c>
      <c r="W1076" t="s">
        <v>193</v>
      </c>
      <c r="X1076" t="s">
        <v>194</v>
      </c>
      <c r="Y1076" t="s">
        <v>459</v>
      </c>
      <c r="Z1076">
        <v>22000</v>
      </c>
      <c r="AA1076" t="s">
        <v>66</v>
      </c>
      <c r="AB1076" t="s">
        <v>66</v>
      </c>
      <c r="AC1076" t="s">
        <v>66</v>
      </c>
      <c r="AD1076">
        <v>110</v>
      </c>
      <c r="AE1076" t="s">
        <v>73</v>
      </c>
      <c r="AF1076" t="s">
        <v>92</v>
      </c>
      <c r="AG1076" t="s">
        <v>93</v>
      </c>
      <c r="AH1076">
        <v>1</v>
      </c>
      <c r="AJ1076" t="s">
        <v>66</v>
      </c>
      <c r="AL1076" t="s">
        <v>66</v>
      </c>
      <c r="AM1076" t="s">
        <v>76</v>
      </c>
      <c r="AN1076">
        <v>100</v>
      </c>
      <c r="AO1076">
        <v>113.960113960114</v>
      </c>
      <c r="AP1076">
        <v>120.04138027447399</v>
      </c>
      <c r="AQ1076">
        <v>100</v>
      </c>
      <c r="AR1076">
        <v>113.960113960114</v>
      </c>
      <c r="AS1076">
        <v>120.04138027447399</v>
      </c>
      <c r="AT1076">
        <v>0</v>
      </c>
      <c r="AU1076">
        <v>0</v>
      </c>
      <c r="AV1076">
        <v>0</v>
      </c>
      <c r="AW1076" t="s">
        <v>66</v>
      </c>
      <c r="AX1076" t="s">
        <v>66</v>
      </c>
      <c r="AY1076" t="s">
        <v>66</v>
      </c>
      <c r="AZ1076" t="s">
        <v>66</v>
      </c>
      <c r="BA1076" t="s">
        <v>66</v>
      </c>
      <c r="BB1076" t="s">
        <v>66</v>
      </c>
      <c r="BC1076" t="s">
        <v>66</v>
      </c>
      <c r="BD1076" t="s">
        <v>66</v>
      </c>
      <c r="BE1076" t="s">
        <v>66</v>
      </c>
      <c r="BF1076" t="s">
        <v>359</v>
      </c>
      <c r="BG1076">
        <v>10</v>
      </c>
    </row>
    <row r="1077" spans="1:59" x14ac:dyDescent="0.25">
      <c r="A1077">
        <v>2020</v>
      </c>
      <c r="B1077">
        <v>9</v>
      </c>
      <c r="C1077" t="s">
        <v>59</v>
      </c>
      <c r="D1077">
        <v>99</v>
      </c>
      <c r="E1077" t="s">
        <v>201</v>
      </c>
      <c r="F1077">
        <v>2020000090</v>
      </c>
      <c r="G1077">
        <v>12479</v>
      </c>
      <c r="H1077">
        <v>765</v>
      </c>
      <c r="I1077" t="s">
        <v>87</v>
      </c>
      <c r="J1077">
        <v>10007</v>
      </c>
      <c r="K1077" t="s">
        <v>88</v>
      </c>
      <c r="L1077" t="s">
        <v>2494</v>
      </c>
      <c r="M1077" t="s">
        <v>2495</v>
      </c>
      <c r="O1077">
        <v>3.4</v>
      </c>
      <c r="P1077" t="s">
        <v>2124</v>
      </c>
      <c r="Q1077">
        <v>12191</v>
      </c>
      <c r="R1077" t="s">
        <v>190</v>
      </c>
      <c r="S1077">
        <v>120</v>
      </c>
      <c r="T1077" t="s">
        <v>191</v>
      </c>
      <c r="U1077">
        <v>862</v>
      </c>
      <c r="V1077" t="s">
        <v>192</v>
      </c>
      <c r="W1077" t="s">
        <v>193</v>
      </c>
      <c r="X1077" t="s">
        <v>194</v>
      </c>
      <c r="Y1077" t="s">
        <v>421</v>
      </c>
      <c r="Z1077">
        <v>11004</v>
      </c>
      <c r="AA1077" t="s">
        <v>422</v>
      </c>
      <c r="AB1077">
        <v>11000</v>
      </c>
      <c r="AC1077" t="s">
        <v>84</v>
      </c>
      <c r="AD1077">
        <v>110</v>
      </c>
      <c r="AE1077" t="s">
        <v>73</v>
      </c>
      <c r="AF1077" t="s">
        <v>92</v>
      </c>
      <c r="AG1077" t="s">
        <v>93</v>
      </c>
      <c r="AH1077">
        <v>1</v>
      </c>
      <c r="AJ1077" t="s">
        <v>66</v>
      </c>
      <c r="AL1077" t="s">
        <v>66</v>
      </c>
      <c r="AM1077" t="s">
        <v>76</v>
      </c>
      <c r="AN1077">
        <v>3.1539999999999999</v>
      </c>
      <c r="AO1077">
        <v>3.5943019943019898</v>
      </c>
      <c r="AP1077">
        <v>3.7861051338568998</v>
      </c>
      <c r="AQ1077">
        <v>3.1539999999999999</v>
      </c>
      <c r="AR1077">
        <v>3.5943019943019898</v>
      </c>
      <c r="AS1077">
        <v>3.7861051338568998</v>
      </c>
      <c r="AT1077">
        <v>0</v>
      </c>
      <c r="AU1077">
        <v>0</v>
      </c>
      <c r="AV1077">
        <v>0</v>
      </c>
      <c r="AW1077" t="s">
        <v>66</v>
      </c>
      <c r="AX1077" t="s">
        <v>66</v>
      </c>
      <c r="AY1077" t="s">
        <v>66</v>
      </c>
      <c r="AZ1077" t="s">
        <v>66</v>
      </c>
      <c r="BA1077" t="s">
        <v>66</v>
      </c>
      <c r="BB1077" t="s">
        <v>66</v>
      </c>
      <c r="BC1077" t="s">
        <v>66</v>
      </c>
      <c r="BD1077" t="s">
        <v>66</v>
      </c>
      <c r="BE1077" t="s">
        <v>66</v>
      </c>
      <c r="BF1077" t="s">
        <v>359</v>
      </c>
      <c r="BG1077">
        <v>10</v>
      </c>
    </row>
    <row r="1078" spans="1:59" x14ac:dyDescent="0.25">
      <c r="A1078">
        <v>2020</v>
      </c>
      <c r="B1078">
        <v>9</v>
      </c>
      <c r="C1078" t="s">
        <v>59</v>
      </c>
      <c r="D1078">
        <v>99</v>
      </c>
      <c r="E1078" t="s">
        <v>201</v>
      </c>
      <c r="F1078">
        <v>2020000131</v>
      </c>
      <c r="G1078">
        <v>11411</v>
      </c>
      <c r="H1078">
        <v>431</v>
      </c>
      <c r="I1078" t="s">
        <v>266</v>
      </c>
      <c r="J1078">
        <v>10004</v>
      </c>
      <c r="K1078" t="s">
        <v>236</v>
      </c>
      <c r="L1078" t="s">
        <v>1645</v>
      </c>
      <c r="M1078" t="s">
        <v>1646</v>
      </c>
      <c r="O1078">
        <v>4.3</v>
      </c>
      <c r="P1078" t="s">
        <v>66</v>
      </c>
      <c r="Q1078">
        <v>11420</v>
      </c>
      <c r="R1078" t="s">
        <v>417</v>
      </c>
      <c r="S1078">
        <v>110</v>
      </c>
      <c r="T1078" t="s">
        <v>138</v>
      </c>
      <c r="U1078">
        <v>8530</v>
      </c>
      <c r="V1078" t="s">
        <v>417</v>
      </c>
      <c r="W1078" t="s">
        <v>140</v>
      </c>
      <c r="X1078" t="s">
        <v>138</v>
      </c>
      <c r="Y1078" t="s">
        <v>421</v>
      </c>
      <c r="Z1078">
        <v>11004</v>
      </c>
      <c r="AA1078" t="s">
        <v>422</v>
      </c>
      <c r="AB1078">
        <v>11000</v>
      </c>
      <c r="AC1078" t="s">
        <v>84</v>
      </c>
      <c r="AD1078">
        <v>110</v>
      </c>
      <c r="AE1078" t="s">
        <v>73</v>
      </c>
      <c r="AF1078" t="s">
        <v>85</v>
      </c>
      <c r="AG1078" t="s">
        <v>86</v>
      </c>
      <c r="AH1078">
        <v>1</v>
      </c>
      <c r="AJ1078" t="s">
        <v>66</v>
      </c>
      <c r="AL1078" t="s">
        <v>66</v>
      </c>
      <c r="AM1078" t="s">
        <v>76</v>
      </c>
      <c r="AN1078">
        <v>5.0919999999999996</v>
      </c>
      <c r="AO1078">
        <v>5.8028490028490003</v>
      </c>
      <c r="AP1078">
        <v>6.1125070835762001</v>
      </c>
      <c r="AQ1078">
        <v>5.0919999999999996</v>
      </c>
      <c r="AR1078">
        <v>5.8028490028490003</v>
      </c>
      <c r="AS1078">
        <v>6.1125070835762001</v>
      </c>
      <c r="AT1078">
        <v>0</v>
      </c>
      <c r="AU1078">
        <v>0</v>
      </c>
      <c r="AV1078">
        <v>0</v>
      </c>
      <c r="AW1078" t="s">
        <v>66</v>
      </c>
      <c r="AX1078" t="s">
        <v>66</v>
      </c>
      <c r="AY1078" t="s">
        <v>66</v>
      </c>
      <c r="AZ1078" t="s">
        <v>66</v>
      </c>
      <c r="BA1078" t="s">
        <v>66</v>
      </c>
      <c r="BB1078" t="s">
        <v>66</v>
      </c>
      <c r="BC1078" t="s">
        <v>66</v>
      </c>
      <c r="BD1078" t="s">
        <v>66</v>
      </c>
      <c r="BE1078" t="s">
        <v>66</v>
      </c>
      <c r="BF1078" t="s">
        <v>359</v>
      </c>
      <c r="BG1078">
        <v>10</v>
      </c>
    </row>
    <row r="1079" spans="1:59" x14ac:dyDescent="0.25">
      <c r="A1079">
        <v>2020</v>
      </c>
      <c r="B1079">
        <v>9</v>
      </c>
      <c r="C1079" t="s">
        <v>59</v>
      </c>
      <c r="D1079">
        <v>99</v>
      </c>
      <c r="E1079" t="s">
        <v>201</v>
      </c>
      <c r="F1079">
        <v>2020000155</v>
      </c>
      <c r="G1079">
        <v>5938</v>
      </c>
      <c r="H1079">
        <v>998</v>
      </c>
      <c r="I1079" t="s">
        <v>104</v>
      </c>
      <c r="J1079">
        <v>9998</v>
      </c>
      <c r="K1079" t="s">
        <v>104</v>
      </c>
      <c r="L1079" t="s">
        <v>685</v>
      </c>
      <c r="M1079" t="s">
        <v>424</v>
      </c>
      <c r="O1079">
        <v>17.2</v>
      </c>
      <c r="P1079" t="s">
        <v>66</v>
      </c>
      <c r="Q1079">
        <v>91010</v>
      </c>
      <c r="R1079" t="s">
        <v>363</v>
      </c>
      <c r="S1079">
        <v>910</v>
      </c>
      <c r="T1079" t="s">
        <v>364</v>
      </c>
      <c r="U1079">
        <v>9900</v>
      </c>
      <c r="V1079" t="s">
        <v>365</v>
      </c>
      <c r="W1079" t="s">
        <v>366</v>
      </c>
      <c r="X1079" t="s">
        <v>365</v>
      </c>
      <c r="Y1079" t="s">
        <v>83</v>
      </c>
      <c r="Z1079">
        <v>11001</v>
      </c>
      <c r="AA1079" t="s">
        <v>83</v>
      </c>
      <c r="AB1079">
        <v>11000</v>
      </c>
      <c r="AC1079" t="s">
        <v>84</v>
      </c>
      <c r="AD1079">
        <v>2100</v>
      </c>
      <c r="AE1079" t="s">
        <v>367</v>
      </c>
      <c r="AF1079" t="s">
        <v>368</v>
      </c>
      <c r="AG1079" t="s">
        <v>369</v>
      </c>
      <c r="AH1079">
        <v>2</v>
      </c>
      <c r="AJ1079" t="s">
        <v>66</v>
      </c>
      <c r="AL1079" t="s">
        <v>66</v>
      </c>
      <c r="AM1079" t="s">
        <v>76</v>
      </c>
      <c r="AN1079">
        <v>17</v>
      </c>
      <c r="AO1079">
        <v>19.373219373219399</v>
      </c>
      <c r="AP1079">
        <v>20.407034646660499</v>
      </c>
      <c r="AQ1079">
        <v>17</v>
      </c>
      <c r="AR1079">
        <v>19.373219373219399</v>
      </c>
      <c r="AS1079">
        <v>20.407034646660499</v>
      </c>
      <c r="AT1079">
        <v>0</v>
      </c>
      <c r="AU1079">
        <v>0</v>
      </c>
      <c r="AV1079">
        <v>0</v>
      </c>
      <c r="AW1079" t="s">
        <v>66</v>
      </c>
      <c r="AX1079" t="s">
        <v>66</v>
      </c>
      <c r="AY1079" t="s">
        <v>66</v>
      </c>
      <c r="AZ1079" t="s">
        <v>66</v>
      </c>
      <c r="BA1079" t="s">
        <v>66</v>
      </c>
      <c r="BB1079" t="s">
        <v>66</v>
      </c>
      <c r="BC1079" t="s">
        <v>66</v>
      </c>
      <c r="BD1079" t="s">
        <v>66</v>
      </c>
      <c r="BE1079" t="s">
        <v>66</v>
      </c>
      <c r="BF1079" t="s">
        <v>359</v>
      </c>
      <c r="BG1079">
        <v>10</v>
      </c>
    </row>
    <row r="1080" spans="1:59" x14ac:dyDescent="0.25">
      <c r="A1080">
        <v>2020</v>
      </c>
      <c r="B1080">
        <v>9</v>
      </c>
      <c r="C1080" t="s">
        <v>59</v>
      </c>
      <c r="D1080">
        <v>99</v>
      </c>
      <c r="E1080" t="s">
        <v>201</v>
      </c>
      <c r="F1080">
        <v>2020000166</v>
      </c>
      <c r="G1080">
        <v>12498</v>
      </c>
      <c r="H1080">
        <v>285</v>
      </c>
      <c r="I1080" t="s">
        <v>1208</v>
      </c>
      <c r="J1080">
        <v>10001</v>
      </c>
      <c r="K1080" t="s">
        <v>62</v>
      </c>
      <c r="L1080" t="s">
        <v>2498</v>
      </c>
      <c r="M1080" t="s">
        <v>2499</v>
      </c>
      <c r="O1080" t="s">
        <v>497</v>
      </c>
      <c r="P1080" t="s">
        <v>66</v>
      </c>
      <c r="Q1080">
        <v>24020</v>
      </c>
      <c r="R1080" t="s">
        <v>498</v>
      </c>
      <c r="S1080">
        <v>240</v>
      </c>
      <c r="T1080" t="s">
        <v>499</v>
      </c>
      <c r="U1080">
        <v>6411</v>
      </c>
      <c r="V1080" t="s">
        <v>500</v>
      </c>
      <c r="W1080" t="s">
        <v>501</v>
      </c>
      <c r="X1080" t="s">
        <v>502</v>
      </c>
      <c r="Y1080" t="s">
        <v>421</v>
      </c>
      <c r="Z1080">
        <v>11004</v>
      </c>
      <c r="AA1080" t="s">
        <v>422</v>
      </c>
      <c r="AB1080">
        <v>11000</v>
      </c>
      <c r="AC1080" t="s">
        <v>84</v>
      </c>
      <c r="AD1080">
        <v>110</v>
      </c>
      <c r="AE1080" t="s">
        <v>73</v>
      </c>
      <c r="AF1080" t="s">
        <v>85</v>
      </c>
      <c r="AG1080" t="s">
        <v>86</v>
      </c>
      <c r="AH1080">
        <v>1</v>
      </c>
      <c r="AJ1080" t="s">
        <v>66</v>
      </c>
      <c r="AL1080" t="s">
        <v>66</v>
      </c>
      <c r="AM1080" t="s">
        <v>76</v>
      </c>
      <c r="AN1080">
        <v>4.2169999999999996</v>
      </c>
      <c r="AO1080">
        <v>4.8056980056980096</v>
      </c>
      <c r="AP1080">
        <v>5.0621450061745596</v>
      </c>
      <c r="AQ1080">
        <v>4.2169999999999996</v>
      </c>
      <c r="AR1080">
        <v>4.8056980056980096</v>
      </c>
      <c r="AS1080">
        <v>5.0621450061745596</v>
      </c>
      <c r="AT1080">
        <v>0</v>
      </c>
      <c r="AU1080">
        <v>0</v>
      </c>
      <c r="AV1080">
        <v>0</v>
      </c>
      <c r="AW1080" t="s">
        <v>66</v>
      </c>
      <c r="AX1080" t="s">
        <v>66</v>
      </c>
      <c r="AY1080" t="s">
        <v>66</v>
      </c>
      <c r="AZ1080" t="s">
        <v>66</v>
      </c>
      <c r="BA1080" t="s">
        <v>66</v>
      </c>
      <c r="BB1080" t="s">
        <v>66</v>
      </c>
      <c r="BC1080" t="s">
        <v>66</v>
      </c>
      <c r="BD1080" t="s">
        <v>66</v>
      </c>
      <c r="BE1080" t="s">
        <v>66</v>
      </c>
      <c r="BF1080" t="s">
        <v>359</v>
      </c>
      <c r="BG1080">
        <v>10</v>
      </c>
    </row>
    <row r="1081" spans="1:59" x14ac:dyDescent="0.25">
      <c r="A1081">
        <v>2020</v>
      </c>
      <c r="B1081">
        <v>9</v>
      </c>
      <c r="C1081" t="s">
        <v>59</v>
      </c>
      <c r="D1081">
        <v>99</v>
      </c>
      <c r="E1081" t="s">
        <v>201</v>
      </c>
      <c r="F1081">
        <v>2020000583</v>
      </c>
      <c r="G1081">
        <v>12666</v>
      </c>
      <c r="H1081">
        <v>225</v>
      </c>
      <c r="I1081" t="s">
        <v>130</v>
      </c>
      <c r="J1081">
        <v>10001</v>
      </c>
      <c r="K1081" t="s">
        <v>62</v>
      </c>
      <c r="L1081" t="s">
        <v>2500</v>
      </c>
      <c r="M1081" t="s">
        <v>322</v>
      </c>
      <c r="O1081" t="s">
        <v>323</v>
      </c>
      <c r="P1081" t="s">
        <v>66</v>
      </c>
      <c r="Q1081">
        <v>23630</v>
      </c>
      <c r="R1081" t="s">
        <v>324</v>
      </c>
      <c r="S1081">
        <v>230</v>
      </c>
      <c r="T1081" t="s">
        <v>325</v>
      </c>
      <c r="U1081">
        <v>3510</v>
      </c>
      <c r="V1081" t="s">
        <v>326</v>
      </c>
      <c r="W1081" t="s">
        <v>327</v>
      </c>
      <c r="X1081" t="s">
        <v>328</v>
      </c>
      <c r="Y1081" t="s">
        <v>83</v>
      </c>
      <c r="Z1081">
        <v>12001</v>
      </c>
      <c r="AA1081" t="s">
        <v>83</v>
      </c>
      <c r="AB1081">
        <v>12000</v>
      </c>
      <c r="AC1081" t="s">
        <v>329</v>
      </c>
      <c r="AD1081">
        <v>421</v>
      </c>
      <c r="AE1081" t="s">
        <v>330</v>
      </c>
      <c r="AF1081" t="s">
        <v>92</v>
      </c>
      <c r="AG1081" t="s">
        <v>93</v>
      </c>
      <c r="AH1081">
        <v>1</v>
      </c>
      <c r="AJ1081" t="s">
        <v>66</v>
      </c>
      <c r="AL1081" t="s">
        <v>66</v>
      </c>
      <c r="AM1081" t="s">
        <v>76</v>
      </c>
      <c r="AN1081">
        <v>19518.743999999999</v>
      </c>
      <c r="AO1081">
        <v>22243.582905982901</v>
      </c>
      <c r="AP1081">
        <v>23430.569709840998</v>
      </c>
      <c r="AQ1081">
        <v>19518.743999999999</v>
      </c>
      <c r="AR1081">
        <v>22243.582905982901</v>
      </c>
      <c r="AS1081">
        <v>23430.569709840998</v>
      </c>
      <c r="AT1081">
        <v>4020.3159999999998</v>
      </c>
      <c r="AU1081">
        <v>4581.5566951566998</v>
      </c>
      <c r="AV1081">
        <v>4826.04281779551</v>
      </c>
      <c r="AW1081" t="s">
        <v>66</v>
      </c>
      <c r="AX1081" t="s">
        <v>66</v>
      </c>
      <c r="AY1081">
        <v>0</v>
      </c>
      <c r="AZ1081">
        <v>0</v>
      </c>
      <c r="BA1081" t="s">
        <v>66</v>
      </c>
      <c r="BB1081" t="s">
        <v>66</v>
      </c>
      <c r="BC1081" t="s">
        <v>66</v>
      </c>
      <c r="BD1081" t="s">
        <v>66</v>
      </c>
      <c r="BE1081" t="s">
        <v>66</v>
      </c>
      <c r="BF1081" t="s">
        <v>359</v>
      </c>
      <c r="BG1081">
        <v>21</v>
      </c>
    </row>
    <row r="1082" spans="1:59" x14ac:dyDescent="0.25">
      <c r="A1082">
        <v>2020</v>
      </c>
      <c r="B1082">
        <v>9</v>
      </c>
      <c r="C1082" t="s">
        <v>59</v>
      </c>
      <c r="D1082">
        <v>99</v>
      </c>
      <c r="E1082" t="s">
        <v>201</v>
      </c>
      <c r="F1082">
        <v>2020000598</v>
      </c>
      <c r="G1082">
        <v>12674</v>
      </c>
      <c r="H1082">
        <v>730</v>
      </c>
      <c r="I1082" t="s">
        <v>494</v>
      </c>
      <c r="J1082">
        <v>10007</v>
      </c>
      <c r="K1082" t="s">
        <v>88</v>
      </c>
      <c r="L1082" t="s">
        <v>1495</v>
      </c>
      <c r="M1082" t="s">
        <v>1496</v>
      </c>
      <c r="O1082">
        <v>8.3000000000000007</v>
      </c>
      <c r="P1082" t="s">
        <v>66</v>
      </c>
      <c r="Q1082">
        <v>53030</v>
      </c>
      <c r="R1082" t="s">
        <v>219</v>
      </c>
      <c r="S1082">
        <v>500</v>
      </c>
      <c r="T1082" t="s">
        <v>220</v>
      </c>
      <c r="U1082">
        <v>8413</v>
      </c>
      <c r="V1082" t="s">
        <v>221</v>
      </c>
      <c r="W1082" t="s">
        <v>70</v>
      </c>
      <c r="X1082" t="s">
        <v>71</v>
      </c>
      <c r="Y1082" t="s">
        <v>83</v>
      </c>
      <c r="Z1082">
        <v>12001</v>
      </c>
      <c r="AA1082" t="s">
        <v>83</v>
      </c>
      <c r="AB1082">
        <v>12000</v>
      </c>
      <c r="AC1082" t="s">
        <v>329</v>
      </c>
      <c r="AD1082">
        <v>421</v>
      </c>
      <c r="AE1082" t="s">
        <v>330</v>
      </c>
      <c r="AF1082" t="s">
        <v>92</v>
      </c>
      <c r="AG1082" t="s">
        <v>93</v>
      </c>
      <c r="AH1082">
        <v>1</v>
      </c>
      <c r="AJ1082" t="s">
        <v>66</v>
      </c>
      <c r="AL1082" t="s">
        <v>66</v>
      </c>
      <c r="AM1082" t="s">
        <v>76</v>
      </c>
      <c r="AN1082">
        <v>0</v>
      </c>
      <c r="AO1082">
        <v>0</v>
      </c>
      <c r="AP1082">
        <v>0</v>
      </c>
      <c r="AQ1082">
        <v>37632.822</v>
      </c>
      <c r="AR1082">
        <v>42886.406837606803</v>
      </c>
      <c r="AS1082">
        <v>45174.958965035803</v>
      </c>
      <c r="AT1082">
        <v>0</v>
      </c>
      <c r="AU1082">
        <v>0</v>
      </c>
      <c r="AV1082">
        <v>0</v>
      </c>
      <c r="AW1082" t="s">
        <v>66</v>
      </c>
      <c r="AX1082" t="s">
        <v>66</v>
      </c>
      <c r="AY1082">
        <v>0</v>
      </c>
      <c r="AZ1082">
        <v>380</v>
      </c>
      <c r="BA1082" t="s">
        <v>66</v>
      </c>
      <c r="BB1082" t="s">
        <v>66</v>
      </c>
      <c r="BC1082" t="s">
        <v>66</v>
      </c>
      <c r="BD1082" t="s">
        <v>66</v>
      </c>
      <c r="BE1082" t="s">
        <v>66</v>
      </c>
      <c r="BF1082" t="s">
        <v>359</v>
      </c>
      <c r="BG1082">
        <v>10</v>
      </c>
    </row>
    <row r="1083" spans="1:59" x14ac:dyDescent="0.25">
      <c r="A1083">
        <v>2021</v>
      </c>
      <c r="B1083">
        <v>9</v>
      </c>
      <c r="C1083" t="s">
        <v>59</v>
      </c>
      <c r="D1083">
        <v>1</v>
      </c>
      <c r="E1083" t="s">
        <v>60</v>
      </c>
      <c r="F1083">
        <v>1998000047</v>
      </c>
      <c r="G1083">
        <v>750</v>
      </c>
      <c r="H1083">
        <v>225</v>
      </c>
      <c r="I1083" t="s">
        <v>130</v>
      </c>
      <c r="J1083">
        <v>10001</v>
      </c>
      <c r="K1083" t="s">
        <v>62</v>
      </c>
      <c r="L1083" t="s">
        <v>1164</v>
      </c>
      <c r="M1083" t="s">
        <v>1587</v>
      </c>
      <c r="O1083">
        <v>3.8</v>
      </c>
      <c r="P1083" t="s">
        <v>66</v>
      </c>
      <c r="Q1083">
        <v>12191</v>
      </c>
      <c r="R1083" t="s">
        <v>190</v>
      </c>
      <c r="S1083">
        <v>120</v>
      </c>
      <c r="T1083" t="s">
        <v>191</v>
      </c>
      <c r="U1083">
        <v>862</v>
      </c>
      <c r="V1083" t="s">
        <v>192</v>
      </c>
      <c r="W1083" t="s">
        <v>193</v>
      </c>
      <c r="X1083" t="s">
        <v>194</v>
      </c>
      <c r="Y1083" t="s">
        <v>83</v>
      </c>
      <c r="Z1083">
        <v>11001</v>
      </c>
      <c r="AA1083" t="s">
        <v>83</v>
      </c>
      <c r="AB1083">
        <v>11000</v>
      </c>
      <c r="AC1083" t="s">
        <v>84</v>
      </c>
      <c r="AD1083">
        <v>110</v>
      </c>
      <c r="AE1083" t="s">
        <v>73</v>
      </c>
      <c r="AF1083" t="s">
        <v>92</v>
      </c>
      <c r="AG1083" t="s">
        <v>93</v>
      </c>
      <c r="AH1083">
        <v>1</v>
      </c>
      <c r="AJ1083" t="s">
        <v>66</v>
      </c>
      <c r="AL1083" t="s">
        <v>66</v>
      </c>
      <c r="AM1083" t="s">
        <v>76</v>
      </c>
      <c r="AN1083">
        <v>204.096</v>
      </c>
      <c r="AO1083">
        <v>241.36234626300799</v>
      </c>
      <c r="AP1083">
        <v>241.36234626300799</v>
      </c>
      <c r="AQ1083">
        <v>204.096</v>
      </c>
      <c r="AR1083">
        <v>241.36234626300799</v>
      </c>
      <c r="AS1083">
        <v>241.36234626300799</v>
      </c>
      <c r="AT1083">
        <v>0</v>
      </c>
      <c r="AU1083">
        <v>0</v>
      </c>
      <c r="AV1083">
        <v>0</v>
      </c>
      <c r="AW1083" t="s">
        <v>66</v>
      </c>
      <c r="AX1083" t="s">
        <v>66</v>
      </c>
      <c r="AY1083" t="s">
        <v>66</v>
      </c>
      <c r="AZ1083" t="s">
        <v>66</v>
      </c>
      <c r="BA1083" t="s">
        <v>66</v>
      </c>
      <c r="BB1083" t="s">
        <v>66</v>
      </c>
      <c r="BC1083" t="s">
        <v>66</v>
      </c>
      <c r="BD1083" t="s">
        <v>66</v>
      </c>
      <c r="BE1083" t="s">
        <v>66</v>
      </c>
      <c r="BF1083" t="s">
        <v>359</v>
      </c>
      <c r="BG1083">
        <v>10</v>
      </c>
    </row>
    <row r="1084" spans="1:59" x14ac:dyDescent="0.25">
      <c r="A1084">
        <v>2021</v>
      </c>
      <c r="B1084">
        <v>9</v>
      </c>
      <c r="C1084" t="s">
        <v>59</v>
      </c>
      <c r="D1084">
        <v>1</v>
      </c>
      <c r="E1084" t="s">
        <v>60</v>
      </c>
      <c r="F1084">
        <v>1998000049</v>
      </c>
      <c r="G1084">
        <v>754</v>
      </c>
      <c r="H1084">
        <v>230</v>
      </c>
      <c r="I1084" t="s">
        <v>78</v>
      </c>
      <c r="J1084">
        <v>10001</v>
      </c>
      <c r="K1084" t="s">
        <v>62</v>
      </c>
      <c r="L1084" t="s">
        <v>1164</v>
      </c>
      <c r="M1084" t="s">
        <v>1919</v>
      </c>
      <c r="O1084">
        <v>3.8</v>
      </c>
      <c r="P1084" t="s">
        <v>66</v>
      </c>
      <c r="Q1084">
        <v>12191</v>
      </c>
      <c r="R1084" t="s">
        <v>190</v>
      </c>
      <c r="S1084">
        <v>120</v>
      </c>
      <c r="T1084" t="s">
        <v>191</v>
      </c>
      <c r="U1084">
        <v>862</v>
      </c>
      <c r="V1084" t="s">
        <v>192</v>
      </c>
      <c r="W1084" t="s">
        <v>193</v>
      </c>
      <c r="X1084" t="s">
        <v>194</v>
      </c>
      <c r="Y1084" t="s">
        <v>83</v>
      </c>
      <c r="Z1084">
        <v>11001</v>
      </c>
      <c r="AA1084" t="s">
        <v>83</v>
      </c>
      <c r="AB1084">
        <v>11000</v>
      </c>
      <c r="AC1084" t="s">
        <v>84</v>
      </c>
      <c r="AD1084">
        <v>110</v>
      </c>
      <c r="AE1084" t="s">
        <v>73</v>
      </c>
      <c r="AF1084" t="s">
        <v>92</v>
      </c>
      <c r="AG1084" t="s">
        <v>93</v>
      </c>
      <c r="AH1084">
        <v>1</v>
      </c>
      <c r="AJ1084" t="s">
        <v>66</v>
      </c>
      <c r="AL1084" t="s">
        <v>66</v>
      </c>
      <c r="AM1084" t="s">
        <v>76</v>
      </c>
      <c r="AN1084">
        <v>1353.12</v>
      </c>
      <c r="AO1084">
        <v>1600.18921475875</v>
      </c>
      <c r="AP1084">
        <v>1600.18921475875</v>
      </c>
      <c r="AQ1084">
        <v>1353.12</v>
      </c>
      <c r="AR1084">
        <v>1600.18921475875</v>
      </c>
      <c r="AS1084">
        <v>1600.18921475875</v>
      </c>
      <c r="AT1084">
        <v>0</v>
      </c>
      <c r="AU1084">
        <v>0</v>
      </c>
      <c r="AV1084">
        <v>0</v>
      </c>
      <c r="AW1084" t="s">
        <v>66</v>
      </c>
      <c r="AX1084" t="s">
        <v>66</v>
      </c>
      <c r="AY1084" t="s">
        <v>66</v>
      </c>
      <c r="AZ1084" t="s">
        <v>66</v>
      </c>
      <c r="BA1084" t="s">
        <v>66</v>
      </c>
      <c r="BB1084" t="s">
        <v>66</v>
      </c>
      <c r="BC1084" t="s">
        <v>66</v>
      </c>
      <c r="BD1084" t="s">
        <v>66</v>
      </c>
      <c r="BE1084" t="s">
        <v>66</v>
      </c>
      <c r="BF1084" t="s">
        <v>359</v>
      </c>
      <c r="BG1084">
        <v>10</v>
      </c>
    </row>
    <row r="1085" spans="1:59" x14ac:dyDescent="0.25">
      <c r="A1085">
        <v>2021</v>
      </c>
      <c r="B1085">
        <v>9</v>
      </c>
      <c r="C1085" t="s">
        <v>59</v>
      </c>
      <c r="D1085">
        <v>1</v>
      </c>
      <c r="E1085" t="s">
        <v>60</v>
      </c>
      <c r="F1085">
        <v>1998000052</v>
      </c>
      <c r="G1085">
        <v>768</v>
      </c>
      <c r="H1085">
        <v>259</v>
      </c>
      <c r="I1085" t="s">
        <v>94</v>
      </c>
      <c r="J1085">
        <v>10001</v>
      </c>
      <c r="K1085" t="s">
        <v>62</v>
      </c>
      <c r="L1085" t="s">
        <v>1164</v>
      </c>
      <c r="M1085" t="s">
        <v>1165</v>
      </c>
      <c r="O1085">
        <v>3.8</v>
      </c>
      <c r="P1085" t="s">
        <v>66</v>
      </c>
      <c r="Q1085">
        <v>12191</v>
      </c>
      <c r="R1085" t="s">
        <v>190</v>
      </c>
      <c r="S1085">
        <v>120</v>
      </c>
      <c r="T1085" t="s">
        <v>191</v>
      </c>
      <c r="U1085">
        <v>862</v>
      </c>
      <c r="V1085" t="s">
        <v>192</v>
      </c>
      <c r="W1085" t="s">
        <v>193</v>
      </c>
      <c r="X1085" t="s">
        <v>194</v>
      </c>
      <c r="Y1085" t="s">
        <v>83</v>
      </c>
      <c r="Z1085">
        <v>11001</v>
      </c>
      <c r="AA1085" t="s">
        <v>83</v>
      </c>
      <c r="AB1085">
        <v>11000</v>
      </c>
      <c r="AC1085" t="s">
        <v>84</v>
      </c>
      <c r="AD1085">
        <v>110</v>
      </c>
      <c r="AE1085" t="s">
        <v>73</v>
      </c>
      <c r="AF1085" t="s">
        <v>92</v>
      </c>
      <c r="AG1085" t="s">
        <v>93</v>
      </c>
      <c r="AH1085">
        <v>1</v>
      </c>
      <c r="AJ1085" t="s">
        <v>66</v>
      </c>
      <c r="AL1085" t="s">
        <v>66</v>
      </c>
      <c r="AM1085" t="s">
        <v>76</v>
      </c>
      <c r="AN1085">
        <v>75.364000000000004</v>
      </c>
      <c r="AO1085">
        <v>89.124881740775805</v>
      </c>
      <c r="AP1085">
        <v>89.124881740775805</v>
      </c>
      <c r="AQ1085">
        <v>75.364000000000004</v>
      </c>
      <c r="AR1085">
        <v>89.124881740775805</v>
      </c>
      <c r="AS1085">
        <v>89.124881740775805</v>
      </c>
      <c r="AT1085">
        <v>0</v>
      </c>
      <c r="AU1085">
        <v>0</v>
      </c>
      <c r="AV1085">
        <v>0</v>
      </c>
      <c r="AW1085" t="s">
        <v>66</v>
      </c>
      <c r="AX1085" t="s">
        <v>66</v>
      </c>
      <c r="AY1085" t="s">
        <v>66</v>
      </c>
      <c r="AZ1085" t="s">
        <v>66</v>
      </c>
      <c r="BA1085" t="s">
        <v>66</v>
      </c>
      <c r="BB1085" t="s">
        <v>66</v>
      </c>
      <c r="BC1085" t="s">
        <v>66</v>
      </c>
      <c r="BD1085" t="s">
        <v>66</v>
      </c>
      <c r="BE1085" t="s">
        <v>66</v>
      </c>
      <c r="BF1085" t="s">
        <v>359</v>
      </c>
      <c r="BG1085">
        <v>10</v>
      </c>
    </row>
    <row r="1086" spans="1:59" x14ac:dyDescent="0.25">
      <c r="A1086">
        <v>2021</v>
      </c>
      <c r="B1086">
        <v>9</v>
      </c>
      <c r="C1086" t="s">
        <v>59</v>
      </c>
      <c r="D1086">
        <v>1</v>
      </c>
      <c r="E1086" t="s">
        <v>60</v>
      </c>
      <c r="F1086">
        <v>1998000053</v>
      </c>
      <c r="G1086">
        <v>775</v>
      </c>
      <c r="H1086">
        <v>268</v>
      </c>
      <c r="I1086" t="s">
        <v>127</v>
      </c>
      <c r="J1086">
        <v>10001</v>
      </c>
      <c r="K1086" t="s">
        <v>62</v>
      </c>
      <c r="L1086" t="s">
        <v>1164</v>
      </c>
      <c r="M1086" t="s">
        <v>1561</v>
      </c>
      <c r="O1086">
        <v>3.8</v>
      </c>
      <c r="P1086" t="s">
        <v>66</v>
      </c>
      <c r="Q1086">
        <v>12191</v>
      </c>
      <c r="R1086" t="s">
        <v>190</v>
      </c>
      <c r="S1086">
        <v>120</v>
      </c>
      <c r="T1086" t="s">
        <v>191</v>
      </c>
      <c r="U1086">
        <v>862</v>
      </c>
      <c r="V1086" t="s">
        <v>192</v>
      </c>
      <c r="W1086" t="s">
        <v>193</v>
      </c>
      <c r="X1086" t="s">
        <v>194</v>
      </c>
      <c r="Y1086" t="s">
        <v>83</v>
      </c>
      <c r="Z1086">
        <v>11001</v>
      </c>
      <c r="AA1086" t="s">
        <v>83</v>
      </c>
      <c r="AB1086">
        <v>11000</v>
      </c>
      <c r="AC1086" t="s">
        <v>84</v>
      </c>
      <c r="AD1086">
        <v>110</v>
      </c>
      <c r="AE1086" t="s">
        <v>73</v>
      </c>
      <c r="AF1086" t="s">
        <v>92</v>
      </c>
      <c r="AG1086" t="s">
        <v>93</v>
      </c>
      <c r="AH1086">
        <v>1</v>
      </c>
      <c r="AJ1086" t="s">
        <v>66</v>
      </c>
      <c r="AL1086" t="s">
        <v>66</v>
      </c>
      <c r="AM1086" t="s">
        <v>76</v>
      </c>
      <c r="AN1086">
        <v>635.11900000000003</v>
      </c>
      <c r="AO1086">
        <v>751.08680227057698</v>
      </c>
      <c r="AP1086">
        <v>751.08680227057698</v>
      </c>
      <c r="AQ1086">
        <v>635.11900000000003</v>
      </c>
      <c r="AR1086">
        <v>751.08680227057698</v>
      </c>
      <c r="AS1086">
        <v>751.08680227057698</v>
      </c>
      <c r="AT1086">
        <v>0</v>
      </c>
      <c r="AU1086">
        <v>0</v>
      </c>
      <c r="AV1086">
        <v>0</v>
      </c>
      <c r="AW1086" t="s">
        <v>66</v>
      </c>
      <c r="AX1086" t="s">
        <v>66</v>
      </c>
      <c r="AY1086" t="s">
        <v>66</v>
      </c>
      <c r="AZ1086" t="s">
        <v>66</v>
      </c>
      <c r="BA1086" t="s">
        <v>66</v>
      </c>
      <c r="BB1086" t="s">
        <v>66</v>
      </c>
      <c r="BC1086" t="s">
        <v>66</v>
      </c>
      <c r="BD1086" t="s">
        <v>66</v>
      </c>
      <c r="BE1086" t="s">
        <v>66</v>
      </c>
      <c r="BF1086" t="s">
        <v>359</v>
      </c>
      <c r="BG1086">
        <v>10</v>
      </c>
    </row>
    <row r="1087" spans="1:59" x14ac:dyDescent="0.25">
      <c r="A1087">
        <v>2021</v>
      </c>
      <c r="B1087">
        <v>9</v>
      </c>
      <c r="C1087" t="s">
        <v>59</v>
      </c>
      <c r="D1087">
        <v>1</v>
      </c>
      <c r="E1087" t="s">
        <v>60</v>
      </c>
      <c r="F1087">
        <v>1998000095</v>
      </c>
      <c r="G1087">
        <v>2427</v>
      </c>
      <c r="H1087">
        <v>998</v>
      </c>
      <c r="I1087" t="s">
        <v>104</v>
      </c>
      <c r="J1087">
        <v>9998</v>
      </c>
      <c r="K1087" t="s">
        <v>104</v>
      </c>
      <c r="L1087" t="s">
        <v>961</v>
      </c>
      <c r="M1087" t="s">
        <v>66</v>
      </c>
      <c r="O1087" t="s">
        <v>2053</v>
      </c>
      <c r="P1087" t="s">
        <v>66</v>
      </c>
      <c r="Q1087">
        <v>99810</v>
      </c>
      <c r="R1087" t="s">
        <v>116</v>
      </c>
      <c r="S1087">
        <v>998</v>
      </c>
      <c r="T1087" t="s">
        <v>117</v>
      </c>
      <c r="U1087" t="s">
        <v>66</v>
      </c>
      <c r="V1087" t="s">
        <v>66</v>
      </c>
      <c r="W1087" t="s">
        <v>66</v>
      </c>
      <c r="X1087" t="s">
        <v>66</v>
      </c>
      <c r="Y1087" t="s">
        <v>545</v>
      </c>
      <c r="Z1087">
        <v>41122</v>
      </c>
      <c r="AA1087" t="s">
        <v>546</v>
      </c>
      <c r="AB1087">
        <v>41100</v>
      </c>
      <c r="AC1087" t="s">
        <v>251</v>
      </c>
      <c r="AD1087">
        <v>110</v>
      </c>
      <c r="AE1087" t="s">
        <v>73</v>
      </c>
      <c r="AF1087" t="s">
        <v>121</v>
      </c>
      <c r="AG1087" t="s">
        <v>122</v>
      </c>
      <c r="AH1087">
        <v>2</v>
      </c>
      <c r="AJ1087" t="s">
        <v>66</v>
      </c>
      <c r="AL1087" t="s">
        <v>66</v>
      </c>
      <c r="AM1087" t="s">
        <v>76</v>
      </c>
      <c r="AN1087">
        <v>41.848999999999997</v>
      </c>
      <c r="AO1087">
        <v>49.490302743614002</v>
      </c>
      <c r="AP1087">
        <v>49.490302743614002</v>
      </c>
      <c r="AQ1087">
        <v>41.848999999999997</v>
      </c>
      <c r="AR1087">
        <v>49.490302743614002</v>
      </c>
      <c r="AS1087">
        <v>49.490302743614002</v>
      </c>
      <c r="AT1087">
        <v>0</v>
      </c>
      <c r="AU1087">
        <v>0</v>
      </c>
      <c r="AV1087">
        <v>0</v>
      </c>
      <c r="AW1087" t="s">
        <v>66</v>
      </c>
      <c r="AX1087" t="s">
        <v>66</v>
      </c>
      <c r="AY1087" t="s">
        <v>66</v>
      </c>
      <c r="AZ1087" t="s">
        <v>66</v>
      </c>
      <c r="BA1087" t="s">
        <v>66</v>
      </c>
      <c r="BB1087" t="s">
        <v>66</v>
      </c>
      <c r="BC1087" t="s">
        <v>66</v>
      </c>
      <c r="BD1087" t="s">
        <v>66</v>
      </c>
      <c r="BE1087" t="s">
        <v>66</v>
      </c>
      <c r="BF1087" t="s">
        <v>359</v>
      </c>
      <c r="BG1087">
        <v>10</v>
      </c>
    </row>
    <row r="1088" spans="1:59" x14ac:dyDescent="0.25">
      <c r="A1088">
        <v>2021</v>
      </c>
      <c r="B1088">
        <v>9</v>
      </c>
      <c r="C1088" t="s">
        <v>59</v>
      </c>
      <c r="D1088">
        <v>1</v>
      </c>
      <c r="E1088" t="s">
        <v>60</v>
      </c>
      <c r="F1088">
        <v>1998000101</v>
      </c>
      <c r="G1088">
        <v>2431</v>
      </c>
      <c r="H1088">
        <v>998</v>
      </c>
      <c r="I1088" t="s">
        <v>104</v>
      </c>
      <c r="J1088">
        <v>9998</v>
      </c>
      <c r="K1088" t="s">
        <v>104</v>
      </c>
      <c r="L1088" t="s">
        <v>1128</v>
      </c>
      <c r="M1088" t="s">
        <v>66</v>
      </c>
      <c r="O1088" t="s">
        <v>1129</v>
      </c>
      <c r="P1088" t="s">
        <v>66</v>
      </c>
      <c r="Q1088">
        <v>99810</v>
      </c>
      <c r="R1088" t="s">
        <v>116</v>
      </c>
      <c r="S1088">
        <v>998</v>
      </c>
      <c r="T1088" t="s">
        <v>117</v>
      </c>
      <c r="U1088" t="s">
        <v>66</v>
      </c>
      <c r="V1088" t="s">
        <v>66</v>
      </c>
      <c r="W1088" t="s">
        <v>66</v>
      </c>
      <c r="X1088" t="s">
        <v>66</v>
      </c>
      <c r="Y1088" t="s">
        <v>482</v>
      </c>
      <c r="Z1088">
        <v>41121</v>
      </c>
      <c r="AA1088" t="s">
        <v>483</v>
      </c>
      <c r="AB1088">
        <v>41100</v>
      </c>
      <c r="AC1088" t="s">
        <v>251</v>
      </c>
      <c r="AD1088">
        <v>110</v>
      </c>
      <c r="AE1088" t="s">
        <v>73</v>
      </c>
      <c r="AF1088" t="s">
        <v>121</v>
      </c>
      <c r="AG1088" t="s">
        <v>122</v>
      </c>
      <c r="AH1088">
        <v>2</v>
      </c>
      <c r="AJ1088" t="s">
        <v>66</v>
      </c>
      <c r="AL1088" t="s">
        <v>66</v>
      </c>
      <c r="AM1088" t="s">
        <v>76</v>
      </c>
      <c r="AN1088">
        <v>116.849</v>
      </c>
      <c r="AO1088">
        <v>138.18472090823099</v>
      </c>
      <c r="AP1088">
        <v>138.18472090823099</v>
      </c>
      <c r="AQ1088">
        <v>116.849</v>
      </c>
      <c r="AR1088">
        <v>138.18472090823099</v>
      </c>
      <c r="AS1088">
        <v>138.18472090823099</v>
      </c>
      <c r="AT1088">
        <v>0</v>
      </c>
      <c r="AU1088">
        <v>0</v>
      </c>
      <c r="AV1088">
        <v>0</v>
      </c>
      <c r="AW1088" t="s">
        <v>66</v>
      </c>
      <c r="AX1088" t="s">
        <v>66</v>
      </c>
      <c r="AY1088" t="s">
        <v>66</v>
      </c>
      <c r="AZ1088" t="s">
        <v>66</v>
      </c>
      <c r="BA1088" t="s">
        <v>66</v>
      </c>
      <c r="BB1088" t="s">
        <v>66</v>
      </c>
      <c r="BC1088" t="s">
        <v>66</v>
      </c>
      <c r="BD1088" t="s">
        <v>66</v>
      </c>
      <c r="BE1088" t="s">
        <v>66</v>
      </c>
      <c r="BF1088" t="s">
        <v>359</v>
      </c>
      <c r="BG1088">
        <v>10</v>
      </c>
    </row>
    <row r="1089" spans="1:59" x14ac:dyDescent="0.25">
      <c r="A1089">
        <v>2021</v>
      </c>
      <c r="B1089">
        <v>9</v>
      </c>
      <c r="C1089" t="s">
        <v>59</v>
      </c>
      <c r="D1089">
        <v>1</v>
      </c>
      <c r="E1089" t="s">
        <v>60</v>
      </c>
      <c r="F1089">
        <v>1998000105</v>
      </c>
      <c r="G1089">
        <v>2437</v>
      </c>
      <c r="H1089">
        <v>998</v>
      </c>
      <c r="I1089" t="s">
        <v>104</v>
      </c>
      <c r="J1089">
        <v>9998</v>
      </c>
      <c r="K1089" t="s">
        <v>104</v>
      </c>
      <c r="L1089" t="s">
        <v>2035</v>
      </c>
      <c r="M1089" t="s">
        <v>66</v>
      </c>
      <c r="O1089">
        <v>8.3000000000000007</v>
      </c>
      <c r="P1089" t="s">
        <v>66</v>
      </c>
      <c r="Q1089">
        <v>99810</v>
      </c>
      <c r="R1089" t="s">
        <v>116</v>
      </c>
      <c r="S1089">
        <v>998</v>
      </c>
      <c r="T1089" t="s">
        <v>117</v>
      </c>
      <c r="U1089" t="s">
        <v>66</v>
      </c>
      <c r="V1089" t="s">
        <v>66</v>
      </c>
      <c r="W1089" t="s">
        <v>66</v>
      </c>
      <c r="X1089" t="s">
        <v>66</v>
      </c>
      <c r="Y1089" t="s">
        <v>2035</v>
      </c>
      <c r="Z1089">
        <v>41308</v>
      </c>
      <c r="AA1089" t="s">
        <v>2036</v>
      </c>
      <c r="AB1089">
        <v>41300</v>
      </c>
      <c r="AC1089" t="s">
        <v>216</v>
      </c>
      <c r="AD1089">
        <v>110</v>
      </c>
      <c r="AE1089" t="s">
        <v>73</v>
      </c>
      <c r="AF1089" t="s">
        <v>121</v>
      </c>
      <c r="AG1089" t="s">
        <v>122</v>
      </c>
      <c r="AH1089">
        <v>2</v>
      </c>
      <c r="AJ1089" t="s">
        <v>66</v>
      </c>
      <c r="AL1089" t="s">
        <v>66</v>
      </c>
      <c r="AM1089" t="s">
        <v>76</v>
      </c>
      <c r="AN1089">
        <v>1.5269999999999999</v>
      </c>
      <c r="AO1089">
        <v>1.8058183538315999</v>
      </c>
      <c r="AP1089">
        <v>1.8058183538315999</v>
      </c>
      <c r="AQ1089">
        <v>1.5269999999999999</v>
      </c>
      <c r="AR1089">
        <v>1.8058183538315999</v>
      </c>
      <c r="AS1089">
        <v>1.8058183538315999</v>
      </c>
      <c r="AT1089">
        <v>0</v>
      </c>
      <c r="AU1089">
        <v>0</v>
      </c>
      <c r="AV1089">
        <v>0</v>
      </c>
      <c r="AW1089" t="s">
        <v>66</v>
      </c>
      <c r="AX1089" t="s">
        <v>66</v>
      </c>
      <c r="AY1089" t="s">
        <v>66</v>
      </c>
      <c r="AZ1089" t="s">
        <v>66</v>
      </c>
      <c r="BA1089" t="s">
        <v>66</v>
      </c>
      <c r="BB1089" t="s">
        <v>66</v>
      </c>
      <c r="BC1089" t="s">
        <v>66</v>
      </c>
      <c r="BD1089" t="s">
        <v>66</v>
      </c>
      <c r="BE1089" t="s">
        <v>66</v>
      </c>
      <c r="BF1089" t="s">
        <v>359</v>
      </c>
      <c r="BG1089">
        <v>10</v>
      </c>
    </row>
    <row r="1090" spans="1:59" x14ac:dyDescent="0.25">
      <c r="A1090">
        <v>2021</v>
      </c>
      <c r="B1090">
        <v>9</v>
      </c>
      <c r="C1090" t="s">
        <v>59</v>
      </c>
      <c r="D1090">
        <v>1</v>
      </c>
      <c r="E1090" t="s">
        <v>60</v>
      </c>
      <c r="F1090">
        <v>1998000110</v>
      </c>
      <c r="G1090">
        <v>2440</v>
      </c>
      <c r="H1090">
        <v>998</v>
      </c>
      <c r="I1090" t="s">
        <v>104</v>
      </c>
      <c r="J1090">
        <v>9998</v>
      </c>
      <c r="K1090" t="s">
        <v>104</v>
      </c>
      <c r="L1090" t="s">
        <v>2030</v>
      </c>
      <c r="M1090" t="s">
        <v>66</v>
      </c>
      <c r="O1090" t="s">
        <v>2031</v>
      </c>
      <c r="P1090" t="s">
        <v>66</v>
      </c>
      <c r="Q1090">
        <v>99810</v>
      </c>
      <c r="R1090" t="s">
        <v>116</v>
      </c>
      <c r="S1090">
        <v>998</v>
      </c>
      <c r="T1090" t="s">
        <v>117</v>
      </c>
      <c r="U1090" t="s">
        <v>66</v>
      </c>
      <c r="V1090" t="s">
        <v>66</v>
      </c>
      <c r="W1090" t="s">
        <v>66</v>
      </c>
      <c r="X1090" t="s">
        <v>66</v>
      </c>
      <c r="Y1090" t="s">
        <v>1567</v>
      </c>
      <c r="Z1090">
        <v>41302</v>
      </c>
      <c r="AA1090" t="s">
        <v>1568</v>
      </c>
      <c r="AB1090">
        <v>41300</v>
      </c>
      <c r="AC1090" t="s">
        <v>216</v>
      </c>
      <c r="AD1090">
        <v>110</v>
      </c>
      <c r="AE1090" t="s">
        <v>73</v>
      </c>
      <c r="AF1090" t="s">
        <v>121</v>
      </c>
      <c r="AG1090" t="s">
        <v>122</v>
      </c>
      <c r="AH1090">
        <v>2</v>
      </c>
      <c r="AJ1090" t="s">
        <v>66</v>
      </c>
      <c r="AL1090" t="s">
        <v>66</v>
      </c>
      <c r="AM1090" t="s">
        <v>76</v>
      </c>
      <c r="AN1090">
        <v>734.29399999999998</v>
      </c>
      <c r="AO1090">
        <v>868.37038789025496</v>
      </c>
      <c r="AP1090">
        <v>868.37038789025496</v>
      </c>
      <c r="AQ1090">
        <v>734.29399999999998</v>
      </c>
      <c r="AR1090">
        <v>868.37038789025496</v>
      </c>
      <c r="AS1090">
        <v>868.37038789025496</v>
      </c>
      <c r="AT1090">
        <v>0</v>
      </c>
      <c r="AU1090">
        <v>0</v>
      </c>
      <c r="AV1090">
        <v>0</v>
      </c>
      <c r="AW1090" t="s">
        <v>66</v>
      </c>
      <c r="AX1090" t="s">
        <v>66</v>
      </c>
      <c r="AY1090" t="s">
        <v>66</v>
      </c>
      <c r="AZ1090" t="s">
        <v>66</v>
      </c>
      <c r="BA1090" t="s">
        <v>66</v>
      </c>
      <c r="BB1090" t="s">
        <v>66</v>
      </c>
      <c r="BC1090" t="s">
        <v>66</v>
      </c>
      <c r="BD1090" t="s">
        <v>66</v>
      </c>
      <c r="BE1090" t="s">
        <v>66</v>
      </c>
      <c r="BF1090" t="s">
        <v>359</v>
      </c>
      <c r="BG1090">
        <v>10</v>
      </c>
    </row>
    <row r="1091" spans="1:59" x14ac:dyDescent="0.25">
      <c r="A1091">
        <v>2021</v>
      </c>
      <c r="B1091">
        <v>9</v>
      </c>
      <c r="C1091" t="s">
        <v>59</v>
      </c>
      <c r="D1091">
        <v>1</v>
      </c>
      <c r="E1091" t="s">
        <v>60</v>
      </c>
      <c r="F1091">
        <v>1999000007</v>
      </c>
      <c r="G1091">
        <v>441</v>
      </c>
      <c r="H1091">
        <v>268</v>
      </c>
      <c r="I1091" t="s">
        <v>127</v>
      </c>
      <c r="J1091">
        <v>10001</v>
      </c>
      <c r="K1091" t="s">
        <v>62</v>
      </c>
      <c r="L1091" t="s">
        <v>2506</v>
      </c>
      <c r="M1091" t="s">
        <v>2507</v>
      </c>
      <c r="O1091" t="s">
        <v>854</v>
      </c>
      <c r="P1091" t="s">
        <v>66</v>
      </c>
      <c r="Q1091">
        <v>22020</v>
      </c>
      <c r="R1091" t="s">
        <v>381</v>
      </c>
      <c r="S1091">
        <v>220</v>
      </c>
      <c r="T1091" t="s">
        <v>382</v>
      </c>
      <c r="U1091">
        <v>61</v>
      </c>
      <c r="V1091" t="s">
        <v>381</v>
      </c>
      <c r="W1091" t="s">
        <v>383</v>
      </c>
      <c r="X1091" t="s">
        <v>384</v>
      </c>
      <c r="Y1091" t="s">
        <v>83</v>
      </c>
      <c r="Z1091">
        <v>11001</v>
      </c>
      <c r="AA1091" t="s">
        <v>83</v>
      </c>
      <c r="AB1091">
        <v>11000</v>
      </c>
      <c r="AC1091" t="s">
        <v>84</v>
      </c>
      <c r="AD1091">
        <v>110</v>
      </c>
      <c r="AE1091" t="s">
        <v>73</v>
      </c>
      <c r="AF1091" t="s">
        <v>92</v>
      </c>
      <c r="AG1091" t="s">
        <v>93</v>
      </c>
      <c r="AH1091">
        <v>1</v>
      </c>
      <c r="AJ1091" t="s">
        <v>66</v>
      </c>
      <c r="AL1091" t="s">
        <v>66</v>
      </c>
      <c r="AM1091" t="s">
        <v>76</v>
      </c>
      <c r="AN1091">
        <v>2.367</v>
      </c>
      <c r="AO1091">
        <v>2.7991958372753101</v>
      </c>
      <c r="AP1091">
        <v>2.7991958372753101</v>
      </c>
      <c r="AQ1091">
        <v>2.367</v>
      </c>
      <c r="AR1091">
        <v>2.7991958372753101</v>
      </c>
      <c r="AS1091">
        <v>2.7991958372753101</v>
      </c>
      <c r="AT1091">
        <v>0</v>
      </c>
      <c r="AU1091">
        <v>0</v>
      </c>
      <c r="AV1091">
        <v>0</v>
      </c>
      <c r="AW1091" t="s">
        <v>66</v>
      </c>
      <c r="AX1091" t="s">
        <v>66</v>
      </c>
      <c r="AY1091" t="s">
        <v>66</v>
      </c>
      <c r="AZ1091" t="s">
        <v>66</v>
      </c>
      <c r="BA1091" t="s">
        <v>66</v>
      </c>
      <c r="BB1091" t="s">
        <v>66</v>
      </c>
      <c r="BC1091" t="s">
        <v>66</v>
      </c>
      <c r="BD1091" t="s">
        <v>66</v>
      </c>
      <c r="BE1091" t="s">
        <v>66</v>
      </c>
      <c r="BF1091" t="s">
        <v>359</v>
      </c>
      <c r="BG1091">
        <v>10</v>
      </c>
    </row>
    <row r="1092" spans="1:59" x14ac:dyDescent="0.25">
      <c r="A1092">
        <v>2021</v>
      </c>
      <c r="B1092">
        <v>9</v>
      </c>
      <c r="C1092" t="s">
        <v>59</v>
      </c>
      <c r="D1092">
        <v>1</v>
      </c>
      <c r="E1092" t="s">
        <v>60</v>
      </c>
      <c r="F1092">
        <v>1999000066</v>
      </c>
      <c r="G1092">
        <v>2806</v>
      </c>
      <c r="H1092">
        <v>268</v>
      </c>
      <c r="I1092" t="s">
        <v>127</v>
      </c>
      <c r="J1092">
        <v>10001</v>
      </c>
      <c r="K1092" t="s">
        <v>62</v>
      </c>
      <c r="L1092" t="s">
        <v>1617</v>
      </c>
      <c r="M1092" t="s">
        <v>1240</v>
      </c>
      <c r="O1092">
        <v>16.600000000000001</v>
      </c>
      <c r="P1092" t="s">
        <v>66</v>
      </c>
      <c r="Q1092">
        <v>15111</v>
      </c>
      <c r="R1092" t="s">
        <v>518</v>
      </c>
      <c r="S1092">
        <v>150</v>
      </c>
      <c r="T1092" t="s">
        <v>68</v>
      </c>
      <c r="U1092">
        <v>8411</v>
      </c>
      <c r="V1092" t="s">
        <v>519</v>
      </c>
      <c r="W1092" t="s">
        <v>70</v>
      </c>
      <c r="X1092" t="s">
        <v>71</v>
      </c>
      <c r="Y1092" t="s">
        <v>83</v>
      </c>
      <c r="Z1092">
        <v>11001</v>
      </c>
      <c r="AA1092" t="s">
        <v>83</v>
      </c>
      <c r="AB1092">
        <v>11000</v>
      </c>
      <c r="AC1092" t="s">
        <v>84</v>
      </c>
      <c r="AD1092">
        <v>110</v>
      </c>
      <c r="AE1092" t="s">
        <v>73</v>
      </c>
      <c r="AF1092" t="s">
        <v>92</v>
      </c>
      <c r="AG1092" t="s">
        <v>93</v>
      </c>
      <c r="AH1092">
        <v>1</v>
      </c>
      <c r="AJ1092" t="s">
        <v>66</v>
      </c>
      <c r="AL1092" t="s">
        <v>66</v>
      </c>
      <c r="AM1092" t="s">
        <v>76</v>
      </c>
      <c r="AN1092">
        <v>5</v>
      </c>
      <c r="AO1092">
        <v>5.9129612109744603</v>
      </c>
      <c r="AP1092">
        <v>5.9129612109744603</v>
      </c>
      <c r="AQ1092">
        <v>5</v>
      </c>
      <c r="AR1092">
        <v>5.9129612109744603</v>
      </c>
      <c r="AS1092">
        <v>5.9129612109744603</v>
      </c>
      <c r="AT1092">
        <v>0</v>
      </c>
      <c r="AU1092">
        <v>0</v>
      </c>
      <c r="AV1092">
        <v>0</v>
      </c>
      <c r="AW1092" t="s">
        <v>66</v>
      </c>
      <c r="AX1092" t="s">
        <v>66</v>
      </c>
      <c r="AY1092" t="s">
        <v>66</v>
      </c>
      <c r="AZ1092" t="s">
        <v>66</v>
      </c>
      <c r="BA1092" t="s">
        <v>66</v>
      </c>
      <c r="BB1092" t="s">
        <v>66</v>
      </c>
      <c r="BC1092" t="s">
        <v>66</v>
      </c>
      <c r="BD1092" t="s">
        <v>66</v>
      </c>
      <c r="BE1092" t="s">
        <v>66</v>
      </c>
      <c r="BF1092" t="s">
        <v>359</v>
      </c>
      <c r="BG1092">
        <v>10</v>
      </c>
    </row>
    <row r="1093" spans="1:59" x14ac:dyDescent="0.25">
      <c r="A1093">
        <v>2021</v>
      </c>
      <c r="B1093">
        <v>9</v>
      </c>
      <c r="C1093" t="s">
        <v>59</v>
      </c>
      <c r="D1093">
        <v>1</v>
      </c>
      <c r="E1093" t="s">
        <v>60</v>
      </c>
      <c r="F1093">
        <v>2000000025</v>
      </c>
      <c r="G1093">
        <v>2441</v>
      </c>
      <c r="H1093">
        <v>998</v>
      </c>
      <c r="I1093" t="s">
        <v>104</v>
      </c>
      <c r="J1093">
        <v>9998</v>
      </c>
      <c r="K1093" t="s">
        <v>104</v>
      </c>
      <c r="L1093" t="s">
        <v>948</v>
      </c>
      <c r="M1093" t="s">
        <v>66</v>
      </c>
      <c r="O1093">
        <v>17.170000000000002</v>
      </c>
      <c r="P1093" t="s">
        <v>66</v>
      </c>
      <c r="Q1093">
        <v>99810</v>
      </c>
      <c r="R1093" t="s">
        <v>116</v>
      </c>
      <c r="S1093">
        <v>998</v>
      </c>
      <c r="T1093" t="s">
        <v>117</v>
      </c>
      <c r="U1093" t="s">
        <v>66</v>
      </c>
      <c r="V1093" t="s">
        <v>66</v>
      </c>
      <c r="W1093" t="s">
        <v>66</v>
      </c>
      <c r="X1093" t="s">
        <v>66</v>
      </c>
      <c r="Y1093" t="s">
        <v>305</v>
      </c>
      <c r="Z1093">
        <v>41305</v>
      </c>
      <c r="AA1093" t="s">
        <v>306</v>
      </c>
      <c r="AB1093">
        <v>41300</v>
      </c>
      <c r="AC1093" t="s">
        <v>216</v>
      </c>
      <c r="AD1093">
        <v>110</v>
      </c>
      <c r="AE1093" t="s">
        <v>73</v>
      </c>
      <c r="AF1093" t="s">
        <v>121</v>
      </c>
      <c r="AG1093" t="s">
        <v>122</v>
      </c>
      <c r="AH1093">
        <v>2</v>
      </c>
      <c r="AJ1093" t="s">
        <v>66</v>
      </c>
      <c r="AL1093" t="s">
        <v>66</v>
      </c>
      <c r="AM1093" t="s">
        <v>76</v>
      </c>
      <c r="AN1093">
        <v>4802.2430000000004</v>
      </c>
      <c r="AO1093">
        <v>5679.0953169347204</v>
      </c>
      <c r="AP1093">
        <v>5679.0953169347204</v>
      </c>
      <c r="AQ1093">
        <v>4802.2430000000004</v>
      </c>
      <c r="AR1093">
        <v>5679.0953169347204</v>
      </c>
      <c r="AS1093">
        <v>5679.0953169347204</v>
      </c>
      <c r="AT1093">
        <v>0</v>
      </c>
      <c r="AU1093">
        <v>0</v>
      </c>
      <c r="AV1093">
        <v>0</v>
      </c>
      <c r="AW1093" t="s">
        <v>66</v>
      </c>
      <c r="AX1093" t="s">
        <v>66</v>
      </c>
      <c r="AY1093" t="s">
        <v>66</v>
      </c>
      <c r="AZ1093" t="s">
        <v>66</v>
      </c>
      <c r="BA1093" t="s">
        <v>66</v>
      </c>
      <c r="BB1093" t="s">
        <v>66</v>
      </c>
      <c r="BC1093" t="s">
        <v>66</v>
      </c>
      <c r="BD1093" t="s">
        <v>66</v>
      </c>
      <c r="BE1093" t="s">
        <v>66</v>
      </c>
      <c r="BF1093" t="s">
        <v>359</v>
      </c>
      <c r="BG1093">
        <v>10</v>
      </c>
    </row>
    <row r="1094" spans="1:59" x14ac:dyDescent="0.25">
      <c r="A1094">
        <v>2021</v>
      </c>
      <c r="B1094">
        <v>9</v>
      </c>
      <c r="C1094" t="s">
        <v>59</v>
      </c>
      <c r="D1094">
        <v>1</v>
      </c>
      <c r="E1094" t="s">
        <v>60</v>
      </c>
      <c r="F1094">
        <v>2001000003</v>
      </c>
      <c r="G1094">
        <v>810</v>
      </c>
      <c r="H1094">
        <v>268</v>
      </c>
      <c r="I1094" t="s">
        <v>127</v>
      </c>
      <c r="J1094">
        <v>10001</v>
      </c>
      <c r="K1094" t="s">
        <v>62</v>
      </c>
      <c r="L1094" t="s">
        <v>427</v>
      </c>
      <c r="M1094" t="s">
        <v>428</v>
      </c>
      <c r="O1094" t="s">
        <v>1372</v>
      </c>
      <c r="P1094" t="s">
        <v>66</v>
      </c>
      <c r="Q1094">
        <v>16020</v>
      </c>
      <c r="R1094" t="s">
        <v>430</v>
      </c>
      <c r="S1094">
        <v>160</v>
      </c>
      <c r="T1094" t="s">
        <v>341</v>
      </c>
      <c r="U1094">
        <v>8413</v>
      </c>
      <c r="V1094" t="s">
        <v>221</v>
      </c>
      <c r="W1094" t="s">
        <v>70</v>
      </c>
      <c r="X1094" t="s">
        <v>71</v>
      </c>
      <c r="Y1094" t="s">
        <v>83</v>
      </c>
      <c r="Z1094">
        <v>12001</v>
      </c>
      <c r="AA1094" t="s">
        <v>83</v>
      </c>
      <c r="AB1094">
        <v>12000</v>
      </c>
      <c r="AC1094" t="s">
        <v>329</v>
      </c>
      <c r="AD1094">
        <v>110</v>
      </c>
      <c r="AE1094" t="s">
        <v>73</v>
      </c>
      <c r="AF1094" t="s">
        <v>92</v>
      </c>
      <c r="AG1094" t="s">
        <v>93</v>
      </c>
      <c r="AH1094">
        <v>1</v>
      </c>
      <c r="AJ1094" t="s">
        <v>66</v>
      </c>
      <c r="AL1094" t="s">
        <v>66</v>
      </c>
      <c r="AM1094" t="s">
        <v>76</v>
      </c>
      <c r="AN1094">
        <v>219.82900000000001</v>
      </c>
      <c r="AO1094">
        <v>259.96807000946097</v>
      </c>
      <c r="AP1094">
        <v>259.96807000946097</v>
      </c>
      <c r="AQ1094">
        <v>219.82900000000001</v>
      </c>
      <c r="AR1094">
        <v>259.96807000946097</v>
      </c>
      <c r="AS1094">
        <v>259.96807000946097</v>
      </c>
      <c r="AT1094">
        <v>0</v>
      </c>
      <c r="AU1094">
        <v>0</v>
      </c>
      <c r="AV1094">
        <v>0</v>
      </c>
      <c r="AW1094" t="s">
        <v>66</v>
      </c>
      <c r="AX1094" t="s">
        <v>66</v>
      </c>
      <c r="AY1094" t="s">
        <v>66</v>
      </c>
      <c r="AZ1094" t="s">
        <v>66</v>
      </c>
      <c r="BA1094" t="s">
        <v>66</v>
      </c>
      <c r="BB1094" t="s">
        <v>66</v>
      </c>
      <c r="BC1094" t="s">
        <v>66</v>
      </c>
      <c r="BD1094" t="s">
        <v>66</v>
      </c>
      <c r="BE1094" t="s">
        <v>66</v>
      </c>
      <c r="BF1094" t="s">
        <v>359</v>
      </c>
      <c r="BG1094">
        <v>10</v>
      </c>
    </row>
    <row r="1095" spans="1:59" x14ac:dyDescent="0.25">
      <c r="A1095">
        <v>2021</v>
      </c>
      <c r="B1095">
        <v>9</v>
      </c>
      <c r="C1095" t="s">
        <v>59</v>
      </c>
      <c r="D1095">
        <v>1</v>
      </c>
      <c r="E1095" t="s">
        <v>60</v>
      </c>
      <c r="F1095">
        <v>2002000030</v>
      </c>
      <c r="G1095">
        <v>4684</v>
      </c>
      <c r="H1095">
        <v>998</v>
      </c>
      <c r="I1095" t="s">
        <v>104</v>
      </c>
      <c r="J1095">
        <v>9998</v>
      </c>
      <c r="K1095" t="s">
        <v>104</v>
      </c>
      <c r="L1095" t="s">
        <v>1710</v>
      </c>
      <c r="M1095" t="s">
        <v>66</v>
      </c>
      <c r="O1095">
        <v>3.5</v>
      </c>
      <c r="P1095" t="s">
        <v>66</v>
      </c>
      <c r="Q1095">
        <v>99810</v>
      </c>
      <c r="R1095" t="s">
        <v>116</v>
      </c>
      <c r="S1095">
        <v>998</v>
      </c>
      <c r="T1095" t="s">
        <v>117</v>
      </c>
      <c r="U1095" t="s">
        <v>66</v>
      </c>
      <c r="V1095" t="s">
        <v>66</v>
      </c>
      <c r="W1095" t="s">
        <v>66</v>
      </c>
      <c r="X1095" t="s">
        <v>66</v>
      </c>
      <c r="Y1095" t="s">
        <v>249</v>
      </c>
      <c r="Z1095">
        <v>41128</v>
      </c>
      <c r="AA1095" t="s">
        <v>250</v>
      </c>
      <c r="AB1095">
        <v>41300</v>
      </c>
      <c r="AC1095" t="s">
        <v>216</v>
      </c>
      <c r="AD1095">
        <v>110</v>
      </c>
      <c r="AE1095" t="s">
        <v>73</v>
      </c>
      <c r="AF1095" t="s">
        <v>121</v>
      </c>
      <c r="AG1095" t="s">
        <v>122</v>
      </c>
      <c r="AH1095">
        <v>2</v>
      </c>
      <c r="AJ1095" t="s">
        <v>66</v>
      </c>
      <c r="AL1095" t="s">
        <v>66</v>
      </c>
      <c r="AM1095" t="s">
        <v>76</v>
      </c>
      <c r="AN1095">
        <v>5.9809999999999999</v>
      </c>
      <c r="AO1095">
        <v>7.0730842005676404</v>
      </c>
      <c r="AP1095">
        <v>7.0730842005676404</v>
      </c>
      <c r="AQ1095">
        <v>5.9809999999999999</v>
      </c>
      <c r="AR1095">
        <v>7.0730842005676404</v>
      </c>
      <c r="AS1095">
        <v>7.0730842005676404</v>
      </c>
      <c r="AT1095">
        <v>0</v>
      </c>
      <c r="AU1095">
        <v>0</v>
      </c>
      <c r="AV1095">
        <v>0</v>
      </c>
      <c r="AW1095" t="s">
        <v>66</v>
      </c>
      <c r="AX1095" t="s">
        <v>66</v>
      </c>
      <c r="AY1095" t="s">
        <v>66</v>
      </c>
      <c r="AZ1095" t="s">
        <v>66</v>
      </c>
      <c r="BA1095" t="s">
        <v>66</v>
      </c>
      <c r="BB1095" t="s">
        <v>66</v>
      </c>
      <c r="BC1095" t="s">
        <v>66</v>
      </c>
      <c r="BD1095" t="s">
        <v>66</v>
      </c>
      <c r="BE1095" t="s">
        <v>66</v>
      </c>
      <c r="BF1095" t="s">
        <v>359</v>
      </c>
      <c r="BG1095">
        <v>10</v>
      </c>
    </row>
    <row r="1096" spans="1:59" x14ac:dyDescent="0.25">
      <c r="A1096">
        <v>2021</v>
      </c>
      <c r="B1096">
        <v>9</v>
      </c>
      <c r="C1096" t="s">
        <v>59</v>
      </c>
      <c r="D1096">
        <v>1</v>
      </c>
      <c r="E1096" t="s">
        <v>60</v>
      </c>
      <c r="F1096">
        <v>2002000031</v>
      </c>
      <c r="G1096">
        <v>4686</v>
      </c>
      <c r="H1096">
        <v>998</v>
      </c>
      <c r="I1096" t="s">
        <v>104</v>
      </c>
      <c r="J1096">
        <v>9998</v>
      </c>
      <c r="K1096" t="s">
        <v>104</v>
      </c>
      <c r="L1096" t="s">
        <v>835</v>
      </c>
      <c r="M1096" t="s">
        <v>66</v>
      </c>
      <c r="O1096" t="s">
        <v>836</v>
      </c>
      <c r="P1096" t="s">
        <v>66</v>
      </c>
      <c r="Q1096">
        <v>99810</v>
      </c>
      <c r="R1096" t="s">
        <v>116</v>
      </c>
      <c r="S1096">
        <v>998</v>
      </c>
      <c r="T1096" t="s">
        <v>117</v>
      </c>
      <c r="U1096" t="s">
        <v>66</v>
      </c>
      <c r="V1096" t="s">
        <v>66</v>
      </c>
      <c r="W1096" t="s">
        <v>66</v>
      </c>
      <c r="X1096" t="s">
        <v>66</v>
      </c>
      <c r="Y1096" t="s">
        <v>835</v>
      </c>
      <c r="Z1096">
        <v>47066</v>
      </c>
      <c r="AA1096" t="s">
        <v>837</v>
      </c>
      <c r="AB1096">
        <v>41100</v>
      </c>
      <c r="AC1096" t="s">
        <v>251</v>
      </c>
      <c r="AD1096">
        <v>110</v>
      </c>
      <c r="AE1096" t="s">
        <v>73</v>
      </c>
      <c r="AF1096" t="s">
        <v>121</v>
      </c>
      <c r="AG1096" t="s">
        <v>122</v>
      </c>
      <c r="AH1096">
        <v>2</v>
      </c>
      <c r="AJ1096" t="s">
        <v>66</v>
      </c>
      <c r="AL1096" t="s">
        <v>66</v>
      </c>
      <c r="AM1096" t="s">
        <v>76</v>
      </c>
      <c r="AN1096">
        <v>616.48400000000004</v>
      </c>
      <c r="AO1096">
        <v>729.04919583727497</v>
      </c>
      <c r="AP1096">
        <v>729.04919583727497</v>
      </c>
      <c r="AQ1096">
        <v>616.48400000000004</v>
      </c>
      <c r="AR1096">
        <v>729.04919583727497</v>
      </c>
      <c r="AS1096">
        <v>729.04919583727497</v>
      </c>
      <c r="AT1096">
        <v>0</v>
      </c>
      <c r="AU1096">
        <v>0</v>
      </c>
      <c r="AV1096">
        <v>0</v>
      </c>
      <c r="AW1096" t="s">
        <v>66</v>
      </c>
      <c r="AX1096" t="s">
        <v>66</v>
      </c>
      <c r="AY1096" t="s">
        <v>66</v>
      </c>
      <c r="AZ1096" t="s">
        <v>66</v>
      </c>
      <c r="BA1096" t="s">
        <v>66</v>
      </c>
      <c r="BB1096" t="s">
        <v>66</v>
      </c>
      <c r="BC1096" t="s">
        <v>66</v>
      </c>
      <c r="BD1096" t="s">
        <v>66</v>
      </c>
      <c r="BE1096" t="s">
        <v>66</v>
      </c>
      <c r="BF1096" t="s">
        <v>359</v>
      </c>
      <c r="BG1096">
        <v>10</v>
      </c>
    </row>
    <row r="1097" spans="1:59" x14ac:dyDescent="0.25">
      <c r="A1097">
        <v>2021</v>
      </c>
      <c r="B1097">
        <v>9</v>
      </c>
      <c r="C1097" t="s">
        <v>59</v>
      </c>
      <c r="D1097">
        <v>1</v>
      </c>
      <c r="E1097" t="s">
        <v>60</v>
      </c>
      <c r="F1097">
        <v>2002000058</v>
      </c>
      <c r="G1097">
        <v>5572</v>
      </c>
      <c r="H1097">
        <v>230</v>
      </c>
      <c r="I1097" t="s">
        <v>78</v>
      </c>
      <c r="J1097">
        <v>10001</v>
      </c>
      <c r="K1097" t="s">
        <v>62</v>
      </c>
      <c r="L1097" t="s">
        <v>1287</v>
      </c>
      <c r="M1097" t="s">
        <v>2509</v>
      </c>
      <c r="O1097" t="s">
        <v>1289</v>
      </c>
      <c r="P1097" t="s">
        <v>66</v>
      </c>
      <c r="Q1097">
        <v>16020</v>
      </c>
      <c r="R1097" t="s">
        <v>430</v>
      </c>
      <c r="S1097">
        <v>160</v>
      </c>
      <c r="T1097" t="s">
        <v>341</v>
      </c>
      <c r="U1097">
        <v>8413</v>
      </c>
      <c r="V1097" t="s">
        <v>221</v>
      </c>
      <c r="W1097" t="s">
        <v>70</v>
      </c>
      <c r="X1097" t="s">
        <v>71</v>
      </c>
      <c r="Y1097" t="s">
        <v>83</v>
      </c>
      <c r="Z1097">
        <v>12001</v>
      </c>
      <c r="AA1097" t="s">
        <v>83</v>
      </c>
      <c r="AB1097">
        <v>12000</v>
      </c>
      <c r="AC1097" t="s">
        <v>329</v>
      </c>
      <c r="AD1097">
        <v>110</v>
      </c>
      <c r="AE1097" t="s">
        <v>73</v>
      </c>
      <c r="AF1097" t="s">
        <v>92</v>
      </c>
      <c r="AG1097" t="s">
        <v>93</v>
      </c>
      <c r="AH1097">
        <v>1</v>
      </c>
      <c r="AJ1097" t="s">
        <v>66</v>
      </c>
      <c r="AL1097" t="s">
        <v>66</v>
      </c>
      <c r="AM1097" t="s">
        <v>76</v>
      </c>
      <c r="AN1097">
        <v>289.27600000000001</v>
      </c>
      <c r="AO1097">
        <v>342.09555345316898</v>
      </c>
      <c r="AP1097">
        <v>342.09555345316898</v>
      </c>
      <c r="AQ1097">
        <v>289.27600000000001</v>
      </c>
      <c r="AR1097">
        <v>342.09555345316898</v>
      </c>
      <c r="AS1097">
        <v>342.09555345316898</v>
      </c>
      <c r="AT1097">
        <v>0</v>
      </c>
      <c r="AU1097">
        <v>0</v>
      </c>
      <c r="AV1097">
        <v>0</v>
      </c>
      <c r="AW1097" t="s">
        <v>66</v>
      </c>
      <c r="AX1097" t="s">
        <v>66</v>
      </c>
      <c r="AY1097" t="s">
        <v>66</v>
      </c>
      <c r="AZ1097" t="s">
        <v>66</v>
      </c>
      <c r="BA1097" t="s">
        <v>66</v>
      </c>
      <c r="BB1097" t="s">
        <v>66</v>
      </c>
      <c r="BC1097" t="s">
        <v>66</v>
      </c>
      <c r="BD1097" t="s">
        <v>66</v>
      </c>
      <c r="BE1097" t="s">
        <v>66</v>
      </c>
      <c r="BF1097" t="s">
        <v>359</v>
      </c>
      <c r="BG1097">
        <v>10</v>
      </c>
    </row>
    <row r="1098" spans="1:59" x14ac:dyDescent="0.25">
      <c r="A1098">
        <v>2021</v>
      </c>
      <c r="B1098">
        <v>9</v>
      </c>
      <c r="C1098" t="s">
        <v>59</v>
      </c>
      <c r="D1098">
        <v>1</v>
      </c>
      <c r="E1098" t="s">
        <v>60</v>
      </c>
      <c r="F1098">
        <v>2003000040</v>
      </c>
      <c r="G1098">
        <v>4643</v>
      </c>
      <c r="H1098">
        <v>998</v>
      </c>
      <c r="I1098" t="s">
        <v>104</v>
      </c>
      <c r="J1098">
        <v>9998</v>
      </c>
      <c r="K1098" t="s">
        <v>104</v>
      </c>
      <c r="L1098" t="s">
        <v>462</v>
      </c>
      <c r="M1098" t="s">
        <v>66</v>
      </c>
      <c r="O1098">
        <v>4.7</v>
      </c>
      <c r="P1098" t="s">
        <v>66</v>
      </c>
      <c r="Q1098">
        <v>99810</v>
      </c>
      <c r="R1098" t="s">
        <v>116</v>
      </c>
      <c r="S1098">
        <v>998</v>
      </c>
      <c r="T1098" t="s">
        <v>117</v>
      </c>
      <c r="U1098" t="s">
        <v>66</v>
      </c>
      <c r="V1098" t="s">
        <v>66</v>
      </c>
      <c r="W1098" t="s">
        <v>66</v>
      </c>
      <c r="X1098" t="s">
        <v>66</v>
      </c>
      <c r="Y1098" t="s">
        <v>463</v>
      </c>
      <c r="Z1098">
        <v>47026</v>
      </c>
      <c r="AA1098" t="s">
        <v>464</v>
      </c>
      <c r="AB1098">
        <v>47000</v>
      </c>
      <c r="AC1098" t="s">
        <v>465</v>
      </c>
      <c r="AD1098">
        <v>110</v>
      </c>
      <c r="AE1098" t="s">
        <v>73</v>
      </c>
      <c r="AF1098" t="s">
        <v>121</v>
      </c>
      <c r="AG1098" t="s">
        <v>122</v>
      </c>
      <c r="AH1098">
        <v>2</v>
      </c>
      <c r="AJ1098" t="s">
        <v>66</v>
      </c>
      <c r="AL1098" t="s">
        <v>66</v>
      </c>
      <c r="AM1098" t="s">
        <v>76</v>
      </c>
      <c r="AN1098">
        <v>107.14</v>
      </c>
      <c r="AO1098">
        <v>126.70293282876101</v>
      </c>
      <c r="AP1098">
        <v>126.70293282876101</v>
      </c>
      <c r="AQ1098">
        <v>107.14</v>
      </c>
      <c r="AR1098">
        <v>126.70293282876101</v>
      </c>
      <c r="AS1098">
        <v>126.70293282876101</v>
      </c>
      <c r="AT1098">
        <v>0</v>
      </c>
      <c r="AU1098">
        <v>0</v>
      </c>
      <c r="AV1098">
        <v>0</v>
      </c>
      <c r="AW1098" t="s">
        <v>66</v>
      </c>
      <c r="AX1098" t="s">
        <v>66</v>
      </c>
      <c r="AY1098" t="s">
        <v>66</v>
      </c>
      <c r="AZ1098" t="s">
        <v>66</v>
      </c>
      <c r="BA1098" t="s">
        <v>66</v>
      </c>
      <c r="BB1098" t="s">
        <v>66</v>
      </c>
      <c r="BC1098" t="s">
        <v>66</v>
      </c>
      <c r="BD1098" t="s">
        <v>66</v>
      </c>
      <c r="BE1098" t="s">
        <v>66</v>
      </c>
      <c r="BF1098" t="s">
        <v>359</v>
      </c>
      <c r="BG1098">
        <v>10</v>
      </c>
    </row>
    <row r="1099" spans="1:59" x14ac:dyDescent="0.25">
      <c r="A1099">
        <v>2021</v>
      </c>
      <c r="B1099">
        <v>9</v>
      </c>
      <c r="C1099" t="s">
        <v>59</v>
      </c>
      <c r="D1099">
        <v>1</v>
      </c>
      <c r="E1099" t="s">
        <v>60</v>
      </c>
      <c r="F1099">
        <v>2003000092</v>
      </c>
      <c r="G1099">
        <v>6063</v>
      </c>
      <c r="H1099">
        <v>259</v>
      </c>
      <c r="I1099" t="s">
        <v>94</v>
      </c>
      <c r="J1099">
        <v>10001</v>
      </c>
      <c r="K1099" t="s">
        <v>62</v>
      </c>
      <c r="L1099" t="s">
        <v>1529</v>
      </c>
      <c r="M1099" t="s">
        <v>1530</v>
      </c>
      <c r="O1099" t="s">
        <v>2061</v>
      </c>
      <c r="P1099" t="s">
        <v>66</v>
      </c>
      <c r="Q1099">
        <v>11420</v>
      </c>
      <c r="R1099" t="s">
        <v>417</v>
      </c>
      <c r="S1099">
        <v>110</v>
      </c>
      <c r="T1099" t="s">
        <v>138</v>
      </c>
      <c r="U1099">
        <v>8530</v>
      </c>
      <c r="V1099" t="s">
        <v>417</v>
      </c>
      <c r="W1099" t="s">
        <v>140</v>
      </c>
      <c r="X1099" t="s">
        <v>138</v>
      </c>
      <c r="Y1099" t="s">
        <v>83</v>
      </c>
      <c r="Z1099">
        <v>11001</v>
      </c>
      <c r="AA1099" t="s">
        <v>83</v>
      </c>
      <c r="AB1099">
        <v>11000</v>
      </c>
      <c r="AC1099" t="s">
        <v>84</v>
      </c>
      <c r="AD1099">
        <v>2100</v>
      </c>
      <c r="AE1099" t="s">
        <v>367</v>
      </c>
      <c r="AF1099" t="s">
        <v>550</v>
      </c>
      <c r="AG1099" t="s">
        <v>551</v>
      </c>
      <c r="AH1099">
        <v>2</v>
      </c>
      <c r="AJ1099" t="s">
        <v>66</v>
      </c>
      <c r="AL1099" t="s">
        <v>66</v>
      </c>
      <c r="AM1099" t="s">
        <v>76</v>
      </c>
      <c r="AN1099">
        <v>2928.7260000000001</v>
      </c>
      <c r="AO1099">
        <v>3463.48864711448</v>
      </c>
      <c r="AP1099">
        <v>3463.48864711448</v>
      </c>
      <c r="AQ1099">
        <v>2928.7260000000001</v>
      </c>
      <c r="AR1099">
        <v>3463.48864711448</v>
      </c>
      <c r="AS1099">
        <v>3463.48864711448</v>
      </c>
      <c r="AT1099">
        <v>0</v>
      </c>
      <c r="AU1099">
        <v>0</v>
      </c>
      <c r="AV1099">
        <v>0</v>
      </c>
      <c r="AW1099" t="s">
        <v>66</v>
      </c>
      <c r="AX1099" t="s">
        <v>66</v>
      </c>
      <c r="AY1099" t="s">
        <v>66</v>
      </c>
      <c r="AZ1099" t="s">
        <v>66</v>
      </c>
      <c r="BA1099" t="s">
        <v>66</v>
      </c>
      <c r="BB1099" t="s">
        <v>66</v>
      </c>
      <c r="BC1099" t="s">
        <v>66</v>
      </c>
      <c r="BD1099" t="s">
        <v>66</v>
      </c>
      <c r="BE1099" t="s">
        <v>66</v>
      </c>
      <c r="BF1099" t="s">
        <v>359</v>
      </c>
      <c r="BG1099">
        <v>10</v>
      </c>
    </row>
    <row r="1100" spans="1:59" x14ac:dyDescent="0.25">
      <c r="A1100">
        <v>2021</v>
      </c>
      <c r="B1100">
        <v>9</v>
      </c>
      <c r="C1100" t="s">
        <v>59</v>
      </c>
      <c r="D1100">
        <v>1</v>
      </c>
      <c r="E1100" t="s">
        <v>60</v>
      </c>
      <c r="F1100">
        <v>2003000098</v>
      </c>
      <c r="G1100">
        <v>6149</v>
      </c>
      <c r="H1100">
        <v>225</v>
      </c>
      <c r="I1100" t="s">
        <v>130</v>
      </c>
      <c r="J1100">
        <v>10001</v>
      </c>
      <c r="K1100" t="s">
        <v>62</v>
      </c>
      <c r="L1100" t="s">
        <v>1705</v>
      </c>
      <c r="M1100" t="s">
        <v>1706</v>
      </c>
      <c r="O1100" t="s">
        <v>2061</v>
      </c>
      <c r="P1100" t="s">
        <v>66</v>
      </c>
      <c r="Q1100">
        <v>11420</v>
      </c>
      <c r="R1100" t="s">
        <v>417</v>
      </c>
      <c r="S1100">
        <v>110</v>
      </c>
      <c r="T1100" t="s">
        <v>138</v>
      </c>
      <c r="U1100">
        <v>8530</v>
      </c>
      <c r="V1100" t="s">
        <v>417</v>
      </c>
      <c r="W1100" t="s">
        <v>140</v>
      </c>
      <c r="X1100" t="s">
        <v>138</v>
      </c>
      <c r="Y1100" t="s">
        <v>83</v>
      </c>
      <c r="Z1100">
        <v>11001</v>
      </c>
      <c r="AA1100" t="s">
        <v>83</v>
      </c>
      <c r="AB1100">
        <v>11000</v>
      </c>
      <c r="AC1100" t="s">
        <v>84</v>
      </c>
      <c r="AD1100">
        <v>2100</v>
      </c>
      <c r="AE1100" t="s">
        <v>367</v>
      </c>
      <c r="AF1100" t="s">
        <v>550</v>
      </c>
      <c r="AG1100" t="s">
        <v>551</v>
      </c>
      <c r="AH1100">
        <v>2</v>
      </c>
      <c r="AJ1100" t="s">
        <v>66</v>
      </c>
      <c r="AL1100" t="s">
        <v>66</v>
      </c>
      <c r="AM1100" t="s">
        <v>76</v>
      </c>
      <c r="AN1100">
        <v>228.88800000000001</v>
      </c>
      <c r="AO1100">
        <v>270.68117313150401</v>
      </c>
      <c r="AP1100">
        <v>270.68117313150401</v>
      </c>
      <c r="AQ1100">
        <v>228.88800000000001</v>
      </c>
      <c r="AR1100">
        <v>270.68117313150401</v>
      </c>
      <c r="AS1100">
        <v>270.68117313150401</v>
      </c>
      <c r="AT1100">
        <v>0</v>
      </c>
      <c r="AU1100">
        <v>0</v>
      </c>
      <c r="AV1100">
        <v>0</v>
      </c>
      <c r="AW1100" t="s">
        <v>66</v>
      </c>
      <c r="AX1100" t="s">
        <v>66</v>
      </c>
      <c r="AY1100" t="s">
        <v>66</v>
      </c>
      <c r="AZ1100" t="s">
        <v>66</v>
      </c>
      <c r="BA1100" t="s">
        <v>66</v>
      </c>
      <c r="BB1100" t="s">
        <v>66</v>
      </c>
      <c r="BC1100" t="s">
        <v>66</v>
      </c>
      <c r="BD1100" t="s">
        <v>66</v>
      </c>
      <c r="BE1100" t="s">
        <v>66</v>
      </c>
      <c r="BF1100" t="s">
        <v>359</v>
      </c>
      <c r="BG1100">
        <v>10</v>
      </c>
    </row>
    <row r="1101" spans="1:59" x14ac:dyDescent="0.25">
      <c r="A1101">
        <v>2021</v>
      </c>
      <c r="B1101">
        <v>9</v>
      </c>
      <c r="C1101" t="s">
        <v>59</v>
      </c>
      <c r="D1101">
        <v>1</v>
      </c>
      <c r="E1101" t="s">
        <v>60</v>
      </c>
      <c r="F1101">
        <v>2003000100</v>
      </c>
      <c r="G1101">
        <v>6151</v>
      </c>
      <c r="H1101">
        <v>268</v>
      </c>
      <c r="I1101" t="s">
        <v>127</v>
      </c>
      <c r="J1101">
        <v>10001</v>
      </c>
      <c r="K1101" t="s">
        <v>62</v>
      </c>
      <c r="L1101" t="s">
        <v>547</v>
      </c>
      <c r="M1101" t="s">
        <v>548</v>
      </c>
      <c r="O1101" t="s">
        <v>2061</v>
      </c>
      <c r="P1101" t="s">
        <v>66</v>
      </c>
      <c r="Q1101">
        <v>11420</v>
      </c>
      <c r="R1101" t="s">
        <v>417</v>
      </c>
      <c r="S1101">
        <v>110</v>
      </c>
      <c r="T1101" t="s">
        <v>138</v>
      </c>
      <c r="U1101">
        <v>8530</v>
      </c>
      <c r="V1101" t="s">
        <v>417</v>
      </c>
      <c r="W1101" t="s">
        <v>140</v>
      </c>
      <c r="X1101" t="s">
        <v>138</v>
      </c>
      <c r="Y1101" t="s">
        <v>83</v>
      </c>
      <c r="Z1101">
        <v>11001</v>
      </c>
      <c r="AA1101" t="s">
        <v>83</v>
      </c>
      <c r="AB1101">
        <v>11000</v>
      </c>
      <c r="AC1101" t="s">
        <v>84</v>
      </c>
      <c r="AD1101">
        <v>2100</v>
      </c>
      <c r="AE1101" t="s">
        <v>367</v>
      </c>
      <c r="AF1101" t="s">
        <v>550</v>
      </c>
      <c r="AG1101" t="s">
        <v>551</v>
      </c>
      <c r="AH1101">
        <v>2</v>
      </c>
      <c r="AJ1101" t="s">
        <v>66</v>
      </c>
      <c r="AL1101" t="s">
        <v>66</v>
      </c>
      <c r="AM1101" t="s">
        <v>76</v>
      </c>
      <c r="AN1101">
        <v>551.41200000000003</v>
      </c>
      <c r="AO1101">
        <v>652.09555345316903</v>
      </c>
      <c r="AP1101">
        <v>652.09555345316903</v>
      </c>
      <c r="AQ1101">
        <v>551.41200000000003</v>
      </c>
      <c r="AR1101">
        <v>652.09555345316903</v>
      </c>
      <c r="AS1101">
        <v>652.09555345316903</v>
      </c>
      <c r="AT1101">
        <v>0</v>
      </c>
      <c r="AU1101">
        <v>0</v>
      </c>
      <c r="AV1101">
        <v>0</v>
      </c>
      <c r="AW1101" t="s">
        <v>66</v>
      </c>
      <c r="AX1101" t="s">
        <v>66</v>
      </c>
      <c r="AY1101" t="s">
        <v>66</v>
      </c>
      <c r="AZ1101" t="s">
        <v>66</v>
      </c>
      <c r="BA1101" t="s">
        <v>66</v>
      </c>
      <c r="BB1101" t="s">
        <v>66</v>
      </c>
      <c r="BC1101" t="s">
        <v>66</v>
      </c>
      <c r="BD1101" t="s">
        <v>66</v>
      </c>
      <c r="BE1101" t="s">
        <v>66</v>
      </c>
      <c r="BF1101" t="s">
        <v>359</v>
      </c>
      <c r="BG1101">
        <v>10</v>
      </c>
    </row>
    <row r="1102" spans="1:59" x14ac:dyDescent="0.25">
      <c r="A1102">
        <v>2021</v>
      </c>
      <c r="B1102">
        <v>9</v>
      </c>
      <c r="C1102" t="s">
        <v>59</v>
      </c>
      <c r="D1102">
        <v>1</v>
      </c>
      <c r="E1102" t="s">
        <v>60</v>
      </c>
      <c r="F1102">
        <v>2004000034</v>
      </c>
      <c r="G1102">
        <v>5797</v>
      </c>
      <c r="H1102">
        <v>998</v>
      </c>
      <c r="I1102" t="s">
        <v>104</v>
      </c>
      <c r="J1102">
        <v>9998</v>
      </c>
      <c r="K1102" t="s">
        <v>104</v>
      </c>
      <c r="L1102" t="s">
        <v>1594</v>
      </c>
      <c r="M1102" t="s">
        <v>1595</v>
      </c>
      <c r="O1102">
        <v>16.600000000000001</v>
      </c>
      <c r="P1102" t="s">
        <v>66</v>
      </c>
      <c r="Q1102">
        <v>15111</v>
      </c>
      <c r="R1102" t="s">
        <v>518</v>
      </c>
      <c r="S1102">
        <v>150</v>
      </c>
      <c r="T1102" t="s">
        <v>68</v>
      </c>
      <c r="U1102">
        <v>8411</v>
      </c>
      <c r="V1102" t="s">
        <v>519</v>
      </c>
      <c r="W1102" t="s">
        <v>70</v>
      </c>
      <c r="X1102" t="s">
        <v>71</v>
      </c>
      <c r="Y1102" t="s">
        <v>83</v>
      </c>
      <c r="Z1102">
        <v>11001</v>
      </c>
      <c r="AA1102" t="s">
        <v>83</v>
      </c>
      <c r="AB1102">
        <v>11000</v>
      </c>
      <c r="AC1102" t="s">
        <v>84</v>
      </c>
      <c r="AD1102">
        <v>110</v>
      </c>
      <c r="AE1102" t="s">
        <v>73</v>
      </c>
      <c r="AF1102" t="s">
        <v>92</v>
      </c>
      <c r="AG1102" t="s">
        <v>93</v>
      </c>
      <c r="AH1102">
        <v>1</v>
      </c>
      <c r="AJ1102" t="s">
        <v>66</v>
      </c>
      <c r="AL1102" t="s">
        <v>66</v>
      </c>
      <c r="AM1102" t="s">
        <v>76</v>
      </c>
      <c r="AN1102">
        <v>49</v>
      </c>
      <c r="AO1102">
        <v>57.947019867549699</v>
      </c>
      <c r="AP1102">
        <v>57.947019867549699</v>
      </c>
      <c r="AQ1102">
        <v>49</v>
      </c>
      <c r="AR1102">
        <v>57.947019867549699</v>
      </c>
      <c r="AS1102">
        <v>57.947019867549699</v>
      </c>
      <c r="AT1102">
        <v>0</v>
      </c>
      <c r="AU1102">
        <v>0</v>
      </c>
      <c r="AV1102">
        <v>0</v>
      </c>
      <c r="AW1102" t="s">
        <v>66</v>
      </c>
      <c r="AX1102" t="s">
        <v>66</v>
      </c>
      <c r="AY1102" t="s">
        <v>66</v>
      </c>
      <c r="AZ1102" t="s">
        <v>66</v>
      </c>
      <c r="BA1102" t="s">
        <v>66</v>
      </c>
      <c r="BB1102" t="s">
        <v>66</v>
      </c>
      <c r="BC1102" t="s">
        <v>66</v>
      </c>
      <c r="BD1102" t="s">
        <v>66</v>
      </c>
      <c r="BE1102" t="s">
        <v>66</v>
      </c>
      <c r="BF1102" t="s">
        <v>359</v>
      </c>
      <c r="BG1102">
        <v>10</v>
      </c>
    </row>
    <row r="1103" spans="1:59" x14ac:dyDescent="0.25">
      <c r="A1103">
        <v>2021</v>
      </c>
      <c r="B1103">
        <v>9</v>
      </c>
      <c r="C1103" t="s">
        <v>59</v>
      </c>
      <c r="D1103">
        <v>1</v>
      </c>
      <c r="E1103" t="s">
        <v>60</v>
      </c>
      <c r="F1103">
        <v>2004000058</v>
      </c>
      <c r="G1103">
        <v>6312</v>
      </c>
      <c r="H1103">
        <v>998</v>
      </c>
      <c r="I1103" t="s">
        <v>104</v>
      </c>
      <c r="J1103">
        <v>9998</v>
      </c>
      <c r="K1103" t="s">
        <v>104</v>
      </c>
      <c r="L1103" t="s">
        <v>1079</v>
      </c>
      <c r="M1103" t="s">
        <v>424</v>
      </c>
      <c r="O1103">
        <v>17.2</v>
      </c>
      <c r="P1103" t="s">
        <v>66</v>
      </c>
      <c r="Q1103">
        <v>91010</v>
      </c>
      <c r="R1103" t="s">
        <v>363</v>
      </c>
      <c r="S1103">
        <v>910</v>
      </c>
      <c r="T1103" t="s">
        <v>364</v>
      </c>
      <c r="U1103">
        <v>9900</v>
      </c>
      <c r="V1103" t="s">
        <v>365</v>
      </c>
      <c r="W1103" t="s">
        <v>366</v>
      </c>
      <c r="X1103" t="s">
        <v>365</v>
      </c>
      <c r="Y1103" t="s">
        <v>83</v>
      </c>
      <c r="Z1103">
        <v>11001</v>
      </c>
      <c r="AA1103" t="s">
        <v>83</v>
      </c>
      <c r="AB1103">
        <v>11000</v>
      </c>
      <c r="AC1103" t="s">
        <v>84</v>
      </c>
      <c r="AD1103">
        <v>2100</v>
      </c>
      <c r="AE1103" t="s">
        <v>367</v>
      </c>
      <c r="AF1103" t="s">
        <v>368</v>
      </c>
      <c r="AG1103" t="s">
        <v>369</v>
      </c>
      <c r="AH1103">
        <v>2</v>
      </c>
      <c r="AJ1103" t="s">
        <v>66</v>
      </c>
      <c r="AL1103" t="s">
        <v>66</v>
      </c>
      <c r="AM1103" t="s">
        <v>76</v>
      </c>
      <c r="AN1103">
        <v>94</v>
      </c>
      <c r="AO1103">
        <v>111.16367076632</v>
      </c>
      <c r="AP1103">
        <v>111.16367076632</v>
      </c>
      <c r="AQ1103">
        <v>94</v>
      </c>
      <c r="AR1103">
        <v>111.16367076632</v>
      </c>
      <c r="AS1103">
        <v>111.16367076632</v>
      </c>
      <c r="AT1103">
        <v>0</v>
      </c>
      <c r="AU1103">
        <v>0</v>
      </c>
      <c r="AV1103">
        <v>0</v>
      </c>
      <c r="AW1103" t="s">
        <v>66</v>
      </c>
      <c r="AX1103" t="s">
        <v>66</v>
      </c>
      <c r="AY1103" t="s">
        <v>66</v>
      </c>
      <c r="AZ1103" t="s">
        <v>66</v>
      </c>
      <c r="BA1103" t="s">
        <v>66</v>
      </c>
      <c r="BB1103" t="s">
        <v>66</v>
      </c>
      <c r="BC1103" t="s">
        <v>66</v>
      </c>
      <c r="BD1103" t="s">
        <v>66</v>
      </c>
      <c r="BE1103" t="s">
        <v>66</v>
      </c>
      <c r="BF1103" t="s">
        <v>359</v>
      </c>
      <c r="BG1103">
        <v>10</v>
      </c>
    </row>
    <row r="1104" spans="1:59" x14ac:dyDescent="0.25">
      <c r="A1104">
        <v>2021</v>
      </c>
      <c r="B1104">
        <v>9</v>
      </c>
      <c r="C1104" t="s">
        <v>59</v>
      </c>
      <c r="D1104">
        <v>1</v>
      </c>
      <c r="E1104" t="s">
        <v>60</v>
      </c>
      <c r="F1104">
        <v>2004000064</v>
      </c>
      <c r="G1104">
        <v>6383</v>
      </c>
      <c r="H1104">
        <v>244</v>
      </c>
      <c r="I1104" t="s">
        <v>152</v>
      </c>
      <c r="J1104">
        <v>10001</v>
      </c>
      <c r="K1104" t="s">
        <v>62</v>
      </c>
      <c r="L1104" t="s">
        <v>1194</v>
      </c>
      <c r="M1104" t="s">
        <v>1195</v>
      </c>
      <c r="O1104">
        <v>16.600000000000001</v>
      </c>
      <c r="P1104" t="s">
        <v>66</v>
      </c>
      <c r="Q1104">
        <v>15152</v>
      </c>
      <c r="R1104" t="s">
        <v>827</v>
      </c>
      <c r="S1104">
        <v>150</v>
      </c>
      <c r="T1104" t="s">
        <v>68</v>
      </c>
      <c r="U1104">
        <v>8411</v>
      </c>
      <c r="V1104" t="s">
        <v>519</v>
      </c>
      <c r="W1104" t="s">
        <v>70</v>
      </c>
      <c r="X1104" t="s">
        <v>71</v>
      </c>
      <c r="Y1104" t="s">
        <v>421</v>
      </c>
      <c r="Z1104">
        <v>11004</v>
      </c>
      <c r="AA1104" t="s">
        <v>422</v>
      </c>
      <c r="AB1104">
        <v>11000</v>
      </c>
      <c r="AC1104" t="s">
        <v>84</v>
      </c>
      <c r="AD1104">
        <v>110</v>
      </c>
      <c r="AE1104" t="s">
        <v>73</v>
      </c>
      <c r="AF1104" t="s">
        <v>85</v>
      </c>
      <c r="AG1104" t="s">
        <v>86</v>
      </c>
      <c r="AH1104">
        <v>1</v>
      </c>
      <c r="AJ1104" t="s">
        <v>66</v>
      </c>
      <c r="AL1104" t="s">
        <v>66</v>
      </c>
      <c r="AM1104" t="s">
        <v>76</v>
      </c>
      <c r="AN1104">
        <v>4.6520000000000001</v>
      </c>
      <c r="AO1104">
        <v>5.5014191106906303</v>
      </c>
      <c r="AP1104">
        <v>5.5014191106906303</v>
      </c>
      <c r="AQ1104">
        <v>4.6520000000000001</v>
      </c>
      <c r="AR1104">
        <v>5.5014191106906303</v>
      </c>
      <c r="AS1104">
        <v>5.5014191106906303</v>
      </c>
      <c r="AT1104">
        <v>0</v>
      </c>
      <c r="AU1104">
        <v>0</v>
      </c>
      <c r="AV1104">
        <v>0</v>
      </c>
      <c r="AW1104" t="s">
        <v>66</v>
      </c>
      <c r="AX1104" t="s">
        <v>66</v>
      </c>
      <c r="AY1104" t="s">
        <v>66</v>
      </c>
      <c r="AZ1104" t="s">
        <v>66</v>
      </c>
      <c r="BA1104" t="s">
        <v>66</v>
      </c>
      <c r="BB1104" t="s">
        <v>66</v>
      </c>
      <c r="BC1104" t="s">
        <v>66</v>
      </c>
      <c r="BD1104" t="s">
        <v>66</v>
      </c>
      <c r="BE1104" t="s">
        <v>66</v>
      </c>
      <c r="BF1104" t="s">
        <v>359</v>
      </c>
      <c r="BG1104">
        <v>10</v>
      </c>
    </row>
    <row r="1105" spans="1:59" x14ac:dyDescent="0.25">
      <c r="A1105">
        <v>2021</v>
      </c>
      <c r="B1105">
        <v>9</v>
      </c>
      <c r="C1105" t="s">
        <v>59</v>
      </c>
      <c r="D1105">
        <v>1</v>
      </c>
      <c r="E1105" t="s">
        <v>60</v>
      </c>
      <c r="F1105">
        <v>2004000067</v>
      </c>
      <c r="G1105">
        <v>6386</v>
      </c>
      <c r="H1105">
        <v>765</v>
      </c>
      <c r="I1105" t="s">
        <v>87</v>
      </c>
      <c r="J1105">
        <v>10007</v>
      </c>
      <c r="K1105" t="s">
        <v>88</v>
      </c>
      <c r="L1105" t="s">
        <v>1246</v>
      </c>
      <c r="M1105" t="s">
        <v>1195</v>
      </c>
      <c r="O1105">
        <v>16.600000000000001</v>
      </c>
      <c r="P1105" t="s">
        <v>66</v>
      </c>
      <c r="Q1105">
        <v>15152</v>
      </c>
      <c r="R1105" t="s">
        <v>827</v>
      </c>
      <c r="S1105">
        <v>150</v>
      </c>
      <c r="T1105" t="s">
        <v>68</v>
      </c>
      <c r="U1105">
        <v>8411</v>
      </c>
      <c r="V1105" t="s">
        <v>519</v>
      </c>
      <c r="W1105" t="s">
        <v>70</v>
      </c>
      <c r="X1105" t="s">
        <v>71</v>
      </c>
      <c r="Y1105" t="s">
        <v>421</v>
      </c>
      <c r="Z1105">
        <v>11004</v>
      </c>
      <c r="AA1105" t="s">
        <v>422</v>
      </c>
      <c r="AB1105">
        <v>11000</v>
      </c>
      <c r="AC1105" t="s">
        <v>84</v>
      </c>
      <c r="AD1105">
        <v>110</v>
      </c>
      <c r="AE1105" t="s">
        <v>73</v>
      </c>
      <c r="AF1105" t="s">
        <v>85</v>
      </c>
      <c r="AG1105" t="s">
        <v>86</v>
      </c>
      <c r="AH1105">
        <v>1</v>
      </c>
      <c r="AJ1105" t="s">
        <v>66</v>
      </c>
      <c r="AL1105" t="s">
        <v>66</v>
      </c>
      <c r="AM1105" t="s">
        <v>76</v>
      </c>
      <c r="AN1105">
        <v>25.792000000000002</v>
      </c>
      <c r="AO1105">
        <v>30.501419110690598</v>
      </c>
      <c r="AP1105">
        <v>30.501419110690598</v>
      </c>
      <c r="AQ1105">
        <v>25.792000000000002</v>
      </c>
      <c r="AR1105">
        <v>30.501419110690598</v>
      </c>
      <c r="AS1105">
        <v>30.501419110690598</v>
      </c>
      <c r="AT1105">
        <v>0</v>
      </c>
      <c r="AU1105">
        <v>0</v>
      </c>
      <c r="AV1105">
        <v>0</v>
      </c>
      <c r="AW1105" t="s">
        <v>66</v>
      </c>
      <c r="AX1105" t="s">
        <v>66</v>
      </c>
      <c r="AY1105" t="s">
        <v>66</v>
      </c>
      <c r="AZ1105" t="s">
        <v>66</v>
      </c>
      <c r="BA1105" t="s">
        <v>66</v>
      </c>
      <c r="BB1105" t="s">
        <v>66</v>
      </c>
      <c r="BC1105" t="s">
        <v>66</v>
      </c>
      <c r="BD1105" t="s">
        <v>66</v>
      </c>
      <c r="BE1105" t="s">
        <v>66</v>
      </c>
      <c r="BF1105" t="s">
        <v>359</v>
      </c>
      <c r="BG1105">
        <v>10</v>
      </c>
    </row>
    <row r="1106" spans="1:59" x14ac:dyDescent="0.25">
      <c r="A1106">
        <v>2021</v>
      </c>
      <c r="B1106">
        <v>9</v>
      </c>
      <c r="C1106" t="s">
        <v>59</v>
      </c>
      <c r="D1106">
        <v>1</v>
      </c>
      <c r="E1106" t="s">
        <v>60</v>
      </c>
      <c r="F1106">
        <v>2004000087</v>
      </c>
      <c r="G1106">
        <v>6722</v>
      </c>
      <c r="H1106">
        <v>998</v>
      </c>
      <c r="I1106" t="s">
        <v>104</v>
      </c>
      <c r="J1106">
        <v>9998</v>
      </c>
      <c r="K1106" t="s">
        <v>104</v>
      </c>
      <c r="L1106" t="s">
        <v>105</v>
      </c>
      <c r="M1106" t="s">
        <v>106</v>
      </c>
      <c r="O1106" t="s">
        <v>674</v>
      </c>
      <c r="P1106" t="s">
        <v>66</v>
      </c>
      <c r="Q1106">
        <v>93010</v>
      </c>
      <c r="R1106" t="s">
        <v>254</v>
      </c>
      <c r="S1106">
        <v>930</v>
      </c>
      <c r="T1106" t="s">
        <v>109</v>
      </c>
      <c r="U1106">
        <v>8423</v>
      </c>
      <c r="V1106" t="s">
        <v>110</v>
      </c>
      <c r="W1106" t="s">
        <v>70</v>
      </c>
      <c r="X1106" t="s">
        <v>71</v>
      </c>
      <c r="Y1106" t="s">
        <v>459</v>
      </c>
      <c r="Z1106">
        <v>22000</v>
      </c>
      <c r="AA1106" t="s">
        <v>66</v>
      </c>
      <c r="AB1106" t="s">
        <v>66</v>
      </c>
      <c r="AC1106" t="s">
        <v>66</v>
      </c>
      <c r="AD1106">
        <v>110</v>
      </c>
      <c r="AE1106" t="s">
        <v>73</v>
      </c>
      <c r="AF1106" t="s">
        <v>112</v>
      </c>
      <c r="AG1106" t="s">
        <v>113</v>
      </c>
      <c r="AH1106">
        <v>2</v>
      </c>
      <c r="AJ1106" t="s">
        <v>66</v>
      </c>
      <c r="AL1106" t="s">
        <v>66</v>
      </c>
      <c r="AM1106" t="s">
        <v>76</v>
      </c>
      <c r="AN1106">
        <v>915.29600000000005</v>
      </c>
      <c r="AO1106">
        <v>1082.4219489120201</v>
      </c>
      <c r="AP1106">
        <v>1082.4219489120201</v>
      </c>
      <c r="AQ1106">
        <v>915.29600000000005</v>
      </c>
      <c r="AR1106">
        <v>1082.4219489120201</v>
      </c>
      <c r="AS1106">
        <v>1082.4219489120201</v>
      </c>
      <c r="AT1106">
        <v>0</v>
      </c>
      <c r="AU1106">
        <v>0</v>
      </c>
      <c r="AV1106">
        <v>0</v>
      </c>
      <c r="AW1106" t="s">
        <v>66</v>
      </c>
      <c r="AX1106" t="s">
        <v>66</v>
      </c>
      <c r="AY1106" t="s">
        <v>66</v>
      </c>
      <c r="AZ1106" t="s">
        <v>66</v>
      </c>
      <c r="BA1106" t="s">
        <v>66</v>
      </c>
      <c r="BB1106" t="s">
        <v>66</v>
      </c>
      <c r="BC1106" t="s">
        <v>66</v>
      </c>
      <c r="BD1106" t="s">
        <v>66</v>
      </c>
      <c r="BE1106" t="s">
        <v>66</v>
      </c>
      <c r="BF1106" t="s">
        <v>359</v>
      </c>
      <c r="BG1106">
        <v>10</v>
      </c>
    </row>
    <row r="1107" spans="1:59" x14ac:dyDescent="0.25">
      <c r="A1107">
        <v>2021</v>
      </c>
      <c r="B1107">
        <v>9</v>
      </c>
      <c r="C1107" t="s">
        <v>59</v>
      </c>
      <c r="D1107">
        <v>1</v>
      </c>
      <c r="E1107" t="s">
        <v>60</v>
      </c>
      <c r="F1107">
        <v>2005000020</v>
      </c>
      <c r="G1107">
        <v>4340</v>
      </c>
      <c r="H1107">
        <v>225</v>
      </c>
      <c r="I1107" t="s">
        <v>130</v>
      </c>
      <c r="J1107">
        <v>10001</v>
      </c>
      <c r="K1107" t="s">
        <v>62</v>
      </c>
      <c r="L1107" t="s">
        <v>610</v>
      </c>
      <c r="M1107" t="s">
        <v>611</v>
      </c>
      <c r="O1107" t="s">
        <v>612</v>
      </c>
      <c r="P1107" t="s">
        <v>66</v>
      </c>
      <c r="Q1107">
        <v>11420</v>
      </c>
      <c r="R1107" t="s">
        <v>417</v>
      </c>
      <c r="S1107">
        <v>110</v>
      </c>
      <c r="T1107" t="s">
        <v>138</v>
      </c>
      <c r="U1107">
        <v>8530</v>
      </c>
      <c r="V1107" t="s">
        <v>417</v>
      </c>
      <c r="W1107" t="s">
        <v>140</v>
      </c>
      <c r="X1107" t="s">
        <v>138</v>
      </c>
      <c r="Y1107" t="s">
        <v>83</v>
      </c>
      <c r="Z1107">
        <v>11001</v>
      </c>
      <c r="AA1107" t="s">
        <v>83</v>
      </c>
      <c r="AB1107">
        <v>11000</v>
      </c>
      <c r="AC1107" t="s">
        <v>84</v>
      </c>
      <c r="AD1107">
        <v>110</v>
      </c>
      <c r="AE1107" t="s">
        <v>73</v>
      </c>
      <c r="AF1107" t="s">
        <v>101</v>
      </c>
      <c r="AG1107" t="s">
        <v>102</v>
      </c>
      <c r="AH1107">
        <v>1</v>
      </c>
      <c r="AJ1107" t="s">
        <v>66</v>
      </c>
      <c r="AL1107" t="s">
        <v>66</v>
      </c>
      <c r="AM1107" t="s">
        <v>76</v>
      </c>
      <c r="AN1107">
        <v>155.59</v>
      </c>
      <c r="AO1107">
        <v>183.99952696310299</v>
      </c>
      <c r="AP1107">
        <v>183.99952696310299</v>
      </c>
      <c r="AQ1107">
        <v>155.59</v>
      </c>
      <c r="AR1107">
        <v>183.99952696310299</v>
      </c>
      <c r="AS1107">
        <v>183.99952696310299</v>
      </c>
      <c r="AT1107">
        <v>0</v>
      </c>
      <c r="AU1107">
        <v>0</v>
      </c>
      <c r="AV1107">
        <v>0</v>
      </c>
      <c r="AW1107" t="s">
        <v>66</v>
      </c>
      <c r="AX1107" t="s">
        <v>66</v>
      </c>
      <c r="AY1107" t="s">
        <v>66</v>
      </c>
      <c r="AZ1107" t="s">
        <v>66</v>
      </c>
      <c r="BA1107" t="s">
        <v>66</v>
      </c>
      <c r="BB1107" t="s">
        <v>66</v>
      </c>
      <c r="BC1107" t="s">
        <v>66</v>
      </c>
      <c r="BD1107" t="s">
        <v>66</v>
      </c>
      <c r="BE1107" t="s">
        <v>66</v>
      </c>
      <c r="BF1107" t="s">
        <v>359</v>
      </c>
      <c r="BG1107">
        <v>10</v>
      </c>
    </row>
    <row r="1108" spans="1:59" x14ac:dyDescent="0.25">
      <c r="A1108">
        <v>2021</v>
      </c>
      <c r="B1108">
        <v>9</v>
      </c>
      <c r="C1108" t="s">
        <v>59</v>
      </c>
      <c r="D1108">
        <v>1</v>
      </c>
      <c r="E1108" t="s">
        <v>60</v>
      </c>
      <c r="F1108">
        <v>2005000072</v>
      </c>
      <c r="G1108">
        <v>7077</v>
      </c>
      <c r="H1108">
        <v>998</v>
      </c>
      <c r="I1108" t="s">
        <v>104</v>
      </c>
      <c r="J1108">
        <v>9998</v>
      </c>
      <c r="K1108" t="s">
        <v>104</v>
      </c>
      <c r="L1108" t="s">
        <v>911</v>
      </c>
      <c r="M1108" t="s">
        <v>911</v>
      </c>
      <c r="O1108">
        <v>17.2</v>
      </c>
      <c r="P1108" t="s">
        <v>66</v>
      </c>
      <c r="Q1108">
        <v>91010</v>
      </c>
      <c r="R1108" t="s">
        <v>363</v>
      </c>
      <c r="S1108">
        <v>910</v>
      </c>
      <c r="T1108" t="s">
        <v>364</v>
      </c>
      <c r="U1108">
        <v>9900</v>
      </c>
      <c r="V1108" t="s">
        <v>365</v>
      </c>
      <c r="W1108" t="s">
        <v>366</v>
      </c>
      <c r="X1108" t="s">
        <v>365</v>
      </c>
      <c r="Y1108" t="s">
        <v>83</v>
      </c>
      <c r="Z1108">
        <v>11001</v>
      </c>
      <c r="AA1108" t="s">
        <v>83</v>
      </c>
      <c r="AB1108">
        <v>11000</v>
      </c>
      <c r="AC1108" t="s">
        <v>84</v>
      </c>
      <c r="AD1108">
        <v>2100</v>
      </c>
      <c r="AE1108" t="s">
        <v>367</v>
      </c>
      <c r="AF1108" t="s">
        <v>368</v>
      </c>
      <c r="AG1108" t="s">
        <v>369</v>
      </c>
      <c r="AH1108">
        <v>2</v>
      </c>
      <c r="AJ1108" t="s">
        <v>66</v>
      </c>
      <c r="AL1108" t="s">
        <v>66</v>
      </c>
      <c r="AM1108" t="s">
        <v>76</v>
      </c>
      <c r="AN1108">
        <v>35.32</v>
      </c>
      <c r="AO1108">
        <v>41.769157994323599</v>
      </c>
      <c r="AP1108">
        <v>41.769157994323599</v>
      </c>
      <c r="AQ1108">
        <v>35.32</v>
      </c>
      <c r="AR1108">
        <v>41.769157994323599</v>
      </c>
      <c r="AS1108">
        <v>41.769157994323599</v>
      </c>
      <c r="AT1108">
        <v>0</v>
      </c>
      <c r="AU1108">
        <v>0</v>
      </c>
      <c r="AV1108">
        <v>0</v>
      </c>
      <c r="AW1108" t="s">
        <v>66</v>
      </c>
      <c r="AX1108" t="s">
        <v>66</v>
      </c>
      <c r="AY1108" t="s">
        <v>66</v>
      </c>
      <c r="AZ1108" t="s">
        <v>66</v>
      </c>
      <c r="BA1108" t="s">
        <v>66</v>
      </c>
      <c r="BB1108" t="s">
        <v>66</v>
      </c>
      <c r="BC1108" t="s">
        <v>66</v>
      </c>
      <c r="BD1108" t="s">
        <v>66</v>
      </c>
      <c r="BE1108" t="s">
        <v>66</v>
      </c>
      <c r="BF1108" t="s">
        <v>359</v>
      </c>
      <c r="BG1108">
        <v>10</v>
      </c>
    </row>
    <row r="1109" spans="1:59" x14ac:dyDescent="0.25">
      <c r="A1109">
        <v>2021</v>
      </c>
      <c r="B1109">
        <v>9</v>
      </c>
      <c r="C1109" t="s">
        <v>59</v>
      </c>
      <c r="D1109">
        <v>1</v>
      </c>
      <c r="E1109" t="s">
        <v>60</v>
      </c>
      <c r="F1109">
        <v>2006000057</v>
      </c>
      <c r="G1109">
        <v>7593</v>
      </c>
      <c r="H1109">
        <v>259</v>
      </c>
      <c r="I1109" t="s">
        <v>94</v>
      </c>
      <c r="J1109">
        <v>10001</v>
      </c>
      <c r="K1109" t="s">
        <v>62</v>
      </c>
      <c r="L1109" t="s">
        <v>1572</v>
      </c>
      <c r="M1109" t="s">
        <v>1573</v>
      </c>
      <c r="O1109" t="s">
        <v>2065</v>
      </c>
      <c r="P1109" t="s">
        <v>66</v>
      </c>
      <c r="Q1109">
        <v>16050</v>
      </c>
      <c r="R1109" t="s">
        <v>1015</v>
      </c>
      <c r="S1109">
        <v>160</v>
      </c>
      <c r="T1109" t="s">
        <v>341</v>
      </c>
      <c r="U1109">
        <v>8430</v>
      </c>
      <c r="V1109" t="s">
        <v>536</v>
      </c>
      <c r="W1109" t="s">
        <v>70</v>
      </c>
      <c r="X1109" t="s">
        <v>71</v>
      </c>
      <c r="Y1109" t="s">
        <v>1016</v>
      </c>
      <c r="Z1109">
        <v>23000</v>
      </c>
      <c r="AA1109" t="s">
        <v>66</v>
      </c>
      <c r="AB1109" t="s">
        <v>66</v>
      </c>
      <c r="AC1109" t="s">
        <v>66</v>
      </c>
      <c r="AD1109">
        <v>110</v>
      </c>
      <c r="AE1109" t="s">
        <v>73</v>
      </c>
      <c r="AF1109" t="s">
        <v>92</v>
      </c>
      <c r="AG1109" t="s">
        <v>93</v>
      </c>
      <c r="AH1109">
        <v>1</v>
      </c>
      <c r="AJ1109" t="s">
        <v>66</v>
      </c>
      <c r="AL1109" t="s">
        <v>66</v>
      </c>
      <c r="AM1109" t="s">
        <v>76</v>
      </c>
      <c r="AN1109">
        <v>1189.7919999999999</v>
      </c>
      <c r="AO1109">
        <v>1407.0387890255399</v>
      </c>
      <c r="AP1109">
        <v>1407.0387890255399</v>
      </c>
      <c r="AQ1109">
        <v>1189.7919999999999</v>
      </c>
      <c r="AR1109">
        <v>1407.0387890255399</v>
      </c>
      <c r="AS1109">
        <v>1407.0387890255399</v>
      </c>
      <c r="AT1109">
        <v>0</v>
      </c>
      <c r="AU1109">
        <v>0</v>
      </c>
      <c r="AV1109">
        <v>0</v>
      </c>
      <c r="AW1109" t="s">
        <v>66</v>
      </c>
      <c r="AX1109" t="s">
        <v>66</v>
      </c>
      <c r="AY1109" t="s">
        <v>66</v>
      </c>
      <c r="AZ1109" t="s">
        <v>66</v>
      </c>
      <c r="BA1109" t="s">
        <v>66</v>
      </c>
      <c r="BB1109" t="s">
        <v>66</v>
      </c>
      <c r="BC1109" t="s">
        <v>66</v>
      </c>
      <c r="BD1109" t="s">
        <v>66</v>
      </c>
      <c r="BE1109" t="s">
        <v>66</v>
      </c>
      <c r="BF1109" t="s">
        <v>359</v>
      </c>
      <c r="BG1109">
        <v>10</v>
      </c>
    </row>
    <row r="1110" spans="1:59" x14ac:dyDescent="0.25">
      <c r="A1110">
        <v>2021</v>
      </c>
      <c r="B1110">
        <v>9</v>
      </c>
      <c r="C1110" t="s">
        <v>59</v>
      </c>
      <c r="D1110">
        <v>1</v>
      </c>
      <c r="E1110" t="s">
        <v>60</v>
      </c>
      <c r="F1110">
        <v>2006000117</v>
      </c>
      <c r="G1110">
        <v>7934</v>
      </c>
      <c r="H1110">
        <v>998</v>
      </c>
      <c r="I1110" t="s">
        <v>104</v>
      </c>
      <c r="J1110">
        <v>9998</v>
      </c>
      <c r="K1110" t="s">
        <v>104</v>
      </c>
      <c r="L1110" t="s">
        <v>2066</v>
      </c>
      <c r="M1110" t="s">
        <v>911</v>
      </c>
      <c r="O1110">
        <v>17.2</v>
      </c>
      <c r="P1110" t="s">
        <v>66</v>
      </c>
      <c r="Q1110">
        <v>91010</v>
      </c>
      <c r="R1110" t="s">
        <v>363</v>
      </c>
      <c r="S1110">
        <v>910</v>
      </c>
      <c r="T1110" t="s">
        <v>364</v>
      </c>
      <c r="U1110">
        <v>9900</v>
      </c>
      <c r="V1110" t="s">
        <v>365</v>
      </c>
      <c r="W1110" t="s">
        <v>366</v>
      </c>
      <c r="X1110" t="s">
        <v>365</v>
      </c>
      <c r="Y1110" t="s">
        <v>421</v>
      </c>
      <c r="Z1110">
        <v>11004</v>
      </c>
      <c r="AA1110" t="s">
        <v>422</v>
      </c>
      <c r="AB1110">
        <v>11000</v>
      </c>
      <c r="AC1110" t="s">
        <v>84</v>
      </c>
      <c r="AD1110">
        <v>2100</v>
      </c>
      <c r="AE1110" t="s">
        <v>367</v>
      </c>
      <c r="AF1110" t="s">
        <v>368</v>
      </c>
      <c r="AG1110" t="s">
        <v>369</v>
      </c>
      <c r="AH1110">
        <v>2</v>
      </c>
      <c r="AJ1110" t="s">
        <v>66</v>
      </c>
      <c r="AL1110" t="s">
        <v>66</v>
      </c>
      <c r="AM1110" t="s">
        <v>76</v>
      </c>
      <c r="AN1110">
        <v>75.769000000000005</v>
      </c>
      <c r="AO1110">
        <v>89.603831598864701</v>
      </c>
      <c r="AP1110">
        <v>89.603831598864701</v>
      </c>
      <c r="AQ1110">
        <v>75.769000000000005</v>
      </c>
      <c r="AR1110">
        <v>89.603831598864701</v>
      </c>
      <c r="AS1110">
        <v>89.603831598864701</v>
      </c>
      <c r="AT1110">
        <v>0</v>
      </c>
      <c r="AU1110">
        <v>0</v>
      </c>
      <c r="AV1110">
        <v>0</v>
      </c>
      <c r="AW1110" t="s">
        <v>66</v>
      </c>
      <c r="AX1110" t="s">
        <v>66</v>
      </c>
      <c r="AY1110" t="s">
        <v>66</v>
      </c>
      <c r="AZ1110" t="s">
        <v>66</v>
      </c>
      <c r="BA1110" t="s">
        <v>66</v>
      </c>
      <c r="BB1110" t="s">
        <v>66</v>
      </c>
      <c r="BC1110" t="s">
        <v>66</v>
      </c>
      <c r="BD1110" t="s">
        <v>66</v>
      </c>
      <c r="BE1110" t="s">
        <v>66</v>
      </c>
      <c r="BF1110" t="s">
        <v>359</v>
      </c>
      <c r="BG1110">
        <v>10</v>
      </c>
    </row>
    <row r="1111" spans="1:59" x14ac:dyDescent="0.25">
      <c r="A1111">
        <v>2021</v>
      </c>
      <c r="B1111">
        <v>9</v>
      </c>
      <c r="C1111" t="s">
        <v>59</v>
      </c>
      <c r="D1111">
        <v>1</v>
      </c>
      <c r="E1111" t="s">
        <v>60</v>
      </c>
      <c r="F1111">
        <v>2008000041</v>
      </c>
      <c r="G1111">
        <v>8132</v>
      </c>
      <c r="H1111">
        <v>230</v>
      </c>
      <c r="I1111" t="s">
        <v>78</v>
      </c>
      <c r="J1111">
        <v>10001</v>
      </c>
      <c r="K1111" t="s">
        <v>62</v>
      </c>
      <c r="L1111" t="s">
        <v>2512</v>
      </c>
      <c r="M1111" t="s">
        <v>2513</v>
      </c>
      <c r="O1111" t="s">
        <v>394</v>
      </c>
      <c r="P1111" t="s">
        <v>66</v>
      </c>
      <c r="Q1111">
        <v>21020</v>
      </c>
      <c r="R1111" t="s">
        <v>353</v>
      </c>
      <c r="S1111">
        <v>210</v>
      </c>
      <c r="T1111" t="s">
        <v>354</v>
      </c>
      <c r="U1111">
        <v>4210</v>
      </c>
      <c r="V1111" t="s">
        <v>355</v>
      </c>
      <c r="W1111" t="s">
        <v>356</v>
      </c>
      <c r="X1111" t="s">
        <v>357</v>
      </c>
      <c r="Y1111" t="s">
        <v>329</v>
      </c>
      <c r="Z1111">
        <v>12000</v>
      </c>
      <c r="AA1111" t="s">
        <v>66</v>
      </c>
      <c r="AB1111" t="s">
        <v>66</v>
      </c>
      <c r="AC1111" t="s">
        <v>66</v>
      </c>
      <c r="AD1111">
        <v>421</v>
      </c>
      <c r="AE1111" t="s">
        <v>330</v>
      </c>
      <c r="AF1111" t="s">
        <v>92</v>
      </c>
      <c r="AG1111" t="s">
        <v>93</v>
      </c>
      <c r="AH1111">
        <v>1</v>
      </c>
      <c r="AJ1111" t="s">
        <v>66</v>
      </c>
      <c r="AL1111" t="s">
        <v>66</v>
      </c>
      <c r="AM1111" t="s">
        <v>76</v>
      </c>
      <c r="AN1111">
        <v>0</v>
      </c>
      <c r="AO1111">
        <v>0</v>
      </c>
      <c r="AP1111">
        <v>0</v>
      </c>
      <c r="AQ1111">
        <v>0</v>
      </c>
      <c r="AR1111">
        <v>0</v>
      </c>
      <c r="AS1111">
        <v>0</v>
      </c>
      <c r="AT1111">
        <v>4831</v>
      </c>
      <c r="AU1111">
        <v>5713.1031220435198</v>
      </c>
      <c r="AV1111">
        <v>5713.1031220435198</v>
      </c>
      <c r="AW1111" t="s">
        <v>66</v>
      </c>
      <c r="AX1111" t="s">
        <v>66</v>
      </c>
      <c r="AY1111">
        <v>1</v>
      </c>
      <c r="AZ1111">
        <v>112</v>
      </c>
      <c r="BA1111" t="s">
        <v>66</v>
      </c>
      <c r="BB1111" t="s">
        <v>66</v>
      </c>
      <c r="BC1111" t="s">
        <v>66</v>
      </c>
      <c r="BD1111" t="s">
        <v>66</v>
      </c>
      <c r="BE1111" t="s">
        <v>66</v>
      </c>
      <c r="BF1111" t="s">
        <v>359</v>
      </c>
      <c r="BG1111">
        <v>10</v>
      </c>
    </row>
    <row r="1112" spans="1:59" x14ac:dyDescent="0.25">
      <c r="A1112">
        <v>2021</v>
      </c>
      <c r="B1112">
        <v>9</v>
      </c>
      <c r="C1112" t="s">
        <v>59</v>
      </c>
      <c r="D1112">
        <v>1</v>
      </c>
      <c r="E1112" t="s">
        <v>60</v>
      </c>
      <c r="F1112">
        <v>2008000048</v>
      </c>
      <c r="G1112">
        <v>8291</v>
      </c>
      <c r="H1112">
        <v>259</v>
      </c>
      <c r="I1112" t="s">
        <v>94</v>
      </c>
      <c r="J1112">
        <v>10001</v>
      </c>
      <c r="K1112" t="s">
        <v>62</v>
      </c>
      <c r="L1112" t="s">
        <v>1066</v>
      </c>
      <c r="M1112" t="s">
        <v>1067</v>
      </c>
      <c r="O1112">
        <v>17.2</v>
      </c>
      <c r="P1112" t="s">
        <v>66</v>
      </c>
      <c r="Q1112">
        <v>91010</v>
      </c>
      <c r="R1112" t="s">
        <v>363</v>
      </c>
      <c r="S1112">
        <v>910</v>
      </c>
      <c r="T1112" t="s">
        <v>364</v>
      </c>
      <c r="U1112">
        <v>9900</v>
      </c>
      <c r="V1112" t="s">
        <v>365</v>
      </c>
      <c r="W1112" t="s">
        <v>366</v>
      </c>
      <c r="X1112" t="s">
        <v>365</v>
      </c>
      <c r="Y1112" t="s">
        <v>83</v>
      </c>
      <c r="Z1112">
        <v>11001</v>
      </c>
      <c r="AA1112" t="s">
        <v>83</v>
      </c>
      <c r="AB1112">
        <v>11000</v>
      </c>
      <c r="AC1112" t="s">
        <v>84</v>
      </c>
      <c r="AD1112">
        <v>2100</v>
      </c>
      <c r="AE1112" t="s">
        <v>367</v>
      </c>
      <c r="AF1112" t="s">
        <v>368</v>
      </c>
      <c r="AG1112" t="s">
        <v>369</v>
      </c>
      <c r="AH1112">
        <v>2</v>
      </c>
      <c r="AJ1112" t="s">
        <v>66</v>
      </c>
      <c r="AL1112" t="s">
        <v>66</v>
      </c>
      <c r="AM1112" t="s">
        <v>76</v>
      </c>
      <c r="AN1112">
        <v>87.712000000000003</v>
      </c>
      <c r="AO1112">
        <v>103.72753074739801</v>
      </c>
      <c r="AP1112">
        <v>103.72753074739801</v>
      </c>
      <c r="AQ1112">
        <v>87.712000000000003</v>
      </c>
      <c r="AR1112">
        <v>103.72753074739801</v>
      </c>
      <c r="AS1112">
        <v>103.72753074739801</v>
      </c>
      <c r="AT1112">
        <v>0</v>
      </c>
      <c r="AU1112">
        <v>0</v>
      </c>
      <c r="AV1112">
        <v>0</v>
      </c>
      <c r="AW1112" t="s">
        <v>66</v>
      </c>
      <c r="AX1112" t="s">
        <v>66</v>
      </c>
      <c r="AY1112" t="s">
        <v>66</v>
      </c>
      <c r="AZ1112" t="s">
        <v>66</v>
      </c>
      <c r="BA1112" t="s">
        <v>66</v>
      </c>
      <c r="BB1112" t="s">
        <v>66</v>
      </c>
      <c r="BC1112" t="s">
        <v>66</v>
      </c>
      <c r="BD1112" t="s">
        <v>66</v>
      </c>
      <c r="BE1112" t="s">
        <v>66</v>
      </c>
      <c r="BF1112" t="s">
        <v>359</v>
      </c>
      <c r="BG1112">
        <v>10</v>
      </c>
    </row>
    <row r="1113" spans="1:59" x14ac:dyDescent="0.25">
      <c r="A1113">
        <v>2021</v>
      </c>
      <c r="B1113">
        <v>9</v>
      </c>
      <c r="C1113" t="s">
        <v>59</v>
      </c>
      <c r="D1113">
        <v>1</v>
      </c>
      <c r="E1113" t="s">
        <v>60</v>
      </c>
      <c r="F1113">
        <v>2008000060</v>
      </c>
      <c r="G1113">
        <v>8316</v>
      </c>
      <c r="H1113">
        <v>230</v>
      </c>
      <c r="I1113" t="s">
        <v>78</v>
      </c>
      <c r="J1113">
        <v>10001</v>
      </c>
      <c r="K1113" t="s">
        <v>62</v>
      </c>
      <c r="L1113" t="s">
        <v>882</v>
      </c>
      <c r="M1113" t="s">
        <v>603</v>
      </c>
      <c r="O1113" t="s">
        <v>786</v>
      </c>
      <c r="P1113" t="s">
        <v>66</v>
      </c>
      <c r="Q1113">
        <v>15210</v>
      </c>
      <c r="R1113" t="s">
        <v>67</v>
      </c>
      <c r="S1113">
        <v>150</v>
      </c>
      <c r="T1113" t="s">
        <v>68</v>
      </c>
      <c r="U1113">
        <v>8422</v>
      </c>
      <c r="V1113" t="s">
        <v>69</v>
      </c>
      <c r="W1113" t="s">
        <v>70</v>
      </c>
      <c r="X1113" t="s">
        <v>71</v>
      </c>
      <c r="Y1113" t="s">
        <v>329</v>
      </c>
      <c r="Z1113">
        <v>12000</v>
      </c>
      <c r="AA1113" t="s">
        <v>66</v>
      </c>
      <c r="AB1113" t="s">
        <v>66</v>
      </c>
      <c r="AC1113" t="s">
        <v>66</v>
      </c>
      <c r="AD1113">
        <v>110</v>
      </c>
      <c r="AE1113" t="s">
        <v>73</v>
      </c>
      <c r="AF1113" t="s">
        <v>92</v>
      </c>
      <c r="AG1113" t="s">
        <v>93</v>
      </c>
      <c r="AH1113">
        <v>1</v>
      </c>
      <c r="AJ1113" t="s">
        <v>66</v>
      </c>
      <c r="AL1113" t="s">
        <v>66</v>
      </c>
      <c r="AM1113" t="s">
        <v>76</v>
      </c>
      <c r="AN1113">
        <v>86.513999999999996</v>
      </c>
      <c r="AO1113">
        <v>102.31078524124899</v>
      </c>
      <c r="AP1113">
        <v>102.31078524124899</v>
      </c>
      <c r="AQ1113">
        <v>86.513999999999996</v>
      </c>
      <c r="AR1113">
        <v>102.31078524124899</v>
      </c>
      <c r="AS1113">
        <v>102.31078524124899</v>
      </c>
      <c r="AT1113">
        <v>0</v>
      </c>
      <c r="AU1113">
        <v>0</v>
      </c>
      <c r="AV1113">
        <v>0</v>
      </c>
      <c r="AW1113" t="s">
        <v>66</v>
      </c>
      <c r="AX1113" t="s">
        <v>66</v>
      </c>
      <c r="AY1113" t="s">
        <v>66</v>
      </c>
      <c r="AZ1113" t="s">
        <v>66</v>
      </c>
      <c r="BA1113" t="s">
        <v>66</v>
      </c>
      <c r="BB1113" t="s">
        <v>66</v>
      </c>
      <c r="BC1113" t="s">
        <v>66</v>
      </c>
      <c r="BD1113" t="s">
        <v>66</v>
      </c>
      <c r="BE1113" t="s">
        <v>66</v>
      </c>
      <c r="BF1113" t="s">
        <v>359</v>
      </c>
      <c r="BG1113">
        <v>10</v>
      </c>
    </row>
    <row r="1114" spans="1:59" x14ac:dyDescent="0.25">
      <c r="A1114">
        <v>2021</v>
      </c>
      <c r="B1114">
        <v>9</v>
      </c>
      <c r="C1114" t="s">
        <v>59</v>
      </c>
      <c r="D1114">
        <v>1</v>
      </c>
      <c r="E1114" t="s">
        <v>60</v>
      </c>
      <c r="F1114">
        <v>2008000071</v>
      </c>
      <c r="G1114">
        <v>8338</v>
      </c>
      <c r="H1114">
        <v>998</v>
      </c>
      <c r="I1114" t="s">
        <v>104</v>
      </c>
      <c r="J1114">
        <v>9998</v>
      </c>
      <c r="K1114" t="s">
        <v>104</v>
      </c>
      <c r="L1114" t="s">
        <v>943</v>
      </c>
      <c r="M1114" t="s">
        <v>944</v>
      </c>
      <c r="O1114">
        <v>17.170000000000002</v>
      </c>
      <c r="P1114" t="s">
        <v>66</v>
      </c>
      <c r="Q1114">
        <v>43010</v>
      </c>
      <c r="R1114" t="s">
        <v>589</v>
      </c>
      <c r="S1114">
        <v>430</v>
      </c>
      <c r="T1114" t="s">
        <v>531</v>
      </c>
      <c r="U1114" t="s">
        <v>66</v>
      </c>
      <c r="V1114" t="s">
        <v>66</v>
      </c>
      <c r="W1114" t="s">
        <v>66</v>
      </c>
      <c r="X1114" t="s">
        <v>66</v>
      </c>
      <c r="Y1114" t="s">
        <v>873</v>
      </c>
      <c r="Z1114">
        <v>41000</v>
      </c>
      <c r="AA1114" t="s">
        <v>66</v>
      </c>
      <c r="AB1114" t="s">
        <v>66</v>
      </c>
      <c r="AC1114" t="s">
        <v>66</v>
      </c>
      <c r="AD1114">
        <v>110</v>
      </c>
      <c r="AE1114" t="s">
        <v>73</v>
      </c>
      <c r="AF1114" t="s">
        <v>232</v>
      </c>
      <c r="AG1114" t="s">
        <v>233</v>
      </c>
      <c r="AH1114">
        <v>2</v>
      </c>
      <c r="AJ1114" t="s">
        <v>66</v>
      </c>
      <c r="AL1114" t="s">
        <v>66</v>
      </c>
      <c r="AM1114" t="s">
        <v>76</v>
      </c>
      <c r="AN1114">
        <v>20</v>
      </c>
      <c r="AO1114">
        <v>23.651844843897798</v>
      </c>
      <c r="AP1114">
        <v>23.651844843897798</v>
      </c>
      <c r="AQ1114">
        <v>20</v>
      </c>
      <c r="AR1114">
        <v>23.651844843897798</v>
      </c>
      <c r="AS1114">
        <v>23.651844843897798</v>
      </c>
      <c r="AT1114">
        <v>0</v>
      </c>
      <c r="AU1114">
        <v>0</v>
      </c>
      <c r="AV1114">
        <v>0</v>
      </c>
      <c r="AW1114" t="s">
        <v>66</v>
      </c>
      <c r="AX1114" t="s">
        <v>66</v>
      </c>
      <c r="AY1114" t="s">
        <v>66</v>
      </c>
      <c r="AZ1114" t="s">
        <v>66</v>
      </c>
      <c r="BA1114" t="s">
        <v>66</v>
      </c>
      <c r="BB1114" t="s">
        <v>66</v>
      </c>
      <c r="BC1114" t="s">
        <v>66</v>
      </c>
      <c r="BD1114" t="s">
        <v>66</v>
      </c>
      <c r="BE1114" t="s">
        <v>66</v>
      </c>
      <c r="BF1114" t="s">
        <v>359</v>
      </c>
      <c r="BG1114">
        <v>10</v>
      </c>
    </row>
    <row r="1115" spans="1:59" x14ac:dyDescent="0.25">
      <c r="A1115">
        <v>2021</v>
      </c>
      <c r="B1115">
        <v>9</v>
      </c>
      <c r="C1115" t="s">
        <v>59</v>
      </c>
      <c r="D1115">
        <v>1</v>
      </c>
      <c r="E1115" t="s">
        <v>60</v>
      </c>
      <c r="F1115">
        <v>2008000072</v>
      </c>
      <c r="G1115">
        <v>8339</v>
      </c>
      <c r="H1115">
        <v>998</v>
      </c>
      <c r="I1115" t="s">
        <v>104</v>
      </c>
      <c r="J1115">
        <v>9998</v>
      </c>
      <c r="K1115" t="s">
        <v>104</v>
      </c>
      <c r="L1115" t="s">
        <v>842</v>
      </c>
      <c r="M1115" t="s">
        <v>66</v>
      </c>
      <c r="O1115">
        <v>16.399999999999999</v>
      </c>
      <c r="P1115" t="s">
        <v>66</v>
      </c>
      <c r="Q1115">
        <v>99810</v>
      </c>
      <c r="R1115" t="s">
        <v>116</v>
      </c>
      <c r="S1115">
        <v>998</v>
      </c>
      <c r="T1115" t="s">
        <v>117</v>
      </c>
      <c r="U1115" t="s">
        <v>66</v>
      </c>
      <c r="V1115" t="s">
        <v>66</v>
      </c>
      <c r="W1115" t="s">
        <v>66</v>
      </c>
      <c r="X1115" t="s">
        <v>66</v>
      </c>
      <c r="Y1115" t="s">
        <v>843</v>
      </c>
      <c r="Z1115">
        <v>41126</v>
      </c>
      <c r="AA1115" t="s">
        <v>844</v>
      </c>
      <c r="AB1115">
        <v>41600</v>
      </c>
      <c r="AC1115" t="s">
        <v>2067</v>
      </c>
      <c r="AD1115">
        <v>110</v>
      </c>
      <c r="AE1115" t="s">
        <v>73</v>
      </c>
      <c r="AF1115" t="s">
        <v>121</v>
      </c>
      <c r="AG1115" t="s">
        <v>122</v>
      </c>
      <c r="AH1115">
        <v>2</v>
      </c>
      <c r="AJ1115" t="s">
        <v>66</v>
      </c>
      <c r="AL1115" t="s">
        <v>66</v>
      </c>
      <c r="AM1115" t="s">
        <v>76</v>
      </c>
      <c r="AN1115">
        <v>3.23</v>
      </c>
      <c r="AO1115">
        <v>3.8197729422895002</v>
      </c>
      <c r="AP1115">
        <v>3.8197729422895002</v>
      </c>
      <c r="AQ1115">
        <v>3.23</v>
      </c>
      <c r="AR1115">
        <v>3.8197729422895002</v>
      </c>
      <c r="AS1115">
        <v>3.8197729422895002</v>
      </c>
      <c r="AT1115">
        <v>0</v>
      </c>
      <c r="AU1115">
        <v>0</v>
      </c>
      <c r="AV1115">
        <v>0</v>
      </c>
      <c r="AW1115" t="s">
        <v>66</v>
      </c>
      <c r="AX1115" t="s">
        <v>66</v>
      </c>
      <c r="AY1115" t="s">
        <v>66</v>
      </c>
      <c r="AZ1115" t="s">
        <v>66</v>
      </c>
      <c r="BA1115" t="s">
        <v>66</v>
      </c>
      <c r="BB1115" t="s">
        <v>66</v>
      </c>
      <c r="BC1115" t="s">
        <v>66</v>
      </c>
      <c r="BD1115" t="s">
        <v>66</v>
      </c>
      <c r="BE1115" t="s">
        <v>66</v>
      </c>
      <c r="BF1115" t="s">
        <v>359</v>
      </c>
      <c r="BG1115">
        <v>10</v>
      </c>
    </row>
    <row r="1116" spans="1:59" x14ac:dyDescent="0.25">
      <c r="A1116">
        <v>2021</v>
      </c>
      <c r="B1116">
        <v>9</v>
      </c>
      <c r="C1116" t="s">
        <v>59</v>
      </c>
      <c r="D1116">
        <v>1</v>
      </c>
      <c r="E1116" t="s">
        <v>60</v>
      </c>
      <c r="F1116">
        <v>2008000124</v>
      </c>
      <c r="G1116">
        <v>8414</v>
      </c>
      <c r="H1116">
        <v>230</v>
      </c>
      <c r="I1116" t="s">
        <v>78</v>
      </c>
      <c r="J1116">
        <v>10001</v>
      </c>
      <c r="K1116" t="s">
        <v>62</v>
      </c>
      <c r="L1116" t="s">
        <v>1066</v>
      </c>
      <c r="M1116" t="s">
        <v>911</v>
      </c>
      <c r="O1116">
        <v>17.2</v>
      </c>
      <c r="P1116" t="s">
        <v>66</v>
      </c>
      <c r="Q1116">
        <v>91010</v>
      </c>
      <c r="R1116" t="s">
        <v>363</v>
      </c>
      <c r="S1116">
        <v>910</v>
      </c>
      <c r="T1116" t="s">
        <v>364</v>
      </c>
      <c r="U1116">
        <v>9900</v>
      </c>
      <c r="V1116" t="s">
        <v>365</v>
      </c>
      <c r="W1116" t="s">
        <v>366</v>
      </c>
      <c r="X1116" t="s">
        <v>365</v>
      </c>
      <c r="Y1116" t="s">
        <v>83</v>
      </c>
      <c r="Z1116">
        <v>11001</v>
      </c>
      <c r="AA1116" t="s">
        <v>83</v>
      </c>
      <c r="AB1116">
        <v>11000</v>
      </c>
      <c r="AC1116" t="s">
        <v>84</v>
      </c>
      <c r="AD1116">
        <v>2100</v>
      </c>
      <c r="AE1116" t="s">
        <v>367</v>
      </c>
      <c r="AF1116" t="s">
        <v>368</v>
      </c>
      <c r="AG1116" t="s">
        <v>369</v>
      </c>
      <c r="AH1116">
        <v>2</v>
      </c>
      <c r="AJ1116" t="s">
        <v>66</v>
      </c>
      <c r="AL1116" t="s">
        <v>66</v>
      </c>
      <c r="AM1116" t="s">
        <v>76</v>
      </c>
      <c r="AN1116">
        <v>82.55</v>
      </c>
      <c r="AO1116">
        <v>97.622989593188294</v>
      </c>
      <c r="AP1116">
        <v>97.622989593188294</v>
      </c>
      <c r="AQ1116">
        <v>82.55</v>
      </c>
      <c r="AR1116">
        <v>97.622989593188294</v>
      </c>
      <c r="AS1116">
        <v>97.622989593188294</v>
      </c>
      <c r="AT1116">
        <v>0</v>
      </c>
      <c r="AU1116">
        <v>0</v>
      </c>
      <c r="AV1116">
        <v>0</v>
      </c>
      <c r="AW1116" t="s">
        <v>66</v>
      </c>
      <c r="AX1116" t="s">
        <v>66</v>
      </c>
      <c r="AY1116" t="s">
        <v>66</v>
      </c>
      <c r="AZ1116" t="s">
        <v>66</v>
      </c>
      <c r="BA1116" t="s">
        <v>66</v>
      </c>
      <c r="BB1116" t="s">
        <v>66</v>
      </c>
      <c r="BC1116" t="s">
        <v>66</v>
      </c>
      <c r="BD1116" t="s">
        <v>66</v>
      </c>
      <c r="BE1116" t="s">
        <v>66</v>
      </c>
      <c r="BF1116" t="s">
        <v>359</v>
      </c>
      <c r="BG1116">
        <v>10</v>
      </c>
    </row>
    <row r="1117" spans="1:59" x14ac:dyDescent="0.25">
      <c r="A1117">
        <v>2021</v>
      </c>
      <c r="B1117">
        <v>9</v>
      </c>
      <c r="C1117" t="s">
        <v>59</v>
      </c>
      <c r="D1117">
        <v>1</v>
      </c>
      <c r="E1117" t="s">
        <v>60</v>
      </c>
      <c r="F1117">
        <v>2008000125</v>
      </c>
      <c r="G1117">
        <v>8415</v>
      </c>
      <c r="H1117">
        <v>268</v>
      </c>
      <c r="I1117" t="s">
        <v>127</v>
      </c>
      <c r="J1117">
        <v>10001</v>
      </c>
      <c r="K1117" t="s">
        <v>62</v>
      </c>
      <c r="L1117" t="s">
        <v>1066</v>
      </c>
      <c r="M1117" t="s">
        <v>424</v>
      </c>
      <c r="O1117">
        <v>17.2</v>
      </c>
      <c r="P1117" t="s">
        <v>66</v>
      </c>
      <c r="Q1117">
        <v>91010</v>
      </c>
      <c r="R1117" t="s">
        <v>363</v>
      </c>
      <c r="S1117">
        <v>910</v>
      </c>
      <c r="T1117" t="s">
        <v>364</v>
      </c>
      <c r="U1117">
        <v>9900</v>
      </c>
      <c r="V1117" t="s">
        <v>365</v>
      </c>
      <c r="W1117" t="s">
        <v>366</v>
      </c>
      <c r="X1117" t="s">
        <v>365</v>
      </c>
      <c r="Y1117" t="s">
        <v>83</v>
      </c>
      <c r="Z1117">
        <v>11001</v>
      </c>
      <c r="AA1117" t="s">
        <v>83</v>
      </c>
      <c r="AB1117">
        <v>11000</v>
      </c>
      <c r="AC1117" t="s">
        <v>84</v>
      </c>
      <c r="AD1117">
        <v>2100</v>
      </c>
      <c r="AE1117" t="s">
        <v>367</v>
      </c>
      <c r="AF1117" t="s">
        <v>368</v>
      </c>
      <c r="AG1117" t="s">
        <v>369</v>
      </c>
      <c r="AH1117">
        <v>2</v>
      </c>
      <c r="AJ1117" t="s">
        <v>66</v>
      </c>
      <c r="AL1117" t="s">
        <v>66</v>
      </c>
      <c r="AM1117" t="s">
        <v>76</v>
      </c>
      <c r="AN1117">
        <v>86.475999999999999</v>
      </c>
      <c r="AO1117">
        <v>102.26584673604501</v>
      </c>
      <c r="AP1117">
        <v>102.26584673604501</v>
      </c>
      <c r="AQ1117">
        <v>86.475999999999999</v>
      </c>
      <c r="AR1117">
        <v>102.26584673604501</v>
      </c>
      <c r="AS1117">
        <v>102.26584673604501</v>
      </c>
      <c r="AT1117">
        <v>0</v>
      </c>
      <c r="AU1117">
        <v>0</v>
      </c>
      <c r="AV1117">
        <v>0</v>
      </c>
      <c r="AW1117" t="s">
        <v>66</v>
      </c>
      <c r="AX1117" t="s">
        <v>66</v>
      </c>
      <c r="AY1117" t="s">
        <v>66</v>
      </c>
      <c r="AZ1117" t="s">
        <v>66</v>
      </c>
      <c r="BA1117" t="s">
        <v>66</v>
      </c>
      <c r="BB1117" t="s">
        <v>66</v>
      </c>
      <c r="BC1117" t="s">
        <v>66</v>
      </c>
      <c r="BD1117" t="s">
        <v>66</v>
      </c>
      <c r="BE1117" t="s">
        <v>66</v>
      </c>
      <c r="BF1117" t="s">
        <v>359</v>
      </c>
      <c r="BG1117">
        <v>10</v>
      </c>
    </row>
    <row r="1118" spans="1:59" x14ac:dyDescent="0.25">
      <c r="A1118">
        <v>2021</v>
      </c>
      <c r="B1118">
        <v>9</v>
      </c>
      <c r="C1118" t="s">
        <v>59</v>
      </c>
      <c r="D1118">
        <v>1</v>
      </c>
      <c r="E1118" t="s">
        <v>60</v>
      </c>
      <c r="F1118">
        <v>2008000128</v>
      </c>
      <c r="G1118">
        <v>8418</v>
      </c>
      <c r="H1118">
        <v>765</v>
      </c>
      <c r="I1118" t="s">
        <v>87</v>
      </c>
      <c r="J1118">
        <v>10007</v>
      </c>
      <c r="K1118" t="s">
        <v>88</v>
      </c>
      <c r="L1118" t="s">
        <v>1066</v>
      </c>
      <c r="M1118" t="s">
        <v>424</v>
      </c>
      <c r="O1118">
        <v>17.2</v>
      </c>
      <c r="P1118" t="s">
        <v>66</v>
      </c>
      <c r="Q1118">
        <v>91010</v>
      </c>
      <c r="R1118" t="s">
        <v>363</v>
      </c>
      <c r="S1118">
        <v>910</v>
      </c>
      <c r="T1118" t="s">
        <v>364</v>
      </c>
      <c r="U1118">
        <v>9900</v>
      </c>
      <c r="V1118" t="s">
        <v>365</v>
      </c>
      <c r="W1118" t="s">
        <v>366</v>
      </c>
      <c r="X1118" t="s">
        <v>365</v>
      </c>
      <c r="Y1118" t="s">
        <v>83</v>
      </c>
      <c r="Z1118">
        <v>11001</v>
      </c>
      <c r="AA1118" t="s">
        <v>83</v>
      </c>
      <c r="AB1118">
        <v>11000</v>
      </c>
      <c r="AC1118" t="s">
        <v>84</v>
      </c>
      <c r="AD1118">
        <v>2100</v>
      </c>
      <c r="AE1118" t="s">
        <v>367</v>
      </c>
      <c r="AF1118" t="s">
        <v>368</v>
      </c>
      <c r="AG1118" t="s">
        <v>369</v>
      </c>
      <c r="AH1118">
        <v>2</v>
      </c>
      <c r="AJ1118" t="s">
        <v>66</v>
      </c>
      <c r="AL1118" t="s">
        <v>66</v>
      </c>
      <c r="AM1118" t="s">
        <v>76</v>
      </c>
      <c r="AN1118">
        <v>77.36</v>
      </c>
      <c r="AO1118">
        <v>91.485335856196798</v>
      </c>
      <c r="AP1118">
        <v>91.485335856196798</v>
      </c>
      <c r="AQ1118">
        <v>77.36</v>
      </c>
      <c r="AR1118">
        <v>91.485335856196798</v>
      </c>
      <c r="AS1118">
        <v>91.485335856196798</v>
      </c>
      <c r="AT1118">
        <v>0</v>
      </c>
      <c r="AU1118">
        <v>0</v>
      </c>
      <c r="AV1118">
        <v>0</v>
      </c>
      <c r="AW1118" t="s">
        <v>66</v>
      </c>
      <c r="AX1118" t="s">
        <v>66</v>
      </c>
      <c r="AY1118" t="s">
        <v>66</v>
      </c>
      <c r="AZ1118" t="s">
        <v>66</v>
      </c>
      <c r="BA1118" t="s">
        <v>66</v>
      </c>
      <c r="BB1118" t="s">
        <v>66</v>
      </c>
      <c r="BC1118" t="s">
        <v>66</v>
      </c>
      <c r="BD1118" t="s">
        <v>66</v>
      </c>
      <c r="BE1118" t="s">
        <v>66</v>
      </c>
      <c r="BF1118" t="s">
        <v>359</v>
      </c>
      <c r="BG1118">
        <v>10</v>
      </c>
    </row>
    <row r="1119" spans="1:59" x14ac:dyDescent="0.25">
      <c r="A1119">
        <v>2021</v>
      </c>
      <c r="B1119">
        <v>9</v>
      </c>
      <c r="C1119" t="s">
        <v>59</v>
      </c>
      <c r="D1119">
        <v>1</v>
      </c>
      <c r="E1119" t="s">
        <v>60</v>
      </c>
      <c r="F1119">
        <v>2009000011</v>
      </c>
      <c r="G1119">
        <v>4643</v>
      </c>
      <c r="H1119">
        <v>998</v>
      </c>
      <c r="I1119" t="s">
        <v>104</v>
      </c>
      <c r="J1119">
        <v>9998</v>
      </c>
      <c r="K1119" t="s">
        <v>104</v>
      </c>
      <c r="L1119" t="s">
        <v>462</v>
      </c>
      <c r="M1119" t="s">
        <v>66</v>
      </c>
      <c r="O1119">
        <v>4.7</v>
      </c>
      <c r="P1119" t="s">
        <v>66</v>
      </c>
      <c r="Q1119">
        <v>99810</v>
      </c>
      <c r="R1119" t="s">
        <v>116</v>
      </c>
      <c r="S1119">
        <v>998</v>
      </c>
      <c r="T1119" t="s">
        <v>117</v>
      </c>
      <c r="U1119" t="s">
        <v>66</v>
      </c>
      <c r="V1119" t="s">
        <v>66</v>
      </c>
      <c r="W1119" t="s">
        <v>66</v>
      </c>
      <c r="X1119" t="s">
        <v>66</v>
      </c>
      <c r="Y1119" t="s">
        <v>463</v>
      </c>
      <c r="Z1119">
        <v>47026</v>
      </c>
      <c r="AA1119" t="s">
        <v>464</v>
      </c>
      <c r="AB1119">
        <v>47000</v>
      </c>
      <c r="AC1119" t="s">
        <v>465</v>
      </c>
      <c r="AD1119">
        <v>110</v>
      </c>
      <c r="AE1119" t="s">
        <v>73</v>
      </c>
      <c r="AF1119" t="s">
        <v>121</v>
      </c>
      <c r="AG1119" t="s">
        <v>122</v>
      </c>
      <c r="AH1119">
        <v>2</v>
      </c>
      <c r="AJ1119" t="s">
        <v>66</v>
      </c>
      <c r="AL1119" t="s">
        <v>66</v>
      </c>
      <c r="AM1119" t="s">
        <v>76</v>
      </c>
      <c r="AN1119">
        <v>37.64</v>
      </c>
      <c r="AO1119">
        <v>44.512771996215697</v>
      </c>
      <c r="AP1119">
        <v>44.512771996215697</v>
      </c>
      <c r="AQ1119">
        <v>37.64</v>
      </c>
      <c r="AR1119">
        <v>44.512771996215697</v>
      </c>
      <c r="AS1119">
        <v>44.512771996215697</v>
      </c>
      <c r="AT1119">
        <v>0</v>
      </c>
      <c r="AU1119">
        <v>0</v>
      </c>
      <c r="AV1119">
        <v>0</v>
      </c>
      <c r="AW1119" t="s">
        <v>66</v>
      </c>
      <c r="AX1119" t="s">
        <v>66</v>
      </c>
      <c r="AY1119" t="s">
        <v>66</v>
      </c>
      <c r="AZ1119" t="s">
        <v>66</v>
      </c>
      <c r="BA1119" t="s">
        <v>66</v>
      </c>
      <c r="BB1119" t="s">
        <v>66</v>
      </c>
      <c r="BC1119" t="s">
        <v>66</v>
      </c>
      <c r="BD1119" t="s">
        <v>66</v>
      </c>
      <c r="BE1119" t="s">
        <v>66</v>
      </c>
      <c r="BF1119" t="s">
        <v>359</v>
      </c>
      <c r="BG1119">
        <v>10</v>
      </c>
    </row>
    <row r="1120" spans="1:59" x14ac:dyDescent="0.25">
      <c r="A1120">
        <v>2021</v>
      </c>
      <c r="B1120">
        <v>9</v>
      </c>
      <c r="C1120" t="s">
        <v>59</v>
      </c>
      <c r="D1120">
        <v>1</v>
      </c>
      <c r="E1120" t="s">
        <v>60</v>
      </c>
      <c r="F1120">
        <v>2009000201</v>
      </c>
      <c r="G1120">
        <v>8695</v>
      </c>
      <c r="H1120">
        <v>998</v>
      </c>
      <c r="I1120" t="s">
        <v>104</v>
      </c>
      <c r="J1120">
        <v>9998</v>
      </c>
      <c r="K1120" t="s">
        <v>104</v>
      </c>
      <c r="L1120" t="s">
        <v>174</v>
      </c>
      <c r="M1120" t="s">
        <v>66</v>
      </c>
      <c r="O1120" t="s">
        <v>115</v>
      </c>
      <c r="P1120" t="s">
        <v>66</v>
      </c>
      <c r="Q1120">
        <v>99810</v>
      </c>
      <c r="R1120" t="s">
        <v>116</v>
      </c>
      <c r="S1120">
        <v>998</v>
      </c>
      <c r="T1120" t="s">
        <v>117</v>
      </c>
      <c r="U1120" t="s">
        <v>66</v>
      </c>
      <c r="V1120" t="s">
        <v>66</v>
      </c>
      <c r="W1120" t="s">
        <v>66</v>
      </c>
      <c r="X1120" t="s">
        <v>66</v>
      </c>
      <c r="Y1120" t="s">
        <v>276</v>
      </c>
      <c r="Z1120">
        <v>41310</v>
      </c>
      <c r="AA1120" t="s">
        <v>119</v>
      </c>
      <c r="AB1120">
        <v>41300</v>
      </c>
      <c r="AC1120" t="s">
        <v>216</v>
      </c>
      <c r="AD1120">
        <v>110</v>
      </c>
      <c r="AE1120" t="s">
        <v>73</v>
      </c>
      <c r="AF1120" t="s">
        <v>121</v>
      </c>
      <c r="AG1120" t="s">
        <v>122</v>
      </c>
      <c r="AH1120">
        <v>2</v>
      </c>
      <c r="AJ1120" t="s">
        <v>66</v>
      </c>
      <c r="AL1120" t="s">
        <v>66</v>
      </c>
      <c r="AM1120" t="s">
        <v>76</v>
      </c>
      <c r="AN1120">
        <v>218.928</v>
      </c>
      <c r="AO1120">
        <v>258.902554399243</v>
      </c>
      <c r="AP1120">
        <v>258.902554399243</v>
      </c>
      <c r="AQ1120">
        <v>218.928</v>
      </c>
      <c r="AR1120">
        <v>258.902554399243</v>
      </c>
      <c r="AS1120">
        <v>258.902554399243</v>
      </c>
      <c r="AT1120">
        <v>0</v>
      </c>
      <c r="AU1120">
        <v>0</v>
      </c>
      <c r="AV1120">
        <v>0</v>
      </c>
      <c r="AW1120" t="s">
        <v>66</v>
      </c>
      <c r="AX1120" t="s">
        <v>66</v>
      </c>
      <c r="AY1120" t="s">
        <v>66</v>
      </c>
      <c r="AZ1120" t="s">
        <v>66</v>
      </c>
      <c r="BA1120" t="s">
        <v>66</v>
      </c>
      <c r="BB1120" t="s">
        <v>66</v>
      </c>
      <c r="BC1120" t="s">
        <v>66</v>
      </c>
      <c r="BD1120" t="s">
        <v>66</v>
      </c>
      <c r="BE1120" t="s">
        <v>66</v>
      </c>
      <c r="BF1120" t="s">
        <v>359</v>
      </c>
      <c r="BG1120">
        <v>10</v>
      </c>
    </row>
    <row r="1121" spans="1:59" x14ac:dyDescent="0.25">
      <c r="A1121">
        <v>2021</v>
      </c>
      <c r="B1121">
        <v>9</v>
      </c>
      <c r="C1121" t="s">
        <v>59</v>
      </c>
      <c r="D1121">
        <v>1</v>
      </c>
      <c r="E1121" t="s">
        <v>60</v>
      </c>
      <c r="F1121">
        <v>2009000218</v>
      </c>
      <c r="G1121">
        <v>8706</v>
      </c>
      <c r="H1121">
        <v>998</v>
      </c>
      <c r="I1121" t="s">
        <v>104</v>
      </c>
      <c r="J1121">
        <v>9998</v>
      </c>
      <c r="K1121" t="s">
        <v>104</v>
      </c>
      <c r="L1121" t="s">
        <v>187</v>
      </c>
      <c r="M1121" t="s">
        <v>66</v>
      </c>
      <c r="O1121" t="s">
        <v>115</v>
      </c>
      <c r="P1121" t="s">
        <v>66</v>
      </c>
      <c r="Q1121">
        <v>99810</v>
      </c>
      <c r="R1121" t="s">
        <v>116</v>
      </c>
      <c r="S1121">
        <v>998</v>
      </c>
      <c r="T1121" t="s">
        <v>117</v>
      </c>
      <c r="U1121" t="s">
        <v>66</v>
      </c>
      <c r="V1121" t="s">
        <v>66</v>
      </c>
      <c r="W1121" t="s">
        <v>66</v>
      </c>
      <c r="X1121" t="s">
        <v>66</v>
      </c>
      <c r="Y1121" t="s">
        <v>276</v>
      </c>
      <c r="Z1121">
        <v>41310</v>
      </c>
      <c r="AA1121" t="s">
        <v>119</v>
      </c>
      <c r="AB1121">
        <v>41300</v>
      </c>
      <c r="AC1121" t="s">
        <v>216</v>
      </c>
      <c r="AD1121">
        <v>110</v>
      </c>
      <c r="AE1121" t="s">
        <v>73</v>
      </c>
      <c r="AF1121" t="s">
        <v>121</v>
      </c>
      <c r="AG1121" t="s">
        <v>122</v>
      </c>
      <c r="AH1121">
        <v>2</v>
      </c>
      <c r="AJ1121" t="s">
        <v>66</v>
      </c>
      <c r="AL1121" t="s">
        <v>66</v>
      </c>
      <c r="AM1121" t="s">
        <v>76</v>
      </c>
      <c r="AN1121">
        <v>493.29899999999998</v>
      </c>
      <c r="AO1121">
        <v>583.37157048249799</v>
      </c>
      <c r="AP1121">
        <v>583.37157048249799</v>
      </c>
      <c r="AQ1121">
        <v>493.29899999999998</v>
      </c>
      <c r="AR1121">
        <v>583.37157048249799</v>
      </c>
      <c r="AS1121">
        <v>583.37157048249799</v>
      </c>
      <c r="AT1121">
        <v>0</v>
      </c>
      <c r="AU1121">
        <v>0</v>
      </c>
      <c r="AV1121">
        <v>0</v>
      </c>
      <c r="AW1121" t="s">
        <v>66</v>
      </c>
      <c r="AX1121" t="s">
        <v>66</v>
      </c>
      <c r="AY1121" t="s">
        <v>66</v>
      </c>
      <c r="AZ1121" t="s">
        <v>66</v>
      </c>
      <c r="BA1121" t="s">
        <v>66</v>
      </c>
      <c r="BB1121" t="s">
        <v>66</v>
      </c>
      <c r="BC1121" t="s">
        <v>66</v>
      </c>
      <c r="BD1121" t="s">
        <v>66</v>
      </c>
      <c r="BE1121" t="s">
        <v>66</v>
      </c>
      <c r="BF1121" t="s">
        <v>359</v>
      </c>
      <c r="BG1121">
        <v>10</v>
      </c>
    </row>
    <row r="1122" spans="1:59" x14ac:dyDescent="0.25">
      <c r="A1122">
        <v>2021</v>
      </c>
      <c r="B1122">
        <v>9</v>
      </c>
      <c r="C1122" t="s">
        <v>59</v>
      </c>
      <c r="D1122">
        <v>1</v>
      </c>
      <c r="E1122" t="s">
        <v>60</v>
      </c>
      <c r="F1122">
        <v>2009000226</v>
      </c>
      <c r="G1122">
        <v>8711</v>
      </c>
      <c r="H1122">
        <v>998</v>
      </c>
      <c r="I1122" t="s">
        <v>104</v>
      </c>
      <c r="J1122">
        <v>9998</v>
      </c>
      <c r="K1122" t="s">
        <v>104</v>
      </c>
      <c r="L1122" t="s">
        <v>114</v>
      </c>
      <c r="M1122" t="s">
        <v>66</v>
      </c>
      <c r="O1122" t="s">
        <v>115</v>
      </c>
      <c r="P1122" t="s">
        <v>66</v>
      </c>
      <c r="Q1122">
        <v>99810</v>
      </c>
      <c r="R1122" t="s">
        <v>116</v>
      </c>
      <c r="S1122">
        <v>998</v>
      </c>
      <c r="T1122" t="s">
        <v>117</v>
      </c>
      <c r="U1122" t="s">
        <v>66</v>
      </c>
      <c r="V1122" t="s">
        <v>66</v>
      </c>
      <c r="W1122" t="s">
        <v>66</v>
      </c>
      <c r="X1122" t="s">
        <v>66</v>
      </c>
      <c r="Y1122" t="s">
        <v>276</v>
      </c>
      <c r="Z1122">
        <v>41310</v>
      </c>
      <c r="AA1122" t="s">
        <v>119</v>
      </c>
      <c r="AB1122">
        <v>41300</v>
      </c>
      <c r="AC1122" t="s">
        <v>216</v>
      </c>
      <c r="AD1122">
        <v>110</v>
      </c>
      <c r="AE1122" t="s">
        <v>73</v>
      </c>
      <c r="AF1122" t="s">
        <v>121</v>
      </c>
      <c r="AG1122" t="s">
        <v>122</v>
      </c>
      <c r="AH1122">
        <v>2</v>
      </c>
      <c r="AJ1122" t="s">
        <v>66</v>
      </c>
      <c r="AL1122" t="s">
        <v>66</v>
      </c>
      <c r="AM1122" t="s">
        <v>76</v>
      </c>
      <c r="AN1122">
        <v>130.13</v>
      </c>
      <c r="AO1122">
        <v>153.89072847682101</v>
      </c>
      <c r="AP1122">
        <v>153.89072847682101</v>
      </c>
      <c r="AQ1122">
        <v>130.13</v>
      </c>
      <c r="AR1122">
        <v>153.89072847682101</v>
      </c>
      <c r="AS1122">
        <v>153.89072847682101</v>
      </c>
      <c r="AT1122">
        <v>0</v>
      </c>
      <c r="AU1122">
        <v>0</v>
      </c>
      <c r="AV1122">
        <v>0</v>
      </c>
      <c r="AW1122" t="s">
        <v>66</v>
      </c>
      <c r="AX1122" t="s">
        <v>66</v>
      </c>
      <c r="AY1122" t="s">
        <v>66</v>
      </c>
      <c r="AZ1122" t="s">
        <v>66</v>
      </c>
      <c r="BA1122" t="s">
        <v>66</v>
      </c>
      <c r="BB1122" t="s">
        <v>66</v>
      </c>
      <c r="BC1122" t="s">
        <v>66</v>
      </c>
      <c r="BD1122" t="s">
        <v>66</v>
      </c>
      <c r="BE1122" t="s">
        <v>66</v>
      </c>
      <c r="BF1122" t="s">
        <v>359</v>
      </c>
      <c r="BG1122">
        <v>10</v>
      </c>
    </row>
    <row r="1123" spans="1:59" x14ac:dyDescent="0.25">
      <c r="A1123">
        <v>2021</v>
      </c>
      <c r="B1123">
        <v>9</v>
      </c>
      <c r="C1123" t="s">
        <v>59</v>
      </c>
      <c r="D1123">
        <v>1</v>
      </c>
      <c r="E1123" t="s">
        <v>60</v>
      </c>
      <c r="F1123">
        <v>2009000245</v>
      </c>
      <c r="G1123">
        <v>8731</v>
      </c>
      <c r="H1123">
        <v>498</v>
      </c>
      <c r="I1123" t="s">
        <v>652</v>
      </c>
      <c r="J1123">
        <v>10004</v>
      </c>
      <c r="K1123" t="s">
        <v>236</v>
      </c>
      <c r="L1123" t="s">
        <v>2068</v>
      </c>
      <c r="M1123" t="s">
        <v>654</v>
      </c>
      <c r="O1123">
        <v>17.170000000000002</v>
      </c>
      <c r="P1123" t="s">
        <v>66</v>
      </c>
      <c r="Q1123">
        <v>43010</v>
      </c>
      <c r="R1123" t="s">
        <v>589</v>
      </c>
      <c r="S1123">
        <v>430</v>
      </c>
      <c r="T1123" t="s">
        <v>531</v>
      </c>
      <c r="U1123" t="s">
        <v>66</v>
      </c>
      <c r="V1123" t="s">
        <v>66</v>
      </c>
      <c r="W1123" t="s">
        <v>66</v>
      </c>
      <c r="X1123" t="s">
        <v>66</v>
      </c>
      <c r="Y1123" t="s">
        <v>459</v>
      </c>
      <c r="Z1123">
        <v>22000</v>
      </c>
      <c r="AA1123" t="s">
        <v>66</v>
      </c>
      <c r="AB1123" t="s">
        <v>66</v>
      </c>
      <c r="AC1123" t="s">
        <v>66</v>
      </c>
      <c r="AD1123">
        <v>110</v>
      </c>
      <c r="AE1123" t="s">
        <v>73</v>
      </c>
      <c r="AF1123" t="s">
        <v>636</v>
      </c>
      <c r="AG1123" t="s">
        <v>637</v>
      </c>
      <c r="AH1123">
        <v>1</v>
      </c>
      <c r="AJ1123" t="s">
        <v>66</v>
      </c>
      <c r="AL1123" t="s">
        <v>66</v>
      </c>
      <c r="AM1123" t="s">
        <v>76</v>
      </c>
      <c r="AN1123">
        <v>15</v>
      </c>
      <c r="AO1123">
        <v>17.7388836329234</v>
      </c>
      <c r="AP1123">
        <v>17.7388836329234</v>
      </c>
      <c r="AQ1123">
        <v>15</v>
      </c>
      <c r="AR1123">
        <v>17.7388836329234</v>
      </c>
      <c r="AS1123">
        <v>17.7388836329234</v>
      </c>
      <c r="AT1123">
        <v>0</v>
      </c>
      <c r="AU1123">
        <v>0</v>
      </c>
      <c r="AV1123">
        <v>0</v>
      </c>
      <c r="AW1123" t="s">
        <v>66</v>
      </c>
      <c r="AX1123" t="s">
        <v>66</v>
      </c>
      <c r="AY1123" t="s">
        <v>66</v>
      </c>
      <c r="AZ1123" t="s">
        <v>66</v>
      </c>
      <c r="BA1123" t="s">
        <v>66</v>
      </c>
      <c r="BB1123" t="s">
        <v>66</v>
      </c>
      <c r="BC1123" t="s">
        <v>66</v>
      </c>
      <c r="BD1123" t="s">
        <v>66</v>
      </c>
      <c r="BE1123" t="s">
        <v>66</v>
      </c>
      <c r="BF1123" t="s">
        <v>359</v>
      </c>
      <c r="BG1123">
        <v>10</v>
      </c>
    </row>
    <row r="1124" spans="1:59" x14ac:dyDescent="0.25">
      <c r="A1124">
        <v>2021</v>
      </c>
      <c r="B1124">
        <v>9</v>
      </c>
      <c r="C1124" t="s">
        <v>59</v>
      </c>
      <c r="D1124">
        <v>1</v>
      </c>
      <c r="E1124" t="s">
        <v>60</v>
      </c>
      <c r="F1124">
        <v>2009000345</v>
      </c>
      <c r="G1124">
        <v>8850</v>
      </c>
      <c r="H1124">
        <v>998</v>
      </c>
      <c r="I1124" t="s">
        <v>104</v>
      </c>
      <c r="J1124">
        <v>9998</v>
      </c>
      <c r="K1124" t="s">
        <v>104</v>
      </c>
      <c r="L1124" t="s">
        <v>1622</v>
      </c>
      <c r="M1124" t="s">
        <v>66</v>
      </c>
      <c r="O1124">
        <v>17.399999999999999</v>
      </c>
      <c r="P1124" t="s">
        <v>66</v>
      </c>
      <c r="Q1124">
        <v>99810</v>
      </c>
      <c r="R1124" t="s">
        <v>116</v>
      </c>
      <c r="S1124">
        <v>998</v>
      </c>
      <c r="T1124" t="s">
        <v>117</v>
      </c>
      <c r="U1124" t="s">
        <v>66</v>
      </c>
      <c r="V1124" t="s">
        <v>66</v>
      </c>
      <c r="W1124" t="s">
        <v>66</v>
      </c>
      <c r="X1124" t="s">
        <v>66</v>
      </c>
      <c r="Y1124" t="s">
        <v>1623</v>
      </c>
      <c r="Z1124">
        <v>44007</v>
      </c>
      <c r="AA1124" t="s">
        <v>1624</v>
      </c>
      <c r="AB1124">
        <v>44000</v>
      </c>
      <c r="AC1124" t="s">
        <v>1625</v>
      </c>
      <c r="AD1124">
        <v>110</v>
      </c>
      <c r="AE1124" t="s">
        <v>73</v>
      </c>
      <c r="AF1124" t="s">
        <v>121</v>
      </c>
      <c r="AG1124" t="s">
        <v>122</v>
      </c>
      <c r="AH1124">
        <v>2</v>
      </c>
      <c r="AJ1124" t="s">
        <v>66</v>
      </c>
      <c r="AL1124" t="s">
        <v>66</v>
      </c>
      <c r="AM1124" t="s">
        <v>76</v>
      </c>
      <c r="AN1124">
        <v>2780</v>
      </c>
      <c r="AO1124">
        <v>3287.6064333017998</v>
      </c>
      <c r="AP1124">
        <v>3287.6064333017998</v>
      </c>
      <c r="AQ1124">
        <v>2550</v>
      </c>
      <c r="AR1124">
        <v>3015.61021759697</v>
      </c>
      <c r="AS1124">
        <v>3015.61021759697</v>
      </c>
      <c r="AT1124">
        <v>0</v>
      </c>
      <c r="AU1124">
        <v>0</v>
      </c>
      <c r="AV1124">
        <v>0</v>
      </c>
      <c r="AW1124" t="s">
        <v>66</v>
      </c>
      <c r="AX1124" t="s">
        <v>66</v>
      </c>
      <c r="AY1124" t="s">
        <v>66</v>
      </c>
      <c r="AZ1124" t="s">
        <v>66</v>
      </c>
      <c r="BA1124" t="s">
        <v>66</v>
      </c>
      <c r="BB1124" t="s">
        <v>66</v>
      </c>
      <c r="BC1124" t="s">
        <v>66</v>
      </c>
      <c r="BD1124" t="s">
        <v>66</v>
      </c>
      <c r="BE1124" t="s">
        <v>66</v>
      </c>
      <c r="BF1124" t="s">
        <v>359</v>
      </c>
      <c r="BG1124">
        <v>10</v>
      </c>
    </row>
    <row r="1125" spans="1:59" x14ac:dyDescent="0.25">
      <c r="A1125">
        <v>2021</v>
      </c>
      <c r="B1125">
        <v>9</v>
      </c>
      <c r="C1125" t="s">
        <v>59</v>
      </c>
      <c r="D1125">
        <v>1</v>
      </c>
      <c r="E1125" t="s">
        <v>60</v>
      </c>
      <c r="F1125">
        <v>2009000346</v>
      </c>
      <c r="G1125">
        <v>8851</v>
      </c>
      <c r="H1125">
        <v>998</v>
      </c>
      <c r="I1125" t="s">
        <v>104</v>
      </c>
      <c r="J1125">
        <v>9998</v>
      </c>
      <c r="K1125" t="s">
        <v>104</v>
      </c>
      <c r="L1125" t="s">
        <v>590</v>
      </c>
      <c r="M1125" t="s">
        <v>66</v>
      </c>
      <c r="O1125">
        <v>17.399999999999999</v>
      </c>
      <c r="P1125" t="s">
        <v>66</v>
      </c>
      <c r="Q1125">
        <v>99810</v>
      </c>
      <c r="R1125" t="s">
        <v>116</v>
      </c>
      <c r="S1125">
        <v>998</v>
      </c>
      <c r="T1125" t="s">
        <v>117</v>
      </c>
      <c r="U1125" t="s">
        <v>66</v>
      </c>
      <c r="V1125" t="s">
        <v>66</v>
      </c>
      <c r="W1125" t="s">
        <v>66</v>
      </c>
      <c r="X1125" t="s">
        <v>66</v>
      </c>
      <c r="Y1125" t="s">
        <v>591</v>
      </c>
      <c r="Z1125">
        <v>46003</v>
      </c>
      <c r="AA1125" t="s">
        <v>592</v>
      </c>
      <c r="AB1125">
        <v>46000</v>
      </c>
      <c r="AC1125" t="s">
        <v>593</v>
      </c>
      <c r="AD1125">
        <v>110</v>
      </c>
      <c r="AE1125" t="s">
        <v>73</v>
      </c>
      <c r="AF1125" t="s">
        <v>121</v>
      </c>
      <c r="AG1125" t="s">
        <v>122</v>
      </c>
      <c r="AH1125">
        <v>2</v>
      </c>
      <c r="AJ1125" t="s">
        <v>66</v>
      </c>
      <c r="AL1125" t="s">
        <v>66</v>
      </c>
      <c r="AM1125" t="s">
        <v>76</v>
      </c>
      <c r="AN1125">
        <v>1728</v>
      </c>
      <c r="AO1125">
        <v>2043.5193945127701</v>
      </c>
      <c r="AP1125">
        <v>2043.5193945127701</v>
      </c>
      <c r="AQ1125">
        <v>1463</v>
      </c>
      <c r="AR1125">
        <v>1730.13245033113</v>
      </c>
      <c r="AS1125">
        <v>1730.13245033113</v>
      </c>
      <c r="AT1125">
        <v>0</v>
      </c>
      <c r="AU1125">
        <v>0</v>
      </c>
      <c r="AV1125">
        <v>0</v>
      </c>
      <c r="AW1125" t="s">
        <v>66</v>
      </c>
      <c r="AX1125" t="s">
        <v>66</v>
      </c>
      <c r="AY1125" t="s">
        <v>66</v>
      </c>
      <c r="AZ1125" t="s">
        <v>66</v>
      </c>
      <c r="BA1125" t="s">
        <v>66</v>
      </c>
      <c r="BB1125" t="s">
        <v>66</v>
      </c>
      <c r="BC1125" t="s">
        <v>66</v>
      </c>
      <c r="BD1125" t="s">
        <v>66</v>
      </c>
      <c r="BE1125" t="s">
        <v>66</v>
      </c>
      <c r="BF1125" t="s">
        <v>359</v>
      </c>
      <c r="BG1125">
        <v>10</v>
      </c>
    </row>
    <row r="1126" spans="1:59" x14ac:dyDescent="0.25">
      <c r="A1126">
        <v>2021</v>
      </c>
      <c r="B1126">
        <v>9</v>
      </c>
      <c r="C1126" t="s">
        <v>59</v>
      </c>
      <c r="D1126">
        <v>1</v>
      </c>
      <c r="E1126" t="s">
        <v>60</v>
      </c>
      <c r="F1126">
        <v>2009000394</v>
      </c>
      <c r="G1126">
        <v>8913</v>
      </c>
      <c r="H1126">
        <v>64</v>
      </c>
      <c r="I1126" t="s">
        <v>144</v>
      </c>
      <c r="J1126">
        <v>10010</v>
      </c>
      <c r="K1126" t="s">
        <v>145</v>
      </c>
      <c r="L1126" t="s">
        <v>1945</v>
      </c>
      <c r="M1126" t="s">
        <v>1946</v>
      </c>
      <c r="O1126">
        <v>8.3000000000000007</v>
      </c>
      <c r="P1126" t="s">
        <v>401</v>
      </c>
      <c r="Q1126">
        <v>21030</v>
      </c>
      <c r="R1126" t="s">
        <v>1947</v>
      </c>
      <c r="S1126">
        <v>210</v>
      </c>
      <c r="T1126" t="s">
        <v>354</v>
      </c>
      <c r="U1126">
        <v>491</v>
      </c>
      <c r="V1126" t="s">
        <v>1948</v>
      </c>
      <c r="W1126" t="s">
        <v>411</v>
      </c>
      <c r="X1126" t="s">
        <v>412</v>
      </c>
      <c r="Y1126" t="s">
        <v>329</v>
      </c>
      <c r="Z1126">
        <v>12000</v>
      </c>
      <c r="AA1126" t="s">
        <v>66</v>
      </c>
      <c r="AB1126" t="s">
        <v>66</v>
      </c>
      <c r="AC1126" t="s">
        <v>66</v>
      </c>
      <c r="AD1126">
        <v>421</v>
      </c>
      <c r="AE1126" t="s">
        <v>330</v>
      </c>
      <c r="AF1126" t="s">
        <v>92</v>
      </c>
      <c r="AG1126" t="s">
        <v>93</v>
      </c>
      <c r="AH1126">
        <v>1</v>
      </c>
      <c r="AJ1126" t="s">
        <v>66</v>
      </c>
      <c r="AL1126" t="s">
        <v>66</v>
      </c>
      <c r="AM1126" t="s">
        <v>76</v>
      </c>
      <c r="AN1126">
        <v>0</v>
      </c>
      <c r="AO1126">
        <v>0</v>
      </c>
      <c r="AP1126">
        <v>0</v>
      </c>
      <c r="AQ1126">
        <v>0</v>
      </c>
      <c r="AR1126">
        <v>0</v>
      </c>
      <c r="AS1126">
        <v>0</v>
      </c>
      <c r="AT1126">
        <v>355</v>
      </c>
      <c r="AU1126">
        <v>419.82024597918598</v>
      </c>
      <c r="AV1126">
        <v>419.82024597918598</v>
      </c>
      <c r="AW1126" t="s">
        <v>66</v>
      </c>
      <c r="AX1126" t="s">
        <v>66</v>
      </c>
      <c r="AY1126">
        <v>1</v>
      </c>
      <c r="AZ1126">
        <v>50</v>
      </c>
      <c r="BA1126" t="s">
        <v>66</v>
      </c>
      <c r="BB1126" t="s">
        <v>66</v>
      </c>
      <c r="BC1126" t="s">
        <v>66</v>
      </c>
      <c r="BD1126" t="s">
        <v>66</v>
      </c>
      <c r="BE1126" t="s">
        <v>66</v>
      </c>
      <c r="BF1126" t="s">
        <v>359</v>
      </c>
      <c r="BG1126">
        <v>10</v>
      </c>
    </row>
    <row r="1127" spans="1:59" x14ac:dyDescent="0.25">
      <c r="A1127">
        <v>2021</v>
      </c>
      <c r="B1127">
        <v>9</v>
      </c>
      <c r="C1127" t="s">
        <v>59</v>
      </c>
      <c r="D1127">
        <v>1</v>
      </c>
      <c r="E1127" t="s">
        <v>60</v>
      </c>
      <c r="F1127">
        <v>2009000399</v>
      </c>
      <c r="G1127">
        <v>8918</v>
      </c>
      <c r="H1127">
        <v>259</v>
      </c>
      <c r="I1127" t="s">
        <v>94</v>
      </c>
      <c r="J1127">
        <v>10001</v>
      </c>
      <c r="K1127" t="s">
        <v>62</v>
      </c>
      <c r="L1127" t="s">
        <v>1166</v>
      </c>
      <c r="M1127" t="s">
        <v>1166</v>
      </c>
      <c r="O1127" t="s">
        <v>2514</v>
      </c>
      <c r="P1127" t="s">
        <v>66</v>
      </c>
      <c r="Q1127">
        <v>60020</v>
      </c>
      <c r="R1127" t="s">
        <v>1167</v>
      </c>
      <c r="S1127">
        <v>600</v>
      </c>
      <c r="T1127" t="s">
        <v>1168</v>
      </c>
      <c r="U1127">
        <v>841</v>
      </c>
      <c r="V1127" t="s">
        <v>1169</v>
      </c>
      <c r="W1127" t="s">
        <v>70</v>
      </c>
      <c r="X1127" t="s">
        <v>71</v>
      </c>
      <c r="Y1127" t="s">
        <v>83</v>
      </c>
      <c r="Z1127">
        <v>11001</v>
      </c>
      <c r="AA1127" t="s">
        <v>83</v>
      </c>
      <c r="AB1127">
        <v>11000</v>
      </c>
      <c r="AC1127" t="s">
        <v>84</v>
      </c>
      <c r="AD1127">
        <v>110</v>
      </c>
      <c r="AE1127" t="s">
        <v>73</v>
      </c>
      <c r="AF1127" t="s">
        <v>1170</v>
      </c>
      <c r="AG1127" t="s">
        <v>1171</v>
      </c>
      <c r="AH1127">
        <v>1</v>
      </c>
      <c r="AJ1127" t="s">
        <v>66</v>
      </c>
      <c r="AL1127" t="s">
        <v>66</v>
      </c>
      <c r="AM1127" t="s">
        <v>76</v>
      </c>
      <c r="AN1127">
        <v>0</v>
      </c>
      <c r="AO1127">
        <v>0</v>
      </c>
      <c r="AP1127">
        <v>0</v>
      </c>
      <c r="AQ1127">
        <v>32006.806</v>
      </c>
      <c r="AR1127">
        <v>37851.000473036896</v>
      </c>
      <c r="AS1127">
        <v>37851.000473036896</v>
      </c>
      <c r="AT1127">
        <v>0</v>
      </c>
      <c r="AU1127">
        <v>0</v>
      </c>
      <c r="AV1127">
        <v>0</v>
      </c>
      <c r="AW1127" t="s">
        <v>66</v>
      </c>
      <c r="AX1127" t="s">
        <v>66</v>
      </c>
      <c r="AY1127" t="s">
        <v>66</v>
      </c>
      <c r="AZ1127" t="s">
        <v>66</v>
      </c>
      <c r="BA1127" t="s">
        <v>66</v>
      </c>
      <c r="BB1127" t="s">
        <v>66</v>
      </c>
      <c r="BC1127" t="s">
        <v>66</v>
      </c>
      <c r="BD1127" t="s">
        <v>66</v>
      </c>
      <c r="BE1127" t="s">
        <v>66</v>
      </c>
      <c r="BF1127" t="s">
        <v>359</v>
      </c>
      <c r="BG1127">
        <v>10</v>
      </c>
    </row>
    <row r="1128" spans="1:59" x14ac:dyDescent="0.25">
      <c r="A1128">
        <v>2021</v>
      </c>
      <c r="B1128">
        <v>9</v>
      </c>
      <c r="C1128" t="s">
        <v>59</v>
      </c>
      <c r="D1128">
        <v>1</v>
      </c>
      <c r="E1128" t="s">
        <v>60</v>
      </c>
      <c r="F1128">
        <v>2010000011</v>
      </c>
      <c r="G1128">
        <v>2695</v>
      </c>
      <c r="H1128">
        <v>998</v>
      </c>
      <c r="I1128" t="s">
        <v>104</v>
      </c>
      <c r="J1128">
        <v>9998</v>
      </c>
      <c r="K1128" t="s">
        <v>104</v>
      </c>
      <c r="L1128" t="s">
        <v>1337</v>
      </c>
      <c r="M1128" t="s">
        <v>66</v>
      </c>
      <c r="O1128" t="s">
        <v>1338</v>
      </c>
      <c r="P1128" t="s">
        <v>66</v>
      </c>
      <c r="Q1128">
        <v>99810</v>
      </c>
      <c r="R1128" t="s">
        <v>116</v>
      </c>
      <c r="S1128">
        <v>998</v>
      </c>
      <c r="T1128" t="s">
        <v>117</v>
      </c>
      <c r="U1128" t="s">
        <v>66</v>
      </c>
      <c r="V1128" t="s">
        <v>66</v>
      </c>
      <c r="W1128" t="s">
        <v>66</v>
      </c>
      <c r="X1128" t="s">
        <v>66</v>
      </c>
      <c r="Y1128" t="s">
        <v>229</v>
      </c>
      <c r="Z1128">
        <v>42001</v>
      </c>
      <c r="AA1128" t="s">
        <v>230</v>
      </c>
      <c r="AB1128">
        <v>42000</v>
      </c>
      <c r="AC1128" t="s">
        <v>231</v>
      </c>
      <c r="AD1128">
        <v>110</v>
      </c>
      <c r="AE1128" t="s">
        <v>73</v>
      </c>
      <c r="AF1128" t="s">
        <v>121</v>
      </c>
      <c r="AG1128" t="s">
        <v>122</v>
      </c>
      <c r="AH1128">
        <v>2</v>
      </c>
      <c r="AJ1128" t="s">
        <v>66</v>
      </c>
      <c r="AL1128" t="s">
        <v>66</v>
      </c>
      <c r="AM1128" t="s">
        <v>76</v>
      </c>
      <c r="AN1128">
        <v>245809.011</v>
      </c>
      <c r="AO1128">
        <v>290691.82947019901</v>
      </c>
      <c r="AP1128">
        <v>290691.82947019901</v>
      </c>
      <c r="AQ1128">
        <v>173544.514</v>
      </c>
      <c r="AR1128">
        <v>205232.39593188299</v>
      </c>
      <c r="AS1128">
        <v>205232.39593188299</v>
      </c>
      <c r="AT1128">
        <v>0</v>
      </c>
      <c r="AU1128">
        <v>0</v>
      </c>
      <c r="AV1128">
        <v>0</v>
      </c>
      <c r="AW1128" t="s">
        <v>66</v>
      </c>
      <c r="AX1128" t="s">
        <v>66</v>
      </c>
      <c r="AY1128" t="s">
        <v>66</v>
      </c>
      <c r="AZ1128" t="s">
        <v>66</v>
      </c>
      <c r="BA1128" t="s">
        <v>66</v>
      </c>
      <c r="BB1128" t="s">
        <v>66</v>
      </c>
      <c r="BC1128" t="s">
        <v>66</v>
      </c>
      <c r="BD1128" t="s">
        <v>66</v>
      </c>
      <c r="BE1128" t="s">
        <v>66</v>
      </c>
      <c r="BF1128" t="s">
        <v>359</v>
      </c>
      <c r="BG1128">
        <v>10</v>
      </c>
    </row>
    <row r="1129" spans="1:59" x14ac:dyDescent="0.25">
      <c r="A1129">
        <v>2021</v>
      </c>
      <c r="B1129">
        <v>9</v>
      </c>
      <c r="C1129" t="s">
        <v>59</v>
      </c>
      <c r="D1129">
        <v>1</v>
      </c>
      <c r="E1129" t="s">
        <v>60</v>
      </c>
      <c r="F1129">
        <v>2010000020</v>
      </c>
      <c r="G1129">
        <v>2789</v>
      </c>
      <c r="H1129">
        <v>998</v>
      </c>
      <c r="I1129" t="s">
        <v>104</v>
      </c>
      <c r="J1129">
        <v>9998</v>
      </c>
      <c r="K1129" t="s">
        <v>104</v>
      </c>
      <c r="L1129" t="s">
        <v>737</v>
      </c>
      <c r="M1129" t="s">
        <v>66</v>
      </c>
      <c r="O1129" t="s">
        <v>738</v>
      </c>
      <c r="P1129" t="s">
        <v>66</v>
      </c>
      <c r="Q1129">
        <v>99810</v>
      </c>
      <c r="R1129" t="s">
        <v>116</v>
      </c>
      <c r="S1129">
        <v>998</v>
      </c>
      <c r="T1129" t="s">
        <v>117</v>
      </c>
      <c r="U1129" t="s">
        <v>66</v>
      </c>
      <c r="V1129" t="s">
        <v>66</v>
      </c>
      <c r="W1129" t="s">
        <v>66</v>
      </c>
      <c r="X1129" t="s">
        <v>66</v>
      </c>
      <c r="Y1129" t="s">
        <v>739</v>
      </c>
      <c r="Z1129">
        <v>42003</v>
      </c>
      <c r="AA1129" t="s">
        <v>740</v>
      </c>
      <c r="AB1129">
        <v>42000</v>
      </c>
      <c r="AC1129" t="s">
        <v>231</v>
      </c>
      <c r="AD1129">
        <v>110</v>
      </c>
      <c r="AE1129" t="s">
        <v>73</v>
      </c>
      <c r="AF1129" t="s">
        <v>121</v>
      </c>
      <c r="AG1129" t="s">
        <v>122</v>
      </c>
      <c r="AH1129">
        <v>2</v>
      </c>
      <c r="AJ1129" t="s">
        <v>66</v>
      </c>
      <c r="AL1129" t="s">
        <v>66</v>
      </c>
      <c r="AM1129" t="s">
        <v>76</v>
      </c>
      <c r="AN1129">
        <v>45676</v>
      </c>
      <c r="AO1129">
        <v>54016.083254493802</v>
      </c>
      <c r="AP1129">
        <v>54016.083254493802</v>
      </c>
      <c r="AQ1129">
        <v>45676</v>
      </c>
      <c r="AR1129">
        <v>54016.083254493802</v>
      </c>
      <c r="AS1129">
        <v>54016.083254493802</v>
      </c>
      <c r="AT1129">
        <v>0</v>
      </c>
      <c r="AU1129">
        <v>0</v>
      </c>
      <c r="AV1129">
        <v>0</v>
      </c>
      <c r="AW1129" t="s">
        <v>66</v>
      </c>
      <c r="AX1129" t="s">
        <v>66</v>
      </c>
      <c r="AY1129" t="s">
        <v>66</v>
      </c>
      <c r="AZ1129" t="s">
        <v>66</v>
      </c>
      <c r="BA1129" t="s">
        <v>66</v>
      </c>
      <c r="BB1129" t="s">
        <v>66</v>
      </c>
      <c r="BC1129" t="s">
        <v>66</v>
      </c>
      <c r="BD1129" t="s">
        <v>66</v>
      </c>
      <c r="BE1129" t="s">
        <v>66</v>
      </c>
      <c r="BF1129" t="s">
        <v>359</v>
      </c>
      <c r="BG1129">
        <v>10</v>
      </c>
    </row>
    <row r="1130" spans="1:59" x14ac:dyDescent="0.25">
      <c r="A1130">
        <v>2021</v>
      </c>
      <c r="B1130">
        <v>9</v>
      </c>
      <c r="C1130" t="s">
        <v>59</v>
      </c>
      <c r="D1130">
        <v>1</v>
      </c>
      <c r="E1130" t="s">
        <v>60</v>
      </c>
      <c r="F1130">
        <v>2010000122</v>
      </c>
      <c r="G1130">
        <v>8843</v>
      </c>
      <c r="H1130">
        <v>268</v>
      </c>
      <c r="I1130" t="s">
        <v>127</v>
      </c>
      <c r="J1130">
        <v>10001</v>
      </c>
      <c r="K1130" t="s">
        <v>62</v>
      </c>
      <c r="L1130" t="s">
        <v>1757</v>
      </c>
      <c r="M1130" t="s">
        <v>1758</v>
      </c>
      <c r="O1130">
        <v>17.13</v>
      </c>
      <c r="P1130" t="s">
        <v>66</v>
      </c>
      <c r="Q1130">
        <v>15111</v>
      </c>
      <c r="R1130" t="s">
        <v>518</v>
      </c>
      <c r="S1130">
        <v>150</v>
      </c>
      <c r="T1130" t="s">
        <v>68</v>
      </c>
      <c r="U1130">
        <v>8411</v>
      </c>
      <c r="V1130" t="s">
        <v>519</v>
      </c>
      <c r="W1130" t="s">
        <v>70</v>
      </c>
      <c r="X1130" t="s">
        <v>71</v>
      </c>
      <c r="Y1130" t="s">
        <v>83</v>
      </c>
      <c r="Z1130">
        <v>11001</v>
      </c>
      <c r="AA1130" t="s">
        <v>83</v>
      </c>
      <c r="AB1130">
        <v>11000</v>
      </c>
      <c r="AC1130" t="s">
        <v>84</v>
      </c>
      <c r="AD1130">
        <v>110</v>
      </c>
      <c r="AE1130" t="s">
        <v>73</v>
      </c>
      <c r="AF1130" t="s">
        <v>92</v>
      </c>
      <c r="AG1130" t="s">
        <v>93</v>
      </c>
      <c r="AH1130">
        <v>1</v>
      </c>
      <c r="AJ1130" t="s">
        <v>66</v>
      </c>
      <c r="AL1130" t="s">
        <v>66</v>
      </c>
      <c r="AM1130" t="s">
        <v>76</v>
      </c>
      <c r="AN1130">
        <v>20</v>
      </c>
      <c r="AO1130">
        <v>23.651844843897798</v>
      </c>
      <c r="AP1130">
        <v>23.651844843897798</v>
      </c>
      <c r="AQ1130">
        <v>20</v>
      </c>
      <c r="AR1130">
        <v>23.651844843897798</v>
      </c>
      <c r="AS1130">
        <v>23.651844843897798</v>
      </c>
      <c r="AT1130">
        <v>0</v>
      </c>
      <c r="AU1130">
        <v>0</v>
      </c>
      <c r="AV1130">
        <v>0</v>
      </c>
      <c r="AW1130" t="s">
        <v>66</v>
      </c>
      <c r="AX1130" t="s">
        <v>66</v>
      </c>
      <c r="AY1130" t="s">
        <v>66</v>
      </c>
      <c r="AZ1130" t="s">
        <v>66</v>
      </c>
      <c r="BA1130" t="s">
        <v>66</v>
      </c>
      <c r="BB1130" t="s">
        <v>66</v>
      </c>
      <c r="BC1130" t="s">
        <v>66</v>
      </c>
      <c r="BD1130" t="s">
        <v>66</v>
      </c>
      <c r="BE1130" t="s">
        <v>66</v>
      </c>
      <c r="BF1130" t="s">
        <v>359</v>
      </c>
      <c r="BG1130">
        <v>10</v>
      </c>
    </row>
    <row r="1131" spans="1:59" x14ac:dyDescent="0.25">
      <c r="A1131">
        <v>2021</v>
      </c>
      <c r="B1131">
        <v>9</v>
      </c>
      <c r="C1131" t="s">
        <v>59</v>
      </c>
      <c r="D1131">
        <v>1</v>
      </c>
      <c r="E1131" t="s">
        <v>60</v>
      </c>
      <c r="F1131">
        <v>2010000136</v>
      </c>
      <c r="G1131">
        <v>8945</v>
      </c>
      <c r="H1131">
        <v>259</v>
      </c>
      <c r="I1131" t="s">
        <v>94</v>
      </c>
      <c r="J1131">
        <v>10001</v>
      </c>
      <c r="K1131" t="s">
        <v>62</v>
      </c>
      <c r="L1131" t="s">
        <v>1215</v>
      </c>
      <c r="M1131" t="s">
        <v>1216</v>
      </c>
      <c r="O1131" t="s">
        <v>1217</v>
      </c>
      <c r="P1131" t="s">
        <v>66</v>
      </c>
      <c r="Q1131">
        <v>11330</v>
      </c>
      <c r="R1131" t="s">
        <v>563</v>
      </c>
      <c r="S1131">
        <v>110</v>
      </c>
      <c r="T1131" t="s">
        <v>138</v>
      </c>
      <c r="U1131">
        <v>8522</v>
      </c>
      <c r="V1131" t="s">
        <v>564</v>
      </c>
      <c r="W1131" t="s">
        <v>140</v>
      </c>
      <c r="X1131" t="s">
        <v>138</v>
      </c>
      <c r="Y1131" t="s">
        <v>329</v>
      </c>
      <c r="Z1131">
        <v>12000</v>
      </c>
      <c r="AA1131" t="s">
        <v>66</v>
      </c>
      <c r="AB1131" t="s">
        <v>66</v>
      </c>
      <c r="AC1131" t="s">
        <v>66</v>
      </c>
      <c r="AD1131">
        <v>110</v>
      </c>
      <c r="AE1131" t="s">
        <v>73</v>
      </c>
      <c r="AF1131" t="s">
        <v>92</v>
      </c>
      <c r="AG1131" t="s">
        <v>93</v>
      </c>
      <c r="AH1131">
        <v>1</v>
      </c>
      <c r="AJ1131" t="s">
        <v>66</v>
      </c>
      <c r="AL1131" t="s">
        <v>66</v>
      </c>
      <c r="AM1131" t="s">
        <v>76</v>
      </c>
      <c r="AN1131">
        <v>165.738</v>
      </c>
      <c r="AO1131">
        <v>196.00047303689701</v>
      </c>
      <c r="AP1131">
        <v>196.00047303689701</v>
      </c>
      <c r="AQ1131">
        <v>165.738</v>
      </c>
      <c r="AR1131">
        <v>196.00047303689701</v>
      </c>
      <c r="AS1131">
        <v>196.00047303689701</v>
      </c>
      <c r="AT1131">
        <v>0</v>
      </c>
      <c r="AU1131">
        <v>0</v>
      </c>
      <c r="AV1131">
        <v>0</v>
      </c>
      <c r="AW1131" t="s">
        <v>66</v>
      </c>
      <c r="AX1131" t="s">
        <v>66</v>
      </c>
      <c r="AY1131" t="s">
        <v>66</v>
      </c>
      <c r="AZ1131" t="s">
        <v>66</v>
      </c>
      <c r="BA1131" t="s">
        <v>66</v>
      </c>
      <c r="BB1131" t="s">
        <v>66</v>
      </c>
      <c r="BC1131" t="s">
        <v>66</v>
      </c>
      <c r="BD1131" t="s">
        <v>66</v>
      </c>
      <c r="BE1131" t="s">
        <v>66</v>
      </c>
      <c r="BF1131" t="s">
        <v>359</v>
      </c>
      <c r="BG1131">
        <v>10</v>
      </c>
    </row>
    <row r="1132" spans="1:59" x14ac:dyDescent="0.25">
      <c r="A1132">
        <v>2021</v>
      </c>
      <c r="B1132">
        <v>9</v>
      </c>
      <c r="C1132" t="s">
        <v>59</v>
      </c>
      <c r="D1132">
        <v>1</v>
      </c>
      <c r="E1132" t="s">
        <v>60</v>
      </c>
      <c r="F1132">
        <v>2010000138</v>
      </c>
      <c r="G1132">
        <v>8948</v>
      </c>
      <c r="H1132">
        <v>765</v>
      </c>
      <c r="I1132" t="s">
        <v>87</v>
      </c>
      <c r="J1132">
        <v>10007</v>
      </c>
      <c r="K1132" t="s">
        <v>88</v>
      </c>
      <c r="L1132" t="s">
        <v>1012</v>
      </c>
      <c r="M1132" t="s">
        <v>2071</v>
      </c>
      <c r="O1132" t="s">
        <v>2072</v>
      </c>
      <c r="P1132" t="s">
        <v>66</v>
      </c>
      <c r="Q1132">
        <v>16050</v>
      </c>
      <c r="R1132" t="s">
        <v>1015</v>
      </c>
      <c r="S1132">
        <v>160</v>
      </c>
      <c r="T1132" t="s">
        <v>341</v>
      </c>
      <c r="U1132">
        <v>8430</v>
      </c>
      <c r="V1132" t="s">
        <v>536</v>
      </c>
      <c r="W1132" t="s">
        <v>70</v>
      </c>
      <c r="X1132" t="s">
        <v>71</v>
      </c>
      <c r="Y1132" t="s">
        <v>1016</v>
      </c>
      <c r="Z1132">
        <v>23000</v>
      </c>
      <c r="AA1132" t="s">
        <v>66</v>
      </c>
      <c r="AB1132" t="s">
        <v>66</v>
      </c>
      <c r="AC1132" t="s">
        <v>66</v>
      </c>
      <c r="AD1132">
        <v>110</v>
      </c>
      <c r="AE1132" t="s">
        <v>73</v>
      </c>
      <c r="AF1132" t="s">
        <v>92</v>
      </c>
      <c r="AG1132" t="s">
        <v>93</v>
      </c>
      <c r="AH1132">
        <v>1</v>
      </c>
      <c r="AJ1132" t="s">
        <v>66</v>
      </c>
      <c r="AL1132" t="s">
        <v>66</v>
      </c>
      <c r="AM1132" t="s">
        <v>76</v>
      </c>
      <c r="AN1132">
        <v>238.63</v>
      </c>
      <c r="AO1132">
        <v>282.20198675496698</v>
      </c>
      <c r="AP1132">
        <v>282.20198675496698</v>
      </c>
      <c r="AQ1132">
        <v>238.63</v>
      </c>
      <c r="AR1132">
        <v>282.20198675496698</v>
      </c>
      <c r="AS1132">
        <v>282.20198675496698</v>
      </c>
      <c r="AT1132">
        <v>0</v>
      </c>
      <c r="AU1132">
        <v>0</v>
      </c>
      <c r="AV1132">
        <v>0</v>
      </c>
      <c r="AW1132" t="s">
        <v>66</v>
      </c>
      <c r="AX1132" t="s">
        <v>66</v>
      </c>
      <c r="AY1132" t="s">
        <v>66</v>
      </c>
      <c r="AZ1132" t="s">
        <v>66</v>
      </c>
      <c r="BA1132" t="s">
        <v>66</v>
      </c>
      <c r="BB1132" t="s">
        <v>66</v>
      </c>
      <c r="BC1132" t="s">
        <v>66</v>
      </c>
      <c r="BD1132" t="s">
        <v>66</v>
      </c>
      <c r="BE1132" t="s">
        <v>66</v>
      </c>
      <c r="BF1132" t="s">
        <v>359</v>
      </c>
      <c r="BG1132">
        <v>10</v>
      </c>
    </row>
    <row r="1133" spans="1:59" x14ac:dyDescent="0.25">
      <c r="A1133">
        <v>2021</v>
      </c>
      <c r="B1133">
        <v>9</v>
      </c>
      <c r="C1133" t="s">
        <v>59</v>
      </c>
      <c r="D1133">
        <v>1</v>
      </c>
      <c r="E1133" t="s">
        <v>60</v>
      </c>
      <c r="F1133">
        <v>2010000242</v>
      </c>
      <c r="G1133">
        <v>9106</v>
      </c>
      <c r="H1133">
        <v>998</v>
      </c>
      <c r="I1133" t="s">
        <v>104</v>
      </c>
      <c r="J1133">
        <v>9998</v>
      </c>
      <c r="K1133" t="s">
        <v>104</v>
      </c>
      <c r="L1133" t="s">
        <v>1113</v>
      </c>
      <c r="M1133" t="s">
        <v>1114</v>
      </c>
      <c r="O1133">
        <v>16.600000000000001</v>
      </c>
      <c r="P1133" t="s">
        <v>66</v>
      </c>
      <c r="Q1133">
        <v>15152</v>
      </c>
      <c r="R1133" t="s">
        <v>827</v>
      </c>
      <c r="S1133">
        <v>150</v>
      </c>
      <c r="T1133" t="s">
        <v>68</v>
      </c>
      <c r="U1133">
        <v>8411</v>
      </c>
      <c r="V1133" t="s">
        <v>519</v>
      </c>
      <c r="W1133" t="s">
        <v>70</v>
      </c>
      <c r="X1133" t="s">
        <v>71</v>
      </c>
      <c r="Y1133" t="s">
        <v>421</v>
      </c>
      <c r="Z1133">
        <v>11004</v>
      </c>
      <c r="AA1133" t="s">
        <v>422</v>
      </c>
      <c r="AB1133">
        <v>11000</v>
      </c>
      <c r="AC1133" t="s">
        <v>84</v>
      </c>
      <c r="AD1133">
        <v>110</v>
      </c>
      <c r="AE1133" t="s">
        <v>73</v>
      </c>
      <c r="AF1133" t="s">
        <v>85</v>
      </c>
      <c r="AG1133" t="s">
        <v>86</v>
      </c>
      <c r="AH1133">
        <v>1</v>
      </c>
      <c r="AJ1133" t="s">
        <v>66</v>
      </c>
      <c r="AL1133" t="s">
        <v>66</v>
      </c>
      <c r="AM1133" t="s">
        <v>76</v>
      </c>
      <c r="AN1133">
        <v>0.315</v>
      </c>
      <c r="AO1133">
        <v>0.37251655629139102</v>
      </c>
      <c r="AP1133">
        <v>0.37251655629139102</v>
      </c>
      <c r="AQ1133">
        <v>0.315</v>
      </c>
      <c r="AR1133">
        <v>0.37251655629139102</v>
      </c>
      <c r="AS1133">
        <v>0.37251655629139102</v>
      </c>
      <c r="AT1133">
        <v>0</v>
      </c>
      <c r="AU1133">
        <v>0</v>
      </c>
      <c r="AV1133">
        <v>0</v>
      </c>
      <c r="AW1133" t="s">
        <v>66</v>
      </c>
      <c r="AX1133" t="s">
        <v>66</v>
      </c>
      <c r="AY1133" t="s">
        <v>66</v>
      </c>
      <c r="AZ1133" t="s">
        <v>66</v>
      </c>
      <c r="BA1133" t="s">
        <v>66</v>
      </c>
      <c r="BB1133" t="s">
        <v>66</v>
      </c>
      <c r="BC1133" t="s">
        <v>66</v>
      </c>
      <c r="BD1133" t="s">
        <v>66</v>
      </c>
      <c r="BE1133" t="s">
        <v>66</v>
      </c>
      <c r="BF1133" t="s">
        <v>359</v>
      </c>
      <c r="BG1133">
        <v>10</v>
      </c>
    </row>
    <row r="1134" spans="1:59" x14ac:dyDescent="0.25">
      <c r="A1134">
        <v>2021</v>
      </c>
      <c r="B1134">
        <v>9</v>
      </c>
      <c r="C1134" t="s">
        <v>59</v>
      </c>
      <c r="D1134">
        <v>1</v>
      </c>
      <c r="E1134" t="s">
        <v>60</v>
      </c>
      <c r="F1134">
        <v>2010000252</v>
      </c>
      <c r="G1134">
        <v>9116</v>
      </c>
      <c r="H1134">
        <v>998</v>
      </c>
      <c r="I1134" t="s">
        <v>104</v>
      </c>
      <c r="J1134">
        <v>9998</v>
      </c>
      <c r="K1134" t="s">
        <v>104</v>
      </c>
      <c r="L1134" t="s">
        <v>871</v>
      </c>
      <c r="M1134" t="s">
        <v>871</v>
      </c>
      <c r="O1134" t="s">
        <v>872</v>
      </c>
      <c r="P1134" t="s">
        <v>66</v>
      </c>
      <c r="Q1134">
        <v>15160</v>
      </c>
      <c r="R1134" t="s">
        <v>634</v>
      </c>
      <c r="S1134">
        <v>150</v>
      </c>
      <c r="T1134" t="s">
        <v>68</v>
      </c>
      <c r="U1134">
        <v>9499</v>
      </c>
      <c r="V1134" t="s">
        <v>524</v>
      </c>
      <c r="W1134" t="s">
        <v>525</v>
      </c>
      <c r="X1134" t="s">
        <v>526</v>
      </c>
      <c r="Y1134" t="s">
        <v>873</v>
      </c>
      <c r="Z1134">
        <v>41000</v>
      </c>
      <c r="AA1134" t="s">
        <v>66</v>
      </c>
      <c r="AB1134" t="s">
        <v>66</v>
      </c>
      <c r="AC1134" t="s">
        <v>66</v>
      </c>
      <c r="AD1134">
        <v>110</v>
      </c>
      <c r="AE1134" t="s">
        <v>73</v>
      </c>
      <c r="AF1134" t="s">
        <v>92</v>
      </c>
      <c r="AG1134" t="s">
        <v>93</v>
      </c>
      <c r="AH1134">
        <v>2</v>
      </c>
      <c r="AJ1134" t="s">
        <v>66</v>
      </c>
      <c r="AL1134" t="s">
        <v>66</v>
      </c>
      <c r="AM1134" t="s">
        <v>76</v>
      </c>
      <c r="AN1134">
        <v>10</v>
      </c>
      <c r="AO1134">
        <v>11.825922421948899</v>
      </c>
      <c r="AP1134">
        <v>11.825922421948899</v>
      </c>
      <c r="AQ1134">
        <v>10</v>
      </c>
      <c r="AR1134">
        <v>11.825922421948899</v>
      </c>
      <c r="AS1134">
        <v>11.825922421948899</v>
      </c>
      <c r="AT1134">
        <v>0</v>
      </c>
      <c r="AU1134">
        <v>0</v>
      </c>
      <c r="AV1134">
        <v>0</v>
      </c>
      <c r="AW1134" t="s">
        <v>66</v>
      </c>
      <c r="AX1134" t="s">
        <v>66</v>
      </c>
      <c r="AY1134" t="s">
        <v>66</v>
      </c>
      <c r="AZ1134" t="s">
        <v>66</v>
      </c>
      <c r="BA1134" t="s">
        <v>66</v>
      </c>
      <c r="BB1134" t="s">
        <v>66</v>
      </c>
      <c r="BC1134" t="s">
        <v>66</v>
      </c>
      <c r="BD1134" t="s">
        <v>66</v>
      </c>
      <c r="BE1134" t="s">
        <v>66</v>
      </c>
      <c r="BF1134" t="s">
        <v>359</v>
      </c>
      <c r="BG1134">
        <v>10</v>
      </c>
    </row>
    <row r="1135" spans="1:59" x14ac:dyDescent="0.25">
      <c r="A1135">
        <v>2021</v>
      </c>
      <c r="B1135">
        <v>9</v>
      </c>
      <c r="C1135" t="s">
        <v>59</v>
      </c>
      <c r="D1135">
        <v>1</v>
      </c>
      <c r="E1135" t="s">
        <v>60</v>
      </c>
      <c r="F1135">
        <v>2010000345</v>
      </c>
      <c r="G1135">
        <v>9220</v>
      </c>
      <c r="H1135">
        <v>225</v>
      </c>
      <c r="I1135" t="s">
        <v>130</v>
      </c>
      <c r="J1135">
        <v>10001</v>
      </c>
      <c r="K1135" t="s">
        <v>62</v>
      </c>
      <c r="L1135" t="s">
        <v>761</v>
      </c>
      <c r="M1135" t="s">
        <v>762</v>
      </c>
      <c r="O1135" t="s">
        <v>763</v>
      </c>
      <c r="P1135" t="s">
        <v>66</v>
      </c>
      <c r="Q1135">
        <v>16062</v>
      </c>
      <c r="R1135" t="s">
        <v>764</v>
      </c>
      <c r="S1135">
        <v>160</v>
      </c>
      <c r="T1135" t="s">
        <v>341</v>
      </c>
      <c r="U1135">
        <v>8411</v>
      </c>
      <c r="V1135" t="s">
        <v>519</v>
      </c>
      <c r="W1135" t="s">
        <v>70</v>
      </c>
      <c r="X1135" t="s">
        <v>71</v>
      </c>
      <c r="Y1135" t="s">
        <v>83</v>
      </c>
      <c r="Z1135">
        <v>11001</v>
      </c>
      <c r="AA1135" t="s">
        <v>83</v>
      </c>
      <c r="AB1135">
        <v>11000</v>
      </c>
      <c r="AC1135" t="s">
        <v>84</v>
      </c>
      <c r="AD1135">
        <v>110</v>
      </c>
      <c r="AE1135" t="s">
        <v>73</v>
      </c>
      <c r="AF1135" t="s">
        <v>92</v>
      </c>
      <c r="AG1135" t="s">
        <v>93</v>
      </c>
      <c r="AH1135">
        <v>1</v>
      </c>
      <c r="AJ1135" t="s">
        <v>66</v>
      </c>
      <c r="AL1135" t="s">
        <v>66</v>
      </c>
      <c r="AM1135" t="s">
        <v>76</v>
      </c>
      <c r="AN1135">
        <v>36.140999999999998</v>
      </c>
      <c r="AO1135">
        <v>42.740066225165599</v>
      </c>
      <c r="AP1135">
        <v>42.740066225165599</v>
      </c>
      <c r="AQ1135">
        <v>36.140999999999998</v>
      </c>
      <c r="AR1135">
        <v>42.740066225165599</v>
      </c>
      <c r="AS1135">
        <v>42.740066225165599</v>
      </c>
      <c r="AT1135">
        <v>0</v>
      </c>
      <c r="AU1135">
        <v>0</v>
      </c>
      <c r="AV1135">
        <v>0</v>
      </c>
      <c r="AW1135" t="s">
        <v>66</v>
      </c>
      <c r="AX1135" t="s">
        <v>66</v>
      </c>
      <c r="AY1135" t="s">
        <v>66</v>
      </c>
      <c r="AZ1135" t="s">
        <v>66</v>
      </c>
      <c r="BA1135" t="s">
        <v>66</v>
      </c>
      <c r="BB1135" t="s">
        <v>66</v>
      </c>
      <c r="BC1135" t="s">
        <v>66</v>
      </c>
      <c r="BD1135" t="s">
        <v>66</v>
      </c>
      <c r="BE1135" t="s">
        <v>66</v>
      </c>
      <c r="BF1135" t="s">
        <v>359</v>
      </c>
      <c r="BG1135">
        <v>10</v>
      </c>
    </row>
    <row r="1136" spans="1:59" x14ac:dyDescent="0.25">
      <c r="A1136">
        <v>2021</v>
      </c>
      <c r="B1136">
        <v>9</v>
      </c>
      <c r="C1136" t="s">
        <v>59</v>
      </c>
      <c r="D1136">
        <v>1</v>
      </c>
      <c r="E1136" t="s">
        <v>60</v>
      </c>
      <c r="F1136">
        <v>2010000349</v>
      </c>
      <c r="G1136">
        <v>9224</v>
      </c>
      <c r="H1136">
        <v>268</v>
      </c>
      <c r="I1136" t="s">
        <v>127</v>
      </c>
      <c r="J1136">
        <v>10001</v>
      </c>
      <c r="K1136" t="s">
        <v>62</v>
      </c>
      <c r="L1136" t="s">
        <v>761</v>
      </c>
      <c r="M1136" t="s">
        <v>1304</v>
      </c>
      <c r="O1136" t="s">
        <v>828</v>
      </c>
      <c r="P1136" t="s">
        <v>66</v>
      </c>
      <c r="Q1136">
        <v>16062</v>
      </c>
      <c r="R1136" t="s">
        <v>764</v>
      </c>
      <c r="S1136">
        <v>160</v>
      </c>
      <c r="T1136" t="s">
        <v>341</v>
      </c>
      <c r="U1136">
        <v>8411</v>
      </c>
      <c r="V1136" t="s">
        <v>519</v>
      </c>
      <c r="W1136" t="s">
        <v>70</v>
      </c>
      <c r="X1136" t="s">
        <v>71</v>
      </c>
      <c r="Y1136" t="s">
        <v>83</v>
      </c>
      <c r="Z1136">
        <v>11001</v>
      </c>
      <c r="AA1136" t="s">
        <v>83</v>
      </c>
      <c r="AB1136">
        <v>11000</v>
      </c>
      <c r="AC1136" t="s">
        <v>84</v>
      </c>
      <c r="AD1136">
        <v>110</v>
      </c>
      <c r="AE1136" t="s">
        <v>73</v>
      </c>
      <c r="AF1136" t="s">
        <v>92</v>
      </c>
      <c r="AG1136" t="s">
        <v>93</v>
      </c>
      <c r="AH1136">
        <v>1</v>
      </c>
      <c r="AJ1136" t="s">
        <v>66</v>
      </c>
      <c r="AL1136" t="s">
        <v>66</v>
      </c>
      <c r="AM1136" t="s">
        <v>76</v>
      </c>
      <c r="AN1136">
        <v>35.354999999999997</v>
      </c>
      <c r="AO1136">
        <v>41.810548722800398</v>
      </c>
      <c r="AP1136">
        <v>41.810548722800398</v>
      </c>
      <c r="AQ1136">
        <v>35.354999999999997</v>
      </c>
      <c r="AR1136">
        <v>41.810548722800398</v>
      </c>
      <c r="AS1136">
        <v>41.810548722800398</v>
      </c>
      <c r="AT1136">
        <v>0</v>
      </c>
      <c r="AU1136">
        <v>0</v>
      </c>
      <c r="AV1136">
        <v>0</v>
      </c>
      <c r="AW1136" t="s">
        <v>66</v>
      </c>
      <c r="AX1136" t="s">
        <v>66</v>
      </c>
      <c r="AY1136" t="s">
        <v>66</v>
      </c>
      <c r="AZ1136" t="s">
        <v>66</v>
      </c>
      <c r="BA1136" t="s">
        <v>66</v>
      </c>
      <c r="BB1136" t="s">
        <v>66</v>
      </c>
      <c r="BC1136" t="s">
        <v>66</v>
      </c>
      <c r="BD1136" t="s">
        <v>66</v>
      </c>
      <c r="BE1136" t="s">
        <v>66</v>
      </c>
      <c r="BF1136" t="s">
        <v>359</v>
      </c>
      <c r="BG1136">
        <v>10</v>
      </c>
    </row>
    <row r="1137" spans="1:59" x14ac:dyDescent="0.25">
      <c r="A1137">
        <v>2021</v>
      </c>
      <c r="B1137">
        <v>9</v>
      </c>
      <c r="C1137" t="s">
        <v>59</v>
      </c>
      <c r="D1137">
        <v>1</v>
      </c>
      <c r="E1137" t="s">
        <v>60</v>
      </c>
      <c r="F1137">
        <v>2011000195</v>
      </c>
      <c r="G1137">
        <v>9545</v>
      </c>
      <c r="H1137">
        <v>225</v>
      </c>
      <c r="I1137" t="s">
        <v>130</v>
      </c>
      <c r="J1137">
        <v>10001</v>
      </c>
      <c r="K1137" t="s">
        <v>62</v>
      </c>
      <c r="L1137" t="s">
        <v>614</v>
      </c>
      <c r="M1137" t="s">
        <v>615</v>
      </c>
      <c r="O1137" t="s">
        <v>616</v>
      </c>
      <c r="P1137" t="s">
        <v>66</v>
      </c>
      <c r="Q1137">
        <v>32110</v>
      </c>
      <c r="R1137" t="s">
        <v>617</v>
      </c>
      <c r="S1137">
        <v>320</v>
      </c>
      <c r="T1137" t="s">
        <v>205</v>
      </c>
      <c r="U1137">
        <v>8413</v>
      </c>
      <c r="V1137" t="s">
        <v>221</v>
      </c>
      <c r="W1137" t="s">
        <v>70</v>
      </c>
      <c r="X1137" t="s">
        <v>71</v>
      </c>
      <c r="Y1137" t="s">
        <v>83</v>
      </c>
      <c r="Z1137">
        <v>11001</v>
      </c>
      <c r="AA1137" t="s">
        <v>83</v>
      </c>
      <c r="AB1137">
        <v>11000</v>
      </c>
      <c r="AC1137" t="s">
        <v>84</v>
      </c>
      <c r="AD1137">
        <v>110</v>
      </c>
      <c r="AE1137" t="s">
        <v>73</v>
      </c>
      <c r="AF1137" t="s">
        <v>92</v>
      </c>
      <c r="AG1137" t="s">
        <v>93</v>
      </c>
      <c r="AH1137">
        <v>1</v>
      </c>
      <c r="AJ1137" t="s">
        <v>66</v>
      </c>
      <c r="AL1137" t="s">
        <v>66</v>
      </c>
      <c r="AM1137" t="s">
        <v>76</v>
      </c>
      <c r="AN1137">
        <v>0.56499999999999995</v>
      </c>
      <c r="AO1137">
        <v>0.66816461684011297</v>
      </c>
      <c r="AP1137">
        <v>0.66816461684011297</v>
      </c>
      <c r="AQ1137">
        <v>0.56499999999999995</v>
      </c>
      <c r="AR1137">
        <v>0.66816461684011297</v>
      </c>
      <c r="AS1137">
        <v>0.66816461684011297</v>
      </c>
      <c r="AT1137">
        <v>0</v>
      </c>
      <c r="AU1137">
        <v>0</v>
      </c>
      <c r="AV1137">
        <v>0</v>
      </c>
      <c r="AW1137" t="s">
        <v>66</v>
      </c>
      <c r="AX1137" t="s">
        <v>66</v>
      </c>
      <c r="AY1137" t="s">
        <v>66</v>
      </c>
      <c r="AZ1137" t="s">
        <v>66</v>
      </c>
      <c r="BA1137" t="s">
        <v>66</v>
      </c>
      <c r="BB1137" t="s">
        <v>66</v>
      </c>
      <c r="BC1137" t="s">
        <v>66</v>
      </c>
      <c r="BD1137" t="s">
        <v>66</v>
      </c>
      <c r="BE1137" t="s">
        <v>66</v>
      </c>
      <c r="BF1137" t="s">
        <v>359</v>
      </c>
      <c r="BG1137">
        <v>10</v>
      </c>
    </row>
    <row r="1138" spans="1:59" x14ac:dyDescent="0.25">
      <c r="A1138">
        <v>2021</v>
      </c>
      <c r="B1138">
        <v>9</v>
      </c>
      <c r="C1138" t="s">
        <v>59</v>
      </c>
      <c r="D1138">
        <v>1</v>
      </c>
      <c r="E1138" t="s">
        <v>60</v>
      </c>
      <c r="F1138">
        <v>2011000217</v>
      </c>
      <c r="G1138">
        <v>9581</v>
      </c>
      <c r="H1138">
        <v>998</v>
      </c>
      <c r="I1138" t="s">
        <v>104</v>
      </c>
      <c r="J1138">
        <v>9998</v>
      </c>
      <c r="K1138" t="s">
        <v>104</v>
      </c>
      <c r="L1138" t="s">
        <v>1810</v>
      </c>
      <c r="M1138" t="s">
        <v>2517</v>
      </c>
      <c r="O1138" t="s">
        <v>1812</v>
      </c>
      <c r="P1138" t="s">
        <v>66</v>
      </c>
      <c r="Q1138">
        <v>11330</v>
      </c>
      <c r="R1138" t="s">
        <v>563</v>
      </c>
      <c r="S1138">
        <v>110</v>
      </c>
      <c r="T1138" t="s">
        <v>138</v>
      </c>
      <c r="U1138">
        <v>8522</v>
      </c>
      <c r="V1138" t="s">
        <v>564</v>
      </c>
      <c r="W1138" t="s">
        <v>140</v>
      </c>
      <c r="X1138" t="s">
        <v>138</v>
      </c>
      <c r="Y1138" t="s">
        <v>1567</v>
      </c>
      <c r="Z1138">
        <v>41302</v>
      </c>
      <c r="AA1138" t="s">
        <v>1568</v>
      </c>
      <c r="AB1138">
        <v>41300</v>
      </c>
      <c r="AC1138" t="s">
        <v>216</v>
      </c>
      <c r="AD1138">
        <v>110</v>
      </c>
      <c r="AE1138" t="s">
        <v>73</v>
      </c>
      <c r="AF1138" t="s">
        <v>92</v>
      </c>
      <c r="AG1138" t="s">
        <v>93</v>
      </c>
      <c r="AH1138">
        <v>2</v>
      </c>
      <c r="AJ1138" t="s">
        <v>66</v>
      </c>
      <c r="AL1138" t="s">
        <v>66</v>
      </c>
      <c r="AM1138" t="s">
        <v>76</v>
      </c>
      <c r="AN1138">
        <v>675.5</v>
      </c>
      <c r="AO1138">
        <v>798.84105960264901</v>
      </c>
      <c r="AP1138">
        <v>798.84105960264901</v>
      </c>
      <c r="AQ1138">
        <v>675.5</v>
      </c>
      <c r="AR1138">
        <v>798.84105960264901</v>
      </c>
      <c r="AS1138">
        <v>798.84105960264901</v>
      </c>
      <c r="AT1138">
        <v>0</v>
      </c>
      <c r="AU1138">
        <v>0</v>
      </c>
      <c r="AV1138">
        <v>0</v>
      </c>
      <c r="AW1138" t="s">
        <v>66</v>
      </c>
      <c r="AX1138" t="s">
        <v>66</v>
      </c>
      <c r="AY1138" t="s">
        <v>66</v>
      </c>
      <c r="AZ1138" t="s">
        <v>66</v>
      </c>
      <c r="BA1138" t="s">
        <v>66</v>
      </c>
      <c r="BB1138" t="s">
        <v>66</v>
      </c>
      <c r="BC1138" t="s">
        <v>66</v>
      </c>
      <c r="BD1138" t="s">
        <v>66</v>
      </c>
      <c r="BE1138" t="s">
        <v>66</v>
      </c>
      <c r="BF1138" t="s">
        <v>359</v>
      </c>
      <c r="BG1138">
        <v>10</v>
      </c>
    </row>
    <row r="1139" spans="1:59" x14ac:dyDescent="0.25">
      <c r="A1139">
        <v>2021</v>
      </c>
      <c r="B1139">
        <v>9</v>
      </c>
      <c r="C1139" t="s">
        <v>59</v>
      </c>
      <c r="D1139">
        <v>1</v>
      </c>
      <c r="E1139" t="s">
        <v>60</v>
      </c>
      <c r="F1139">
        <v>2011000219</v>
      </c>
      <c r="G1139">
        <v>9583</v>
      </c>
      <c r="H1139">
        <v>765</v>
      </c>
      <c r="I1139" t="s">
        <v>87</v>
      </c>
      <c r="J1139">
        <v>10007</v>
      </c>
      <c r="K1139" t="s">
        <v>88</v>
      </c>
      <c r="L1139" t="s">
        <v>2043</v>
      </c>
      <c r="M1139" t="s">
        <v>2044</v>
      </c>
      <c r="O1139" t="s">
        <v>2045</v>
      </c>
      <c r="P1139" t="s">
        <v>66</v>
      </c>
      <c r="Q1139">
        <v>43082</v>
      </c>
      <c r="R1139" t="s">
        <v>966</v>
      </c>
      <c r="S1139">
        <v>430</v>
      </c>
      <c r="T1139" t="s">
        <v>531</v>
      </c>
      <c r="U1139">
        <v>72</v>
      </c>
      <c r="V1139" t="s">
        <v>967</v>
      </c>
      <c r="W1139" t="s">
        <v>457</v>
      </c>
      <c r="X1139" t="s">
        <v>458</v>
      </c>
      <c r="Y1139" t="s">
        <v>421</v>
      </c>
      <c r="Z1139">
        <v>11004</v>
      </c>
      <c r="AA1139" t="s">
        <v>422</v>
      </c>
      <c r="AB1139">
        <v>11000</v>
      </c>
      <c r="AC1139" t="s">
        <v>84</v>
      </c>
      <c r="AD1139">
        <v>110</v>
      </c>
      <c r="AE1139" t="s">
        <v>73</v>
      </c>
      <c r="AF1139" t="s">
        <v>92</v>
      </c>
      <c r="AG1139" t="s">
        <v>93</v>
      </c>
      <c r="AH1139">
        <v>1</v>
      </c>
      <c r="AJ1139" t="s">
        <v>66</v>
      </c>
      <c r="AL1139" t="s">
        <v>66</v>
      </c>
      <c r="AM1139" t="s">
        <v>76</v>
      </c>
      <c r="AN1139">
        <v>9.0980000000000008</v>
      </c>
      <c r="AO1139">
        <v>10.7592242194891</v>
      </c>
      <c r="AP1139">
        <v>10.7592242194891</v>
      </c>
      <c r="AQ1139">
        <v>9.0980000000000008</v>
      </c>
      <c r="AR1139">
        <v>10.7592242194891</v>
      </c>
      <c r="AS1139">
        <v>10.7592242194891</v>
      </c>
      <c r="AT1139">
        <v>0</v>
      </c>
      <c r="AU1139">
        <v>0</v>
      </c>
      <c r="AV1139">
        <v>0</v>
      </c>
      <c r="AW1139" t="s">
        <v>66</v>
      </c>
      <c r="AX1139" t="s">
        <v>66</v>
      </c>
      <c r="AY1139" t="s">
        <v>66</v>
      </c>
      <c r="AZ1139" t="s">
        <v>66</v>
      </c>
      <c r="BA1139" t="s">
        <v>66</v>
      </c>
      <c r="BB1139" t="s">
        <v>66</v>
      </c>
      <c r="BC1139" t="s">
        <v>66</v>
      </c>
      <c r="BD1139" t="s">
        <v>66</v>
      </c>
      <c r="BE1139" t="s">
        <v>66</v>
      </c>
      <c r="BF1139" t="s">
        <v>359</v>
      </c>
      <c r="BG1139">
        <v>10</v>
      </c>
    </row>
    <row r="1140" spans="1:59" x14ac:dyDescent="0.25">
      <c r="A1140">
        <v>2021</v>
      </c>
      <c r="B1140">
        <v>9</v>
      </c>
      <c r="C1140" t="s">
        <v>59</v>
      </c>
      <c r="D1140">
        <v>1</v>
      </c>
      <c r="E1140" t="s">
        <v>60</v>
      </c>
      <c r="F1140">
        <v>2012000195</v>
      </c>
      <c r="G1140">
        <v>9610</v>
      </c>
      <c r="H1140">
        <v>998</v>
      </c>
      <c r="I1140" t="s">
        <v>104</v>
      </c>
      <c r="J1140">
        <v>9998</v>
      </c>
      <c r="K1140" t="s">
        <v>104</v>
      </c>
      <c r="L1140" t="s">
        <v>1415</v>
      </c>
      <c r="M1140" t="s">
        <v>66</v>
      </c>
      <c r="O1140" t="s">
        <v>1416</v>
      </c>
      <c r="P1140" t="s">
        <v>66</v>
      </c>
      <c r="Q1140">
        <v>99810</v>
      </c>
      <c r="R1140" t="s">
        <v>116</v>
      </c>
      <c r="S1140">
        <v>998</v>
      </c>
      <c r="T1140" t="s">
        <v>117</v>
      </c>
      <c r="U1140" t="s">
        <v>66</v>
      </c>
      <c r="V1140" t="s">
        <v>66</v>
      </c>
      <c r="W1140" t="s">
        <v>66</v>
      </c>
      <c r="X1140" t="s">
        <v>66</v>
      </c>
      <c r="Y1140" t="s">
        <v>1417</v>
      </c>
      <c r="Z1140">
        <v>41107</v>
      </c>
      <c r="AA1140" t="s">
        <v>1418</v>
      </c>
      <c r="AB1140">
        <v>41100</v>
      </c>
      <c r="AC1140" t="s">
        <v>251</v>
      </c>
      <c r="AD1140">
        <v>110</v>
      </c>
      <c r="AE1140" t="s">
        <v>73</v>
      </c>
      <c r="AF1140" t="s">
        <v>121</v>
      </c>
      <c r="AG1140" t="s">
        <v>122</v>
      </c>
      <c r="AH1140">
        <v>2</v>
      </c>
      <c r="AJ1140" t="s">
        <v>66</v>
      </c>
      <c r="AL1140" t="s">
        <v>66</v>
      </c>
      <c r="AM1140" t="s">
        <v>76</v>
      </c>
      <c r="AN1140">
        <v>43.915999999999997</v>
      </c>
      <c r="AO1140">
        <v>51.934720908230801</v>
      </c>
      <c r="AP1140">
        <v>51.934720908230801</v>
      </c>
      <c r="AQ1140">
        <v>43.915999999999997</v>
      </c>
      <c r="AR1140">
        <v>51.934720908230801</v>
      </c>
      <c r="AS1140">
        <v>51.934720908230801</v>
      </c>
      <c r="AT1140">
        <v>0</v>
      </c>
      <c r="AU1140">
        <v>0</v>
      </c>
      <c r="AV1140">
        <v>0</v>
      </c>
      <c r="AW1140" t="s">
        <v>66</v>
      </c>
      <c r="AX1140" t="s">
        <v>66</v>
      </c>
      <c r="AY1140" t="s">
        <v>66</v>
      </c>
      <c r="AZ1140" t="s">
        <v>66</v>
      </c>
      <c r="BA1140" t="s">
        <v>66</v>
      </c>
      <c r="BB1140" t="s">
        <v>66</v>
      </c>
      <c r="BC1140" t="s">
        <v>66</v>
      </c>
      <c r="BD1140" t="s">
        <v>66</v>
      </c>
      <c r="BE1140" t="s">
        <v>66</v>
      </c>
      <c r="BF1140" t="s">
        <v>359</v>
      </c>
      <c r="BG1140">
        <v>10</v>
      </c>
    </row>
    <row r="1141" spans="1:59" x14ac:dyDescent="0.25">
      <c r="A1141">
        <v>2021</v>
      </c>
      <c r="B1141">
        <v>9</v>
      </c>
      <c r="C1141" t="s">
        <v>59</v>
      </c>
      <c r="D1141">
        <v>1</v>
      </c>
      <c r="E1141" t="s">
        <v>60</v>
      </c>
      <c r="F1141">
        <v>2012000370</v>
      </c>
      <c r="G1141">
        <v>10067</v>
      </c>
      <c r="H1141">
        <v>998</v>
      </c>
      <c r="I1141" t="s">
        <v>104</v>
      </c>
      <c r="J1141">
        <v>9998</v>
      </c>
      <c r="K1141" t="s">
        <v>104</v>
      </c>
      <c r="L1141" t="s">
        <v>1614</v>
      </c>
      <c r="M1141" t="s">
        <v>1615</v>
      </c>
      <c r="O1141" t="s">
        <v>1616</v>
      </c>
      <c r="P1141" t="s">
        <v>66</v>
      </c>
      <c r="Q1141">
        <v>15130</v>
      </c>
      <c r="R1141" t="s">
        <v>493</v>
      </c>
      <c r="S1141">
        <v>150</v>
      </c>
      <c r="T1141" t="s">
        <v>68</v>
      </c>
      <c r="U1141">
        <v>8423</v>
      </c>
      <c r="V1141" t="s">
        <v>110</v>
      </c>
      <c r="W1141" t="s">
        <v>70</v>
      </c>
      <c r="X1141" t="s">
        <v>71</v>
      </c>
      <c r="Y1141" t="s">
        <v>873</v>
      </c>
      <c r="Z1141">
        <v>41000</v>
      </c>
      <c r="AA1141" t="s">
        <v>66</v>
      </c>
      <c r="AB1141" t="s">
        <v>66</v>
      </c>
      <c r="AC1141" t="s">
        <v>66</v>
      </c>
      <c r="AD1141">
        <v>110</v>
      </c>
      <c r="AE1141" t="s">
        <v>73</v>
      </c>
      <c r="AF1141" t="s">
        <v>92</v>
      </c>
      <c r="AG1141" t="s">
        <v>93</v>
      </c>
      <c r="AH1141">
        <v>2</v>
      </c>
      <c r="AJ1141" t="s">
        <v>66</v>
      </c>
      <c r="AL1141" t="s">
        <v>66</v>
      </c>
      <c r="AM1141" t="s">
        <v>76</v>
      </c>
      <c r="AN1141">
        <v>255.31299999999999</v>
      </c>
      <c r="AO1141">
        <v>301.93117313150401</v>
      </c>
      <c r="AP1141">
        <v>301.93117313150401</v>
      </c>
      <c r="AQ1141">
        <v>255.31299999999999</v>
      </c>
      <c r="AR1141">
        <v>301.93117313150401</v>
      </c>
      <c r="AS1141">
        <v>301.93117313150401</v>
      </c>
      <c r="AT1141">
        <v>0</v>
      </c>
      <c r="AU1141">
        <v>0</v>
      </c>
      <c r="AV1141">
        <v>0</v>
      </c>
      <c r="AW1141" t="s">
        <v>66</v>
      </c>
      <c r="AX1141" t="s">
        <v>66</v>
      </c>
      <c r="AY1141" t="s">
        <v>66</v>
      </c>
      <c r="AZ1141" t="s">
        <v>66</v>
      </c>
      <c r="BA1141" t="s">
        <v>66</v>
      </c>
      <c r="BB1141" t="s">
        <v>66</v>
      </c>
      <c r="BC1141" t="s">
        <v>66</v>
      </c>
      <c r="BD1141" t="s">
        <v>66</v>
      </c>
      <c r="BE1141" t="s">
        <v>66</v>
      </c>
      <c r="BF1141" t="s">
        <v>359</v>
      </c>
      <c r="BG1141">
        <v>10</v>
      </c>
    </row>
    <row r="1142" spans="1:59" x14ac:dyDescent="0.25">
      <c r="A1142">
        <v>2021</v>
      </c>
      <c r="B1142">
        <v>9</v>
      </c>
      <c r="C1142" t="s">
        <v>59</v>
      </c>
      <c r="D1142">
        <v>1</v>
      </c>
      <c r="E1142" t="s">
        <v>60</v>
      </c>
      <c r="F1142">
        <v>2012000580</v>
      </c>
      <c r="G1142">
        <v>10302</v>
      </c>
      <c r="H1142">
        <v>225</v>
      </c>
      <c r="I1142" t="s">
        <v>130</v>
      </c>
      <c r="J1142">
        <v>10001</v>
      </c>
      <c r="K1142" t="s">
        <v>62</v>
      </c>
      <c r="L1142" t="s">
        <v>561</v>
      </c>
      <c r="M1142" t="s">
        <v>562</v>
      </c>
      <c r="O1142" t="s">
        <v>286</v>
      </c>
      <c r="P1142" t="s">
        <v>66</v>
      </c>
      <c r="Q1142">
        <v>11330</v>
      </c>
      <c r="R1142" t="s">
        <v>563</v>
      </c>
      <c r="S1142">
        <v>110</v>
      </c>
      <c r="T1142" t="s">
        <v>138</v>
      </c>
      <c r="U1142">
        <v>8522</v>
      </c>
      <c r="V1142" t="s">
        <v>564</v>
      </c>
      <c r="W1142" t="s">
        <v>140</v>
      </c>
      <c r="X1142" t="s">
        <v>138</v>
      </c>
      <c r="Y1142" t="s">
        <v>83</v>
      </c>
      <c r="Z1142">
        <v>11001</v>
      </c>
      <c r="AA1142" t="s">
        <v>83</v>
      </c>
      <c r="AB1142">
        <v>11000</v>
      </c>
      <c r="AC1142" t="s">
        <v>84</v>
      </c>
      <c r="AD1142">
        <v>110</v>
      </c>
      <c r="AE1142" t="s">
        <v>73</v>
      </c>
      <c r="AF1142" t="s">
        <v>101</v>
      </c>
      <c r="AG1142" t="s">
        <v>102</v>
      </c>
      <c r="AH1142">
        <v>1</v>
      </c>
      <c r="AJ1142" t="s">
        <v>66</v>
      </c>
      <c r="AL1142" t="s">
        <v>66</v>
      </c>
      <c r="AM1142" t="s">
        <v>76</v>
      </c>
      <c r="AN1142">
        <v>16.18</v>
      </c>
      <c r="AO1142">
        <v>19.1343424787133</v>
      </c>
      <c r="AP1142">
        <v>19.1343424787133</v>
      </c>
      <c r="AQ1142">
        <v>16.18</v>
      </c>
      <c r="AR1142">
        <v>19.1343424787133</v>
      </c>
      <c r="AS1142">
        <v>19.1343424787133</v>
      </c>
      <c r="AT1142">
        <v>0</v>
      </c>
      <c r="AU1142">
        <v>0</v>
      </c>
      <c r="AV1142">
        <v>0</v>
      </c>
      <c r="AW1142" t="s">
        <v>66</v>
      </c>
      <c r="AX1142" t="s">
        <v>66</v>
      </c>
      <c r="AY1142" t="s">
        <v>66</v>
      </c>
      <c r="AZ1142" t="s">
        <v>66</v>
      </c>
      <c r="BA1142" t="s">
        <v>66</v>
      </c>
      <c r="BB1142" t="s">
        <v>66</v>
      </c>
      <c r="BC1142" t="s">
        <v>66</v>
      </c>
      <c r="BD1142" t="s">
        <v>66</v>
      </c>
      <c r="BE1142" t="s">
        <v>66</v>
      </c>
      <c r="BF1142" t="s">
        <v>359</v>
      </c>
      <c r="BG1142">
        <v>10</v>
      </c>
    </row>
    <row r="1143" spans="1:59" x14ac:dyDescent="0.25">
      <c r="A1143">
        <v>2021</v>
      </c>
      <c r="B1143">
        <v>9</v>
      </c>
      <c r="C1143" t="s">
        <v>59</v>
      </c>
      <c r="D1143">
        <v>1</v>
      </c>
      <c r="E1143" t="s">
        <v>60</v>
      </c>
      <c r="F1143">
        <v>2012000583</v>
      </c>
      <c r="G1143">
        <v>10304</v>
      </c>
      <c r="H1143">
        <v>244</v>
      </c>
      <c r="I1143" t="s">
        <v>152</v>
      </c>
      <c r="J1143">
        <v>10001</v>
      </c>
      <c r="K1143" t="s">
        <v>62</v>
      </c>
      <c r="L1143" t="s">
        <v>561</v>
      </c>
      <c r="M1143" t="s">
        <v>562</v>
      </c>
      <c r="O1143" t="s">
        <v>286</v>
      </c>
      <c r="P1143" t="s">
        <v>66</v>
      </c>
      <c r="Q1143">
        <v>11330</v>
      </c>
      <c r="R1143" t="s">
        <v>563</v>
      </c>
      <c r="S1143">
        <v>110</v>
      </c>
      <c r="T1143" t="s">
        <v>138</v>
      </c>
      <c r="U1143">
        <v>8522</v>
      </c>
      <c r="V1143" t="s">
        <v>564</v>
      </c>
      <c r="W1143" t="s">
        <v>140</v>
      </c>
      <c r="X1143" t="s">
        <v>138</v>
      </c>
      <c r="Y1143" t="s">
        <v>83</v>
      </c>
      <c r="Z1143">
        <v>11001</v>
      </c>
      <c r="AA1143" t="s">
        <v>83</v>
      </c>
      <c r="AB1143">
        <v>11000</v>
      </c>
      <c r="AC1143" t="s">
        <v>84</v>
      </c>
      <c r="AD1143">
        <v>110</v>
      </c>
      <c r="AE1143" t="s">
        <v>73</v>
      </c>
      <c r="AF1143" t="s">
        <v>101</v>
      </c>
      <c r="AG1143" t="s">
        <v>102</v>
      </c>
      <c r="AH1143">
        <v>1</v>
      </c>
      <c r="AJ1143" t="s">
        <v>66</v>
      </c>
      <c r="AL1143" t="s">
        <v>66</v>
      </c>
      <c r="AM1143" t="s">
        <v>76</v>
      </c>
      <c r="AN1143">
        <v>8.4139999999999997</v>
      </c>
      <c r="AO1143">
        <v>9.9503311258278107</v>
      </c>
      <c r="AP1143">
        <v>9.9503311258278107</v>
      </c>
      <c r="AQ1143">
        <v>8.4139999999999997</v>
      </c>
      <c r="AR1143">
        <v>9.9503311258278107</v>
      </c>
      <c r="AS1143">
        <v>9.9503311258278107</v>
      </c>
      <c r="AT1143">
        <v>0</v>
      </c>
      <c r="AU1143">
        <v>0</v>
      </c>
      <c r="AV1143">
        <v>0</v>
      </c>
      <c r="AW1143" t="s">
        <v>66</v>
      </c>
      <c r="AX1143" t="s">
        <v>66</v>
      </c>
      <c r="AY1143" t="s">
        <v>66</v>
      </c>
      <c r="AZ1143" t="s">
        <v>66</v>
      </c>
      <c r="BA1143" t="s">
        <v>66</v>
      </c>
      <c r="BB1143" t="s">
        <v>66</v>
      </c>
      <c r="BC1143" t="s">
        <v>66</v>
      </c>
      <c r="BD1143" t="s">
        <v>66</v>
      </c>
      <c r="BE1143" t="s">
        <v>66</v>
      </c>
      <c r="BF1143" t="s">
        <v>359</v>
      </c>
      <c r="BG1143">
        <v>10</v>
      </c>
    </row>
    <row r="1144" spans="1:59" x14ac:dyDescent="0.25">
      <c r="A1144">
        <v>2021</v>
      </c>
      <c r="B1144">
        <v>9</v>
      </c>
      <c r="C1144" t="s">
        <v>59</v>
      </c>
      <c r="D1144">
        <v>1</v>
      </c>
      <c r="E1144" t="s">
        <v>60</v>
      </c>
      <c r="F1144">
        <v>2012000586</v>
      </c>
      <c r="G1144">
        <v>10305</v>
      </c>
      <c r="H1144">
        <v>268</v>
      </c>
      <c r="I1144" t="s">
        <v>127</v>
      </c>
      <c r="J1144">
        <v>10001</v>
      </c>
      <c r="K1144" t="s">
        <v>62</v>
      </c>
      <c r="L1144" t="s">
        <v>561</v>
      </c>
      <c r="M1144" t="s">
        <v>562</v>
      </c>
      <c r="O1144" t="s">
        <v>286</v>
      </c>
      <c r="P1144" t="s">
        <v>66</v>
      </c>
      <c r="Q1144">
        <v>11330</v>
      </c>
      <c r="R1144" t="s">
        <v>563</v>
      </c>
      <c r="S1144">
        <v>110</v>
      </c>
      <c r="T1144" t="s">
        <v>138</v>
      </c>
      <c r="U1144">
        <v>8522</v>
      </c>
      <c r="V1144" t="s">
        <v>564</v>
      </c>
      <c r="W1144" t="s">
        <v>140</v>
      </c>
      <c r="X1144" t="s">
        <v>138</v>
      </c>
      <c r="Y1144" t="s">
        <v>83</v>
      </c>
      <c r="Z1144">
        <v>11001</v>
      </c>
      <c r="AA1144" t="s">
        <v>83</v>
      </c>
      <c r="AB1144">
        <v>11000</v>
      </c>
      <c r="AC1144" t="s">
        <v>84</v>
      </c>
      <c r="AD1144">
        <v>110</v>
      </c>
      <c r="AE1144" t="s">
        <v>73</v>
      </c>
      <c r="AF1144" t="s">
        <v>101</v>
      </c>
      <c r="AG1144" t="s">
        <v>102</v>
      </c>
      <c r="AH1144">
        <v>1</v>
      </c>
      <c r="AJ1144" t="s">
        <v>66</v>
      </c>
      <c r="AL1144" t="s">
        <v>66</v>
      </c>
      <c r="AM1144" t="s">
        <v>76</v>
      </c>
      <c r="AN1144">
        <v>17.655000000000001</v>
      </c>
      <c r="AO1144">
        <v>20.878666035950801</v>
      </c>
      <c r="AP1144">
        <v>20.878666035950801</v>
      </c>
      <c r="AQ1144">
        <v>17.655000000000001</v>
      </c>
      <c r="AR1144">
        <v>20.878666035950801</v>
      </c>
      <c r="AS1144">
        <v>20.878666035950801</v>
      </c>
      <c r="AT1144">
        <v>0</v>
      </c>
      <c r="AU1144">
        <v>0</v>
      </c>
      <c r="AV1144">
        <v>0</v>
      </c>
      <c r="AW1144" t="s">
        <v>66</v>
      </c>
      <c r="AX1144" t="s">
        <v>66</v>
      </c>
      <c r="AY1144" t="s">
        <v>66</v>
      </c>
      <c r="AZ1144" t="s">
        <v>66</v>
      </c>
      <c r="BA1144" t="s">
        <v>66</v>
      </c>
      <c r="BB1144" t="s">
        <v>66</v>
      </c>
      <c r="BC1144" t="s">
        <v>66</v>
      </c>
      <c r="BD1144" t="s">
        <v>66</v>
      </c>
      <c r="BE1144" t="s">
        <v>66</v>
      </c>
      <c r="BF1144" t="s">
        <v>359</v>
      </c>
      <c r="BG1144">
        <v>10</v>
      </c>
    </row>
    <row r="1145" spans="1:59" x14ac:dyDescent="0.25">
      <c r="A1145">
        <v>2021</v>
      </c>
      <c r="B1145">
        <v>9</v>
      </c>
      <c r="C1145" t="s">
        <v>59</v>
      </c>
      <c r="D1145">
        <v>1</v>
      </c>
      <c r="E1145" t="s">
        <v>60</v>
      </c>
      <c r="F1145">
        <v>2012000632</v>
      </c>
      <c r="G1145">
        <v>1460</v>
      </c>
      <c r="H1145">
        <v>225</v>
      </c>
      <c r="I1145" t="s">
        <v>130</v>
      </c>
      <c r="J1145">
        <v>10001</v>
      </c>
      <c r="K1145" t="s">
        <v>62</v>
      </c>
      <c r="L1145" t="s">
        <v>2000</v>
      </c>
      <c r="M1145" t="s">
        <v>2001</v>
      </c>
      <c r="O1145" t="s">
        <v>736</v>
      </c>
      <c r="P1145" t="s">
        <v>66</v>
      </c>
      <c r="Q1145">
        <v>11110</v>
      </c>
      <c r="R1145" t="s">
        <v>199</v>
      </c>
      <c r="S1145">
        <v>110</v>
      </c>
      <c r="T1145" t="s">
        <v>138</v>
      </c>
      <c r="U1145">
        <v>85</v>
      </c>
      <c r="V1145" t="s">
        <v>138</v>
      </c>
      <c r="W1145" t="s">
        <v>140</v>
      </c>
      <c r="X1145" t="s">
        <v>138</v>
      </c>
      <c r="Y1145" t="s">
        <v>83</v>
      </c>
      <c r="Z1145">
        <v>11001</v>
      </c>
      <c r="AA1145" t="s">
        <v>83</v>
      </c>
      <c r="AB1145">
        <v>11000</v>
      </c>
      <c r="AC1145" t="s">
        <v>84</v>
      </c>
      <c r="AD1145">
        <v>110</v>
      </c>
      <c r="AE1145" t="s">
        <v>73</v>
      </c>
      <c r="AF1145" t="s">
        <v>92</v>
      </c>
      <c r="AG1145" t="s">
        <v>93</v>
      </c>
      <c r="AH1145">
        <v>1</v>
      </c>
      <c r="AJ1145" t="s">
        <v>66</v>
      </c>
      <c r="AL1145" t="s">
        <v>66</v>
      </c>
      <c r="AM1145" t="s">
        <v>76</v>
      </c>
      <c r="AN1145">
        <v>776</v>
      </c>
      <c r="AO1145">
        <v>917.69157994323598</v>
      </c>
      <c r="AP1145">
        <v>917.69157994323598</v>
      </c>
      <c r="AQ1145">
        <v>776</v>
      </c>
      <c r="AR1145">
        <v>917.69157994323598</v>
      </c>
      <c r="AS1145">
        <v>917.69157994323598</v>
      </c>
      <c r="AT1145">
        <v>0</v>
      </c>
      <c r="AU1145">
        <v>0</v>
      </c>
      <c r="AV1145">
        <v>0</v>
      </c>
      <c r="AW1145" t="s">
        <v>66</v>
      </c>
      <c r="AX1145" t="s">
        <v>66</v>
      </c>
      <c r="AY1145" t="s">
        <v>66</v>
      </c>
      <c r="AZ1145" t="s">
        <v>66</v>
      </c>
      <c r="BA1145" t="s">
        <v>66</v>
      </c>
      <c r="BB1145" t="s">
        <v>66</v>
      </c>
      <c r="BC1145" t="s">
        <v>66</v>
      </c>
      <c r="BD1145" t="s">
        <v>66</v>
      </c>
      <c r="BE1145" t="s">
        <v>66</v>
      </c>
      <c r="BF1145" t="s">
        <v>359</v>
      </c>
      <c r="BG1145">
        <v>10</v>
      </c>
    </row>
    <row r="1146" spans="1:59" x14ac:dyDescent="0.25">
      <c r="A1146">
        <v>2021</v>
      </c>
      <c r="B1146">
        <v>9</v>
      </c>
      <c r="C1146" t="s">
        <v>59</v>
      </c>
      <c r="D1146">
        <v>1</v>
      </c>
      <c r="E1146" t="s">
        <v>60</v>
      </c>
      <c r="F1146">
        <v>2013000073</v>
      </c>
      <c r="G1146">
        <v>7405</v>
      </c>
      <c r="H1146">
        <v>268</v>
      </c>
      <c r="I1146" t="s">
        <v>127</v>
      </c>
      <c r="J1146">
        <v>10001</v>
      </c>
      <c r="K1146" t="s">
        <v>62</v>
      </c>
      <c r="L1146" t="s">
        <v>557</v>
      </c>
      <c r="M1146" t="s">
        <v>558</v>
      </c>
      <c r="O1146" t="s">
        <v>1276</v>
      </c>
      <c r="P1146" t="s">
        <v>66</v>
      </c>
      <c r="Q1146">
        <v>12220</v>
      </c>
      <c r="R1146" t="s">
        <v>560</v>
      </c>
      <c r="S1146">
        <v>120</v>
      </c>
      <c r="T1146" t="s">
        <v>191</v>
      </c>
      <c r="U1146">
        <v>86</v>
      </c>
      <c r="V1146" t="s">
        <v>264</v>
      </c>
      <c r="W1146" t="s">
        <v>193</v>
      </c>
      <c r="X1146" t="s">
        <v>194</v>
      </c>
      <c r="Y1146" t="s">
        <v>459</v>
      </c>
      <c r="Z1146">
        <v>22000</v>
      </c>
      <c r="AA1146" t="s">
        <v>66</v>
      </c>
      <c r="AB1146" t="s">
        <v>66</v>
      </c>
      <c r="AC1146" t="s">
        <v>66</v>
      </c>
      <c r="AD1146">
        <v>110</v>
      </c>
      <c r="AE1146" t="s">
        <v>73</v>
      </c>
      <c r="AF1146" t="s">
        <v>92</v>
      </c>
      <c r="AG1146" t="s">
        <v>93</v>
      </c>
      <c r="AH1146">
        <v>1</v>
      </c>
      <c r="AJ1146" t="s">
        <v>66</v>
      </c>
      <c r="AL1146" t="s">
        <v>66</v>
      </c>
      <c r="AM1146" t="s">
        <v>76</v>
      </c>
      <c r="AN1146">
        <v>70</v>
      </c>
      <c r="AO1146">
        <v>82.781456953642405</v>
      </c>
      <c r="AP1146">
        <v>82.781456953642405</v>
      </c>
      <c r="AQ1146">
        <v>70</v>
      </c>
      <c r="AR1146">
        <v>82.781456953642405</v>
      </c>
      <c r="AS1146">
        <v>82.781456953642405</v>
      </c>
      <c r="AT1146">
        <v>0</v>
      </c>
      <c r="AU1146">
        <v>0</v>
      </c>
      <c r="AV1146">
        <v>0</v>
      </c>
      <c r="AW1146" t="s">
        <v>66</v>
      </c>
      <c r="AX1146" t="s">
        <v>66</v>
      </c>
      <c r="AY1146" t="s">
        <v>66</v>
      </c>
      <c r="AZ1146" t="s">
        <v>66</v>
      </c>
      <c r="BA1146" t="s">
        <v>66</v>
      </c>
      <c r="BB1146" t="s">
        <v>66</v>
      </c>
      <c r="BC1146" t="s">
        <v>66</v>
      </c>
      <c r="BD1146" t="s">
        <v>66</v>
      </c>
      <c r="BE1146" t="s">
        <v>66</v>
      </c>
      <c r="BF1146" t="s">
        <v>359</v>
      </c>
      <c r="BG1146">
        <v>10</v>
      </c>
    </row>
    <row r="1147" spans="1:59" x14ac:dyDescent="0.25">
      <c r="A1147">
        <v>2021</v>
      </c>
      <c r="B1147">
        <v>9</v>
      </c>
      <c r="C1147" t="s">
        <v>59</v>
      </c>
      <c r="D1147">
        <v>1</v>
      </c>
      <c r="E1147" t="s">
        <v>60</v>
      </c>
      <c r="F1147">
        <v>2013000513</v>
      </c>
      <c r="G1147">
        <v>10341</v>
      </c>
      <c r="H1147">
        <v>498</v>
      </c>
      <c r="I1147" t="s">
        <v>652</v>
      </c>
      <c r="J1147">
        <v>10004</v>
      </c>
      <c r="K1147" t="s">
        <v>236</v>
      </c>
      <c r="L1147" t="s">
        <v>1091</v>
      </c>
      <c r="M1147" t="s">
        <v>1092</v>
      </c>
      <c r="O1147">
        <v>8.6</v>
      </c>
      <c r="P1147" t="s">
        <v>66</v>
      </c>
      <c r="Q1147">
        <v>16061</v>
      </c>
      <c r="R1147" t="s">
        <v>487</v>
      </c>
      <c r="S1147">
        <v>160</v>
      </c>
      <c r="T1147" t="s">
        <v>341</v>
      </c>
      <c r="U1147">
        <v>910</v>
      </c>
      <c r="V1147" t="s">
        <v>488</v>
      </c>
      <c r="W1147" t="s">
        <v>489</v>
      </c>
      <c r="X1147" t="s">
        <v>490</v>
      </c>
      <c r="Y1147" t="s">
        <v>277</v>
      </c>
      <c r="Z1147">
        <v>47000</v>
      </c>
      <c r="AA1147" t="s">
        <v>66</v>
      </c>
      <c r="AB1147" t="s">
        <v>66</v>
      </c>
      <c r="AC1147" t="s">
        <v>66</v>
      </c>
      <c r="AD1147">
        <v>110</v>
      </c>
      <c r="AE1147" t="s">
        <v>73</v>
      </c>
      <c r="AF1147" t="s">
        <v>92</v>
      </c>
      <c r="AG1147" t="s">
        <v>93</v>
      </c>
      <c r="AH1147">
        <v>2</v>
      </c>
      <c r="AJ1147" t="s">
        <v>66</v>
      </c>
      <c r="AL1147" t="s">
        <v>66</v>
      </c>
      <c r="AM1147" t="s">
        <v>76</v>
      </c>
      <c r="AN1147">
        <v>100</v>
      </c>
      <c r="AO1147">
        <v>118.259224219489</v>
      </c>
      <c r="AP1147">
        <v>118.259224219489</v>
      </c>
      <c r="AQ1147">
        <v>100</v>
      </c>
      <c r="AR1147">
        <v>118.259224219489</v>
      </c>
      <c r="AS1147">
        <v>118.259224219489</v>
      </c>
      <c r="AT1147">
        <v>0</v>
      </c>
      <c r="AU1147">
        <v>0</v>
      </c>
      <c r="AV1147">
        <v>0</v>
      </c>
      <c r="AW1147" t="s">
        <v>66</v>
      </c>
      <c r="AX1147" t="s">
        <v>66</v>
      </c>
      <c r="AY1147" t="s">
        <v>66</v>
      </c>
      <c r="AZ1147" t="s">
        <v>66</v>
      </c>
      <c r="BA1147" t="s">
        <v>66</v>
      </c>
      <c r="BB1147" t="s">
        <v>66</v>
      </c>
      <c r="BC1147" t="s">
        <v>66</v>
      </c>
      <c r="BD1147" t="s">
        <v>66</v>
      </c>
      <c r="BE1147" t="s">
        <v>66</v>
      </c>
      <c r="BF1147" t="s">
        <v>359</v>
      </c>
      <c r="BG1147">
        <v>10</v>
      </c>
    </row>
    <row r="1148" spans="1:59" x14ac:dyDescent="0.25">
      <c r="A1148">
        <v>2021</v>
      </c>
      <c r="B1148">
        <v>9</v>
      </c>
      <c r="C1148" t="s">
        <v>59</v>
      </c>
      <c r="D1148">
        <v>1</v>
      </c>
      <c r="E1148" t="s">
        <v>60</v>
      </c>
      <c r="F1148">
        <v>2013000570</v>
      </c>
      <c r="G1148">
        <v>10399</v>
      </c>
      <c r="H1148">
        <v>230</v>
      </c>
      <c r="I1148" t="s">
        <v>78</v>
      </c>
      <c r="J1148">
        <v>10001</v>
      </c>
      <c r="K1148" t="s">
        <v>62</v>
      </c>
      <c r="L1148" t="s">
        <v>2074</v>
      </c>
      <c r="M1148" t="s">
        <v>2075</v>
      </c>
      <c r="O1148">
        <v>4.7</v>
      </c>
      <c r="P1148" t="s">
        <v>66</v>
      </c>
      <c r="Q1148">
        <v>16061</v>
      </c>
      <c r="R1148" t="s">
        <v>487</v>
      </c>
      <c r="S1148">
        <v>160</v>
      </c>
      <c r="T1148" t="s">
        <v>341</v>
      </c>
      <c r="U1148">
        <v>910</v>
      </c>
      <c r="V1148" t="s">
        <v>488</v>
      </c>
      <c r="W1148" t="s">
        <v>489</v>
      </c>
      <c r="X1148" t="s">
        <v>490</v>
      </c>
      <c r="Y1148" t="s">
        <v>83</v>
      </c>
      <c r="Z1148">
        <v>11001</v>
      </c>
      <c r="AA1148" t="s">
        <v>83</v>
      </c>
      <c r="AB1148">
        <v>11000</v>
      </c>
      <c r="AC1148" t="s">
        <v>84</v>
      </c>
      <c r="AD1148">
        <v>110</v>
      </c>
      <c r="AE1148" t="s">
        <v>73</v>
      </c>
      <c r="AF1148" t="s">
        <v>92</v>
      </c>
      <c r="AG1148" t="s">
        <v>93</v>
      </c>
      <c r="AH1148">
        <v>1</v>
      </c>
      <c r="AJ1148" t="s">
        <v>66</v>
      </c>
      <c r="AL1148" t="s">
        <v>66</v>
      </c>
      <c r="AM1148" t="s">
        <v>76</v>
      </c>
      <c r="AN1148">
        <v>2.5950000000000002</v>
      </c>
      <c r="AO1148">
        <v>3.0688268684957398</v>
      </c>
      <c r="AP1148">
        <v>3.0688268684957398</v>
      </c>
      <c r="AQ1148">
        <v>2.5950000000000002</v>
      </c>
      <c r="AR1148">
        <v>3.0688268684957398</v>
      </c>
      <c r="AS1148">
        <v>3.0688268684957398</v>
      </c>
      <c r="AT1148">
        <v>0</v>
      </c>
      <c r="AU1148">
        <v>0</v>
      </c>
      <c r="AV1148">
        <v>0</v>
      </c>
      <c r="AW1148" t="s">
        <v>66</v>
      </c>
      <c r="AX1148" t="s">
        <v>66</v>
      </c>
      <c r="AY1148" t="s">
        <v>66</v>
      </c>
      <c r="AZ1148" t="s">
        <v>66</v>
      </c>
      <c r="BA1148" t="s">
        <v>66</v>
      </c>
      <c r="BB1148" t="s">
        <v>66</v>
      </c>
      <c r="BC1148" t="s">
        <v>66</v>
      </c>
      <c r="BD1148" t="s">
        <v>66</v>
      </c>
      <c r="BE1148" t="s">
        <v>66</v>
      </c>
      <c r="BF1148" t="s">
        <v>359</v>
      </c>
      <c r="BG1148">
        <v>10</v>
      </c>
    </row>
    <row r="1149" spans="1:59" x14ac:dyDescent="0.25">
      <c r="A1149">
        <v>2021</v>
      </c>
      <c r="B1149">
        <v>9</v>
      </c>
      <c r="C1149" t="s">
        <v>59</v>
      </c>
      <c r="D1149">
        <v>1</v>
      </c>
      <c r="E1149" t="s">
        <v>60</v>
      </c>
      <c r="F1149">
        <v>2013000577</v>
      </c>
      <c r="G1149">
        <v>10411</v>
      </c>
      <c r="H1149">
        <v>244</v>
      </c>
      <c r="I1149" t="s">
        <v>152</v>
      </c>
      <c r="J1149">
        <v>10001</v>
      </c>
      <c r="K1149" t="s">
        <v>62</v>
      </c>
      <c r="L1149" t="s">
        <v>761</v>
      </c>
      <c r="M1149" t="s">
        <v>762</v>
      </c>
      <c r="O1149" t="s">
        <v>763</v>
      </c>
      <c r="P1149" t="s">
        <v>66</v>
      </c>
      <c r="Q1149">
        <v>16062</v>
      </c>
      <c r="R1149" t="s">
        <v>764</v>
      </c>
      <c r="S1149">
        <v>160</v>
      </c>
      <c r="T1149" t="s">
        <v>341</v>
      </c>
      <c r="U1149">
        <v>8411</v>
      </c>
      <c r="V1149" t="s">
        <v>519</v>
      </c>
      <c r="W1149" t="s">
        <v>70</v>
      </c>
      <c r="X1149" t="s">
        <v>71</v>
      </c>
      <c r="Y1149" t="s">
        <v>83</v>
      </c>
      <c r="Z1149">
        <v>11001</v>
      </c>
      <c r="AA1149" t="s">
        <v>83</v>
      </c>
      <c r="AB1149">
        <v>11000</v>
      </c>
      <c r="AC1149" t="s">
        <v>84</v>
      </c>
      <c r="AD1149">
        <v>110</v>
      </c>
      <c r="AE1149" t="s">
        <v>73</v>
      </c>
      <c r="AF1149" t="s">
        <v>92</v>
      </c>
      <c r="AG1149" t="s">
        <v>93</v>
      </c>
      <c r="AH1149">
        <v>1</v>
      </c>
      <c r="AJ1149" t="s">
        <v>66</v>
      </c>
      <c r="AL1149" t="s">
        <v>66</v>
      </c>
      <c r="AM1149" t="s">
        <v>76</v>
      </c>
      <c r="AN1149">
        <v>35.354999999999997</v>
      </c>
      <c r="AO1149">
        <v>41.810548722800398</v>
      </c>
      <c r="AP1149">
        <v>41.810548722800398</v>
      </c>
      <c r="AQ1149">
        <v>35.354999999999997</v>
      </c>
      <c r="AR1149">
        <v>41.810548722800398</v>
      </c>
      <c r="AS1149">
        <v>41.810548722800398</v>
      </c>
      <c r="AT1149">
        <v>0</v>
      </c>
      <c r="AU1149">
        <v>0</v>
      </c>
      <c r="AV1149">
        <v>0</v>
      </c>
      <c r="AW1149" t="s">
        <v>66</v>
      </c>
      <c r="AX1149" t="s">
        <v>66</v>
      </c>
      <c r="AY1149" t="s">
        <v>66</v>
      </c>
      <c r="AZ1149" t="s">
        <v>66</v>
      </c>
      <c r="BA1149" t="s">
        <v>66</v>
      </c>
      <c r="BB1149" t="s">
        <v>66</v>
      </c>
      <c r="BC1149" t="s">
        <v>66</v>
      </c>
      <c r="BD1149" t="s">
        <v>66</v>
      </c>
      <c r="BE1149" t="s">
        <v>66</v>
      </c>
      <c r="BF1149" t="s">
        <v>359</v>
      </c>
      <c r="BG1149">
        <v>10</v>
      </c>
    </row>
    <row r="1150" spans="1:59" x14ac:dyDescent="0.25">
      <c r="A1150">
        <v>2021</v>
      </c>
      <c r="B1150">
        <v>9</v>
      </c>
      <c r="C1150" t="s">
        <v>59</v>
      </c>
      <c r="D1150">
        <v>1</v>
      </c>
      <c r="E1150" t="s">
        <v>60</v>
      </c>
      <c r="F1150">
        <v>2013000599</v>
      </c>
      <c r="G1150">
        <v>10445</v>
      </c>
      <c r="H1150">
        <v>225</v>
      </c>
      <c r="I1150" t="s">
        <v>130</v>
      </c>
      <c r="J1150">
        <v>10001</v>
      </c>
      <c r="K1150" t="s">
        <v>62</v>
      </c>
      <c r="L1150" t="s">
        <v>1802</v>
      </c>
      <c r="M1150" t="s">
        <v>668</v>
      </c>
      <c r="O1150">
        <v>4.3</v>
      </c>
      <c r="P1150" t="s">
        <v>66</v>
      </c>
      <c r="Q1150">
        <v>16061</v>
      </c>
      <c r="R1150" t="s">
        <v>487</v>
      </c>
      <c r="S1150">
        <v>160</v>
      </c>
      <c r="T1150" t="s">
        <v>341</v>
      </c>
      <c r="U1150">
        <v>910</v>
      </c>
      <c r="V1150" t="s">
        <v>488</v>
      </c>
      <c r="W1150" t="s">
        <v>489</v>
      </c>
      <c r="X1150" t="s">
        <v>490</v>
      </c>
      <c r="Y1150" t="s">
        <v>83</v>
      </c>
      <c r="Z1150">
        <v>11001</v>
      </c>
      <c r="AA1150" t="s">
        <v>83</v>
      </c>
      <c r="AB1150">
        <v>11000</v>
      </c>
      <c r="AC1150" t="s">
        <v>84</v>
      </c>
      <c r="AD1150">
        <v>110</v>
      </c>
      <c r="AE1150" t="s">
        <v>73</v>
      </c>
      <c r="AF1150" t="s">
        <v>92</v>
      </c>
      <c r="AG1150" t="s">
        <v>93</v>
      </c>
      <c r="AH1150">
        <v>1</v>
      </c>
      <c r="AJ1150" t="s">
        <v>66</v>
      </c>
      <c r="AL1150" t="s">
        <v>66</v>
      </c>
      <c r="AM1150" t="s">
        <v>76</v>
      </c>
      <c r="AN1150">
        <v>3.556</v>
      </c>
      <c r="AO1150">
        <v>4.2052980132450299</v>
      </c>
      <c r="AP1150">
        <v>4.2052980132450299</v>
      </c>
      <c r="AQ1150">
        <v>3.556</v>
      </c>
      <c r="AR1150">
        <v>4.2052980132450299</v>
      </c>
      <c r="AS1150">
        <v>4.2052980132450299</v>
      </c>
      <c r="AT1150">
        <v>0</v>
      </c>
      <c r="AU1150">
        <v>0</v>
      </c>
      <c r="AV1150">
        <v>0</v>
      </c>
      <c r="AW1150" t="s">
        <v>66</v>
      </c>
      <c r="AX1150" t="s">
        <v>66</v>
      </c>
      <c r="AY1150" t="s">
        <v>66</v>
      </c>
      <c r="AZ1150" t="s">
        <v>66</v>
      </c>
      <c r="BA1150" t="s">
        <v>66</v>
      </c>
      <c r="BB1150" t="s">
        <v>66</v>
      </c>
      <c r="BC1150" t="s">
        <v>66</v>
      </c>
      <c r="BD1150" t="s">
        <v>66</v>
      </c>
      <c r="BE1150" t="s">
        <v>66</v>
      </c>
      <c r="BF1150" t="s">
        <v>359</v>
      </c>
      <c r="BG1150">
        <v>10</v>
      </c>
    </row>
    <row r="1151" spans="1:59" x14ac:dyDescent="0.25">
      <c r="A1151">
        <v>2021</v>
      </c>
      <c r="B1151">
        <v>9</v>
      </c>
      <c r="C1151" t="s">
        <v>59</v>
      </c>
      <c r="D1151">
        <v>1</v>
      </c>
      <c r="E1151" t="s">
        <v>60</v>
      </c>
      <c r="F1151">
        <v>2013000619</v>
      </c>
      <c r="G1151">
        <v>10469</v>
      </c>
      <c r="H1151">
        <v>259</v>
      </c>
      <c r="I1151" t="s">
        <v>94</v>
      </c>
      <c r="J1151">
        <v>10001</v>
      </c>
      <c r="K1151" t="s">
        <v>62</v>
      </c>
      <c r="L1151" t="s">
        <v>2076</v>
      </c>
      <c r="M1151" t="s">
        <v>2077</v>
      </c>
      <c r="O1151">
        <v>16.600000000000001</v>
      </c>
      <c r="P1151" t="s">
        <v>66</v>
      </c>
      <c r="Q1151">
        <v>32110</v>
      </c>
      <c r="R1151" t="s">
        <v>617</v>
      </c>
      <c r="S1151">
        <v>320</v>
      </c>
      <c r="T1151" t="s">
        <v>205</v>
      </c>
      <c r="U1151">
        <v>8413</v>
      </c>
      <c r="V1151" t="s">
        <v>221</v>
      </c>
      <c r="W1151" t="s">
        <v>70</v>
      </c>
      <c r="X1151" t="s">
        <v>71</v>
      </c>
      <c r="Y1151" t="s">
        <v>83</v>
      </c>
      <c r="Z1151">
        <v>11001</v>
      </c>
      <c r="AA1151" t="s">
        <v>83</v>
      </c>
      <c r="AB1151">
        <v>11000</v>
      </c>
      <c r="AC1151" t="s">
        <v>84</v>
      </c>
      <c r="AD1151">
        <v>110</v>
      </c>
      <c r="AE1151" t="s">
        <v>73</v>
      </c>
      <c r="AF1151" t="s">
        <v>92</v>
      </c>
      <c r="AG1151" t="s">
        <v>93</v>
      </c>
      <c r="AH1151">
        <v>1</v>
      </c>
      <c r="AJ1151" t="s">
        <v>66</v>
      </c>
      <c r="AL1151" t="s">
        <v>66</v>
      </c>
      <c r="AM1151" t="s">
        <v>76</v>
      </c>
      <c r="AN1151">
        <v>1.258</v>
      </c>
      <c r="AO1151">
        <v>1.4877010406811699</v>
      </c>
      <c r="AP1151">
        <v>1.4877010406811699</v>
      </c>
      <c r="AQ1151">
        <v>1.258</v>
      </c>
      <c r="AR1151">
        <v>1.4877010406811699</v>
      </c>
      <c r="AS1151">
        <v>1.4877010406811699</v>
      </c>
      <c r="AT1151">
        <v>0</v>
      </c>
      <c r="AU1151">
        <v>0</v>
      </c>
      <c r="AV1151">
        <v>0</v>
      </c>
      <c r="AW1151" t="s">
        <v>66</v>
      </c>
      <c r="AX1151" t="s">
        <v>66</v>
      </c>
      <c r="AY1151" t="s">
        <v>66</v>
      </c>
      <c r="AZ1151" t="s">
        <v>66</v>
      </c>
      <c r="BA1151" t="s">
        <v>66</v>
      </c>
      <c r="BB1151" t="s">
        <v>66</v>
      </c>
      <c r="BC1151" t="s">
        <v>66</v>
      </c>
      <c r="BD1151" t="s">
        <v>66</v>
      </c>
      <c r="BE1151" t="s">
        <v>66</v>
      </c>
      <c r="BF1151" t="s">
        <v>359</v>
      </c>
      <c r="BG1151">
        <v>10</v>
      </c>
    </row>
    <row r="1152" spans="1:59" x14ac:dyDescent="0.25">
      <c r="A1152">
        <v>2021</v>
      </c>
      <c r="B1152">
        <v>9</v>
      </c>
      <c r="C1152" t="s">
        <v>59</v>
      </c>
      <c r="D1152">
        <v>1</v>
      </c>
      <c r="E1152" t="s">
        <v>60</v>
      </c>
      <c r="F1152">
        <v>2014000008</v>
      </c>
      <c r="G1152">
        <v>2780</v>
      </c>
      <c r="H1152">
        <v>998</v>
      </c>
      <c r="I1152" t="s">
        <v>104</v>
      </c>
      <c r="J1152">
        <v>9998</v>
      </c>
      <c r="K1152" t="s">
        <v>104</v>
      </c>
      <c r="L1152" t="s">
        <v>1125</v>
      </c>
      <c r="M1152" t="s">
        <v>66</v>
      </c>
      <c r="O1152">
        <v>8.3000000000000007</v>
      </c>
      <c r="P1152" t="s">
        <v>66</v>
      </c>
      <c r="Q1152">
        <v>99810</v>
      </c>
      <c r="R1152" t="s">
        <v>116</v>
      </c>
      <c r="S1152">
        <v>998</v>
      </c>
      <c r="T1152" t="s">
        <v>117</v>
      </c>
      <c r="U1152" t="s">
        <v>66</v>
      </c>
      <c r="V1152" t="s">
        <v>66</v>
      </c>
      <c r="W1152" t="s">
        <v>66</v>
      </c>
      <c r="X1152" t="s">
        <v>66</v>
      </c>
      <c r="Y1152" t="s">
        <v>1126</v>
      </c>
      <c r="Z1152">
        <v>46005</v>
      </c>
      <c r="AA1152" t="s">
        <v>1127</v>
      </c>
      <c r="AB1152">
        <v>46000</v>
      </c>
      <c r="AC1152" t="s">
        <v>593</v>
      </c>
      <c r="AD1152">
        <v>110</v>
      </c>
      <c r="AE1152" t="s">
        <v>73</v>
      </c>
      <c r="AF1152" t="s">
        <v>121</v>
      </c>
      <c r="AG1152" t="s">
        <v>122</v>
      </c>
      <c r="AH1152">
        <v>2</v>
      </c>
      <c r="AJ1152" t="s">
        <v>66</v>
      </c>
      <c r="AL1152" t="s">
        <v>66</v>
      </c>
      <c r="AM1152" t="s">
        <v>76</v>
      </c>
      <c r="AN1152">
        <v>30</v>
      </c>
      <c r="AO1152">
        <v>35.477767265846701</v>
      </c>
      <c r="AP1152">
        <v>35.477767265846701</v>
      </c>
      <c r="AQ1152">
        <v>30</v>
      </c>
      <c r="AR1152">
        <v>35.477767265846701</v>
      </c>
      <c r="AS1152">
        <v>35.477767265846701</v>
      </c>
      <c r="AT1152">
        <v>0</v>
      </c>
      <c r="AU1152">
        <v>0</v>
      </c>
      <c r="AV1152">
        <v>0</v>
      </c>
      <c r="AW1152" t="s">
        <v>66</v>
      </c>
      <c r="AX1152" t="s">
        <v>66</v>
      </c>
      <c r="AY1152" t="s">
        <v>66</v>
      </c>
      <c r="AZ1152" t="s">
        <v>66</v>
      </c>
      <c r="BA1152" t="s">
        <v>66</v>
      </c>
      <c r="BB1152" t="s">
        <v>66</v>
      </c>
      <c r="BC1152" t="s">
        <v>66</v>
      </c>
      <c r="BD1152" t="s">
        <v>66</v>
      </c>
      <c r="BE1152" t="s">
        <v>66</v>
      </c>
      <c r="BF1152" t="s">
        <v>359</v>
      </c>
      <c r="BG1152">
        <v>10</v>
      </c>
    </row>
    <row r="1153" spans="1:59" x14ac:dyDescent="0.25">
      <c r="A1153">
        <v>2021</v>
      </c>
      <c r="B1153">
        <v>9</v>
      </c>
      <c r="C1153" t="s">
        <v>59</v>
      </c>
      <c r="D1153">
        <v>1</v>
      </c>
      <c r="E1153" t="s">
        <v>60</v>
      </c>
      <c r="F1153">
        <v>2014000045</v>
      </c>
      <c r="G1153">
        <v>8316</v>
      </c>
      <c r="H1153">
        <v>230</v>
      </c>
      <c r="I1153" t="s">
        <v>78</v>
      </c>
      <c r="J1153">
        <v>10001</v>
      </c>
      <c r="K1153" t="s">
        <v>62</v>
      </c>
      <c r="L1153" t="s">
        <v>882</v>
      </c>
      <c r="M1153" t="s">
        <v>603</v>
      </c>
      <c r="O1153" t="s">
        <v>786</v>
      </c>
      <c r="P1153" t="s">
        <v>66</v>
      </c>
      <c r="Q1153">
        <v>15210</v>
      </c>
      <c r="R1153" t="s">
        <v>67</v>
      </c>
      <c r="S1153">
        <v>150</v>
      </c>
      <c r="T1153" t="s">
        <v>68</v>
      </c>
      <c r="U1153">
        <v>8422</v>
      </c>
      <c r="V1153" t="s">
        <v>69</v>
      </c>
      <c r="W1153" t="s">
        <v>70</v>
      </c>
      <c r="X1153" t="s">
        <v>71</v>
      </c>
      <c r="Y1153" t="s">
        <v>329</v>
      </c>
      <c r="Z1153">
        <v>12000</v>
      </c>
      <c r="AA1153" t="s">
        <v>66</v>
      </c>
      <c r="AB1153" t="s">
        <v>66</v>
      </c>
      <c r="AC1153" t="s">
        <v>66</v>
      </c>
      <c r="AD1153">
        <v>110</v>
      </c>
      <c r="AE1153" t="s">
        <v>73</v>
      </c>
      <c r="AF1153" t="s">
        <v>92</v>
      </c>
      <c r="AG1153" t="s">
        <v>93</v>
      </c>
      <c r="AH1153">
        <v>1</v>
      </c>
      <c r="AJ1153" t="s">
        <v>66</v>
      </c>
      <c r="AL1153" t="s">
        <v>66</v>
      </c>
      <c r="AM1153" t="s">
        <v>76</v>
      </c>
      <c r="AN1153">
        <v>101.002</v>
      </c>
      <c r="AO1153">
        <v>119.444181646168</v>
      </c>
      <c r="AP1153">
        <v>119.444181646168</v>
      </c>
      <c r="AQ1153">
        <v>101.002</v>
      </c>
      <c r="AR1153">
        <v>119.444181646168</v>
      </c>
      <c r="AS1153">
        <v>119.444181646168</v>
      </c>
      <c r="AT1153">
        <v>0</v>
      </c>
      <c r="AU1153">
        <v>0</v>
      </c>
      <c r="AV1153">
        <v>0</v>
      </c>
      <c r="AW1153" t="s">
        <v>66</v>
      </c>
      <c r="AX1153" t="s">
        <v>66</v>
      </c>
      <c r="AY1153" t="s">
        <v>66</v>
      </c>
      <c r="AZ1153" t="s">
        <v>66</v>
      </c>
      <c r="BA1153" t="s">
        <v>66</v>
      </c>
      <c r="BB1153" t="s">
        <v>66</v>
      </c>
      <c r="BC1153" t="s">
        <v>66</v>
      </c>
      <c r="BD1153" t="s">
        <v>66</v>
      </c>
      <c r="BE1153" t="s">
        <v>66</v>
      </c>
      <c r="BF1153" t="s">
        <v>359</v>
      </c>
      <c r="BG1153">
        <v>10</v>
      </c>
    </row>
    <row r="1154" spans="1:59" x14ac:dyDescent="0.25">
      <c r="A1154">
        <v>2021</v>
      </c>
      <c r="B1154">
        <v>9</v>
      </c>
      <c r="C1154" t="s">
        <v>59</v>
      </c>
      <c r="D1154">
        <v>1</v>
      </c>
      <c r="E1154" t="s">
        <v>60</v>
      </c>
      <c r="F1154">
        <v>2014000060</v>
      </c>
      <c r="G1154">
        <v>8945</v>
      </c>
      <c r="H1154">
        <v>259</v>
      </c>
      <c r="I1154" t="s">
        <v>94</v>
      </c>
      <c r="J1154">
        <v>10001</v>
      </c>
      <c r="K1154" t="s">
        <v>62</v>
      </c>
      <c r="L1154" t="s">
        <v>1215</v>
      </c>
      <c r="M1154" t="s">
        <v>1216</v>
      </c>
      <c r="O1154" t="s">
        <v>1974</v>
      </c>
      <c r="P1154" t="s">
        <v>66</v>
      </c>
      <c r="Q1154">
        <v>11330</v>
      </c>
      <c r="R1154" t="s">
        <v>563</v>
      </c>
      <c r="S1154">
        <v>110</v>
      </c>
      <c r="T1154" t="s">
        <v>138</v>
      </c>
      <c r="U1154">
        <v>8522</v>
      </c>
      <c r="V1154" t="s">
        <v>564</v>
      </c>
      <c r="W1154" t="s">
        <v>140</v>
      </c>
      <c r="X1154" t="s">
        <v>138</v>
      </c>
      <c r="Y1154" t="s">
        <v>431</v>
      </c>
      <c r="Z1154">
        <v>12004</v>
      </c>
      <c r="AA1154" t="s">
        <v>432</v>
      </c>
      <c r="AB1154">
        <v>12000</v>
      </c>
      <c r="AC1154" t="s">
        <v>329</v>
      </c>
      <c r="AD1154">
        <v>110</v>
      </c>
      <c r="AE1154" t="s">
        <v>73</v>
      </c>
      <c r="AF1154" t="s">
        <v>92</v>
      </c>
      <c r="AG1154" t="s">
        <v>93</v>
      </c>
      <c r="AH1154">
        <v>1</v>
      </c>
      <c r="AJ1154" t="s">
        <v>66</v>
      </c>
      <c r="AL1154" t="s">
        <v>66</v>
      </c>
      <c r="AM1154" t="s">
        <v>76</v>
      </c>
      <c r="AN1154">
        <v>4.9000000000000004</v>
      </c>
      <c r="AO1154">
        <v>5.7947019867549701</v>
      </c>
      <c r="AP1154">
        <v>5.7947019867549701</v>
      </c>
      <c r="AQ1154">
        <v>4.9000000000000004</v>
      </c>
      <c r="AR1154">
        <v>5.7947019867549701</v>
      </c>
      <c r="AS1154">
        <v>5.7947019867549701</v>
      </c>
      <c r="AT1154">
        <v>0</v>
      </c>
      <c r="AU1154">
        <v>0</v>
      </c>
      <c r="AV1154">
        <v>0</v>
      </c>
      <c r="AW1154" t="s">
        <v>66</v>
      </c>
      <c r="AX1154" t="s">
        <v>66</v>
      </c>
      <c r="AY1154" t="s">
        <v>66</v>
      </c>
      <c r="AZ1154" t="s">
        <v>66</v>
      </c>
      <c r="BA1154" t="s">
        <v>66</v>
      </c>
      <c r="BB1154" t="s">
        <v>66</v>
      </c>
      <c r="BC1154" t="s">
        <v>66</v>
      </c>
      <c r="BD1154" t="s">
        <v>66</v>
      </c>
      <c r="BE1154" t="s">
        <v>66</v>
      </c>
      <c r="BF1154" t="s">
        <v>359</v>
      </c>
      <c r="BG1154">
        <v>10</v>
      </c>
    </row>
    <row r="1155" spans="1:59" x14ac:dyDescent="0.25">
      <c r="A1155">
        <v>2021</v>
      </c>
      <c r="B1155">
        <v>9</v>
      </c>
      <c r="C1155" t="s">
        <v>59</v>
      </c>
      <c r="D1155">
        <v>1</v>
      </c>
      <c r="E1155" t="s">
        <v>60</v>
      </c>
      <c r="F1155">
        <v>2014000065</v>
      </c>
      <c r="G1155">
        <v>9221</v>
      </c>
      <c r="H1155">
        <v>431</v>
      </c>
      <c r="I1155" t="s">
        <v>266</v>
      </c>
      <c r="J1155">
        <v>10004</v>
      </c>
      <c r="K1155" t="s">
        <v>236</v>
      </c>
      <c r="L1155" t="s">
        <v>761</v>
      </c>
      <c r="M1155" t="s">
        <v>1304</v>
      </c>
      <c r="O1155" t="s">
        <v>763</v>
      </c>
      <c r="P1155" t="s">
        <v>66</v>
      </c>
      <c r="Q1155">
        <v>16062</v>
      </c>
      <c r="R1155" t="s">
        <v>764</v>
      </c>
      <c r="S1155">
        <v>160</v>
      </c>
      <c r="T1155" t="s">
        <v>341</v>
      </c>
      <c r="U1155">
        <v>8411</v>
      </c>
      <c r="V1155" t="s">
        <v>519</v>
      </c>
      <c r="W1155" t="s">
        <v>70</v>
      </c>
      <c r="X1155" t="s">
        <v>71</v>
      </c>
      <c r="Y1155" t="s">
        <v>83</v>
      </c>
      <c r="Z1155">
        <v>11001</v>
      </c>
      <c r="AA1155" t="s">
        <v>83</v>
      </c>
      <c r="AB1155">
        <v>11000</v>
      </c>
      <c r="AC1155" t="s">
        <v>84</v>
      </c>
      <c r="AD1155">
        <v>110</v>
      </c>
      <c r="AE1155" t="s">
        <v>73</v>
      </c>
      <c r="AF1155" t="s">
        <v>92</v>
      </c>
      <c r="AG1155" t="s">
        <v>93</v>
      </c>
      <c r="AH1155">
        <v>1</v>
      </c>
      <c r="AJ1155" t="s">
        <v>66</v>
      </c>
      <c r="AL1155" t="s">
        <v>66</v>
      </c>
      <c r="AM1155" t="s">
        <v>76</v>
      </c>
      <c r="AN1155">
        <v>36.140999999999998</v>
      </c>
      <c r="AO1155">
        <v>42.740066225165599</v>
      </c>
      <c r="AP1155">
        <v>42.740066225165599</v>
      </c>
      <c r="AQ1155">
        <v>36.140999999999998</v>
      </c>
      <c r="AR1155">
        <v>42.740066225165599</v>
      </c>
      <c r="AS1155">
        <v>42.740066225165599</v>
      </c>
      <c r="AT1155">
        <v>0</v>
      </c>
      <c r="AU1155">
        <v>0</v>
      </c>
      <c r="AV1155">
        <v>0</v>
      </c>
      <c r="AW1155" t="s">
        <v>66</v>
      </c>
      <c r="AX1155" t="s">
        <v>66</v>
      </c>
      <c r="AY1155" t="s">
        <v>66</v>
      </c>
      <c r="AZ1155" t="s">
        <v>66</v>
      </c>
      <c r="BA1155" t="s">
        <v>66</v>
      </c>
      <c r="BB1155" t="s">
        <v>66</v>
      </c>
      <c r="BC1155" t="s">
        <v>66</v>
      </c>
      <c r="BD1155" t="s">
        <v>66</v>
      </c>
      <c r="BE1155" t="s">
        <v>66</v>
      </c>
      <c r="BF1155" t="s">
        <v>359</v>
      </c>
      <c r="BG1155">
        <v>10</v>
      </c>
    </row>
    <row r="1156" spans="1:59" x14ac:dyDescent="0.25">
      <c r="A1156">
        <v>2021</v>
      </c>
      <c r="B1156">
        <v>9</v>
      </c>
      <c r="C1156" t="s">
        <v>59</v>
      </c>
      <c r="D1156">
        <v>1</v>
      </c>
      <c r="E1156" t="s">
        <v>60</v>
      </c>
      <c r="F1156">
        <v>2014000198</v>
      </c>
      <c r="G1156">
        <v>10685</v>
      </c>
      <c r="H1156">
        <v>998</v>
      </c>
      <c r="I1156" t="s">
        <v>104</v>
      </c>
      <c r="J1156">
        <v>9998</v>
      </c>
      <c r="K1156" t="s">
        <v>104</v>
      </c>
      <c r="L1156" t="s">
        <v>125</v>
      </c>
      <c r="M1156" t="s">
        <v>66</v>
      </c>
      <c r="O1156" t="s">
        <v>115</v>
      </c>
      <c r="P1156" t="s">
        <v>66</v>
      </c>
      <c r="Q1156">
        <v>99810</v>
      </c>
      <c r="R1156" t="s">
        <v>116</v>
      </c>
      <c r="S1156">
        <v>998</v>
      </c>
      <c r="T1156" t="s">
        <v>117</v>
      </c>
      <c r="U1156" t="s">
        <v>66</v>
      </c>
      <c r="V1156" t="s">
        <v>66</v>
      </c>
      <c r="W1156" t="s">
        <v>66</v>
      </c>
      <c r="X1156" t="s">
        <v>66</v>
      </c>
      <c r="Y1156" t="s">
        <v>276</v>
      </c>
      <c r="Z1156">
        <v>41310</v>
      </c>
      <c r="AA1156" t="s">
        <v>119</v>
      </c>
      <c r="AB1156">
        <v>41300</v>
      </c>
      <c r="AC1156" t="s">
        <v>216</v>
      </c>
      <c r="AD1156">
        <v>110</v>
      </c>
      <c r="AE1156" t="s">
        <v>73</v>
      </c>
      <c r="AF1156" t="s">
        <v>121</v>
      </c>
      <c r="AG1156" t="s">
        <v>122</v>
      </c>
      <c r="AH1156">
        <v>2</v>
      </c>
      <c r="AJ1156" t="s">
        <v>66</v>
      </c>
      <c r="AL1156" t="s">
        <v>66</v>
      </c>
      <c r="AM1156" t="s">
        <v>76</v>
      </c>
      <c r="AN1156">
        <v>474.36799999999999</v>
      </c>
      <c r="AO1156">
        <v>560.98391674550601</v>
      </c>
      <c r="AP1156">
        <v>560.98391674550601</v>
      </c>
      <c r="AQ1156">
        <v>474.36799999999999</v>
      </c>
      <c r="AR1156">
        <v>560.98391674550601</v>
      </c>
      <c r="AS1156">
        <v>560.98391674550601</v>
      </c>
      <c r="AT1156">
        <v>0</v>
      </c>
      <c r="AU1156">
        <v>0</v>
      </c>
      <c r="AV1156">
        <v>0</v>
      </c>
      <c r="AW1156" t="s">
        <v>66</v>
      </c>
      <c r="AX1156" t="s">
        <v>66</v>
      </c>
      <c r="AY1156" t="s">
        <v>66</v>
      </c>
      <c r="AZ1156" t="s">
        <v>66</v>
      </c>
      <c r="BA1156" t="s">
        <v>66</v>
      </c>
      <c r="BB1156" t="s">
        <v>66</v>
      </c>
      <c r="BC1156" t="s">
        <v>66</v>
      </c>
      <c r="BD1156" t="s">
        <v>66</v>
      </c>
      <c r="BE1156" t="s">
        <v>66</v>
      </c>
      <c r="BF1156" t="s">
        <v>359</v>
      </c>
      <c r="BG1156">
        <v>10</v>
      </c>
    </row>
    <row r="1157" spans="1:59" x14ac:dyDescent="0.25">
      <c r="A1157">
        <v>2021</v>
      </c>
      <c r="B1157">
        <v>9</v>
      </c>
      <c r="C1157" t="s">
        <v>59</v>
      </c>
      <c r="D1157">
        <v>1</v>
      </c>
      <c r="E1157" t="s">
        <v>60</v>
      </c>
      <c r="F1157">
        <v>2014000242</v>
      </c>
      <c r="G1157">
        <v>10734</v>
      </c>
      <c r="H1157">
        <v>230</v>
      </c>
      <c r="I1157" t="s">
        <v>78</v>
      </c>
      <c r="J1157">
        <v>10001</v>
      </c>
      <c r="K1157" t="s">
        <v>62</v>
      </c>
      <c r="L1157" t="s">
        <v>838</v>
      </c>
      <c r="M1157" t="s">
        <v>1800</v>
      </c>
      <c r="O1157">
        <v>17.8</v>
      </c>
      <c r="P1157" t="s">
        <v>66</v>
      </c>
      <c r="Q1157">
        <v>22030</v>
      </c>
      <c r="R1157" t="s">
        <v>554</v>
      </c>
      <c r="S1157">
        <v>220</v>
      </c>
      <c r="T1157" t="s">
        <v>382</v>
      </c>
      <c r="U1157" t="s">
        <v>383</v>
      </c>
      <c r="V1157" t="s">
        <v>384</v>
      </c>
      <c r="W1157" t="s">
        <v>383</v>
      </c>
      <c r="X1157" t="s">
        <v>384</v>
      </c>
      <c r="Y1157" t="s">
        <v>555</v>
      </c>
      <c r="Z1157">
        <v>11003</v>
      </c>
      <c r="AA1157" t="s">
        <v>556</v>
      </c>
      <c r="AB1157">
        <v>11000</v>
      </c>
      <c r="AC1157" t="s">
        <v>84</v>
      </c>
      <c r="AD1157">
        <v>110</v>
      </c>
      <c r="AE1157" t="s">
        <v>73</v>
      </c>
      <c r="AF1157" t="s">
        <v>92</v>
      </c>
      <c r="AG1157" t="s">
        <v>93</v>
      </c>
      <c r="AH1157">
        <v>1</v>
      </c>
      <c r="AJ1157" t="s">
        <v>66</v>
      </c>
      <c r="AL1157" t="s">
        <v>66</v>
      </c>
      <c r="AM1157" t="s">
        <v>76</v>
      </c>
      <c r="AN1157">
        <v>32.86</v>
      </c>
      <c r="AO1157">
        <v>38.8599810785241</v>
      </c>
      <c r="AP1157">
        <v>38.8599810785241</v>
      </c>
      <c r="AQ1157">
        <v>32.86</v>
      </c>
      <c r="AR1157">
        <v>38.8599810785241</v>
      </c>
      <c r="AS1157">
        <v>38.8599810785241</v>
      </c>
      <c r="AT1157">
        <v>0</v>
      </c>
      <c r="AU1157">
        <v>0</v>
      </c>
      <c r="AV1157">
        <v>0</v>
      </c>
      <c r="AW1157" t="s">
        <v>66</v>
      </c>
      <c r="AX1157" t="s">
        <v>66</v>
      </c>
      <c r="AY1157" t="s">
        <v>66</v>
      </c>
      <c r="AZ1157" t="s">
        <v>66</v>
      </c>
      <c r="BA1157" t="s">
        <v>66</v>
      </c>
      <c r="BB1157" t="s">
        <v>66</v>
      </c>
      <c r="BC1157" t="s">
        <v>66</v>
      </c>
      <c r="BD1157" t="s">
        <v>66</v>
      </c>
      <c r="BE1157" t="s">
        <v>66</v>
      </c>
      <c r="BF1157" t="s">
        <v>359</v>
      </c>
      <c r="BG1157">
        <v>10</v>
      </c>
    </row>
    <row r="1158" spans="1:59" x14ac:dyDescent="0.25">
      <c r="A1158">
        <v>2021</v>
      </c>
      <c r="B1158">
        <v>9</v>
      </c>
      <c r="C1158" t="s">
        <v>59</v>
      </c>
      <c r="D1158">
        <v>1</v>
      </c>
      <c r="E1158" t="s">
        <v>60</v>
      </c>
      <c r="F1158">
        <v>2014000243</v>
      </c>
      <c r="G1158">
        <v>10735</v>
      </c>
      <c r="H1158">
        <v>244</v>
      </c>
      <c r="I1158" t="s">
        <v>152</v>
      </c>
      <c r="J1158">
        <v>10001</v>
      </c>
      <c r="K1158" t="s">
        <v>62</v>
      </c>
      <c r="L1158" t="s">
        <v>1990</v>
      </c>
      <c r="M1158" t="s">
        <v>1991</v>
      </c>
      <c r="O1158">
        <v>17.8</v>
      </c>
      <c r="P1158" t="s">
        <v>66</v>
      </c>
      <c r="Q1158">
        <v>22030</v>
      </c>
      <c r="R1158" t="s">
        <v>554</v>
      </c>
      <c r="S1158">
        <v>220</v>
      </c>
      <c r="T1158" t="s">
        <v>382</v>
      </c>
      <c r="U1158" t="s">
        <v>383</v>
      </c>
      <c r="V1158" t="s">
        <v>384</v>
      </c>
      <c r="W1158" t="s">
        <v>383</v>
      </c>
      <c r="X1158" t="s">
        <v>384</v>
      </c>
      <c r="Y1158" t="s">
        <v>555</v>
      </c>
      <c r="Z1158">
        <v>11003</v>
      </c>
      <c r="AA1158" t="s">
        <v>556</v>
      </c>
      <c r="AB1158">
        <v>11000</v>
      </c>
      <c r="AC1158" t="s">
        <v>84</v>
      </c>
      <c r="AD1158">
        <v>110</v>
      </c>
      <c r="AE1158" t="s">
        <v>73</v>
      </c>
      <c r="AF1158" t="s">
        <v>92</v>
      </c>
      <c r="AG1158" t="s">
        <v>93</v>
      </c>
      <c r="AH1158">
        <v>1</v>
      </c>
      <c r="AJ1158" t="s">
        <v>66</v>
      </c>
      <c r="AL1158" t="s">
        <v>66</v>
      </c>
      <c r="AM1158" t="s">
        <v>76</v>
      </c>
      <c r="AN1158">
        <v>32.86</v>
      </c>
      <c r="AO1158">
        <v>38.8599810785241</v>
      </c>
      <c r="AP1158">
        <v>38.8599810785241</v>
      </c>
      <c r="AQ1158">
        <v>32.86</v>
      </c>
      <c r="AR1158">
        <v>38.8599810785241</v>
      </c>
      <c r="AS1158">
        <v>38.8599810785241</v>
      </c>
      <c r="AT1158">
        <v>0</v>
      </c>
      <c r="AU1158">
        <v>0</v>
      </c>
      <c r="AV1158">
        <v>0</v>
      </c>
      <c r="AW1158" t="s">
        <v>66</v>
      </c>
      <c r="AX1158" t="s">
        <v>66</v>
      </c>
      <c r="AY1158" t="s">
        <v>66</v>
      </c>
      <c r="AZ1158" t="s">
        <v>66</v>
      </c>
      <c r="BA1158" t="s">
        <v>66</v>
      </c>
      <c r="BB1158" t="s">
        <v>66</v>
      </c>
      <c r="BC1158" t="s">
        <v>66</v>
      </c>
      <c r="BD1158" t="s">
        <v>66</v>
      </c>
      <c r="BE1158" t="s">
        <v>66</v>
      </c>
      <c r="BF1158" t="s">
        <v>359</v>
      </c>
      <c r="BG1158">
        <v>10</v>
      </c>
    </row>
    <row r="1159" spans="1:59" x14ac:dyDescent="0.25">
      <c r="A1159">
        <v>2021</v>
      </c>
      <c r="B1159">
        <v>9</v>
      </c>
      <c r="C1159" t="s">
        <v>59</v>
      </c>
      <c r="D1159">
        <v>1</v>
      </c>
      <c r="E1159" t="s">
        <v>60</v>
      </c>
      <c r="F1159">
        <v>2014000247</v>
      </c>
      <c r="G1159">
        <v>10739</v>
      </c>
      <c r="H1159">
        <v>268</v>
      </c>
      <c r="I1159" t="s">
        <v>127</v>
      </c>
      <c r="J1159">
        <v>10001</v>
      </c>
      <c r="K1159" t="s">
        <v>62</v>
      </c>
      <c r="L1159" t="s">
        <v>838</v>
      </c>
      <c r="M1159" t="s">
        <v>553</v>
      </c>
      <c r="O1159">
        <v>17.8</v>
      </c>
      <c r="P1159" t="s">
        <v>66</v>
      </c>
      <c r="Q1159">
        <v>22030</v>
      </c>
      <c r="R1159" t="s">
        <v>554</v>
      </c>
      <c r="S1159">
        <v>220</v>
      </c>
      <c r="T1159" t="s">
        <v>382</v>
      </c>
      <c r="U1159" t="s">
        <v>383</v>
      </c>
      <c r="V1159" t="s">
        <v>384</v>
      </c>
      <c r="W1159" t="s">
        <v>383</v>
      </c>
      <c r="X1159" t="s">
        <v>384</v>
      </c>
      <c r="Y1159" t="s">
        <v>555</v>
      </c>
      <c r="Z1159">
        <v>11003</v>
      </c>
      <c r="AA1159" t="s">
        <v>556</v>
      </c>
      <c r="AB1159">
        <v>11000</v>
      </c>
      <c r="AC1159" t="s">
        <v>84</v>
      </c>
      <c r="AD1159">
        <v>110</v>
      </c>
      <c r="AE1159" t="s">
        <v>73</v>
      </c>
      <c r="AF1159" t="s">
        <v>92</v>
      </c>
      <c r="AG1159" t="s">
        <v>93</v>
      </c>
      <c r="AH1159">
        <v>1</v>
      </c>
      <c r="AJ1159" t="s">
        <v>66</v>
      </c>
      <c r="AL1159" t="s">
        <v>66</v>
      </c>
      <c r="AM1159" t="s">
        <v>76</v>
      </c>
      <c r="AN1159">
        <v>35.86</v>
      </c>
      <c r="AO1159">
        <v>42.407757805108801</v>
      </c>
      <c r="AP1159">
        <v>42.407757805108801</v>
      </c>
      <c r="AQ1159">
        <v>35.86</v>
      </c>
      <c r="AR1159">
        <v>42.407757805108801</v>
      </c>
      <c r="AS1159">
        <v>42.407757805108801</v>
      </c>
      <c r="AT1159">
        <v>0</v>
      </c>
      <c r="AU1159">
        <v>0</v>
      </c>
      <c r="AV1159">
        <v>0</v>
      </c>
      <c r="AW1159" t="s">
        <v>66</v>
      </c>
      <c r="AX1159" t="s">
        <v>66</v>
      </c>
      <c r="AY1159" t="s">
        <v>66</v>
      </c>
      <c r="AZ1159" t="s">
        <v>66</v>
      </c>
      <c r="BA1159" t="s">
        <v>66</v>
      </c>
      <c r="BB1159" t="s">
        <v>66</v>
      </c>
      <c r="BC1159" t="s">
        <v>66</v>
      </c>
      <c r="BD1159" t="s">
        <v>66</v>
      </c>
      <c r="BE1159" t="s">
        <v>66</v>
      </c>
      <c r="BF1159" t="s">
        <v>359</v>
      </c>
      <c r="BG1159">
        <v>10</v>
      </c>
    </row>
    <row r="1160" spans="1:59" x14ac:dyDescent="0.25">
      <c r="A1160">
        <v>2021</v>
      </c>
      <c r="B1160">
        <v>9</v>
      </c>
      <c r="C1160" t="s">
        <v>59</v>
      </c>
      <c r="D1160">
        <v>1</v>
      </c>
      <c r="E1160" t="s">
        <v>60</v>
      </c>
      <c r="F1160">
        <v>2014000283</v>
      </c>
      <c r="G1160">
        <v>10773</v>
      </c>
      <c r="H1160">
        <v>231</v>
      </c>
      <c r="I1160" t="s">
        <v>1105</v>
      </c>
      <c r="J1160">
        <v>10001</v>
      </c>
      <c r="K1160" t="s">
        <v>62</v>
      </c>
      <c r="L1160" t="s">
        <v>282</v>
      </c>
      <c r="M1160" t="s">
        <v>1106</v>
      </c>
      <c r="O1160" t="s">
        <v>148</v>
      </c>
      <c r="P1160" t="s">
        <v>66</v>
      </c>
      <c r="Q1160">
        <v>15230</v>
      </c>
      <c r="R1160" t="s">
        <v>186</v>
      </c>
      <c r="S1160">
        <v>150</v>
      </c>
      <c r="T1160" t="s">
        <v>68</v>
      </c>
      <c r="U1160">
        <v>8422</v>
      </c>
      <c r="V1160" t="s">
        <v>69</v>
      </c>
      <c r="W1160" t="s">
        <v>70</v>
      </c>
      <c r="X1160" t="s">
        <v>71</v>
      </c>
      <c r="Y1160" t="s">
        <v>276</v>
      </c>
      <c r="Z1160">
        <v>41310</v>
      </c>
      <c r="AA1160" t="s">
        <v>119</v>
      </c>
      <c r="AB1160">
        <v>41300</v>
      </c>
      <c r="AC1160" t="s">
        <v>216</v>
      </c>
      <c r="AD1160">
        <v>110</v>
      </c>
      <c r="AE1160" t="s">
        <v>73</v>
      </c>
      <c r="AF1160" t="s">
        <v>92</v>
      </c>
      <c r="AG1160" t="s">
        <v>93</v>
      </c>
      <c r="AH1160">
        <v>1</v>
      </c>
      <c r="AJ1160" t="s">
        <v>66</v>
      </c>
      <c r="AL1160" t="s">
        <v>66</v>
      </c>
      <c r="AM1160" t="s">
        <v>76</v>
      </c>
      <c r="AN1160">
        <v>356.30599999999998</v>
      </c>
      <c r="AO1160">
        <v>421.36471144749299</v>
      </c>
      <c r="AP1160">
        <v>421.36471144749299</v>
      </c>
      <c r="AQ1160">
        <v>356.30599999999998</v>
      </c>
      <c r="AR1160">
        <v>421.36471144749299</v>
      </c>
      <c r="AS1160">
        <v>421.36471144749299</v>
      </c>
      <c r="AT1160">
        <v>0</v>
      </c>
      <c r="AU1160">
        <v>0</v>
      </c>
      <c r="AV1160">
        <v>0</v>
      </c>
      <c r="AW1160" t="s">
        <v>66</v>
      </c>
      <c r="AX1160" t="s">
        <v>66</v>
      </c>
      <c r="AY1160" t="s">
        <v>66</v>
      </c>
      <c r="AZ1160" t="s">
        <v>66</v>
      </c>
      <c r="BA1160" t="s">
        <v>66</v>
      </c>
      <c r="BB1160" t="s">
        <v>66</v>
      </c>
      <c r="BC1160" t="s">
        <v>66</v>
      </c>
      <c r="BD1160" t="s">
        <v>66</v>
      </c>
      <c r="BE1160" t="s">
        <v>66</v>
      </c>
      <c r="BF1160" t="s">
        <v>359</v>
      </c>
      <c r="BG1160">
        <v>10</v>
      </c>
    </row>
    <row r="1161" spans="1:59" x14ac:dyDescent="0.25">
      <c r="A1161">
        <v>2021</v>
      </c>
      <c r="B1161">
        <v>9</v>
      </c>
      <c r="C1161" t="s">
        <v>59</v>
      </c>
      <c r="D1161">
        <v>1</v>
      </c>
      <c r="E1161" t="s">
        <v>60</v>
      </c>
      <c r="F1161">
        <v>2014000442</v>
      </c>
      <c r="G1161">
        <v>10943</v>
      </c>
      <c r="H1161">
        <v>225</v>
      </c>
      <c r="I1161" t="s">
        <v>130</v>
      </c>
      <c r="J1161">
        <v>10001</v>
      </c>
      <c r="K1161" t="s">
        <v>62</v>
      </c>
      <c r="L1161" t="s">
        <v>2084</v>
      </c>
      <c r="M1161" t="s">
        <v>2084</v>
      </c>
      <c r="O1161" t="s">
        <v>380</v>
      </c>
      <c r="P1161" t="s">
        <v>66</v>
      </c>
      <c r="Q1161">
        <v>21050</v>
      </c>
      <c r="R1161" t="s">
        <v>410</v>
      </c>
      <c r="S1161">
        <v>210</v>
      </c>
      <c r="T1161" t="s">
        <v>354</v>
      </c>
      <c r="U1161">
        <v>51</v>
      </c>
      <c r="V1161" t="s">
        <v>410</v>
      </c>
      <c r="W1161" t="s">
        <v>411</v>
      </c>
      <c r="X1161" t="s">
        <v>412</v>
      </c>
      <c r="Y1161" t="s">
        <v>555</v>
      </c>
      <c r="Z1161">
        <v>11003</v>
      </c>
      <c r="AA1161" t="s">
        <v>556</v>
      </c>
      <c r="AB1161">
        <v>11000</v>
      </c>
      <c r="AC1161" t="s">
        <v>84</v>
      </c>
      <c r="AD1161">
        <v>110</v>
      </c>
      <c r="AE1161" t="s">
        <v>73</v>
      </c>
      <c r="AF1161" t="s">
        <v>85</v>
      </c>
      <c r="AG1161" t="s">
        <v>86</v>
      </c>
      <c r="AH1161">
        <v>1</v>
      </c>
      <c r="AJ1161" t="s">
        <v>66</v>
      </c>
      <c r="AL1161" t="s">
        <v>66</v>
      </c>
      <c r="AM1161" t="s">
        <v>76</v>
      </c>
      <c r="AN1161">
        <v>0.13600000000000001</v>
      </c>
      <c r="AO1161">
        <v>0.16083254493850499</v>
      </c>
      <c r="AP1161">
        <v>0.16083254493850499</v>
      </c>
      <c r="AQ1161">
        <v>0.13600000000000001</v>
      </c>
      <c r="AR1161">
        <v>0.16083254493850499</v>
      </c>
      <c r="AS1161">
        <v>0.16083254493850499</v>
      </c>
      <c r="AT1161">
        <v>0</v>
      </c>
      <c r="AU1161">
        <v>0</v>
      </c>
      <c r="AV1161">
        <v>0</v>
      </c>
      <c r="AW1161" t="s">
        <v>66</v>
      </c>
      <c r="AX1161" t="s">
        <v>66</v>
      </c>
      <c r="AY1161" t="s">
        <v>66</v>
      </c>
      <c r="AZ1161" t="s">
        <v>66</v>
      </c>
      <c r="BA1161" t="s">
        <v>66</v>
      </c>
      <c r="BB1161" t="s">
        <v>66</v>
      </c>
      <c r="BC1161" t="s">
        <v>66</v>
      </c>
      <c r="BD1161" t="s">
        <v>66</v>
      </c>
      <c r="BE1161" t="s">
        <v>66</v>
      </c>
      <c r="BF1161" t="s">
        <v>359</v>
      </c>
      <c r="BG1161">
        <v>10</v>
      </c>
    </row>
    <row r="1162" spans="1:59" x14ac:dyDescent="0.25">
      <c r="A1162">
        <v>2021</v>
      </c>
      <c r="B1162">
        <v>9</v>
      </c>
      <c r="C1162" t="s">
        <v>59</v>
      </c>
      <c r="D1162">
        <v>1</v>
      </c>
      <c r="E1162" t="s">
        <v>60</v>
      </c>
      <c r="F1162">
        <v>2015000014</v>
      </c>
      <c r="G1162">
        <v>1724</v>
      </c>
      <c r="H1162">
        <v>244</v>
      </c>
      <c r="I1162" t="s">
        <v>152</v>
      </c>
      <c r="J1162">
        <v>10001</v>
      </c>
      <c r="K1162" t="s">
        <v>62</v>
      </c>
      <c r="L1162" t="s">
        <v>2005</v>
      </c>
      <c r="M1162" t="s">
        <v>603</v>
      </c>
      <c r="O1162" t="s">
        <v>604</v>
      </c>
      <c r="P1162" t="s">
        <v>66</v>
      </c>
      <c r="Q1162">
        <v>15210</v>
      </c>
      <c r="R1162" t="s">
        <v>67</v>
      </c>
      <c r="S1162">
        <v>150</v>
      </c>
      <c r="T1162" t="s">
        <v>68</v>
      </c>
      <c r="U1162">
        <v>8422</v>
      </c>
      <c r="V1162" t="s">
        <v>69</v>
      </c>
      <c r="W1162" t="s">
        <v>70</v>
      </c>
      <c r="X1162" t="s">
        <v>71</v>
      </c>
      <c r="Y1162" t="s">
        <v>83</v>
      </c>
      <c r="Z1162">
        <v>11001</v>
      </c>
      <c r="AA1162" t="s">
        <v>83</v>
      </c>
      <c r="AB1162">
        <v>11000</v>
      </c>
      <c r="AC1162" t="s">
        <v>84</v>
      </c>
      <c r="AD1162">
        <v>110</v>
      </c>
      <c r="AE1162" t="s">
        <v>73</v>
      </c>
      <c r="AF1162" t="s">
        <v>92</v>
      </c>
      <c r="AG1162" t="s">
        <v>93</v>
      </c>
      <c r="AH1162">
        <v>1</v>
      </c>
      <c r="AJ1162" t="s">
        <v>66</v>
      </c>
      <c r="AL1162" t="s">
        <v>66</v>
      </c>
      <c r="AM1162" t="s">
        <v>76</v>
      </c>
      <c r="AN1162">
        <v>2.8570000000000002</v>
      </c>
      <c r="AO1162">
        <v>3.3786660359508001</v>
      </c>
      <c r="AP1162">
        <v>3.3786660359508001</v>
      </c>
      <c r="AQ1162">
        <v>2.8570000000000002</v>
      </c>
      <c r="AR1162">
        <v>3.3786660359508001</v>
      </c>
      <c r="AS1162">
        <v>3.3786660359508001</v>
      </c>
      <c r="AT1162">
        <v>0</v>
      </c>
      <c r="AU1162">
        <v>0</v>
      </c>
      <c r="AV1162">
        <v>0</v>
      </c>
      <c r="AW1162" t="s">
        <v>66</v>
      </c>
      <c r="AX1162" t="s">
        <v>66</v>
      </c>
      <c r="AY1162" t="s">
        <v>66</v>
      </c>
      <c r="AZ1162" t="s">
        <v>66</v>
      </c>
      <c r="BA1162" t="s">
        <v>66</v>
      </c>
      <c r="BB1162" t="s">
        <v>66</v>
      </c>
      <c r="BC1162" t="s">
        <v>66</v>
      </c>
      <c r="BD1162" t="s">
        <v>66</v>
      </c>
      <c r="BE1162" t="s">
        <v>66</v>
      </c>
      <c r="BF1162" t="s">
        <v>359</v>
      </c>
      <c r="BG1162">
        <v>10</v>
      </c>
    </row>
    <row r="1163" spans="1:59" x14ac:dyDescent="0.25">
      <c r="A1163">
        <v>2021</v>
      </c>
      <c r="B1163">
        <v>9</v>
      </c>
      <c r="C1163" t="s">
        <v>59</v>
      </c>
      <c r="D1163">
        <v>1</v>
      </c>
      <c r="E1163" t="s">
        <v>60</v>
      </c>
      <c r="F1163">
        <v>2015000028</v>
      </c>
      <c r="G1163">
        <v>4651</v>
      </c>
      <c r="H1163">
        <v>64</v>
      </c>
      <c r="I1163" t="s">
        <v>144</v>
      </c>
      <c r="J1163">
        <v>10010</v>
      </c>
      <c r="K1163" t="s">
        <v>145</v>
      </c>
      <c r="L1163" t="s">
        <v>2525</v>
      </c>
      <c r="M1163" t="s">
        <v>2526</v>
      </c>
      <c r="O1163" t="s">
        <v>2527</v>
      </c>
      <c r="P1163" t="s">
        <v>401</v>
      </c>
      <c r="Q1163">
        <v>21030</v>
      </c>
      <c r="R1163" t="s">
        <v>1947</v>
      </c>
      <c r="S1163">
        <v>210</v>
      </c>
      <c r="T1163" t="s">
        <v>354</v>
      </c>
      <c r="U1163">
        <v>491</v>
      </c>
      <c r="V1163" t="s">
        <v>1948</v>
      </c>
      <c r="W1163" t="s">
        <v>411</v>
      </c>
      <c r="X1163" t="s">
        <v>412</v>
      </c>
      <c r="Y1163" t="s">
        <v>329</v>
      </c>
      <c r="Z1163">
        <v>12000</v>
      </c>
      <c r="AA1163" t="s">
        <v>66</v>
      </c>
      <c r="AB1163" t="s">
        <v>66</v>
      </c>
      <c r="AC1163" t="s">
        <v>66</v>
      </c>
      <c r="AD1163">
        <v>421</v>
      </c>
      <c r="AE1163" t="s">
        <v>330</v>
      </c>
      <c r="AF1163" t="s">
        <v>92</v>
      </c>
      <c r="AG1163" t="s">
        <v>93</v>
      </c>
      <c r="AH1163">
        <v>1</v>
      </c>
      <c r="AJ1163" t="s">
        <v>66</v>
      </c>
      <c r="AL1163" t="s">
        <v>66</v>
      </c>
      <c r="AM1163" t="s">
        <v>76</v>
      </c>
      <c r="AN1163">
        <v>0</v>
      </c>
      <c r="AO1163">
        <v>0</v>
      </c>
      <c r="AP1163">
        <v>0</v>
      </c>
      <c r="AQ1163">
        <v>0</v>
      </c>
      <c r="AR1163">
        <v>0</v>
      </c>
      <c r="AS1163">
        <v>0</v>
      </c>
      <c r="AT1163">
        <v>4922</v>
      </c>
      <c r="AU1163">
        <v>5820.7190160832497</v>
      </c>
      <c r="AV1163">
        <v>5820.7190160832497</v>
      </c>
      <c r="AW1163" t="s">
        <v>66</v>
      </c>
      <c r="AX1163" t="s">
        <v>66</v>
      </c>
      <c r="AY1163">
        <v>1</v>
      </c>
      <c r="AZ1163">
        <v>158</v>
      </c>
      <c r="BA1163" t="s">
        <v>66</v>
      </c>
      <c r="BB1163" t="s">
        <v>66</v>
      </c>
      <c r="BC1163" t="s">
        <v>66</v>
      </c>
      <c r="BD1163" t="s">
        <v>66</v>
      </c>
      <c r="BE1163" t="s">
        <v>66</v>
      </c>
      <c r="BF1163" t="s">
        <v>359</v>
      </c>
      <c r="BG1163">
        <v>10</v>
      </c>
    </row>
    <row r="1164" spans="1:59" x14ac:dyDescent="0.25">
      <c r="A1164">
        <v>2021</v>
      </c>
      <c r="B1164">
        <v>9</v>
      </c>
      <c r="C1164" t="s">
        <v>59</v>
      </c>
      <c r="D1164">
        <v>1</v>
      </c>
      <c r="E1164" t="s">
        <v>60</v>
      </c>
      <c r="F1164">
        <v>2015000037</v>
      </c>
      <c r="G1164">
        <v>5838</v>
      </c>
      <c r="H1164">
        <v>998</v>
      </c>
      <c r="I1164" t="s">
        <v>104</v>
      </c>
      <c r="J1164">
        <v>9998</v>
      </c>
      <c r="K1164" t="s">
        <v>104</v>
      </c>
      <c r="L1164" t="s">
        <v>804</v>
      </c>
      <c r="M1164" t="s">
        <v>66</v>
      </c>
      <c r="O1164">
        <v>3.3</v>
      </c>
      <c r="P1164" t="s">
        <v>66</v>
      </c>
      <c r="Q1164">
        <v>99810</v>
      </c>
      <c r="R1164" t="s">
        <v>116</v>
      </c>
      <c r="S1164">
        <v>998</v>
      </c>
      <c r="T1164" t="s">
        <v>117</v>
      </c>
      <c r="U1164" t="s">
        <v>66</v>
      </c>
      <c r="V1164" t="s">
        <v>66</v>
      </c>
      <c r="W1164" t="s">
        <v>66</v>
      </c>
      <c r="X1164" t="s">
        <v>66</v>
      </c>
      <c r="Y1164" t="s">
        <v>805</v>
      </c>
      <c r="Z1164">
        <v>47045</v>
      </c>
      <c r="AA1164" t="s">
        <v>806</v>
      </c>
      <c r="AB1164">
        <v>47000</v>
      </c>
      <c r="AC1164" t="s">
        <v>465</v>
      </c>
      <c r="AD1164">
        <v>110</v>
      </c>
      <c r="AE1164" t="s">
        <v>73</v>
      </c>
      <c r="AF1164" t="s">
        <v>121</v>
      </c>
      <c r="AG1164" t="s">
        <v>122</v>
      </c>
      <c r="AH1164">
        <v>2</v>
      </c>
      <c r="AJ1164" t="s">
        <v>66</v>
      </c>
      <c r="AL1164" t="s">
        <v>66</v>
      </c>
      <c r="AM1164" t="s">
        <v>76</v>
      </c>
      <c r="AN1164">
        <v>116.25</v>
      </c>
      <c r="AO1164">
        <v>137.47634815515599</v>
      </c>
      <c r="AP1164">
        <v>137.47634815515599</v>
      </c>
      <c r="AQ1164">
        <v>116.25</v>
      </c>
      <c r="AR1164">
        <v>137.47634815515599</v>
      </c>
      <c r="AS1164">
        <v>137.47634815515599</v>
      </c>
      <c r="AT1164">
        <v>0</v>
      </c>
      <c r="AU1164">
        <v>0</v>
      </c>
      <c r="AV1164">
        <v>0</v>
      </c>
      <c r="AW1164" t="s">
        <v>66</v>
      </c>
      <c r="AX1164" t="s">
        <v>66</v>
      </c>
      <c r="AY1164" t="s">
        <v>66</v>
      </c>
      <c r="AZ1164" t="s">
        <v>66</v>
      </c>
      <c r="BA1164" t="s">
        <v>66</v>
      </c>
      <c r="BB1164" t="s">
        <v>66</v>
      </c>
      <c r="BC1164" t="s">
        <v>66</v>
      </c>
      <c r="BD1164" t="s">
        <v>66</v>
      </c>
      <c r="BE1164" t="s">
        <v>66</v>
      </c>
      <c r="BF1164" t="s">
        <v>359</v>
      </c>
      <c r="BG1164">
        <v>10</v>
      </c>
    </row>
    <row r="1165" spans="1:59" x14ac:dyDescent="0.25">
      <c r="A1165">
        <v>2021</v>
      </c>
      <c r="B1165">
        <v>9</v>
      </c>
      <c r="C1165" t="s">
        <v>59</v>
      </c>
      <c r="D1165">
        <v>1</v>
      </c>
      <c r="E1165" t="s">
        <v>60</v>
      </c>
      <c r="F1165">
        <v>2015000051</v>
      </c>
      <c r="G1165">
        <v>7762</v>
      </c>
      <c r="H1165">
        <v>998</v>
      </c>
      <c r="I1165" t="s">
        <v>104</v>
      </c>
      <c r="J1165">
        <v>9998</v>
      </c>
      <c r="K1165" t="s">
        <v>104</v>
      </c>
      <c r="L1165" t="s">
        <v>424</v>
      </c>
      <c r="M1165" t="s">
        <v>424</v>
      </c>
      <c r="O1165">
        <v>17.2</v>
      </c>
      <c r="P1165" t="s">
        <v>66</v>
      </c>
      <c r="Q1165">
        <v>91010</v>
      </c>
      <c r="R1165" t="s">
        <v>363</v>
      </c>
      <c r="S1165">
        <v>910</v>
      </c>
      <c r="T1165" t="s">
        <v>364</v>
      </c>
      <c r="U1165">
        <v>9900</v>
      </c>
      <c r="V1165" t="s">
        <v>365</v>
      </c>
      <c r="W1165" t="s">
        <v>366</v>
      </c>
      <c r="X1165" t="s">
        <v>365</v>
      </c>
      <c r="Y1165" t="s">
        <v>83</v>
      </c>
      <c r="Z1165">
        <v>11001</v>
      </c>
      <c r="AA1165" t="s">
        <v>83</v>
      </c>
      <c r="AB1165">
        <v>11000</v>
      </c>
      <c r="AC1165" t="s">
        <v>84</v>
      </c>
      <c r="AD1165">
        <v>2100</v>
      </c>
      <c r="AE1165" t="s">
        <v>367</v>
      </c>
      <c r="AF1165" t="s">
        <v>368</v>
      </c>
      <c r="AG1165" t="s">
        <v>369</v>
      </c>
      <c r="AH1165">
        <v>2</v>
      </c>
      <c r="AJ1165" t="s">
        <v>66</v>
      </c>
      <c r="AL1165" t="s">
        <v>66</v>
      </c>
      <c r="AM1165" t="s">
        <v>76</v>
      </c>
      <c r="AN1165">
        <v>68.253</v>
      </c>
      <c r="AO1165">
        <v>80.715468306527896</v>
      </c>
      <c r="AP1165">
        <v>80.715468306527896</v>
      </c>
      <c r="AQ1165">
        <v>68.253</v>
      </c>
      <c r="AR1165">
        <v>80.715468306527896</v>
      </c>
      <c r="AS1165">
        <v>80.715468306527896</v>
      </c>
      <c r="AT1165">
        <v>0</v>
      </c>
      <c r="AU1165">
        <v>0</v>
      </c>
      <c r="AV1165">
        <v>0</v>
      </c>
      <c r="AW1165" t="s">
        <v>66</v>
      </c>
      <c r="AX1165" t="s">
        <v>66</v>
      </c>
      <c r="AY1165" t="s">
        <v>66</v>
      </c>
      <c r="AZ1165" t="s">
        <v>66</v>
      </c>
      <c r="BA1165" t="s">
        <v>66</v>
      </c>
      <c r="BB1165" t="s">
        <v>66</v>
      </c>
      <c r="BC1165" t="s">
        <v>66</v>
      </c>
      <c r="BD1165" t="s">
        <v>66</v>
      </c>
      <c r="BE1165" t="s">
        <v>66</v>
      </c>
      <c r="BF1165" t="s">
        <v>359</v>
      </c>
      <c r="BG1165">
        <v>10</v>
      </c>
    </row>
    <row r="1166" spans="1:59" x14ac:dyDescent="0.25">
      <c r="A1166">
        <v>2021</v>
      </c>
      <c r="B1166">
        <v>9</v>
      </c>
      <c r="C1166" t="s">
        <v>59</v>
      </c>
      <c r="D1166">
        <v>1</v>
      </c>
      <c r="E1166" t="s">
        <v>60</v>
      </c>
      <c r="F1166">
        <v>2015000240</v>
      </c>
      <c r="G1166">
        <v>10705</v>
      </c>
      <c r="H1166">
        <v>625</v>
      </c>
      <c r="I1166" t="s">
        <v>168</v>
      </c>
      <c r="J1166">
        <v>10007</v>
      </c>
      <c r="K1166" t="s">
        <v>88</v>
      </c>
      <c r="O1166" t="s">
        <v>115</v>
      </c>
      <c r="P1166" t="s">
        <v>66</v>
      </c>
      <c r="Q1166">
        <v>15210</v>
      </c>
      <c r="R1166" t="s">
        <v>67</v>
      </c>
      <c r="S1166">
        <v>150</v>
      </c>
      <c r="T1166" t="s">
        <v>68</v>
      </c>
      <c r="U1166">
        <v>8422</v>
      </c>
      <c r="V1166" t="s">
        <v>69</v>
      </c>
      <c r="W1166" t="s">
        <v>70</v>
      </c>
      <c r="X1166" t="s">
        <v>71</v>
      </c>
      <c r="Z1166">
        <v>0</v>
      </c>
      <c r="AB1166">
        <v>0</v>
      </c>
      <c r="AD1166">
        <v>110</v>
      </c>
      <c r="AE1166" t="s">
        <v>73</v>
      </c>
      <c r="AF1166" t="s">
        <v>92</v>
      </c>
      <c r="AG1166" t="s">
        <v>93</v>
      </c>
      <c r="AH1166">
        <v>1</v>
      </c>
      <c r="AJ1166" t="s">
        <v>66</v>
      </c>
      <c r="AL1166" t="s">
        <v>66</v>
      </c>
      <c r="AM1166" t="s">
        <v>76</v>
      </c>
      <c r="AN1166">
        <v>362.69400000000002</v>
      </c>
      <c r="AO1166">
        <v>428.919110690634</v>
      </c>
      <c r="AP1166">
        <v>428.919110690634</v>
      </c>
      <c r="AQ1166">
        <v>362.69400000000002</v>
      </c>
      <c r="AR1166">
        <v>428.919110690634</v>
      </c>
      <c r="AS1166">
        <v>428.919110690634</v>
      </c>
      <c r="AT1166">
        <v>0</v>
      </c>
      <c r="AU1166">
        <v>0</v>
      </c>
      <c r="AV1166">
        <v>0</v>
      </c>
      <c r="AW1166" t="s">
        <v>66</v>
      </c>
      <c r="AX1166" t="s">
        <v>66</v>
      </c>
      <c r="AY1166" t="s">
        <v>66</v>
      </c>
      <c r="AZ1166" t="s">
        <v>66</v>
      </c>
      <c r="BA1166" t="s">
        <v>66</v>
      </c>
      <c r="BB1166" t="s">
        <v>66</v>
      </c>
      <c r="BC1166" t="s">
        <v>66</v>
      </c>
      <c r="BD1166" t="s">
        <v>66</v>
      </c>
      <c r="BE1166" t="s">
        <v>66</v>
      </c>
      <c r="BF1166" t="s">
        <v>359</v>
      </c>
      <c r="BG1166">
        <v>10</v>
      </c>
    </row>
    <row r="1167" spans="1:59" x14ac:dyDescent="0.25">
      <c r="A1167">
        <v>2021</v>
      </c>
      <c r="B1167">
        <v>9</v>
      </c>
      <c r="C1167" t="s">
        <v>59</v>
      </c>
      <c r="D1167">
        <v>1</v>
      </c>
      <c r="E1167" t="s">
        <v>60</v>
      </c>
      <c r="F1167">
        <v>2015000249</v>
      </c>
      <c r="G1167">
        <v>10786</v>
      </c>
      <c r="H1167">
        <v>244</v>
      </c>
      <c r="I1167" t="s">
        <v>152</v>
      </c>
      <c r="J1167">
        <v>10001</v>
      </c>
      <c r="K1167" t="s">
        <v>62</v>
      </c>
      <c r="L1167" t="s">
        <v>809</v>
      </c>
      <c r="M1167" t="s">
        <v>2528</v>
      </c>
      <c r="O1167" t="s">
        <v>582</v>
      </c>
      <c r="P1167" t="s">
        <v>66</v>
      </c>
      <c r="Q1167">
        <v>12110</v>
      </c>
      <c r="R1167" t="s">
        <v>263</v>
      </c>
      <c r="S1167">
        <v>120</v>
      </c>
      <c r="T1167" t="s">
        <v>191</v>
      </c>
      <c r="U1167">
        <v>86</v>
      </c>
      <c r="V1167" t="s">
        <v>264</v>
      </c>
      <c r="W1167" t="s">
        <v>193</v>
      </c>
      <c r="X1167" t="s">
        <v>194</v>
      </c>
      <c r="Y1167" t="s">
        <v>83</v>
      </c>
      <c r="Z1167">
        <v>11001</v>
      </c>
      <c r="AA1167" t="s">
        <v>83</v>
      </c>
      <c r="AB1167">
        <v>11000</v>
      </c>
      <c r="AC1167" t="s">
        <v>84</v>
      </c>
      <c r="AD1167">
        <v>110</v>
      </c>
      <c r="AE1167" t="s">
        <v>73</v>
      </c>
      <c r="AF1167" t="s">
        <v>92</v>
      </c>
      <c r="AG1167" t="s">
        <v>93</v>
      </c>
      <c r="AH1167">
        <v>1</v>
      </c>
      <c r="AJ1167" t="s">
        <v>66</v>
      </c>
      <c r="AL1167" t="s">
        <v>66</v>
      </c>
      <c r="AM1167" t="s">
        <v>76</v>
      </c>
      <c r="AN1167">
        <v>5.52</v>
      </c>
      <c r="AO1167">
        <v>6.5279091769158004</v>
      </c>
      <c r="AP1167">
        <v>6.5279091769158004</v>
      </c>
      <c r="AQ1167">
        <v>5.52</v>
      </c>
      <c r="AR1167">
        <v>6.5279091769158004</v>
      </c>
      <c r="AS1167">
        <v>6.5279091769158004</v>
      </c>
      <c r="AT1167">
        <v>0</v>
      </c>
      <c r="AU1167">
        <v>0</v>
      </c>
      <c r="AV1167">
        <v>0</v>
      </c>
      <c r="AW1167" t="s">
        <v>66</v>
      </c>
      <c r="AX1167" t="s">
        <v>66</v>
      </c>
      <c r="AY1167" t="s">
        <v>66</v>
      </c>
      <c r="AZ1167" t="s">
        <v>66</v>
      </c>
      <c r="BA1167" t="s">
        <v>66</v>
      </c>
      <c r="BB1167" t="s">
        <v>66</v>
      </c>
      <c r="BC1167" t="s">
        <v>66</v>
      </c>
      <c r="BD1167" t="s">
        <v>66</v>
      </c>
      <c r="BE1167" t="s">
        <v>66</v>
      </c>
      <c r="BF1167" t="s">
        <v>359</v>
      </c>
      <c r="BG1167">
        <v>10</v>
      </c>
    </row>
    <row r="1168" spans="1:59" x14ac:dyDescent="0.25">
      <c r="A1168">
        <v>2021</v>
      </c>
      <c r="B1168">
        <v>9</v>
      </c>
      <c r="C1168" t="s">
        <v>59</v>
      </c>
      <c r="D1168">
        <v>1</v>
      </c>
      <c r="E1168" t="s">
        <v>60</v>
      </c>
      <c r="F1168">
        <v>2015000312</v>
      </c>
      <c r="G1168">
        <v>11007</v>
      </c>
      <c r="H1168">
        <v>489</v>
      </c>
      <c r="I1168" t="s">
        <v>1551</v>
      </c>
      <c r="J1168">
        <v>10004</v>
      </c>
      <c r="K1168" t="s">
        <v>236</v>
      </c>
      <c r="L1168" t="s">
        <v>1552</v>
      </c>
      <c r="M1168" t="s">
        <v>1553</v>
      </c>
      <c r="O1168" t="s">
        <v>486</v>
      </c>
      <c r="P1168" t="s">
        <v>66</v>
      </c>
      <c r="Q1168">
        <v>16061</v>
      </c>
      <c r="R1168" t="s">
        <v>487</v>
      </c>
      <c r="S1168">
        <v>160</v>
      </c>
      <c r="T1168" t="s">
        <v>341</v>
      </c>
      <c r="U1168">
        <v>910</v>
      </c>
      <c r="V1168" t="s">
        <v>488</v>
      </c>
      <c r="W1168" t="s">
        <v>489</v>
      </c>
      <c r="X1168" t="s">
        <v>490</v>
      </c>
      <c r="Y1168" t="s">
        <v>83</v>
      </c>
      <c r="Z1168">
        <v>11001</v>
      </c>
      <c r="AA1168" t="s">
        <v>83</v>
      </c>
      <c r="AB1168">
        <v>11000</v>
      </c>
      <c r="AC1168" t="s">
        <v>84</v>
      </c>
      <c r="AD1168">
        <v>110</v>
      </c>
      <c r="AE1168" t="s">
        <v>73</v>
      </c>
      <c r="AF1168" t="s">
        <v>92</v>
      </c>
      <c r="AG1168" t="s">
        <v>93</v>
      </c>
      <c r="AH1168">
        <v>1</v>
      </c>
      <c r="AJ1168" t="s">
        <v>66</v>
      </c>
      <c r="AL1168" t="s">
        <v>66</v>
      </c>
      <c r="AM1168" t="s">
        <v>76</v>
      </c>
      <c r="AN1168">
        <v>5.8970000000000002</v>
      </c>
      <c r="AO1168">
        <v>6.9737464522232697</v>
      </c>
      <c r="AP1168">
        <v>6.9737464522232697</v>
      </c>
      <c r="AQ1168">
        <v>5.8970000000000002</v>
      </c>
      <c r="AR1168">
        <v>6.9737464522232697</v>
      </c>
      <c r="AS1168">
        <v>6.9737464522232697</v>
      </c>
      <c r="AT1168">
        <v>0</v>
      </c>
      <c r="AU1168">
        <v>0</v>
      </c>
      <c r="AV1168">
        <v>0</v>
      </c>
      <c r="AW1168" t="s">
        <v>66</v>
      </c>
      <c r="AX1168" t="s">
        <v>66</v>
      </c>
      <c r="AY1168" t="s">
        <v>66</v>
      </c>
      <c r="AZ1168" t="s">
        <v>66</v>
      </c>
      <c r="BA1168" t="s">
        <v>66</v>
      </c>
      <c r="BB1168" t="s">
        <v>66</v>
      </c>
      <c r="BC1168" t="s">
        <v>66</v>
      </c>
      <c r="BD1168" t="s">
        <v>66</v>
      </c>
      <c r="BE1168" t="s">
        <v>66</v>
      </c>
      <c r="BF1168" t="s">
        <v>359</v>
      </c>
      <c r="BG1168">
        <v>10</v>
      </c>
    </row>
    <row r="1169" spans="1:59" x14ac:dyDescent="0.25">
      <c r="A1169">
        <v>2021</v>
      </c>
      <c r="B1169">
        <v>9</v>
      </c>
      <c r="C1169" t="s">
        <v>59</v>
      </c>
      <c r="D1169">
        <v>1</v>
      </c>
      <c r="E1169" t="s">
        <v>60</v>
      </c>
      <c r="F1169">
        <v>2016000041</v>
      </c>
      <c r="G1169">
        <v>7411</v>
      </c>
      <c r="H1169">
        <v>998</v>
      </c>
      <c r="I1169" t="s">
        <v>104</v>
      </c>
      <c r="J1169">
        <v>9998</v>
      </c>
      <c r="K1169" t="s">
        <v>104</v>
      </c>
      <c r="L1169" t="s">
        <v>910</v>
      </c>
      <c r="M1169" t="s">
        <v>911</v>
      </c>
      <c r="O1169">
        <v>17.2</v>
      </c>
      <c r="P1169" t="s">
        <v>66</v>
      </c>
      <c r="Q1169">
        <v>91010</v>
      </c>
      <c r="R1169" t="s">
        <v>363</v>
      </c>
      <c r="S1169">
        <v>910</v>
      </c>
      <c r="T1169" t="s">
        <v>364</v>
      </c>
      <c r="U1169">
        <v>9900</v>
      </c>
      <c r="V1169" t="s">
        <v>365</v>
      </c>
      <c r="W1169" t="s">
        <v>366</v>
      </c>
      <c r="X1169" t="s">
        <v>365</v>
      </c>
      <c r="Y1169" t="s">
        <v>83</v>
      </c>
      <c r="Z1169">
        <v>11001</v>
      </c>
      <c r="AA1169" t="s">
        <v>83</v>
      </c>
      <c r="AB1169">
        <v>11000</v>
      </c>
      <c r="AC1169" t="s">
        <v>84</v>
      </c>
      <c r="AD1169">
        <v>2100</v>
      </c>
      <c r="AE1169" t="s">
        <v>367</v>
      </c>
      <c r="AF1169" t="s">
        <v>368</v>
      </c>
      <c r="AG1169" t="s">
        <v>369</v>
      </c>
      <c r="AH1169">
        <v>2</v>
      </c>
      <c r="AJ1169" t="s">
        <v>66</v>
      </c>
      <c r="AL1169" t="s">
        <v>66</v>
      </c>
      <c r="AM1169" t="s">
        <v>76</v>
      </c>
      <c r="AN1169">
        <v>199.893</v>
      </c>
      <c r="AO1169">
        <v>236.39191106906301</v>
      </c>
      <c r="AP1169">
        <v>236.39191106906301</v>
      </c>
      <c r="AQ1169">
        <v>199.893</v>
      </c>
      <c r="AR1169">
        <v>236.39191106906301</v>
      </c>
      <c r="AS1169">
        <v>236.39191106906301</v>
      </c>
      <c r="AT1169">
        <v>0</v>
      </c>
      <c r="AU1169">
        <v>0</v>
      </c>
      <c r="AV1169">
        <v>0</v>
      </c>
      <c r="AW1169" t="s">
        <v>66</v>
      </c>
      <c r="AX1169" t="s">
        <v>66</v>
      </c>
      <c r="AY1169" t="s">
        <v>66</v>
      </c>
      <c r="AZ1169" t="s">
        <v>66</v>
      </c>
      <c r="BA1169" t="s">
        <v>66</v>
      </c>
      <c r="BB1169" t="s">
        <v>66</v>
      </c>
      <c r="BC1169" t="s">
        <v>66</v>
      </c>
      <c r="BD1169" t="s">
        <v>66</v>
      </c>
      <c r="BE1169" t="s">
        <v>66</v>
      </c>
      <c r="BF1169" t="s">
        <v>359</v>
      </c>
      <c r="BG1169">
        <v>10</v>
      </c>
    </row>
    <row r="1170" spans="1:59" x14ac:dyDescent="0.25">
      <c r="A1170">
        <v>2021</v>
      </c>
      <c r="B1170">
        <v>9</v>
      </c>
      <c r="C1170" t="s">
        <v>59</v>
      </c>
      <c r="D1170">
        <v>1</v>
      </c>
      <c r="E1170" t="s">
        <v>60</v>
      </c>
      <c r="F1170">
        <v>2016000162</v>
      </c>
      <c r="G1170">
        <v>11271</v>
      </c>
      <c r="H1170">
        <v>431</v>
      </c>
      <c r="I1170" t="s">
        <v>266</v>
      </c>
      <c r="J1170">
        <v>10004</v>
      </c>
      <c r="K1170" t="s">
        <v>236</v>
      </c>
      <c r="L1170" t="s">
        <v>2088</v>
      </c>
      <c r="M1170" t="s">
        <v>1250</v>
      </c>
      <c r="O1170" t="s">
        <v>1251</v>
      </c>
      <c r="P1170" t="s">
        <v>66</v>
      </c>
      <c r="Q1170">
        <v>11110</v>
      </c>
      <c r="R1170" t="s">
        <v>199</v>
      </c>
      <c r="S1170">
        <v>110</v>
      </c>
      <c r="T1170" t="s">
        <v>138</v>
      </c>
      <c r="U1170">
        <v>85</v>
      </c>
      <c r="V1170" t="s">
        <v>138</v>
      </c>
      <c r="W1170" t="s">
        <v>140</v>
      </c>
      <c r="X1170" t="s">
        <v>138</v>
      </c>
      <c r="Y1170" t="s">
        <v>83</v>
      </c>
      <c r="Z1170">
        <v>11001</v>
      </c>
      <c r="AA1170" t="s">
        <v>83</v>
      </c>
      <c r="AB1170">
        <v>11000</v>
      </c>
      <c r="AC1170" t="s">
        <v>84</v>
      </c>
      <c r="AD1170">
        <v>110</v>
      </c>
      <c r="AE1170" t="s">
        <v>73</v>
      </c>
      <c r="AF1170" t="s">
        <v>92</v>
      </c>
      <c r="AG1170" t="s">
        <v>93</v>
      </c>
      <c r="AH1170">
        <v>1</v>
      </c>
      <c r="AJ1170" t="s">
        <v>66</v>
      </c>
      <c r="AL1170" t="s">
        <v>66</v>
      </c>
      <c r="AM1170" t="s">
        <v>76</v>
      </c>
      <c r="AN1170">
        <v>18</v>
      </c>
      <c r="AO1170">
        <v>21.286660359508002</v>
      </c>
      <c r="AP1170">
        <v>21.286660359508002</v>
      </c>
      <c r="AQ1170">
        <v>18</v>
      </c>
      <c r="AR1170">
        <v>21.286660359508002</v>
      </c>
      <c r="AS1170">
        <v>21.286660359508002</v>
      </c>
      <c r="AT1170">
        <v>0</v>
      </c>
      <c r="AU1170">
        <v>0</v>
      </c>
      <c r="AV1170">
        <v>0</v>
      </c>
      <c r="AW1170" t="s">
        <v>66</v>
      </c>
      <c r="AX1170" t="s">
        <v>66</v>
      </c>
      <c r="AY1170" t="s">
        <v>66</v>
      </c>
      <c r="AZ1170" t="s">
        <v>66</v>
      </c>
      <c r="BA1170" t="s">
        <v>66</v>
      </c>
      <c r="BB1170" t="s">
        <v>66</v>
      </c>
      <c r="BC1170" t="s">
        <v>66</v>
      </c>
      <c r="BD1170" t="s">
        <v>66</v>
      </c>
      <c r="BE1170" t="s">
        <v>66</v>
      </c>
      <c r="BF1170" t="s">
        <v>359</v>
      </c>
      <c r="BG1170">
        <v>10</v>
      </c>
    </row>
    <row r="1171" spans="1:59" x14ac:dyDescent="0.25">
      <c r="A1171">
        <v>2021</v>
      </c>
      <c r="B1171">
        <v>9</v>
      </c>
      <c r="C1171" t="s">
        <v>59</v>
      </c>
      <c r="D1171">
        <v>1</v>
      </c>
      <c r="E1171" t="s">
        <v>60</v>
      </c>
      <c r="F1171">
        <v>2016000195</v>
      </c>
      <c r="G1171">
        <v>11276</v>
      </c>
      <c r="H1171">
        <v>55</v>
      </c>
      <c r="I1171" t="s">
        <v>224</v>
      </c>
      <c r="J1171">
        <v>10010</v>
      </c>
      <c r="K1171" t="s">
        <v>145</v>
      </c>
      <c r="L1171" t="s">
        <v>225</v>
      </c>
      <c r="M1171" t="s">
        <v>613</v>
      </c>
      <c r="O1171">
        <v>1.5</v>
      </c>
      <c r="P1171" t="s">
        <v>66</v>
      </c>
      <c r="Q1171">
        <v>72010</v>
      </c>
      <c r="R1171" t="s">
        <v>227</v>
      </c>
      <c r="S1171">
        <v>700</v>
      </c>
      <c r="T1171" t="s">
        <v>228</v>
      </c>
      <c r="U1171">
        <v>8423</v>
      </c>
      <c r="V1171" t="s">
        <v>110</v>
      </c>
      <c r="W1171" t="s">
        <v>70</v>
      </c>
      <c r="X1171" t="s">
        <v>71</v>
      </c>
      <c r="Y1171" t="s">
        <v>229</v>
      </c>
      <c r="Z1171">
        <v>42001</v>
      </c>
      <c r="AA1171" t="s">
        <v>230</v>
      </c>
      <c r="AB1171">
        <v>42000</v>
      </c>
      <c r="AC1171" t="s">
        <v>231</v>
      </c>
      <c r="AD1171">
        <v>110</v>
      </c>
      <c r="AE1171" t="s">
        <v>73</v>
      </c>
      <c r="AF1171" t="s">
        <v>232</v>
      </c>
      <c r="AG1171" t="s">
        <v>233</v>
      </c>
      <c r="AH1171">
        <v>1</v>
      </c>
      <c r="AJ1171" t="s">
        <v>66</v>
      </c>
      <c r="AL1171" t="s">
        <v>66</v>
      </c>
      <c r="AM1171" t="s">
        <v>76</v>
      </c>
      <c r="AN1171">
        <v>2074.9720000000002</v>
      </c>
      <c r="AO1171">
        <v>2453.84578997162</v>
      </c>
      <c r="AP1171">
        <v>2453.84578997162</v>
      </c>
      <c r="AQ1171">
        <v>2074.9720000000002</v>
      </c>
      <c r="AR1171">
        <v>2453.84578997162</v>
      </c>
      <c r="AS1171">
        <v>2453.84578997162</v>
      </c>
      <c r="AT1171">
        <v>0</v>
      </c>
      <c r="AU1171">
        <v>0</v>
      </c>
      <c r="AV1171">
        <v>0</v>
      </c>
      <c r="AW1171" t="s">
        <v>66</v>
      </c>
      <c r="AX1171" t="s">
        <v>66</v>
      </c>
      <c r="AY1171" t="s">
        <v>66</v>
      </c>
      <c r="AZ1171" t="s">
        <v>66</v>
      </c>
      <c r="BA1171" t="s">
        <v>66</v>
      </c>
      <c r="BB1171" t="s">
        <v>66</v>
      </c>
      <c r="BC1171" t="s">
        <v>66</v>
      </c>
      <c r="BD1171" t="s">
        <v>66</v>
      </c>
      <c r="BE1171" t="s">
        <v>66</v>
      </c>
      <c r="BF1171" t="s">
        <v>359</v>
      </c>
      <c r="BG1171">
        <v>10</v>
      </c>
    </row>
    <row r="1172" spans="1:59" x14ac:dyDescent="0.25">
      <c r="A1172">
        <v>2021</v>
      </c>
      <c r="B1172">
        <v>9</v>
      </c>
      <c r="C1172" t="s">
        <v>59</v>
      </c>
      <c r="D1172">
        <v>1</v>
      </c>
      <c r="E1172" t="s">
        <v>60</v>
      </c>
      <c r="F1172">
        <v>2016000280</v>
      </c>
      <c r="G1172">
        <v>11295</v>
      </c>
      <c r="H1172">
        <v>268</v>
      </c>
      <c r="I1172" t="s">
        <v>127</v>
      </c>
      <c r="J1172">
        <v>10001</v>
      </c>
      <c r="K1172" t="s">
        <v>62</v>
      </c>
      <c r="L1172" t="s">
        <v>1727</v>
      </c>
      <c r="M1172" t="s">
        <v>1728</v>
      </c>
      <c r="O1172" t="s">
        <v>449</v>
      </c>
      <c r="P1172" t="s">
        <v>66</v>
      </c>
      <c r="Q1172">
        <v>14010</v>
      </c>
      <c r="R1172" t="s">
        <v>450</v>
      </c>
      <c r="S1172">
        <v>140</v>
      </c>
      <c r="T1172" t="s">
        <v>403</v>
      </c>
      <c r="U1172">
        <v>36</v>
      </c>
      <c r="V1172" t="s">
        <v>451</v>
      </c>
      <c r="W1172" t="s">
        <v>405</v>
      </c>
      <c r="X1172" t="s">
        <v>406</v>
      </c>
      <c r="Y1172" t="s">
        <v>83</v>
      </c>
      <c r="Z1172">
        <v>11001</v>
      </c>
      <c r="AA1172" t="s">
        <v>83</v>
      </c>
      <c r="AB1172">
        <v>11000</v>
      </c>
      <c r="AC1172" t="s">
        <v>84</v>
      </c>
      <c r="AD1172">
        <v>110</v>
      </c>
      <c r="AE1172" t="s">
        <v>73</v>
      </c>
      <c r="AF1172" t="s">
        <v>92</v>
      </c>
      <c r="AG1172" t="s">
        <v>93</v>
      </c>
      <c r="AH1172">
        <v>1</v>
      </c>
      <c r="AJ1172" t="s">
        <v>66</v>
      </c>
      <c r="AL1172" t="s">
        <v>66</v>
      </c>
      <c r="AM1172" t="s">
        <v>76</v>
      </c>
      <c r="AN1172">
        <v>620.822</v>
      </c>
      <c r="AO1172">
        <v>734.17928098391701</v>
      </c>
      <c r="AP1172">
        <v>734.17928098391701</v>
      </c>
      <c r="AQ1172">
        <v>620.822</v>
      </c>
      <c r="AR1172">
        <v>734.17928098391701</v>
      </c>
      <c r="AS1172">
        <v>734.17928098391701</v>
      </c>
      <c r="AT1172">
        <v>0</v>
      </c>
      <c r="AU1172">
        <v>0</v>
      </c>
      <c r="AV1172">
        <v>0</v>
      </c>
      <c r="AW1172" t="s">
        <v>66</v>
      </c>
      <c r="AX1172" t="s">
        <v>66</v>
      </c>
      <c r="AY1172" t="s">
        <v>66</v>
      </c>
      <c r="AZ1172" t="s">
        <v>66</v>
      </c>
      <c r="BA1172" t="s">
        <v>66</v>
      </c>
      <c r="BB1172" t="s">
        <v>66</v>
      </c>
      <c r="BC1172" t="s">
        <v>66</v>
      </c>
      <c r="BD1172" t="s">
        <v>66</v>
      </c>
      <c r="BE1172" t="s">
        <v>66</v>
      </c>
      <c r="BF1172" t="s">
        <v>359</v>
      </c>
      <c r="BG1172">
        <v>10</v>
      </c>
    </row>
    <row r="1173" spans="1:59" x14ac:dyDescent="0.25">
      <c r="A1173">
        <v>2021</v>
      </c>
      <c r="B1173">
        <v>9</v>
      </c>
      <c r="C1173" t="s">
        <v>59</v>
      </c>
      <c r="D1173">
        <v>1</v>
      </c>
      <c r="E1173" t="s">
        <v>60</v>
      </c>
      <c r="F1173">
        <v>2016000318</v>
      </c>
      <c r="G1173">
        <v>11300</v>
      </c>
      <c r="H1173">
        <v>230</v>
      </c>
      <c r="I1173" t="s">
        <v>78</v>
      </c>
      <c r="J1173">
        <v>10001</v>
      </c>
      <c r="K1173" t="s">
        <v>62</v>
      </c>
      <c r="L1173" t="s">
        <v>447</v>
      </c>
      <c r="M1173" t="s">
        <v>1842</v>
      </c>
      <c r="O1173" t="s">
        <v>1843</v>
      </c>
      <c r="P1173" t="s">
        <v>66</v>
      </c>
      <c r="Q1173">
        <v>14010</v>
      </c>
      <c r="R1173" t="s">
        <v>450</v>
      </c>
      <c r="S1173">
        <v>140</v>
      </c>
      <c r="T1173" t="s">
        <v>403</v>
      </c>
      <c r="U1173">
        <v>36</v>
      </c>
      <c r="V1173" t="s">
        <v>451</v>
      </c>
      <c r="W1173" t="s">
        <v>405</v>
      </c>
      <c r="X1173" t="s">
        <v>406</v>
      </c>
      <c r="Y1173" t="s">
        <v>83</v>
      </c>
      <c r="Z1173">
        <v>11001</v>
      </c>
      <c r="AA1173" t="s">
        <v>83</v>
      </c>
      <c r="AB1173">
        <v>11000</v>
      </c>
      <c r="AC1173" t="s">
        <v>84</v>
      </c>
      <c r="AD1173">
        <v>110</v>
      </c>
      <c r="AE1173" t="s">
        <v>73</v>
      </c>
      <c r="AF1173" t="s">
        <v>92</v>
      </c>
      <c r="AG1173" t="s">
        <v>93</v>
      </c>
      <c r="AH1173">
        <v>1</v>
      </c>
      <c r="AJ1173" t="s">
        <v>66</v>
      </c>
      <c r="AL1173" t="s">
        <v>66</v>
      </c>
      <c r="AM1173" t="s">
        <v>76</v>
      </c>
      <c r="AN1173">
        <v>1358.8109999999999</v>
      </c>
      <c r="AO1173">
        <v>1606.9193472090799</v>
      </c>
      <c r="AP1173">
        <v>1606.9193472090799</v>
      </c>
      <c r="AQ1173">
        <v>1358.8109999999999</v>
      </c>
      <c r="AR1173">
        <v>1606.9193472090799</v>
      </c>
      <c r="AS1173">
        <v>1606.9193472090799</v>
      </c>
      <c r="AT1173">
        <v>0</v>
      </c>
      <c r="AU1173">
        <v>0</v>
      </c>
      <c r="AV1173">
        <v>0</v>
      </c>
      <c r="AW1173" t="s">
        <v>66</v>
      </c>
      <c r="AX1173" t="s">
        <v>66</v>
      </c>
      <c r="AY1173" t="s">
        <v>66</v>
      </c>
      <c r="AZ1173" t="s">
        <v>66</v>
      </c>
      <c r="BA1173" t="s">
        <v>66</v>
      </c>
      <c r="BB1173" t="s">
        <v>66</v>
      </c>
      <c r="BC1173" t="s">
        <v>66</v>
      </c>
      <c r="BD1173" t="s">
        <v>66</v>
      </c>
      <c r="BE1173" t="s">
        <v>66</v>
      </c>
      <c r="BF1173" t="s">
        <v>359</v>
      </c>
      <c r="BG1173">
        <v>10</v>
      </c>
    </row>
    <row r="1174" spans="1:59" x14ac:dyDescent="0.25">
      <c r="A1174">
        <v>2021</v>
      </c>
      <c r="B1174">
        <v>9</v>
      </c>
      <c r="C1174" t="s">
        <v>59</v>
      </c>
      <c r="D1174">
        <v>1</v>
      </c>
      <c r="E1174" t="s">
        <v>60</v>
      </c>
      <c r="F1174">
        <v>2016000328</v>
      </c>
      <c r="G1174">
        <v>11305</v>
      </c>
      <c r="H1174">
        <v>230</v>
      </c>
      <c r="I1174" t="s">
        <v>78</v>
      </c>
      <c r="J1174">
        <v>10001</v>
      </c>
      <c r="K1174" t="s">
        <v>62</v>
      </c>
      <c r="L1174" t="s">
        <v>565</v>
      </c>
      <c r="M1174" t="s">
        <v>566</v>
      </c>
      <c r="O1174">
        <v>2.1</v>
      </c>
      <c r="P1174" t="s">
        <v>66</v>
      </c>
      <c r="Q1174">
        <v>33110</v>
      </c>
      <c r="R1174" t="s">
        <v>568</v>
      </c>
      <c r="S1174">
        <v>331</v>
      </c>
      <c r="T1174" t="s">
        <v>569</v>
      </c>
      <c r="U1174">
        <v>8413</v>
      </c>
      <c r="V1174" t="s">
        <v>221</v>
      </c>
      <c r="W1174" t="s">
        <v>70</v>
      </c>
      <c r="X1174" t="s">
        <v>71</v>
      </c>
      <c r="Y1174" t="s">
        <v>83</v>
      </c>
      <c r="Z1174">
        <v>11001</v>
      </c>
      <c r="AA1174" t="s">
        <v>83</v>
      </c>
      <c r="AB1174">
        <v>11000</v>
      </c>
      <c r="AC1174" t="s">
        <v>84</v>
      </c>
      <c r="AD1174">
        <v>110</v>
      </c>
      <c r="AE1174" t="s">
        <v>73</v>
      </c>
      <c r="AF1174" t="s">
        <v>92</v>
      </c>
      <c r="AG1174" t="s">
        <v>93</v>
      </c>
      <c r="AH1174">
        <v>1</v>
      </c>
      <c r="AJ1174" t="s">
        <v>66</v>
      </c>
      <c r="AL1174" t="s">
        <v>66</v>
      </c>
      <c r="AM1174" t="s">
        <v>76</v>
      </c>
      <c r="AN1174">
        <v>1.246</v>
      </c>
      <c r="AO1174">
        <v>1.4735099337748301</v>
      </c>
      <c r="AP1174">
        <v>1.4735099337748301</v>
      </c>
      <c r="AQ1174">
        <v>1.246</v>
      </c>
      <c r="AR1174">
        <v>1.4735099337748301</v>
      </c>
      <c r="AS1174">
        <v>1.4735099337748301</v>
      </c>
      <c r="AT1174">
        <v>0</v>
      </c>
      <c r="AU1174">
        <v>0</v>
      </c>
      <c r="AV1174">
        <v>0</v>
      </c>
      <c r="AW1174" t="s">
        <v>66</v>
      </c>
      <c r="AX1174" t="s">
        <v>66</v>
      </c>
      <c r="AY1174" t="s">
        <v>66</v>
      </c>
      <c r="AZ1174" t="s">
        <v>66</v>
      </c>
      <c r="BA1174" t="s">
        <v>66</v>
      </c>
      <c r="BB1174" t="s">
        <v>66</v>
      </c>
      <c r="BC1174" t="s">
        <v>66</v>
      </c>
      <c r="BD1174" t="s">
        <v>66</v>
      </c>
      <c r="BE1174" t="s">
        <v>66</v>
      </c>
      <c r="BF1174" t="s">
        <v>359</v>
      </c>
      <c r="BG1174">
        <v>10</v>
      </c>
    </row>
    <row r="1175" spans="1:59" x14ac:dyDescent="0.25">
      <c r="A1175">
        <v>2021</v>
      </c>
      <c r="B1175">
        <v>9</v>
      </c>
      <c r="C1175" t="s">
        <v>59</v>
      </c>
      <c r="D1175">
        <v>1</v>
      </c>
      <c r="E1175" t="s">
        <v>60</v>
      </c>
      <c r="F1175">
        <v>2016000761</v>
      </c>
      <c r="G1175">
        <v>11466</v>
      </c>
      <c r="H1175">
        <v>998</v>
      </c>
      <c r="I1175" t="s">
        <v>104</v>
      </c>
      <c r="J1175">
        <v>9998</v>
      </c>
      <c r="K1175" t="s">
        <v>104</v>
      </c>
      <c r="L1175" t="s">
        <v>345</v>
      </c>
      <c r="M1175" t="s">
        <v>66</v>
      </c>
      <c r="O1175">
        <v>8.9</v>
      </c>
      <c r="P1175" t="s">
        <v>66</v>
      </c>
      <c r="Q1175">
        <v>99810</v>
      </c>
      <c r="R1175" t="s">
        <v>116</v>
      </c>
      <c r="S1175">
        <v>998</v>
      </c>
      <c r="T1175" t="s">
        <v>117</v>
      </c>
      <c r="U1175" t="s">
        <v>66</v>
      </c>
      <c r="V1175" t="s">
        <v>66</v>
      </c>
      <c r="W1175" t="s">
        <v>66</v>
      </c>
      <c r="X1175" t="s">
        <v>66</v>
      </c>
      <c r="Y1175" t="s">
        <v>347</v>
      </c>
      <c r="Z1175">
        <v>41319</v>
      </c>
      <c r="AA1175" t="s">
        <v>347</v>
      </c>
      <c r="AB1175">
        <v>41300</v>
      </c>
      <c r="AC1175" t="s">
        <v>216</v>
      </c>
      <c r="AD1175">
        <v>110</v>
      </c>
      <c r="AE1175" t="s">
        <v>73</v>
      </c>
      <c r="AF1175" t="s">
        <v>121</v>
      </c>
      <c r="AG1175" t="s">
        <v>122</v>
      </c>
      <c r="AH1175">
        <v>2</v>
      </c>
      <c r="AJ1175" t="s">
        <v>66</v>
      </c>
      <c r="AL1175" t="s">
        <v>66</v>
      </c>
      <c r="AM1175" t="s">
        <v>76</v>
      </c>
      <c r="AN1175">
        <v>154.97999999999999</v>
      </c>
      <c r="AO1175">
        <v>183.278145695364</v>
      </c>
      <c r="AP1175">
        <v>183.278145695364</v>
      </c>
      <c r="AQ1175">
        <v>154.97999999999999</v>
      </c>
      <c r="AR1175">
        <v>183.278145695364</v>
      </c>
      <c r="AS1175">
        <v>183.278145695364</v>
      </c>
      <c r="AT1175">
        <v>0</v>
      </c>
      <c r="AU1175">
        <v>0</v>
      </c>
      <c r="AV1175">
        <v>0</v>
      </c>
      <c r="AW1175" t="s">
        <v>66</v>
      </c>
      <c r="AX1175" t="s">
        <v>66</v>
      </c>
      <c r="AY1175" t="s">
        <v>66</v>
      </c>
      <c r="AZ1175" t="s">
        <v>66</v>
      </c>
      <c r="BA1175" t="s">
        <v>66</v>
      </c>
      <c r="BB1175" t="s">
        <v>66</v>
      </c>
      <c r="BC1175" t="s">
        <v>66</v>
      </c>
      <c r="BD1175" t="s">
        <v>66</v>
      </c>
      <c r="BE1175" t="s">
        <v>66</v>
      </c>
      <c r="BF1175" t="s">
        <v>359</v>
      </c>
      <c r="BG1175">
        <v>10</v>
      </c>
    </row>
    <row r="1176" spans="1:59" x14ac:dyDescent="0.25">
      <c r="A1176">
        <v>2021</v>
      </c>
      <c r="B1176">
        <v>9</v>
      </c>
      <c r="C1176" t="s">
        <v>59</v>
      </c>
      <c r="D1176">
        <v>1</v>
      </c>
      <c r="E1176" t="s">
        <v>60</v>
      </c>
      <c r="F1176">
        <v>2017000018</v>
      </c>
      <c r="G1176">
        <v>10075</v>
      </c>
      <c r="H1176">
        <v>998</v>
      </c>
      <c r="I1176" t="s">
        <v>104</v>
      </c>
      <c r="J1176">
        <v>9998</v>
      </c>
      <c r="K1176" t="s">
        <v>104</v>
      </c>
      <c r="L1176" t="s">
        <v>150</v>
      </c>
      <c r="M1176" t="s">
        <v>66</v>
      </c>
      <c r="O1176" t="s">
        <v>115</v>
      </c>
      <c r="P1176" t="s">
        <v>66</v>
      </c>
      <c r="Q1176">
        <v>99810</v>
      </c>
      <c r="R1176" t="s">
        <v>116</v>
      </c>
      <c r="S1176">
        <v>998</v>
      </c>
      <c r="T1176" t="s">
        <v>117</v>
      </c>
      <c r="U1176" t="s">
        <v>66</v>
      </c>
      <c r="V1176" t="s">
        <v>66</v>
      </c>
      <c r="W1176" t="s">
        <v>66</v>
      </c>
      <c r="X1176" t="s">
        <v>66</v>
      </c>
      <c r="Y1176" t="s">
        <v>276</v>
      </c>
      <c r="Z1176">
        <v>41310</v>
      </c>
      <c r="AA1176" t="s">
        <v>119</v>
      </c>
      <c r="AB1176">
        <v>41300</v>
      </c>
      <c r="AC1176" t="s">
        <v>216</v>
      </c>
      <c r="AD1176">
        <v>110</v>
      </c>
      <c r="AE1176" t="s">
        <v>73</v>
      </c>
      <c r="AF1176" t="s">
        <v>121</v>
      </c>
      <c r="AG1176" t="s">
        <v>122</v>
      </c>
      <c r="AH1176">
        <v>2</v>
      </c>
      <c r="AJ1176" t="s">
        <v>66</v>
      </c>
      <c r="AL1176" t="s">
        <v>66</v>
      </c>
      <c r="AM1176" t="s">
        <v>76</v>
      </c>
      <c r="AN1176">
        <v>120.294</v>
      </c>
      <c r="AO1176">
        <v>142.25875118259199</v>
      </c>
      <c r="AP1176">
        <v>142.25875118259199</v>
      </c>
      <c r="AQ1176">
        <v>120.294</v>
      </c>
      <c r="AR1176">
        <v>142.25875118259199</v>
      </c>
      <c r="AS1176">
        <v>142.25875118259199</v>
      </c>
      <c r="AT1176">
        <v>0</v>
      </c>
      <c r="AU1176">
        <v>0</v>
      </c>
      <c r="AV1176">
        <v>0</v>
      </c>
      <c r="AW1176" t="s">
        <v>66</v>
      </c>
      <c r="AX1176" t="s">
        <v>66</v>
      </c>
      <c r="AY1176" t="s">
        <v>66</v>
      </c>
      <c r="AZ1176" t="s">
        <v>66</v>
      </c>
      <c r="BA1176" t="s">
        <v>66</v>
      </c>
      <c r="BB1176" t="s">
        <v>66</v>
      </c>
      <c r="BC1176" t="s">
        <v>66</v>
      </c>
      <c r="BD1176" t="s">
        <v>66</v>
      </c>
      <c r="BE1176" t="s">
        <v>66</v>
      </c>
      <c r="BF1176" t="s">
        <v>359</v>
      </c>
      <c r="BG1176">
        <v>10</v>
      </c>
    </row>
    <row r="1177" spans="1:59" x14ac:dyDescent="0.25">
      <c r="A1177">
        <v>2021</v>
      </c>
      <c r="B1177">
        <v>9</v>
      </c>
      <c r="C1177" t="s">
        <v>59</v>
      </c>
      <c r="D1177">
        <v>1</v>
      </c>
      <c r="E1177" t="s">
        <v>60</v>
      </c>
      <c r="F1177">
        <v>2017000027</v>
      </c>
      <c r="G1177">
        <v>2363</v>
      </c>
      <c r="H1177">
        <v>998</v>
      </c>
      <c r="I1177" t="s">
        <v>104</v>
      </c>
      <c r="J1177">
        <v>9998</v>
      </c>
      <c r="K1177" t="s">
        <v>104</v>
      </c>
      <c r="L1177" t="s">
        <v>1448</v>
      </c>
      <c r="M1177" t="s">
        <v>1449</v>
      </c>
      <c r="O1177" t="s">
        <v>807</v>
      </c>
      <c r="P1177" t="s">
        <v>66</v>
      </c>
      <c r="Q1177">
        <v>72010</v>
      </c>
      <c r="R1177" t="s">
        <v>227</v>
      </c>
      <c r="S1177">
        <v>700</v>
      </c>
      <c r="T1177" t="s">
        <v>228</v>
      </c>
      <c r="U1177">
        <v>8423</v>
      </c>
      <c r="V1177" t="s">
        <v>110</v>
      </c>
      <c r="W1177" t="s">
        <v>70</v>
      </c>
      <c r="X1177" t="s">
        <v>71</v>
      </c>
      <c r="Y1177" t="s">
        <v>972</v>
      </c>
      <c r="Z1177">
        <v>21016</v>
      </c>
      <c r="AA1177" t="s">
        <v>973</v>
      </c>
      <c r="AB1177">
        <v>21000</v>
      </c>
      <c r="AC1177" t="s">
        <v>974</v>
      </c>
      <c r="AD1177">
        <v>110</v>
      </c>
      <c r="AE1177" t="s">
        <v>73</v>
      </c>
      <c r="AF1177" t="s">
        <v>636</v>
      </c>
      <c r="AG1177" t="s">
        <v>637</v>
      </c>
      <c r="AH1177">
        <v>2</v>
      </c>
      <c r="AJ1177" t="s">
        <v>66</v>
      </c>
      <c r="AL1177" t="s">
        <v>66</v>
      </c>
      <c r="AM1177" t="s">
        <v>76</v>
      </c>
      <c r="AN1177">
        <v>200</v>
      </c>
      <c r="AO1177">
        <v>236.518448438978</v>
      </c>
      <c r="AP1177">
        <v>236.518448438978</v>
      </c>
      <c r="AQ1177">
        <v>200</v>
      </c>
      <c r="AR1177">
        <v>236.518448438978</v>
      </c>
      <c r="AS1177">
        <v>236.518448438978</v>
      </c>
      <c r="AT1177">
        <v>0</v>
      </c>
      <c r="AU1177">
        <v>0</v>
      </c>
      <c r="AV1177">
        <v>0</v>
      </c>
      <c r="AW1177" t="s">
        <v>66</v>
      </c>
      <c r="AX1177" t="s">
        <v>66</v>
      </c>
      <c r="AY1177" t="s">
        <v>66</v>
      </c>
      <c r="AZ1177" t="s">
        <v>66</v>
      </c>
      <c r="BA1177" t="s">
        <v>66</v>
      </c>
      <c r="BB1177" t="s">
        <v>66</v>
      </c>
      <c r="BC1177" t="s">
        <v>66</v>
      </c>
      <c r="BD1177" t="s">
        <v>66</v>
      </c>
      <c r="BE1177" t="s">
        <v>66</v>
      </c>
      <c r="BF1177" t="s">
        <v>359</v>
      </c>
      <c r="BG1177">
        <v>10</v>
      </c>
    </row>
    <row r="1178" spans="1:59" x14ac:dyDescent="0.25">
      <c r="A1178">
        <v>2021</v>
      </c>
      <c r="B1178">
        <v>9</v>
      </c>
      <c r="C1178" t="s">
        <v>59</v>
      </c>
      <c r="D1178">
        <v>1</v>
      </c>
      <c r="E1178" t="s">
        <v>60</v>
      </c>
      <c r="F1178">
        <v>2017000029</v>
      </c>
      <c r="G1178">
        <v>10595</v>
      </c>
      <c r="H1178">
        <v>573</v>
      </c>
      <c r="I1178" t="s">
        <v>913</v>
      </c>
      <c r="J1178">
        <v>10007</v>
      </c>
      <c r="K1178" t="s">
        <v>88</v>
      </c>
      <c r="L1178" t="s">
        <v>914</v>
      </c>
      <c r="M1178" t="s">
        <v>915</v>
      </c>
      <c r="O1178" t="s">
        <v>851</v>
      </c>
      <c r="P1178" t="s">
        <v>66</v>
      </c>
      <c r="Q1178">
        <v>11420</v>
      </c>
      <c r="R1178" t="s">
        <v>417</v>
      </c>
      <c r="S1178">
        <v>110</v>
      </c>
      <c r="T1178" t="s">
        <v>138</v>
      </c>
      <c r="U1178">
        <v>8530</v>
      </c>
      <c r="V1178" t="s">
        <v>417</v>
      </c>
      <c r="W1178" t="s">
        <v>140</v>
      </c>
      <c r="X1178" t="s">
        <v>138</v>
      </c>
      <c r="Y1178" t="s">
        <v>459</v>
      </c>
      <c r="Z1178">
        <v>22000</v>
      </c>
      <c r="AA1178" t="s">
        <v>66</v>
      </c>
      <c r="AB1178" t="s">
        <v>66</v>
      </c>
      <c r="AC1178" t="s">
        <v>66</v>
      </c>
      <c r="AD1178">
        <v>110</v>
      </c>
      <c r="AE1178" t="s">
        <v>73</v>
      </c>
      <c r="AF1178" t="s">
        <v>92</v>
      </c>
      <c r="AG1178" t="s">
        <v>93</v>
      </c>
      <c r="AH1178">
        <v>1</v>
      </c>
      <c r="AJ1178" t="s">
        <v>66</v>
      </c>
      <c r="AL1178" t="s">
        <v>66</v>
      </c>
      <c r="AM1178" t="s">
        <v>76</v>
      </c>
      <c r="AN1178">
        <v>300</v>
      </c>
      <c r="AO1178">
        <v>354.777672658467</v>
      </c>
      <c r="AP1178">
        <v>354.777672658467</v>
      </c>
      <c r="AQ1178">
        <v>300</v>
      </c>
      <c r="AR1178">
        <v>354.777672658467</v>
      </c>
      <c r="AS1178">
        <v>354.777672658467</v>
      </c>
      <c r="AT1178">
        <v>0</v>
      </c>
      <c r="AU1178">
        <v>0</v>
      </c>
      <c r="AV1178">
        <v>0</v>
      </c>
      <c r="AW1178" t="s">
        <v>66</v>
      </c>
      <c r="AX1178" t="s">
        <v>66</v>
      </c>
      <c r="AY1178" t="s">
        <v>66</v>
      </c>
      <c r="AZ1178" t="s">
        <v>66</v>
      </c>
      <c r="BA1178" t="s">
        <v>66</v>
      </c>
      <c r="BB1178" t="s">
        <v>66</v>
      </c>
      <c r="BC1178" t="s">
        <v>66</v>
      </c>
      <c r="BD1178" t="s">
        <v>66</v>
      </c>
      <c r="BE1178" t="s">
        <v>66</v>
      </c>
      <c r="BF1178" t="s">
        <v>359</v>
      </c>
      <c r="BG1178">
        <v>10</v>
      </c>
    </row>
    <row r="1179" spans="1:59" x14ac:dyDescent="0.25">
      <c r="A1179">
        <v>2021</v>
      </c>
      <c r="B1179">
        <v>9</v>
      </c>
      <c r="C1179" t="s">
        <v>59</v>
      </c>
      <c r="D1179">
        <v>1</v>
      </c>
      <c r="E1179" t="s">
        <v>60</v>
      </c>
      <c r="F1179">
        <v>2017000037</v>
      </c>
      <c r="G1179">
        <v>11507</v>
      </c>
      <c r="H1179">
        <v>998</v>
      </c>
      <c r="I1179" t="s">
        <v>104</v>
      </c>
      <c r="J1179">
        <v>9998</v>
      </c>
      <c r="K1179" t="s">
        <v>104</v>
      </c>
      <c r="L1179" t="s">
        <v>1837</v>
      </c>
      <c r="M1179" t="s">
        <v>1838</v>
      </c>
      <c r="O1179" t="s">
        <v>1839</v>
      </c>
      <c r="P1179" t="s">
        <v>66</v>
      </c>
      <c r="Q1179">
        <v>16010</v>
      </c>
      <c r="R1179" t="s">
        <v>535</v>
      </c>
      <c r="S1179">
        <v>160</v>
      </c>
      <c r="T1179" t="s">
        <v>341</v>
      </c>
      <c r="U1179">
        <v>8430</v>
      </c>
      <c r="V1179" t="s">
        <v>536</v>
      </c>
      <c r="W1179" t="s">
        <v>70</v>
      </c>
      <c r="X1179" t="s">
        <v>71</v>
      </c>
      <c r="Y1179" t="s">
        <v>305</v>
      </c>
      <c r="Z1179">
        <v>41305</v>
      </c>
      <c r="AA1179" t="s">
        <v>306</v>
      </c>
      <c r="AB1179">
        <v>41300</v>
      </c>
      <c r="AC1179" t="s">
        <v>216</v>
      </c>
      <c r="AD1179">
        <v>110</v>
      </c>
      <c r="AE1179" t="s">
        <v>73</v>
      </c>
      <c r="AF1179" t="s">
        <v>232</v>
      </c>
      <c r="AG1179" t="s">
        <v>233</v>
      </c>
      <c r="AH1179">
        <v>1</v>
      </c>
      <c r="AJ1179" t="s">
        <v>66</v>
      </c>
      <c r="AL1179" t="s">
        <v>66</v>
      </c>
      <c r="AM1179" t="s">
        <v>76</v>
      </c>
      <c r="AN1179">
        <v>15</v>
      </c>
      <c r="AO1179">
        <v>17.7388836329234</v>
      </c>
      <c r="AP1179">
        <v>17.7388836329234</v>
      </c>
      <c r="AQ1179">
        <v>15</v>
      </c>
      <c r="AR1179">
        <v>17.7388836329234</v>
      </c>
      <c r="AS1179">
        <v>17.7388836329234</v>
      </c>
      <c r="AT1179">
        <v>0</v>
      </c>
      <c r="AU1179">
        <v>0</v>
      </c>
      <c r="AV1179">
        <v>0</v>
      </c>
      <c r="AW1179" t="s">
        <v>66</v>
      </c>
      <c r="AX1179" t="s">
        <v>66</v>
      </c>
      <c r="AY1179" t="s">
        <v>66</v>
      </c>
      <c r="AZ1179" t="s">
        <v>66</v>
      </c>
      <c r="BA1179" t="s">
        <v>66</v>
      </c>
      <c r="BB1179" t="s">
        <v>66</v>
      </c>
      <c r="BC1179" t="s">
        <v>66</v>
      </c>
      <c r="BD1179" t="s">
        <v>66</v>
      </c>
      <c r="BE1179" t="s">
        <v>66</v>
      </c>
      <c r="BF1179" t="s">
        <v>359</v>
      </c>
      <c r="BG1179">
        <v>10</v>
      </c>
    </row>
    <row r="1180" spans="1:59" x14ac:dyDescent="0.25">
      <c r="A1180">
        <v>2021</v>
      </c>
      <c r="B1180">
        <v>9</v>
      </c>
      <c r="C1180" t="s">
        <v>59</v>
      </c>
      <c r="D1180">
        <v>1</v>
      </c>
      <c r="E1180" t="s">
        <v>60</v>
      </c>
      <c r="F1180">
        <v>2017000058</v>
      </c>
      <c r="G1180">
        <v>11518</v>
      </c>
      <c r="H1180">
        <v>998</v>
      </c>
      <c r="I1180" t="s">
        <v>104</v>
      </c>
      <c r="J1180">
        <v>9998</v>
      </c>
      <c r="K1180" t="s">
        <v>104</v>
      </c>
      <c r="L1180" t="s">
        <v>883</v>
      </c>
      <c r="M1180" t="s">
        <v>884</v>
      </c>
      <c r="O1180" t="s">
        <v>885</v>
      </c>
      <c r="P1180" t="s">
        <v>66</v>
      </c>
      <c r="Q1180">
        <v>15160</v>
      </c>
      <c r="R1180" t="s">
        <v>634</v>
      </c>
      <c r="S1180">
        <v>150</v>
      </c>
      <c r="T1180" t="s">
        <v>68</v>
      </c>
      <c r="U1180">
        <v>9499</v>
      </c>
      <c r="V1180" t="s">
        <v>524</v>
      </c>
      <c r="W1180" t="s">
        <v>525</v>
      </c>
      <c r="X1180" t="s">
        <v>526</v>
      </c>
      <c r="Y1180" t="s">
        <v>886</v>
      </c>
      <c r="Z1180">
        <v>41313</v>
      </c>
      <c r="AA1180" t="s">
        <v>887</v>
      </c>
      <c r="AB1180">
        <v>41300</v>
      </c>
      <c r="AC1180" t="s">
        <v>216</v>
      </c>
      <c r="AD1180">
        <v>110</v>
      </c>
      <c r="AE1180" t="s">
        <v>73</v>
      </c>
      <c r="AF1180" t="s">
        <v>232</v>
      </c>
      <c r="AG1180" t="s">
        <v>233</v>
      </c>
      <c r="AH1180">
        <v>1</v>
      </c>
      <c r="AJ1180" t="s">
        <v>66</v>
      </c>
      <c r="AL1180" t="s">
        <v>66</v>
      </c>
      <c r="AM1180" t="s">
        <v>76</v>
      </c>
      <c r="AN1180">
        <v>5</v>
      </c>
      <c r="AO1180">
        <v>5.9129612109744603</v>
      </c>
      <c r="AP1180">
        <v>5.9129612109744603</v>
      </c>
      <c r="AQ1180">
        <v>5</v>
      </c>
      <c r="AR1180">
        <v>5.9129612109744603</v>
      </c>
      <c r="AS1180">
        <v>5.9129612109744603</v>
      </c>
      <c r="AT1180">
        <v>0</v>
      </c>
      <c r="AU1180">
        <v>0</v>
      </c>
      <c r="AV1180">
        <v>0</v>
      </c>
      <c r="AW1180" t="s">
        <v>66</v>
      </c>
      <c r="AX1180" t="s">
        <v>66</v>
      </c>
      <c r="AY1180" t="s">
        <v>66</v>
      </c>
      <c r="AZ1180" t="s">
        <v>66</v>
      </c>
      <c r="BA1180" t="s">
        <v>66</v>
      </c>
      <c r="BB1180" t="s">
        <v>66</v>
      </c>
      <c r="BC1180" t="s">
        <v>66</v>
      </c>
      <c r="BD1180" t="s">
        <v>66</v>
      </c>
      <c r="BE1180" t="s">
        <v>66</v>
      </c>
      <c r="BF1180" t="s">
        <v>359</v>
      </c>
      <c r="BG1180">
        <v>10</v>
      </c>
    </row>
    <row r="1181" spans="1:59" x14ac:dyDescent="0.25">
      <c r="A1181">
        <v>2021</v>
      </c>
      <c r="B1181">
        <v>9</v>
      </c>
      <c r="C1181" t="s">
        <v>59</v>
      </c>
      <c r="D1181">
        <v>1</v>
      </c>
      <c r="E1181" t="s">
        <v>60</v>
      </c>
      <c r="F1181">
        <v>2017000078</v>
      </c>
      <c r="G1181">
        <v>2441</v>
      </c>
      <c r="H1181">
        <v>998</v>
      </c>
      <c r="I1181" t="s">
        <v>104</v>
      </c>
      <c r="J1181">
        <v>9998</v>
      </c>
      <c r="K1181" t="s">
        <v>104</v>
      </c>
      <c r="L1181" t="s">
        <v>948</v>
      </c>
      <c r="M1181" t="s">
        <v>66</v>
      </c>
      <c r="O1181">
        <v>17.170000000000002</v>
      </c>
      <c r="P1181" t="s">
        <v>66</v>
      </c>
      <c r="Q1181">
        <v>99810</v>
      </c>
      <c r="R1181" t="s">
        <v>116</v>
      </c>
      <c r="S1181">
        <v>998</v>
      </c>
      <c r="T1181" t="s">
        <v>117</v>
      </c>
      <c r="U1181" t="s">
        <v>66</v>
      </c>
      <c r="V1181" t="s">
        <v>66</v>
      </c>
      <c r="W1181" t="s">
        <v>66</v>
      </c>
      <c r="X1181" t="s">
        <v>66</v>
      </c>
      <c r="Y1181" t="s">
        <v>305</v>
      </c>
      <c r="Z1181">
        <v>41305</v>
      </c>
      <c r="AA1181" t="s">
        <v>306</v>
      </c>
      <c r="AB1181">
        <v>41300</v>
      </c>
      <c r="AC1181" t="s">
        <v>216</v>
      </c>
      <c r="AD1181">
        <v>110</v>
      </c>
      <c r="AE1181" t="s">
        <v>73</v>
      </c>
      <c r="AF1181" t="s">
        <v>121</v>
      </c>
      <c r="AG1181" t="s">
        <v>122</v>
      </c>
      <c r="AH1181">
        <v>2</v>
      </c>
      <c r="AJ1181" t="s">
        <v>66</v>
      </c>
      <c r="AL1181" t="s">
        <v>66</v>
      </c>
      <c r="AM1181" t="s">
        <v>76</v>
      </c>
      <c r="AN1181">
        <v>156</v>
      </c>
      <c r="AO1181">
        <v>184.48438978240301</v>
      </c>
      <c r="AP1181">
        <v>184.48438978240301</v>
      </c>
      <c r="AQ1181">
        <v>156</v>
      </c>
      <c r="AR1181">
        <v>184.48438978240301</v>
      </c>
      <c r="AS1181">
        <v>184.48438978240301</v>
      </c>
      <c r="AT1181">
        <v>0</v>
      </c>
      <c r="AU1181">
        <v>0</v>
      </c>
      <c r="AV1181">
        <v>0</v>
      </c>
      <c r="AW1181" t="s">
        <v>66</v>
      </c>
      <c r="AX1181" t="s">
        <v>66</v>
      </c>
      <c r="AY1181" t="s">
        <v>66</v>
      </c>
      <c r="AZ1181" t="s">
        <v>66</v>
      </c>
      <c r="BA1181" t="s">
        <v>66</v>
      </c>
      <c r="BB1181" t="s">
        <v>66</v>
      </c>
      <c r="BC1181" t="s">
        <v>66</v>
      </c>
      <c r="BD1181" t="s">
        <v>66</v>
      </c>
      <c r="BE1181" t="s">
        <v>66</v>
      </c>
      <c r="BF1181" t="s">
        <v>359</v>
      </c>
      <c r="BG1181">
        <v>10</v>
      </c>
    </row>
    <row r="1182" spans="1:59" x14ac:dyDescent="0.25">
      <c r="A1182">
        <v>2021</v>
      </c>
      <c r="B1182">
        <v>9</v>
      </c>
      <c r="C1182" t="s">
        <v>59</v>
      </c>
      <c r="D1182">
        <v>1</v>
      </c>
      <c r="E1182" t="s">
        <v>60</v>
      </c>
      <c r="F1182">
        <v>2017000174</v>
      </c>
      <c r="G1182">
        <v>1464</v>
      </c>
      <c r="H1182">
        <v>268</v>
      </c>
      <c r="I1182" t="s">
        <v>127</v>
      </c>
      <c r="J1182">
        <v>10001</v>
      </c>
      <c r="K1182" t="s">
        <v>62</v>
      </c>
      <c r="L1182" t="s">
        <v>734</v>
      </c>
      <c r="M1182" t="s">
        <v>735</v>
      </c>
      <c r="O1182" t="s">
        <v>736</v>
      </c>
      <c r="P1182" t="s">
        <v>66</v>
      </c>
      <c r="Q1182">
        <v>11220</v>
      </c>
      <c r="R1182" t="s">
        <v>922</v>
      </c>
      <c r="S1182">
        <v>110</v>
      </c>
      <c r="T1182" t="s">
        <v>138</v>
      </c>
      <c r="U1182">
        <v>851</v>
      </c>
      <c r="V1182" t="s">
        <v>923</v>
      </c>
      <c r="W1182" t="s">
        <v>140</v>
      </c>
      <c r="X1182" t="s">
        <v>138</v>
      </c>
      <c r="Y1182" t="s">
        <v>83</v>
      </c>
      <c r="Z1182">
        <v>11001</v>
      </c>
      <c r="AA1182" t="s">
        <v>83</v>
      </c>
      <c r="AB1182">
        <v>11000</v>
      </c>
      <c r="AC1182" t="s">
        <v>84</v>
      </c>
      <c r="AD1182">
        <v>110</v>
      </c>
      <c r="AE1182" t="s">
        <v>73</v>
      </c>
      <c r="AF1182" t="s">
        <v>92</v>
      </c>
      <c r="AG1182" t="s">
        <v>93</v>
      </c>
      <c r="AH1182">
        <v>1</v>
      </c>
      <c r="AJ1182" t="s">
        <v>66</v>
      </c>
      <c r="AL1182" t="s">
        <v>66</v>
      </c>
      <c r="AM1182" t="s">
        <v>76</v>
      </c>
      <c r="AN1182">
        <v>1762.8989999999999</v>
      </c>
      <c r="AO1182">
        <v>2084.79068117313</v>
      </c>
      <c r="AP1182">
        <v>2084.79068117313</v>
      </c>
      <c r="AQ1182">
        <v>1762.8989999999999</v>
      </c>
      <c r="AR1182">
        <v>2084.79068117313</v>
      </c>
      <c r="AS1182">
        <v>2084.79068117313</v>
      </c>
      <c r="AT1182">
        <v>0</v>
      </c>
      <c r="AU1182">
        <v>0</v>
      </c>
      <c r="AV1182">
        <v>0</v>
      </c>
      <c r="AW1182" t="s">
        <v>66</v>
      </c>
      <c r="AX1182" t="s">
        <v>66</v>
      </c>
      <c r="AY1182" t="s">
        <v>66</v>
      </c>
      <c r="AZ1182" t="s">
        <v>66</v>
      </c>
      <c r="BA1182" t="s">
        <v>66</v>
      </c>
      <c r="BB1182" t="s">
        <v>66</v>
      </c>
      <c r="BC1182" t="s">
        <v>66</v>
      </c>
      <c r="BD1182" t="s">
        <v>66</v>
      </c>
      <c r="BE1182" t="s">
        <v>66</v>
      </c>
      <c r="BF1182" t="s">
        <v>359</v>
      </c>
      <c r="BG1182">
        <v>10</v>
      </c>
    </row>
    <row r="1183" spans="1:59" x14ac:dyDescent="0.25">
      <c r="A1183">
        <v>2021</v>
      </c>
      <c r="B1183">
        <v>9</v>
      </c>
      <c r="C1183" t="s">
        <v>59</v>
      </c>
      <c r="D1183">
        <v>1</v>
      </c>
      <c r="E1183" t="s">
        <v>60</v>
      </c>
      <c r="F1183">
        <v>2017000180</v>
      </c>
      <c r="G1183">
        <v>11419</v>
      </c>
      <c r="H1183">
        <v>225</v>
      </c>
      <c r="I1183" t="s">
        <v>130</v>
      </c>
      <c r="J1183">
        <v>10001</v>
      </c>
      <c r="K1183" t="s">
        <v>62</v>
      </c>
      <c r="L1183" t="s">
        <v>996</v>
      </c>
      <c r="M1183" t="s">
        <v>997</v>
      </c>
      <c r="O1183">
        <v>4.3</v>
      </c>
      <c r="P1183" t="s">
        <v>66</v>
      </c>
      <c r="Q1183">
        <v>11420</v>
      </c>
      <c r="R1183" t="s">
        <v>417</v>
      </c>
      <c r="S1183">
        <v>110</v>
      </c>
      <c r="T1183" t="s">
        <v>138</v>
      </c>
      <c r="U1183">
        <v>8530</v>
      </c>
      <c r="V1183" t="s">
        <v>417</v>
      </c>
      <c r="W1183" t="s">
        <v>140</v>
      </c>
      <c r="X1183" t="s">
        <v>138</v>
      </c>
      <c r="Y1183" t="s">
        <v>421</v>
      </c>
      <c r="Z1183">
        <v>11004</v>
      </c>
      <c r="AA1183" t="s">
        <v>422</v>
      </c>
      <c r="AB1183">
        <v>11000</v>
      </c>
      <c r="AC1183" t="s">
        <v>84</v>
      </c>
      <c r="AD1183">
        <v>110</v>
      </c>
      <c r="AE1183" t="s">
        <v>73</v>
      </c>
      <c r="AF1183" t="s">
        <v>85</v>
      </c>
      <c r="AG1183" t="s">
        <v>86</v>
      </c>
      <c r="AH1183">
        <v>1</v>
      </c>
      <c r="AJ1183" t="s">
        <v>66</v>
      </c>
      <c r="AL1183" t="s">
        <v>66</v>
      </c>
      <c r="AM1183" t="s">
        <v>76</v>
      </c>
      <c r="AN1183">
        <v>2.5</v>
      </c>
      <c r="AO1183">
        <v>2.9564806054872301</v>
      </c>
      <c r="AP1183">
        <v>2.9564806054872301</v>
      </c>
      <c r="AQ1183">
        <v>2.5</v>
      </c>
      <c r="AR1183">
        <v>2.9564806054872301</v>
      </c>
      <c r="AS1183">
        <v>2.9564806054872301</v>
      </c>
      <c r="AT1183">
        <v>0</v>
      </c>
      <c r="AU1183">
        <v>0</v>
      </c>
      <c r="AV1183">
        <v>0</v>
      </c>
      <c r="AW1183" t="s">
        <v>66</v>
      </c>
      <c r="AX1183" t="s">
        <v>66</v>
      </c>
      <c r="AY1183" t="s">
        <v>66</v>
      </c>
      <c r="AZ1183" t="s">
        <v>66</v>
      </c>
      <c r="BA1183" t="s">
        <v>66</v>
      </c>
      <c r="BB1183" t="s">
        <v>66</v>
      </c>
      <c r="BC1183" t="s">
        <v>66</v>
      </c>
      <c r="BD1183" t="s">
        <v>66</v>
      </c>
      <c r="BE1183" t="s">
        <v>66</v>
      </c>
      <c r="BF1183" t="s">
        <v>359</v>
      </c>
      <c r="BG1183">
        <v>10</v>
      </c>
    </row>
    <row r="1184" spans="1:59" x14ac:dyDescent="0.25">
      <c r="A1184">
        <v>2021</v>
      </c>
      <c r="B1184">
        <v>9</v>
      </c>
      <c r="C1184" t="s">
        <v>59</v>
      </c>
      <c r="D1184">
        <v>1</v>
      </c>
      <c r="E1184" t="s">
        <v>60</v>
      </c>
      <c r="F1184">
        <v>2017000203</v>
      </c>
      <c r="G1184">
        <v>10342</v>
      </c>
      <c r="H1184">
        <v>998</v>
      </c>
      <c r="I1184" t="s">
        <v>104</v>
      </c>
      <c r="J1184">
        <v>9998</v>
      </c>
      <c r="K1184" t="s">
        <v>104</v>
      </c>
      <c r="L1184" t="s">
        <v>1241</v>
      </c>
      <c r="M1184" t="s">
        <v>1241</v>
      </c>
      <c r="O1184" t="s">
        <v>2529</v>
      </c>
      <c r="P1184" t="s">
        <v>66</v>
      </c>
      <c r="Q1184">
        <v>91010</v>
      </c>
      <c r="R1184" t="s">
        <v>363</v>
      </c>
      <c r="S1184">
        <v>910</v>
      </c>
      <c r="T1184" t="s">
        <v>364</v>
      </c>
      <c r="U1184">
        <v>9900</v>
      </c>
      <c r="V1184" t="s">
        <v>365</v>
      </c>
      <c r="W1184" t="s">
        <v>366</v>
      </c>
      <c r="X1184" t="s">
        <v>365</v>
      </c>
      <c r="Y1184" t="s">
        <v>83</v>
      </c>
      <c r="Z1184">
        <v>11001</v>
      </c>
      <c r="AA1184" t="s">
        <v>83</v>
      </c>
      <c r="AB1184">
        <v>11000</v>
      </c>
      <c r="AC1184" t="s">
        <v>84</v>
      </c>
      <c r="AD1184">
        <v>2100</v>
      </c>
      <c r="AE1184" t="s">
        <v>367</v>
      </c>
      <c r="AF1184" t="s">
        <v>368</v>
      </c>
      <c r="AG1184" t="s">
        <v>369</v>
      </c>
      <c r="AH1184">
        <v>2</v>
      </c>
      <c r="AJ1184" t="s">
        <v>66</v>
      </c>
      <c r="AL1184" t="s">
        <v>66</v>
      </c>
      <c r="AM1184" t="s">
        <v>76</v>
      </c>
      <c r="AN1184">
        <v>18.369</v>
      </c>
      <c r="AO1184">
        <v>21.723036896878</v>
      </c>
      <c r="AP1184">
        <v>21.723036896878</v>
      </c>
      <c r="AQ1184">
        <v>18.369</v>
      </c>
      <c r="AR1184">
        <v>21.723036896878</v>
      </c>
      <c r="AS1184">
        <v>21.723036896878</v>
      </c>
      <c r="AT1184">
        <v>0</v>
      </c>
      <c r="AU1184">
        <v>0</v>
      </c>
      <c r="AV1184">
        <v>0</v>
      </c>
      <c r="AW1184" t="s">
        <v>66</v>
      </c>
      <c r="AX1184" t="s">
        <v>66</v>
      </c>
      <c r="AY1184" t="s">
        <v>66</v>
      </c>
      <c r="AZ1184" t="s">
        <v>66</v>
      </c>
      <c r="BA1184" t="s">
        <v>66</v>
      </c>
      <c r="BB1184" t="s">
        <v>66</v>
      </c>
      <c r="BC1184" t="s">
        <v>66</v>
      </c>
      <c r="BD1184" t="s">
        <v>66</v>
      </c>
      <c r="BE1184" t="s">
        <v>66</v>
      </c>
      <c r="BF1184" t="s">
        <v>359</v>
      </c>
      <c r="BG1184">
        <v>10</v>
      </c>
    </row>
    <row r="1185" spans="1:59" x14ac:dyDescent="0.25">
      <c r="A1185">
        <v>2021</v>
      </c>
      <c r="B1185">
        <v>9</v>
      </c>
      <c r="C1185" t="s">
        <v>59</v>
      </c>
      <c r="D1185">
        <v>1</v>
      </c>
      <c r="E1185" t="s">
        <v>60</v>
      </c>
      <c r="F1185">
        <v>2017000242</v>
      </c>
      <c r="G1185">
        <v>11558</v>
      </c>
      <c r="H1185">
        <v>244</v>
      </c>
      <c r="I1185" t="s">
        <v>152</v>
      </c>
      <c r="J1185">
        <v>10001</v>
      </c>
      <c r="K1185" t="s">
        <v>62</v>
      </c>
      <c r="L1185" t="s">
        <v>447</v>
      </c>
      <c r="M1185" t="s">
        <v>448</v>
      </c>
      <c r="O1185" t="s">
        <v>449</v>
      </c>
      <c r="P1185" t="s">
        <v>66</v>
      </c>
      <c r="Q1185">
        <v>14010</v>
      </c>
      <c r="R1185" t="s">
        <v>450</v>
      </c>
      <c r="S1185">
        <v>140</v>
      </c>
      <c r="T1185" t="s">
        <v>403</v>
      </c>
      <c r="U1185">
        <v>36</v>
      </c>
      <c r="V1185" t="s">
        <v>451</v>
      </c>
      <c r="W1185" t="s">
        <v>405</v>
      </c>
      <c r="X1185" t="s">
        <v>406</v>
      </c>
      <c r="Y1185" t="s">
        <v>83</v>
      </c>
      <c r="Z1185">
        <v>11001</v>
      </c>
      <c r="AA1185" t="s">
        <v>83</v>
      </c>
      <c r="AB1185">
        <v>11000</v>
      </c>
      <c r="AC1185" t="s">
        <v>84</v>
      </c>
      <c r="AD1185">
        <v>110</v>
      </c>
      <c r="AE1185" t="s">
        <v>73</v>
      </c>
      <c r="AF1185" t="s">
        <v>92</v>
      </c>
      <c r="AG1185" t="s">
        <v>93</v>
      </c>
      <c r="AH1185">
        <v>1</v>
      </c>
      <c r="AJ1185" t="s">
        <v>66</v>
      </c>
      <c r="AL1185" t="s">
        <v>66</v>
      </c>
      <c r="AM1185" t="s">
        <v>76</v>
      </c>
      <c r="AN1185">
        <v>245.06700000000001</v>
      </c>
      <c r="AO1185">
        <v>289.814333017975</v>
      </c>
      <c r="AP1185">
        <v>289.814333017975</v>
      </c>
      <c r="AQ1185">
        <v>245.06700000000001</v>
      </c>
      <c r="AR1185">
        <v>289.814333017975</v>
      </c>
      <c r="AS1185">
        <v>289.814333017975</v>
      </c>
      <c r="AT1185">
        <v>0</v>
      </c>
      <c r="AU1185">
        <v>0</v>
      </c>
      <c r="AV1185">
        <v>0</v>
      </c>
      <c r="AW1185" t="s">
        <v>66</v>
      </c>
      <c r="AX1185" t="s">
        <v>66</v>
      </c>
      <c r="AY1185" t="s">
        <v>66</v>
      </c>
      <c r="AZ1185" t="s">
        <v>66</v>
      </c>
      <c r="BA1185" t="s">
        <v>66</v>
      </c>
      <c r="BB1185" t="s">
        <v>66</v>
      </c>
      <c r="BC1185" t="s">
        <v>66</v>
      </c>
      <c r="BD1185" t="s">
        <v>66</v>
      </c>
      <c r="BE1185" t="s">
        <v>66</v>
      </c>
      <c r="BF1185" t="s">
        <v>359</v>
      </c>
      <c r="BG1185">
        <v>10</v>
      </c>
    </row>
    <row r="1186" spans="1:59" x14ac:dyDescent="0.25">
      <c r="A1186">
        <v>2021</v>
      </c>
      <c r="B1186">
        <v>9</v>
      </c>
      <c r="C1186" t="s">
        <v>59</v>
      </c>
      <c r="D1186">
        <v>1</v>
      </c>
      <c r="E1186" t="s">
        <v>60</v>
      </c>
      <c r="F1186">
        <v>2017000244</v>
      </c>
      <c r="G1186">
        <v>8362</v>
      </c>
      <c r="H1186">
        <v>230</v>
      </c>
      <c r="I1186" t="s">
        <v>78</v>
      </c>
      <c r="J1186">
        <v>10001</v>
      </c>
      <c r="K1186" t="s">
        <v>62</v>
      </c>
      <c r="L1186" t="s">
        <v>1135</v>
      </c>
      <c r="M1186" t="s">
        <v>1136</v>
      </c>
      <c r="O1186">
        <v>16.899999999999999</v>
      </c>
      <c r="P1186" t="s">
        <v>66</v>
      </c>
      <c r="Q1186">
        <v>15130</v>
      </c>
      <c r="R1186" t="s">
        <v>493</v>
      </c>
      <c r="S1186">
        <v>150</v>
      </c>
      <c r="T1186" t="s">
        <v>68</v>
      </c>
      <c r="U1186">
        <v>8423</v>
      </c>
      <c r="V1186" t="s">
        <v>110</v>
      </c>
      <c r="W1186" t="s">
        <v>70</v>
      </c>
      <c r="X1186" t="s">
        <v>71</v>
      </c>
      <c r="Y1186" t="s">
        <v>83</v>
      </c>
      <c r="Z1186">
        <v>11001</v>
      </c>
      <c r="AA1186" t="s">
        <v>83</v>
      </c>
      <c r="AB1186">
        <v>11000</v>
      </c>
      <c r="AC1186" t="s">
        <v>84</v>
      </c>
      <c r="AD1186">
        <v>110</v>
      </c>
      <c r="AE1186" t="s">
        <v>73</v>
      </c>
      <c r="AF1186" t="s">
        <v>74</v>
      </c>
      <c r="AG1186" t="s">
        <v>75</v>
      </c>
      <c r="AH1186">
        <v>1</v>
      </c>
      <c r="AJ1186" t="s">
        <v>66</v>
      </c>
      <c r="AL1186" t="s">
        <v>66</v>
      </c>
      <c r="AM1186" t="s">
        <v>76</v>
      </c>
      <c r="AN1186">
        <v>15.727</v>
      </c>
      <c r="AO1186">
        <v>18.598628192999101</v>
      </c>
      <c r="AP1186">
        <v>18.598628192999101</v>
      </c>
      <c r="AQ1186">
        <v>15.727</v>
      </c>
      <c r="AR1186">
        <v>18.598628192999101</v>
      </c>
      <c r="AS1186">
        <v>18.598628192999101</v>
      </c>
      <c r="AT1186">
        <v>0</v>
      </c>
      <c r="AU1186">
        <v>0</v>
      </c>
      <c r="AV1186">
        <v>0</v>
      </c>
      <c r="AW1186" t="s">
        <v>66</v>
      </c>
      <c r="AX1186" t="s">
        <v>66</v>
      </c>
      <c r="AY1186" t="s">
        <v>66</v>
      </c>
      <c r="AZ1186" t="s">
        <v>66</v>
      </c>
      <c r="BA1186" t="s">
        <v>66</v>
      </c>
      <c r="BB1186" t="s">
        <v>66</v>
      </c>
      <c r="BC1186" t="s">
        <v>66</v>
      </c>
      <c r="BD1186" t="s">
        <v>66</v>
      </c>
      <c r="BE1186" t="s">
        <v>66</v>
      </c>
      <c r="BF1186" t="s">
        <v>359</v>
      </c>
      <c r="BG1186">
        <v>10</v>
      </c>
    </row>
    <row r="1187" spans="1:59" x14ac:dyDescent="0.25">
      <c r="A1187">
        <v>2021</v>
      </c>
      <c r="B1187">
        <v>9</v>
      </c>
      <c r="C1187" t="s">
        <v>59</v>
      </c>
      <c r="D1187">
        <v>1</v>
      </c>
      <c r="E1187" t="s">
        <v>60</v>
      </c>
      <c r="F1187">
        <v>2017000653</v>
      </c>
      <c r="G1187">
        <v>11737</v>
      </c>
      <c r="H1187">
        <v>765</v>
      </c>
      <c r="I1187" t="s">
        <v>87</v>
      </c>
      <c r="J1187">
        <v>10007</v>
      </c>
      <c r="K1187" t="s">
        <v>88</v>
      </c>
      <c r="L1187" t="s">
        <v>1083</v>
      </c>
      <c r="M1187" t="s">
        <v>1084</v>
      </c>
      <c r="O1187">
        <v>4.5</v>
      </c>
      <c r="P1187" t="s">
        <v>66</v>
      </c>
      <c r="Q1187">
        <v>11330</v>
      </c>
      <c r="R1187" t="s">
        <v>563</v>
      </c>
      <c r="S1187">
        <v>110</v>
      </c>
      <c r="T1187" t="s">
        <v>138</v>
      </c>
      <c r="U1187">
        <v>8522</v>
      </c>
      <c r="V1187" t="s">
        <v>564</v>
      </c>
      <c r="W1187" t="s">
        <v>140</v>
      </c>
      <c r="X1187" t="s">
        <v>138</v>
      </c>
      <c r="Y1187" t="s">
        <v>83</v>
      </c>
      <c r="Z1187">
        <v>11001</v>
      </c>
      <c r="AA1187" t="s">
        <v>83</v>
      </c>
      <c r="AB1187">
        <v>11000</v>
      </c>
      <c r="AC1187" t="s">
        <v>84</v>
      </c>
      <c r="AD1187">
        <v>110</v>
      </c>
      <c r="AE1187" t="s">
        <v>73</v>
      </c>
      <c r="AF1187" t="s">
        <v>101</v>
      </c>
      <c r="AG1187" t="s">
        <v>102</v>
      </c>
      <c r="AH1187">
        <v>1</v>
      </c>
      <c r="AJ1187" t="s">
        <v>66</v>
      </c>
      <c r="AL1187" t="s">
        <v>66</v>
      </c>
      <c r="AM1187" t="s">
        <v>76</v>
      </c>
      <c r="AN1187">
        <v>5.7160000000000002</v>
      </c>
      <c r="AO1187">
        <v>6.7596972563859996</v>
      </c>
      <c r="AP1187">
        <v>6.7596972563859996</v>
      </c>
      <c r="AQ1187">
        <v>5.7160000000000002</v>
      </c>
      <c r="AR1187">
        <v>6.7596972563859996</v>
      </c>
      <c r="AS1187">
        <v>6.7596972563859996</v>
      </c>
      <c r="AT1187">
        <v>0</v>
      </c>
      <c r="AU1187">
        <v>0</v>
      </c>
      <c r="AV1187">
        <v>0</v>
      </c>
      <c r="AW1187" t="s">
        <v>66</v>
      </c>
      <c r="AX1187" t="s">
        <v>66</v>
      </c>
      <c r="AY1187" t="s">
        <v>66</v>
      </c>
      <c r="AZ1187" t="s">
        <v>66</v>
      </c>
      <c r="BA1187" t="s">
        <v>66</v>
      </c>
      <c r="BB1187" t="s">
        <v>66</v>
      </c>
      <c r="BC1187" t="s">
        <v>66</v>
      </c>
      <c r="BD1187" t="s">
        <v>66</v>
      </c>
      <c r="BE1187" t="s">
        <v>66</v>
      </c>
      <c r="BF1187" t="s">
        <v>359</v>
      </c>
      <c r="BG1187">
        <v>10</v>
      </c>
    </row>
    <row r="1188" spans="1:59" x14ac:dyDescent="0.25">
      <c r="A1188">
        <v>2021</v>
      </c>
      <c r="B1188">
        <v>9</v>
      </c>
      <c r="C1188" t="s">
        <v>59</v>
      </c>
      <c r="D1188">
        <v>1</v>
      </c>
      <c r="E1188" t="s">
        <v>60</v>
      </c>
      <c r="F1188">
        <v>2017000654</v>
      </c>
      <c r="G1188">
        <v>11737</v>
      </c>
      <c r="H1188">
        <v>765</v>
      </c>
      <c r="I1188" t="s">
        <v>87</v>
      </c>
      <c r="J1188">
        <v>10007</v>
      </c>
      <c r="K1188" t="s">
        <v>88</v>
      </c>
      <c r="L1188" t="s">
        <v>1083</v>
      </c>
      <c r="M1188" t="s">
        <v>1084</v>
      </c>
      <c r="O1188" t="s">
        <v>286</v>
      </c>
      <c r="P1188" t="s">
        <v>66</v>
      </c>
      <c r="Q1188">
        <v>11330</v>
      </c>
      <c r="R1188" t="s">
        <v>563</v>
      </c>
      <c r="S1188">
        <v>110</v>
      </c>
      <c r="T1188" t="s">
        <v>138</v>
      </c>
      <c r="U1188">
        <v>8522</v>
      </c>
      <c r="V1188" t="s">
        <v>564</v>
      </c>
      <c r="W1188" t="s">
        <v>140</v>
      </c>
      <c r="X1188" t="s">
        <v>138</v>
      </c>
      <c r="Y1188" t="s">
        <v>83</v>
      </c>
      <c r="Z1188">
        <v>11001</v>
      </c>
      <c r="AA1188" t="s">
        <v>83</v>
      </c>
      <c r="AB1188">
        <v>11000</v>
      </c>
      <c r="AC1188" t="s">
        <v>84</v>
      </c>
      <c r="AD1188">
        <v>110</v>
      </c>
      <c r="AE1188" t="s">
        <v>73</v>
      </c>
      <c r="AF1188" t="s">
        <v>101</v>
      </c>
      <c r="AG1188" t="s">
        <v>102</v>
      </c>
      <c r="AH1188">
        <v>1</v>
      </c>
      <c r="AJ1188" t="s">
        <v>66</v>
      </c>
      <c r="AL1188" t="s">
        <v>66</v>
      </c>
      <c r="AM1188" t="s">
        <v>76</v>
      </c>
      <c r="AN1188">
        <v>10.797000000000001</v>
      </c>
      <c r="AO1188">
        <v>12.768448438978201</v>
      </c>
      <c r="AP1188">
        <v>12.768448438978201</v>
      </c>
      <c r="AQ1188">
        <v>10.797000000000001</v>
      </c>
      <c r="AR1188">
        <v>12.768448438978201</v>
      </c>
      <c r="AS1188">
        <v>12.768448438978201</v>
      </c>
      <c r="AT1188">
        <v>0</v>
      </c>
      <c r="AU1188">
        <v>0</v>
      </c>
      <c r="AV1188">
        <v>0</v>
      </c>
      <c r="AW1188" t="s">
        <v>66</v>
      </c>
      <c r="AX1188" t="s">
        <v>66</v>
      </c>
      <c r="AY1188" t="s">
        <v>66</v>
      </c>
      <c r="AZ1188" t="s">
        <v>66</v>
      </c>
      <c r="BA1188" t="s">
        <v>66</v>
      </c>
      <c r="BB1188" t="s">
        <v>66</v>
      </c>
      <c r="BC1188" t="s">
        <v>66</v>
      </c>
      <c r="BD1188" t="s">
        <v>66</v>
      </c>
      <c r="BE1188" t="s">
        <v>66</v>
      </c>
      <c r="BF1188" t="s">
        <v>359</v>
      </c>
      <c r="BG1188">
        <v>10</v>
      </c>
    </row>
    <row r="1189" spans="1:59" x14ac:dyDescent="0.25">
      <c r="A1189">
        <v>2021</v>
      </c>
      <c r="B1189">
        <v>9</v>
      </c>
      <c r="C1189" t="s">
        <v>59</v>
      </c>
      <c r="D1189">
        <v>1</v>
      </c>
      <c r="E1189" t="s">
        <v>60</v>
      </c>
      <c r="F1189">
        <v>2018000042</v>
      </c>
      <c r="G1189">
        <v>2430</v>
      </c>
      <c r="H1189">
        <v>998</v>
      </c>
      <c r="I1189" t="s">
        <v>104</v>
      </c>
      <c r="J1189">
        <v>9998</v>
      </c>
      <c r="K1189" t="s">
        <v>104</v>
      </c>
      <c r="L1189" t="s">
        <v>1118</v>
      </c>
      <c r="M1189" t="s">
        <v>66</v>
      </c>
      <c r="O1189" t="s">
        <v>1569</v>
      </c>
      <c r="P1189" t="s">
        <v>66</v>
      </c>
      <c r="Q1189">
        <v>99810</v>
      </c>
      <c r="R1189" t="s">
        <v>116</v>
      </c>
      <c r="S1189">
        <v>998</v>
      </c>
      <c r="T1189" t="s">
        <v>117</v>
      </c>
      <c r="U1189" t="s">
        <v>66</v>
      </c>
      <c r="V1189" t="s">
        <v>66</v>
      </c>
      <c r="W1189" t="s">
        <v>66</v>
      </c>
      <c r="X1189" t="s">
        <v>66</v>
      </c>
      <c r="Y1189" t="s">
        <v>1120</v>
      </c>
      <c r="Z1189">
        <v>41119</v>
      </c>
      <c r="AA1189" t="s">
        <v>1121</v>
      </c>
      <c r="AB1189">
        <v>41100</v>
      </c>
      <c r="AC1189" t="s">
        <v>251</v>
      </c>
      <c r="AD1189">
        <v>110</v>
      </c>
      <c r="AE1189" t="s">
        <v>73</v>
      </c>
      <c r="AF1189" t="s">
        <v>121</v>
      </c>
      <c r="AG1189" t="s">
        <v>122</v>
      </c>
      <c r="AH1189">
        <v>2</v>
      </c>
      <c r="AJ1189" t="s">
        <v>66</v>
      </c>
      <c r="AL1189" t="s">
        <v>66</v>
      </c>
      <c r="AM1189" t="s">
        <v>76</v>
      </c>
      <c r="AN1189">
        <v>35</v>
      </c>
      <c r="AO1189">
        <v>41.390728476821202</v>
      </c>
      <c r="AP1189">
        <v>41.390728476821202</v>
      </c>
      <c r="AQ1189">
        <v>35</v>
      </c>
      <c r="AR1189">
        <v>41.390728476821202</v>
      </c>
      <c r="AS1189">
        <v>41.390728476821202</v>
      </c>
      <c r="AT1189">
        <v>0</v>
      </c>
      <c r="AU1189">
        <v>0</v>
      </c>
      <c r="AV1189">
        <v>0</v>
      </c>
      <c r="AW1189" t="s">
        <v>66</v>
      </c>
      <c r="AX1189" t="s">
        <v>66</v>
      </c>
      <c r="AY1189" t="s">
        <v>66</v>
      </c>
      <c r="AZ1189" t="s">
        <v>66</v>
      </c>
      <c r="BA1189" t="s">
        <v>66</v>
      </c>
      <c r="BB1189" t="s">
        <v>66</v>
      </c>
      <c r="BC1189" t="s">
        <v>66</v>
      </c>
      <c r="BD1189" t="s">
        <v>66</v>
      </c>
      <c r="BE1189" t="s">
        <v>66</v>
      </c>
      <c r="BF1189" t="s">
        <v>359</v>
      </c>
      <c r="BG1189">
        <v>10</v>
      </c>
    </row>
    <row r="1190" spans="1:59" x14ac:dyDescent="0.25">
      <c r="A1190">
        <v>2021</v>
      </c>
      <c r="B1190">
        <v>9</v>
      </c>
      <c r="C1190" t="s">
        <v>59</v>
      </c>
      <c r="D1190">
        <v>1</v>
      </c>
      <c r="E1190" t="s">
        <v>60</v>
      </c>
      <c r="F1190">
        <v>2018000054</v>
      </c>
      <c r="G1190">
        <v>11805</v>
      </c>
      <c r="H1190">
        <v>998</v>
      </c>
      <c r="I1190" t="s">
        <v>104</v>
      </c>
      <c r="J1190">
        <v>9998</v>
      </c>
      <c r="K1190" t="s">
        <v>104</v>
      </c>
      <c r="L1190" t="s">
        <v>1358</v>
      </c>
      <c r="M1190" t="s">
        <v>1359</v>
      </c>
      <c r="O1190">
        <v>17.170000000000002</v>
      </c>
      <c r="P1190" t="s">
        <v>66</v>
      </c>
      <c r="Q1190">
        <v>43010</v>
      </c>
      <c r="R1190" t="s">
        <v>589</v>
      </c>
      <c r="S1190">
        <v>430</v>
      </c>
      <c r="T1190" t="s">
        <v>531</v>
      </c>
      <c r="U1190" t="s">
        <v>66</v>
      </c>
      <c r="V1190" t="s">
        <v>66</v>
      </c>
      <c r="W1190" t="s">
        <v>66</v>
      </c>
      <c r="X1190" t="s">
        <v>66</v>
      </c>
      <c r="Y1190" t="s">
        <v>1360</v>
      </c>
      <c r="Z1190">
        <v>41000</v>
      </c>
      <c r="AA1190" t="s">
        <v>66</v>
      </c>
      <c r="AB1190" t="s">
        <v>66</v>
      </c>
      <c r="AC1190" t="s">
        <v>66</v>
      </c>
      <c r="AD1190">
        <v>110</v>
      </c>
      <c r="AE1190" t="s">
        <v>73</v>
      </c>
      <c r="AF1190" t="s">
        <v>232</v>
      </c>
      <c r="AG1190" t="s">
        <v>233</v>
      </c>
      <c r="AH1190">
        <v>2</v>
      </c>
      <c r="AJ1190" t="s">
        <v>66</v>
      </c>
      <c r="AL1190" t="s">
        <v>66</v>
      </c>
      <c r="AM1190" t="s">
        <v>76</v>
      </c>
      <c r="AN1190">
        <v>35</v>
      </c>
      <c r="AO1190">
        <v>41.390728476821202</v>
      </c>
      <c r="AP1190">
        <v>41.390728476821202</v>
      </c>
      <c r="AQ1190">
        <v>35</v>
      </c>
      <c r="AR1190">
        <v>41.390728476821202</v>
      </c>
      <c r="AS1190">
        <v>41.390728476821202</v>
      </c>
      <c r="AT1190">
        <v>0</v>
      </c>
      <c r="AU1190">
        <v>0</v>
      </c>
      <c r="AV1190">
        <v>0</v>
      </c>
      <c r="AW1190" t="s">
        <v>66</v>
      </c>
      <c r="AX1190" t="s">
        <v>66</v>
      </c>
      <c r="AY1190" t="s">
        <v>66</v>
      </c>
      <c r="AZ1190" t="s">
        <v>66</v>
      </c>
      <c r="BA1190" t="s">
        <v>66</v>
      </c>
      <c r="BB1190" t="s">
        <v>66</v>
      </c>
      <c r="BC1190" t="s">
        <v>66</v>
      </c>
      <c r="BD1190" t="s">
        <v>66</v>
      </c>
      <c r="BE1190" t="s">
        <v>66</v>
      </c>
      <c r="BF1190" t="s">
        <v>359</v>
      </c>
      <c r="BG1190">
        <v>10</v>
      </c>
    </row>
    <row r="1191" spans="1:59" x14ac:dyDescent="0.25">
      <c r="A1191">
        <v>2021</v>
      </c>
      <c r="B1191">
        <v>9</v>
      </c>
      <c r="C1191" t="s">
        <v>59</v>
      </c>
      <c r="D1191">
        <v>1</v>
      </c>
      <c r="E1191" t="s">
        <v>60</v>
      </c>
      <c r="F1191">
        <v>2018000074</v>
      </c>
      <c r="G1191">
        <v>11812</v>
      </c>
      <c r="H1191">
        <v>268</v>
      </c>
      <c r="I1191" t="s">
        <v>127</v>
      </c>
      <c r="J1191">
        <v>10001</v>
      </c>
      <c r="K1191" t="s">
        <v>62</v>
      </c>
      <c r="L1191" t="s">
        <v>618</v>
      </c>
      <c r="M1191" t="s">
        <v>2096</v>
      </c>
      <c r="O1191">
        <v>8.9</v>
      </c>
      <c r="P1191" t="s">
        <v>66</v>
      </c>
      <c r="Q1191">
        <v>33210</v>
      </c>
      <c r="R1191" t="s">
        <v>621</v>
      </c>
      <c r="S1191">
        <v>332</v>
      </c>
      <c r="T1191" t="s">
        <v>622</v>
      </c>
      <c r="U1191">
        <v>8413</v>
      </c>
      <c r="V1191" t="s">
        <v>221</v>
      </c>
      <c r="W1191" t="s">
        <v>70</v>
      </c>
      <c r="X1191" t="s">
        <v>71</v>
      </c>
      <c r="Y1191" t="s">
        <v>83</v>
      </c>
      <c r="Z1191">
        <v>11001</v>
      </c>
      <c r="AA1191" t="s">
        <v>83</v>
      </c>
      <c r="AB1191">
        <v>11000</v>
      </c>
      <c r="AC1191" t="s">
        <v>84</v>
      </c>
      <c r="AD1191">
        <v>110</v>
      </c>
      <c r="AE1191" t="s">
        <v>73</v>
      </c>
      <c r="AF1191" t="s">
        <v>92</v>
      </c>
      <c r="AG1191" t="s">
        <v>93</v>
      </c>
      <c r="AH1191">
        <v>1</v>
      </c>
      <c r="AJ1191" t="s">
        <v>66</v>
      </c>
      <c r="AL1191" t="s">
        <v>66</v>
      </c>
      <c r="AM1191" t="s">
        <v>76</v>
      </c>
      <c r="AN1191">
        <v>1.5</v>
      </c>
      <c r="AO1191">
        <v>1.7738883632923399</v>
      </c>
      <c r="AP1191">
        <v>1.7738883632923399</v>
      </c>
      <c r="AQ1191">
        <v>1.5</v>
      </c>
      <c r="AR1191">
        <v>1.7738883632923399</v>
      </c>
      <c r="AS1191">
        <v>1.7738883632923399</v>
      </c>
      <c r="AT1191">
        <v>0</v>
      </c>
      <c r="AU1191">
        <v>0</v>
      </c>
      <c r="AV1191">
        <v>0</v>
      </c>
      <c r="AW1191" t="s">
        <v>66</v>
      </c>
      <c r="AX1191" t="s">
        <v>66</v>
      </c>
      <c r="AY1191" t="s">
        <v>66</v>
      </c>
      <c r="AZ1191" t="s">
        <v>66</v>
      </c>
      <c r="BA1191" t="s">
        <v>66</v>
      </c>
      <c r="BB1191" t="s">
        <v>66</v>
      </c>
      <c r="BC1191" t="s">
        <v>66</v>
      </c>
      <c r="BD1191" t="s">
        <v>66</v>
      </c>
      <c r="BE1191" t="s">
        <v>66</v>
      </c>
      <c r="BF1191" t="s">
        <v>359</v>
      </c>
      <c r="BG1191">
        <v>10</v>
      </c>
    </row>
    <row r="1192" spans="1:59" x14ac:dyDescent="0.25">
      <c r="A1192">
        <v>2021</v>
      </c>
      <c r="B1192">
        <v>9</v>
      </c>
      <c r="C1192" t="s">
        <v>59</v>
      </c>
      <c r="D1192">
        <v>1</v>
      </c>
      <c r="E1192" t="s">
        <v>60</v>
      </c>
      <c r="F1192">
        <v>2018000108</v>
      </c>
      <c r="G1192">
        <v>11827</v>
      </c>
      <c r="H1192">
        <v>225</v>
      </c>
      <c r="I1192" t="s">
        <v>130</v>
      </c>
      <c r="J1192">
        <v>10001</v>
      </c>
      <c r="K1192" t="s">
        <v>62</v>
      </c>
      <c r="L1192" t="s">
        <v>1244</v>
      </c>
      <c r="M1192" t="s">
        <v>1245</v>
      </c>
      <c r="O1192" t="s">
        <v>965</v>
      </c>
      <c r="P1192" t="s">
        <v>66</v>
      </c>
      <c r="Q1192">
        <v>43082</v>
      </c>
      <c r="R1192" t="s">
        <v>966</v>
      </c>
      <c r="S1192">
        <v>430</v>
      </c>
      <c r="T1192" t="s">
        <v>531</v>
      </c>
      <c r="U1192">
        <v>72</v>
      </c>
      <c r="V1192" t="s">
        <v>967</v>
      </c>
      <c r="W1192" t="s">
        <v>457</v>
      </c>
      <c r="X1192" t="s">
        <v>458</v>
      </c>
      <c r="Y1192" t="s">
        <v>83</v>
      </c>
      <c r="Z1192">
        <v>11001</v>
      </c>
      <c r="AA1192" t="s">
        <v>83</v>
      </c>
      <c r="AB1192">
        <v>11000</v>
      </c>
      <c r="AC1192" t="s">
        <v>84</v>
      </c>
      <c r="AD1192">
        <v>110</v>
      </c>
      <c r="AE1192" t="s">
        <v>73</v>
      </c>
      <c r="AF1192" t="s">
        <v>92</v>
      </c>
      <c r="AG1192" t="s">
        <v>93</v>
      </c>
      <c r="AH1192">
        <v>1</v>
      </c>
      <c r="AJ1192" t="s">
        <v>66</v>
      </c>
      <c r="AL1192" t="s">
        <v>66</v>
      </c>
      <c r="AM1192" t="s">
        <v>76</v>
      </c>
      <c r="AN1192">
        <v>140.92599999999999</v>
      </c>
      <c r="AO1192">
        <v>166.65799432355701</v>
      </c>
      <c r="AP1192">
        <v>166.65799432355701</v>
      </c>
      <c r="AQ1192">
        <v>140.92599999999999</v>
      </c>
      <c r="AR1192">
        <v>166.65799432355701</v>
      </c>
      <c r="AS1192">
        <v>166.65799432355701</v>
      </c>
      <c r="AT1192">
        <v>0</v>
      </c>
      <c r="AU1192">
        <v>0</v>
      </c>
      <c r="AV1192">
        <v>0</v>
      </c>
      <c r="AW1192" t="s">
        <v>66</v>
      </c>
      <c r="AX1192" t="s">
        <v>66</v>
      </c>
      <c r="AY1192" t="s">
        <v>66</v>
      </c>
      <c r="AZ1192" t="s">
        <v>66</v>
      </c>
      <c r="BA1192" t="s">
        <v>66</v>
      </c>
      <c r="BB1192" t="s">
        <v>66</v>
      </c>
      <c r="BC1192" t="s">
        <v>66</v>
      </c>
      <c r="BD1192" t="s">
        <v>66</v>
      </c>
      <c r="BE1192" t="s">
        <v>66</v>
      </c>
      <c r="BF1192" t="s">
        <v>359</v>
      </c>
      <c r="BG1192">
        <v>10</v>
      </c>
    </row>
    <row r="1193" spans="1:59" x14ac:dyDescent="0.25">
      <c r="A1193">
        <v>2021</v>
      </c>
      <c r="B1193">
        <v>9</v>
      </c>
      <c r="C1193" t="s">
        <v>59</v>
      </c>
      <c r="D1193">
        <v>1</v>
      </c>
      <c r="E1193" t="s">
        <v>60</v>
      </c>
      <c r="F1193">
        <v>2018000112</v>
      </c>
      <c r="G1193">
        <v>9688</v>
      </c>
      <c r="H1193">
        <v>765</v>
      </c>
      <c r="I1193" t="s">
        <v>87</v>
      </c>
      <c r="J1193">
        <v>10007</v>
      </c>
      <c r="K1193" t="s">
        <v>88</v>
      </c>
      <c r="L1193" t="s">
        <v>602</v>
      </c>
      <c r="M1193" t="s">
        <v>603</v>
      </c>
      <c r="O1193" t="s">
        <v>604</v>
      </c>
      <c r="P1193" t="s">
        <v>66</v>
      </c>
      <c r="Q1193">
        <v>15210</v>
      </c>
      <c r="R1193" t="s">
        <v>67</v>
      </c>
      <c r="S1193">
        <v>150</v>
      </c>
      <c r="T1193" t="s">
        <v>68</v>
      </c>
      <c r="U1193">
        <v>8422</v>
      </c>
      <c r="V1193" t="s">
        <v>69</v>
      </c>
      <c r="W1193" t="s">
        <v>70</v>
      </c>
      <c r="X1193" t="s">
        <v>71</v>
      </c>
      <c r="Y1193" t="s">
        <v>83</v>
      </c>
      <c r="Z1193">
        <v>11001</v>
      </c>
      <c r="AA1193" t="s">
        <v>83</v>
      </c>
      <c r="AB1193">
        <v>11000</v>
      </c>
      <c r="AC1193" t="s">
        <v>84</v>
      </c>
      <c r="AD1193">
        <v>110</v>
      </c>
      <c r="AE1193" t="s">
        <v>73</v>
      </c>
      <c r="AF1193" t="s">
        <v>92</v>
      </c>
      <c r="AG1193" t="s">
        <v>93</v>
      </c>
      <c r="AH1193">
        <v>1</v>
      </c>
      <c r="AJ1193" t="s">
        <v>66</v>
      </c>
      <c r="AL1193" t="s">
        <v>66</v>
      </c>
      <c r="AM1193" t="s">
        <v>76</v>
      </c>
      <c r="AN1193">
        <v>133.61799999999999</v>
      </c>
      <c r="AO1193">
        <v>158.01561021759699</v>
      </c>
      <c r="AP1193">
        <v>158.01561021759699</v>
      </c>
      <c r="AQ1193">
        <v>133.61799999999999</v>
      </c>
      <c r="AR1193">
        <v>158.01561021759699</v>
      </c>
      <c r="AS1193">
        <v>158.01561021759699</v>
      </c>
      <c r="AT1193">
        <v>0</v>
      </c>
      <c r="AU1193">
        <v>0</v>
      </c>
      <c r="AV1193">
        <v>0</v>
      </c>
      <c r="AW1193" t="s">
        <v>66</v>
      </c>
      <c r="AX1193" t="s">
        <v>66</v>
      </c>
      <c r="AY1193" t="s">
        <v>66</v>
      </c>
      <c r="AZ1193" t="s">
        <v>66</v>
      </c>
      <c r="BA1193" t="s">
        <v>66</v>
      </c>
      <c r="BB1193" t="s">
        <v>66</v>
      </c>
      <c r="BC1193" t="s">
        <v>66</v>
      </c>
      <c r="BD1193" t="s">
        <v>66</v>
      </c>
      <c r="BE1193" t="s">
        <v>66</v>
      </c>
      <c r="BF1193" t="s">
        <v>359</v>
      </c>
      <c r="BG1193">
        <v>10</v>
      </c>
    </row>
    <row r="1194" spans="1:59" x14ac:dyDescent="0.25">
      <c r="A1194">
        <v>2021</v>
      </c>
      <c r="B1194">
        <v>9</v>
      </c>
      <c r="C1194" t="s">
        <v>59</v>
      </c>
      <c r="D1194">
        <v>1</v>
      </c>
      <c r="E1194" t="s">
        <v>60</v>
      </c>
      <c r="F1194">
        <v>2018000119</v>
      </c>
      <c r="G1194">
        <v>11835</v>
      </c>
      <c r="H1194">
        <v>273</v>
      </c>
      <c r="I1194" t="s">
        <v>61</v>
      </c>
      <c r="J1194">
        <v>10001</v>
      </c>
      <c r="K1194" t="s">
        <v>62</v>
      </c>
      <c r="L1194" t="s">
        <v>1342</v>
      </c>
      <c r="M1194" t="s">
        <v>1343</v>
      </c>
      <c r="O1194" t="s">
        <v>148</v>
      </c>
      <c r="P1194" t="s">
        <v>66</v>
      </c>
      <c r="Q1194">
        <v>15210</v>
      </c>
      <c r="R1194" t="s">
        <v>67</v>
      </c>
      <c r="S1194">
        <v>150</v>
      </c>
      <c r="T1194" t="s">
        <v>68</v>
      </c>
      <c r="U1194">
        <v>8422</v>
      </c>
      <c r="V1194" t="s">
        <v>69</v>
      </c>
      <c r="W1194" t="s">
        <v>70</v>
      </c>
      <c r="X1194" t="s">
        <v>71</v>
      </c>
      <c r="Y1194" t="s">
        <v>72</v>
      </c>
      <c r="Z1194">
        <v>42000</v>
      </c>
      <c r="AA1194" t="s">
        <v>66</v>
      </c>
      <c r="AB1194" t="s">
        <v>66</v>
      </c>
      <c r="AC1194" t="s">
        <v>66</v>
      </c>
      <c r="AD1194">
        <v>110</v>
      </c>
      <c r="AE1194" t="s">
        <v>73</v>
      </c>
      <c r="AF1194" t="s">
        <v>92</v>
      </c>
      <c r="AG1194" t="s">
        <v>93</v>
      </c>
      <c r="AH1194">
        <v>1</v>
      </c>
      <c r="AJ1194" t="s">
        <v>66</v>
      </c>
      <c r="AL1194" t="s">
        <v>66</v>
      </c>
      <c r="AM1194" t="s">
        <v>76</v>
      </c>
      <c r="AN1194">
        <v>95.385000000000005</v>
      </c>
      <c r="AO1194">
        <v>112.80156102175999</v>
      </c>
      <c r="AP1194">
        <v>112.80156102175999</v>
      </c>
      <c r="AQ1194">
        <v>95.385000000000005</v>
      </c>
      <c r="AR1194">
        <v>112.80156102175999</v>
      </c>
      <c r="AS1194">
        <v>112.80156102175999</v>
      </c>
      <c r="AT1194">
        <v>0</v>
      </c>
      <c r="AU1194">
        <v>0</v>
      </c>
      <c r="AV1194">
        <v>0</v>
      </c>
      <c r="AW1194" t="s">
        <v>66</v>
      </c>
      <c r="AX1194" t="s">
        <v>66</v>
      </c>
      <c r="AY1194" t="s">
        <v>66</v>
      </c>
      <c r="AZ1194" t="s">
        <v>66</v>
      </c>
      <c r="BA1194" t="s">
        <v>66</v>
      </c>
      <c r="BB1194" t="s">
        <v>66</v>
      </c>
      <c r="BC1194" t="s">
        <v>66</v>
      </c>
      <c r="BD1194" t="s">
        <v>66</v>
      </c>
      <c r="BE1194" t="s">
        <v>66</v>
      </c>
      <c r="BF1194" t="s">
        <v>359</v>
      </c>
      <c r="BG1194">
        <v>10</v>
      </c>
    </row>
    <row r="1195" spans="1:59" x14ac:dyDescent="0.25">
      <c r="A1195">
        <v>2021</v>
      </c>
      <c r="B1195">
        <v>9</v>
      </c>
      <c r="C1195" t="s">
        <v>59</v>
      </c>
      <c r="D1195">
        <v>1</v>
      </c>
      <c r="E1195" t="s">
        <v>60</v>
      </c>
      <c r="F1195">
        <v>2018000121</v>
      </c>
      <c r="G1195">
        <v>11836</v>
      </c>
      <c r="H1195">
        <v>85</v>
      </c>
      <c r="I1195" t="s">
        <v>370</v>
      </c>
      <c r="J1195">
        <v>10010</v>
      </c>
      <c r="K1195" t="s">
        <v>145</v>
      </c>
      <c r="L1195" t="s">
        <v>1796</v>
      </c>
      <c r="M1195" t="s">
        <v>1797</v>
      </c>
      <c r="O1195" t="s">
        <v>148</v>
      </c>
      <c r="P1195" t="s">
        <v>66</v>
      </c>
      <c r="Q1195">
        <v>15210</v>
      </c>
      <c r="R1195" t="s">
        <v>67</v>
      </c>
      <c r="S1195">
        <v>150</v>
      </c>
      <c r="T1195" t="s">
        <v>68</v>
      </c>
      <c r="U1195">
        <v>8422</v>
      </c>
      <c r="V1195" t="s">
        <v>69</v>
      </c>
      <c r="W1195" t="s">
        <v>70</v>
      </c>
      <c r="X1195" t="s">
        <v>71</v>
      </c>
      <c r="Y1195" t="s">
        <v>72</v>
      </c>
      <c r="Z1195">
        <v>42000</v>
      </c>
      <c r="AA1195" t="s">
        <v>66</v>
      </c>
      <c r="AB1195" t="s">
        <v>66</v>
      </c>
      <c r="AC1195" t="s">
        <v>66</v>
      </c>
      <c r="AD1195">
        <v>110</v>
      </c>
      <c r="AE1195" t="s">
        <v>73</v>
      </c>
      <c r="AF1195" t="s">
        <v>92</v>
      </c>
      <c r="AG1195" t="s">
        <v>93</v>
      </c>
      <c r="AH1195">
        <v>1</v>
      </c>
      <c r="AJ1195" t="s">
        <v>66</v>
      </c>
      <c r="AL1195" t="s">
        <v>66</v>
      </c>
      <c r="AM1195" t="s">
        <v>76</v>
      </c>
      <c r="AN1195">
        <v>209.208</v>
      </c>
      <c r="AO1195">
        <v>247.40775780510899</v>
      </c>
      <c r="AP1195">
        <v>247.40775780510899</v>
      </c>
      <c r="AQ1195">
        <v>209.208</v>
      </c>
      <c r="AR1195">
        <v>247.40775780510899</v>
      </c>
      <c r="AS1195">
        <v>247.40775780510899</v>
      </c>
      <c r="AT1195">
        <v>0</v>
      </c>
      <c r="AU1195">
        <v>0</v>
      </c>
      <c r="AV1195">
        <v>0</v>
      </c>
      <c r="AW1195" t="s">
        <v>66</v>
      </c>
      <c r="AX1195" t="s">
        <v>66</v>
      </c>
      <c r="AY1195" t="s">
        <v>66</v>
      </c>
      <c r="AZ1195" t="s">
        <v>66</v>
      </c>
      <c r="BA1195" t="s">
        <v>66</v>
      </c>
      <c r="BB1195" t="s">
        <v>66</v>
      </c>
      <c r="BC1195" t="s">
        <v>66</v>
      </c>
      <c r="BD1195" t="s">
        <v>66</v>
      </c>
      <c r="BE1195" t="s">
        <v>66</v>
      </c>
      <c r="BF1195" t="s">
        <v>359</v>
      </c>
      <c r="BG1195">
        <v>10</v>
      </c>
    </row>
    <row r="1196" spans="1:59" x14ac:dyDescent="0.25">
      <c r="A1196">
        <v>2021</v>
      </c>
      <c r="B1196">
        <v>9</v>
      </c>
      <c r="C1196" t="s">
        <v>59</v>
      </c>
      <c r="D1196">
        <v>1</v>
      </c>
      <c r="E1196" t="s">
        <v>60</v>
      </c>
      <c r="F1196">
        <v>2018000162</v>
      </c>
      <c r="G1196">
        <v>11846</v>
      </c>
      <c r="H1196">
        <v>489</v>
      </c>
      <c r="I1196" t="s">
        <v>1551</v>
      </c>
      <c r="J1196">
        <v>10004</v>
      </c>
      <c r="K1196" t="s">
        <v>236</v>
      </c>
      <c r="L1196" t="s">
        <v>1840</v>
      </c>
      <c r="M1196" t="s">
        <v>1841</v>
      </c>
      <c r="O1196">
        <v>4.4000000000000004</v>
      </c>
      <c r="P1196" t="s">
        <v>66</v>
      </c>
      <c r="Q1196">
        <v>16061</v>
      </c>
      <c r="R1196" t="s">
        <v>487</v>
      </c>
      <c r="S1196">
        <v>160</v>
      </c>
      <c r="T1196" t="s">
        <v>341</v>
      </c>
      <c r="U1196">
        <v>910</v>
      </c>
      <c r="V1196" t="s">
        <v>488</v>
      </c>
      <c r="W1196" t="s">
        <v>489</v>
      </c>
      <c r="X1196" t="s">
        <v>490</v>
      </c>
      <c r="Y1196" t="s">
        <v>83</v>
      </c>
      <c r="Z1196">
        <v>11001</v>
      </c>
      <c r="AA1196" t="s">
        <v>83</v>
      </c>
      <c r="AB1196">
        <v>11000</v>
      </c>
      <c r="AC1196" t="s">
        <v>84</v>
      </c>
      <c r="AD1196">
        <v>110</v>
      </c>
      <c r="AE1196" t="s">
        <v>73</v>
      </c>
      <c r="AF1196" t="s">
        <v>92</v>
      </c>
      <c r="AG1196" t="s">
        <v>93</v>
      </c>
      <c r="AH1196">
        <v>1</v>
      </c>
      <c r="AJ1196" t="s">
        <v>66</v>
      </c>
      <c r="AL1196" t="s">
        <v>66</v>
      </c>
      <c r="AM1196" t="s">
        <v>76</v>
      </c>
      <c r="AN1196">
        <v>34.116</v>
      </c>
      <c r="AO1196">
        <v>40.345316934720898</v>
      </c>
      <c r="AP1196">
        <v>40.345316934720898</v>
      </c>
      <c r="AQ1196">
        <v>34.116</v>
      </c>
      <c r="AR1196">
        <v>40.345316934720898</v>
      </c>
      <c r="AS1196">
        <v>40.345316934720898</v>
      </c>
      <c r="AT1196">
        <v>0</v>
      </c>
      <c r="AU1196">
        <v>0</v>
      </c>
      <c r="AV1196">
        <v>0</v>
      </c>
      <c r="AW1196" t="s">
        <v>66</v>
      </c>
      <c r="AX1196" t="s">
        <v>66</v>
      </c>
      <c r="AY1196" t="s">
        <v>66</v>
      </c>
      <c r="AZ1196" t="s">
        <v>66</v>
      </c>
      <c r="BA1196" t="s">
        <v>66</v>
      </c>
      <c r="BB1196" t="s">
        <v>66</v>
      </c>
      <c r="BC1196" t="s">
        <v>66</v>
      </c>
      <c r="BD1196" t="s">
        <v>66</v>
      </c>
      <c r="BE1196" t="s">
        <v>66</v>
      </c>
      <c r="BF1196" t="s">
        <v>359</v>
      </c>
      <c r="BG1196">
        <v>10</v>
      </c>
    </row>
    <row r="1197" spans="1:59" x14ac:dyDescent="0.25">
      <c r="A1197">
        <v>2021</v>
      </c>
      <c r="B1197">
        <v>9</v>
      </c>
      <c r="C1197" t="s">
        <v>59</v>
      </c>
      <c r="D1197">
        <v>1</v>
      </c>
      <c r="E1197" t="s">
        <v>60</v>
      </c>
      <c r="F1197">
        <v>2018000201</v>
      </c>
      <c r="G1197">
        <v>298</v>
      </c>
      <c r="H1197">
        <v>268</v>
      </c>
      <c r="I1197" t="s">
        <v>127</v>
      </c>
      <c r="J1197">
        <v>10001</v>
      </c>
      <c r="K1197" t="s">
        <v>62</v>
      </c>
      <c r="L1197" t="s">
        <v>1661</v>
      </c>
      <c r="M1197" t="s">
        <v>1662</v>
      </c>
      <c r="O1197" t="s">
        <v>1663</v>
      </c>
      <c r="P1197" t="s">
        <v>66</v>
      </c>
      <c r="Q1197">
        <v>15210</v>
      </c>
      <c r="R1197" t="s">
        <v>67</v>
      </c>
      <c r="S1197">
        <v>150</v>
      </c>
      <c r="T1197" t="s">
        <v>68</v>
      </c>
      <c r="U1197">
        <v>8422</v>
      </c>
      <c r="V1197" t="s">
        <v>69</v>
      </c>
      <c r="W1197" t="s">
        <v>70</v>
      </c>
      <c r="X1197" t="s">
        <v>71</v>
      </c>
      <c r="Y1197" t="s">
        <v>83</v>
      </c>
      <c r="Z1197">
        <v>11001</v>
      </c>
      <c r="AA1197" t="s">
        <v>83</v>
      </c>
      <c r="AB1197">
        <v>11000</v>
      </c>
      <c r="AC1197" t="s">
        <v>84</v>
      </c>
      <c r="AD1197">
        <v>110</v>
      </c>
      <c r="AE1197" t="s">
        <v>73</v>
      </c>
      <c r="AF1197" t="s">
        <v>92</v>
      </c>
      <c r="AG1197" t="s">
        <v>93</v>
      </c>
      <c r="AH1197">
        <v>1</v>
      </c>
      <c r="AJ1197" t="s">
        <v>66</v>
      </c>
      <c r="AL1197" t="s">
        <v>66</v>
      </c>
      <c r="AM1197" t="s">
        <v>76</v>
      </c>
      <c r="AN1197">
        <v>79.754999999999995</v>
      </c>
      <c r="AO1197">
        <v>94.317644276253503</v>
      </c>
      <c r="AP1197">
        <v>94.317644276253503</v>
      </c>
      <c r="AQ1197">
        <v>79.754999999999995</v>
      </c>
      <c r="AR1197">
        <v>94.317644276253503</v>
      </c>
      <c r="AS1197">
        <v>94.317644276253503</v>
      </c>
      <c r="AT1197">
        <v>0</v>
      </c>
      <c r="AU1197">
        <v>0</v>
      </c>
      <c r="AV1197">
        <v>0</v>
      </c>
      <c r="AW1197" t="s">
        <v>66</v>
      </c>
      <c r="AX1197" t="s">
        <v>66</v>
      </c>
      <c r="AY1197" t="s">
        <v>66</v>
      </c>
      <c r="AZ1197" t="s">
        <v>66</v>
      </c>
      <c r="BA1197" t="s">
        <v>66</v>
      </c>
      <c r="BB1197" t="s">
        <v>66</v>
      </c>
      <c r="BC1197" t="s">
        <v>66</v>
      </c>
      <c r="BD1197" t="s">
        <v>66</v>
      </c>
      <c r="BE1197" t="s">
        <v>66</v>
      </c>
      <c r="BF1197" t="s">
        <v>359</v>
      </c>
      <c r="BG1197">
        <v>10</v>
      </c>
    </row>
    <row r="1198" spans="1:59" x14ac:dyDescent="0.25">
      <c r="A1198">
        <v>2021</v>
      </c>
      <c r="B1198">
        <v>9</v>
      </c>
      <c r="C1198" t="s">
        <v>59</v>
      </c>
      <c r="D1198">
        <v>1</v>
      </c>
      <c r="E1198" t="s">
        <v>60</v>
      </c>
      <c r="F1198">
        <v>2018000282</v>
      </c>
      <c r="G1198">
        <v>11829</v>
      </c>
      <c r="H1198">
        <v>244</v>
      </c>
      <c r="I1198" t="s">
        <v>152</v>
      </c>
      <c r="J1198">
        <v>10001</v>
      </c>
      <c r="K1198" t="s">
        <v>62</v>
      </c>
      <c r="L1198" t="s">
        <v>1244</v>
      </c>
      <c r="M1198" t="s">
        <v>1245</v>
      </c>
      <c r="O1198" t="s">
        <v>965</v>
      </c>
      <c r="P1198" t="s">
        <v>66</v>
      </c>
      <c r="Q1198">
        <v>43082</v>
      </c>
      <c r="R1198" t="s">
        <v>966</v>
      </c>
      <c r="S1198">
        <v>430</v>
      </c>
      <c r="T1198" t="s">
        <v>531</v>
      </c>
      <c r="U1198">
        <v>72</v>
      </c>
      <c r="V1198" t="s">
        <v>967</v>
      </c>
      <c r="W1198" t="s">
        <v>457</v>
      </c>
      <c r="X1198" t="s">
        <v>458</v>
      </c>
      <c r="Y1198" t="s">
        <v>83</v>
      </c>
      <c r="Z1198">
        <v>11001</v>
      </c>
      <c r="AA1198" t="s">
        <v>83</v>
      </c>
      <c r="AB1198">
        <v>11000</v>
      </c>
      <c r="AC1198" t="s">
        <v>84</v>
      </c>
      <c r="AD1198">
        <v>110</v>
      </c>
      <c r="AE1198" t="s">
        <v>73</v>
      </c>
      <c r="AF1198" t="s">
        <v>92</v>
      </c>
      <c r="AG1198" t="s">
        <v>93</v>
      </c>
      <c r="AH1198">
        <v>1</v>
      </c>
      <c r="AJ1198" t="s">
        <v>66</v>
      </c>
      <c r="AL1198" t="s">
        <v>66</v>
      </c>
      <c r="AM1198" t="s">
        <v>76</v>
      </c>
      <c r="AN1198">
        <v>41.247999999999998</v>
      </c>
      <c r="AO1198">
        <v>48.7795648060549</v>
      </c>
      <c r="AP1198">
        <v>48.7795648060549</v>
      </c>
      <c r="AQ1198">
        <v>41.247999999999998</v>
      </c>
      <c r="AR1198">
        <v>48.7795648060549</v>
      </c>
      <c r="AS1198">
        <v>48.7795648060549</v>
      </c>
      <c r="AT1198">
        <v>0</v>
      </c>
      <c r="AU1198">
        <v>0</v>
      </c>
      <c r="AV1198">
        <v>0</v>
      </c>
      <c r="AW1198" t="s">
        <v>66</v>
      </c>
      <c r="AX1198" t="s">
        <v>66</v>
      </c>
      <c r="AY1198" t="s">
        <v>66</v>
      </c>
      <c r="AZ1198" t="s">
        <v>66</v>
      </c>
      <c r="BA1198" t="s">
        <v>66</v>
      </c>
      <c r="BB1198" t="s">
        <v>66</v>
      </c>
      <c r="BC1198" t="s">
        <v>66</v>
      </c>
      <c r="BD1198" t="s">
        <v>66</v>
      </c>
      <c r="BE1198" t="s">
        <v>66</v>
      </c>
      <c r="BF1198" t="s">
        <v>359</v>
      </c>
      <c r="BG1198">
        <v>10</v>
      </c>
    </row>
    <row r="1199" spans="1:59" x14ac:dyDescent="0.25">
      <c r="A1199">
        <v>2021</v>
      </c>
      <c r="B1199">
        <v>9</v>
      </c>
      <c r="C1199" t="s">
        <v>59</v>
      </c>
      <c r="D1199">
        <v>1</v>
      </c>
      <c r="E1199" t="s">
        <v>60</v>
      </c>
      <c r="F1199">
        <v>2018000342</v>
      </c>
      <c r="G1199">
        <v>5838</v>
      </c>
      <c r="H1199">
        <v>998</v>
      </c>
      <c r="I1199" t="s">
        <v>104</v>
      </c>
      <c r="J1199">
        <v>9998</v>
      </c>
      <c r="K1199" t="s">
        <v>104</v>
      </c>
      <c r="L1199" t="s">
        <v>804</v>
      </c>
      <c r="M1199" t="s">
        <v>66</v>
      </c>
      <c r="O1199">
        <v>3.3</v>
      </c>
      <c r="P1199" t="s">
        <v>66</v>
      </c>
      <c r="Q1199">
        <v>99810</v>
      </c>
      <c r="R1199" t="s">
        <v>116</v>
      </c>
      <c r="S1199">
        <v>998</v>
      </c>
      <c r="T1199" t="s">
        <v>117</v>
      </c>
      <c r="U1199" t="s">
        <v>66</v>
      </c>
      <c r="V1199" t="s">
        <v>66</v>
      </c>
      <c r="W1199" t="s">
        <v>66</v>
      </c>
      <c r="X1199" t="s">
        <v>66</v>
      </c>
      <c r="Y1199" t="s">
        <v>805</v>
      </c>
      <c r="Z1199">
        <v>47045</v>
      </c>
      <c r="AA1199" t="s">
        <v>806</v>
      </c>
      <c r="AB1199">
        <v>47000</v>
      </c>
      <c r="AC1199" t="s">
        <v>465</v>
      </c>
      <c r="AD1199">
        <v>110</v>
      </c>
      <c r="AE1199" t="s">
        <v>73</v>
      </c>
      <c r="AF1199" t="s">
        <v>121</v>
      </c>
      <c r="AG1199" t="s">
        <v>122</v>
      </c>
      <c r="AH1199">
        <v>2</v>
      </c>
      <c r="AJ1199" t="s">
        <v>66</v>
      </c>
      <c r="AL1199" t="s">
        <v>66</v>
      </c>
      <c r="AM1199" t="s">
        <v>76</v>
      </c>
      <c r="AN1199">
        <v>200</v>
      </c>
      <c r="AO1199">
        <v>236.518448438978</v>
      </c>
      <c r="AP1199">
        <v>236.518448438978</v>
      </c>
      <c r="AQ1199">
        <v>200</v>
      </c>
      <c r="AR1199">
        <v>236.518448438978</v>
      </c>
      <c r="AS1199">
        <v>236.518448438978</v>
      </c>
      <c r="AT1199">
        <v>0</v>
      </c>
      <c r="AU1199">
        <v>0</v>
      </c>
      <c r="AV1199">
        <v>0</v>
      </c>
      <c r="AW1199" t="s">
        <v>66</v>
      </c>
      <c r="AX1199" t="s">
        <v>66</v>
      </c>
      <c r="AY1199" t="s">
        <v>66</v>
      </c>
      <c r="AZ1199" t="s">
        <v>66</v>
      </c>
      <c r="BA1199" t="s">
        <v>66</v>
      </c>
      <c r="BB1199" t="s">
        <v>66</v>
      </c>
      <c r="BC1199" t="s">
        <v>66</v>
      </c>
      <c r="BD1199" t="s">
        <v>66</v>
      </c>
      <c r="BE1199" t="s">
        <v>66</v>
      </c>
      <c r="BF1199" t="s">
        <v>359</v>
      </c>
      <c r="BG1199">
        <v>10</v>
      </c>
    </row>
    <row r="1200" spans="1:59" x14ac:dyDescent="0.25">
      <c r="A1200">
        <v>2021</v>
      </c>
      <c r="B1200">
        <v>9</v>
      </c>
      <c r="C1200" t="s">
        <v>59</v>
      </c>
      <c r="D1200">
        <v>1</v>
      </c>
      <c r="E1200" t="s">
        <v>60</v>
      </c>
      <c r="F1200">
        <v>2018000383</v>
      </c>
      <c r="G1200">
        <v>2175</v>
      </c>
      <c r="H1200">
        <v>259</v>
      </c>
      <c r="I1200" t="s">
        <v>94</v>
      </c>
      <c r="J1200">
        <v>10001</v>
      </c>
      <c r="K1200" t="s">
        <v>62</v>
      </c>
      <c r="L1200" t="s">
        <v>1596</v>
      </c>
      <c r="M1200" t="s">
        <v>1597</v>
      </c>
      <c r="O1200" t="s">
        <v>736</v>
      </c>
      <c r="P1200" t="s">
        <v>66</v>
      </c>
      <c r="Q1200">
        <v>11110</v>
      </c>
      <c r="R1200" t="s">
        <v>199</v>
      </c>
      <c r="S1200">
        <v>110</v>
      </c>
      <c r="T1200" t="s">
        <v>138</v>
      </c>
      <c r="U1200">
        <v>85</v>
      </c>
      <c r="V1200" t="s">
        <v>138</v>
      </c>
      <c r="W1200" t="s">
        <v>140</v>
      </c>
      <c r="X1200" t="s">
        <v>138</v>
      </c>
      <c r="Y1200" t="s">
        <v>83</v>
      </c>
      <c r="Z1200">
        <v>11001</v>
      </c>
      <c r="AA1200" t="s">
        <v>83</v>
      </c>
      <c r="AB1200">
        <v>11000</v>
      </c>
      <c r="AC1200" t="s">
        <v>84</v>
      </c>
      <c r="AD1200">
        <v>110</v>
      </c>
      <c r="AE1200" t="s">
        <v>73</v>
      </c>
      <c r="AF1200" t="s">
        <v>92</v>
      </c>
      <c r="AG1200" t="s">
        <v>93</v>
      </c>
      <c r="AH1200">
        <v>1</v>
      </c>
      <c r="AJ1200" t="s">
        <v>66</v>
      </c>
      <c r="AL1200" t="s">
        <v>66</v>
      </c>
      <c r="AM1200" t="s">
        <v>76</v>
      </c>
      <c r="AN1200">
        <v>3150</v>
      </c>
      <c r="AO1200">
        <v>3725.16556291391</v>
      </c>
      <c r="AP1200">
        <v>3725.16556291391</v>
      </c>
      <c r="AQ1200">
        <v>3150</v>
      </c>
      <c r="AR1200">
        <v>3725.16556291391</v>
      </c>
      <c r="AS1200">
        <v>3725.16556291391</v>
      </c>
      <c r="AT1200">
        <v>0</v>
      </c>
      <c r="AU1200">
        <v>0</v>
      </c>
      <c r="AV1200">
        <v>0</v>
      </c>
      <c r="AW1200" t="s">
        <v>66</v>
      </c>
      <c r="AX1200" t="s">
        <v>66</v>
      </c>
      <c r="AY1200" t="s">
        <v>66</v>
      </c>
      <c r="AZ1200" t="s">
        <v>66</v>
      </c>
      <c r="BA1200" t="s">
        <v>66</v>
      </c>
      <c r="BB1200" t="s">
        <v>66</v>
      </c>
      <c r="BC1200" t="s">
        <v>66</v>
      </c>
      <c r="BD1200" t="s">
        <v>66</v>
      </c>
      <c r="BE1200" t="s">
        <v>66</v>
      </c>
      <c r="BF1200" t="s">
        <v>359</v>
      </c>
      <c r="BG1200">
        <v>10</v>
      </c>
    </row>
    <row r="1201" spans="1:59" x14ac:dyDescent="0.25">
      <c r="A1201">
        <v>2021</v>
      </c>
      <c r="B1201">
        <v>9</v>
      </c>
      <c r="C1201" t="s">
        <v>59</v>
      </c>
      <c r="D1201">
        <v>1</v>
      </c>
      <c r="E1201" t="s">
        <v>60</v>
      </c>
      <c r="F1201">
        <v>2018000433</v>
      </c>
      <c r="G1201">
        <v>11419</v>
      </c>
      <c r="H1201">
        <v>225</v>
      </c>
      <c r="I1201" t="s">
        <v>130</v>
      </c>
      <c r="J1201">
        <v>10001</v>
      </c>
      <c r="K1201" t="s">
        <v>62</v>
      </c>
      <c r="L1201" t="s">
        <v>996</v>
      </c>
      <c r="M1201" t="s">
        <v>997</v>
      </c>
      <c r="O1201">
        <v>4.3</v>
      </c>
      <c r="P1201" t="s">
        <v>66</v>
      </c>
      <c r="Q1201">
        <v>12182</v>
      </c>
      <c r="R1201" t="s">
        <v>455</v>
      </c>
      <c r="S1201">
        <v>120</v>
      </c>
      <c r="T1201" t="s">
        <v>191</v>
      </c>
      <c r="U1201">
        <v>7210</v>
      </c>
      <c r="V1201" t="s">
        <v>456</v>
      </c>
      <c r="W1201" t="s">
        <v>457</v>
      </c>
      <c r="X1201" t="s">
        <v>458</v>
      </c>
      <c r="Y1201" t="s">
        <v>421</v>
      </c>
      <c r="Z1201">
        <v>11004</v>
      </c>
      <c r="AA1201" t="s">
        <v>422</v>
      </c>
      <c r="AB1201">
        <v>11000</v>
      </c>
      <c r="AC1201" t="s">
        <v>84</v>
      </c>
      <c r="AD1201">
        <v>110</v>
      </c>
      <c r="AE1201" t="s">
        <v>73</v>
      </c>
      <c r="AF1201" t="s">
        <v>74</v>
      </c>
      <c r="AG1201" t="s">
        <v>75</v>
      </c>
      <c r="AH1201">
        <v>1</v>
      </c>
      <c r="AJ1201" t="s">
        <v>66</v>
      </c>
      <c r="AL1201" t="s">
        <v>66</v>
      </c>
      <c r="AM1201" t="s">
        <v>76</v>
      </c>
      <c r="AN1201">
        <v>1.8</v>
      </c>
      <c r="AO1201">
        <v>2.1286660359508001</v>
      </c>
      <c r="AP1201">
        <v>2.1286660359508001</v>
      </c>
      <c r="AQ1201">
        <v>1.8</v>
      </c>
      <c r="AR1201">
        <v>2.1286660359508001</v>
      </c>
      <c r="AS1201">
        <v>2.1286660359508001</v>
      </c>
      <c r="AT1201">
        <v>0</v>
      </c>
      <c r="AU1201">
        <v>0</v>
      </c>
      <c r="AV1201">
        <v>0</v>
      </c>
      <c r="AW1201" t="s">
        <v>66</v>
      </c>
      <c r="AX1201" t="s">
        <v>66</v>
      </c>
      <c r="AY1201" t="s">
        <v>66</v>
      </c>
      <c r="AZ1201" t="s">
        <v>66</v>
      </c>
      <c r="BA1201" t="s">
        <v>66</v>
      </c>
      <c r="BB1201" t="s">
        <v>66</v>
      </c>
      <c r="BC1201" t="s">
        <v>66</v>
      </c>
      <c r="BD1201" t="s">
        <v>66</v>
      </c>
      <c r="BE1201" t="s">
        <v>66</v>
      </c>
      <c r="BF1201" t="s">
        <v>359</v>
      </c>
      <c r="BG1201">
        <v>10</v>
      </c>
    </row>
    <row r="1202" spans="1:59" x14ac:dyDescent="0.25">
      <c r="A1202">
        <v>2021</v>
      </c>
      <c r="B1202">
        <v>9</v>
      </c>
      <c r="C1202" t="s">
        <v>59</v>
      </c>
      <c r="D1202">
        <v>1</v>
      </c>
      <c r="E1202" t="s">
        <v>60</v>
      </c>
      <c r="F1202">
        <v>2018000441</v>
      </c>
      <c r="G1202">
        <v>11411</v>
      </c>
      <c r="H1202">
        <v>431</v>
      </c>
      <c r="I1202" t="s">
        <v>266</v>
      </c>
      <c r="J1202">
        <v>10004</v>
      </c>
      <c r="K1202" t="s">
        <v>236</v>
      </c>
      <c r="L1202" t="s">
        <v>1645</v>
      </c>
      <c r="M1202" t="s">
        <v>1646</v>
      </c>
      <c r="O1202">
        <v>4.3</v>
      </c>
      <c r="P1202" t="s">
        <v>66</v>
      </c>
      <c r="Q1202">
        <v>11420</v>
      </c>
      <c r="R1202" t="s">
        <v>417</v>
      </c>
      <c r="S1202">
        <v>110</v>
      </c>
      <c r="T1202" t="s">
        <v>138</v>
      </c>
      <c r="U1202">
        <v>8530</v>
      </c>
      <c r="V1202" t="s">
        <v>417</v>
      </c>
      <c r="W1202" t="s">
        <v>140</v>
      </c>
      <c r="X1202" t="s">
        <v>138</v>
      </c>
      <c r="Y1202" t="s">
        <v>421</v>
      </c>
      <c r="Z1202">
        <v>11004</v>
      </c>
      <c r="AA1202" t="s">
        <v>422</v>
      </c>
      <c r="AB1202">
        <v>11000</v>
      </c>
      <c r="AC1202" t="s">
        <v>84</v>
      </c>
      <c r="AD1202">
        <v>110</v>
      </c>
      <c r="AE1202" t="s">
        <v>73</v>
      </c>
      <c r="AF1202" t="s">
        <v>92</v>
      </c>
      <c r="AG1202" t="s">
        <v>93</v>
      </c>
      <c r="AH1202">
        <v>1</v>
      </c>
      <c r="AJ1202" t="s">
        <v>66</v>
      </c>
      <c r="AL1202" t="s">
        <v>66</v>
      </c>
      <c r="AM1202" t="s">
        <v>76</v>
      </c>
      <c r="AN1202">
        <v>3.2</v>
      </c>
      <c r="AO1202">
        <v>3.78429517502365</v>
      </c>
      <c r="AP1202">
        <v>3.78429517502365</v>
      </c>
      <c r="AQ1202">
        <v>3.2</v>
      </c>
      <c r="AR1202">
        <v>3.78429517502365</v>
      </c>
      <c r="AS1202">
        <v>3.78429517502365</v>
      </c>
      <c r="AT1202">
        <v>0</v>
      </c>
      <c r="AU1202">
        <v>0</v>
      </c>
      <c r="AV1202">
        <v>0</v>
      </c>
      <c r="AW1202" t="s">
        <v>66</v>
      </c>
      <c r="AX1202" t="s">
        <v>66</v>
      </c>
      <c r="AY1202" t="s">
        <v>66</v>
      </c>
      <c r="AZ1202" t="s">
        <v>66</v>
      </c>
      <c r="BA1202" t="s">
        <v>66</v>
      </c>
      <c r="BB1202" t="s">
        <v>66</v>
      </c>
      <c r="BC1202" t="s">
        <v>66</v>
      </c>
      <c r="BD1202" t="s">
        <v>66</v>
      </c>
      <c r="BE1202" t="s">
        <v>66</v>
      </c>
      <c r="BF1202" t="s">
        <v>359</v>
      </c>
      <c r="BG1202">
        <v>10</v>
      </c>
    </row>
    <row r="1203" spans="1:59" x14ac:dyDescent="0.25">
      <c r="A1203">
        <v>2021</v>
      </c>
      <c r="B1203">
        <v>9</v>
      </c>
      <c r="C1203" t="s">
        <v>59</v>
      </c>
      <c r="D1203">
        <v>1</v>
      </c>
      <c r="E1203" t="s">
        <v>60</v>
      </c>
      <c r="F1203">
        <v>2018000497</v>
      </c>
      <c r="G1203">
        <v>11410</v>
      </c>
      <c r="H1203">
        <v>259</v>
      </c>
      <c r="I1203" t="s">
        <v>94</v>
      </c>
      <c r="J1203">
        <v>10001</v>
      </c>
      <c r="K1203" t="s">
        <v>62</v>
      </c>
      <c r="L1203" t="s">
        <v>1717</v>
      </c>
      <c r="M1203" t="s">
        <v>1718</v>
      </c>
      <c r="O1203">
        <v>4.3</v>
      </c>
      <c r="P1203" t="s">
        <v>66</v>
      </c>
      <c r="Q1203">
        <v>11420</v>
      </c>
      <c r="R1203" t="s">
        <v>417</v>
      </c>
      <c r="S1203">
        <v>110</v>
      </c>
      <c r="T1203" t="s">
        <v>138</v>
      </c>
      <c r="U1203">
        <v>8530</v>
      </c>
      <c r="V1203" t="s">
        <v>417</v>
      </c>
      <c r="W1203" t="s">
        <v>140</v>
      </c>
      <c r="X1203" t="s">
        <v>138</v>
      </c>
      <c r="Y1203" t="s">
        <v>421</v>
      </c>
      <c r="Z1203">
        <v>11004</v>
      </c>
      <c r="AA1203" t="s">
        <v>422</v>
      </c>
      <c r="AB1203">
        <v>11000</v>
      </c>
      <c r="AC1203" t="s">
        <v>84</v>
      </c>
      <c r="AD1203">
        <v>110</v>
      </c>
      <c r="AE1203" t="s">
        <v>73</v>
      </c>
      <c r="AF1203" t="s">
        <v>74</v>
      </c>
      <c r="AG1203" t="s">
        <v>75</v>
      </c>
      <c r="AH1203">
        <v>1</v>
      </c>
      <c r="AJ1203" t="s">
        <v>66</v>
      </c>
      <c r="AL1203" t="s">
        <v>66</v>
      </c>
      <c r="AM1203" t="s">
        <v>76</v>
      </c>
      <c r="AN1203">
        <v>6.8</v>
      </c>
      <c r="AO1203">
        <v>8.0416272469252608</v>
      </c>
      <c r="AP1203">
        <v>8.0416272469252608</v>
      </c>
      <c r="AQ1203">
        <v>6.8</v>
      </c>
      <c r="AR1203">
        <v>8.0416272469252608</v>
      </c>
      <c r="AS1203">
        <v>8.0416272469252608</v>
      </c>
      <c r="AT1203">
        <v>0</v>
      </c>
      <c r="AU1203">
        <v>0</v>
      </c>
      <c r="AV1203">
        <v>0</v>
      </c>
      <c r="AW1203" t="s">
        <v>66</v>
      </c>
      <c r="AX1203" t="s">
        <v>66</v>
      </c>
      <c r="AY1203" t="s">
        <v>66</v>
      </c>
      <c r="AZ1203" t="s">
        <v>66</v>
      </c>
      <c r="BA1203" t="s">
        <v>66</v>
      </c>
      <c r="BB1203" t="s">
        <v>66</v>
      </c>
      <c r="BC1203" t="s">
        <v>66</v>
      </c>
      <c r="BD1203" t="s">
        <v>66</v>
      </c>
      <c r="BE1203" t="s">
        <v>66</v>
      </c>
      <c r="BF1203" t="s">
        <v>359</v>
      </c>
      <c r="BG1203">
        <v>10</v>
      </c>
    </row>
    <row r="1204" spans="1:59" x14ac:dyDescent="0.25">
      <c r="A1204">
        <v>2021</v>
      </c>
      <c r="B1204">
        <v>9</v>
      </c>
      <c r="C1204" t="s">
        <v>59</v>
      </c>
      <c r="D1204">
        <v>1</v>
      </c>
      <c r="E1204" t="s">
        <v>60</v>
      </c>
      <c r="F1204">
        <v>2018000507</v>
      </c>
      <c r="G1204">
        <v>11934</v>
      </c>
      <c r="H1204">
        <v>268</v>
      </c>
      <c r="I1204" t="s">
        <v>127</v>
      </c>
      <c r="J1204">
        <v>10001</v>
      </c>
      <c r="K1204" t="s">
        <v>62</v>
      </c>
      <c r="L1204" t="s">
        <v>2530</v>
      </c>
      <c r="M1204" t="s">
        <v>2531</v>
      </c>
      <c r="O1204" t="s">
        <v>1159</v>
      </c>
      <c r="P1204" t="s">
        <v>66</v>
      </c>
      <c r="Q1204">
        <v>12262</v>
      </c>
      <c r="R1204" t="s">
        <v>2532</v>
      </c>
      <c r="S1204">
        <v>120</v>
      </c>
      <c r="T1204" t="s">
        <v>191</v>
      </c>
      <c r="U1204">
        <v>86</v>
      </c>
      <c r="V1204" t="s">
        <v>264</v>
      </c>
      <c r="W1204" t="s">
        <v>193</v>
      </c>
      <c r="X1204" t="s">
        <v>194</v>
      </c>
      <c r="Y1204" t="s">
        <v>421</v>
      </c>
      <c r="Z1204">
        <v>11004</v>
      </c>
      <c r="AA1204" t="s">
        <v>422</v>
      </c>
      <c r="AB1204">
        <v>11000</v>
      </c>
      <c r="AC1204" t="s">
        <v>84</v>
      </c>
      <c r="AD1204">
        <v>110</v>
      </c>
      <c r="AE1204" t="s">
        <v>73</v>
      </c>
      <c r="AF1204" t="s">
        <v>85</v>
      </c>
      <c r="AG1204" t="s">
        <v>86</v>
      </c>
      <c r="AH1204">
        <v>1</v>
      </c>
      <c r="AJ1204" t="s">
        <v>66</v>
      </c>
      <c r="AL1204" t="s">
        <v>66</v>
      </c>
      <c r="AM1204" t="s">
        <v>76</v>
      </c>
      <c r="AN1204">
        <v>10.715</v>
      </c>
      <c r="AO1204">
        <v>12.671475875118301</v>
      </c>
      <c r="AP1204">
        <v>12.671475875118301</v>
      </c>
      <c r="AQ1204">
        <v>10.715</v>
      </c>
      <c r="AR1204">
        <v>12.671475875118301</v>
      </c>
      <c r="AS1204">
        <v>12.671475875118301</v>
      </c>
      <c r="AT1204">
        <v>0</v>
      </c>
      <c r="AU1204">
        <v>0</v>
      </c>
      <c r="AV1204">
        <v>0</v>
      </c>
      <c r="AW1204" t="s">
        <v>66</v>
      </c>
      <c r="AX1204" t="s">
        <v>66</v>
      </c>
      <c r="AY1204" t="s">
        <v>66</v>
      </c>
      <c r="AZ1204" t="s">
        <v>66</v>
      </c>
      <c r="BA1204" t="s">
        <v>66</v>
      </c>
      <c r="BB1204" t="s">
        <v>66</v>
      </c>
      <c r="BC1204" t="s">
        <v>66</v>
      </c>
      <c r="BD1204" t="s">
        <v>66</v>
      </c>
      <c r="BE1204" t="s">
        <v>66</v>
      </c>
      <c r="BF1204" t="s">
        <v>359</v>
      </c>
      <c r="BG1204">
        <v>10</v>
      </c>
    </row>
    <row r="1205" spans="1:59" x14ac:dyDescent="0.25">
      <c r="A1205">
        <v>2021</v>
      </c>
      <c r="B1205">
        <v>9</v>
      </c>
      <c r="C1205" t="s">
        <v>59</v>
      </c>
      <c r="D1205">
        <v>1</v>
      </c>
      <c r="E1205" t="s">
        <v>60</v>
      </c>
      <c r="F1205">
        <v>2018000725</v>
      </c>
      <c r="G1205">
        <v>12038</v>
      </c>
      <c r="H1205">
        <v>259</v>
      </c>
      <c r="I1205" t="s">
        <v>94</v>
      </c>
      <c r="J1205">
        <v>10001</v>
      </c>
      <c r="K1205" t="s">
        <v>62</v>
      </c>
      <c r="L1205" t="s">
        <v>784</v>
      </c>
      <c r="M1205" t="s">
        <v>785</v>
      </c>
      <c r="O1205" t="s">
        <v>786</v>
      </c>
      <c r="P1205" t="s">
        <v>66</v>
      </c>
      <c r="Q1205">
        <v>15210</v>
      </c>
      <c r="R1205" t="s">
        <v>67</v>
      </c>
      <c r="S1205">
        <v>150</v>
      </c>
      <c r="T1205" t="s">
        <v>68</v>
      </c>
      <c r="U1205">
        <v>8422</v>
      </c>
      <c r="V1205" t="s">
        <v>69</v>
      </c>
      <c r="W1205" t="s">
        <v>70</v>
      </c>
      <c r="X1205" t="s">
        <v>71</v>
      </c>
      <c r="Y1205" t="s">
        <v>83</v>
      </c>
      <c r="Z1205">
        <v>11001</v>
      </c>
      <c r="AA1205" t="s">
        <v>83</v>
      </c>
      <c r="AB1205">
        <v>11000</v>
      </c>
      <c r="AC1205" t="s">
        <v>84</v>
      </c>
      <c r="AD1205">
        <v>110</v>
      </c>
      <c r="AE1205" t="s">
        <v>73</v>
      </c>
      <c r="AF1205" t="s">
        <v>92</v>
      </c>
      <c r="AG1205" t="s">
        <v>93</v>
      </c>
      <c r="AH1205">
        <v>1</v>
      </c>
      <c r="AJ1205" t="s">
        <v>66</v>
      </c>
      <c r="AL1205" t="s">
        <v>66</v>
      </c>
      <c r="AM1205" t="s">
        <v>76</v>
      </c>
      <c r="AN1205">
        <v>76.481999999999999</v>
      </c>
      <c r="AO1205">
        <v>90.447019867549699</v>
      </c>
      <c r="AP1205">
        <v>90.447019867549699</v>
      </c>
      <c r="AQ1205">
        <v>76.481999999999999</v>
      </c>
      <c r="AR1205">
        <v>90.447019867549699</v>
      </c>
      <c r="AS1205">
        <v>90.447019867549699</v>
      </c>
      <c r="AT1205">
        <v>0</v>
      </c>
      <c r="AU1205">
        <v>0</v>
      </c>
      <c r="AV1205">
        <v>0</v>
      </c>
      <c r="AW1205" t="s">
        <v>66</v>
      </c>
      <c r="AX1205" t="s">
        <v>66</v>
      </c>
      <c r="AY1205" t="s">
        <v>66</v>
      </c>
      <c r="AZ1205" t="s">
        <v>66</v>
      </c>
      <c r="BA1205" t="s">
        <v>66</v>
      </c>
      <c r="BB1205" t="s">
        <v>66</v>
      </c>
      <c r="BC1205" t="s">
        <v>66</v>
      </c>
      <c r="BD1205" t="s">
        <v>66</v>
      </c>
      <c r="BE1205" t="s">
        <v>66</v>
      </c>
      <c r="BF1205" t="s">
        <v>359</v>
      </c>
      <c r="BG1205">
        <v>10</v>
      </c>
    </row>
    <row r="1206" spans="1:59" x14ac:dyDescent="0.25">
      <c r="A1206">
        <v>2021</v>
      </c>
      <c r="B1206">
        <v>9</v>
      </c>
      <c r="C1206" t="s">
        <v>59</v>
      </c>
      <c r="D1206">
        <v>1</v>
      </c>
      <c r="E1206" t="s">
        <v>60</v>
      </c>
      <c r="F1206">
        <v>2018000745</v>
      </c>
      <c r="G1206">
        <v>12046</v>
      </c>
      <c r="H1206">
        <v>230</v>
      </c>
      <c r="I1206" t="s">
        <v>78</v>
      </c>
      <c r="J1206">
        <v>10001</v>
      </c>
      <c r="K1206" t="s">
        <v>62</v>
      </c>
      <c r="L1206" t="s">
        <v>1912</v>
      </c>
      <c r="M1206" t="s">
        <v>1913</v>
      </c>
      <c r="O1206">
        <v>4.7</v>
      </c>
      <c r="P1206" t="s">
        <v>66</v>
      </c>
      <c r="Q1206">
        <v>16061</v>
      </c>
      <c r="R1206" t="s">
        <v>487</v>
      </c>
      <c r="S1206">
        <v>160</v>
      </c>
      <c r="T1206" t="s">
        <v>341</v>
      </c>
      <c r="U1206">
        <v>910</v>
      </c>
      <c r="V1206" t="s">
        <v>488</v>
      </c>
      <c r="W1206" t="s">
        <v>489</v>
      </c>
      <c r="X1206" t="s">
        <v>490</v>
      </c>
      <c r="Y1206" t="s">
        <v>83</v>
      </c>
      <c r="Z1206">
        <v>11001</v>
      </c>
      <c r="AA1206" t="s">
        <v>83</v>
      </c>
      <c r="AB1206">
        <v>11000</v>
      </c>
      <c r="AC1206" t="s">
        <v>84</v>
      </c>
      <c r="AD1206">
        <v>110</v>
      </c>
      <c r="AE1206" t="s">
        <v>73</v>
      </c>
      <c r="AF1206" t="s">
        <v>92</v>
      </c>
      <c r="AG1206" t="s">
        <v>93</v>
      </c>
      <c r="AH1206">
        <v>1</v>
      </c>
      <c r="AJ1206" t="s">
        <v>66</v>
      </c>
      <c r="AL1206" t="s">
        <v>66</v>
      </c>
      <c r="AM1206" t="s">
        <v>76</v>
      </c>
      <c r="AN1206">
        <v>5</v>
      </c>
      <c r="AO1206">
        <v>5.9129612109744603</v>
      </c>
      <c r="AP1206">
        <v>5.9129612109744603</v>
      </c>
      <c r="AQ1206">
        <v>5</v>
      </c>
      <c r="AR1206">
        <v>5.9129612109744603</v>
      </c>
      <c r="AS1206">
        <v>5.9129612109744603</v>
      </c>
      <c r="AT1206">
        <v>0</v>
      </c>
      <c r="AU1206">
        <v>0</v>
      </c>
      <c r="AV1206">
        <v>0</v>
      </c>
      <c r="AW1206" t="s">
        <v>66</v>
      </c>
      <c r="AX1206" t="s">
        <v>66</v>
      </c>
      <c r="AY1206" t="s">
        <v>66</v>
      </c>
      <c r="AZ1206" t="s">
        <v>66</v>
      </c>
      <c r="BA1206" t="s">
        <v>66</v>
      </c>
      <c r="BB1206" t="s">
        <v>66</v>
      </c>
      <c r="BC1206" t="s">
        <v>66</v>
      </c>
      <c r="BD1206" t="s">
        <v>66</v>
      </c>
      <c r="BE1206" t="s">
        <v>66</v>
      </c>
      <c r="BF1206" t="s">
        <v>359</v>
      </c>
      <c r="BG1206">
        <v>10</v>
      </c>
    </row>
    <row r="1207" spans="1:59" x14ac:dyDescent="0.25">
      <c r="A1207">
        <v>2021</v>
      </c>
      <c r="B1207">
        <v>9</v>
      </c>
      <c r="C1207" t="s">
        <v>59</v>
      </c>
      <c r="D1207">
        <v>1</v>
      </c>
      <c r="E1207" t="s">
        <v>60</v>
      </c>
      <c r="F1207">
        <v>2019000023</v>
      </c>
      <c r="G1207">
        <v>12102</v>
      </c>
      <c r="H1207">
        <v>298</v>
      </c>
      <c r="I1207" t="s">
        <v>705</v>
      </c>
      <c r="J1207">
        <v>10001</v>
      </c>
      <c r="K1207" t="s">
        <v>62</v>
      </c>
      <c r="L1207" t="s">
        <v>2101</v>
      </c>
      <c r="M1207" t="s">
        <v>1692</v>
      </c>
      <c r="O1207">
        <v>16.600000000000001</v>
      </c>
      <c r="P1207" t="s">
        <v>66</v>
      </c>
      <c r="Q1207">
        <v>15220</v>
      </c>
      <c r="R1207" t="s">
        <v>149</v>
      </c>
      <c r="S1207">
        <v>150</v>
      </c>
      <c r="T1207" t="s">
        <v>68</v>
      </c>
      <c r="U1207">
        <v>8422</v>
      </c>
      <c r="V1207" t="s">
        <v>69</v>
      </c>
      <c r="W1207" t="s">
        <v>70</v>
      </c>
      <c r="X1207" t="s">
        <v>71</v>
      </c>
      <c r="Y1207" t="s">
        <v>1693</v>
      </c>
      <c r="Z1207">
        <v>47005</v>
      </c>
      <c r="AA1207" t="s">
        <v>1694</v>
      </c>
      <c r="AB1207">
        <v>47000</v>
      </c>
      <c r="AC1207" t="s">
        <v>465</v>
      </c>
      <c r="AD1207">
        <v>110</v>
      </c>
      <c r="AE1207" t="s">
        <v>73</v>
      </c>
      <c r="AF1207" t="s">
        <v>232</v>
      </c>
      <c r="AG1207" t="s">
        <v>233</v>
      </c>
      <c r="AH1207">
        <v>2</v>
      </c>
      <c r="AJ1207" t="s">
        <v>66</v>
      </c>
      <c r="AL1207" t="s">
        <v>66</v>
      </c>
      <c r="AM1207" t="s">
        <v>76</v>
      </c>
      <c r="AN1207">
        <v>20</v>
      </c>
      <c r="AO1207">
        <v>23.651844843897798</v>
      </c>
      <c r="AP1207">
        <v>23.651844843897798</v>
      </c>
      <c r="AQ1207">
        <v>20</v>
      </c>
      <c r="AR1207">
        <v>23.651844843897798</v>
      </c>
      <c r="AS1207">
        <v>23.651844843897798</v>
      </c>
      <c r="AT1207">
        <v>0</v>
      </c>
      <c r="AU1207">
        <v>0</v>
      </c>
      <c r="AV1207">
        <v>0</v>
      </c>
      <c r="AW1207" t="s">
        <v>66</v>
      </c>
      <c r="AX1207" t="s">
        <v>66</v>
      </c>
      <c r="AY1207" t="s">
        <v>66</v>
      </c>
      <c r="AZ1207" t="s">
        <v>66</v>
      </c>
      <c r="BA1207" t="s">
        <v>66</v>
      </c>
      <c r="BB1207" t="s">
        <v>66</v>
      </c>
      <c r="BC1207" t="s">
        <v>66</v>
      </c>
      <c r="BD1207" t="s">
        <v>66</v>
      </c>
      <c r="BE1207" t="s">
        <v>66</v>
      </c>
      <c r="BF1207" t="s">
        <v>359</v>
      </c>
      <c r="BG1207">
        <v>10</v>
      </c>
    </row>
    <row r="1208" spans="1:59" x14ac:dyDescent="0.25">
      <c r="A1208">
        <v>2021</v>
      </c>
      <c r="B1208">
        <v>9</v>
      </c>
      <c r="C1208" t="s">
        <v>59</v>
      </c>
      <c r="D1208">
        <v>1</v>
      </c>
      <c r="E1208" t="s">
        <v>60</v>
      </c>
      <c r="F1208">
        <v>2019000063</v>
      </c>
      <c r="G1208">
        <v>12121</v>
      </c>
      <c r="H1208">
        <v>998</v>
      </c>
      <c r="I1208" t="s">
        <v>104</v>
      </c>
      <c r="J1208">
        <v>9998</v>
      </c>
      <c r="K1208" t="s">
        <v>104</v>
      </c>
      <c r="L1208" t="s">
        <v>1951</v>
      </c>
      <c r="M1208" t="s">
        <v>66</v>
      </c>
      <c r="O1208">
        <v>4.7</v>
      </c>
      <c r="P1208" t="s">
        <v>66</v>
      </c>
      <c r="Q1208">
        <v>99810</v>
      </c>
      <c r="R1208" t="s">
        <v>116</v>
      </c>
      <c r="S1208">
        <v>998</v>
      </c>
      <c r="T1208" t="s">
        <v>117</v>
      </c>
      <c r="U1208" t="s">
        <v>66</v>
      </c>
      <c r="V1208" t="s">
        <v>66</v>
      </c>
      <c r="W1208" t="s">
        <v>66</v>
      </c>
      <c r="X1208" t="s">
        <v>66</v>
      </c>
      <c r="Y1208" t="s">
        <v>1951</v>
      </c>
      <c r="Z1208">
        <v>47140</v>
      </c>
      <c r="AA1208" t="s">
        <v>1952</v>
      </c>
      <c r="AB1208">
        <v>47000</v>
      </c>
      <c r="AC1208" t="s">
        <v>465</v>
      </c>
      <c r="AD1208">
        <v>110</v>
      </c>
      <c r="AE1208" t="s">
        <v>73</v>
      </c>
      <c r="AF1208" t="s">
        <v>121</v>
      </c>
      <c r="AG1208" t="s">
        <v>122</v>
      </c>
      <c r="AH1208">
        <v>2</v>
      </c>
      <c r="AJ1208" t="s">
        <v>66</v>
      </c>
      <c r="AL1208" t="s">
        <v>66</v>
      </c>
      <c r="AM1208" t="s">
        <v>76</v>
      </c>
      <c r="AN1208">
        <v>100</v>
      </c>
      <c r="AO1208">
        <v>118.259224219489</v>
      </c>
      <c r="AP1208">
        <v>118.259224219489</v>
      </c>
      <c r="AQ1208">
        <v>100</v>
      </c>
      <c r="AR1208">
        <v>118.259224219489</v>
      </c>
      <c r="AS1208">
        <v>118.259224219489</v>
      </c>
      <c r="AT1208">
        <v>0</v>
      </c>
      <c r="AU1208">
        <v>0</v>
      </c>
      <c r="AV1208">
        <v>0</v>
      </c>
      <c r="AW1208" t="s">
        <v>66</v>
      </c>
      <c r="AX1208" t="s">
        <v>66</v>
      </c>
      <c r="AY1208" t="s">
        <v>66</v>
      </c>
      <c r="AZ1208" t="s">
        <v>66</v>
      </c>
      <c r="BA1208" t="s">
        <v>66</v>
      </c>
      <c r="BB1208" t="s">
        <v>66</v>
      </c>
      <c r="BC1208" t="s">
        <v>66</v>
      </c>
      <c r="BD1208" t="s">
        <v>66</v>
      </c>
      <c r="BE1208" t="s">
        <v>66</v>
      </c>
      <c r="BF1208" t="s">
        <v>359</v>
      </c>
      <c r="BG1208">
        <v>10</v>
      </c>
    </row>
    <row r="1209" spans="1:59" x14ac:dyDescent="0.25">
      <c r="A1209">
        <v>2021</v>
      </c>
      <c r="B1209">
        <v>9</v>
      </c>
      <c r="C1209" t="s">
        <v>59</v>
      </c>
      <c r="D1209">
        <v>1</v>
      </c>
      <c r="E1209" t="s">
        <v>60</v>
      </c>
      <c r="F1209">
        <v>2019000069</v>
      </c>
      <c r="G1209">
        <v>1911</v>
      </c>
      <c r="H1209">
        <v>998</v>
      </c>
      <c r="I1209" t="s">
        <v>104</v>
      </c>
      <c r="J1209">
        <v>9998</v>
      </c>
      <c r="K1209" t="s">
        <v>104</v>
      </c>
      <c r="L1209" t="s">
        <v>1430</v>
      </c>
      <c r="M1209" t="s">
        <v>66</v>
      </c>
      <c r="O1209" t="s">
        <v>1431</v>
      </c>
      <c r="P1209" t="s">
        <v>66</v>
      </c>
      <c r="Q1209">
        <v>99810</v>
      </c>
      <c r="R1209" t="s">
        <v>116</v>
      </c>
      <c r="S1209">
        <v>998</v>
      </c>
      <c r="T1209" t="s">
        <v>117</v>
      </c>
      <c r="U1209" t="s">
        <v>66</v>
      </c>
      <c r="V1209" t="s">
        <v>66</v>
      </c>
      <c r="W1209" t="s">
        <v>66</v>
      </c>
      <c r="X1209" t="s">
        <v>66</v>
      </c>
      <c r="Y1209" t="s">
        <v>1432</v>
      </c>
      <c r="Z1209">
        <v>41112</v>
      </c>
      <c r="AA1209" t="s">
        <v>1433</v>
      </c>
      <c r="AB1209">
        <v>41100</v>
      </c>
      <c r="AC1209" t="s">
        <v>251</v>
      </c>
      <c r="AD1209">
        <v>110</v>
      </c>
      <c r="AE1209" t="s">
        <v>73</v>
      </c>
      <c r="AF1209" t="s">
        <v>121</v>
      </c>
      <c r="AG1209" t="s">
        <v>122</v>
      </c>
      <c r="AH1209">
        <v>2</v>
      </c>
      <c r="AJ1209" t="s">
        <v>66</v>
      </c>
      <c r="AL1209" t="s">
        <v>66</v>
      </c>
      <c r="AM1209" t="s">
        <v>76</v>
      </c>
      <c r="AN1209">
        <v>40</v>
      </c>
      <c r="AO1209">
        <v>47.303689687795597</v>
      </c>
      <c r="AP1209">
        <v>47.303689687795597</v>
      </c>
      <c r="AQ1209">
        <v>40</v>
      </c>
      <c r="AR1209">
        <v>47.303689687795597</v>
      </c>
      <c r="AS1209">
        <v>47.303689687795597</v>
      </c>
      <c r="AT1209">
        <v>0</v>
      </c>
      <c r="AU1209">
        <v>0</v>
      </c>
      <c r="AV1209">
        <v>0</v>
      </c>
      <c r="AW1209" t="s">
        <v>66</v>
      </c>
      <c r="AX1209" t="s">
        <v>66</v>
      </c>
      <c r="AY1209" t="s">
        <v>66</v>
      </c>
      <c r="AZ1209" t="s">
        <v>66</v>
      </c>
      <c r="BA1209" t="s">
        <v>66</v>
      </c>
      <c r="BB1209" t="s">
        <v>66</v>
      </c>
      <c r="BC1209" t="s">
        <v>66</v>
      </c>
      <c r="BD1209" t="s">
        <v>66</v>
      </c>
      <c r="BE1209" t="s">
        <v>66</v>
      </c>
      <c r="BF1209" t="s">
        <v>359</v>
      </c>
      <c r="BG1209">
        <v>10</v>
      </c>
    </row>
    <row r="1210" spans="1:59" x14ac:dyDescent="0.25">
      <c r="A1210">
        <v>2021</v>
      </c>
      <c r="B1210">
        <v>9</v>
      </c>
      <c r="C1210" t="s">
        <v>59</v>
      </c>
      <c r="D1210">
        <v>1</v>
      </c>
      <c r="E1210" t="s">
        <v>60</v>
      </c>
      <c r="F1210">
        <v>2019000101</v>
      </c>
      <c r="G1210">
        <v>5422</v>
      </c>
      <c r="H1210">
        <v>268</v>
      </c>
      <c r="I1210" t="s">
        <v>127</v>
      </c>
      <c r="J1210">
        <v>10001</v>
      </c>
      <c r="K1210" t="s">
        <v>62</v>
      </c>
      <c r="L1210" t="s">
        <v>1542</v>
      </c>
      <c r="M1210" t="s">
        <v>1543</v>
      </c>
      <c r="O1210" t="s">
        <v>1544</v>
      </c>
      <c r="P1210" t="s">
        <v>66</v>
      </c>
      <c r="Q1210">
        <v>16061</v>
      </c>
      <c r="R1210" t="s">
        <v>487</v>
      </c>
      <c r="S1210">
        <v>160</v>
      </c>
      <c r="T1210" t="s">
        <v>341</v>
      </c>
      <c r="U1210">
        <v>910</v>
      </c>
      <c r="V1210" t="s">
        <v>488</v>
      </c>
      <c r="W1210" t="s">
        <v>489</v>
      </c>
      <c r="X1210" t="s">
        <v>490</v>
      </c>
      <c r="Y1210" t="s">
        <v>1016</v>
      </c>
      <c r="Z1210">
        <v>23000</v>
      </c>
      <c r="AA1210" t="s">
        <v>66</v>
      </c>
      <c r="AB1210" t="s">
        <v>66</v>
      </c>
      <c r="AC1210" t="s">
        <v>66</v>
      </c>
      <c r="AD1210">
        <v>110</v>
      </c>
      <c r="AE1210" t="s">
        <v>73</v>
      </c>
      <c r="AF1210" t="s">
        <v>92</v>
      </c>
      <c r="AG1210" t="s">
        <v>93</v>
      </c>
      <c r="AH1210">
        <v>1</v>
      </c>
      <c r="AJ1210" t="s">
        <v>66</v>
      </c>
      <c r="AL1210" t="s">
        <v>66</v>
      </c>
      <c r="AM1210" t="s">
        <v>76</v>
      </c>
      <c r="AN1210">
        <v>21.068000000000001</v>
      </c>
      <c r="AO1210">
        <v>24.914853358561999</v>
      </c>
      <c r="AP1210">
        <v>24.914853358561999</v>
      </c>
      <c r="AQ1210">
        <v>21.068000000000001</v>
      </c>
      <c r="AR1210">
        <v>24.914853358561999</v>
      </c>
      <c r="AS1210">
        <v>24.914853358561999</v>
      </c>
      <c r="AT1210">
        <v>0</v>
      </c>
      <c r="AU1210">
        <v>0</v>
      </c>
      <c r="AV1210">
        <v>0</v>
      </c>
      <c r="AW1210" t="s">
        <v>66</v>
      </c>
      <c r="AX1210" t="s">
        <v>66</v>
      </c>
      <c r="AY1210" t="s">
        <v>66</v>
      </c>
      <c r="AZ1210" t="s">
        <v>66</v>
      </c>
      <c r="BA1210" t="s">
        <v>66</v>
      </c>
      <c r="BB1210" t="s">
        <v>66</v>
      </c>
      <c r="BC1210" t="s">
        <v>66</v>
      </c>
      <c r="BD1210" t="s">
        <v>66</v>
      </c>
      <c r="BE1210" t="s">
        <v>66</v>
      </c>
      <c r="BF1210" t="s">
        <v>359</v>
      </c>
      <c r="BG1210">
        <v>10</v>
      </c>
    </row>
    <row r="1211" spans="1:59" x14ac:dyDescent="0.25">
      <c r="A1211">
        <v>2021</v>
      </c>
      <c r="B1211">
        <v>9</v>
      </c>
      <c r="C1211" t="s">
        <v>59</v>
      </c>
      <c r="D1211">
        <v>1</v>
      </c>
      <c r="E1211" t="s">
        <v>60</v>
      </c>
      <c r="F1211">
        <v>2019000112</v>
      </c>
      <c r="G1211">
        <v>12136</v>
      </c>
      <c r="H1211">
        <v>261</v>
      </c>
      <c r="I1211" t="s">
        <v>941</v>
      </c>
      <c r="J1211">
        <v>10001</v>
      </c>
      <c r="K1211" t="s">
        <v>62</v>
      </c>
      <c r="L1211" t="s">
        <v>447</v>
      </c>
      <c r="M1211" t="s">
        <v>942</v>
      </c>
      <c r="O1211" t="s">
        <v>933</v>
      </c>
      <c r="P1211" t="s">
        <v>66</v>
      </c>
      <c r="Q1211">
        <v>14010</v>
      </c>
      <c r="R1211" t="s">
        <v>450</v>
      </c>
      <c r="S1211">
        <v>140</v>
      </c>
      <c r="T1211" t="s">
        <v>403</v>
      </c>
      <c r="U1211">
        <v>36</v>
      </c>
      <c r="V1211" t="s">
        <v>451</v>
      </c>
      <c r="W1211" t="s">
        <v>405</v>
      </c>
      <c r="X1211" t="s">
        <v>406</v>
      </c>
      <c r="Y1211" t="s">
        <v>83</v>
      </c>
      <c r="Z1211">
        <v>11001</v>
      </c>
      <c r="AA1211" t="s">
        <v>83</v>
      </c>
      <c r="AB1211">
        <v>11000</v>
      </c>
      <c r="AC1211" t="s">
        <v>84</v>
      </c>
      <c r="AD1211">
        <v>110</v>
      </c>
      <c r="AE1211" t="s">
        <v>73</v>
      </c>
      <c r="AF1211" t="s">
        <v>92</v>
      </c>
      <c r="AG1211" t="s">
        <v>93</v>
      </c>
      <c r="AH1211">
        <v>1</v>
      </c>
      <c r="AJ1211" t="s">
        <v>66</v>
      </c>
      <c r="AL1211" t="s">
        <v>66</v>
      </c>
      <c r="AM1211" t="s">
        <v>76</v>
      </c>
      <c r="AN1211">
        <v>102.111</v>
      </c>
      <c r="AO1211">
        <v>120.755676442763</v>
      </c>
      <c r="AP1211">
        <v>120.755676442763</v>
      </c>
      <c r="AQ1211">
        <v>102.111</v>
      </c>
      <c r="AR1211">
        <v>120.755676442763</v>
      </c>
      <c r="AS1211">
        <v>120.755676442763</v>
      </c>
      <c r="AT1211">
        <v>0</v>
      </c>
      <c r="AU1211">
        <v>0</v>
      </c>
      <c r="AV1211">
        <v>0</v>
      </c>
      <c r="AW1211" t="s">
        <v>66</v>
      </c>
      <c r="AX1211" t="s">
        <v>66</v>
      </c>
      <c r="AY1211" t="s">
        <v>66</v>
      </c>
      <c r="AZ1211" t="s">
        <v>66</v>
      </c>
      <c r="BA1211" t="s">
        <v>66</v>
      </c>
      <c r="BB1211" t="s">
        <v>66</v>
      </c>
      <c r="BC1211" t="s">
        <v>66</v>
      </c>
      <c r="BD1211" t="s">
        <v>66</v>
      </c>
      <c r="BE1211" t="s">
        <v>66</v>
      </c>
      <c r="BF1211" t="s">
        <v>359</v>
      </c>
      <c r="BG1211">
        <v>10</v>
      </c>
    </row>
    <row r="1212" spans="1:59" x14ac:dyDescent="0.25">
      <c r="A1212">
        <v>2021</v>
      </c>
      <c r="B1212">
        <v>9</v>
      </c>
      <c r="C1212" t="s">
        <v>59</v>
      </c>
      <c r="D1212">
        <v>1</v>
      </c>
      <c r="E1212" t="s">
        <v>60</v>
      </c>
      <c r="F1212">
        <v>2019000139</v>
      </c>
      <c r="G1212">
        <v>11270</v>
      </c>
      <c r="H1212">
        <v>230</v>
      </c>
      <c r="I1212" t="s">
        <v>78</v>
      </c>
      <c r="J1212">
        <v>10001</v>
      </c>
      <c r="K1212" t="s">
        <v>62</v>
      </c>
      <c r="L1212" t="s">
        <v>823</v>
      </c>
      <c r="M1212" t="s">
        <v>824</v>
      </c>
      <c r="O1212" t="s">
        <v>736</v>
      </c>
      <c r="P1212" t="s">
        <v>66</v>
      </c>
      <c r="Q1212">
        <v>11120</v>
      </c>
      <c r="R1212" t="s">
        <v>673</v>
      </c>
      <c r="S1212">
        <v>110</v>
      </c>
      <c r="T1212" t="s">
        <v>138</v>
      </c>
      <c r="U1212">
        <v>85</v>
      </c>
      <c r="V1212" t="s">
        <v>138</v>
      </c>
      <c r="W1212" t="s">
        <v>140</v>
      </c>
      <c r="X1212" t="s">
        <v>138</v>
      </c>
      <c r="Y1212" t="s">
        <v>83</v>
      </c>
      <c r="Z1212">
        <v>11001</v>
      </c>
      <c r="AA1212" t="s">
        <v>83</v>
      </c>
      <c r="AB1212">
        <v>11000</v>
      </c>
      <c r="AC1212" t="s">
        <v>84</v>
      </c>
      <c r="AD1212">
        <v>110</v>
      </c>
      <c r="AE1212" t="s">
        <v>73</v>
      </c>
      <c r="AF1212" t="s">
        <v>92</v>
      </c>
      <c r="AG1212" t="s">
        <v>93</v>
      </c>
      <c r="AH1212">
        <v>1</v>
      </c>
      <c r="AJ1212" t="s">
        <v>66</v>
      </c>
      <c r="AL1212" t="s">
        <v>66</v>
      </c>
      <c r="AM1212" t="s">
        <v>76</v>
      </c>
      <c r="AN1212">
        <v>437.49900000000002</v>
      </c>
      <c r="AO1212">
        <v>517.38292336802294</v>
      </c>
      <c r="AP1212">
        <v>517.38292336802294</v>
      </c>
      <c r="AQ1212">
        <v>437.49900000000002</v>
      </c>
      <c r="AR1212">
        <v>517.38292336802294</v>
      </c>
      <c r="AS1212">
        <v>517.38292336802294</v>
      </c>
      <c r="AT1212">
        <v>0</v>
      </c>
      <c r="AU1212">
        <v>0</v>
      </c>
      <c r="AV1212">
        <v>0</v>
      </c>
      <c r="AW1212" t="s">
        <v>66</v>
      </c>
      <c r="AX1212" t="s">
        <v>66</v>
      </c>
      <c r="AY1212" t="s">
        <v>66</v>
      </c>
      <c r="AZ1212" t="s">
        <v>66</v>
      </c>
      <c r="BA1212" t="s">
        <v>66</v>
      </c>
      <c r="BB1212" t="s">
        <v>66</v>
      </c>
      <c r="BC1212" t="s">
        <v>66</v>
      </c>
      <c r="BD1212" t="s">
        <v>66</v>
      </c>
      <c r="BE1212" t="s">
        <v>66</v>
      </c>
      <c r="BF1212" t="s">
        <v>359</v>
      </c>
      <c r="BG1212">
        <v>10</v>
      </c>
    </row>
    <row r="1213" spans="1:59" x14ac:dyDescent="0.25">
      <c r="A1213">
        <v>2021</v>
      </c>
      <c r="B1213">
        <v>9</v>
      </c>
      <c r="C1213" t="s">
        <v>59</v>
      </c>
      <c r="D1213">
        <v>1</v>
      </c>
      <c r="E1213" t="s">
        <v>60</v>
      </c>
      <c r="F1213">
        <v>2019000217</v>
      </c>
      <c r="G1213">
        <v>10092</v>
      </c>
      <c r="H1213">
        <v>498</v>
      </c>
      <c r="I1213" t="s">
        <v>652</v>
      </c>
      <c r="J1213">
        <v>10004</v>
      </c>
      <c r="K1213" t="s">
        <v>236</v>
      </c>
      <c r="L1213" t="s">
        <v>1937</v>
      </c>
      <c r="M1213" t="s">
        <v>1938</v>
      </c>
      <c r="O1213" t="s">
        <v>798</v>
      </c>
      <c r="P1213" t="s">
        <v>66</v>
      </c>
      <c r="Q1213">
        <v>32110</v>
      </c>
      <c r="R1213" t="s">
        <v>617</v>
      </c>
      <c r="S1213">
        <v>320</v>
      </c>
      <c r="T1213" t="s">
        <v>205</v>
      </c>
      <c r="U1213">
        <v>8413</v>
      </c>
      <c r="V1213" t="s">
        <v>221</v>
      </c>
      <c r="W1213" t="s">
        <v>70</v>
      </c>
      <c r="X1213" t="s">
        <v>71</v>
      </c>
      <c r="Y1213" t="s">
        <v>83</v>
      </c>
      <c r="Z1213">
        <v>11001</v>
      </c>
      <c r="AA1213" t="s">
        <v>83</v>
      </c>
      <c r="AB1213">
        <v>11000</v>
      </c>
      <c r="AC1213" t="s">
        <v>84</v>
      </c>
      <c r="AD1213">
        <v>110</v>
      </c>
      <c r="AE1213" t="s">
        <v>73</v>
      </c>
      <c r="AF1213" t="s">
        <v>85</v>
      </c>
      <c r="AG1213" t="s">
        <v>86</v>
      </c>
      <c r="AH1213">
        <v>1</v>
      </c>
      <c r="AJ1213" t="s">
        <v>66</v>
      </c>
      <c r="AL1213" t="s">
        <v>66</v>
      </c>
      <c r="AM1213" t="s">
        <v>76</v>
      </c>
      <c r="AN1213">
        <v>1.357</v>
      </c>
      <c r="AO1213">
        <v>1.6047776726584699</v>
      </c>
      <c r="AP1213">
        <v>1.6047776726584699</v>
      </c>
      <c r="AQ1213">
        <v>1.357</v>
      </c>
      <c r="AR1213">
        <v>1.6047776726584699</v>
      </c>
      <c r="AS1213">
        <v>1.6047776726584699</v>
      </c>
      <c r="AT1213">
        <v>0</v>
      </c>
      <c r="AU1213">
        <v>0</v>
      </c>
      <c r="AV1213">
        <v>0</v>
      </c>
      <c r="AW1213" t="s">
        <v>66</v>
      </c>
      <c r="AX1213" t="s">
        <v>66</v>
      </c>
      <c r="AY1213" t="s">
        <v>66</v>
      </c>
      <c r="AZ1213" t="s">
        <v>66</v>
      </c>
      <c r="BA1213" t="s">
        <v>66</v>
      </c>
      <c r="BB1213" t="s">
        <v>66</v>
      </c>
      <c r="BC1213" t="s">
        <v>66</v>
      </c>
      <c r="BD1213" t="s">
        <v>66</v>
      </c>
      <c r="BE1213" t="s">
        <v>66</v>
      </c>
      <c r="BF1213" t="s">
        <v>359</v>
      </c>
      <c r="BG1213">
        <v>10</v>
      </c>
    </row>
    <row r="1214" spans="1:59" x14ac:dyDescent="0.25">
      <c r="A1214">
        <v>2021</v>
      </c>
      <c r="B1214">
        <v>9</v>
      </c>
      <c r="C1214" t="s">
        <v>59</v>
      </c>
      <c r="D1214">
        <v>1</v>
      </c>
      <c r="E1214" t="s">
        <v>60</v>
      </c>
      <c r="F1214">
        <v>2019000292</v>
      </c>
      <c r="G1214">
        <v>11291</v>
      </c>
      <c r="H1214">
        <v>437</v>
      </c>
      <c r="I1214" t="s">
        <v>586</v>
      </c>
      <c r="J1214">
        <v>10004</v>
      </c>
      <c r="K1214" t="s">
        <v>236</v>
      </c>
      <c r="L1214" t="s">
        <v>1446</v>
      </c>
      <c r="M1214" t="s">
        <v>1447</v>
      </c>
      <c r="O1214" t="s">
        <v>115</v>
      </c>
      <c r="P1214" t="s">
        <v>66</v>
      </c>
      <c r="Q1214">
        <v>15230</v>
      </c>
      <c r="R1214" t="s">
        <v>186</v>
      </c>
      <c r="S1214">
        <v>150</v>
      </c>
      <c r="T1214" t="s">
        <v>68</v>
      </c>
      <c r="U1214">
        <v>8422</v>
      </c>
      <c r="V1214" t="s">
        <v>69</v>
      </c>
      <c r="W1214" t="s">
        <v>70</v>
      </c>
      <c r="X1214" t="s">
        <v>71</v>
      </c>
      <c r="Y1214" t="s">
        <v>1360</v>
      </c>
      <c r="Z1214">
        <v>41000</v>
      </c>
      <c r="AA1214" t="s">
        <v>66</v>
      </c>
      <c r="AB1214" t="s">
        <v>66</v>
      </c>
      <c r="AC1214" t="s">
        <v>66</v>
      </c>
      <c r="AD1214">
        <v>110</v>
      </c>
      <c r="AE1214" t="s">
        <v>73</v>
      </c>
      <c r="AF1214" t="s">
        <v>92</v>
      </c>
      <c r="AG1214" t="s">
        <v>93</v>
      </c>
      <c r="AH1214">
        <v>1</v>
      </c>
      <c r="AJ1214" t="s">
        <v>66</v>
      </c>
      <c r="AL1214" t="s">
        <v>66</v>
      </c>
      <c r="AM1214" t="s">
        <v>76</v>
      </c>
      <c r="AN1214">
        <v>87.212000000000003</v>
      </c>
      <c r="AO1214">
        <v>103.136234626301</v>
      </c>
      <c r="AP1214">
        <v>103.136234626301</v>
      </c>
      <c r="AQ1214">
        <v>87.212000000000003</v>
      </c>
      <c r="AR1214">
        <v>103.136234626301</v>
      </c>
      <c r="AS1214">
        <v>103.136234626301</v>
      </c>
      <c r="AT1214">
        <v>0</v>
      </c>
      <c r="AU1214">
        <v>0</v>
      </c>
      <c r="AV1214">
        <v>0</v>
      </c>
      <c r="AW1214" t="s">
        <v>66</v>
      </c>
      <c r="AX1214" t="s">
        <v>66</v>
      </c>
      <c r="AY1214" t="s">
        <v>66</v>
      </c>
      <c r="AZ1214" t="s">
        <v>66</v>
      </c>
      <c r="BA1214" t="s">
        <v>66</v>
      </c>
      <c r="BB1214" t="s">
        <v>66</v>
      </c>
      <c r="BC1214" t="s">
        <v>66</v>
      </c>
      <c r="BD1214" t="s">
        <v>66</v>
      </c>
      <c r="BE1214" t="s">
        <v>66</v>
      </c>
      <c r="BF1214" t="s">
        <v>359</v>
      </c>
      <c r="BG1214">
        <v>10</v>
      </c>
    </row>
    <row r="1215" spans="1:59" x14ac:dyDescent="0.25">
      <c r="A1215">
        <v>2021</v>
      </c>
      <c r="B1215">
        <v>9</v>
      </c>
      <c r="C1215" t="s">
        <v>59</v>
      </c>
      <c r="D1215">
        <v>1</v>
      </c>
      <c r="E1215" t="s">
        <v>60</v>
      </c>
      <c r="F1215">
        <v>2019000300</v>
      </c>
      <c r="G1215">
        <v>11270</v>
      </c>
      <c r="H1215">
        <v>230</v>
      </c>
      <c r="I1215" t="s">
        <v>78</v>
      </c>
      <c r="J1215">
        <v>10001</v>
      </c>
      <c r="K1215" t="s">
        <v>62</v>
      </c>
      <c r="L1215" t="s">
        <v>823</v>
      </c>
      <c r="M1215" t="s">
        <v>824</v>
      </c>
      <c r="O1215" t="s">
        <v>736</v>
      </c>
      <c r="P1215" t="s">
        <v>66</v>
      </c>
      <c r="Q1215">
        <v>11120</v>
      </c>
      <c r="R1215" t="s">
        <v>673</v>
      </c>
      <c r="S1215">
        <v>110</v>
      </c>
      <c r="T1215" t="s">
        <v>138</v>
      </c>
      <c r="U1215">
        <v>85</v>
      </c>
      <c r="V1215" t="s">
        <v>138</v>
      </c>
      <c r="W1215" t="s">
        <v>140</v>
      </c>
      <c r="X1215" t="s">
        <v>138</v>
      </c>
      <c r="Y1215" t="s">
        <v>83</v>
      </c>
      <c r="Z1215">
        <v>11001</v>
      </c>
      <c r="AA1215" t="s">
        <v>83</v>
      </c>
      <c r="AB1215">
        <v>11000</v>
      </c>
      <c r="AC1215" t="s">
        <v>84</v>
      </c>
      <c r="AD1215">
        <v>110</v>
      </c>
      <c r="AE1215" t="s">
        <v>73</v>
      </c>
      <c r="AF1215" t="s">
        <v>92</v>
      </c>
      <c r="AG1215" t="s">
        <v>93</v>
      </c>
      <c r="AH1215">
        <v>1</v>
      </c>
      <c r="AJ1215" t="s">
        <v>66</v>
      </c>
      <c r="AL1215" t="s">
        <v>66</v>
      </c>
      <c r="AM1215" t="s">
        <v>76</v>
      </c>
      <c r="AN1215">
        <v>378.577</v>
      </c>
      <c r="AO1215">
        <v>447.70222327341497</v>
      </c>
      <c r="AP1215">
        <v>447.70222327341497</v>
      </c>
      <c r="AQ1215">
        <v>378.577</v>
      </c>
      <c r="AR1215">
        <v>447.70222327341497</v>
      </c>
      <c r="AS1215">
        <v>447.70222327341497</v>
      </c>
      <c r="AT1215">
        <v>0</v>
      </c>
      <c r="AU1215">
        <v>0</v>
      </c>
      <c r="AV1215">
        <v>0</v>
      </c>
      <c r="AW1215" t="s">
        <v>66</v>
      </c>
      <c r="AX1215" t="s">
        <v>66</v>
      </c>
      <c r="AY1215" t="s">
        <v>66</v>
      </c>
      <c r="AZ1215" t="s">
        <v>66</v>
      </c>
      <c r="BA1215" t="s">
        <v>66</v>
      </c>
      <c r="BB1215" t="s">
        <v>66</v>
      </c>
      <c r="BC1215" t="s">
        <v>66</v>
      </c>
      <c r="BD1215" t="s">
        <v>66</v>
      </c>
      <c r="BE1215" t="s">
        <v>66</v>
      </c>
      <c r="BF1215" t="s">
        <v>359</v>
      </c>
      <c r="BG1215">
        <v>10</v>
      </c>
    </row>
    <row r="1216" spans="1:59" x14ac:dyDescent="0.25">
      <c r="A1216">
        <v>2021</v>
      </c>
      <c r="B1216">
        <v>9</v>
      </c>
      <c r="C1216" t="s">
        <v>59</v>
      </c>
      <c r="D1216">
        <v>1</v>
      </c>
      <c r="E1216" t="s">
        <v>60</v>
      </c>
      <c r="F1216">
        <v>2019000410</v>
      </c>
      <c r="G1216">
        <v>11749</v>
      </c>
      <c r="H1216">
        <v>268</v>
      </c>
      <c r="I1216" t="s">
        <v>127</v>
      </c>
      <c r="J1216">
        <v>10001</v>
      </c>
      <c r="K1216" t="s">
        <v>62</v>
      </c>
      <c r="L1216" t="s">
        <v>2046</v>
      </c>
      <c r="M1216" t="s">
        <v>2047</v>
      </c>
      <c r="O1216" t="s">
        <v>2048</v>
      </c>
      <c r="P1216" t="s">
        <v>66</v>
      </c>
      <c r="Q1216">
        <v>13020</v>
      </c>
      <c r="R1216" t="s">
        <v>641</v>
      </c>
      <c r="S1216">
        <v>130</v>
      </c>
      <c r="T1216" t="s">
        <v>642</v>
      </c>
      <c r="U1216">
        <v>86</v>
      </c>
      <c r="V1216" t="s">
        <v>264</v>
      </c>
      <c r="W1216" t="s">
        <v>193</v>
      </c>
      <c r="X1216" t="s">
        <v>194</v>
      </c>
      <c r="Y1216" t="s">
        <v>83</v>
      </c>
      <c r="Z1216">
        <v>11001</v>
      </c>
      <c r="AA1216" t="s">
        <v>83</v>
      </c>
      <c r="AB1216">
        <v>11000</v>
      </c>
      <c r="AC1216" t="s">
        <v>84</v>
      </c>
      <c r="AD1216">
        <v>110</v>
      </c>
      <c r="AE1216" t="s">
        <v>73</v>
      </c>
      <c r="AF1216" t="s">
        <v>92</v>
      </c>
      <c r="AG1216" t="s">
        <v>93</v>
      </c>
      <c r="AH1216">
        <v>1</v>
      </c>
      <c r="AJ1216" t="s">
        <v>66</v>
      </c>
      <c r="AL1216" t="s">
        <v>66</v>
      </c>
      <c r="AM1216" t="s">
        <v>76</v>
      </c>
      <c r="AN1216">
        <v>1.92</v>
      </c>
      <c r="AO1216">
        <v>2.2705771050141901</v>
      </c>
      <c r="AP1216">
        <v>2.2705771050141901</v>
      </c>
      <c r="AQ1216">
        <v>1.92</v>
      </c>
      <c r="AR1216">
        <v>2.2705771050141901</v>
      </c>
      <c r="AS1216">
        <v>2.2705771050141901</v>
      </c>
      <c r="AT1216">
        <v>0</v>
      </c>
      <c r="AU1216">
        <v>0</v>
      </c>
      <c r="AV1216">
        <v>0</v>
      </c>
      <c r="AW1216" t="s">
        <v>66</v>
      </c>
      <c r="AX1216" t="s">
        <v>66</v>
      </c>
      <c r="AY1216" t="s">
        <v>66</v>
      </c>
      <c r="AZ1216" t="s">
        <v>66</v>
      </c>
      <c r="BA1216" t="s">
        <v>66</v>
      </c>
      <c r="BB1216" t="s">
        <v>66</v>
      </c>
      <c r="BC1216" t="s">
        <v>66</v>
      </c>
      <c r="BD1216" t="s">
        <v>66</v>
      </c>
      <c r="BE1216" t="s">
        <v>66</v>
      </c>
      <c r="BF1216" t="s">
        <v>359</v>
      </c>
      <c r="BG1216">
        <v>10</v>
      </c>
    </row>
    <row r="1217" spans="1:59" x14ac:dyDescent="0.25">
      <c r="A1217">
        <v>2021</v>
      </c>
      <c r="B1217">
        <v>9</v>
      </c>
      <c r="C1217" t="s">
        <v>59</v>
      </c>
      <c r="D1217">
        <v>1</v>
      </c>
      <c r="E1217" t="s">
        <v>60</v>
      </c>
      <c r="F1217">
        <v>2019000459</v>
      </c>
      <c r="G1217">
        <v>12225</v>
      </c>
      <c r="H1217">
        <v>998</v>
      </c>
      <c r="I1217" t="s">
        <v>104</v>
      </c>
      <c r="J1217">
        <v>9998</v>
      </c>
      <c r="K1217" t="s">
        <v>104</v>
      </c>
      <c r="L1217" t="s">
        <v>1409</v>
      </c>
      <c r="M1217" t="s">
        <v>1410</v>
      </c>
      <c r="O1217">
        <v>3.8</v>
      </c>
      <c r="P1217" t="s">
        <v>66</v>
      </c>
      <c r="Q1217">
        <v>93013</v>
      </c>
      <c r="R1217" t="s">
        <v>1411</v>
      </c>
      <c r="S1217">
        <v>930</v>
      </c>
      <c r="T1217" t="s">
        <v>109</v>
      </c>
      <c r="U1217">
        <v>8423</v>
      </c>
      <c r="V1217" t="s">
        <v>110</v>
      </c>
      <c r="W1217" t="s">
        <v>70</v>
      </c>
      <c r="X1217" t="s">
        <v>71</v>
      </c>
      <c r="Y1217" t="s">
        <v>83</v>
      </c>
      <c r="Z1217">
        <v>11001</v>
      </c>
      <c r="AA1217" t="s">
        <v>83</v>
      </c>
      <c r="AB1217">
        <v>11000</v>
      </c>
      <c r="AC1217" t="s">
        <v>84</v>
      </c>
      <c r="AD1217">
        <v>110</v>
      </c>
      <c r="AE1217" t="s">
        <v>73</v>
      </c>
      <c r="AF1217" t="s">
        <v>112</v>
      </c>
      <c r="AG1217" t="s">
        <v>113</v>
      </c>
      <c r="AH1217">
        <v>2</v>
      </c>
      <c r="AJ1217" t="s">
        <v>66</v>
      </c>
      <c r="AL1217" t="s">
        <v>66</v>
      </c>
      <c r="AM1217" t="s">
        <v>76</v>
      </c>
      <c r="AN1217">
        <v>166.79</v>
      </c>
      <c r="AO1217">
        <v>197.244560075686</v>
      </c>
      <c r="AP1217">
        <v>197.244560075686</v>
      </c>
      <c r="AQ1217">
        <v>166.79</v>
      </c>
      <c r="AR1217">
        <v>197.244560075686</v>
      </c>
      <c r="AS1217">
        <v>197.244560075686</v>
      </c>
      <c r="AT1217">
        <v>0</v>
      </c>
      <c r="AU1217">
        <v>0</v>
      </c>
      <c r="AV1217">
        <v>0</v>
      </c>
      <c r="AW1217" t="s">
        <v>66</v>
      </c>
      <c r="AX1217" t="s">
        <v>66</v>
      </c>
      <c r="AY1217" t="s">
        <v>66</v>
      </c>
      <c r="AZ1217" t="s">
        <v>66</v>
      </c>
      <c r="BA1217" t="s">
        <v>66</v>
      </c>
      <c r="BB1217" t="s">
        <v>66</v>
      </c>
      <c r="BC1217" t="s">
        <v>66</v>
      </c>
      <c r="BD1217" t="s">
        <v>66</v>
      </c>
      <c r="BE1217" t="s">
        <v>66</v>
      </c>
      <c r="BF1217" t="s">
        <v>359</v>
      </c>
      <c r="BG1217">
        <v>10</v>
      </c>
    </row>
    <row r="1218" spans="1:59" x14ac:dyDescent="0.25">
      <c r="A1218">
        <v>2021</v>
      </c>
      <c r="B1218">
        <v>9</v>
      </c>
      <c r="C1218" t="s">
        <v>59</v>
      </c>
      <c r="D1218">
        <v>1</v>
      </c>
      <c r="E1218" t="s">
        <v>60</v>
      </c>
      <c r="F1218">
        <v>2020000002</v>
      </c>
      <c r="G1218">
        <v>10394</v>
      </c>
      <c r="H1218">
        <v>498</v>
      </c>
      <c r="I1218" t="s">
        <v>652</v>
      </c>
      <c r="J1218">
        <v>10004</v>
      </c>
      <c r="K1218" t="s">
        <v>236</v>
      </c>
      <c r="L1218" t="s">
        <v>2105</v>
      </c>
      <c r="M1218" t="s">
        <v>2106</v>
      </c>
      <c r="O1218">
        <v>17.7</v>
      </c>
      <c r="P1218" t="s">
        <v>66</v>
      </c>
      <c r="Q1218">
        <v>16061</v>
      </c>
      <c r="R1218" t="s">
        <v>487</v>
      </c>
      <c r="S1218">
        <v>160</v>
      </c>
      <c r="T1218" t="s">
        <v>341</v>
      </c>
      <c r="U1218">
        <v>910</v>
      </c>
      <c r="V1218" t="s">
        <v>488</v>
      </c>
      <c r="W1218" t="s">
        <v>489</v>
      </c>
      <c r="X1218" t="s">
        <v>490</v>
      </c>
      <c r="Y1218" t="s">
        <v>83</v>
      </c>
      <c r="Z1218">
        <v>11001</v>
      </c>
      <c r="AA1218" t="s">
        <v>83</v>
      </c>
      <c r="AB1218">
        <v>11000</v>
      </c>
      <c r="AC1218" t="s">
        <v>84</v>
      </c>
      <c r="AD1218">
        <v>110</v>
      </c>
      <c r="AE1218" t="s">
        <v>73</v>
      </c>
      <c r="AF1218" t="s">
        <v>92</v>
      </c>
      <c r="AG1218" t="s">
        <v>93</v>
      </c>
      <c r="AH1218">
        <v>2</v>
      </c>
      <c r="AJ1218" t="s">
        <v>66</v>
      </c>
      <c r="AL1218" t="s">
        <v>66</v>
      </c>
      <c r="AM1218" t="s">
        <v>76</v>
      </c>
      <c r="AN1218">
        <v>2.528</v>
      </c>
      <c r="AO1218">
        <v>2.9895931882686799</v>
      </c>
      <c r="AP1218">
        <v>2.9895931882686799</v>
      </c>
      <c r="AQ1218">
        <v>2.528</v>
      </c>
      <c r="AR1218">
        <v>2.9895931882686799</v>
      </c>
      <c r="AS1218">
        <v>2.9895931882686799</v>
      </c>
      <c r="AT1218">
        <v>0</v>
      </c>
      <c r="AU1218">
        <v>0</v>
      </c>
      <c r="AV1218">
        <v>0</v>
      </c>
      <c r="AW1218" t="s">
        <v>66</v>
      </c>
      <c r="AX1218" t="s">
        <v>66</v>
      </c>
      <c r="AY1218" t="s">
        <v>66</v>
      </c>
      <c r="AZ1218" t="s">
        <v>66</v>
      </c>
      <c r="BA1218" t="s">
        <v>66</v>
      </c>
      <c r="BB1218" t="s">
        <v>66</v>
      </c>
      <c r="BC1218" t="s">
        <v>66</v>
      </c>
      <c r="BD1218" t="s">
        <v>66</v>
      </c>
      <c r="BE1218" t="s">
        <v>66</v>
      </c>
      <c r="BF1218" t="s">
        <v>359</v>
      </c>
      <c r="BG1218">
        <v>10</v>
      </c>
    </row>
    <row r="1219" spans="1:59" x14ac:dyDescent="0.25">
      <c r="A1219">
        <v>2021</v>
      </c>
      <c r="B1219">
        <v>9</v>
      </c>
      <c r="C1219" t="s">
        <v>59</v>
      </c>
      <c r="D1219">
        <v>1</v>
      </c>
      <c r="E1219" t="s">
        <v>60</v>
      </c>
      <c r="F1219">
        <v>2020000023</v>
      </c>
      <c r="G1219">
        <v>12447</v>
      </c>
      <c r="H1219">
        <v>998</v>
      </c>
      <c r="I1219" t="s">
        <v>104</v>
      </c>
      <c r="J1219">
        <v>9998</v>
      </c>
      <c r="K1219" t="s">
        <v>104</v>
      </c>
      <c r="L1219" t="s">
        <v>2128</v>
      </c>
      <c r="M1219" t="s">
        <v>66</v>
      </c>
      <c r="O1219">
        <v>17.899999999999999</v>
      </c>
      <c r="P1219" t="s">
        <v>66</v>
      </c>
      <c r="Q1219">
        <v>99810</v>
      </c>
      <c r="R1219" t="s">
        <v>116</v>
      </c>
      <c r="S1219">
        <v>998</v>
      </c>
      <c r="T1219" t="s">
        <v>117</v>
      </c>
      <c r="U1219" t="s">
        <v>66</v>
      </c>
      <c r="V1219" t="s">
        <v>66</v>
      </c>
      <c r="W1219" t="s">
        <v>66</v>
      </c>
      <c r="X1219" t="s">
        <v>66</v>
      </c>
      <c r="Y1219" t="s">
        <v>2041</v>
      </c>
      <c r="Z1219">
        <v>41104</v>
      </c>
      <c r="AA1219" t="s">
        <v>2042</v>
      </c>
      <c r="AB1219">
        <v>41300</v>
      </c>
      <c r="AC1219" t="s">
        <v>216</v>
      </c>
      <c r="AD1219">
        <v>110</v>
      </c>
      <c r="AE1219" t="s">
        <v>73</v>
      </c>
      <c r="AF1219" t="s">
        <v>121</v>
      </c>
      <c r="AG1219" t="s">
        <v>122</v>
      </c>
      <c r="AH1219">
        <v>2</v>
      </c>
      <c r="AJ1219" t="s">
        <v>66</v>
      </c>
      <c r="AL1219" t="s">
        <v>66</v>
      </c>
      <c r="AM1219" t="s">
        <v>76</v>
      </c>
      <c r="AN1219">
        <v>20</v>
      </c>
      <c r="AO1219">
        <v>23.651844843897798</v>
      </c>
      <c r="AP1219">
        <v>23.651844843897798</v>
      </c>
      <c r="AQ1219">
        <v>20</v>
      </c>
      <c r="AR1219">
        <v>23.651844843897798</v>
      </c>
      <c r="AS1219">
        <v>23.651844843897798</v>
      </c>
      <c r="AT1219">
        <v>0</v>
      </c>
      <c r="AU1219">
        <v>0</v>
      </c>
      <c r="AV1219">
        <v>0</v>
      </c>
      <c r="AW1219" t="s">
        <v>66</v>
      </c>
      <c r="AX1219" t="s">
        <v>66</v>
      </c>
      <c r="AY1219" t="s">
        <v>66</v>
      </c>
      <c r="AZ1219" t="s">
        <v>66</v>
      </c>
      <c r="BA1219" t="s">
        <v>66</v>
      </c>
      <c r="BB1219" t="s">
        <v>66</v>
      </c>
      <c r="BC1219" t="s">
        <v>66</v>
      </c>
      <c r="BD1219" t="s">
        <v>66</v>
      </c>
      <c r="BE1219" t="s">
        <v>66</v>
      </c>
      <c r="BF1219" t="s">
        <v>359</v>
      </c>
      <c r="BG1219">
        <v>10</v>
      </c>
    </row>
    <row r="1220" spans="1:59" x14ac:dyDescent="0.25">
      <c r="A1220">
        <v>2021</v>
      </c>
      <c r="B1220">
        <v>9</v>
      </c>
      <c r="C1220" t="s">
        <v>59</v>
      </c>
      <c r="D1220">
        <v>1</v>
      </c>
      <c r="E1220" t="s">
        <v>60</v>
      </c>
      <c r="F1220">
        <v>2020000032</v>
      </c>
      <c r="G1220">
        <v>12451</v>
      </c>
      <c r="H1220">
        <v>244</v>
      </c>
      <c r="I1220" t="s">
        <v>152</v>
      </c>
      <c r="J1220">
        <v>10001</v>
      </c>
      <c r="K1220" t="s">
        <v>62</v>
      </c>
      <c r="L1220" t="s">
        <v>2135</v>
      </c>
      <c r="M1220" t="s">
        <v>2136</v>
      </c>
      <c r="O1220" t="s">
        <v>65</v>
      </c>
      <c r="P1220" t="s">
        <v>66</v>
      </c>
      <c r="Q1220">
        <v>15210</v>
      </c>
      <c r="R1220" t="s">
        <v>67</v>
      </c>
      <c r="S1220">
        <v>150</v>
      </c>
      <c r="T1220" t="s">
        <v>68</v>
      </c>
      <c r="U1220">
        <v>8422</v>
      </c>
      <c r="V1220" t="s">
        <v>69</v>
      </c>
      <c r="W1220" t="s">
        <v>70</v>
      </c>
      <c r="X1220" t="s">
        <v>71</v>
      </c>
      <c r="Y1220" t="s">
        <v>276</v>
      </c>
      <c r="Z1220">
        <v>41310</v>
      </c>
      <c r="AA1220" t="s">
        <v>119</v>
      </c>
      <c r="AB1220">
        <v>41300</v>
      </c>
      <c r="AC1220" t="s">
        <v>216</v>
      </c>
      <c r="AD1220">
        <v>110</v>
      </c>
      <c r="AE1220" t="s">
        <v>73</v>
      </c>
      <c r="AF1220" t="s">
        <v>232</v>
      </c>
      <c r="AG1220" t="s">
        <v>233</v>
      </c>
      <c r="AH1220">
        <v>1</v>
      </c>
      <c r="AJ1220" t="s">
        <v>66</v>
      </c>
      <c r="AL1220" t="s">
        <v>66</v>
      </c>
      <c r="AM1220" t="s">
        <v>76</v>
      </c>
      <c r="AN1220">
        <v>5</v>
      </c>
      <c r="AO1220">
        <v>5.9129612109744603</v>
      </c>
      <c r="AP1220">
        <v>5.9129612109744603</v>
      </c>
      <c r="AQ1220">
        <v>5</v>
      </c>
      <c r="AR1220">
        <v>5.9129612109744603</v>
      </c>
      <c r="AS1220">
        <v>5.9129612109744603</v>
      </c>
      <c r="AT1220">
        <v>0</v>
      </c>
      <c r="AU1220">
        <v>0</v>
      </c>
      <c r="AV1220">
        <v>0</v>
      </c>
      <c r="AW1220" t="s">
        <v>66</v>
      </c>
      <c r="AX1220" t="s">
        <v>66</v>
      </c>
      <c r="AY1220" t="s">
        <v>66</v>
      </c>
      <c r="AZ1220" t="s">
        <v>66</v>
      </c>
      <c r="BA1220" t="s">
        <v>66</v>
      </c>
      <c r="BB1220" t="s">
        <v>66</v>
      </c>
      <c r="BC1220" t="s">
        <v>66</v>
      </c>
      <c r="BD1220" t="s">
        <v>66</v>
      </c>
      <c r="BE1220" t="s">
        <v>66</v>
      </c>
      <c r="BF1220" t="s">
        <v>359</v>
      </c>
      <c r="BG1220">
        <v>10</v>
      </c>
    </row>
    <row r="1221" spans="1:59" x14ac:dyDescent="0.25">
      <c r="A1221">
        <v>2021</v>
      </c>
      <c r="B1221">
        <v>9</v>
      </c>
      <c r="C1221" t="s">
        <v>59</v>
      </c>
      <c r="D1221">
        <v>1</v>
      </c>
      <c r="E1221" t="s">
        <v>60</v>
      </c>
      <c r="F1221">
        <v>2020000040</v>
      </c>
      <c r="G1221">
        <v>12456</v>
      </c>
      <c r="H1221">
        <v>268</v>
      </c>
      <c r="I1221" t="s">
        <v>127</v>
      </c>
      <c r="J1221">
        <v>10001</v>
      </c>
      <c r="K1221" t="s">
        <v>62</v>
      </c>
      <c r="L1221" t="s">
        <v>2146</v>
      </c>
      <c r="M1221" t="s">
        <v>2147</v>
      </c>
      <c r="O1221" t="s">
        <v>2148</v>
      </c>
      <c r="P1221" t="s">
        <v>2079</v>
      </c>
      <c r="Q1221">
        <v>41010</v>
      </c>
      <c r="R1221" t="s">
        <v>1203</v>
      </c>
      <c r="S1221">
        <v>410</v>
      </c>
      <c r="T1221" t="s">
        <v>507</v>
      </c>
      <c r="U1221">
        <v>8412</v>
      </c>
      <c r="V1221" t="s">
        <v>206</v>
      </c>
      <c r="W1221" t="s">
        <v>70</v>
      </c>
      <c r="X1221" t="s">
        <v>71</v>
      </c>
      <c r="Y1221" t="s">
        <v>83</v>
      </c>
      <c r="Z1221">
        <v>12001</v>
      </c>
      <c r="AA1221" t="s">
        <v>83</v>
      </c>
      <c r="AB1221">
        <v>12000</v>
      </c>
      <c r="AC1221" t="s">
        <v>329</v>
      </c>
      <c r="AD1221">
        <v>110</v>
      </c>
      <c r="AE1221" t="s">
        <v>73</v>
      </c>
      <c r="AF1221" t="s">
        <v>92</v>
      </c>
      <c r="AG1221" t="s">
        <v>93</v>
      </c>
      <c r="AH1221">
        <v>1</v>
      </c>
      <c r="AJ1221" t="s">
        <v>66</v>
      </c>
      <c r="AL1221" t="s">
        <v>66</v>
      </c>
      <c r="AM1221" t="s">
        <v>76</v>
      </c>
      <c r="AN1221">
        <v>502.31200000000001</v>
      </c>
      <c r="AO1221">
        <v>594.03027436139996</v>
      </c>
      <c r="AP1221">
        <v>594.03027436139996</v>
      </c>
      <c r="AQ1221">
        <v>502.31200000000001</v>
      </c>
      <c r="AR1221">
        <v>594.03027436139996</v>
      </c>
      <c r="AS1221">
        <v>594.03027436139996</v>
      </c>
      <c r="AT1221">
        <v>0</v>
      </c>
      <c r="AU1221">
        <v>0</v>
      </c>
      <c r="AV1221">
        <v>0</v>
      </c>
      <c r="AW1221" t="s">
        <v>66</v>
      </c>
      <c r="AX1221" t="s">
        <v>66</v>
      </c>
      <c r="AY1221" t="s">
        <v>66</v>
      </c>
      <c r="AZ1221" t="s">
        <v>66</v>
      </c>
      <c r="BA1221" t="s">
        <v>66</v>
      </c>
      <c r="BB1221" t="s">
        <v>66</v>
      </c>
      <c r="BC1221" t="s">
        <v>66</v>
      </c>
      <c r="BD1221" t="s">
        <v>66</v>
      </c>
      <c r="BE1221" t="s">
        <v>66</v>
      </c>
      <c r="BF1221" t="s">
        <v>359</v>
      </c>
      <c r="BG1221">
        <v>10</v>
      </c>
    </row>
    <row r="1222" spans="1:59" x14ac:dyDescent="0.25">
      <c r="A1222">
        <v>2021</v>
      </c>
      <c r="B1222">
        <v>9</v>
      </c>
      <c r="C1222" t="s">
        <v>59</v>
      </c>
      <c r="D1222">
        <v>1</v>
      </c>
      <c r="E1222" t="s">
        <v>60</v>
      </c>
      <c r="F1222">
        <v>2020000050</v>
      </c>
      <c r="G1222">
        <v>12461</v>
      </c>
      <c r="H1222">
        <v>1030</v>
      </c>
      <c r="I1222" t="s">
        <v>2158</v>
      </c>
      <c r="J1222">
        <v>10001</v>
      </c>
      <c r="K1222" t="s">
        <v>62</v>
      </c>
      <c r="L1222" t="s">
        <v>2159</v>
      </c>
      <c r="M1222" t="s">
        <v>2160</v>
      </c>
      <c r="O1222" t="s">
        <v>2156</v>
      </c>
      <c r="P1222" t="s">
        <v>66</v>
      </c>
      <c r="Q1222">
        <v>16063</v>
      </c>
      <c r="R1222" t="s">
        <v>511</v>
      </c>
      <c r="S1222">
        <v>160</v>
      </c>
      <c r="T1222" t="s">
        <v>341</v>
      </c>
      <c r="U1222">
        <v>8423</v>
      </c>
      <c r="V1222" t="s">
        <v>110</v>
      </c>
      <c r="W1222" t="s">
        <v>70</v>
      </c>
      <c r="X1222" t="s">
        <v>71</v>
      </c>
      <c r="Y1222" t="s">
        <v>249</v>
      </c>
      <c r="Z1222">
        <v>41128</v>
      </c>
      <c r="AA1222" t="s">
        <v>250</v>
      </c>
      <c r="AB1222">
        <v>41300</v>
      </c>
      <c r="AC1222" t="s">
        <v>216</v>
      </c>
      <c r="AD1222">
        <v>110</v>
      </c>
      <c r="AE1222" t="s">
        <v>73</v>
      </c>
      <c r="AF1222" t="s">
        <v>232</v>
      </c>
      <c r="AG1222" t="s">
        <v>233</v>
      </c>
      <c r="AH1222">
        <v>1</v>
      </c>
      <c r="AJ1222" t="s">
        <v>66</v>
      </c>
      <c r="AL1222" t="s">
        <v>66</v>
      </c>
      <c r="AM1222" t="s">
        <v>76</v>
      </c>
      <c r="AN1222">
        <v>10</v>
      </c>
      <c r="AO1222">
        <v>11.825922421948899</v>
      </c>
      <c r="AP1222">
        <v>11.825922421948899</v>
      </c>
      <c r="AQ1222">
        <v>10</v>
      </c>
      <c r="AR1222">
        <v>11.825922421948899</v>
      </c>
      <c r="AS1222">
        <v>11.825922421948899</v>
      </c>
      <c r="AT1222">
        <v>0</v>
      </c>
      <c r="AU1222">
        <v>0</v>
      </c>
      <c r="AV1222">
        <v>0</v>
      </c>
      <c r="AW1222" t="s">
        <v>66</v>
      </c>
      <c r="AX1222" t="s">
        <v>66</v>
      </c>
      <c r="AY1222" t="s">
        <v>66</v>
      </c>
      <c r="AZ1222" t="s">
        <v>66</v>
      </c>
      <c r="BA1222" t="s">
        <v>66</v>
      </c>
      <c r="BB1222" t="s">
        <v>66</v>
      </c>
      <c r="BC1222" t="s">
        <v>66</v>
      </c>
      <c r="BD1222" t="s">
        <v>66</v>
      </c>
      <c r="BE1222" t="s">
        <v>66</v>
      </c>
      <c r="BF1222" t="s">
        <v>359</v>
      </c>
      <c r="BG1222">
        <v>10</v>
      </c>
    </row>
    <row r="1223" spans="1:59" x14ac:dyDescent="0.25">
      <c r="A1223">
        <v>2021</v>
      </c>
      <c r="B1223">
        <v>9</v>
      </c>
      <c r="C1223" t="s">
        <v>59</v>
      </c>
      <c r="D1223">
        <v>1</v>
      </c>
      <c r="E1223" t="s">
        <v>60</v>
      </c>
      <c r="F1223">
        <v>2020000060</v>
      </c>
      <c r="G1223">
        <v>12466</v>
      </c>
      <c r="H1223">
        <v>998</v>
      </c>
      <c r="I1223" t="s">
        <v>104</v>
      </c>
      <c r="J1223">
        <v>9998</v>
      </c>
      <c r="K1223" t="s">
        <v>104</v>
      </c>
      <c r="L1223" t="s">
        <v>2169</v>
      </c>
      <c r="M1223" t="s">
        <v>2170</v>
      </c>
      <c r="O1223" t="s">
        <v>2171</v>
      </c>
      <c r="P1223" t="s">
        <v>66</v>
      </c>
      <c r="Q1223">
        <v>12110</v>
      </c>
      <c r="R1223" t="s">
        <v>263</v>
      </c>
      <c r="S1223">
        <v>120</v>
      </c>
      <c r="T1223" t="s">
        <v>191</v>
      </c>
      <c r="U1223">
        <v>86</v>
      </c>
      <c r="V1223" t="s">
        <v>264</v>
      </c>
      <c r="W1223" t="s">
        <v>193</v>
      </c>
      <c r="X1223" t="s">
        <v>194</v>
      </c>
      <c r="Y1223" t="s">
        <v>297</v>
      </c>
      <c r="Z1223">
        <v>41307</v>
      </c>
      <c r="AA1223" t="s">
        <v>298</v>
      </c>
      <c r="AB1223">
        <v>41300</v>
      </c>
      <c r="AC1223" t="s">
        <v>216</v>
      </c>
      <c r="AD1223">
        <v>110</v>
      </c>
      <c r="AE1223" t="s">
        <v>73</v>
      </c>
      <c r="AF1223" t="s">
        <v>232</v>
      </c>
      <c r="AG1223" t="s">
        <v>233</v>
      </c>
      <c r="AH1223">
        <v>1</v>
      </c>
      <c r="AJ1223" t="s">
        <v>66</v>
      </c>
      <c r="AL1223" t="s">
        <v>66</v>
      </c>
      <c r="AM1223" t="s">
        <v>76</v>
      </c>
      <c r="AN1223">
        <v>100</v>
      </c>
      <c r="AO1223">
        <v>118.259224219489</v>
      </c>
      <c r="AP1223">
        <v>118.259224219489</v>
      </c>
      <c r="AQ1223">
        <v>100</v>
      </c>
      <c r="AR1223">
        <v>118.259224219489</v>
      </c>
      <c r="AS1223">
        <v>118.259224219489</v>
      </c>
      <c r="AT1223">
        <v>0</v>
      </c>
      <c r="AU1223">
        <v>0</v>
      </c>
      <c r="AV1223">
        <v>0</v>
      </c>
      <c r="AW1223" t="s">
        <v>66</v>
      </c>
      <c r="AX1223" t="s">
        <v>66</v>
      </c>
      <c r="AY1223" t="s">
        <v>66</v>
      </c>
      <c r="AZ1223" t="s">
        <v>66</v>
      </c>
      <c r="BA1223" t="s">
        <v>66</v>
      </c>
      <c r="BB1223" t="s">
        <v>66</v>
      </c>
      <c r="BC1223" t="s">
        <v>66</v>
      </c>
      <c r="BD1223" t="s">
        <v>66</v>
      </c>
      <c r="BE1223" t="s">
        <v>66</v>
      </c>
      <c r="BF1223" t="s">
        <v>359</v>
      </c>
      <c r="BG1223">
        <v>10</v>
      </c>
    </row>
    <row r="1224" spans="1:59" x14ac:dyDescent="0.25">
      <c r="A1224">
        <v>2021</v>
      </c>
      <c r="B1224">
        <v>9</v>
      </c>
      <c r="C1224" t="s">
        <v>59</v>
      </c>
      <c r="D1224">
        <v>1</v>
      </c>
      <c r="E1224" t="s">
        <v>60</v>
      </c>
      <c r="F1224">
        <v>2020000062</v>
      </c>
      <c r="G1224">
        <v>12467</v>
      </c>
      <c r="H1224">
        <v>589</v>
      </c>
      <c r="I1224" t="s">
        <v>2172</v>
      </c>
      <c r="J1224">
        <v>10007</v>
      </c>
      <c r="K1224" t="s">
        <v>88</v>
      </c>
      <c r="L1224" t="s">
        <v>2173</v>
      </c>
      <c r="M1224" t="s">
        <v>2174</v>
      </c>
      <c r="O1224" t="s">
        <v>2175</v>
      </c>
      <c r="P1224" t="s">
        <v>66</v>
      </c>
      <c r="Q1224">
        <v>16010</v>
      </c>
      <c r="R1224" t="s">
        <v>535</v>
      </c>
      <c r="S1224">
        <v>160</v>
      </c>
      <c r="T1224" t="s">
        <v>341</v>
      </c>
      <c r="U1224">
        <v>8430</v>
      </c>
      <c r="V1224" t="s">
        <v>536</v>
      </c>
      <c r="W1224" t="s">
        <v>70</v>
      </c>
      <c r="X1224" t="s">
        <v>71</v>
      </c>
      <c r="Y1224" t="s">
        <v>635</v>
      </c>
      <c r="Z1224">
        <v>21000</v>
      </c>
      <c r="AA1224" t="s">
        <v>66</v>
      </c>
      <c r="AB1224" t="s">
        <v>66</v>
      </c>
      <c r="AC1224" t="s">
        <v>66</v>
      </c>
      <c r="AD1224">
        <v>110</v>
      </c>
      <c r="AE1224" t="s">
        <v>73</v>
      </c>
      <c r="AF1224" t="s">
        <v>636</v>
      </c>
      <c r="AG1224" t="s">
        <v>637</v>
      </c>
      <c r="AH1224">
        <v>1</v>
      </c>
      <c r="AJ1224" t="s">
        <v>66</v>
      </c>
      <c r="AL1224" t="s">
        <v>66</v>
      </c>
      <c r="AM1224" t="s">
        <v>76</v>
      </c>
      <c r="AN1224">
        <v>25</v>
      </c>
      <c r="AO1224">
        <v>29.5648060548723</v>
      </c>
      <c r="AP1224">
        <v>29.5648060548723</v>
      </c>
      <c r="AQ1224">
        <v>25</v>
      </c>
      <c r="AR1224">
        <v>29.5648060548723</v>
      </c>
      <c r="AS1224">
        <v>29.5648060548723</v>
      </c>
      <c r="AT1224">
        <v>0</v>
      </c>
      <c r="AU1224">
        <v>0</v>
      </c>
      <c r="AV1224">
        <v>0</v>
      </c>
      <c r="AW1224" t="s">
        <v>66</v>
      </c>
      <c r="AX1224" t="s">
        <v>66</v>
      </c>
      <c r="AY1224" t="s">
        <v>66</v>
      </c>
      <c r="AZ1224" t="s">
        <v>66</v>
      </c>
      <c r="BA1224" t="s">
        <v>66</v>
      </c>
      <c r="BB1224" t="s">
        <v>66</v>
      </c>
      <c r="BC1224" t="s">
        <v>66</v>
      </c>
      <c r="BD1224" t="s">
        <v>66</v>
      </c>
      <c r="BE1224" t="s">
        <v>66</v>
      </c>
      <c r="BF1224" t="s">
        <v>359</v>
      </c>
      <c r="BG1224">
        <v>10</v>
      </c>
    </row>
    <row r="1225" spans="1:59" x14ac:dyDescent="0.25">
      <c r="A1225">
        <v>2021</v>
      </c>
      <c r="B1225">
        <v>9</v>
      </c>
      <c r="C1225" t="s">
        <v>59</v>
      </c>
      <c r="D1225">
        <v>1</v>
      </c>
      <c r="E1225" t="s">
        <v>60</v>
      </c>
      <c r="F1225">
        <v>2020000068</v>
      </c>
      <c r="G1225">
        <v>12469</v>
      </c>
      <c r="H1225">
        <v>998</v>
      </c>
      <c r="I1225" t="s">
        <v>104</v>
      </c>
      <c r="J1225">
        <v>9998</v>
      </c>
      <c r="K1225" t="s">
        <v>104</v>
      </c>
      <c r="L1225" t="s">
        <v>2178</v>
      </c>
      <c r="M1225" t="s">
        <v>2179</v>
      </c>
      <c r="O1225" t="s">
        <v>2180</v>
      </c>
      <c r="P1225" t="s">
        <v>66</v>
      </c>
      <c r="Q1225">
        <v>33110</v>
      </c>
      <c r="R1225" t="s">
        <v>568</v>
      </c>
      <c r="S1225">
        <v>331</v>
      </c>
      <c r="T1225" t="s">
        <v>569</v>
      </c>
      <c r="U1225">
        <v>8413</v>
      </c>
      <c r="V1225" t="s">
        <v>221</v>
      </c>
      <c r="W1225" t="s">
        <v>70</v>
      </c>
      <c r="X1225" t="s">
        <v>71</v>
      </c>
      <c r="Y1225" t="s">
        <v>1432</v>
      </c>
      <c r="Z1225">
        <v>41112</v>
      </c>
      <c r="AA1225" t="s">
        <v>1433</v>
      </c>
      <c r="AB1225">
        <v>41100</v>
      </c>
      <c r="AC1225" t="s">
        <v>251</v>
      </c>
      <c r="AD1225">
        <v>110</v>
      </c>
      <c r="AE1225" t="s">
        <v>73</v>
      </c>
      <c r="AF1225" t="s">
        <v>232</v>
      </c>
      <c r="AG1225" t="s">
        <v>233</v>
      </c>
      <c r="AH1225">
        <v>2</v>
      </c>
      <c r="AJ1225" t="s">
        <v>66</v>
      </c>
      <c r="AL1225" t="s">
        <v>66</v>
      </c>
      <c r="AM1225" t="s">
        <v>76</v>
      </c>
      <c r="AN1225">
        <v>20</v>
      </c>
      <c r="AO1225">
        <v>23.651844843897798</v>
      </c>
      <c r="AP1225">
        <v>23.651844843897798</v>
      </c>
      <c r="AQ1225">
        <v>20</v>
      </c>
      <c r="AR1225">
        <v>23.651844843897798</v>
      </c>
      <c r="AS1225">
        <v>23.651844843897798</v>
      </c>
      <c r="AT1225">
        <v>0</v>
      </c>
      <c r="AU1225">
        <v>0</v>
      </c>
      <c r="AV1225">
        <v>0</v>
      </c>
      <c r="AW1225" t="s">
        <v>66</v>
      </c>
      <c r="AX1225" t="s">
        <v>66</v>
      </c>
      <c r="AY1225" t="s">
        <v>66</v>
      </c>
      <c r="AZ1225" t="s">
        <v>66</v>
      </c>
      <c r="BA1225" t="s">
        <v>66</v>
      </c>
      <c r="BB1225" t="s">
        <v>66</v>
      </c>
      <c r="BC1225" t="s">
        <v>66</v>
      </c>
      <c r="BD1225" t="s">
        <v>66</v>
      </c>
      <c r="BE1225" t="s">
        <v>66</v>
      </c>
      <c r="BF1225" t="s">
        <v>359</v>
      </c>
      <c r="BG1225">
        <v>10</v>
      </c>
    </row>
    <row r="1226" spans="1:59" x14ac:dyDescent="0.25">
      <c r="A1226">
        <v>2021</v>
      </c>
      <c r="B1226">
        <v>9</v>
      </c>
      <c r="C1226" t="s">
        <v>59</v>
      </c>
      <c r="D1226">
        <v>1</v>
      </c>
      <c r="E1226" t="s">
        <v>60</v>
      </c>
      <c r="F1226">
        <v>2020000081</v>
      </c>
      <c r="G1226">
        <v>11411</v>
      </c>
      <c r="H1226">
        <v>431</v>
      </c>
      <c r="I1226" t="s">
        <v>266</v>
      </c>
      <c r="J1226">
        <v>10004</v>
      </c>
      <c r="K1226" t="s">
        <v>236</v>
      </c>
      <c r="L1226" t="s">
        <v>1645</v>
      </c>
      <c r="M1226" t="s">
        <v>1646</v>
      </c>
      <c r="O1226">
        <v>4.7</v>
      </c>
      <c r="P1226" t="s">
        <v>66</v>
      </c>
      <c r="Q1226">
        <v>11420</v>
      </c>
      <c r="R1226" t="s">
        <v>417</v>
      </c>
      <c r="S1226">
        <v>110</v>
      </c>
      <c r="T1226" t="s">
        <v>138</v>
      </c>
      <c r="U1226">
        <v>8530</v>
      </c>
      <c r="V1226" t="s">
        <v>417</v>
      </c>
      <c r="W1226" t="s">
        <v>140</v>
      </c>
      <c r="X1226" t="s">
        <v>138</v>
      </c>
      <c r="Y1226" t="s">
        <v>421</v>
      </c>
      <c r="Z1226">
        <v>11004</v>
      </c>
      <c r="AA1226" t="s">
        <v>422</v>
      </c>
      <c r="AB1226">
        <v>11000</v>
      </c>
      <c r="AC1226" t="s">
        <v>84</v>
      </c>
      <c r="AD1226">
        <v>110</v>
      </c>
      <c r="AE1226" t="s">
        <v>73</v>
      </c>
      <c r="AF1226" t="s">
        <v>92</v>
      </c>
      <c r="AG1226" t="s">
        <v>93</v>
      </c>
      <c r="AH1226">
        <v>1</v>
      </c>
      <c r="AJ1226" t="s">
        <v>66</v>
      </c>
      <c r="AL1226" t="s">
        <v>66</v>
      </c>
      <c r="AM1226" t="s">
        <v>76</v>
      </c>
      <c r="AN1226">
        <v>3.15</v>
      </c>
      <c r="AO1226">
        <v>3.7251655629139102</v>
      </c>
      <c r="AP1226">
        <v>3.7251655629139102</v>
      </c>
      <c r="AQ1226">
        <v>3.15</v>
      </c>
      <c r="AR1226">
        <v>3.7251655629139102</v>
      </c>
      <c r="AS1226">
        <v>3.7251655629139102</v>
      </c>
      <c r="AT1226">
        <v>0</v>
      </c>
      <c r="AU1226">
        <v>0</v>
      </c>
      <c r="AV1226">
        <v>0</v>
      </c>
      <c r="AW1226" t="s">
        <v>66</v>
      </c>
      <c r="AX1226" t="s">
        <v>66</v>
      </c>
      <c r="AY1226" t="s">
        <v>66</v>
      </c>
      <c r="AZ1226" t="s">
        <v>66</v>
      </c>
      <c r="BA1226" t="s">
        <v>66</v>
      </c>
      <c r="BB1226" t="s">
        <v>66</v>
      </c>
      <c r="BC1226" t="s">
        <v>66</v>
      </c>
      <c r="BD1226" t="s">
        <v>66</v>
      </c>
      <c r="BE1226" t="s">
        <v>66</v>
      </c>
      <c r="BF1226" t="s">
        <v>359</v>
      </c>
      <c r="BG1226">
        <v>10</v>
      </c>
    </row>
    <row r="1227" spans="1:59" x14ac:dyDescent="0.25">
      <c r="A1227">
        <v>2021</v>
      </c>
      <c r="B1227">
        <v>9</v>
      </c>
      <c r="C1227" t="s">
        <v>59</v>
      </c>
      <c r="D1227">
        <v>1</v>
      </c>
      <c r="E1227" t="s">
        <v>60</v>
      </c>
      <c r="F1227">
        <v>2020000094</v>
      </c>
      <c r="G1227">
        <v>12305</v>
      </c>
      <c r="H1227">
        <v>998</v>
      </c>
      <c r="I1227" t="s">
        <v>104</v>
      </c>
      <c r="J1227">
        <v>9998</v>
      </c>
      <c r="K1227" t="s">
        <v>104</v>
      </c>
      <c r="L1227" t="s">
        <v>1681</v>
      </c>
      <c r="M1227" t="s">
        <v>1682</v>
      </c>
      <c r="O1227">
        <v>10.7</v>
      </c>
      <c r="P1227" t="s">
        <v>66</v>
      </c>
      <c r="Q1227">
        <v>93010</v>
      </c>
      <c r="R1227" t="s">
        <v>254</v>
      </c>
      <c r="S1227">
        <v>930</v>
      </c>
      <c r="T1227" t="s">
        <v>109</v>
      </c>
      <c r="U1227">
        <v>8423</v>
      </c>
      <c r="V1227" t="s">
        <v>110</v>
      </c>
      <c r="W1227" t="s">
        <v>70</v>
      </c>
      <c r="X1227" t="s">
        <v>71</v>
      </c>
      <c r="Y1227" t="s">
        <v>83</v>
      </c>
      <c r="Z1227">
        <v>11001</v>
      </c>
      <c r="AA1227" t="s">
        <v>83</v>
      </c>
      <c r="AB1227">
        <v>11000</v>
      </c>
      <c r="AC1227" t="s">
        <v>84</v>
      </c>
      <c r="AD1227">
        <v>110</v>
      </c>
      <c r="AE1227" t="s">
        <v>73</v>
      </c>
      <c r="AF1227" t="s">
        <v>112</v>
      </c>
      <c r="AG1227" t="s">
        <v>113</v>
      </c>
      <c r="AH1227">
        <v>2</v>
      </c>
      <c r="AJ1227" t="s">
        <v>66</v>
      </c>
      <c r="AL1227" t="s">
        <v>66</v>
      </c>
      <c r="AM1227" t="s">
        <v>76</v>
      </c>
      <c r="AN1227">
        <v>1702.896</v>
      </c>
      <c r="AO1227">
        <v>2013.83159886471</v>
      </c>
      <c r="AP1227">
        <v>2013.83159886471</v>
      </c>
      <c r="AQ1227">
        <v>1702.896</v>
      </c>
      <c r="AR1227">
        <v>2013.83159886471</v>
      </c>
      <c r="AS1227">
        <v>2013.83159886471</v>
      </c>
      <c r="AT1227">
        <v>0</v>
      </c>
      <c r="AU1227">
        <v>0</v>
      </c>
      <c r="AV1227">
        <v>0</v>
      </c>
      <c r="AW1227" t="s">
        <v>66</v>
      </c>
      <c r="AX1227" t="s">
        <v>66</v>
      </c>
      <c r="AY1227" t="s">
        <v>66</v>
      </c>
      <c r="AZ1227" t="s">
        <v>66</v>
      </c>
      <c r="BA1227" t="s">
        <v>66</v>
      </c>
      <c r="BB1227" t="s">
        <v>66</v>
      </c>
      <c r="BC1227" t="s">
        <v>66</v>
      </c>
      <c r="BD1227" t="s">
        <v>66</v>
      </c>
      <c r="BE1227" t="s">
        <v>66</v>
      </c>
      <c r="BF1227" t="s">
        <v>359</v>
      </c>
      <c r="BG1227">
        <v>10</v>
      </c>
    </row>
    <row r="1228" spans="1:59" x14ac:dyDescent="0.25">
      <c r="A1228">
        <v>2021</v>
      </c>
      <c r="B1228">
        <v>9</v>
      </c>
      <c r="C1228" t="s">
        <v>59</v>
      </c>
      <c r="D1228">
        <v>1</v>
      </c>
      <c r="E1228" t="s">
        <v>60</v>
      </c>
      <c r="F1228">
        <v>2020000107</v>
      </c>
      <c r="G1228">
        <v>12482</v>
      </c>
      <c r="H1228">
        <v>998</v>
      </c>
      <c r="I1228" t="s">
        <v>104</v>
      </c>
      <c r="J1228">
        <v>9998</v>
      </c>
      <c r="K1228" t="s">
        <v>104</v>
      </c>
      <c r="L1228" t="s">
        <v>2193</v>
      </c>
      <c r="M1228" t="s">
        <v>2194</v>
      </c>
      <c r="O1228" t="s">
        <v>1577</v>
      </c>
      <c r="P1228" t="s">
        <v>66</v>
      </c>
      <c r="Q1228">
        <v>31182</v>
      </c>
      <c r="R1228" t="s">
        <v>867</v>
      </c>
      <c r="S1228">
        <v>310</v>
      </c>
      <c r="T1228" t="s">
        <v>860</v>
      </c>
      <c r="U1228">
        <v>7210</v>
      </c>
      <c r="V1228" t="s">
        <v>456</v>
      </c>
      <c r="W1228" t="s">
        <v>457</v>
      </c>
      <c r="X1228" t="s">
        <v>458</v>
      </c>
      <c r="Y1228" t="s">
        <v>2193</v>
      </c>
      <c r="Z1228">
        <v>47071</v>
      </c>
      <c r="AA1228" t="s">
        <v>2195</v>
      </c>
      <c r="AB1228">
        <v>51000</v>
      </c>
      <c r="AC1228" t="s">
        <v>2196</v>
      </c>
      <c r="AD1228">
        <v>110</v>
      </c>
      <c r="AE1228" t="s">
        <v>73</v>
      </c>
      <c r="AF1228" t="s">
        <v>636</v>
      </c>
      <c r="AG1228" t="s">
        <v>637</v>
      </c>
      <c r="AH1228">
        <v>1</v>
      </c>
      <c r="AJ1228" t="s">
        <v>66</v>
      </c>
      <c r="AL1228" t="s">
        <v>66</v>
      </c>
      <c r="AM1228" t="s">
        <v>76</v>
      </c>
      <c r="AN1228">
        <v>9.0559999999999992</v>
      </c>
      <c r="AO1228">
        <v>10.7095553453169</v>
      </c>
      <c r="AP1228">
        <v>10.7095553453169</v>
      </c>
      <c r="AQ1228">
        <v>9.0559999999999992</v>
      </c>
      <c r="AR1228">
        <v>10.7095553453169</v>
      </c>
      <c r="AS1228">
        <v>10.7095553453169</v>
      </c>
      <c r="AT1228">
        <v>0</v>
      </c>
      <c r="AU1228">
        <v>0</v>
      </c>
      <c r="AV1228">
        <v>0</v>
      </c>
      <c r="AW1228" t="s">
        <v>66</v>
      </c>
      <c r="AX1228" t="s">
        <v>66</v>
      </c>
      <c r="AY1228" t="s">
        <v>66</v>
      </c>
      <c r="AZ1228" t="s">
        <v>66</v>
      </c>
      <c r="BA1228" t="s">
        <v>66</v>
      </c>
      <c r="BB1228" t="s">
        <v>66</v>
      </c>
      <c r="BC1228" t="s">
        <v>66</v>
      </c>
      <c r="BD1228" t="s">
        <v>66</v>
      </c>
      <c r="BE1228" t="s">
        <v>66</v>
      </c>
      <c r="BF1228" t="s">
        <v>359</v>
      </c>
      <c r="BG1228">
        <v>10</v>
      </c>
    </row>
    <row r="1229" spans="1:59" x14ac:dyDescent="0.25">
      <c r="A1229">
        <v>2021</v>
      </c>
      <c r="B1229">
        <v>9</v>
      </c>
      <c r="C1229" t="s">
        <v>59</v>
      </c>
      <c r="D1229">
        <v>1</v>
      </c>
      <c r="E1229" t="s">
        <v>60</v>
      </c>
      <c r="F1229">
        <v>2020000170</v>
      </c>
      <c r="G1229">
        <v>12500</v>
      </c>
      <c r="H1229">
        <v>240</v>
      </c>
      <c r="I1229" t="s">
        <v>2212</v>
      </c>
      <c r="J1229">
        <v>10001</v>
      </c>
      <c r="K1229" t="s">
        <v>62</v>
      </c>
      <c r="L1229" t="s">
        <v>2084</v>
      </c>
      <c r="M1229" t="s">
        <v>2213</v>
      </c>
      <c r="O1229" t="s">
        <v>380</v>
      </c>
      <c r="P1229" t="s">
        <v>66</v>
      </c>
      <c r="Q1229">
        <v>21050</v>
      </c>
      <c r="R1229" t="s">
        <v>410</v>
      </c>
      <c r="S1229">
        <v>210</v>
      </c>
      <c r="T1229" t="s">
        <v>354</v>
      </c>
      <c r="U1229">
        <v>51</v>
      </c>
      <c r="V1229" t="s">
        <v>410</v>
      </c>
      <c r="W1229" t="s">
        <v>411</v>
      </c>
      <c r="X1229" t="s">
        <v>412</v>
      </c>
      <c r="Y1229" t="s">
        <v>555</v>
      </c>
      <c r="Z1229">
        <v>11003</v>
      </c>
      <c r="AA1229" t="s">
        <v>556</v>
      </c>
      <c r="AB1229">
        <v>11000</v>
      </c>
      <c r="AC1229" t="s">
        <v>84</v>
      </c>
      <c r="AD1229">
        <v>110</v>
      </c>
      <c r="AE1229" t="s">
        <v>73</v>
      </c>
      <c r="AF1229" t="s">
        <v>85</v>
      </c>
      <c r="AG1229" t="s">
        <v>86</v>
      </c>
      <c r="AH1229">
        <v>1</v>
      </c>
      <c r="AJ1229" t="s">
        <v>66</v>
      </c>
      <c r="AL1229" t="s">
        <v>66</v>
      </c>
      <c r="AM1229" t="s">
        <v>76</v>
      </c>
      <c r="AN1229">
        <v>0.83499999999999996</v>
      </c>
      <c r="AO1229">
        <v>0.98746452223273395</v>
      </c>
      <c r="AP1229">
        <v>0.98746452223273395</v>
      </c>
      <c r="AQ1229">
        <v>0.83499999999999996</v>
      </c>
      <c r="AR1229">
        <v>0.98746452223273395</v>
      </c>
      <c r="AS1229">
        <v>0.98746452223273395</v>
      </c>
      <c r="AT1229">
        <v>0</v>
      </c>
      <c r="AU1229">
        <v>0</v>
      </c>
      <c r="AV1229">
        <v>0</v>
      </c>
      <c r="AW1229" t="s">
        <v>66</v>
      </c>
      <c r="AX1229" t="s">
        <v>66</v>
      </c>
      <c r="AY1229" t="s">
        <v>66</v>
      </c>
      <c r="AZ1229" t="s">
        <v>66</v>
      </c>
      <c r="BA1229" t="s">
        <v>66</v>
      </c>
      <c r="BB1229" t="s">
        <v>66</v>
      </c>
      <c r="BC1229" t="s">
        <v>66</v>
      </c>
      <c r="BD1229" t="s">
        <v>66</v>
      </c>
      <c r="BE1229" t="s">
        <v>66</v>
      </c>
      <c r="BF1229" t="s">
        <v>359</v>
      </c>
      <c r="BG1229">
        <v>10</v>
      </c>
    </row>
    <row r="1230" spans="1:59" x14ac:dyDescent="0.25">
      <c r="A1230">
        <v>2021</v>
      </c>
      <c r="B1230">
        <v>9</v>
      </c>
      <c r="C1230" t="s">
        <v>59</v>
      </c>
      <c r="D1230">
        <v>1</v>
      </c>
      <c r="E1230" t="s">
        <v>60</v>
      </c>
      <c r="F1230">
        <v>2021000002</v>
      </c>
      <c r="G1230">
        <v>12746</v>
      </c>
      <c r="H1230">
        <v>259</v>
      </c>
      <c r="I1230" t="s">
        <v>94</v>
      </c>
      <c r="J1230">
        <v>10001</v>
      </c>
      <c r="K1230" t="s">
        <v>62</v>
      </c>
      <c r="L1230" t="s">
        <v>2535</v>
      </c>
      <c r="M1230" t="s">
        <v>2536</v>
      </c>
      <c r="O1230">
        <v>4.4000000000000004</v>
      </c>
      <c r="P1230" t="s">
        <v>66</v>
      </c>
      <c r="Q1230">
        <v>11110</v>
      </c>
      <c r="R1230" t="s">
        <v>199</v>
      </c>
      <c r="S1230">
        <v>110</v>
      </c>
      <c r="T1230" t="s">
        <v>138</v>
      </c>
      <c r="U1230">
        <v>85</v>
      </c>
      <c r="V1230" t="s">
        <v>138</v>
      </c>
      <c r="W1230" t="s">
        <v>140</v>
      </c>
      <c r="X1230" t="s">
        <v>138</v>
      </c>
      <c r="Y1230" t="s">
        <v>463</v>
      </c>
      <c r="Z1230">
        <v>47026</v>
      </c>
      <c r="AA1230" t="s">
        <v>464</v>
      </c>
      <c r="AB1230">
        <v>47000</v>
      </c>
      <c r="AC1230" t="s">
        <v>465</v>
      </c>
      <c r="AD1230">
        <v>110</v>
      </c>
      <c r="AE1230" t="s">
        <v>73</v>
      </c>
      <c r="AF1230" t="s">
        <v>232</v>
      </c>
      <c r="AG1230" t="s">
        <v>233</v>
      </c>
      <c r="AH1230">
        <v>1</v>
      </c>
      <c r="AJ1230" t="s">
        <v>66</v>
      </c>
      <c r="AL1230" t="s">
        <v>66</v>
      </c>
      <c r="AM1230" t="s">
        <v>76</v>
      </c>
      <c r="AN1230">
        <v>100</v>
      </c>
      <c r="AO1230">
        <v>118.259224219489</v>
      </c>
      <c r="AP1230">
        <v>118.259224219489</v>
      </c>
      <c r="AQ1230">
        <v>100</v>
      </c>
      <c r="AR1230">
        <v>118.259224219489</v>
      </c>
      <c r="AS1230">
        <v>118.259224219489</v>
      </c>
      <c r="AT1230">
        <v>0</v>
      </c>
      <c r="AU1230">
        <v>0</v>
      </c>
      <c r="AV1230">
        <v>0</v>
      </c>
      <c r="AW1230" t="s">
        <v>66</v>
      </c>
      <c r="AX1230" t="s">
        <v>66</v>
      </c>
      <c r="AY1230" t="s">
        <v>66</v>
      </c>
      <c r="AZ1230" t="s">
        <v>66</v>
      </c>
      <c r="BA1230" t="s">
        <v>66</v>
      </c>
      <c r="BB1230" t="s">
        <v>66</v>
      </c>
      <c r="BC1230" t="s">
        <v>66</v>
      </c>
      <c r="BD1230" t="s">
        <v>66</v>
      </c>
      <c r="BE1230" t="s">
        <v>66</v>
      </c>
      <c r="BF1230" t="s">
        <v>359</v>
      </c>
      <c r="BG1230">
        <v>10</v>
      </c>
    </row>
    <row r="1231" spans="1:59" x14ac:dyDescent="0.25">
      <c r="A1231">
        <v>2021</v>
      </c>
      <c r="B1231">
        <v>9</v>
      </c>
      <c r="C1231" t="s">
        <v>59</v>
      </c>
      <c r="D1231">
        <v>1</v>
      </c>
      <c r="E1231" t="s">
        <v>60</v>
      </c>
      <c r="F1231">
        <v>2021000004</v>
      </c>
      <c r="G1231">
        <v>12747</v>
      </c>
      <c r="H1231">
        <v>998</v>
      </c>
      <c r="I1231" t="s">
        <v>104</v>
      </c>
      <c r="J1231">
        <v>9998</v>
      </c>
      <c r="K1231" t="s">
        <v>104</v>
      </c>
      <c r="L1231" t="s">
        <v>2537</v>
      </c>
      <c r="M1231" t="s">
        <v>66</v>
      </c>
      <c r="O1231" t="s">
        <v>2321</v>
      </c>
      <c r="P1231" t="s">
        <v>2124</v>
      </c>
      <c r="Q1231">
        <v>99810</v>
      </c>
      <c r="R1231" t="s">
        <v>116</v>
      </c>
      <c r="S1231">
        <v>998</v>
      </c>
      <c r="T1231" t="s">
        <v>117</v>
      </c>
      <c r="U1231" t="s">
        <v>66</v>
      </c>
      <c r="V1231" t="s">
        <v>66</v>
      </c>
      <c r="W1231" t="s">
        <v>66</v>
      </c>
      <c r="X1231" t="s">
        <v>66</v>
      </c>
      <c r="Y1231" t="s">
        <v>2538</v>
      </c>
      <c r="Z1231">
        <v>47122</v>
      </c>
      <c r="AA1231" t="s">
        <v>2539</v>
      </c>
      <c r="AB1231">
        <v>47000</v>
      </c>
      <c r="AC1231" t="s">
        <v>465</v>
      </c>
      <c r="AD1231">
        <v>110</v>
      </c>
      <c r="AE1231" t="s">
        <v>73</v>
      </c>
      <c r="AF1231" t="s">
        <v>121</v>
      </c>
      <c r="AG1231" t="s">
        <v>122</v>
      </c>
      <c r="AH1231">
        <v>2</v>
      </c>
      <c r="AJ1231" t="s">
        <v>66</v>
      </c>
      <c r="AL1231" t="s">
        <v>66</v>
      </c>
      <c r="AM1231" t="s">
        <v>76</v>
      </c>
      <c r="AN1231">
        <v>828.125</v>
      </c>
      <c r="AO1231">
        <v>979.33420056764396</v>
      </c>
      <c r="AP1231">
        <v>979.33420056764396</v>
      </c>
      <c r="AQ1231">
        <v>828.125</v>
      </c>
      <c r="AR1231">
        <v>979.33420056764396</v>
      </c>
      <c r="AS1231">
        <v>979.33420056764396</v>
      </c>
      <c r="AT1231">
        <v>0</v>
      </c>
      <c r="AU1231">
        <v>0</v>
      </c>
      <c r="AV1231">
        <v>0</v>
      </c>
      <c r="AW1231" t="s">
        <v>66</v>
      </c>
      <c r="AX1231" t="s">
        <v>66</v>
      </c>
      <c r="AY1231" t="s">
        <v>66</v>
      </c>
      <c r="AZ1231" t="s">
        <v>66</v>
      </c>
      <c r="BA1231" t="s">
        <v>66</v>
      </c>
      <c r="BB1231" t="s">
        <v>66</v>
      </c>
      <c r="BC1231" t="s">
        <v>66</v>
      </c>
      <c r="BD1231" t="s">
        <v>66</v>
      </c>
      <c r="BE1231" t="s">
        <v>66</v>
      </c>
      <c r="BF1231" t="s">
        <v>359</v>
      </c>
      <c r="BG1231">
        <v>10</v>
      </c>
    </row>
    <row r="1232" spans="1:59" x14ac:dyDescent="0.25">
      <c r="A1232">
        <v>2021</v>
      </c>
      <c r="B1232">
        <v>9</v>
      </c>
      <c r="C1232" t="s">
        <v>59</v>
      </c>
      <c r="D1232">
        <v>1</v>
      </c>
      <c r="E1232" t="s">
        <v>60</v>
      </c>
      <c r="F1232">
        <v>2021000008</v>
      </c>
      <c r="G1232">
        <v>12748</v>
      </c>
      <c r="H1232">
        <v>998</v>
      </c>
      <c r="I1232" t="s">
        <v>104</v>
      </c>
      <c r="J1232">
        <v>9998</v>
      </c>
      <c r="K1232" t="s">
        <v>104</v>
      </c>
      <c r="L1232" t="s">
        <v>2540</v>
      </c>
      <c r="M1232" t="s">
        <v>2541</v>
      </c>
      <c r="O1232" t="s">
        <v>2542</v>
      </c>
      <c r="P1232" t="s">
        <v>2079</v>
      </c>
      <c r="Q1232">
        <v>41020</v>
      </c>
      <c r="R1232" t="s">
        <v>1485</v>
      </c>
      <c r="S1232">
        <v>410</v>
      </c>
      <c r="T1232" t="s">
        <v>507</v>
      </c>
      <c r="U1232">
        <v>8412</v>
      </c>
      <c r="V1232" t="s">
        <v>206</v>
      </c>
      <c r="W1232" t="s">
        <v>70</v>
      </c>
      <c r="X1232" t="s">
        <v>71</v>
      </c>
      <c r="Y1232" t="s">
        <v>251</v>
      </c>
      <c r="Z1232">
        <v>41100</v>
      </c>
      <c r="AA1232" t="s">
        <v>66</v>
      </c>
      <c r="AB1232" t="s">
        <v>66</v>
      </c>
      <c r="AC1232" t="s">
        <v>66</v>
      </c>
      <c r="AD1232">
        <v>110</v>
      </c>
      <c r="AE1232" t="s">
        <v>73</v>
      </c>
      <c r="AF1232" t="s">
        <v>232</v>
      </c>
      <c r="AG1232" t="s">
        <v>233</v>
      </c>
      <c r="AH1232">
        <v>2</v>
      </c>
      <c r="AJ1232" t="s">
        <v>66</v>
      </c>
      <c r="AL1232" t="s">
        <v>66</v>
      </c>
      <c r="AM1232" t="s">
        <v>76</v>
      </c>
      <c r="AN1232">
        <v>200</v>
      </c>
      <c r="AO1232">
        <v>236.518448438978</v>
      </c>
      <c r="AP1232">
        <v>236.518448438978</v>
      </c>
      <c r="AQ1232">
        <v>200</v>
      </c>
      <c r="AR1232">
        <v>236.518448438978</v>
      </c>
      <c r="AS1232">
        <v>236.518448438978</v>
      </c>
      <c r="AT1232">
        <v>0</v>
      </c>
      <c r="AU1232">
        <v>0</v>
      </c>
      <c r="AV1232">
        <v>0</v>
      </c>
      <c r="AW1232" t="s">
        <v>66</v>
      </c>
      <c r="AX1232" t="s">
        <v>66</v>
      </c>
      <c r="AY1232" t="s">
        <v>66</v>
      </c>
      <c r="AZ1232" t="s">
        <v>66</v>
      </c>
      <c r="BA1232" t="s">
        <v>66</v>
      </c>
      <c r="BB1232" t="s">
        <v>66</v>
      </c>
      <c r="BC1232" t="s">
        <v>66</v>
      </c>
      <c r="BD1232" t="s">
        <v>66</v>
      </c>
      <c r="BE1232" t="s">
        <v>66</v>
      </c>
      <c r="BF1232" t="s">
        <v>359</v>
      </c>
      <c r="BG1232">
        <v>10</v>
      </c>
    </row>
    <row r="1233" spans="1:59" x14ac:dyDescent="0.25">
      <c r="A1233">
        <v>2021</v>
      </c>
      <c r="B1233">
        <v>9</v>
      </c>
      <c r="C1233" t="s">
        <v>59</v>
      </c>
      <c r="D1233">
        <v>1</v>
      </c>
      <c r="E1233" t="s">
        <v>60</v>
      </c>
      <c r="F1233">
        <v>2021000010</v>
      </c>
      <c r="G1233">
        <v>12728</v>
      </c>
      <c r="H1233">
        <v>998</v>
      </c>
      <c r="I1233" t="s">
        <v>104</v>
      </c>
      <c r="J1233">
        <v>9998</v>
      </c>
      <c r="K1233" t="s">
        <v>104</v>
      </c>
      <c r="L1233" t="s">
        <v>2543</v>
      </c>
      <c r="M1233" t="s">
        <v>2544</v>
      </c>
      <c r="O1233">
        <v>17.3</v>
      </c>
      <c r="P1233" t="s">
        <v>66</v>
      </c>
      <c r="Q1233">
        <v>43010</v>
      </c>
      <c r="R1233" t="s">
        <v>589</v>
      </c>
      <c r="S1233">
        <v>430</v>
      </c>
      <c r="T1233" t="s">
        <v>531</v>
      </c>
      <c r="U1233" t="s">
        <v>66</v>
      </c>
      <c r="V1233" t="s">
        <v>66</v>
      </c>
      <c r="W1233" t="s">
        <v>66</v>
      </c>
      <c r="X1233" t="s">
        <v>66</v>
      </c>
      <c r="Y1233" t="s">
        <v>305</v>
      </c>
      <c r="Z1233">
        <v>41305</v>
      </c>
      <c r="AA1233" t="s">
        <v>306</v>
      </c>
      <c r="AB1233">
        <v>41300</v>
      </c>
      <c r="AC1233" t="s">
        <v>216</v>
      </c>
      <c r="AD1233">
        <v>110</v>
      </c>
      <c r="AE1233" t="s">
        <v>73</v>
      </c>
      <c r="AF1233" t="s">
        <v>232</v>
      </c>
      <c r="AG1233" t="s">
        <v>233</v>
      </c>
      <c r="AH1233">
        <v>1</v>
      </c>
      <c r="AJ1233" t="s">
        <v>66</v>
      </c>
      <c r="AL1233" t="s">
        <v>66</v>
      </c>
      <c r="AM1233" t="s">
        <v>76</v>
      </c>
      <c r="AN1233">
        <v>20</v>
      </c>
      <c r="AO1233">
        <v>23.651844843897798</v>
      </c>
      <c r="AP1233">
        <v>23.651844843897798</v>
      </c>
      <c r="AQ1233">
        <v>20</v>
      </c>
      <c r="AR1233">
        <v>23.651844843897798</v>
      </c>
      <c r="AS1233">
        <v>23.651844843897798</v>
      </c>
      <c r="AT1233">
        <v>0</v>
      </c>
      <c r="AU1233">
        <v>0</v>
      </c>
      <c r="AV1233">
        <v>0</v>
      </c>
      <c r="AW1233" t="s">
        <v>66</v>
      </c>
      <c r="AX1233" t="s">
        <v>66</v>
      </c>
      <c r="AY1233" t="s">
        <v>66</v>
      </c>
      <c r="AZ1233" t="s">
        <v>66</v>
      </c>
      <c r="BA1233" t="s">
        <v>66</v>
      </c>
      <c r="BB1233" t="s">
        <v>66</v>
      </c>
      <c r="BC1233" t="s">
        <v>66</v>
      </c>
      <c r="BD1233" t="s">
        <v>66</v>
      </c>
      <c r="BE1233" t="s">
        <v>66</v>
      </c>
      <c r="BF1233" t="s">
        <v>359</v>
      </c>
      <c r="BG1233">
        <v>10</v>
      </c>
    </row>
    <row r="1234" spans="1:59" x14ac:dyDescent="0.25">
      <c r="A1234">
        <v>2021</v>
      </c>
      <c r="B1234">
        <v>9</v>
      </c>
      <c r="C1234" t="s">
        <v>59</v>
      </c>
      <c r="D1234">
        <v>1</v>
      </c>
      <c r="E1234" t="s">
        <v>60</v>
      </c>
      <c r="F1234">
        <v>2021000018</v>
      </c>
      <c r="G1234">
        <v>12440</v>
      </c>
      <c r="H1234">
        <v>998</v>
      </c>
      <c r="I1234" t="s">
        <v>104</v>
      </c>
      <c r="J1234">
        <v>9998</v>
      </c>
      <c r="K1234" t="s">
        <v>104</v>
      </c>
      <c r="L1234" t="s">
        <v>2107</v>
      </c>
      <c r="M1234" t="s">
        <v>2108</v>
      </c>
      <c r="O1234" t="s">
        <v>2545</v>
      </c>
      <c r="P1234" t="s">
        <v>66</v>
      </c>
      <c r="Q1234">
        <v>93012</v>
      </c>
      <c r="R1234" t="s">
        <v>108</v>
      </c>
      <c r="S1234">
        <v>930</v>
      </c>
      <c r="T1234" t="s">
        <v>109</v>
      </c>
      <c r="U1234">
        <v>8423</v>
      </c>
      <c r="V1234" t="s">
        <v>110</v>
      </c>
      <c r="W1234" t="s">
        <v>70</v>
      </c>
      <c r="X1234" t="s">
        <v>71</v>
      </c>
      <c r="Y1234" t="s">
        <v>83</v>
      </c>
      <c r="Z1234">
        <v>11001</v>
      </c>
      <c r="AA1234" t="s">
        <v>83</v>
      </c>
      <c r="AB1234">
        <v>11000</v>
      </c>
      <c r="AC1234" t="s">
        <v>84</v>
      </c>
      <c r="AD1234">
        <v>110</v>
      </c>
      <c r="AE1234" t="s">
        <v>73</v>
      </c>
      <c r="AF1234" t="s">
        <v>112</v>
      </c>
      <c r="AG1234" t="s">
        <v>113</v>
      </c>
      <c r="AH1234">
        <v>2</v>
      </c>
      <c r="AJ1234" t="s">
        <v>66</v>
      </c>
      <c r="AL1234" t="s">
        <v>66</v>
      </c>
      <c r="AM1234" t="s">
        <v>76</v>
      </c>
      <c r="AN1234">
        <v>431.05</v>
      </c>
      <c r="AO1234">
        <v>509.75638599810799</v>
      </c>
      <c r="AP1234">
        <v>509.75638599810799</v>
      </c>
      <c r="AQ1234">
        <v>431.05</v>
      </c>
      <c r="AR1234">
        <v>509.75638599810799</v>
      </c>
      <c r="AS1234">
        <v>509.75638599810799</v>
      </c>
      <c r="AT1234">
        <v>0</v>
      </c>
      <c r="AU1234">
        <v>0</v>
      </c>
      <c r="AV1234">
        <v>0</v>
      </c>
      <c r="AW1234" t="s">
        <v>66</v>
      </c>
      <c r="AX1234" t="s">
        <v>66</v>
      </c>
      <c r="AY1234" t="s">
        <v>66</v>
      </c>
      <c r="AZ1234" t="s">
        <v>66</v>
      </c>
      <c r="BA1234" t="s">
        <v>66</v>
      </c>
      <c r="BB1234" t="s">
        <v>66</v>
      </c>
      <c r="BC1234" t="s">
        <v>66</v>
      </c>
      <c r="BD1234" t="s">
        <v>66</v>
      </c>
      <c r="BE1234" t="s">
        <v>66</v>
      </c>
      <c r="BF1234" t="s">
        <v>359</v>
      </c>
      <c r="BG1234">
        <v>10</v>
      </c>
    </row>
    <row r="1235" spans="1:59" x14ac:dyDescent="0.25">
      <c r="A1235">
        <v>2021</v>
      </c>
      <c r="B1235">
        <v>9</v>
      </c>
      <c r="C1235" t="s">
        <v>59</v>
      </c>
      <c r="D1235">
        <v>1</v>
      </c>
      <c r="E1235" t="s">
        <v>60</v>
      </c>
      <c r="F1235">
        <v>2021000020</v>
      </c>
      <c r="G1235">
        <v>12749</v>
      </c>
      <c r="H1235">
        <v>298</v>
      </c>
      <c r="I1235" t="s">
        <v>705</v>
      </c>
      <c r="J1235">
        <v>10001</v>
      </c>
      <c r="K1235" t="s">
        <v>62</v>
      </c>
      <c r="L1235" t="s">
        <v>2546</v>
      </c>
      <c r="M1235" t="s">
        <v>2547</v>
      </c>
      <c r="O1235" t="s">
        <v>1801</v>
      </c>
      <c r="P1235" t="s">
        <v>66</v>
      </c>
      <c r="Q1235">
        <v>15180</v>
      </c>
      <c r="R1235" t="s">
        <v>626</v>
      </c>
      <c r="S1235">
        <v>150</v>
      </c>
      <c r="T1235" t="s">
        <v>68</v>
      </c>
      <c r="U1235">
        <v>8423</v>
      </c>
      <c r="V1235" t="s">
        <v>110</v>
      </c>
      <c r="W1235" t="s">
        <v>70</v>
      </c>
      <c r="X1235" t="s">
        <v>71</v>
      </c>
      <c r="Y1235" t="s">
        <v>1693</v>
      </c>
      <c r="Z1235">
        <v>47005</v>
      </c>
      <c r="AA1235" t="s">
        <v>1694</v>
      </c>
      <c r="AB1235">
        <v>47000</v>
      </c>
      <c r="AC1235" t="s">
        <v>465</v>
      </c>
      <c r="AD1235">
        <v>110</v>
      </c>
      <c r="AE1235" t="s">
        <v>73</v>
      </c>
      <c r="AF1235" t="s">
        <v>232</v>
      </c>
      <c r="AG1235" t="s">
        <v>233</v>
      </c>
      <c r="AH1235">
        <v>1</v>
      </c>
      <c r="AJ1235" t="s">
        <v>66</v>
      </c>
      <c r="AL1235" t="s">
        <v>66</v>
      </c>
      <c r="AM1235" t="s">
        <v>76</v>
      </c>
      <c r="AN1235">
        <v>15</v>
      </c>
      <c r="AO1235">
        <v>17.7388836329234</v>
      </c>
      <c r="AP1235">
        <v>17.7388836329234</v>
      </c>
      <c r="AQ1235">
        <v>15</v>
      </c>
      <c r="AR1235">
        <v>17.7388836329234</v>
      </c>
      <c r="AS1235">
        <v>17.7388836329234</v>
      </c>
      <c r="AT1235">
        <v>0</v>
      </c>
      <c r="AU1235">
        <v>0</v>
      </c>
      <c r="AV1235">
        <v>0</v>
      </c>
      <c r="AW1235" t="s">
        <v>66</v>
      </c>
      <c r="AX1235" t="s">
        <v>66</v>
      </c>
      <c r="AY1235" t="s">
        <v>66</v>
      </c>
      <c r="AZ1235" t="s">
        <v>66</v>
      </c>
      <c r="BA1235" t="s">
        <v>66</v>
      </c>
      <c r="BB1235" t="s">
        <v>66</v>
      </c>
      <c r="BC1235" t="s">
        <v>66</v>
      </c>
      <c r="BD1235" t="s">
        <v>66</v>
      </c>
      <c r="BE1235" t="s">
        <v>66</v>
      </c>
      <c r="BF1235" t="s">
        <v>359</v>
      </c>
      <c r="BG1235">
        <v>10</v>
      </c>
    </row>
    <row r="1236" spans="1:59" x14ac:dyDescent="0.25">
      <c r="A1236">
        <v>2021</v>
      </c>
      <c r="B1236">
        <v>9</v>
      </c>
      <c r="C1236" t="s">
        <v>59</v>
      </c>
      <c r="D1236">
        <v>1</v>
      </c>
      <c r="E1236" t="s">
        <v>60</v>
      </c>
      <c r="F1236">
        <v>2021000024</v>
      </c>
      <c r="G1236">
        <v>12751</v>
      </c>
      <c r="H1236">
        <v>998</v>
      </c>
      <c r="I1236" t="s">
        <v>104</v>
      </c>
      <c r="J1236">
        <v>9998</v>
      </c>
      <c r="K1236" t="s">
        <v>104</v>
      </c>
      <c r="L1236" t="s">
        <v>2551</v>
      </c>
      <c r="M1236" t="s">
        <v>2552</v>
      </c>
      <c r="O1236" t="s">
        <v>295</v>
      </c>
      <c r="P1236" t="s">
        <v>2124</v>
      </c>
      <c r="Q1236">
        <v>12264</v>
      </c>
      <c r="R1236" t="s">
        <v>2125</v>
      </c>
      <c r="S1236">
        <v>120</v>
      </c>
      <c r="T1236" t="s">
        <v>191</v>
      </c>
      <c r="U1236">
        <v>86</v>
      </c>
      <c r="V1236" t="s">
        <v>264</v>
      </c>
      <c r="W1236" t="s">
        <v>193</v>
      </c>
      <c r="X1236" t="s">
        <v>194</v>
      </c>
      <c r="Y1236" t="s">
        <v>635</v>
      </c>
      <c r="Z1236">
        <v>21000</v>
      </c>
      <c r="AA1236" t="s">
        <v>66</v>
      </c>
      <c r="AB1236" t="s">
        <v>66</v>
      </c>
      <c r="AC1236" t="s">
        <v>66</v>
      </c>
      <c r="AD1236">
        <v>110</v>
      </c>
      <c r="AE1236" t="s">
        <v>73</v>
      </c>
      <c r="AF1236" t="s">
        <v>636</v>
      </c>
      <c r="AG1236" t="s">
        <v>637</v>
      </c>
      <c r="AH1236">
        <v>1</v>
      </c>
      <c r="AJ1236" t="s">
        <v>66</v>
      </c>
      <c r="AL1236" t="s">
        <v>66</v>
      </c>
      <c r="AM1236" t="s">
        <v>76</v>
      </c>
      <c r="AN1236">
        <v>116.25</v>
      </c>
      <c r="AO1236">
        <v>137.47634815515599</v>
      </c>
      <c r="AP1236">
        <v>137.47634815515599</v>
      </c>
      <c r="AQ1236">
        <v>116.25</v>
      </c>
      <c r="AR1236">
        <v>137.47634815515599</v>
      </c>
      <c r="AS1236">
        <v>137.47634815515599</v>
      </c>
      <c r="AT1236">
        <v>0</v>
      </c>
      <c r="AU1236">
        <v>0</v>
      </c>
      <c r="AV1236">
        <v>0</v>
      </c>
      <c r="AW1236" t="s">
        <v>66</v>
      </c>
      <c r="AX1236" t="s">
        <v>66</v>
      </c>
      <c r="AY1236" t="s">
        <v>66</v>
      </c>
      <c r="AZ1236" t="s">
        <v>66</v>
      </c>
      <c r="BA1236" t="s">
        <v>66</v>
      </c>
      <c r="BB1236" t="s">
        <v>66</v>
      </c>
      <c r="BC1236" t="s">
        <v>66</v>
      </c>
      <c r="BD1236" t="s">
        <v>66</v>
      </c>
      <c r="BE1236" t="s">
        <v>66</v>
      </c>
      <c r="BF1236" t="s">
        <v>359</v>
      </c>
      <c r="BG1236">
        <v>10</v>
      </c>
    </row>
    <row r="1237" spans="1:59" x14ac:dyDescent="0.25">
      <c r="A1237">
        <v>2021</v>
      </c>
      <c r="B1237">
        <v>9</v>
      </c>
      <c r="C1237" t="s">
        <v>59</v>
      </c>
      <c r="D1237">
        <v>1</v>
      </c>
      <c r="E1237" t="s">
        <v>60</v>
      </c>
      <c r="F1237">
        <v>2021000030</v>
      </c>
      <c r="G1237">
        <v>12754</v>
      </c>
      <c r="H1237">
        <v>259</v>
      </c>
      <c r="I1237" t="s">
        <v>94</v>
      </c>
      <c r="J1237">
        <v>10001</v>
      </c>
      <c r="K1237" t="s">
        <v>62</v>
      </c>
      <c r="L1237" t="s">
        <v>2558</v>
      </c>
      <c r="M1237" t="s">
        <v>2559</v>
      </c>
      <c r="O1237" t="s">
        <v>2560</v>
      </c>
      <c r="P1237" t="s">
        <v>66</v>
      </c>
      <c r="Q1237">
        <v>72010</v>
      </c>
      <c r="R1237" t="s">
        <v>227</v>
      </c>
      <c r="S1237">
        <v>700</v>
      </c>
      <c r="T1237" t="s">
        <v>228</v>
      </c>
      <c r="U1237">
        <v>8423</v>
      </c>
      <c r="V1237" t="s">
        <v>110</v>
      </c>
      <c r="W1237" t="s">
        <v>70</v>
      </c>
      <c r="X1237" t="s">
        <v>71</v>
      </c>
      <c r="Y1237" t="s">
        <v>1641</v>
      </c>
      <c r="Z1237">
        <v>41147</v>
      </c>
      <c r="AA1237" t="s">
        <v>1642</v>
      </c>
      <c r="AB1237">
        <v>41400</v>
      </c>
      <c r="AC1237" t="s">
        <v>2090</v>
      </c>
      <c r="AD1237">
        <v>110</v>
      </c>
      <c r="AE1237" t="s">
        <v>73</v>
      </c>
      <c r="AF1237" t="s">
        <v>232</v>
      </c>
      <c r="AG1237" t="s">
        <v>233</v>
      </c>
      <c r="AH1237">
        <v>1</v>
      </c>
      <c r="AJ1237" t="s">
        <v>66</v>
      </c>
      <c r="AL1237" t="s">
        <v>66</v>
      </c>
      <c r="AM1237" t="s">
        <v>76</v>
      </c>
      <c r="AN1237">
        <v>141.25</v>
      </c>
      <c r="AO1237">
        <v>167.041154210028</v>
      </c>
      <c r="AP1237">
        <v>167.041154210028</v>
      </c>
      <c r="AQ1237">
        <v>141.25</v>
      </c>
      <c r="AR1237">
        <v>167.041154210028</v>
      </c>
      <c r="AS1237">
        <v>167.041154210028</v>
      </c>
      <c r="AT1237">
        <v>0</v>
      </c>
      <c r="AU1237">
        <v>0</v>
      </c>
      <c r="AV1237">
        <v>0</v>
      </c>
      <c r="AW1237" t="s">
        <v>66</v>
      </c>
      <c r="AX1237" t="s">
        <v>66</v>
      </c>
      <c r="AY1237" t="s">
        <v>66</v>
      </c>
      <c r="AZ1237" t="s">
        <v>66</v>
      </c>
      <c r="BA1237" t="s">
        <v>66</v>
      </c>
      <c r="BB1237" t="s">
        <v>66</v>
      </c>
      <c r="BC1237" t="s">
        <v>66</v>
      </c>
      <c r="BD1237" t="s">
        <v>66</v>
      </c>
      <c r="BE1237" t="s">
        <v>66</v>
      </c>
      <c r="BF1237" t="s">
        <v>359</v>
      </c>
      <c r="BG1237">
        <v>10</v>
      </c>
    </row>
    <row r="1238" spans="1:59" x14ac:dyDescent="0.25">
      <c r="A1238">
        <v>2021</v>
      </c>
      <c r="B1238">
        <v>9</v>
      </c>
      <c r="C1238" t="s">
        <v>59</v>
      </c>
      <c r="D1238">
        <v>1</v>
      </c>
      <c r="E1238" t="s">
        <v>60</v>
      </c>
      <c r="F1238">
        <v>2021000036</v>
      </c>
      <c r="G1238">
        <v>12757</v>
      </c>
      <c r="H1238">
        <v>243</v>
      </c>
      <c r="I1238" t="s">
        <v>1954</v>
      </c>
      <c r="J1238">
        <v>10001</v>
      </c>
      <c r="K1238" t="s">
        <v>62</v>
      </c>
      <c r="L1238" t="s">
        <v>2568</v>
      </c>
      <c r="M1238" t="s">
        <v>2569</v>
      </c>
      <c r="O1238" t="s">
        <v>2321</v>
      </c>
      <c r="P1238" t="s">
        <v>66</v>
      </c>
      <c r="Q1238">
        <v>12250</v>
      </c>
      <c r="R1238" t="s">
        <v>2570</v>
      </c>
      <c r="S1238">
        <v>120</v>
      </c>
      <c r="T1238" t="s">
        <v>191</v>
      </c>
      <c r="U1238">
        <v>86</v>
      </c>
      <c r="V1238" t="s">
        <v>264</v>
      </c>
      <c r="W1238" t="s">
        <v>193</v>
      </c>
      <c r="X1238" t="s">
        <v>194</v>
      </c>
      <c r="Y1238" t="s">
        <v>835</v>
      </c>
      <c r="Z1238">
        <v>47066</v>
      </c>
      <c r="AA1238" t="s">
        <v>837</v>
      </c>
      <c r="AB1238">
        <v>41100</v>
      </c>
      <c r="AC1238" t="s">
        <v>251</v>
      </c>
      <c r="AD1238">
        <v>110</v>
      </c>
      <c r="AE1238" t="s">
        <v>73</v>
      </c>
      <c r="AF1238" t="s">
        <v>232</v>
      </c>
      <c r="AG1238" t="s">
        <v>233</v>
      </c>
      <c r="AH1238">
        <v>1</v>
      </c>
      <c r="AJ1238" t="s">
        <v>66</v>
      </c>
      <c r="AL1238" t="s">
        <v>66</v>
      </c>
      <c r="AM1238" t="s">
        <v>76</v>
      </c>
      <c r="AN1238">
        <v>50</v>
      </c>
      <c r="AO1238">
        <v>59.129612109744599</v>
      </c>
      <c r="AP1238">
        <v>59.129612109744599</v>
      </c>
      <c r="AQ1238">
        <v>50</v>
      </c>
      <c r="AR1238">
        <v>59.129612109744599</v>
      </c>
      <c r="AS1238">
        <v>59.129612109744599</v>
      </c>
      <c r="AT1238">
        <v>0</v>
      </c>
      <c r="AU1238">
        <v>0</v>
      </c>
      <c r="AV1238">
        <v>0</v>
      </c>
      <c r="AW1238" t="s">
        <v>66</v>
      </c>
      <c r="AX1238" t="s">
        <v>66</v>
      </c>
      <c r="AY1238" t="s">
        <v>66</v>
      </c>
      <c r="AZ1238" t="s">
        <v>66</v>
      </c>
      <c r="BA1238" t="s">
        <v>66</v>
      </c>
      <c r="BB1238" t="s">
        <v>66</v>
      </c>
      <c r="BC1238" t="s">
        <v>66</v>
      </c>
      <c r="BD1238" t="s">
        <v>66</v>
      </c>
      <c r="BE1238" t="s">
        <v>66</v>
      </c>
      <c r="BF1238" t="s">
        <v>359</v>
      </c>
      <c r="BG1238">
        <v>10</v>
      </c>
    </row>
    <row r="1239" spans="1:59" x14ac:dyDescent="0.25">
      <c r="A1239">
        <v>2021</v>
      </c>
      <c r="B1239">
        <v>9</v>
      </c>
      <c r="C1239" t="s">
        <v>59</v>
      </c>
      <c r="D1239">
        <v>1</v>
      </c>
      <c r="E1239" t="s">
        <v>60</v>
      </c>
      <c r="F1239">
        <v>2021000042</v>
      </c>
      <c r="G1239">
        <v>12760</v>
      </c>
      <c r="H1239">
        <v>550</v>
      </c>
      <c r="I1239" t="s">
        <v>1207</v>
      </c>
      <c r="J1239">
        <v>10007</v>
      </c>
      <c r="K1239" t="s">
        <v>88</v>
      </c>
      <c r="L1239" t="s">
        <v>2574</v>
      </c>
      <c r="M1239" t="s">
        <v>2575</v>
      </c>
      <c r="O1239" t="s">
        <v>2573</v>
      </c>
      <c r="P1239" t="s">
        <v>66</v>
      </c>
      <c r="Q1239">
        <v>72040</v>
      </c>
      <c r="R1239" t="s">
        <v>1427</v>
      </c>
      <c r="S1239">
        <v>700</v>
      </c>
      <c r="T1239" t="s">
        <v>228</v>
      </c>
      <c r="U1239">
        <v>8423</v>
      </c>
      <c r="V1239" t="s">
        <v>110</v>
      </c>
      <c r="W1239" t="s">
        <v>70</v>
      </c>
      <c r="X1239" t="s">
        <v>71</v>
      </c>
      <c r="Y1239" t="s">
        <v>1428</v>
      </c>
      <c r="Z1239">
        <v>41140</v>
      </c>
      <c r="AA1239" t="s">
        <v>1429</v>
      </c>
      <c r="AB1239">
        <v>41100</v>
      </c>
      <c r="AC1239" t="s">
        <v>251</v>
      </c>
      <c r="AD1239">
        <v>110</v>
      </c>
      <c r="AE1239" t="s">
        <v>73</v>
      </c>
      <c r="AF1239" t="s">
        <v>232</v>
      </c>
      <c r="AG1239" t="s">
        <v>233</v>
      </c>
      <c r="AH1239">
        <v>1</v>
      </c>
      <c r="AJ1239" t="s">
        <v>66</v>
      </c>
      <c r="AL1239" t="s">
        <v>66</v>
      </c>
      <c r="AM1239" t="s">
        <v>76</v>
      </c>
      <c r="AN1239">
        <v>20</v>
      </c>
      <c r="AO1239">
        <v>23.651844843897798</v>
      </c>
      <c r="AP1239">
        <v>23.651844843897798</v>
      </c>
      <c r="AQ1239">
        <v>20</v>
      </c>
      <c r="AR1239">
        <v>23.651844843897798</v>
      </c>
      <c r="AS1239">
        <v>23.651844843897798</v>
      </c>
      <c r="AT1239">
        <v>0</v>
      </c>
      <c r="AU1239">
        <v>0</v>
      </c>
      <c r="AV1239">
        <v>0</v>
      </c>
      <c r="AW1239" t="s">
        <v>66</v>
      </c>
      <c r="AX1239" t="s">
        <v>66</v>
      </c>
      <c r="AY1239" t="s">
        <v>66</v>
      </c>
      <c r="AZ1239" t="s">
        <v>66</v>
      </c>
      <c r="BA1239" t="s">
        <v>66</v>
      </c>
      <c r="BB1239" t="s">
        <v>66</v>
      </c>
      <c r="BC1239" t="s">
        <v>66</v>
      </c>
      <c r="BD1239" t="s">
        <v>66</v>
      </c>
      <c r="BE1239" t="s">
        <v>66</v>
      </c>
      <c r="BF1239" t="s">
        <v>359</v>
      </c>
      <c r="BG1239">
        <v>10</v>
      </c>
    </row>
    <row r="1240" spans="1:59" x14ac:dyDescent="0.25">
      <c r="A1240">
        <v>2021</v>
      </c>
      <c r="B1240">
        <v>9</v>
      </c>
      <c r="C1240" t="s">
        <v>59</v>
      </c>
      <c r="D1240">
        <v>1</v>
      </c>
      <c r="E1240" t="s">
        <v>60</v>
      </c>
      <c r="F1240">
        <v>2021000046</v>
      </c>
      <c r="G1240">
        <v>12762</v>
      </c>
      <c r="H1240">
        <v>998</v>
      </c>
      <c r="I1240" t="s">
        <v>104</v>
      </c>
      <c r="J1240">
        <v>9998</v>
      </c>
      <c r="K1240" t="s">
        <v>104</v>
      </c>
      <c r="L1240" t="s">
        <v>2578</v>
      </c>
      <c r="M1240" t="s">
        <v>66</v>
      </c>
      <c r="O1240" t="s">
        <v>295</v>
      </c>
      <c r="P1240" t="s">
        <v>66</v>
      </c>
      <c r="Q1240">
        <v>99810</v>
      </c>
      <c r="R1240" t="s">
        <v>116</v>
      </c>
      <c r="S1240">
        <v>998</v>
      </c>
      <c r="T1240" t="s">
        <v>117</v>
      </c>
      <c r="U1240" t="s">
        <v>66</v>
      </c>
      <c r="V1240" t="s">
        <v>66</v>
      </c>
      <c r="W1240" t="s">
        <v>66</v>
      </c>
      <c r="X1240" t="s">
        <v>66</v>
      </c>
      <c r="Y1240" t="s">
        <v>269</v>
      </c>
      <c r="Z1240">
        <v>41143</v>
      </c>
      <c r="AA1240" t="s">
        <v>270</v>
      </c>
      <c r="AB1240">
        <v>41100</v>
      </c>
      <c r="AC1240" t="s">
        <v>251</v>
      </c>
      <c r="AD1240">
        <v>110</v>
      </c>
      <c r="AE1240" t="s">
        <v>73</v>
      </c>
      <c r="AF1240" t="s">
        <v>121</v>
      </c>
      <c r="AG1240" t="s">
        <v>122</v>
      </c>
      <c r="AH1240">
        <v>2</v>
      </c>
      <c r="AJ1240" t="s">
        <v>66</v>
      </c>
      <c r="AL1240" t="s">
        <v>66</v>
      </c>
      <c r="AM1240" t="s">
        <v>76</v>
      </c>
      <c r="AN1240">
        <v>50</v>
      </c>
      <c r="AO1240">
        <v>59.129612109744599</v>
      </c>
      <c r="AP1240">
        <v>59.129612109744599</v>
      </c>
      <c r="AQ1240">
        <v>50</v>
      </c>
      <c r="AR1240">
        <v>59.129612109744599</v>
      </c>
      <c r="AS1240">
        <v>59.129612109744599</v>
      </c>
      <c r="AT1240">
        <v>0</v>
      </c>
      <c r="AU1240">
        <v>0</v>
      </c>
      <c r="AV1240">
        <v>0</v>
      </c>
      <c r="AW1240" t="s">
        <v>66</v>
      </c>
      <c r="AX1240" t="s">
        <v>66</v>
      </c>
      <c r="AY1240" t="s">
        <v>66</v>
      </c>
      <c r="AZ1240" t="s">
        <v>66</v>
      </c>
      <c r="BA1240" t="s">
        <v>66</v>
      </c>
      <c r="BB1240" t="s">
        <v>66</v>
      </c>
      <c r="BC1240" t="s">
        <v>66</v>
      </c>
      <c r="BD1240" t="s">
        <v>66</v>
      </c>
      <c r="BE1240" t="s">
        <v>66</v>
      </c>
      <c r="BF1240" t="s">
        <v>359</v>
      </c>
      <c r="BG1240">
        <v>10</v>
      </c>
    </row>
    <row r="1241" spans="1:59" x14ac:dyDescent="0.25">
      <c r="A1241">
        <v>2021</v>
      </c>
      <c r="B1241">
        <v>9</v>
      </c>
      <c r="C1241" t="s">
        <v>59</v>
      </c>
      <c r="D1241">
        <v>1</v>
      </c>
      <c r="E1241" t="s">
        <v>60</v>
      </c>
      <c r="F1241">
        <v>2021000048</v>
      </c>
      <c r="G1241">
        <v>1910</v>
      </c>
      <c r="H1241">
        <v>998</v>
      </c>
      <c r="I1241" t="s">
        <v>104</v>
      </c>
      <c r="J1241">
        <v>9998</v>
      </c>
      <c r="K1241" t="s">
        <v>104</v>
      </c>
      <c r="L1241" t="s">
        <v>775</v>
      </c>
      <c r="M1241" t="s">
        <v>66</v>
      </c>
      <c r="O1241" t="s">
        <v>2579</v>
      </c>
      <c r="P1241" t="s">
        <v>2079</v>
      </c>
      <c r="Q1241">
        <v>99810</v>
      </c>
      <c r="R1241" t="s">
        <v>116</v>
      </c>
      <c r="S1241">
        <v>998</v>
      </c>
      <c r="T1241" t="s">
        <v>117</v>
      </c>
      <c r="U1241" t="s">
        <v>66</v>
      </c>
      <c r="V1241" t="s">
        <v>66</v>
      </c>
      <c r="W1241" t="s">
        <v>66</v>
      </c>
      <c r="X1241" t="s">
        <v>66</v>
      </c>
      <c r="Y1241" t="s">
        <v>775</v>
      </c>
      <c r="Z1241">
        <v>41116</v>
      </c>
      <c r="AA1241" t="s">
        <v>776</v>
      </c>
      <c r="AB1241">
        <v>41100</v>
      </c>
      <c r="AC1241" t="s">
        <v>251</v>
      </c>
      <c r="AD1241">
        <v>110</v>
      </c>
      <c r="AE1241" t="s">
        <v>73</v>
      </c>
      <c r="AF1241" t="s">
        <v>121</v>
      </c>
      <c r="AG1241" t="s">
        <v>122</v>
      </c>
      <c r="AH1241">
        <v>2</v>
      </c>
      <c r="AJ1241" t="s">
        <v>66</v>
      </c>
      <c r="AL1241" t="s">
        <v>66</v>
      </c>
      <c r="AM1241" t="s">
        <v>76</v>
      </c>
      <c r="AN1241">
        <v>50</v>
      </c>
      <c r="AO1241">
        <v>59.129612109744599</v>
      </c>
      <c r="AP1241">
        <v>59.129612109744599</v>
      </c>
      <c r="AQ1241">
        <v>50</v>
      </c>
      <c r="AR1241">
        <v>59.129612109744599</v>
      </c>
      <c r="AS1241">
        <v>59.129612109744599</v>
      </c>
      <c r="AT1241">
        <v>0</v>
      </c>
      <c r="AU1241">
        <v>0</v>
      </c>
      <c r="AV1241">
        <v>0</v>
      </c>
      <c r="AW1241" t="s">
        <v>66</v>
      </c>
      <c r="AX1241" t="s">
        <v>66</v>
      </c>
      <c r="AY1241" t="s">
        <v>66</v>
      </c>
      <c r="AZ1241" t="s">
        <v>66</v>
      </c>
      <c r="BA1241" t="s">
        <v>66</v>
      </c>
      <c r="BB1241" t="s">
        <v>66</v>
      </c>
      <c r="BC1241" t="s">
        <v>66</v>
      </c>
      <c r="BD1241" t="s">
        <v>66</v>
      </c>
      <c r="BE1241" t="s">
        <v>66</v>
      </c>
      <c r="BF1241" t="s">
        <v>359</v>
      </c>
      <c r="BG1241">
        <v>10</v>
      </c>
    </row>
    <row r="1242" spans="1:59" x14ac:dyDescent="0.25">
      <c r="A1242">
        <v>2021</v>
      </c>
      <c r="B1242">
        <v>9</v>
      </c>
      <c r="C1242" t="s">
        <v>59</v>
      </c>
      <c r="D1242">
        <v>1</v>
      </c>
      <c r="E1242" t="s">
        <v>60</v>
      </c>
      <c r="F1242">
        <v>2021000054</v>
      </c>
      <c r="G1242">
        <v>12764</v>
      </c>
      <c r="H1242">
        <v>998</v>
      </c>
      <c r="I1242" t="s">
        <v>104</v>
      </c>
      <c r="J1242">
        <v>9998</v>
      </c>
      <c r="K1242" t="s">
        <v>104</v>
      </c>
      <c r="L1242" t="s">
        <v>2583</v>
      </c>
      <c r="M1242" t="s">
        <v>2584</v>
      </c>
      <c r="O1242" t="s">
        <v>2585</v>
      </c>
      <c r="P1242" t="s">
        <v>66</v>
      </c>
      <c r="Q1242">
        <v>15220</v>
      </c>
      <c r="R1242" t="s">
        <v>149</v>
      </c>
      <c r="S1242">
        <v>150</v>
      </c>
      <c r="T1242" t="s">
        <v>68</v>
      </c>
      <c r="U1242">
        <v>8422</v>
      </c>
      <c r="V1242" t="s">
        <v>69</v>
      </c>
      <c r="W1242" t="s">
        <v>70</v>
      </c>
      <c r="X1242" t="s">
        <v>71</v>
      </c>
      <c r="Y1242" t="s">
        <v>305</v>
      </c>
      <c r="Z1242">
        <v>41305</v>
      </c>
      <c r="AA1242" t="s">
        <v>306</v>
      </c>
      <c r="AB1242">
        <v>41300</v>
      </c>
      <c r="AC1242" t="s">
        <v>216</v>
      </c>
      <c r="AD1242">
        <v>110</v>
      </c>
      <c r="AE1242" t="s">
        <v>73</v>
      </c>
      <c r="AF1242" t="s">
        <v>232</v>
      </c>
      <c r="AG1242" t="s">
        <v>233</v>
      </c>
      <c r="AH1242">
        <v>2</v>
      </c>
      <c r="AJ1242" t="s">
        <v>66</v>
      </c>
      <c r="AL1242" t="s">
        <v>66</v>
      </c>
      <c r="AM1242" t="s">
        <v>76</v>
      </c>
      <c r="AN1242">
        <v>10</v>
      </c>
      <c r="AO1242">
        <v>11.825922421948899</v>
      </c>
      <c r="AP1242">
        <v>11.825922421948899</v>
      </c>
      <c r="AQ1242">
        <v>10</v>
      </c>
      <c r="AR1242">
        <v>11.825922421948899</v>
      </c>
      <c r="AS1242">
        <v>11.825922421948899</v>
      </c>
      <c r="AT1242">
        <v>0</v>
      </c>
      <c r="AU1242">
        <v>0</v>
      </c>
      <c r="AV1242">
        <v>0</v>
      </c>
      <c r="AW1242" t="s">
        <v>66</v>
      </c>
      <c r="AX1242" t="s">
        <v>66</v>
      </c>
      <c r="AY1242" t="s">
        <v>66</v>
      </c>
      <c r="AZ1242" t="s">
        <v>66</v>
      </c>
      <c r="BA1242" t="s">
        <v>66</v>
      </c>
      <c r="BB1242" t="s">
        <v>66</v>
      </c>
      <c r="BC1242" t="s">
        <v>66</v>
      </c>
      <c r="BD1242" t="s">
        <v>66</v>
      </c>
      <c r="BE1242" t="s">
        <v>66</v>
      </c>
      <c r="BF1242" t="s">
        <v>359</v>
      </c>
      <c r="BG1242">
        <v>10</v>
      </c>
    </row>
    <row r="1243" spans="1:59" x14ac:dyDescent="0.25">
      <c r="A1243">
        <v>2021</v>
      </c>
      <c r="B1243">
        <v>9</v>
      </c>
      <c r="C1243" t="s">
        <v>59</v>
      </c>
      <c r="D1243">
        <v>1</v>
      </c>
      <c r="E1243" t="s">
        <v>60</v>
      </c>
      <c r="F1243">
        <v>2021000056</v>
      </c>
      <c r="G1243">
        <v>12765</v>
      </c>
      <c r="H1243">
        <v>998</v>
      </c>
      <c r="I1243" t="s">
        <v>104</v>
      </c>
      <c r="J1243">
        <v>9998</v>
      </c>
      <c r="K1243" t="s">
        <v>104</v>
      </c>
      <c r="L1243" t="s">
        <v>2586</v>
      </c>
      <c r="M1243" t="s">
        <v>66</v>
      </c>
      <c r="O1243" t="s">
        <v>2587</v>
      </c>
      <c r="P1243" t="s">
        <v>66</v>
      </c>
      <c r="Q1243">
        <v>99810</v>
      </c>
      <c r="R1243" t="s">
        <v>116</v>
      </c>
      <c r="S1243">
        <v>998</v>
      </c>
      <c r="T1243" t="s">
        <v>117</v>
      </c>
      <c r="U1243" t="s">
        <v>66</v>
      </c>
      <c r="V1243" t="s">
        <v>66</v>
      </c>
      <c r="W1243" t="s">
        <v>66</v>
      </c>
      <c r="X1243" t="s">
        <v>66</v>
      </c>
      <c r="Y1243" t="s">
        <v>2588</v>
      </c>
      <c r="Z1243">
        <v>41314</v>
      </c>
      <c r="AA1243" t="s">
        <v>2589</v>
      </c>
      <c r="AB1243">
        <v>41300</v>
      </c>
      <c r="AC1243" t="s">
        <v>216</v>
      </c>
      <c r="AD1243">
        <v>110</v>
      </c>
      <c r="AE1243" t="s">
        <v>73</v>
      </c>
      <c r="AF1243" t="s">
        <v>121</v>
      </c>
      <c r="AG1243" t="s">
        <v>122</v>
      </c>
      <c r="AH1243">
        <v>2</v>
      </c>
      <c r="AJ1243" t="s">
        <v>66</v>
      </c>
      <c r="AL1243" t="s">
        <v>66</v>
      </c>
      <c r="AM1243" t="s">
        <v>76</v>
      </c>
      <c r="AN1243">
        <v>8.6999999999999993</v>
      </c>
      <c r="AO1243">
        <v>10.2885525070956</v>
      </c>
      <c r="AP1243">
        <v>10.2885525070956</v>
      </c>
      <c r="AQ1243">
        <v>8.6999999999999993</v>
      </c>
      <c r="AR1243">
        <v>10.2885525070956</v>
      </c>
      <c r="AS1243">
        <v>10.2885525070956</v>
      </c>
      <c r="AT1243">
        <v>0</v>
      </c>
      <c r="AU1243">
        <v>0</v>
      </c>
      <c r="AV1243">
        <v>0</v>
      </c>
      <c r="AW1243" t="s">
        <v>66</v>
      </c>
      <c r="AX1243" t="s">
        <v>66</v>
      </c>
      <c r="AY1243" t="s">
        <v>66</v>
      </c>
      <c r="AZ1243" t="s">
        <v>66</v>
      </c>
      <c r="BA1243" t="s">
        <v>66</v>
      </c>
      <c r="BB1243" t="s">
        <v>66</v>
      </c>
      <c r="BC1243" t="s">
        <v>66</v>
      </c>
      <c r="BD1243" t="s">
        <v>66</v>
      </c>
      <c r="BE1243" t="s">
        <v>66</v>
      </c>
      <c r="BF1243" t="s">
        <v>359</v>
      </c>
      <c r="BG1243">
        <v>10</v>
      </c>
    </row>
    <row r="1244" spans="1:59" x14ac:dyDescent="0.25">
      <c r="A1244">
        <v>2021</v>
      </c>
      <c r="B1244">
        <v>9</v>
      </c>
      <c r="C1244" t="s">
        <v>59</v>
      </c>
      <c r="D1244">
        <v>1</v>
      </c>
      <c r="E1244" t="s">
        <v>60</v>
      </c>
      <c r="F1244">
        <v>2021000062</v>
      </c>
      <c r="G1244">
        <v>12767</v>
      </c>
      <c r="H1244">
        <v>230</v>
      </c>
      <c r="I1244" t="s">
        <v>78</v>
      </c>
      <c r="J1244">
        <v>10001</v>
      </c>
      <c r="K1244" t="s">
        <v>62</v>
      </c>
      <c r="L1244" t="s">
        <v>2592</v>
      </c>
      <c r="M1244" t="s">
        <v>2593</v>
      </c>
      <c r="O1244">
        <v>17.399999999999999</v>
      </c>
      <c r="P1244" t="s">
        <v>66</v>
      </c>
      <c r="Q1244">
        <v>60040</v>
      </c>
      <c r="R1244" t="s">
        <v>2185</v>
      </c>
      <c r="S1244">
        <v>600</v>
      </c>
      <c r="T1244" t="s">
        <v>1168</v>
      </c>
      <c r="U1244">
        <v>841</v>
      </c>
      <c r="V1244" t="s">
        <v>1169</v>
      </c>
      <c r="W1244" t="s">
        <v>70</v>
      </c>
      <c r="X1244" t="s">
        <v>71</v>
      </c>
      <c r="Y1244" t="s">
        <v>83</v>
      </c>
      <c r="Z1244">
        <v>12001</v>
      </c>
      <c r="AA1244" t="s">
        <v>83</v>
      </c>
      <c r="AB1244">
        <v>12000</v>
      </c>
      <c r="AC1244" t="s">
        <v>329</v>
      </c>
      <c r="AD1244">
        <v>421</v>
      </c>
      <c r="AE1244" t="s">
        <v>330</v>
      </c>
      <c r="AF1244" t="s">
        <v>1170</v>
      </c>
      <c r="AG1244" t="s">
        <v>1171</v>
      </c>
      <c r="AH1244">
        <v>1</v>
      </c>
      <c r="AJ1244" t="s">
        <v>66</v>
      </c>
      <c r="AL1244" t="s">
        <v>66</v>
      </c>
      <c r="AM1244" t="s">
        <v>76</v>
      </c>
      <c r="AN1244">
        <v>116.693</v>
      </c>
      <c r="AO1244">
        <v>138.00023651844799</v>
      </c>
      <c r="AP1244">
        <v>138.00023651844799</v>
      </c>
      <c r="AQ1244">
        <v>116.693</v>
      </c>
      <c r="AR1244">
        <v>138.00023651844799</v>
      </c>
      <c r="AS1244">
        <v>138.00023651844799</v>
      </c>
      <c r="AT1244">
        <v>0</v>
      </c>
      <c r="AU1244">
        <v>0</v>
      </c>
      <c r="AV1244">
        <v>0</v>
      </c>
      <c r="AW1244" t="s">
        <v>66</v>
      </c>
      <c r="AX1244" t="s">
        <v>66</v>
      </c>
      <c r="AY1244">
        <v>0</v>
      </c>
      <c r="AZ1244" t="s">
        <v>66</v>
      </c>
      <c r="BA1244" t="s">
        <v>66</v>
      </c>
      <c r="BB1244" t="s">
        <v>66</v>
      </c>
      <c r="BC1244" t="s">
        <v>66</v>
      </c>
      <c r="BD1244" t="s">
        <v>66</v>
      </c>
      <c r="BE1244" t="s">
        <v>66</v>
      </c>
      <c r="BF1244" t="s">
        <v>359</v>
      </c>
      <c r="BG1244">
        <v>21</v>
      </c>
    </row>
    <row r="1245" spans="1:59" x14ac:dyDescent="0.25">
      <c r="A1245">
        <v>2021</v>
      </c>
      <c r="B1245">
        <v>9</v>
      </c>
      <c r="C1245" t="s">
        <v>59</v>
      </c>
      <c r="D1245">
        <v>1</v>
      </c>
      <c r="E1245" t="s">
        <v>60</v>
      </c>
      <c r="F1245">
        <v>2021000064</v>
      </c>
      <c r="G1245">
        <v>12768</v>
      </c>
      <c r="H1245">
        <v>998</v>
      </c>
      <c r="I1245" t="s">
        <v>104</v>
      </c>
      <c r="J1245">
        <v>9998</v>
      </c>
      <c r="K1245" t="s">
        <v>104</v>
      </c>
      <c r="L1245" t="s">
        <v>2594</v>
      </c>
      <c r="M1245" t="s">
        <v>2595</v>
      </c>
      <c r="O1245" t="s">
        <v>286</v>
      </c>
      <c r="P1245" t="s">
        <v>66</v>
      </c>
      <c r="Q1245">
        <v>43082</v>
      </c>
      <c r="R1245" t="s">
        <v>966</v>
      </c>
      <c r="S1245">
        <v>430</v>
      </c>
      <c r="T1245" t="s">
        <v>531</v>
      </c>
      <c r="U1245">
        <v>72</v>
      </c>
      <c r="V1245" t="s">
        <v>967</v>
      </c>
      <c r="W1245" t="s">
        <v>457</v>
      </c>
      <c r="X1245" t="s">
        <v>458</v>
      </c>
      <c r="Y1245" t="s">
        <v>725</v>
      </c>
      <c r="Z1245">
        <v>41304</v>
      </c>
      <c r="AA1245" t="s">
        <v>726</v>
      </c>
      <c r="AB1245">
        <v>41300</v>
      </c>
      <c r="AC1245" t="s">
        <v>216</v>
      </c>
      <c r="AD1245">
        <v>110</v>
      </c>
      <c r="AE1245" t="s">
        <v>73</v>
      </c>
      <c r="AF1245" t="s">
        <v>232</v>
      </c>
      <c r="AG1245" t="s">
        <v>233</v>
      </c>
      <c r="AH1245">
        <v>2</v>
      </c>
      <c r="AJ1245" t="s">
        <v>66</v>
      </c>
      <c r="AL1245" t="s">
        <v>66</v>
      </c>
      <c r="AM1245" t="s">
        <v>76</v>
      </c>
      <c r="AN1245">
        <v>24.628</v>
      </c>
      <c r="AO1245">
        <v>29.124881740775798</v>
      </c>
      <c r="AP1245">
        <v>29.124881740775798</v>
      </c>
      <c r="AQ1245">
        <v>24.628</v>
      </c>
      <c r="AR1245">
        <v>29.124881740775798</v>
      </c>
      <c r="AS1245">
        <v>29.124881740775798</v>
      </c>
      <c r="AT1245">
        <v>0</v>
      </c>
      <c r="AU1245">
        <v>0</v>
      </c>
      <c r="AV1245">
        <v>0</v>
      </c>
      <c r="AW1245" t="s">
        <v>66</v>
      </c>
      <c r="AX1245" t="s">
        <v>66</v>
      </c>
      <c r="AY1245" t="s">
        <v>66</v>
      </c>
      <c r="AZ1245" t="s">
        <v>66</v>
      </c>
      <c r="BA1245" t="s">
        <v>66</v>
      </c>
      <c r="BB1245" t="s">
        <v>66</v>
      </c>
      <c r="BC1245" t="s">
        <v>66</v>
      </c>
      <c r="BD1245" t="s">
        <v>66</v>
      </c>
      <c r="BE1245" t="s">
        <v>66</v>
      </c>
      <c r="BF1245" t="s">
        <v>359</v>
      </c>
      <c r="BG1245">
        <v>10</v>
      </c>
    </row>
    <row r="1246" spans="1:59" x14ac:dyDescent="0.25">
      <c r="A1246">
        <v>2021</v>
      </c>
      <c r="B1246">
        <v>9</v>
      </c>
      <c r="C1246" t="s">
        <v>59</v>
      </c>
      <c r="D1246">
        <v>1</v>
      </c>
      <c r="E1246" t="s">
        <v>60</v>
      </c>
      <c r="F1246">
        <v>2021000068</v>
      </c>
      <c r="G1246">
        <v>12770</v>
      </c>
      <c r="H1246">
        <v>230</v>
      </c>
      <c r="I1246" t="s">
        <v>78</v>
      </c>
      <c r="J1246">
        <v>10001</v>
      </c>
      <c r="K1246" t="s">
        <v>62</v>
      </c>
      <c r="L1246" t="s">
        <v>2597</v>
      </c>
      <c r="M1246" t="s">
        <v>2593</v>
      </c>
      <c r="O1246">
        <v>17.399999999999999</v>
      </c>
      <c r="P1246" t="s">
        <v>66</v>
      </c>
      <c r="Q1246">
        <v>60040</v>
      </c>
      <c r="R1246" t="s">
        <v>2185</v>
      </c>
      <c r="S1246">
        <v>600</v>
      </c>
      <c r="T1246" t="s">
        <v>1168</v>
      </c>
      <c r="U1246">
        <v>841</v>
      </c>
      <c r="V1246" t="s">
        <v>1169</v>
      </c>
      <c r="W1246" t="s">
        <v>70</v>
      </c>
      <c r="X1246" t="s">
        <v>71</v>
      </c>
      <c r="Y1246" t="s">
        <v>83</v>
      </c>
      <c r="Z1246">
        <v>12001</v>
      </c>
      <c r="AA1246" t="s">
        <v>83</v>
      </c>
      <c r="AB1246">
        <v>12000</v>
      </c>
      <c r="AC1246" t="s">
        <v>329</v>
      </c>
      <c r="AD1246">
        <v>421</v>
      </c>
      <c r="AE1246" t="s">
        <v>330</v>
      </c>
      <c r="AF1246" t="s">
        <v>1170</v>
      </c>
      <c r="AG1246" t="s">
        <v>1171</v>
      </c>
      <c r="AH1246">
        <v>1</v>
      </c>
      <c r="AJ1246" t="s">
        <v>66</v>
      </c>
      <c r="AL1246" t="s">
        <v>66</v>
      </c>
      <c r="AM1246" t="s">
        <v>76</v>
      </c>
      <c r="AN1246">
        <v>116.693</v>
      </c>
      <c r="AO1246">
        <v>138.00023651844799</v>
      </c>
      <c r="AP1246">
        <v>138.00023651844799</v>
      </c>
      <c r="AQ1246">
        <v>116.693</v>
      </c>
      <c r="AR1246">
        <v>138.00023651844799</v>
      </c>
      <c r="AS1246">
        <v>138.00023651844799</v>
      </c>
      <c r="AT1246">
        <v>0</v>
      </c>
      <c r="AU1246">
        <v>0</v>
      </c>
      <c r="AV1246">
        <v>0</v>
      </c>
      <c r="AW1246" t="s">
        <v>66</v>
      </c>
      <c r="AX1246" t="s">
        <v>66</v>
      </c>
      <c r="AY1246">
        <v>0</v>
      </c>
      <c r="AZ1246" t="s">
        <v>66</v>
      </c>
      <c r="BA1246" t="s">
        <v>66</v>
      </c>
      <c r="BB1246" t="s">
        <v>66</v>
      </c>
      <c r="BC1246" t="s">
        <v>66</v>
      </c>
      <c r="BD1246" t="s">
        <v>66</v>
      </c>
      <c r="BE1246" t="s">
        <v>66</v>
      </c>
      <c r="BF1246" t="s">
        <v>359</v>
      </c>
      <c r="BG1246">
        <v>21</v>
      </c>
    </row>
    <row r="1247" spans="1:59" x14ac:dyDescent="0.25">
      <c r="A1247">
        <v>2021</v>
      </c>
      <c r="B1247">
        <v>9</v>
      </c>
      <c r="C1247" t="s">
        <v>59</v>
      </c>
      <c r="D1247">
        <v>1</v>
      </c>
      <c r="E1247" t="s">
        <v>60</v>
      </c>
      <c r="F1247">
        <v>2021000070</v>
      </c>
      <c r="G1247">
        <v>12772</v>
      </c>
      <c r="H1247">
        <v>230</v>
      </c>
      <c r="I1247" t="s">
        <v>78</v>
      </c>
      <c r="J1247">
        <v>10001</v>
      </c>
      <c r="K1247" t="s">
        <v>62</v>
      </c>
      <c r="L1247" t="s">
        <v>2598</v>
      </c>
      <c r="M1247" t="s">
        <v>2593</v>
      </c>
      <c r="O1247">
        <v>17.399999999999999</v>
      </c>
      <c r="P1247" t="s">
        <v>66</v>
      </c>
      <c r="Q1247">
        <v>60040</v>
      </c>
      <c r="R1247" t="s">
        <v>2185</v>
      </c>
      <c r="S1247">
        <v>600</v>
      </c>
      <c r="T1247" t="s">
        <v>1168</v>
      </c>
      <c r="U1247">
        <v>841</v>
      </c>
      <c r="V1247" t="s">
        <v>1169</v>
      </c>
      <c r="W1247" t="s">
        <v>70</v>
      </c>
      <c r="X1247" t="s">
        <v>71</v>
      </c>
      <c r="Y1247" t="s">
        <v>83</v>
      </c>
      <c r="Z1247">
        <v>12001</v>
      </c>
      <c r="AA1247" t="s">
        <v>83</v>
      </c>
      <c r="AB1247">
        <v>12000</v>
      </c>
      <c r="AC1247" t="s">
        <v>329</v>
      </c>
      <c r="AD1247">
        <v>421</v>
      </c>
      <c r="AE1247" t="s">
        <v>330</v>
      </c>
      <c r="AF1247" t="s">
        <v>1170</v>
      </c>
      <c r="AG1247" t="s">
        <v>1171</v>
      </c>
      <c r="AH1247">
        <v>1</v>
      </c>
      <c r="AJ1247" t="s">
        <v>66</v>
      </c>
      <c r="AL1247" t="s">
        <v>66</v>
      </c>
      <c r="AM1247" t="s">
        <v>76</v>
      </c>
      <c r="AN1247">
        <v>6632</v>
      </c>
      <c r="AO1247">
        <v>7842.9517502365197</v>
      </c>
      <c r="AP1247">
        <v>7842.9517502365197</v>
      </c>
      <c r="AQ1247">
        <v>6632</v>
      </c>
      <c r="AR1247">
        <v>7842.9517502365197</v>
      </c>
      <c r="AS1247">
        <v>7842.9517502365197</v>
      </c>
      <c r="AT1247">
        <v>0</v>
      </c>
      <c r="AU1247">
        <v>0</v>
      </c>
      <c r="AV1247">
        <v>0</v>
      </c>
      <c r="AW1247" t="s">
        <v>66</v>
      </c>
      <c r="AX1247" t="s">
        <v>66</v>
      </c>
      <c r="AY1247">
        <v>0</v>
      </c>
      <c r="AZ1247" t="s">
        <v>66</v>
      </c>
      <c r="BA1247" t="s">
        <v>66</v>
      </c>
      <c r="BB1247" t="s">
        <v>66</v>
      </c>
      <c r="BC1247" t="s">
        <v>66</v>
      </c>
      <c r="BD1247" t="s">
        <v>66</v>
      </c>
      <c r="BE1247" t="s">
        <v>66</v>
      </c>
      <c r="BF1247" t="s">
        <v>359</v>
      </c>
      <c r="BG1247">
        <v>21</v>
      </c>
    </row>
    <row r="1248" spans="1:59" x14ac:dyDescent="0.25">
      <c r="A1248">
        <v>2021</v>
      </c>
      <c r="B1248">
        <v>9</v>
      </c>
      <c r="C1248" t="s">
        <v>59</v>
      </c>
      <c r="D1248">
        <v>1</v>
      </c>
      <c r="E1248" t="s">
        <v>60</v>
      </c>
      <c r="F1248">
        <v>2021000074</v>
      </c>
      <c r="G1248">
        <v>12771</v>
      </c>
      <c r="H1248">
        <v>998</v>
      </c>
      <c r="I1248" t="s">
        <v>104</v>
      </c>
      <c r="J1248">
        <v>9998</v>
      </c>
      <c r="K1248" t="s">
        <v>104</v>
      </c>
      <c r="L1248" t="s">
        <v>2600</v>
      </c>
      <c r="M1248" t="s">
        <v>2601</v>
      </c>
      <c r="O1248">
        <v>4.7</v>
      </c>
      <c r="P1248" t="s">
        <v>66</v>
      </c>
      <c r="Q1248">
        <v>43010</v>
      </c>
      <c r="R1248" t="s">
        <v>589</v>
      </c>
      <c r="S1248">
        <v>430</v>
      </c>
      <c r="T1248" t="s">
        <v>531</v>
      </c>
      <c r="U1248" t="s">
        <v>66</v>
      </c>
      <c r="V1248" t="s">
        <v>66</v>
      </c>
      <c r="W1248" t="s">
        <v>66</v>
      </c>
      <c r="X1248" t="s">
        <v>66</v>
      </c>
      <c r="Y1248" t="s">
        <v>635</v>
      </c>
      <c r="Z1248">
        <v>21000</v>
      </c>
      <c r="AA1248" t="s">
        <v>66</v>
      </c>
      <c r="AB1248" t="s">
        <v>66</v>
      </c>
      <c r="AC1248" t="s">
        <v>66</v>
      </c>
      <c r="AD1248">
        <v>110</v>
      </c>
      <c r="AE1248" t="s">
        <v>73</v>
      </c>
      <c r="AF1248" t="s">
        <v>636</v>
      </c>
      <c r="AG1248" t="s">
        <v>637</v>
      </c>
      <c r="AH1248">
        <v>2</v>
      </c>
      <c r="AJ1248" t="s">
        <v>66</v>
      </c>
      <c r="AL1248" t="s">
        <v>66</v>
      </c>
      <c r="AM1248" t="s">
        <v>76</v>
      </c>
      <c r="AN1248">
        <v>5</v>
      </c>
      <c r="AO1248">
        <v>5.9129612109744603</v>
      </c>
      <c r="AP1248">
        <v>5.9129612109744603</v>
      </c>
      <c r="AQ1248">
        <v>5</v>
      </c>
      <c r="AR1248">
        <v>5.9129612109744603</v>
      </c>
      <c r="AS1248">
        <v>5.9129612109744603</v>
      </c>
      <c r="AT1248">
        <v>0</v>
      </c>
      <c r="AU1248">
        <v>0</v>
      </c>
      <c r="AV1248">
        <v>0</v>
      </c>
      <c r="AW1248" t="s">
        <v>66</v>
      </c>
      <c r="AX1248" t="s">
        <v>66</v>
      </c>
      <c r="AY1248" t="s">
        <v>66</v>
      </c>
      <c r="AZ1248" t="s">
        <v>66</v>
      </c>
      <c r="BA1248" t="s">
        <v>66</v>
      </c>
      <c r="BB1248" t="s">
        <v>66</v>
      </c>
      <c r="BC1248" t="s">
        <v>66</v>
      </c>
      <c r="BD1248" t="s">
        <v>66</v>
      </c>
      <c r="BE1248" t="s">
        <v>66</v>
      </c>
      <c r="BF1248" t="s">
        <v>359</v>
      </c>
      <c r="BG1248">
        <v>10</v>
      </c>
    </row>
    <row r="1249" spans="1:59" x14ac:dyDescent="0.25">
      <c r="A1249">
        <v>2021</v>
      </c>
      <c r="B1249">
        <v>9</v>
      </c>
      <c r="C1249" t="s">
        <v>59</v>
      </c>
      <c r="D1249">
        <v>1</v>
      </c>
      <c r="E1249" t="s">
        <v>60</v>
      </c>
      <c r="F1249">
        <v>2021000080</v>
      </c>
      <c r="G1249">
        <v>12776</v>
      </c>
      <c r="H1249">
        <v>268</v>
      </c>
      <c r="I1249" t="s">
        <v>127</v>
      </c>
      <c r="J1249">
        <v>10001</v>
      </c>
      <c r="K1249" t="s">
        <v>62</v>
      </c>
      <c r="L1249" t="s">
        <v>2604</v>
      </c>
      <c r="M1249" t="s">
        <v>2593</v>
      </c>
      <c r="O1249">
        <v>17.399999999999999</v>
      </c>
      <c r="P1249" t="s">
        <v>66</v>
      </c>
      <c r="Q1249">
        <v>60040</v>
      </c>
      <c r="R1249" t="s">
        <v>2185</v>
      </c>
      <c r="S1249">
        <v>600</v>
      </c>
      <c r="T1249" t="s">
        <v>1168</v>
      </c>
      <c r="U1249">
        <v>841</v>
      </c>
      <c r="V1249" t="s">
        <v>1169</v>
      </c>
      <c r="W1249" t="s">
        <v>70</v>
      </c>
      <c r="X1249" t="s">
        <v>71</v>
      </c>
      <c r="Y1249" t="s">
        <v>83</v>
      </c>
      <c r="Z1249">
        <v>12001</v>
      </c>
      <c r="AA1249" t="s">
        <v>83</v>
      </c>
      <c r="AB1249">
        <v>12000</v>
      </c>
      <c r="AC1249" t="s">
        <v>329</v>
      </c>
      <c r="AD1249">
        <v>421</v>
      </c>
      <c r="AE1249" t="s">
        <v>330</v>
      </c>
      <c r="AF1249" t="s">
        <v>1170</v>
      </c>
      <c r="AG1249" t="s">
        <v>1171</v>
      </c>
      <c r="AH1249">
        <v>1</v>
      </c>
      <c r="AJ1249" t="s">
        <v>66</v>
      </c>
      <c r="AL1249" t="s">
        <v>66</v>
      </c>
      <c r="AM1249" t="s">
        <v>76</v>
      </c>
      <c r="AN1249">
        <v>199</v>
      </c>
      <c r="AO1249">
        <v>235.335856196783</v>
      </c>
      <c r="AP1249">
        <v>235.335856196783</v>
      </c>
      <c r="AQ1249">
        <v>199</v>
      </c>
      <c r="AR1249">
        <v>235.335856196783</v>
      </c>
      <c r="AS1249">
        <v>235.335856196783</v>
      </c>
      <c r="AT1249">
        <v>0</v>
      </c>
      <c r="AU1249">
        <v>0</v>
      </c>
      <c r="AV1249">
        <v>0</v>
      </c>
      <c r="AW1249" t="s">
        <v>66</v>
      </c>
      <c r="AX1249" t="s">
        <v>66</v>
      </c>
      <c r="AY1249">
        <v>0</v>
      </c>
      <c r="AZ1249" t="s">
        <v>66</v>
      </c>
      <c r="BA1249" t="s">
        <v>66</v>
      </c>
      <c r="BB1249" t="s">
        <v>66</v>
      </c>
      <c r="BC1249" t="s">
        <v>66</v>
      </c>
      <c r="BD1249" t="s">
        <v>66</v>
      </c>
      <c r="BE1249" t="s">
        <v>66</v>
      </c>
      <c r="BF1249" t="s">
        <v>359</v>
      </c>
      <c r="BG1249">
        <v>21</v>
      </c>
    </row>
    <row r="1250" spans="1:59" x14ac:dyDescent="0.25">
      <c r="A1250">
        <v>2021</v>
      </c>
      <c r="B1250">
        <v>9</v>
      </c>
      <c r="C1250" t="s">
        <v>59</v>
      </c>
      <c r="D1250">
        <v>1</v>
      </c>
      <c r="E1250" t="s">
        <v>60</v>
      </c>
      <c r="F1250">
        <v>2021000086</v>
      </c>
      <c r="G1250">
        <v>12779</v>
      </c>
      <c r="H1250">
        <v>998</v>
      </c>
      <c r="I1250" t="s">
        <v>104</v>
      </c>
      <c r="J1250">
        <v>9998</v>
      </c>
      <c r="K1250" t="s">
        <v>104</v>
      </c>
      <c r="L1250" t="s">
        <v>2610</v>
      </c>
      <c r="M1250" t="s">
        <v>2611</v>
      </c>
      <c r="O1250">
        <v>3.5</v>
      </c>
      <c r="P1250" t="s">
        <v>66</v>
      </c>
      <c r="Q1250">
        <v>12330</v>
      </c>
      <c r="R1250" t="s">
        <v>1767</v>
      </c>
      <c r="S1250">
        <v>120</v>
      </c>
      <c r="T1250" t="s">
        <v>191</v>
      </c>
      <c r="U1250">
        <v>8690</v>
      </c>
      <c r="V1250" t="s">
        <v>1768</v>
      </c>
      <c r="W1250" t="s">
        <v>193</v>
      </c>
      <c r="X1250" t="s">
        <v>194</v>
      </c>
      <c r="Y1250" t="s">
        <v>249</v>
      </c>
      <c r="Z1250">
        <v>41128</v>
      </c>
      <c r="AA1250" t="s">
        <v>250</v>
      </c>
      <c r="AB1250">
        <v>41300</v>
      </c>
      <c r="AC1250" t="s">
        <v>216</v>
      </c>
      <c r="AD1250">
        <v>110</v>
      </c>
      <c r="AE1250" t="s">
        <v>73</v>
      </c>
      <c r="AF1250" t="s">
        <v>232</v>
      </c>
      <c r="AG1250" t="s">
        <v>233</v>
      </c>
      <c r="AH1250">
        <v>1</v>
      </c>
      <c r="AJ1250" t="s">
        <v>66</v>
      </c>
      <c r="AL1250" t="s">
        <v>66</v>
      </c>
      <c r="AM1250" t="s">
        <v>76</v>
      </c>
      <c r="AN1250">
        <v>25</v>
      </c>
      <c r="AO1250">
        <v>29.5648060548723</v>
      </c>
      <c r="AP1250">
        <v>29.5648060548723</v>
      </c>
      <c r="AQ1250">
        <v>25</v>
      </c>
      <c r="AR1250">
        <v>29.5648060548723</v>
      </c>
      <c r="AS1250">
        <v>29.5648060548723</v>
      </c>
      <c r="AT1250">
        <v>0</v>
      </c>
      <c r="AU1250">
        <v>0</v>
      </c>
      <c r="AV1250">
        <v>0</v>
      </c>
      <c r="AW1250" t="s">
        <v>66</v>
      </c>
      <c r="AX1250" t="s">
        <v>66</v>
      </c>
      <c r="AY1250" t="s">
        <v>66</v>
      </c>
      <c r="AZ1250" t="s">
        <v>66</v>
      </c>
      <c r="BA1250" t="s">
        <v>66</v>
      </c>
      <c r="BB1250" t="s">
        <v>66</v>
      </c>
      <c r="BC1250" t="s">
        <v>66</v>
      </c>
      <c r="BD1250" t="s">
        <v>66</v>
      </c>
      <c r="BE1250" t="s">
        <v>66</v>
      </c>
      <c r="BF1250" t="s">
        <v>359</v>
      </c>
      <c r="BG1250">
        <v>10</v>
      </c>
    </row>
    <row r="1251" spans="1:59" x14ac:dyDescent="0.25">
      <c r="A1251">
        <v>2021</v>
      </c>
      <c r="B1251">
        <v>9</v>
      </c>
      <c r="C1251" t="s">
        <v>59</v>
      </c>
      <c r="D1251">
        <v>1</v>
      </c>
      <c r="E1251" t="s">
        <v>60</v>
      </c>
      <c r="F1251">
        <v>2021000098</v>
      </c>
      <c r="G1251">
        <v>12129</v>
      </c>
      <c r="H1251">
        <v>231</v>
      </c>
      <c r="I1251" t="s">
        <v>1105</v>
      </c>
      <c r="J1251">
        <v>10001</v>
      </c>
      <c r="K1251" t="s">
        <v>62</v>
      </c>
      <c r="L1251" t="s">
        <v>1844</v>
      </c>
      <c r="M1251" t="s">
        <v>1845</v>
      </c>
      <c r="O1251" t="s">
        <v>148</v>
      </c>
      <c r="P1251" t="s">
        <v>66</v>
      </c>
      <c r="Q1251">
        <v>15220</v>
      </c>
      <c r="R1251" t="s">
        <v>149</v>
      </c>
      <c r="S1251">
        <v>150</v>
      </c>
      <c r="T1251" t="s">
        <v>68</v>
      </c>
      <c r="U1251">
        <v>8422</v>
      </c>
      <c r="V1251" t="s">
        <v>69</v>
      </c>
      <c r="W1251" t="s">
        <v>70</v>
      </c>
      <c r="X1251" t="s">
        <v>71</v>
      </c>
      <c r="Y1251" t="s">
        <v>72</v>
      </c>
      <c r="Z1251">
        <v>42000</v>
      </c>
      <c r="AA1251" t="s">
        <v>66</v>
      </c>
      <c r="AB1251" t="s">
        <v>66</v>
      </c>
      <c r="AC1251" t="s">
        <v>66</v>
      </c>
      <c r="AD1251">
        <v>110</v>
      </c>
      <c r="AE1251" t="s">
        <v>73</v>
      </c>
      <c r="AF1251" t="s">
        <v>92</v>
      </c>
      <c r="AG1251" t="s">
        <v>93</v>
      </c>
      <c r="AH1251">
        <v>1</v>
      </c>
      <c r="AJ1251" t="s">
        <v>66</v>
      </c>
      <c r="AL1251" t="s">
        <v>66</v>
      </c>
      <c r="AM1251" t="s">
        <v>76</v>
      </c>
      <c r="AN1251">
        <v>117.358</v>
      </c>
      <c r="AO1251">
        <v>138.78666035950801</v>
      </c>
      <c r="AP1251">
        <v>138.78666035950801</v>
      </c>
      <c r="AQ1251">
        <v>177.358</v>
      </c>
      <c r="AR1251">
        <v>209.74219489120199</v>
      </c>
      <c r="AS1251">
        <v>209.74219489120199</v>
      </c>
      <c r="AT1251">
        <v>0</v>
      </c>
      <c r="AU1251">
        <v>0</v>
      </c>
      <c r="AV1251">
        <v>0</v>
      </c>
      <c r="AW1251" t="s">
        <v>66</v>
      </c>
      <c r="AX1251" t="s">
        <v>66</v>
      </c>
      <c r="AY1251" t="s">
        <v>66</v>
      </c>
      <c r="AZ1251" t="s">
        <v>66</v>
      </c>
      <c r="BA1251" t="s">
        <v>66</v>
      </c>
      <c r="BB1251" t="s">
        <v>66</v>
      </c>
      <c r="BC1251" t="s">
        <v>66</v>
      </c>
      <c r="BD1251" t="s">
        <v>66</v>
      </c>
      <c r="BE1251" t="s">
        <v>66</v>
      </c>
      <c r="BF1251" t="s">
        <v>359</v>
      </c>
      <c r="BG1251">
        <v>10</v>
      </c>
    </row>
    <row r="1252" spans="1:59" x14ac:dyDescent="0.25">
      <c r="A1252">
        <v>2021</v>
      </c>
      <c r="B1252">
        <v>9</v>
      </c>
      <c r="C1252" t="s">
        <v>59</v>
      </c>
      <c r="D1252">
        <v>1</v>
      </c>
      <c r="E1252" t="s">
        <v>60</v>
      </c>
      <c r="F1252">
        <v>2021000106</v>
      </c>
      <c r="G1252">
        <v>12783</v>
      </c>
      <c r="H1252">
        <v>230</v>
      </c>
      <c r="I1252" t="s">
        <v>78</v>
      </c>
      <c r="J1252">
        <v>10001</v>
      </c>
      <c r="K1252" t="s">
        <v>62</v>
      </c>
      <c r="L1252" t="s">
        <v>2616</v>
      </c>
      <c r="M1252" t="s">
        <v>2617</v>
      </c>
      <c r="O1252" t="s">
        <v>2615</v>
      </c>
      <c r="P1252" t="s">
        <v>2124</v>
      </c>
      <c r="Q1252">
        <v>12264</v>
      </c>
      <c r="R1252" t="s">
        <v>2125</v>
      </c>
      <c r="S1252">
        <v>120</v>
      </c>
      <c r="T1252" t="s">
        <v>191</v>
      </c>
      <c r="U1252">
        <v>86</v>
      </c>
      <c r="V1252" t="s">
        <v>264</v>
      </c>
      <c r="W1252" t="s">
        <v>193</v>
      </c>
      <c r="X1252" t="s">
        <v>194</v>
      </c>
      <c r="Y1252" t="s">
        <v>83</v>
      </c>
      <c r="Z1252">
        <v>11001</v>
      </c>
      <c r="AA1252" t="s">
        <v>83</v>
      </c>
      <c r="AB1252">
        <v>11000</v>
      </c>
      <c r="AC1252" t="s">
        <v>84</v>
      </c>
      <c r="AD1252">
        <v>110</v>
      </c>
      <c r="AE1252" t="s">
        <v>73</v>
      </c>
      <c r="AF1252" t="s">
        <v>92</v>
      </c>
      <c r="AG1252" t="s">
        <v>93</v>
      </c>
      <c r="AH1252">
        <v>1</v>
      </c>
      <c r="AJ1252" t="s">
        <v>66</v>
      </c>
      <c r="AL1252" t="s">
        <v>66</v>
      </c>
      <c r="AM1252" t="s">
        <v>76</v>
      </c>
      <c r="AN1252">
        <v>8.4350000000000005</v>
      </c>
      <c r="AO1252">
        <v>9.9751655629139098</v>
      </c>
      <c r="AP1252">
        <v>9.9751655629139098</v>
      </c>
      <c r="AQ1252">
        <v>8.4350000000000005</v>
      </c>
      <c r="AR1252">
        <v>9.9751655629139098</v>
      </c>
      <c r="AS1252">
        <v>9.9751655629139098</v>
      </c>
      <c r="AT1252">
        <v>0</v>
      </c>
      <c r="AU1252">
        <v>0</v>
      </c>
      <c r="AV1252">
        <v>0</v>
      </c>
      <c r="AW1252" t="s">
        <v>66</v>
      </c>
      <c r="AX1252" t="s">
        <v>66</v>
      </c>
      <c r="AY1252" t="s">
        <v>66</v>
      </c>
      <c r="AZ1252" t="s">
        <v>66</v>
      </c>
      <c r="BA1252" t="s">
        <v>66</v>
      </c>
      <c r="BB1252" t="s">
        <v>66</v>
      </c>
      <c r="BC1252" t="s">
        <v>66</v>
      </c>
      <c r="BD1252" t="s">
        <v>66</v>
      </c>
      <c r="BE1252" t="s">
        <v>66</v>
      </c>
      <c r="BF1252" t="s">
        <v>359</v>
      </c>
      <c r="BG1252">
        <v>10</v>
      </c>
    </row>
    <row r="1253" spans="1:59" x14ac:dyDescent="0.25">
      <c r="A1253">
        <v>2021</v>
      </c>
      <c r="B1253">
        <v>9</v>
      </c>
      <c r="C1253" t="s">
        <v>59</v>
      </c>
      <c r="D1253">
        <v>1</v>
      </c>
      <c r="E1253" t="s">
        <v>60</v>
      </c>
      <c r="F1253">
        <v>2021000108</v>
      </c>
      <c r="G1253">
        <v>8914</v>
      </c>
      <c r="H1253">
        <v>230</v>
      </c>
      <c r="I1253" t="s">
        <v>78</v>
      </c>
      <c r="J1253">
        <v>10001</v>
      </c>
      <c r="K1253" t="s">
        <v>62</v>
      </c>
      <c r="L1253" t="s">
        <v>2618</v>
      </c>
      <c r="M1253" t="s">
        <v>2619</v>
      </c>
      <c r="O1253" t="s">
        <v>394</v>
      </c>
      <c r="P1253" t="s">
        <v>66</v>
      </c>
      <c r="Q1253">
        <v>53030</v>
      </c>
      <c r="R1253" t="s">
        <v>219</v>
      </c>
      <c r="S1253">
        <v>500</v>
      </c>
      <c r="T1253" t="s">
        <v>220</v>
      </c>
      <c r="U1253">
        <v>8413</v>
      </c>
      <c r="V1253" t="s">
        <v>221</v>
      </c>
      <c r="W1253" t="s">
        <v>70</v>
      </c>
      <c r="X1253" t="s">
        <v>71</v>
      </c>
      <c r="Y1253" t="s">
        <v>83</v>
      </c>
      <c r="Z1253">
        <v>12001</v>
      </c>
      <c r="AA1253" t="s">
        <v>83</v>
      </c>
      <c r="AB1253">
        <v>12000</v>
      </c>
      <c r="AC1253" t="s">
        <v>329</v>
      </c>
      <c r="AD1253">
        <v>421</v>
      </c>
      <c r="AE1253" t="s">
        <v>330</v>
      </c>
      <c r="AF1253" t="s">
        <v>92</v>
      </c>
      <c r="AG1253" t="s">
        <v>93</v>
      </c>
      <c r="AH1253">
        <v>1</v>
      </c>
      <c r="AJ1253" t="s">
        <v>66</v>
      </c>
      <c r="AL1253" t="s">
        <v>66</v>
      </c>
      <c r="AM1253" t="s">
        <v>76</v>
      </c>
      <c r="AN1253">
        <v>2838</v>
      </c>
      <c r="AO1253">
        <v>3356.1967833490999</v>
      </c>
      <c r="AP1253">
        <v>3356.1967833490999</v>
      </c>
      <c r="AQ1253">
        <v>2838</v>
      </c>
      <c r="AR1253">
        <v>3356.1967833490999</v>
      </c>
      <c r="AS1253">
        <v>3356.1967833490999</v>
      </c>
      <c r="AT1253">
        <v>0</v>
      </c>
      <c r="AU1253">
        <v>0</v>
      </c>
      <c r="AV1253">
        <v>0</v>
      </c>
      <c r="AW1253" t="s">
        <v>66</v>
      </c>
      <c r="AX1253" t="s">
        <v>66</v>
      </c>
      <c r="AY1253">
        <v>0</v>
      </c>
      <c r="AZ1253">
        <v>0</v>
      </c>
      <c r="BA1253" t="s">
        <v>66</v>
      </c>
      <c r="BB1253" t="s">
        <v>66</v>
      </c>
      <c r="BC1253" t="s">
        <v>66</v>
      </c>
      <c r="BD1253" t="s">
        <v>66</v>
      </c>
      <c r="BE1253" t="s">
        <v>66</v>
      </c>
      <c r="BF1253" t="s">
        <v>359</v>
      </c>
      <c r="BG1253">
        <v>21</v>
      </c>
    </row>
    <row r="1254" spans="1:59" x14ac:dyDescent="0.25">
      <c r="A1254">
        <v>2021</v>
      </c>
      <c r="B1254">
        <v>9</v>
      </c>
      <c r="C1254" t="s">
        <v>59</v>
      </c>
      <c r="D1254">
        <v>1</v>
      </c>
      <c r="E1254" t="s">
        <v>60</v>
      </c>
      <c r="F1254">
        <v>2021000113</v>
      </c>
      <c r="G1254">
        <v>12225</v>
      </c>
      <c r="H1254">
        <v>998</v>
      </c>
      <c r="I1254" t="s">
        <v>104</v>
      </c>
      <c r="J1254">
        <v>9998</v>
      </c>
      <c r="K1254" t="s">
        <v>104</v>
      </c>
      <c r="L1254" t="s">
        <v>1409</v>
      </c>
      <c r="M1254" t="s">
        <v>1410</v>
      </c>
      <c r="O1254" t="s">
        <v>2620</v>
      </c>
      <c r="P1254" t="s">
        <v>66</v>
      </c>
      <c r="Q1254">
        <v>93013</v>
      </c>
      <c r="R1254" t="s">
        <v>1411</v>
      </c>
      <c r="S1254">
        <v>930</v>
      </c>
      <c r="T1254" t="s">
        <v>109</v>
      </c>
      <c r="U1254">
        <v>8423</v>
      </c>
      <c r="V1254" t="s">
        <v>110</v>
      </c>
      <c r="W1254" t="s">
        <v>70</v>
      </c>
      <c r="X1254" t="s">
        <v>71</v>
      </c>
      <c r="Y1254" t="s">
        <v>83</v>
      </c>
      <c r="Z1254">
        <v>11001</v>
      </c>
      <c r="AA1254" t="s">
        <v>83</v>
      </c>
      <c r="AB1254">
        <v>11000</v>
      </c>
      <c r="AC1254" t="s">
        <v>84</v>
      </c>
      <c r="AD1254">
        <v>110</v>
      </c>
      <c r="AE1254" t="s">
        <v>73</v>
      </c>
      <c r="AF1254" t="s">
        <v>112</v>
      </c>
      <c r="AG1254" t="s">
        <v>113</v>
      </c>
      <c r="AH1254">
        <v>2</v>
      </c>
      <c r="AJ1254" t="s">
        <v>66</v>
      </c>
      <c r="AL1254" t="s">
        <v>66</v>
      </c>
      <c r="AM1254" t="s">
        <v>76</v>
      </c>
      <c r="AN1254">
        <v>4.9530000000000003</v>
      </c>
      <c r="AO1254">
        <v>5.8573793755913002</v>
      </c>
      <c r="AP1254">
        <v>5.8573793755913002</v>
      </c>
      <c r="AQ1254">
        <v>4.9530000000000003</v>
      </c>
      <c r="AR1254">
        <v>5.8573793755913002</v>
      </c>
      <c r="AS1254">
        <v>5.8573793755913002</v>
      </c>
      <c r="AT1254">
        <v>0</v>
      </c>
      <c r="AU1254">
        <v>0</v>
      </c>
      <c r="AV1254">
        <v>0</v>
      </c>
      <c r="AW1254" t="s">
        <v>66</v>
      </c>
      <c r="AX1254" t="s">
        <v>66</v>
      </c>
      <c r="AY1254" t="s">
        <v>66</v>
      </c>
      <c r="AZ1254" t="s">
        <v>66</v>
      </c>
      <c r="BA1254" t="s">
        <v>66</v>
      </c>
      <c r="BB1254" t="s">
        <v>66</v>
      </c>
      <c r="BC1254" t="s">
        <v>66</v>
      </c>
      <c r="BD1254" t="s">
        <v>66</v>
      </c>
      <c r="BE1254" t="s">
        <v>66</v>
      </c>
      <c r="BF1254" t="s">
        <v>359</v>
      </c>
      <c r="BG1254">
        <v>10</v>
      </c>
    </row>
    <row r="1255" spans="1:59" x14ac:dyDescent="0.25">
      <c r="A1255">
        <v>2021</v>
      </c>
      <c r="B1255">
        <v>9</v>
      </c>
      <c r="C1255" t="s">
        <v>59</v>
      </c>
      <c r="D1255">
        <v>1</v>
      </c>
      <c r="E1255" t="s">
        <v>60</v>
      </c>
      <c r="F1255">
        <v>2021000115</v>
      </c>
      <c r="G1255">
        <v>12225</v>
      </c>
      <c r="H1255">
        <v>998</v>
      </c>
      <c r="I1255" t="s">
        <v>104</v>
      </c>
      <c r="J1255">
        <v>9998</v>
      </c>
      <c r="K1255" t="s">
        <v>104</v>
      </c>
      <c r="L1255" t="s">
        <v>1409</v>
      </c>
      <c r="M1255" t="s">
        <v>1410</v>
      </c>
      <c r="O1255" t="s">
        <v>2620</v>
      </c>
      <c r="P1255" t="s">
        <v>66</v>
      </c>
      <c r="Q1255">
        <v>93013</v>
      </c>
      <c r="R1255" t="s">
        <v>1411</v>
      </c>
      <c r="S1255">
        <v>930</v>
      </c>
      <c r="T1255" t="s">
        <v>109</v>
      </c>
      <c r="U1255">
        <v>8423</v>
      </c>
      <c r="V1255" t="s">
        <v>110</v>
      </c>
      <c r="W1255" t="s">
        <v>70</v>
      </c>
      <c r="X1255" t="s">
        <v>71</v>
      </c>
      <c r="Y1255" t="s">
        <v>83</v>
      </c>
      <c r="Z1255">
        <v>11001</v>
      </c>
      <c r="AA1255" t="s">
        <v>83</v>
      </c>
      <c r="AB1255">
        <v>11000</v>
      </c>
      <c r="AC1255" t="s">
        <v>84</v>
      </c>
      <c r="AD1255">
        <v>110</v>
      </c>
      <c r="AE1255" t="s">
        <v>73</v>
      </c>
      <c r="AF1255" t="s">
        <v>112</v>
      </c>
      <c r="AG1255" t="s">
        <v>113</v>
      </c>
      <c r="AH1255">
        <v>2</v>
      </c>
      <c r="AJ1255" t="s">
        <v>66</v>
      </c>
      <c r="AL1255" t="s">
        <v>66</v>
      </c>
      <c r="AM1255" t="s">
        <v>76</v>
      </c>
      <c r="AN1255">
        <v>3.605</v>
      </c>
      <c r="AO1255">
        <v>4.2632450331125797</v>
      </c>
      <c r="AP1255">
        <v>4.2632450331125797</v>
      </c>
      <c r="AQ1255">
        <v>3.605</v>
      </c>
      <c r="AR1255">
        <v>4.2632450331125797</v>
      </c>
      <c r="AS1255">
        <v>4.2632450331125797</v>
      </c>
      <c r="AT1255">
        <v>0</v>
      </c>
      <c r="AU1255">
        <v>0</v>
      </c>
      <c r="AV1255">
        <v>0</v>
      </c>
      <c r="AW1255" t="s">
        <v>66</v>
      </c>
      <c r="AX1255" t="s">
        <v>66</v>
      </c>
      <c r="AY1255" t="s">
        <v>66</v>
      </c>
      <c r="AZ1255" t="s">
        <v>66</v>
      </c>
      <c r="BA1255" t="s">
        <v>66</v>
      </c>
      <c r="BB1255" t="s">
        <v>66</v>
      </c>
      <c r="BC1255" t="s">
        <v>66</v>
      </c>
      <c r="BD1255" t="s">
        <v>66</v>
      </c>
      <c r="BE1255" t="s">
        <v>66</v>
      </c>
      <c r="BF1255" t="s">
        <v>359</v>
      </c>
      <c r="BG1255">
        <v>10</v>
      </c>
    </row>
    <row r="1256" spans="1:59" x14ac:dyDescent="0.25">
      <c r="A1256">
        <v>2021</v>
      </c>
      <c r="B1256">
        <v>9</v>
      </c>
      <c r="C1256" t="s">
        <v>59</v>
      </c>
      <c r="D1256">
        <v>1</v>
      </c>
      <c r="E1256" t="s">
        <v>60</v>
      </c>
      <c r="F1256">
        <v>2021000120</v>
      </c>
      <c r="G1256">
        <v>12225</v>
      </c>
      <c r="H1256">
        <v>998</v>
      </c>
      <c r="I1256" t="s">
        <v>104</v>
      </c>
      <c r="J1256">
        <v>9998</v>
      </c>
      <c r="K1256" t="s">
        <v>104</v>
      </c>
      <c r="L1256" t="s">
        <v>1409</v>
      </c>
      <c r="M1256" t="s">
        <v>1410</v>
      </c>
      <c r="O1256" t="s">
        <v>2620</v>
      </c>
      <c r="P1256" t="s">
        <v>66</v>
      </c>
      <c r="Q1256">
        <v>93013</v>
      </c>
      <c r="R1256" t="s">
        <v>1411</v>
      </c>
      <c r="S1256">
        <v>930</v>
      </c>
      <c r="T1256" t="s">
        <v>109</v>
      </c>
      <c r="U1256">
        <v>8423</v>
      </c>
      <c r="V1256" t="s">
        <v>110</v>
      </c>
      <c r="W1256" t="s">
        <v>70</v>
      </c>
      <c r="X1256" t="s">
        <v>71</v>
      </c>
      <c r="Y1256" t="s">
        <v>83</v>
      </c>
      <c r="Z1256">
        <v>11001</v>
      </c>
      <c r="AA1256" t="s">
        <v>83</v>
      </c>
      <c r="AB1256">
        <v>11000</v>
      </c>
      <c r="AC1256" t="s">
        <v>84</v>
      </c>
      <c r="AD1256">
        <v>110</v>
      </c>
      <c r="AE1256" t="s">
        <v>73</v>
      </c>
      <c r="AF1256" t="s">
        <v>112</v>
      </c>
      <c r="AG1256" t="s">
        <v>113</v>
      </c>
      <c r="AH1256">
        <v>2</v>
      </c>
      <c r="AJ1256" t="s">
        <v>66</v>
      </c>
      <c r="AL1256" t="s">
        <v>66</v>
      </c>
      <c r="AM1256" t="s">
        <v>76</v>
      </c>
      <c r="AN1256">
        <v>1.2</v>
      </c>
      <c r="AO1256">
        <v>1.41911069063387</v>
      </c>
      <c r="AP1256">
        <v>1.41911069063387</v>
      </c>
      <c r="AQ1256">
        <v>1.2</v>
      </c>
      <c r="AR1256">
        <v>1.41911069063387</v>
      </c>
      <c r="AS1256">
        <v>1.41911069063387</v>
      </c>
      <c r="AT1256">
        <v>0</v>
      </c>
      <c r="AU1256">
        <v>0</v>
      </c>
      <c r="AV1256">
        <v>0</v>
      </c>
      <c r="AW1256" t="s">
        <v>66</v>
      </c>
      <c r="AX1256" t="s">
        <v>66</v>
      </c>
      <c r="AY1256" t="s">
        <v>66</v>
      </c>
      <c r="AZ1256" t="s">
        <v>66</v>
      </c>
      <c r="BA1256" t="s">
        <v>66</v>
      </c>
      <c r="BB1256" t="s">
        <v>66</v>
      </c>
      <c r="BC1256" t="s">
        <v>66</v>
      </c>
      <c r="BD1256" t="s">
        <v>66</v>
      </c>
      <c r="BE1256" t="s">
        <v>66</v>
      </c>
      <c r="BF1256" t="s">
        <v>359</v>
      </c>
      <c r="BG1256">
        <v>10</v>
      </c>
    </row>
    <row r="1257" spans="1:59" x14ac:dyDescent="0.25">
      <c r="A1257">
        <v>2021</v>
      </c>
      <c r="B1257">
        <v>9</v>
      </c>
      <c r="C1257" t="s">
        <v>59</v>
      </c>
      <c r="D1257">
        <v>1</v>
      </c>
      <c r="E1257" t="s">
        <v>60</v>
      </c>
      <c r="F1257">
        <v>2021000122</v>
      </c>
      <c r="G1257">
        <v>8841</v>
      </c>
      <c r="H1257">
        <v>259</v>
      </c>
      <c r="I1257" t="s">
        <v>94</v>
      </c>
      <c r="J1257">
        <v>10001</v>
      </c>
      <c r="K1257" t="s">
        <v>62</v>
      </c>
      <c r="L1257" t="s">
        <v>1869</v>
      </c>
      <c r="M1257" t="s">
        <v>1870</v>
      </c>
      <c r="O1257" t="s">
        <v>1871</v>
      </c>
      <c r="P1257" t="s">
        <v>66</v>
      </c>
      <c r="Q1257">
        <v>53030</v>
      </c>
      <c r="R1257" t="s">
        <v>219</v>
      </c>
      <c r="S1257">
        <v>500</v>
      </c>
      <c r="T1257" t="s">
        <v>220</v>
      </c>
      <c r="U1257">
        <v>8413</v>
      </c>
      <c r="V1257" t="s">
        <v>221</v>
      </c>
      <c r="W1257" t="s">
        <v>70</v>
      </c>
      <c r="X1257" t="s">
        <v>71</v>
      </c>
      <c r="Y1257" t="s">
        <v>83</v>
      </c>
      <c r="Z1257">
        <v>12001</v>
      </c>
      <c r="AA1257" t="s">
        <v>83</v>
      </c>
      <c r="AB1257">
        <v>12000</v>
      </c>
      <c r="AC1257" t="s">
        <v>329</v>
      </c>
      <c r="AD1257">
        <v>421</v>
      </c>
      <c r="AE1257" t="s">
        <v>330</v>
      </c>
      <c r="AF1257" t="s">
        <v>92</v>
      </c>
      <c r="AG1257" t="s">
        <v>93</v>
      </c>
      <c r="AH1257">
        <v>1</v>
      </c>
      <c r="AJ1257" t="s">
        <v>66</v>
      </c>
      <c r="AL1257" t="s">
        <v>66</v>
      </c>
      <c r="AM1257" t="s">
        <v>76</v>
      </c>
      <c r="AN1257">
        <v>8454</v>
      </c>
      <c r="AO1257">
        <v>9997.6348155156102</v>
      </c>
      <c r="AP1257">
        <v>9997.6348155156102</v>
      </c>
      <c r="AQ1257">
        <v>8454</v>
      </c>
      <c r="AR1257">
        <v>9997.6348155156102</v>
      </c>
      <c r="AS1257">
        <v>9997.6348155156102</v>
      </c>
      <c r="AT1257">
        <v>0</v>
      </c>
      <c r="AU1257">
        <v>0</v>
      </c>
      <c r="AV1257">
        <v>0</v>
      </c>
      <c r="AW1257" t="s">
        <v>66</v>
      </c>
      <c r="AX1257" t="s">
        <v>66</v>
      </c>
      <c r="AY1257">
        <v>0</v>
      </c>
      <c r="AZ1257">
        <v>0</v>
      </c>
      <c r="BA1257" t="s">
        <v>66</v>
      </c>
      <c r="BB1257" t="s">
        <v>66</v>
      </c>
      <c r="BC1257" t="s">
        <v>66</v>
      </c>
      <c r="BD1257" t="s">
        <v>66</v>
      </c>
      <c r="BE1257" t="s">
        <v>66</v>
      </c>
      <c r="BF1257" t="s">
        <v>359</v>
      </c>
      <c r="BG1257">
        <v>21</v>
      </c>
    </row>
    <row r="1258" spans="1:59" x14ac:dyDescent="0.25">
      <c r="A1258">
        <v>2021</v>
      </c>
      <c r="B1258">
        <v>9</v>
      </c>
      <c r="C1258" t="s">
        <v>59</v>
      </c>
      <c r="D1258">
        <v>1</v>
      </c>
      <c r="E1258" t="s">
        <v>60</v>
      </c>
      <c r="F1258">
        <v>2021000126</v>
      </c>
      <c r="G1258">
        <v>6722</v>
      </c>
      <c r="H1258">
        <v>998</v>
      </c>
      <c r="I1258" t="s">
        <v>104</v>
      </c>
      <c r="J1258">
        <v>9998</v>
      </c>
      <c r="K1258" t="s">
        <v>104</v>
      </c>
      <c r="L1258" t="s">
        <v>105</v>
      </c>
      <c r="M1258" t="s">
        <v>106</v>
      </c>
      <c r="O1258">
        <v>10.7</v>
      </c>
      <c r="P1258" t="s">
        <v>66</v>
      </c>
      <c r="Q1258">
        <v>93010</v>
      </c>
      <c r="R1258" t="s">
        <v>254</v>
      </c>
      <c r="S1258">
        <v>930</v>
      </c>
      <c r="T1258" t="s">
        <v>109</v>
      </c>
      <c r="U1258">
        <v>8423</v>
      </c>
      <c r="V1258" t="s">
        <v>110</v>
      </c>
      <c r="W1258" t="s">
        <v>70</v>
      </c>
      <c r="X1258" t="s">
        <v>71</v>
      </c>
      <c r="Y1258" t="s">
        <v>83</v>
      </c>
      <c r="Z1258">
        <v>11001</v>
      </c>
      <c r="AA1258" t="s">
        <v>83</v>
      </c>
      <c r="AB1258">
        <v>11000</v>
      </c>
      <c r="AC1258" t="s">
        <v>84</v>
      </c>
      <c r="AD1258">
        <v>110</v>
      </c>
      <c r="AE1258" t="s">
        <v>73</v>
      </c>
      <c r="AF1258" t="s">
        <v>112</v>
      </c>
      <c r="AG1258" t="s">
        <v>113</v>
      </c>
      <c r="AH1258">
        <v>2</v>
      </c>
      <c r="AJ1258" t="s">
        <v>66</v>
      </c>
      <c r="AL1258" t="s">
        <v>66</v>
      </c>
      <c r="AM1258" t="s">
        <v>76</v>
      </c>
      <c r="AN1258">
        <v>208.15700000000001</v>
      </c>
      <c r="AO1258">
        <v>246.164853358562</v>
      </c>
      <c r="AP1258">
        <v>246.164853358562</v>
      </c>
      <c r="AQ1258">
        <v>208.15700000000001</v>
      </c>
      <c r="AR1258">
        <v>246.164853358562</v>
      </c>
      <c r="AS1258">
        <v>246.164853358562</v>
      </c>
      <c r="AT1258">
        <v>0</v>
      </c>
      <c r="AU1258">
        <v>0</v>
      </c>
      <c r="AV1258">
        <v>0</v>
      </c>
      <c r="AW1258" t="s">
        <v>66</v>
      </c>
      <c r="AX1258" t="s">
        <v>66</v>
      </c>
      <c r="AY1258" t="s">
        <v>66</v>
      </c>
      <c r="AZ1258" t="s">
        <v>66</v>
      </c>
      <c r="BA1258" t="s">
        <v>66</v>
      </c>
      <c r="BB1258" t="s">
        <v>66</v>
      </c>
      <c r="BC1258" t="s">
        <v>66</v>
      </c>
      <c r="BD1258" t="s">
        <v>66</v>
      </c>
      <c r="BE1258" t="s">
        <v>66</v>
      </c>
      <c r="BF1258" t="s">
        <v>359</v>
      </c>
      <c r="BG1258">
        <v>10</v>
      </c>
    </row>
    <row r="1259" spans="1:59" x14ac:dyDescent="0.25">
      <c r="A1259">
        <v>2021</v>
      </c>
      <c r="B1259">
        <v>9</v>
      </c>
      <c r="C1259" t="s">
        <v>59</v>
      </c>
      <c r="D1259">
        <v>1</v>
      </c>
      <c r="E1259" t="s">
        <v>60</v>
      </c>
      <c r="F1259">
        <v>2021000140</v>
      </c>
      <c r="G1259">
        <v>12787</v>
      </c>
      <c r="H1259">
        <v>268</v>
      </c>
      <c r="I1259" t="s">
        <v>127</v>
      </c>
      <c r="J1259">
        <v>10001</v>
      </c>
      <c r="K1259" t="s">
        <v>62</v>
      </c>
      <c r="L1259" t="s">
        <v>2624</v>
      </c>
      <c r="M1259" t="s">
        <v>2625</v>
      </c>
      <c r="O1259">
        <v>16.600000000000001</v>
      </c>
      <c r="P1259" t="s">
        <v>66</v>
      </c>
      <c r="Q1259">
        <v>15151</v>
      </c>
      <c r="R1259" t="s">
        <v>1163</v>
      </c>
      <c r="S1259">
        <v>150</v>
      </c>
      <c r="T1259" t="s">
        <v>68</v>
      </c>
      <c r="U1259">
        <v>8411</v>
      </c>
      <c r="V1259" t="s">
        <v>519</v>
      </c>
      <c r="W1259" t="s">
        <v>70</v>
      </c>
      <c r="X1259" t="s">
        <v>71</v>
      </c>
      <c r="Y1259" t="s">
        <v>83</v>
      </c>
      <c r="Z1259">
        <v>11001</v>
      </c>
      <c r="AA1259" t="s">
        <v>83</v>
      </c>
      <c r="AB1259">
        <v>11000</v>
      </c>
      <c r="AC1259" t="s">
        <v>84</v>
      </c>
      <c r="AD1259">
        <v>110</v>
      </c>
      <c r="AE1259" t="s">
        <v>73</v>
      </c>
      <c r="AF1259" t="s">
        <v>92</v>
      </c>
      <c r="AG1259" t="s">
        <v>93</v>
      </c>
      <c r="AH1259">
        <v>1</v>
      </c>
      <c r="AJ1259" t="s">
        <v>66</v>
      </c>
      <c r="AL1259" t="s">
        <v>66</v>
      </c>
      <c r="AM1259" t="s">
        <v>76</v>
      </c>
      <c r="AN1259">
        <v>3.7090000000000001</v>
      </c>
      <c r="AO1259">
        <v>4.3862346263008503</v>
      </c>
      <c r="AP1259">
        <v>4.3862346263008503</v>
      </c>
      <c r="AQ1259">
        <v>3.7090000000000001</v>
      </c>
      <c r="AR1259">
        <v>4.3862346263008503</v>
      </c>
      <c r="AS1259">
        <v>4.3862346263008503</v>
      </c>
      <c r="AT1259">
        <v>0</v>
      </c>
      <c r="AU1259">
        <v>0</v>
      </c>
      <c r="AV1259">
        <v>0</v>
      </c>
      <c r="AW1259" t="s">
        <v>66</v>
      </c>
      <c r="AX1259" t="s">
        <v>66</v>
      </c>
      <c r="AY1259" t="s">
        <v>66</v>
      </c>
      <c r="AZ1259" t="s">
        <v>66</v>
      </c>
      <c r="BA1259" t="s">
        <v>66</v>
      </c>
      <c r="BB1259" t="s">
        <v>66</v>
      </c>
      <c r="BC1259" t="s">
        <v>66</v>
      </c>
      <c r="BD1259" t="s">
        <v>66</v>
      </c>
      <c r="BE1259" t="s">
        <v>66</v>
      </c>
      <c r="BF1259" t="s">
        <v>359</v>
      </c>
      <c r="BG1259">
        <v>10</v>
      </c>
    </row>
    <row r="1260" spans="1:59" x14ac:dyDescent="0.25">
      <c r="A1260">
        <v>2021</v>
      </c>
      <c r="B1260">
        <v>9</v>
      </c>
      <c r="C1260" t="s">
        <v>59</v>
      </c>
      <c r="D1260">
        <v>1</v>
      </c>
      <c r="E1260" t="s">
        <v>60</v>
      </c>
      <c r="F1260">
        <v>2021000146</v>
      </c>
      <c r="G1260">
        <v>12789</v>
      </c>
      <c r="H1260">
        <v>230</v>
      </c>
      <c r="I1260" t="s">
        <v>78</v>
      </c>
      <c r="J1260">
        <v>10001</v>
      </c>
      <c r="K1260" t="s">
        <v>62</v>
      </c>
      <c r="L1260" t="s">
        <v>2626</v>
      </c>
      <c r="M1260" t="s">
        <v>2627</v>
      </c>
      <c r="O1260" t="s">
        <v>786</v>
      </c>
      <c r="P1260" t="s">
        <v>66</v>
      </c>
      <c r="Q1260">
        <v>15210</v>
      </c>
      <c r="R1260" t="s">
        <v>67</v>
      </c>
      <c r="S1260">
        <v>150</v>
      </c>
      <c r="T1260" t="s">
        <v>68</v>
      </c>
      <c r="U1260">
        <v>8422</v>
      </c>
      <c r="V1260" t="s">
        <v>69</v>
      </c>
      <c r="W1260" t="s">
        <v>70</v>
      </c>
      <c r="X1260" t="s">
        <v>71</v>
      </c>
      <c r="Y1260" t="s">
        <v>83</v>
      </c>
      <c r="Z1260">
        <v>11001</v>
      </c>
      <c r="AA1260" t="s">
        <v>83</v>
      </c>
      <c r="AB1260">
        <v>11000</v>
      </c>
      <c r="AC1260" t="s">
        <v>84</v>
      </c>
      <c r="AD1260">
        <v>110</v>
      </c>
      <c r="AE1260" t="s">
        <v>73</v>
      </c>
      <c r="AF1260" t="s">
        <v>92</v>
      </c>
      <c r="AG1260" t="s">
        <v>93</v>
      </c>
      <c r="AH1260">
        <v>1</v>
      </c>
      <c r="AJ1260" t="s">
        <v>66</v>
      </c>
      <c r="AL1260" t="s">
        <v>66</v>
      </c>
      <c r="AM1260" t="s">
        <v>76</v>
      </c>
      <c r="AN1260">
        <v>300</v>
      </c>
      <c r="AO1260">
        <v>354.777672658467</v>
      </c>
      <c r="AP1260">
        <v>354.777672658467</v>
      </c>
      <c r="AQ1260">
        <v>300</v>
      </c>
      <c r="AR1260">
        <v>354.777672658467</v>
      </c>
      <c r="AS1260">
        <v>354.777672658467</v>
      </c>
      <c r="AT1260">
        <v>0</v>
      </c>
      <c r="AU1260">
        <v>0</v>
      </c>
      <c r="AV1260">
        <v>0</v>
      </c>
      <c r="AW1260" t="s">
        <v>66</v>
      </c>
      <c r="AX1260" t="s">
        <v>66</v>
      </c>
      <c r="AY1260" t="s">
        <v>66</v>
      </c>
      <c r="AZ1260" t="s">
        <v>66</v>
      </c>
      <c r="BA1260" t="s">
        <v>66</v>
      </c>
      <c r="BB1260" t="s">
        <v>66</v>
      </c>
      <c r="BC1260" t="s">
        <v>66</v>
      </c>
      <c r="BD1260" t="s">
        <v>66</v>
      </c>
      <c r="BE1260" t="s">
        <v>66</v>
      </c>
      <c r="BF1260" t="s">
        <v>359</v>
      </c>
      <c r="BG1260">
        <v>10</v>
      </c>
    </row>
    <row r="1261" spans="1:59" x14ac:dyDescent="0.25">
      <c r="A1261">
        <v>2021</v>
      </c>
      <c r="B1261">
        <v>9</v>
      </c>
      <c r="C1261" t="s">
        <v>59</v>
      </c>
      <c r="D1261">
        <v>1</v>
      </c>
      <c r="E1261" t="s">
        <v>60</v>
      </c>
      <c r="F1261">
        <v>2021000152</v>
      </c>
      <c r="G1261">
        <v>12792</v>
      </c>
      <c r="H1261">
        <v>259</v>
      </c>
      <c r="I1261" t="s">
        <v>94</v>
      </c>
      <c r="J1261">
        <v>10001</v>
      </c>
      <c r="K1261" t="s">
        <v>62</v>
      </c>
      <c r="L1261" t="s">
        <v>2626</v>
      </c>
      <c r="M1261" t="s">
        <v>2627</v>
      </c>
      <c r="O1261" t="s">
        <v>786</v>
      </c>
      <c r="P1261" t="s">
        <v>66</v>
      </c>
      <c r="Q1261">
        <v>15210</v>
      </c>
      <c r="R1261" t="s">
        <v>67</v>
      </c>
      <c r="S1261">
        <v>150</v>
      </c>
      <c r="T1261" t="s">
        <v>68</v>
      </c>
      <c r="U1261">
        <v>8422</v>
      </c>
      <c r="V1261" t="s">
        <v>69</v>
      </c>
      <c r="W1261" t="s">
        <v>70</v>
      </c>
      <c r="X1261" t="s">
        <v>71</v>
      </c>
      <c r="Y1261" t="s">
        <v>83</v>
      </c>
      <c r="Z1261">
        <v>11001</v>
      </c>
      <c r="AA1261" t="s">
        <v>83</v>
      </c>
      <c r="AB1261">
        <v>11000</v>
      </c>
      <c r="AC1261" t="s">
        <v>84</v>
      </c>
      <c r="AD1261">
        <v>110</v>
      </c>
      <c r="AE1261" t="s">
        <v>73</v>
      </c>
      <c r="AF1261" t="s">
        <v>92</v>
      </c>
      <c r="AG1261" t="s">
        <v>93</v>
      </c>
      <c r="AH1261">
        <v>1</v>
      </c>
      <c r="AJ1261" t="s">
        <v>66</v>
      </c>
      <c r="AL1261" t="s">
        <v>66</v>
      </c>
      <c r="AM1261" t="s">
        <v>76</v>
      </c>
      <c r="AN1261">
        <v>220</v>
      </c>
      <c r="AO1261">
        <v>260.170293282876</v>
      </c>
      <c r="AP1261">
        <v>260.170293282876</v>
      </c>
      <c r="AQ1261">
        <v>220</v>
      </c>
      <c r="AR1261">
        <v>260.170293282876</v>
      </c>
      <c r="AS1261">
        <v>260.170293282876</v>
      </c>
      <c r="AT1261">
        <v>0</v>
      </c>
      <c r="AU1261">
        <v>0</v>
      </c>
      <c r="AV1261">
        <v>0</v>
      </c>
      <c r="AW1261" t="s">
        <v>66</v>
      </c>
      <c r="AX1261" t="s">
        <v>66</v>
      </c>
      <c r="AY1261" t="s">
        <v>66</v>
      </c>
      <c r="AZ1261" t="s">
        <v>66</v>
      </c>
      <c r="BA1261" t="s">
        <v>66</v>
      </c>
      <c r="BB1261" t="s">
        <v>66</v>
      </c>
      <c r="BC1261" t="s">
        <v>66</v>
      </c>
      <c r="BD1261" t="s">
        <v>66</v>
      </c>
      <c r="BE1261" t="s">
        <v>66</v>
      </c>
      <c r="BF1261" t="s">
        <v>359</v>
      </c>
      <c r="BG1261">
        <v>10</v>
      </c>
    </row>
    <row r="1262" spans="1:59" x14ac:dyDescent="0.25">
      <c r="A1262">
        <v>2021</v>
      </c>
      <c r="B1262">
        <v>9</v>
      </c>
      <c r="C1262" t="s">
        <v>59</v>
      </c>
      <c r="D1262">
        <v>1</v>
      </c>
      <c r="E1262" t="s">
        <v>60</v>
      </c>
      <c r="F1262">
        <v>2021000156</v>
      </c>
      <c r="G1262">
        <v>12794</v>
      </c>
      <c r="H1262">
        <v>225</v>
      </c>
      <c r="I1262" t="s">
        <v>130</v>
      </c>
      <c r="J1262">
        <v>10001</v>
      </c>
      <c r="K1262" t="s">
        <v>62</v>
      </c>
      <c r="L1262" t="s">
        <v>1039</v>
      </c>
      <c r="M1262" t="s">
        <v>2632</v>
      </c>
      <c r="O1262">
        <v>8.9</v>
      </c>
      <c r="P1262" t="s">
        <v>66</v>
      </c>
      <c r="Q1262">
        <v>33210</v>
      </c>
      <c r="R1262" t="s">
        <v>621</v>
      </c>
      <c r="S1262">
        <v>332</v>
      </c>
      <c r="T1262" t="s">
        <v>622</v>
      </c>
      <c r="U1262">
        <v>8413</v>
      </c>
      <c r="V1262" t="s">
        <v>221</v>
      </c>
      <c r="W1262" t="s">
        <v>70</v>
      </c>
      <c r="X1262" t="s">
        <v>71</v>
      </c>
      <c r="Y1262" t="s">
        <v>83</v>
      </c>
      <c r="Z1262">
        <v>11001</v>
      </c>
      <c r="AA1262" t="s">
        <v>83</v>
      </c>
      <c r="AB1262">
        <v>11000</v>
      </c>
      <c r="AC1262" t="s">
        <v>84</v>
      </c>
      <c r="AD1262">
        <v>110</v>
      </c>
      <c r="AE1262" t="s">
        <v>73</v>
      </c>
      <c r="AF1262" t="s">
        <v>92</v>
      </c>
      <c r="AG1262" t="s">
        <v>93</v>
      </c>
      <c r="AH1262">
        <v>1</v>
      </c>
      <c r="AJ1262" t="s">
        <v>66</v>
      </c>
      <c r="AL1262" t="s">
        <v>66</v>
      </c>
      <c r="AM1262" t="s">
        <v>76</v>
      </c>
      <c r="AN1262">
        <v>1.5</v>
      </c>
      <c r="AO1262">
        <v>1.7738883632923399</v>
      </c>
      <c r="AP1262">
        <v>1.7738883632923399</v>
      </c>
      <c r="AQ1262">
        <v>1.5</v>
      </c>
      <c r="AR1262">
        <v>1.7738883632923399</v>
      </c>
      <c r="AS1262">
        <v>1.7738883632923399</v>
      </c>
      <c r="AT1262">
        <v>0</v>
      </c>
      <c r="AU1262">
        <v>0</v>
      </c>
      <c r="AV1262">
        <v>0</v>
      </c>
      <c r="AW1262" t="s">
        <v>66</v>
      </c>
      <c r="AX1262" t="s">
        <v>66</v>
      </c>
      <c r="AY1262" t="s">
        <v>66</v>
      </c>
      <c r="AZ1262" t="s">
        <v>66</v>
      </c>
      <c r="BA1262" t="s">
        <v>66</v>
      </c>
      <c r="BB1262" t="s">
        <v>66</v>
      </c>
      <c r="BC1262" t="s">
        <v>66</v>
      </c>
      <c r="BD1262" t="s">
        <v>66</v>
      </c>
      <c r="BE1262" t="s">
        <v>66</v>
      </c>
      <c r="BF1262" t="s">
        <v>359</v>
      </c>
      <c r="BG1262">
        <v>10</v>
      </c>
    </row>
    <row r="1263" spans="1:59" x14ac:dyDescent="0.25">
      <c r="A1263">
        <v>2021</v>
      </c>
      <c r="B1263">
        <v>9</v>
      </c>
      <c r="C1263" t="s">
        <v>59</v>
      </c>
      <c r="D1263">
        <v>1</v>
      </c>
      <c r="E1263" t="s">
        <v>60</v>
      </c>
      <c r="F1263">
        <v>2021000160</v>
      </c>
      <c r="G1263">
        <v>12795</v>
      </c>
      <c r="H1263">
        <v>241</v>
      </c>
      <c r="I1263" t="s">
        <v>350</v>
      </c>
      <c r="J1263">
        <v>10001</v>
      </c>
      <c r="K1263" t="s">
        <v>62</v>
      </c>
      <c r="L1263" t="s">
        <v>2633</v>
      </c>
      <c r="M1263" t="s">
        <v>2634</v>
      </c>
      <c r="O1263" t="s">
        <v>449</v>
      </c>
      <c r="P1263" t="s">
        <v>66</v>
      </c>
      <c r="Q1263">
        <v>14010</v>
      </c>
      <c r="R1263" t="s">
        <v>450</v>
      </c>
      <c r="S1263">
        <v>140</v>
      </c>
      <c r="T1263" t="s">
        <v>403</v>
      </c>
      <c r="U1263">
        <v>36</v>
      </c>
      <c r="V1263" t="s">
        <v>451</v>
      </c>
      <c r="W1263" t="s">
        <v>405</v>
      </c>
      <c r="X1263" t="s">
        <v>406</v>
      </c>
      <c r="Y1263" t="s">
        <v>83</v>
      </c>
      <c r="Z1263">
        <v>11001</v>
      </c>
      <c r="AA1263" t="s">
        <v>83</v>
      </c>
      <c r="AB1263">
        <v>11000</v>
      </c>
      <c r="AC1263" t="s">
        <v>84</v>
      </c>
      <c r="AD1263">
        <v>110</v>
      </c>
      <c r="AE1263" t="s">
        <v>73</v>
      </c>
      <c r="AF1263" t="s">
        <v>92</v>
      </c>
      <c r="AG1263" t="s">
        <v>93</v>
      </c>
      <c r="AH1263">
        <v>1</v>
      </c>
      <c r="AJ1263" t="s">
        <v>66</v>
      </c>
      <c r="AL1263" t="s">
        <v>66</v>
      </c>
      <c r="AM1263" t="s">
        <v>76</v>
      </c>
      <c r="AN1263">
        <v>102.111</v>
      </c>
      <c r="AO1263">
        <v>120.755676442763</v>
      </c>
      <c r="AP1263">
        <v>120.755676442763</v>
      </c>
      <c r="AQ1263">
        <v>102.111</v>
      </c>
      <c r="AR1263">
        <v>120.755676442763</v>
      </c>
      <c r="AS1263">
        <v>120.755676442763</v>
      </c>
      <c r="AT1263">
        <v>0</v>
      </c>
      <c r="AU1263">
        <v>0</v>
      </c>
      <c r="AV1263">
        <v>0</v>
      </c>
      <c r="AW1263" t="s">
        <v>66</v>
      </c>
      <c r="AX1263" t="s">
        <v>66</v>
      </c>
      <c r="AY1263" t="s">
        <v>66</v>
      </c>
      <c r="AZ1263" t="s">
        <v>66</v>
      </c>
      <c r="BA1263" t="s">
        <v>66</v>
      </c>
      <c r="BB1263" t="s">
        <v>66</v>
      </c>
      <c r="BC1263" t="s">
        <v>66</v>
      </c>
      <c r="BD1263" t="s">
        <v>66</v>
      </c>
      <c r="BE1263" t="s">
        <v>66</v>
      </c>
      <c r="BF1263" t="s">
        <v>359</v>
      </c>
      <c r="BG1263">
        <v>10</v>
      </c>
    </row>
    <row r="1264" spans="1:59" x14ac:dyDescent="0.25">
      <c r="A1264">
        <v>2021</v>
      </c>
      <c r="B1264">
        <v>9</v>
      </c>
      <c r="C1264" t="s">
        <v>59</v>
      </c>
      <c r="D1264">
        <v>1</v>
      </c>
      <c r="E1264" t="s">
        <v>60</v>
      </c>
      <c r="F1264">
        <v>2021000174</v>
      </c>
      <c r="G1264">
        <v>12380</v>
      </c>
      <c r="H1264">
        <v>268</v>
      </c>
      <c r="I1264" t="s">
        <v>127</v>
      </c>
      <c r="J1264">
        <v>10001</v>
      </c>
      <c r="K1264" t="s">
        <v>62</v>
      </c>
      <c r="L1264" t="s">
        <v>2533</v>
      </c>
      <c r="M1264" t="s">
        <v>2534</v>
      </c>
      <c r="O1264" t="s">
        <v>2321</v>
      </c>
      <c r="P1264" t="s">
        <v>2124</v>
      </c>
      <c r="Q1264">
        <v>12264</v>
      </c>
      <c r="R1264" t="s">
        <v>2125</v>
      </c>
      <c r="S1264">
        <v>120</v>
      </c>
      <c r="T1264" t="s">
        <v>191</v>
      </c>
      <c r="U1264">
        <v>86</v>
      </c>
      <c r="V1264" t="s">
        <v>264</v>
      </c>
      <c r="W1264" t="s">
        <v>193</v>
      </c>
      <c r="X1264" t="s">
        <v>194</v>
      </c>
      <c r="Y1264" t="s">
        <v>83</v>
      </c>
      <c r="Z1264">
        <v>11001</v>
      </c>
      <c r="AA1264" t="s">
        <v>83</v>
      </c>
      <c r="AB1264">
        <v>11000</v>
      </c>
      <c r="AC1264" t="s">
        <v>84</v>
      </c>
      <c r="AD1264">
        <v>110</v>
      </c>
      <c r="AE1264" t="s">
        <v>73</v>
      </c>
      <c r="AF1264" t="s">
        <v>92</v>
      </c>
      <c r="AG1264" t="s">
        <v>93</v>
      </c>
      <c r="AH1264">
        <v>1</v>
      </c>
      <c r="AJ1264" t="s">
        <v>66</v>
      </c>
      <c r="AL1264" t="s">
        <v>66</v>
      </c>
      <c r="AM1264" t="s">
        <v>76</v>
      </c>
      <c r="AN1264">
        <v>10.58</v>
      </c>
      <c r="AO1264">
        <v>12.511825922421901</v>
      </c>
      <c r="AP1264">
        <v>12.511825922421901</v>
      </c>
      <c r="AQ1264">
        <v>10.58</v>
      </c>
      <c r="AR1264">
        <v>12.511825922421901</v>
      </c>
      <c r="AS1264">
        <v>12.511825922421901</v>
      </c>
      <c r="AT1264">
        <v>0</v>
      </c>
      <c r="AU1264">
        <v>0</v>
      </c>
      <c r="AV1264">
        <v>0</v>
      </c>
      <c r="AW1264" t="s">
        <v>66</v>
      </c>
      <c r="AX1264" t="s">
        <v>66</v>
      </c>
      <c r="AY1264" t="s">
        <v>66</v>
      </c>
      <c r="AZ1264" t="s">
        <v>66</v>
      </c>
      <c r="BA1264" t="s">
        <v>66</v>
      </c>
      <c r="BB1264" t="s">
        <v>66</v>
      </c>
      <c r="BC1264" t="s">
        <v>66</v>
      </c>
      <c r="BD1264" t="s">
        <v>66</v>
      </c>
      <c r="BE1264" t="s">
        <v>66</v>
      </c>
      <c r="BF1264" t="s">
        <v>359</v>
      </c>
      <c r="BG1264">
        <v>10</v>
      </c>
    </row>
    <row r="1265" spans="1:59" x14ac:dyDescent="0.25">
      <c r="A1265">
        <v>2021</v>
      </c>
      <c r="B1265">
        <v>9</v>
      </c>
      <c r="C1265" t="s">
        <v>59</v>
      </c>
      <c r="D1265">
        <v>1</v>
      </c>
      <c r="E1265" t="s">
        <v>60</v>
      </c>
      <c r="F1265">
        <v>2021000180</v>
      </c>
      <c r="G1265">
        <v>11419</v>
      </c>
      <c r="H1265">
        <v>225</v>
      </c>
      <c r="I1265" t="s">
        <v>130</v>
      </c>
      <c r="J1265">
        <v>10001</v>
      </c>
      <c r="K1265" t="s">
        <v>62</v>
      </c>
      <c r="L1265" t="s">
        <v>996</v>
      </c>
      <c r="M1265" t="s">
        <v>997</v>
      </c>
      <c r="O1265">
        <v>4.3</v>
      </c>
      <c r="P1265" t="s">
        <v>66</v>
      </c>
      <c r="Q1265">
        <v>12182</v>
      </c>
      <c r="R1265" t="s">
        <v>455</v>
      </c>
      <c r="S1265">
        <v>120</v>
      </c>
      <c r="T1265" t="s">
        <v>191</v>
      </c>
      <c r="U1265">
        <v>7210</v>
      </c>
      <c r="V1265" t="s">
        <v>456</v>
      </c>
      <c r="W1265" t="s">
        <v>457</v>
      </c>
      <c r="X1265" t="s">
        <v>458</v>
      </c>
      <c r="Y1265" t="s">
        <v>421</v>
      </c>
      <c r="Z1265">
        <v>11004</v>
      </c>
      <c r="AA1265" t="s">
        <v>422</v>
      </c>
      <c r="AB1265">
        <v>11000</v>
      </c>
      <c r="AC1265" t="s">
        <v>84</v>
      </c>
      <c r="AD1265">
        <v>110</v>
      </c>
      <c r="AE1265" t="s">
        <v>73</v>
      </c>
      <c r="AF1265" t="s">
        <v>74</v>
      </c>
      <c r="AG1265" t="s">
        <v>75</v>
      </c>
      <c r="AH1265">
        <v>1</v>
      </c>
      <c r="AJ1265" t="s">
        <v>66</v>
      </c>
      <c r="AL1265" t="s">
        <v>66</v>
      </c>
      <c r="AM1265" t="s">
        <v>76</v>
      </c>
      <c r="AN1265">
        <v>4.718</v>
      </c>
      <c r="AO1265">
        <v>5.5794701986754998</v>
      </c>
      <c r="AP1265">
        <v>5.5794701986754998</v>
      </c>
      <c r="AQ1265">
        <v>4.718</v>
      </c>
      <c r="AR1265">
        <v>5.5794701986754998</v>
      </c>
      <c r="AS1265">
        <v>5.5794701986754998</v>
      </c>
      <c r="AT1265">
        <v>0</v>
      </c>
      <c r="AU1265">
        <v>0</v>
      </c>
      <c r="AV1265">
        <v>0</v>
      </c>
      <c r="AW1265" t="s">
        <v>66</v>
      </c>
      <c r="AX1265" t="s">
        <v>66</v>
      </c>
      <c r="AY1265" t="s">
        <v>66</v>
      </c>
      <c r="AZ1265" t="s">
        <v>66</v>
      </c>
      <c r="BA1265" t="s">
        <v>66</v>
      </c>
      <c r="BB1265" t="s">
        <v>66</v>
      </c>
      <c r="BC1265" t="s">
        <v>66</v>
      </c>
      <c r="BD1265" t="s">
        <v>66</v>
      </c>
      <c r="BE1265" t="s">
        <v>66</v>
      </c>
      <c r="BF1265" t="s">
        <v>359</v>
      </c>
      <c r="BG1265">
        <v>10</v>
      </c>
    </row>
    <row r="1266" spans="1:59" x14ac:dyDescent="0.25">
      <c r="A1266">
        <v>2021</v>
      </c>
      <c r="B1266">
        <v>9</v>
      </c>
      <c r="C1266" t="s">
        <v>59</v>
      </c>
      <c r="D1266">
        <v>1</v>
      </c>
      <c r="E1266" t="s">
        <v>60</v>
      </c>
      <c r="F1266">
        <v>2021000186</v>
      </c>
      <c r="G1266">
        <v>11935</v>
      </c>
      <c r="H1266">
        <v>259</v>
      </c>
      <c r="I1266" t="s">
        <v>94</v>
      </c>
      <c r="J1266">
        <v>10001</v>
      </c>
      <c r="K1266" t="s">
        <v>62</v>
      </c>
      <c r="L1266" t="s">
        <v>2637</v>
      </c>
      <c r="M1266" t="s">
        <v>2638</v>
      </c>
      <c r="O1266" t="s">
        <v>1159</v>
      </c>
      <c r="P1266" t="s">
        <v>66</v>
      </c>
      <c r="Q1266">
        <v>12262</v>
      </c>
      <c r="R1266" t="s">
        <v>2532</v>
      </c>
      <c r="S1266">
        <v>120</v>
      </c>
      <c r="T1266" t="s">
        <v>191</v>
      </c>
      <c r="U1266">
        <v>86</v>
      </c>
      <c r="V1266" t="s">
        <v>264</v>
      </c>
      <c r="W1266" t="s">
        <v>193</v>
      </c>
      <c r="X1266" t="s">
        <v>194</v>
      </c>
      <c r="Y1266" t="s">
        <v>421</v>
      </c>
      <c r="Z1266">
        <v>11004</v>
      </c>
      <c r="AA1266" t="s">
        <v>422</v>
      </c>
      <c r="AB1266">
        <v>11000</v>
      </c>
      <c r="AC1266" t="s">
        <v>84</v>
      </c>
      <c r="AD1266">
        <v>110</v>
      </c>
      <c r="AE1266" t="s">
        <v>73</v>
      </c>
      <c r="AF1266" t="s">
        <v>92</v>
      </c>
      <c r="AG1266" t="s">
        <v>93</v>
      </c>
      <c r="AH1266">
        <v>1</v>
      </c>
      <c r="AJ1266" t="s">
        <v>66</v>
      </c>
      <c r="AL1266" t="s">
        <v>66</v>
      </c>
      <c r="AM1266" t="s">
        <v>76</v>
      </c>
      <c r="AN1266">
        <v>4.8</v>
      </c>
      <c r="AO1266">
        <v>5.6764427625354799</v>
      </c>
      <c r="AP1266">
        <v>5.6764427625354799</v>
      </c>
      <c r="AQ1266">
        <v>4.8</v>
      </c>
      <c r="AR1266">
        <v>5.6764427625354799</v>
      </c>
      <c r="AS1266">
        <v>5.6764427625354799</v>
      </c>
      <c r="AT1266">
        <v>0</v>
      </c>
      <c r="AU1266">
        <v>0</v>
      </c>
      <c r="AV1266">
        <v>0</v>
      </c>
      <c r="AW1266" t="s">
        <v>66</v>
      </c>
      <c r="AX1266" t="s">
        <v>66</v>
      </c>
      <c r="AY1266" t="s">
        <v>66</v>
      </c>
      <c r="AZ1266" t="s">
        <v>66</v>
      </c>
      <c r="BA1266" t="s">
        <v>66</v>
      </c>
      <c r="BB1266" t="s">
        <v>66</v>
      </c>
      <c r="BC1266" t="s">
        <v>66</v>
      </c>
      <c r="BD1266" t="s">
        <v>66</v>
      </c>
      <c r="BE1266" t="s">
        <v>66</v>
      </c>
      <c r="BF1266" t="s">
        <v>359</v>
      </c>
      <c r="BG1266">
        <v>10</v>
      </c>
    </row>
    <row r="1267" spans="1:59" x14ac:dyDescent="0.25">
      <c r="A1267">
        <v>2021</v>
      </c>
      <c r="B1267">
        <v>9</v>
      </c>
      <c r="C1267" t="s">
        <v>59</v>
      </c>
      <c r="D1267">
        <v>1</v>
      </c>
      <c r="E1267" t="s">
        <v>60</v>
      </c>
      <c r="F1267">
        <v>2021000190</v>
      </c>
      <c r="G1267">
        <v>6722</v>
      </c>
      <c r="H1267">
        <v>998</v>
      </c>
      <c r="I1267" t="s">
        <v>104</v>
      </c>
      <c r="J1267">
        <v>9998</v>
      </c>
      <c r="K1267" t="s">
        <v>104</v>
      </c>
      <c r="L1267" t="s">
        <v>105</v>
      </c>
      <c r="M1267" t="s">
        <v>106</v>
      </c>
      <c r="O1267">
        <v>10.7</v>
      </c>
      <c r="P1267" t="s">
        <v>66</v>
      </c>
      <c r="Q1267">
        <v>93010</v>
      </c>
      <c r="R1267" t="s">
        <v>254</v>
      </c>
      <c r="S1267">
        <v>930</v>
      </c>
      <c r="T1267" t="s">
        <v>109</v>
      </c>
      <c r="U1267">
        <v>8423</v>
      </c>
      <c r="V1267" t="s">
        <v>110</v>
      </c>
      <c r="W1267" t="s">
        <v>70</v>
      </c>
      <c r="X1267" t="s">
        <v>71</v>
      </c>
      <c r="Y1267" t="s">
        <v>83</v>
      </c>
      <c r="Z1267">
        <v>11001</v>
      </c>
      <c r="AA1267" t="s">
        <v>83</v>
      </c>
      <c r="AB1267">
        <v>11000</v>
      </c>
      <c r="AC1267" t="s">
        <v>84</v>
      </c>
      <c r="AD1267">
        <v>110</v>
      </c>
      <c r="AE1267" t="s">
        <v>73</v>
      </c>
      <c r="AF1267" t="s">
        <v>112</v>
      </c>
      <c r="AG1267" t="s">
        <v>113</v>
      </c>
      <c r="AH1267">
        <v>2</v>
      </c>
      <c r="AJ1267" t="s">
        <v>66</v>
      </c>
      <c r="AL1267" t="s">
        <v>66</v>
      </c>
      <c r="AM1267" t="s">
        <v>76</v>
      </c>
      <c r="AN1267">
        <v>67.195999999999998</v>
      </c>
      <c r="AO1267">
        <v>79.465468306527896</v>
      </c>
      <c r="AP1267">
        <v>79.465468306527896</v>
      </c>
      <c r="AQ1267">
        <v>67.195999999999998</v>
      </c>
      <c r="AR1267">
        <v>79.465468306527896</v>
      </c>
      <c r="AS1267">
        <v>79.465468306527896</v>
      </c>
      <c r="AT1267">
        <v>0</v>
      </c>
      <c r="AU1267">
        <v>0</v>
      </c>
      <c r="AV1267">
        <v>0</v>
      </c>
      <c r="AW1267" t="s">
        <v>66</v>
      </c>
      <c r="AX1267" t="s">
        <v>66</v>
      </c>
      <c r="AY1267" t="s">
        <v>66</v>
      </c>
      <c r="AZ1267" t="s">
        <v>66</v>
      </c>
      <c r="BA1267" t="s">
        <v>66</v>
      </c>
      <c r="BB1267" t="s">
        <v>66</v>
      </c>
      <c r="BC1267" t="s">
        <v>66</v>
      </c>
      <c r="BD1267" t="s">
        <v>66</v>
      </c>
      <c r="BE1267" t="s">
        <v>66</v>
      </c>
      <c r="BF1267" t="s">
        <v>359</v>
      </c>
      <c r="BG1267">
        <v>10</v>
      </c>
    </row>
    <row r="1268" spans="1:59" x14ac:dyDescent="0.25">
      <c r="A1268">
        <v>2021</v>
      </c>
      <c r="B1268">
        <v>9</v>
      </c>
      <c r="C1268" t="s">
        <v>59</v>
      </c>
      <c r="D1268">
        <v>1</v>
      </c>
      <c r="E1268" t="s">
        <v>60</v>
      </c>
      <c r="F1268">
        <v>2021000196</v>
      </c>
      <c r="G1268">
        <v>2438</v>
      </c>
      <c r="H1268">
        <v>998</v>
      </c>
      <c r="I1268" t="s">
        <v>104</v>
      </c>
      <c r="J1268">
        <v>9998</v>
      </c>
      <c r="K1268" t="s">
        <v>104</v>
      </c>
      <c r="L1268" t="s">
        <v>1100</v>
      </c>
      <c r="M1268" t="s">
        <v>66</v>
      </c>
      <c r="O1268" t="s">
        <v>1101</v>
      </c>
      <c r="P1268" t="s">
        <v>66</v>
      </c>
      <c r="Q1268">
        <v>99810</v>
      </c>
      <c r="R1268" t="s">
        <v>116</v>
      </c>
      <c r="S1268">
        <v>998</v>
      </c>
      <c r="T1268" t="s">
        <v>117</v>
      </c>
      <c r="U1268" t="s">
        <v>66</v>
      </c>
      <c r="V1268" t="s">
        <v>66</v>
      </c>
      <c r="W1268" t="s">
        <v>66</v>
      </c>
      <c r="X1268" t="s">
        <v>66</v>
      </c>
      <c r="Y1268" t="s">
        <v>1100</v>
      </c>
      <c r="Z1268">
        <v>41301</v>
      </c>
      <c r="AA1268" t="s">
        <v>1102</v>
      </c>
      <c r="AB1268">
        <v>41300</v>
      </c>
      <c r="AC1268" t="s">
        <v>216</v>
      </c>
      <c r="AD1268">
        <v>110</v>
      </c>
      <c r="AE1268" t="s">
        <v>73</v>
      </c>
      <c r="AF1268" t="s">
        <v>121</v>
      </c>
      <c r="AG1268" t="s">
        <v>122</v>
      </c>
      <c r="AH1268">
        <v>2</v>
      </c>
      <c r="AJ1268" t="s">
        <v>66</v>
      </c>
      <c r="AL1268" t="s">
        <v>66</v>
      </c>
      <c r="AM1268" t="s">
        <v>76</v>
      </c>
      <c r="AN1268">
        <v>19.888000000000002</v>
      </c>
      <c r="AO1268">
        <v>23.519394512771999</v>
      </c>
      <c r="AP1268">
        <v>23.519394512771999</v>
      </c>
      <c r="AQ1268">
        <v>19.888000000000002</v>
      </c>
      <c r="AR1268">
        <v>23.519394512771999</v>
      </c>
      <c r="AS1268">
        <v>23.519394512771999</v>
      </c>
      <c r="AT1268">
        <v>0</v>
      </c>
      <c r="AU1268">
        <v>0</v>
      </c>
      <c r="AV1268">
        <v>0</v>
      </c>
      <c r="AW1268" t="s">
        <v>66</v>
      </c>
      <c r="AX1268" t="s">
        <v>66</v>
      </c>
      <c r="AY1268" t="s">
        <v>66</v>
      </c>
      <c r="AZ1268" t="s">
        <v>66</v>
      </c>
      <c r="BA1268" t="s">
        <v>66</v>
      </c>
      <c r="BB1268" t="s">
        <v>66</v>
      </c>
      <c r="BC1268" t="s">
        <v>66</v>
      </c>
      <c r="BD1268" t="s">
        <v>66</v>
      </c>
      <c r="BE1268" t="s">
        <v>66</v>
      </c>
      <c r="BF1268" t="s">
        <v>359</v>
      </c>
      <c r="BG1268">
        <v>10</v>
      </c>
    </row>
    <row r="1269" spans="1:59" x14ac:dyDescent="0.25">
      <c r="A1269">
        <v>2021</v>
      </c>
      <c r="B1269">
        <v>9</v>
      </c>
      <c r="C1269" t="s">
        <v>59</v>
      </c>
      <c r="D1269">
        <v>1</v>
      </c>
      <c r="E1269" t="s">
        <v>60</v>
      </c>
      <c r="F1269">
        <v>2021000206</v>
      </c>
      <c r="G1269">
        <v>12806</v>
      </c>
      <c r="H1269">
        <v>425</v>
      </c>
      <c r="I1269" t="s">
        <v>1284</v>
      </c>
      <c r="J1269">
        <v>10004</v>
      </c>
      <c r="K1269" t="s">
        <v>236</v>
      </c>
      <c r="L1269" t="s">
        <v>2642</v>
      </c>
      <c r="M1269" t="s">
        <v>2643</v>
      </c>
      <c r="O1269" t="s">
        <v>2641</v>
      </c>
      <c r="P1269" t="s">
        <v>66</v>
      </c>
      <c r="Q1269">
        <v>14050</v>
      </c>
      <c r="R1269" t="s">
        <v>402</v>
      </c>
      <c r="S1269">
        <v>140</v>
      </c>
      <c r="T1269" t="s">
        <v>403</v>
      </c>
      <c r="U1269">
        <v>382</v>
      </c>
      <c r="V1269" t="s">
        <v>404</v>
      </c>
      <c r="W1269" t="s">
        <v>405</v>
      </c>
      <c r="X1269" t="s">
        <v>406</v>
      </c>
      <c r="Y1269" t="s">
        <v>83</v>
      </c>
      <c r="Z1269">
        <v>12001</v>
      </c>
      <c r="AA1269" t="s">
        <v>83</v>
      </c>
      <c r="AB1269">
        <v>12000</v>
      </c>
      <c r="AC1269" t="s">
        <v>329</v>
      </c>
      <c r="AD1269">
        <v>110</v>
      </c>
      <c r="AE1269" t="s">
        <v>73</v>
      </c>
      <c r="AF1269" t="s">
        <v>92</v>
      </c>
      <c r="AG1269" t="s">
        <v>93</v>
      </c>
      <c r="AH1269">
        <v>1</v>
      </c>
      <c r="AJ1269" t="s">
        <v>66</v>
      </c>
      <c r="AL1269" t="s">
        <v>66</v>
      </c>
      <c r="AM1269" t="s">
        <v>76</v>
      </c>
      <c r="AN1269">
        <v>100</v>
      </c>
      <c r="AO1269">
        <v>118.259224219489</v>
      </c>
      <c r="AP1269">
        <v>118.259224219489</v>
      </c>
      <c r="AQ1269">
        <v>100</v>
      </c>
      <c r="AR1269">
        <v>118.259224219489</v>
      </c>
      <c r="AS1269">
        <v>118.259224219489</v>
      </c>
      <c r="AT1269">
        <v>0</v>
      </c>
      <c r="AU1269">
        <v>0</v>
      </c>
      <c r="AV1269">
        <v>0</v>
      </c>
      <c r="AW1269" t="s">
        <v>66</v>
      </c>
      <c r="AX1269" t="s">
        <v>66</v>
      </c>
      <c r="AY1269" t="s">
        <v>66</v>
      </c>
      <c r="AZ1269" t="s">
        <v>66</v>
      </c>
      <c r="BA1269" t="s">
        <v>66</v>
      </c>
      <c r="BB1269" t="s">
        <v>66</v>
      </c>
      <c r="BC1269" t="s">
        <v>66</v>
      </c>
      <c r="BD1269" t="s">
        <v>66</v>
      </c>
      <c r="BE1269" t="s">
        <v>66</v>
      </c>
      <c r="BF1269" t="s">
        <v>359</v>
      </c>
      <c r="BG1269">
        <v>10</v>
      </c>
    </row>
    <row r="1270" spans="1:59" x14ac:dyDescent="0.25">
      <c r="A1270">
        <v>2021</v>
      </c>
      <c r="B1270">
        <v>9</v>
      </c>
      <c r="C1270" t="s">
        <v>59</v>
      </c>
      <c r="D1270">
        <v>1</v>
      </c>
      <c r="E1270" t="s">
        <v>60</v>
      </c>
      <c r="F1270">
        <v>2021000212</v>
      </c>
      <c r="G1270">
        <v>12807</v>
      </c>
      <c r="H1270">
        <v>230</v>
      </c>
      <c r="I1270" t="s">
        <v>78</v>
      </c>
      <c r="J1270">
        <v>10001</v>
      </c>
      <c r="K1270" t="s">
        <v>62</v>
      </c>
      <c r="L1270" t="s">
        <v>2647</v>
      </c>
      <c r="M1270" t="s">
        <v>2648</v>
      </c>
      <c r="O1270" t="s">
        <v>2649</v>
      </c>
      <c r="P1270" t="s">
        <v>2093</v>
      </c>
      <c r="Q1270">
        <v>14010</v>
      </c>
      <c r="R1270" t="s">
        <v>450</v>
      </c>
      <c r="S1270">
        <v>140</v>
      </c>
      <c r="T1270" t="s">
        <v>403</v>
      </c>
      <c r="U1270">
        <v>36</v>
      </c>
      <c r="V1270" t="s">
        <v>451</v>
      </c>
      <c r="W1270" t="s">
        <v>405</v>
      </c>
      <c r="X1270" t="s">
        <v>406</v>
      </c>
      <c r="Y1270" t="s">
        <v>83</v>
      </c>
      <c r="Z1270">
        <v>12001</v>
      </c>
      <c r="AA1270" t="s">
        <v>83</v>
      </c>
      <c r="AB1270">
        <v>12000</v>
      </c>
      <c r="AC1270" t="s">
        <v>329</v>
      </c>
      <c r="AD1270">
        <v>110</v>
      </c>
      <c r="AE1270" t="s">
        <v>73</v>
      </c>
      <c r="AF1270" t="s">
        <v>92</v>
      </c>
      <c r="AG1270" t="s">
        <v>93</v>
      </c>
      <c r="AH1270">
        <v>1</v>
      </c>
      <c r="AJ1270" t="s">
        <v>66</v>
      </c>
      <c r="AL1270" t="s">
        <v>66</v>
      </c>
      <c r="AM1270" t="s">
        <v>76</v>
      </c>
      <c r="AN1270">
        <v>255</v>
      </c>
      <c r="AO1270">
        <v>301.56102175969698</v>
      </c>
      <c r="AP1270">
        <v>301.56102175969698</v>
      </c>
      <c r="AQ1270">
        <v>255</v>
      </c>
      <c r="AR1270">
        <v>301.56102175969698</v>
      </c>
      <c r="AS1270">
        <v>301.56102175969698</v>
      </c>
      <c r="AT1270">
        <v>0</v>
      </c>
      <c r="AU1270">
        <v>0</v>
      </c>
      <c r="AV1270">
        <v>0</v>
      </c>
      <c r="AW1270" t="s">
        <v>66</v>
      </c>
      <c r="AX1270" t="s">
        <v>66</v>
      </c>
      <c r="AY1270" t="s">
        <v>66</v>
      </c>
      <c r="AZ1270" t="s">
        <v>66</v>
      </c>
      <c r="BA1270" t="s">
        <v>66</v>
      </c>
      <c r="BB1270" t="s">
        <v>66</v>
      </c>
      <c r="BC1270" t="s">
        <v>66</v>
      </c>
      <c r="BD1270" t="s">
        <v>66</v>
      </c>
      <c r="BE1270" t="s">
        <v>66</v>
      </c>
      <c r="BF1270" t="s">
        <v>359</v>
      </c>
      <c r="BG1270">
        <v>10</v>
      </c>
    </row>
    <row r="1271" spans="1:59" x14ac:dyDescent="0.25">
      <c r="A1271">
        <v>2021</v>
      </c>
      <c r="B1271">
        <v>9</v>
      </c>
      <c r="C1271" t="s">
        <v>59</v>
      </c>
      <c r="D1271">
        <v>1</v>
      </c>
      <c r="E1271" t="s">
        <v>60</v>
      </c>
      <c r="F1271">
        <v>2021000218</v>
      </c>
      <c r="G1271">
        <v>12809</v>
      </c>
      <c r="H1271">
        <v>437</v>
      </c>
      <c r="I1271" t="s">
        <v>586</v>
      </c>
      <c r="J1271">
        <v>10004</v>
      </c>
      <c r="K1271" t="s">
        <v>236</v>
      </c>
      <c r="L1271" t="s">
        <v>2653</v>
      </c>
      <c r="M1271" t="s">
        <v>2654</v>
      </c>
      <c r="O1271" t="s">
        <v>2655</v>
      </c>
      <c r="P1271" t="s">
        <v>2079</v>
      </c>
      <c r="Q1271">
        <v>41010</v>
      </c>
      <c r="R1271" t="s">
        <v>1203</v>
      </c>
      <c r="S1271">
        <v>410</v>
      </c>
      <c r="T1271" t="s">
        <v>507</v>
      </c>
      <c r="U1271">
        <v>8412</v>
      </c>
      <c r="V1271" t="s">
        <v>206</v>
      </c>
      <c r="W1271" t="s">
        <v>70</v>
      </c>
      <c r="X1271" t="s">
        <v>71</v>
      </c>
      <c r="Y1271" t="s">
        <v>83</v>
      </c>
      <c r="Z1271">
        <v>12001</v>
      </c>
      <c r="AA1271" t="s">
        <v>83</v>
      </c>
      <c r="AB1271">
        <v>12000</v>
      </c>
      <c r="AC1271" t="s">
        <v>329</v>
      </c>
      <c r="AD1271">
        <v>110</v>
      </c>
      <c r="AE1271" t="s">
        <v>73</v>
      </c>
      <c r="AF1271" t="s">
        <v>92</v>
      </c>
      <c r="AG1271" t="s">
        <v>93</v>
      </c>
      <c r="AH1271">
        <v>1</v>
      </c>
      <c r="AJ1271" t="s">
        <v>66</v>
      </c>
      <c r="AL1271" t="s">
        <v>66</v>
      </c>
      <c r="AM1271" t="s">
        <v>76</v>
      </c>
      <c r="AN1271">
        <v>431.13299999999998</v>
      </c>
      <c r="AO1271">
        <v>509.85454115420998</v>
      </c>
      <c r="AP1271">
        <v>509.85454115420998</v>
      </c>
      <c r="AQ1271">
        <v>431.13299999999998</v>
      </c>
      <c r="AR1271">
        <v>509.85454115420998</v>
      </c>
      <c r="AS1271">
        <v>509.85454115420998</v>
      </c>
      <c r="AT1271">
        <v>0</v>
      </c>
      <c r="AU1271">
        <v>0</v>
      </c>
      <c r="AV1271">
        <v>0</v>
      </c>
      <c r="AW1271" t="s">
        <v>66</v>
      </c>
      <c r="AX1271" t="s">
        <v>66</v>
      </c>
      <c r="AY1271" t="s">
        <v>66</v>
      </c>
      <c r="AZ1271" t="s">
        <v>66</v>
      </c>
      <c r="BA1271" t="s">
        <v>66</v>
      </c>
      <c r="BB1271" t="s">
        <v>66</v>
      </c>
      <c r="BC1271" t="s">
        <v>66</v>
      </c>
      <c r="BD1271" t="s">
        <v>66</v>
      </c>
      <c r="BE1271" t="s">
        <v>66</v>
      </c>
      <c r="BF1271" t="s">
        <v>359</v>
      </c>
      <c r="BG1271">
        <v>10</v>
      </c>
    </row>
    <row r="1272" spans="1:59" x14ac:dyDescent="0.25">
      <c r="A1272">
        <v>2021</v>
      </c>
      <c r="B1272">
        <v>9</v>
      </c>
      <c r="C1272" t="s">
        <v>59</v>
      </c>
      <c r="D1272">
        <v>1</v>
      </c>
      <c r="E1272" t="s">
        <v>60</v>
      </c>
      <c r="F1272">
        <v>2021000222</v>
      </c>
      <c r="G1272">
        <v>12811</v>
      </c>
      <c r="H1272">
        <v>247</v>
      </c>
      <c r="I1272" t="s">
        <v>397</v>
      </c>
      <c r="J1272">
        <v>10001</v>
      </c>
      <c r="K1272" t="s">
        <v>62</v>
      </c>
      <c r="L1272" t="s">
        <v>2659</v>
      </c>
      <c r="M1272" t="s">
        <v>2660</v>
      </c>
      <c r="O1272" t="s">
        <v>2661</v>
      </c>
      <c r="P1272" t="s">
        <v>66</v>
      </c>
      <c r="Q1272">
        <v>14081</v>
      </c>
      <c r="R1272" t="s">
        <v>1062</v>
      </c>
      <c r="S1272">
        <v>140</v>
      </c>
      <c r="T1272" t="s">
        <v>403</v>
      </c>
      <c r="U1272" t="s">
        <v>405</v>
      </c>
      <c r="V1272" t="s">
        <v>406</v>
      </c>
      <c r="W1272" t="s">
        <v>405</v>
      </c>
      <c r="X1272" t="s">
        <v>406</v>
      </c>
      <c r="Y1272" t="s">
        <v>83</v>
      </c>
      <c r="Z1272">
        <v>12001</v>
      </c>
      <c r="AA1272" t="s">
        <v>83</v>
      </c>
      <c r="AB1272">
        <v>12000</v>
      </c>
      <c r="AC1272" t="s">
        <v>329</v>
      </c>
      <c r="AD1272">
        <v>110</v>
      </c>
      <c r="AE1272" t="s">
        <v>73</v>
      </c>
      <c r="AF1272" t="s">
        <v>92</v>
      </c>
      <c r="AG1272" t="s">
        <v>93</v>
      </c>
      <c r="AH1272">
        <v>1</v>
      </c>
      <c r="AJ1272" t="s">
        <v>66</v>
      </c>
      <c r="AL1272" t="s">
        <v>66</v>
      </c>
      <c r="AM1272" t="s">
        <v>76</v>
      </c>
      <c r="AN1272">
        <v>45</v>
      </c>
      <c r="AO1272">
        <v>53.216650898770098</v>
      </c>
      <c r="AP1272">
        <v>53.216650898770098</v>
      </c>
      <c r="AQ1272">
        <v>45</v>
      </c>
      <c r="AR1272">
        <v>53.216650898770098</v>
      </c>
      <c r="AS1272">
        <v>53.216650898770098</v>
      </c>
      <c r="AT1272">
        <v>0</v>
      </c>
      <c r="AU1272">
        <v>0</v>
      </c>
      <c r="AV1272">
        <v>0</v>
      </c>
      <c r="AW1272" t="s">
        <v>66</v>
      </c>
      <c r="AX1272" t="s">
        <v>66</v>
      </c>
      <c r="AY1272" t="s">
        <v>66</v>
      </c>
      <c r="AZ1272" t="s">
        <v>66</v>
      </c>
      <c r="BA1272" t="s">
        <v>66</v>
      </c>
      <c r="BB1272" t="s">
        <v>66</v>
      </c>
      <c r="BC1272" t="s">
        <v>66</v>
      </c>
      <c r="BD1272" t="s">
        <v>66</v>
      </c>
      <c r="BE1272" t="s">
        <v>66</v>
      </c>
      <c r="BF1272" t="s">
        <v>359</v>
      </c>
      <c r="BG1272">
        <v>10</v>
      </c>
    </row>
    <row r="1273" spans="1:59" x14ac:dyDescent="0.25">
      <c r="A1273">
        <v>2021</v>
      </c>
      <c r="B1273">
        <v>9</v>
      </c>
      <c r="C1273" t="s">
        <v>59</v>
      </c>
      <c r="D1273">
        <v>1</v>
      </c>
      <c r="E1273" t="s">
        <v>60</v>
      </c>
      <c r="F1273">
        <v>2021000228</v>
      </c>
      <c r="G1273">
        <v>12812</v>
      </c>
      <c r="H1273">
        <v>259</v>
      </c>
      <c r="I1273" t="s">
        <v>94</v>
      </c>
      <c r="J1273">
        <v>10001</v>
      </c>
      <c r="K1273" t="s">
        <v>62</v>
      </c>
      <c r="L1273" t="s">
        <v>2662</v>
      </c>
      <c r="M1273" t="s">
        <v>2663</v>
      </c>
      <c r="O1273" t="s">
        <v>2664</v>
      </c>
      <c r="P1273" t="s">
        <v>66</v>
      </c>
      <c r="Q1273">
        <v>41030</v>
      </c>
      <c r="R1273" t="s">
        <v>774</v>
      </c>
      <c r="S1273">
        <v>410</v>
      </c>
      <c r="T1273" t="s">
        <v>507</v>
      </c>
      <c r="U1273">
        <v>8412</v>
      </c>
      <c r="V1273" t="s">
        <v>206</v>
      </c>
      <c r="W1273" t="s">
        <v>70</v>
      </c>
      <c r="X1273" t="s">
        <v>71</v>
      </c>
      <c r="Y1273" t="s">
        <v>83</v>
      </c>
      <c r="Z1273">
        <v>12001</v>
      </c>
      <c r="AA1273" t="s">
        <v>83</v>
      </c>
      <c r="AB1273">
        <v>12000</v>
      </c>
      <c r="AC1273" t="s">
        <v>329</v>
      </c>
      <c r="AD1273">
        <v>110</v>
      </c>
      <c r="AE1273" t="s">
        <v>73</v>
      </c>
      <c r="AF1273" t="s">
        <v>92</v>
      </c>
      <c r="AG1273" t="s">
        <v>93</v>
      </c>
      <c r="AH1273">
        <v>1</v>
      </c>
      <c r="AJ1273" t="s">
        <v>66</v>
      </c>
      <c r="AL1273" t="s">
        <v>66</v>
      </c>
      <c r="AM1273" t="s">
        <v>76</v>
      </c>
      <c r="AN1273">
        <v>150</v>
      </c>
      <c r="AO1273">
        <v>177.38883632923401</v>
      </c>
      <c r="AP1273">
        <v>177.38883632923401</v>
      </c>
      <c r="AQ1273">
        <v>150</v>
      </c>
      <c r="AR1273">
        <v>177.38883632923401</v>
      </c>
      <c r="AS1273">
        <v>177.38883632923401</v>
      </c>
      <c r="AT1273">
        <v>0</v>
      </c>
      <c r="AU1273">
        <v>0</v>
      </c>
      <c r="AV1273">
        <v>0</v>
      </c>
      <c r="AW1273" t="s">
        <v>66</v>
      </c>
      <c r="AX1273" t="s">
        <v>66</v>
      </c>
      <c r="AY1273" t="s">
        <v>66</v>
      </c>
      <c r="AZ1273" t="s">
        <v>66</v>
      </c>
      <c r="BA1273" t="s">
        <v>66</v>
      </c>
      <c r="BB1273" t="s">
        <v>66</v>
      </c>
      <c r="BC1273" t="s">
        <v>66</v>
      </c>
      <c r="BD1273" t="s">
        <v>66</v>
      </c>
      <c r="BE1273" t="s">
        <v>66</v>
      </c>
      <c r="BF1273" t="s">
        <v>359</v>
      </c>
      <c r="BG1273">
        <v>10</v>
      </c>
    </row>
    <row r="1274" spans="1:59" x14ac:dyDescent="0.25">
      <c r="A1274">
        <v>2021</v>
      </c>
      <c r="B1274">
        <v>9</v>
      </c>
      <c r="C1274" t="s">
        <v>59</v>
      </c>
      <c r="D1274">
        <v>1</v>
      </c>
      <c r="E1274" t="s">
        <v>60</v>
      </c>
      <c r="F1274">
        <v>2021000230</v>
      </c>
      <c r="G1274">
        <v>12814</v>
      </c>
      <c r="H1274">
        <v>89</v>
      </c>
      <c r="I1274" t="s">
        <v>993</v>
      </c>
      <c r="J1274">
        <v>10010</v>
      </c>
      <c r="K1274" t="s">
        <v>145</v>
      </c>
      <c r="L1274" t="s">
        <v>2665</v>
      </c>
      <c r="M1274" t="s">
        <v>2666</v>
      </c>
      <c r="O1274">
        <v>4.7</v>
      </c>
      <c r="P1274" t="s">
        <v>66</v>
      </c>
      <c r="Q1274">
        <v>99810</v>
      </c>
      <c r="R1274" t="s">
        <v>116</v>
      </c>
      <c r="S1274">
        <v>998</v>
      </c>
      <c r="T1274" t="s">
        <v>117</v>
      </c>
      <c r="U1274" t="s">
        <v>66</v>
      </c>
      <c r="V1274" t="s">
        <v>66</v>
      </c>
      <c r="W1274" t="s">
        <v>66</v>
      </c>
      <c r="X1274" t="s">
        <v>66</v>
      </c>
      <c r="Y1274" t="s">
        <v>2667</v>
      </c>
      <c r="Z1274">
        <v>47138</v>
      </c>
      <c r="AA1274" t="s">
        <v>1334</v>
      </c>
      <c r="AB1274">
        <v>47000</v>
      </c>
      <c r="AC1274" t="s">
        <v>465</v>
      </c>
      <c r="AD1274">
        <v>110</v>
      </c>
      <c r="AE1274" t="s">
        <v>73</v>
      </c>
      <c r="AF1274" t="s">
        <v>232</v>
      </c>
      <c r="AG1274" t="s">
        <v>233</v>
      </c>
      <c r="AH1274">
        <v>2</v>
      </c>
      <c r="AJ1274" t="s">
        <v>66</v>
      </c>
      <c r="AL1274" t="s">
        <v>66</v>
      </c>
      <c r="AM1274" t="s">
        <v>76</v>
      </c>
      <c r="AN1274">
        <v>5.3</v>
      </c>
      <c r="AO1274">
        <v>6.2677388836329202</v>
      </c>
      <c r="AP1274">
        <v>6.2677388836329202</v>
      </c>
      <c r="AQ1274">
        <v>5.3</v>
      </c>
      <c r="AR1274">
        <v>6.2677388836329202</v>
      </c>
      <c r="AS1274">
        <v>6.2677388836329202</v>
      </c>
      <c r="AT1274">
        <v>0</v>
      </c>
      <c r="AU1274">
        <v>0</v>
      </c>
      <c r="AV1274">
        <v>0</v>
      </c>
      <c r="AW1274" t="s">
        <v>66</v>
      </c>
      <c r="AX1274" t="s">
        <v>66</v>
      </c>
      <c r="AY1274" t="s">
        <v>66</v>
      </c>
      <c r="AZ1274" t="s">
        <v>66</v>
      </c>
      <c r="BA1274" t="s">
        <v>66</v>
      </c>
      <c r="BB1274" t="s">
        <v>66</v>
      </c>
      <c r="BC1274" t="s">
        <v>66</v>
      </c>
      <c r="BD1274" t="s">
        <v>66</v>
      </c>
      <c r="BE1274" t="s">
        <v>66</v>
      </c>
      <c r="BF1274" t="s">
        <v>359</v>
      </c>
      <c r="BG1274">
        <v>10</v>
      </c>
    </row>
    <row r="1275" spans="1:59" x14ac:dyDescent="0.25">
      <c r="A1275">
        <v>2021</v>
      </c>
      <c r="B1275">
        <v>9</v>
      </c>
      <c r="C1275" t="s">
        <v>59</v>
      </c>
      <c r="D1275">
        <v>1</v>
      </c>
      <c r="E1275" t="s">
        <v>60</v>
      </c>
      <c r="F1275">
        <v>2021000236</v>
      </c>
      <c r="G1275">
        <v>12815</v>
      </c>
      <c r="H1275">
        <v>998</v>
      </c>
      <c r="I1275" t="s">
        <v>104</v>
      </c>
      <c r="J1275">
        <v>9998</v>
      </c>
      <c r="K1275" t="s">
        <v>104</v>
      </c>
      <c r="L1275" t="s">
        <v>2668</v>
      </c>
      <c r="M1275" t="s">
        <v>66</v>
      </c>
      <c r="O1275">
        <v>3.3</v>
      </c>
      <c r="P1275" t="s">
        <v>2124</v>
      </c>
      <c r="Q1275">
        <v>99810</v>
      </c>
      <c r="R1275" t="s">
        <v>116</v>
      </c>
      <c r="S1275">
        <v>998</v>
      </c>
      <c r="T1275" t="s">
        <v>117</v>
      </c>
      <c r="U1275" t="s">
        <v>66</v>
      </c>
      <c r="V1275" t="s">
        <v>66</v>
      </c>
      <c r="W1275" t="s">
        <v>66</v>
      </c>
      <c r="X1275" t="s">
        <v>66</v>
      </c>
      <c r="Y1275" t="s">
        <v>2669</v>
      </c>
      <c r="Z1275">
        <v>30010</v>
      </c>
      <c r="AA1275" t="s">
        <v>2670</v>
      </c>
      <c r="AB1275">
        <v>41100</v>
      </c>
      <c r="AC1275" t="s">
        <v>251</v>
      </c>
      <c r="AD1275">
        <v>110</v>
      </c>
      <c r="AE1275" t="s">
        <v>73</v>
      </c>
      <c r="AF1275" t="s">
        <v>121</v>
      </c>
      <c r="AG1275" t="s">
        <v>122</v>
      </c>
      <c r="AH1275">
        <v>2</v>
      </c>
      <c r="AJ1275" t="s">
        <v>66</v>
      </c>
      <c r="AL1275" t="s">
        <v>66</v>
      </c>
      <c r="AM1275" t="s">
        <v>76</v>
      </c>
      <c r="AN1275">
        <v>116.25</v>
      </c>
      <c r="AO1275">
        <v>137.47634815515599</v>
      </c>
      <c r="AP1275">
        <v>137.47634815515599</v>
      </c>
      <c r="AQ1275">
        <v>116.25</v>
      </c>
      <c r="AR1275">
        <v>137.47634815515599</v>
      </c>
      <c r="AS1275">
        <v>137.47634815515599</v>
      </c>
      <c r="AT1275">
        <v>0</v>
      </c>
      <c r="AU1275">
        <v>0</v>
      </c>
      <c r="AV1275">
        <v>0</v>
      </c>
      <c r="AW1275" t="s">
        <v>66</v>
      </c>
      <c r="AX1275" t="s">
        <v>66</v>
      </c>
      <c r="AY1275" t="s">
        <v>66</v>
      </c>
      <c r="AZ1275" t="s">
        <v>66</v>
      </c>
      <c r="BA1275" t="s">
        <v>66</v>
      </c>
      <c r="BB1275" t="s">
        <v>66</v>
      </c>
      <c r="BC1275" t="s">
        <v>66</v>
      </c>
      <c r="BD1275" t="s">
        <v>66</v>
      </c>
      <c r="BE1275" t="s">
        <v>66</v>
      </c>
      <c r="BF1275" t="s">
        <v>359</v>
      </c>
      <c r="BG1275">
        <v>10</v>
      </c>
    </row>
    <row r="1276" spans="1:59" x14ac:dyDescent="0.25">
      <c r="A1276">
        <v>2021</v>
      </c>
      <c r="B1276">
        <v>9</v>
      </c>
      <c r="C1276" t="s">
        <v>59</v>
      </c>
      <c r="D1276">
        <v>1</v>
      </c>
      <c r="E1276" t="s">
        <v>60</v>
      </c>
      <c r="F1276">
        <v>2021000246</v>
      </c>
      <c r="G1276">
        <v>12817</v>
      </c>
      <c r="H1276">
        <v>244</v>
      </c>
      <c r="I1276" t="s">
        <v>152</v>
      </c>
      <c r="J1276">
        <v>10001</v>
      </c>
      <c r="K1276" t="s">
        <v>62</v>
      </c>
      <c r="L1276" t="s">
        <v>2674</v>
      </c>
      <c r="M1276" t="s">
        <v>2675</v>
      </c>
      <c r="O1276" t="s">
        <v>1939</v>
      </c>
      <c r="P1276" t="s">
        <v>66</v>
      </c>
      <c r="Q1276">
        <v>32110</v>
      </c>
      <c r="R1276" t="s">
        <v>617</v>
      </c>
      <c r="S1276">
        <v>320</v>
      </c>
      <c r="T1276" t="s">
        <v>205</v>
      </c>
      <c r="U1276">
        <v>8413</v>
      </c>
      <c r="V1276" t="s">
        <v>221</v>
      </c>
      <c r="W1276" t="s">
        <v>70</v>
      </c>
      <c r="X1276" t="s">
        <v>71</v>
      </c>
      <c r="Y1276" t="s">
        <v>83</v>
      </c>
      <c r="Z1276">
        <v>11001</v>
      </c>
      <c r="AA1276" t="s">
        <v>83</v>
      </c>
      <c r="AB1276">
        <v>11000</v>
      </c>
      <c r="AC1276" t="s">
        <v>84</v>
      </c>
      <c r="AD1276">
        <v>110</v>
      </c>
      <c r="AE1276" t="s">
        <v>73</v>
      </c>
      <c r="AF1276" t="s">
        <v>85</v>
      </c>
      <c r="AG1276" t="s">
        <v>86</v>
      </c>
      <c r="AH1276">
        <v>1</v>
      </c>
      <c r="AJ1276" t="s">
        <v>66</v>
      </c>
      <c r="AL1276" t="s">
        <v>66</v>
      </c>
      <c r="AM1276" t="s">
        <v>76</v>
      </c>
      <c r="AN1276">
        <v>0.90800000000000003</v>
      </c>
      <c r="AO1276">
        <v>1.07379375591296</v>
      </c>
      <c r="AP1276">
        <v>1.07379375591296</v>
      </c>
      <c r="AQ1276">
        <v>0.90800000000000003</v>
      </c>
      <c r="AR1276">
        <v>1.07379375591296</v>
      </c>
      <c r="AS1276">
        <v>1.07379375591296</v>
      </c>
      <c r="AT1276">
        <v>0</v>
      </c>
      <c r="AU1276">
        <v>0</v>
      </c>
      <c r="AV1276">
        <v>0</v>
      </c>
      <c r="AW1276" t="s">
        <v>66</v>
      </c>
      <c r="AX1276" t="s">
        <v>66</v>
      </c>
      <c r="AY1276" t="s">
        <v>66</v>
      </c>
      <c r="AZ1276" t="s">
        <v>66</v>
      </c>
      <c r="BA1276" t="s">
        <v>66</v>
      </c>
      <c r="BB1276" t="s">
        <v>66</v>
      </c>
      <c r="BC1276" t="s">
        <v>66</v>
      </c>
      <c r="BD1276" t="s">
        <v>66</v>
      </c>
      <c r="BE1276" t="s">
        <v>66</v>
      </c>
      <c r="BF1276" t="s">
        <v>359</v>
      </c>
      <c r="BG1276">
        <v>10</v>
      </c>
    </row>
    <row r="1277" spans="1:59" x14ac:dyDescent="0.25">
      <c r="A1277">
        <v>2021</v>
      </c>
      <c r="B1277">
        <v>9</v>
      </c>
      <c r="C1277" t="s">
        <v>59</v>
      </c>
      <c r="D1277">
        <v>1</v>
      </c>
      <c r="E1277" t="s">
        <v>60</v>
      </c>
      <c r="F1277">
        <v>2021000321</v>
      </c>
      <c r="G1277">
        <v>10786</v>
      </c>
      <c r="H1277">
        <v>244</v>
      </c>
      <c r="I1277" t="s">
        <v>152</v>
      </c>
      <c r="J1277">
        <v>10001</v>
      </c>
      <c r="K1277" t="s">
        <v>62</v>
      </c>
      <c r="L1277" t="s">
        <v>809</v>
      </c>
      <c r="M1277" t="s">
        <v>2528</v>
      </c>
      <c r="O1277" t="s">
        <v>582</v>
      </c>
      <c r="P1277" t="s">
        <v>66</v>
      </c>
      <c r="Q1277">
        <v>12181</v>
      </c>
      <c r="R1277" t="s">
        <v>940</v>
      </c>
      <c r="S1277">
        <v>120</v>
      </c>
      <c r="T1277" t="s">
        <v>191</v>
      </c>
      <c r="U1277">
        <v>862</v>
      </c>
      <c r="V1277" t="s">
        <v>192</v>
      </c>
      <c r="W1277" t="s">
        <v>193</v>
      </c>
      <c r="X1277" t="s">
        <v>194</v>
      </c>
      <c r="Y1277" t="s">
        <v>83</v>
      </c>
      <c r="Z1277">
        <v>11001</v>
      </c>
      <c r="AA1277" t="s">
        <v>83</v>
      </c>
      <c r="AB1277">
        <v>11000</v>
      </c>
      <c r="AC1277" t="s">
        <v>84</v>
      </c>
      <c r="AD1277">
        <v>110</v>
      </c>
      <c r="AE1277" t="s">
        <v>73</v>
      </c>
      <c r="AF1277" t="s">
        <v>92</v>
      </c>
      <c r="AG1277" t="s">
        <v>93</v>
      </c>
      <c r="AH1277">
        <v>1</v>
      </c>
      <c r="AJ1277" t="s">
        <v>66</v>
      </c>
      <c r="AL1277" t="s">
        <v>66</v>
      </c>
      <c r="AM1277" t="s">
        <v>76</v>
      </c>
      <c r="AN1277">
        <v>65.885999999999996</v>
      </c>
      <c r="AO1277">
        <v>77.916272469252604</v>
      </c>
      <c r="AP1277">
        <v>77.916272469252604</v>
      </c>
      <c r="AQ1277">
        <v>65.885999999999996</v>
      </c>
      <c r="AR1277">
        <v>77.916272469252604</v>
      </c>
      <c r="AS1277">
        <v>77.916272469252604</v>
      </c>
      <c r="AT1277">
        <v>0</v>
      </c>
      <c r="AU1277">
        <v>0</v>
      </c>
      <c r="AV1277">
        <v>0</v>
      </c>
      <c r="AW1277" t="s">
        <v>66</v>
      </c>
      <c r="AX1277" t="s">
        <v>66</v>
      </c>
      <c r="AY1277" t="s">
        <v>66</v>
      </c>
      <c r="AZ1277" t="s">
        <v>66</v>
      </c>
      <c r="BA1277" t="s">
        <v>66</v>
      </c>
      <c r="BB1277" t="s">
        <v>66</v>
      </c>
      <c r="BC1277" t="s">
        <v>66</v>
      </c>
      <c r="BD1277" t="s">
        <v>66</v>
      </c>
      <c r="BE1277" t="s">
        <v>66</v>
      </c>
      <c r="BF1277" t="s">
        <v>359</v>
      </c>
      <c r="BG1277">
        <v>10</v>
      </c>
    </row>
    <row r="1278" spans="1:59" x14ac:dyDescent="0.25">
      <c r="A1278">
        <v>2021</v>
      </c>
      <c r="B1278">
        <v>9</v>
      </c>
      <c r="C1278" t="s">
        <v>59</v>
      </c>
      <c r="D1278">
        <v>1</v>
      </c>
      <c r="E1278" t="s">
        <v>60</v>
      </c>
      <c r="F1278">
        <v>2021000328</v>
      </c>
      <c r="G1278">
        <v>12843</v>
      </c>
      <c r="H1278">
        <v>244</v>
      </c>
      <c r="I1278" t="s">
        <v>152</v>
      </c>
      <c r="J1278">
        <v>10001</v>
      </c>
      <c r="K1278" t="s">
        <v>62</v>
      </c>
      <c r="L1278" t="s">
        <v>2676</v>
      </c>
      <c r="M1278" t="s">
        <v>2677</v>
      </c>
      <c r="O1278" t="s">
        <v>939</v>
      </c>
      <c r="P1278" t="s">
        <v>66</v>
      </c>
      <c r="Q1278">
        <v>12181</v>
      </c>
      <c r="R1278" t="s">
        <v>940</v>
      </c>
      <c r="S1278">
        <v>120</v>
      </c>
      <c r="T1278" t="s">
        <v>191</v>
      </c>
      <c r="U1278">
        <v>862</v>
      </c>
      <c r="V1278" t="s">
        <v>192</v>
      </c>
      <c r="W1278" t="s">
        <v>193</v>
      </c>
      <c r="X1278" t="s">
        <v>194</v>
      </c>
      <c r="Y1278" t="s">
        <v>83</v>
      </c>
      <c r="Z1278">
        <v>11001</v>
      </c>
      <c r="AA1278" t="s">
        <v>83</v>
      </c>
      <c r="AB1278">
        <v>11000</v>
      </c>
      <c r="AC1278" t="s">
        <v>84</v>
      </c>
      <c r="AD1278">
        <v>110</v>
      </c>
      <c r="AE1278" t="s">
        <v>73</v>
      </c>
      <c r="AF1278" t="s">
        <v>92</v>
      </c>
      <c r="AG1278" t="s">
        <v>93</v>
      </c>
      <c r="AH1278">
        <v>1</v>
      </c>
      <c r="AJ1278" t="s">
        <v>66</v>
      </c>
      <c r="AL1278" t="s">
        <v>66</v>
      </c>
      <c r="AM1278" t="s">
        <v>76</v>
      </c>
      <c r="AN1278">
        <v>15.01</v>
      </c>
      <c r="AO1278">
        <v>17.750709555345299</v>
      </c>
      <c r="AP1278">
        <v>17.750709555345299</v>
      </c>
      <c r="AQ1278">
        <v>15.01</v>
      </c>
      <c r="AR1278">
        <v>17.750709555345299</v>
      </c>
      <c r="AS1278">
        <v>17.750709555345299</v>
      </c>
      <c r="AT1278">
        <v>0</v>
      </c>
      <c r="AU1278">
        <v>0</v>
      </c>
      <c r="AV1278">
        <v>0</v>
      </c>
      <c r="AW1278" t="s">
        <v>66</v>
      </c>
      <c r="AX1278" t="s">
        <v>66</v>
      </c>
      <c r="AY1278" t="s">
        <v>66</v>
      </c>
      <c r="AZ1278" t="s">
        <v>66</v>
      </c>
      <c r="BA1278" t="s">
        <v>66</v>
      </c>
      <c r="BB1278" t="s">
        <v>66</v>
      </c>
      <c r="BC1278" t="s">
        <v>66</v>
      </c>
      <c r="BD1278" t="s">
        <v>66</v>
      </c>
      <c r="BE1278" t="s">
        <v>66</v>
      </c>
      <c r="BF1278" t="s">
        <v>359</v>
      </c>
      <c r="BG1278">
        <v>10</v>
      </c>
    </row>
    <row r="1279" spans="1:59" x14ac:dyDescent="0.25">
      <c r="A1279">
        <v>2021</v>
      </c>
      <c r="B1279">
        <v>9</v>
      </c>
      <c r="C1279" t="s">
        <v>59</v>
      </c>
      <c r="D1279">
        <v>1</v>
      </c>
      <c r="E1279" t="s">
        <v>60</v>
      </c>
      <c r="F1279">
        <v>2021000332</v>
      </c>
      <c r="G1279">
        <v>12845</v>
      </c>
      <c r="H1279">
        <v>225</v>
      </c>
      <c r="I1279" t="s">
        <v>130</v>
      </c>
      <c r="J1279">
        <v>10001</v>
      </c>
      <c r="K1279" t="s">
        <v>62</v>
      </c>
      <c r="L1279" t="s">
        <v>2680</v>
      </c>
      <c r="M1279" t="s">
        <v>2681</v>
      </c>
      <c r="O1279" t="s">
        <v>2321</v>
      </c>
      <c r="P1279" t="s">
        <v>2124</v>
      </c>
      <c r="Q1279">
        <v>12264</v>
      </c>
      <c r="R1279" t="s">
        <v>2125</v>
      </c>
      <c r="S1279">
        <v>120</v>
      </c>
      <c r="T1279" t="s">
        <v>191</v>
      </c>
      <c r="U1279">
        <v>86</v>
      </c>
      <c r="V1279" t="s">
        <v>264</v>
      </c>
      <c r="W1279" t="s">
        <v>193</v>
      </c>
      <c r="X1279" t="s">
        <v>194</v>
      </c>
      <c r="Y1279" t="s">
        <v>2538</v>
      </c>
      <c r="Z1279">
        <v>47122</v>
      </c>
      <c r="AA1279" t="s">
        <v>2539</v>
      </c>
      <c r="AB1279">
        <v>47000</v>
      </c>
      <c r="AC1279" t="s">
        <v>465</v>
      </c>
      <c r="AD1279">
        <v>110</v>
      </c>
      <c r="AE1279" t="s">
        <v>73</v>
      </c>
      <c r="AF1279" t="s">
        <v>232</v>
      </c>
      <c r="AG1279" t="s">
        <v>233</v>
      </c>
      <c r="AH1279">
        <v>1</v>
      </c>
      <c r="AJ1279" t="s">
        <v>66</v>
      </c>
      <c r="AL1279" t="s">
        <v>66</v>
      </c>
      <c r="AM1279" t="s">
        <v>76</v>
      </c>
      <c r="AN1279">
        <v>5293.1850000000004</v>
      </c>
      <c r="AO1279">
        <v>6259.6795175023699</v>
      </c>
      <c r="AP1279">
        <v>6259.6795175023699</v>
      </c>
      <c r="AQ1279">
        <v>5293.1850000000004</v>
      </c>
      <c r="AR1279">
        <v>6259.6795175023699</v>
      </c>
      <c r="AS1279">
        <v>6259.6795175023699</v>
      </c>
      <c r="AT1279">
        <v>0</v>
      </c>
      <c r="AU1279">
        <v>0</v>
      </c>
      <c r="AV1279">
        <v>0</v>
      </c>
      <c r="AW1279" t="s">
        <v>66</v>
      </c>
      <c r="AX1279" t="s">
        <v>66</v>
      </c>
      <c r="AY1279" t="s">
        <v>66</v>
      </c>
      <c r="AZ1279" t="s">
        <v>66</v>
      </c>
      <c r="BA1279" t="s">
        <v>66</v>
      </c>
      <c r="BB1279" t="s">
        <v>66</v>
      </c>
      <c r="BC1279" t="s">
        <v>66</v>
      </c>
      <c r="BD1279" t="s">
        <v>66</v>
      </c>
      <c r="BE1279" t="s">
        <v>66</v>
      </c>
      <c r="BF1279" t="s">
        <v>359</v>
      </c>
      <c r="BG1279">
        <v>10</v>
      </c>
    </row>
    <row r="1280" spans="1:59" x14ac:dyDescent="0.25">
      <c r="A1280">
        <v>2021</v>
      </c>
      <c r="B1280">
        <v>9</v>
      </c>
      <c r="C1280" t="s">
        <v>59</v>
      </c>
      <c r="D1280">
        <v>1</v>
      </c>
      <c r="E1280" t="s">
        <v>60</v>
      </c>
      <c r="F1280">
        <v>2021000334</v>
      </c>
      <c r="G1280">
        <v>12845</v>
      </c>
      <c r="H1280">
        <v>225</v>
      </c>
      <c r="I1280" t="s">
        <v>130</v>
      </c>
      <c r="J1280">
        <v>10001</v>
      </c>
      <c r="K1280" t="s">
        <v>62</v>
      </c>
      <c r="L1280" t="s">
        <v>2680</v>
      </c>
      <c r="M1280" t="s">
        <v>2681</v>
      </c>
      <c r="O1280" t="s">
        <v>2321</v>
      </c>
      <c r="P1280" t="s">
        <v>2124</v>
      </c>
      <c r="Q1280">
        <v>12264</v>
      </c>
      <c r="R1280" t="s">
        <v>2125</v>
      </c>
      <c r="S1280">
        <v>120</v>
      </c>
      <c r="T1280" t="s">
        <v>191</v>
      </c>
      <c r="U1280">
        <v>86</v>
      </c>
      <c r="V1280" t="s">
        <v>264</v>
      </c>
      <c r="W1280" t="s">
        <v>193</v>
      </c>
      <c r="X1280" t="s">
        <v>194</v>
      </c>
      <c r="Y1280" t="s">
        <v>83</v>
      </c>
      <c r="Z1280">
        <v>11001</v>
      </c>
      <c r="AA1280" t="s">
        <v>83</v>
      </c>
      <c r="AB1280">
        <v>11000</v>
      </c>
      <c r="AC1280" t="s">
        <v>84</v>
      </c>
      <c r="AD1280">
        <v>110</v>
      </c>
      <c r="AE1280" t="s">
        <v>73</v>
      </c>
      <c r="AF1280" t="s">
        <v>92</v>
      </c>
      <c r="AG1280" t="s">
        <v>93</v>
      </c>
      <c r="AH1280">
        <v>1</v>
      </c>
      <c r="AJ1280" t="s">
        <v>66</v>
      </c>
      <c r="AL1280" t="s">
        <v>66</v>
      </c>
      <c r="AM1280" t="s">
        <v>76</v>
      </c>
      <c r="AN1280">
        <v>5227.8370000000004</v>
      </c>
      <c r="AO1280">
        <v>6182.3994796594097</v>
      </c>
      <c r="AP1280">
        <v>6182.3994796594097</v>
      </c>
      <c r="AQ1280">
        <v>5227.8370000000004</v>
      </c>
      <c r="AR1280">
        <v>6182.3994796594097</v>
      </c>
      <c r="AS1280">
        <v>6182.3994796594097</v>
      </c>
      <c r="AT1280">
        <v>0</v>
      </c>
      <c r="AU1280">
        <v>0</v>
      </c>
      <c r="AV1280">
        <v>0</v>
      </c>
      <c r="AW1280" t="s">
        <v>66</v>
      </c>
      <c r="AX1280" t="s">
        <v>66</v>
      </c>
      <c r="AY1280" t="s">
        <v>66</v>
      </c>
      <c r="AZ1280" t="s">
        <v>66</v>
      </c>
      <c r="BA1280" t="s">
        <v>66</v>
      </c>
      <c r="BB1280" t="s">
        <v>66</v>
      </c>
      <c r="BC1280" t="s">
        <v>66</v>
      </c>
      <c r="BD1280" t="s">
        <v>66</v>
      </c>
      <c r="BE1280" t="s">
        <v>66</v>
      </c>
      <c r="BF1280" t="s">
        <v>359</v>
      </c>
      <c r="BG1280">
        <v>10</v>
      </c>
    </row>
    <row r="1281" spans="1:59" x14ac:dyDescent="0.25">
      <c r="A1281">
        <v>2021</v>
      </c>
      <c r="B1281">
        <v>9</v>
      </c>
      <c r="C1281" t="s">
        <v>59</v>
      </c>
      <c r="D1281">
        <v>1</v>
      </c>
      <c r="E1281" t="s">
        <v>60</v>
      </c>
      <c r="F1281">
        <v>2021000340</v>
      </c>
      <c r="G1281">
        <v>12846</v>
      </c>
      <c r="H1281">
        <v>230</v>
      </c>
      <c r="I1281" t="s">
        <v>78</v>
      </c>
      <c r="J1281">
        <v>10001</v>
      </c>
      <c r="K1281" t="s">
        <v>62</v>
      </c>
      <c r="L1281" t="s">
        <v>2682</v>
      </c>
      <c r="M1281" t="s">
        <v>2683</v>
      </c>
      <c r="O1281" t="s">
        <v>2321</v>
      </c>
      <c r="P1281" t="s">
        <v>2124</v>
      </c>
      <c r="Q1281">
        <v>12264</v>
      </c>
      <c r="R1281" t="s">
        <v>2125</v>
      </c>
      <c r="S1281">
        <v>120</v>
      </c>
      <c r="T1281" t="s">
        <v>191</v>
      </c>
      <c r="U1281">
        <v>86</v>
      </c>
      <c r="V1281" t="s">
        <v>264</v>
      </c>
      <c r="W1281" t="s">
        <v>193</v>
      </c>
      <c r="X1281" t="s">
        <v>194</v>
      </c>
      <c r="Y1281" t="s">
        <v>83</v>
      </c>
      <c r="Z1281">
        <v>11001</v>
      </c>
      <c r="AA1281" t="s">
        <v>83</v>
      </c>
      <c r="AB1281">
        <v>11000</v>
      </c>
      <c r="AC1281" t="s">
        <v>84</v>
      </c>
      <c r="AD1281">
        <v>110</v>
      </c>
      <c r="AE1281" t="s">
        <v>73</v>
      </c>
      <c r="AF1281" t="s">
        <v>92</v>
      </c>
      <c r="AG1281" t="s">
        <v>93</v>
      </c>
      <c r="AH1281">
        <v>1</v>
      </c>
      <c r="AJ1281" t="s">
        <v>66</v>
      </c>
      <c r="AL1281" t="s">
        <v>66</v>
      </c>
      <c r="AM1281" t="s">
        <v>76</v>
      </c>
      <c r="AN1281">
        <v>443.23</v>
      </c>
      <c r="AO1281">
        <v>524.16035950804201</v>
      </c>
      <c r="AP1281">
        <v>524.16035950804201</v>
      </c>
      <c r="AQ1281">
        <v>443.23</v>
      </c>
      <c r="AR1281">
        <v>524.16035950804201</v>
      </c>
      <c r="AS1281">
        <v>524.16035950804201</v>
      </c>
      <c r="AT1281">
        <v>0</v>
      </c>
      <c r="AU1281">
        <v>0</v>
      </c>
      <c r="AV1281">
        <v>0</v>
      </c>
      <c r="AW1281" t="s">
        <v>66</v>
      </c>
      <c r="AX1281" t="s">
        <v>66</v>
      </c>
      <c r="AY1281" t="s">
        <v>66</v>
      </c>
      <c r="AZ1281" t="s">
        <v>66</v>
      </c>
      <c r="BA1281" t="s">
        <v>66</v>
      </c>
      <c r="BB1281" t="s">
        <v>66</v>
      </c>
      <c r="BC1281" t="s">
        <v>66</v>
      </c>
      <c r="BD1281" t="s">
        <v>66</v>
      </c>
      <c r="BE1281" t="s">
        <v>66</v>
      </c>
      <c r="BF1281" t="s">
        <v>359</v>
      </c>
      <c r="BG1281">
        <v>10</v>
      </c>
    </row>
    <row r="1282" spans="1:59" x14ac:dyDescent="0.25">
      <c r="A1282">
        <v>2021</v>
      </c>
      <c r="B1282">
        <v>9</v>
      </c>
      <c r="C1282" t="s">
        <v>59</v>
      </c>
      <c r="D1282">
        <v>1</v>
      </c>
      <c r="E1282" t="s">
        <v>60</v>
      </c>
      <c r="F1282">
        <v>2021000342</v>
      </c>
      <c r="G1282">
        <v>12846</v>
      </c>
      <c r="H1282">
        <v>230</v>
      </c>
      <c r="I1282" t="s">
        <v>78</v>
      </c>
      <c r="J1282">
        <v>10001</v>
      </c>
      <c r="K1282" t="s">
        <v>62</v>
      </c>
      <c r="L1282" t="s">
        <v>2682</v>
      </c>
      <c r="M1282" t="s">
        <v>2683</v>
      </c>
      <c r="O1282" t="s">
        <v>2321</v>
      </c>
      <c r="P1282" t="s">
        <v>2124</v>
      </c>
      <c r="Q1282">
        <v>12264</v>
      </c>
      <c r="R1282" t="s">
        <v>2125</v>
      </c>
      <c r="S1282">
        <v>120</v>
      </c>
      <c r="T1282" t="s">
        <v>191</v>
      </c>
      <c r="U1282">
        <v>86</v>
      </c>
      <c r="V1282" t="s">
        <v>264</v>
      </c>
      <c r="W1282" t="s">
        <v>193</v>
      </c>
      <c r="X1282" t="s">
        <v>194</v>
      </c>
      <c r="Y1282" t="s">
        <v>83</v>
      </c>
      <c r="Z1282">
        <v>11001</v>
      </c>
      <c r="AA1282" t="s">
        <v>83</v>
      </c>
      <c r="AB1282">
        <v>11000</v>
      </c>
      <c r="AC1282" t="s">
        <v>84</v>
      </c>
      <c r="AD1282">
        <v>110</v>
      </c>
      <c r="AE1282" t="s">
        <v>73</v>
      </c>
      <c r="AF1282" t="s">
        <v>92</v>
      </c>
      <c r="AG1282" t="s">
        <v>93</v>
      </c>
      <c r="AH1282">
        <v>1</v>
      </c>
      <c r="AJ1282" t="s">
        <v>66</v>
      </c>
      <c r="AL1282" t="s">
        <v>66</v>
      </c>
      <c r="AM1282" t="s">
        <v>76</v>
      </c>
      <c r="AN1282">
        <v>12.095000000000001</v>
      </c>
      <c r="AO1282">
        <v>14.3034531693472</v>
      </c>
      <c r="AP1282">
        <v>14.3034531693472</v>
      </c>
      <c r="AQ1282">
        <v>12.095000000000001</v>
      </c>
      <c r="AR1282">
        <v>14.3034531693472</v>
      </c>
      <c r="AS1282">
        <v>14.3034531693472</v>
      </c>
      <c r="AT1282">
        <v>0</v>
      </c>
      <c r="AU1282">
        <v>0</v>
      </c>
      <c r="AV1282">
        <v>0</v>
      </c>
      <c r="AW1282" t="s">
        <v>66</v>
      </c>
      <c r="AX1282" t="s">
        <v>66</v>
      </c>
      <c r="AY1282" t="s">
        <v>66</v>
      </c>
      <c r="AZ1282" t="s">
        <v>66</v>
      </c>
      <c r="BA1282" t="s">
        <v>66</v>
      </c>
      <c r="BB1282" t="s">
        <v>66</v>
      </c>
      <c r="BC1282" t="s">
        <v>66</v>
      </c>
      <c r="BD1282" t="s">
        <v>66</v>
      </c>
      <c r="BE1282" t="s">
        <v>66</v>
      </c>
      <c r="BF1282" t="s">
        <v>359</v>
      </c>
      <c r="BG1282">
        <v>10</v>
      </c>
    </row>
    <row r="1283" spans="1:59" x14ac:dyDescent="0.25">
      <c r="A1283">
        <v>2021</v>
      </c>
      <c r="B1283">
        <v>9</v>
      </c>
      <c r="C1283" t="s">
        <v>59</v>
      </c>
      <c r="D1283">
        <v>1</v>
      </c>
      <c r="E1283" t="s">
        <v>60</v>
      </c>
      <c r="F1283">
        <v>2021000348</v>
      </c>
      <c r="G1283">
        <v>12847</v>
      </c>
      <c r="H1283">
        <v>244</v>
      </c>
      <c r="I1283" t="s">
        <v>152</v>
      </c>
      <c r="J1283">
        <v>10001</v>
      </c>
      <c r="K1283" t="s">
        <v>62</v>
      </c>
      <c r="L1283" t="s">
        <v>2684</v>
      </c>
      <c r="M1283" t="s">
        <v>2683</v>
      </c>
      <c r="O1283" t="s">
        <v>2321</v>
      </c>
      <c r="P1283" t="s">
        <v>2124</v>
      </c>
      <c r="Q1283">
        <v>12264</v>
      </c>
      <c r="R1283" t="s">
        <v>2125</v>
      </c>
      <c r="S1283">
        <v>120</v>
      </c>
      <c r="T1283" t="s">
        <v>191</v>
      </c>
      <c r="U1283">
        <v>86</v>
      </c>
      <c r="V1283" t="s">
        <v>264</v>
      </c>
      <c r="W1283" t="s">
        <v>193</v>
      </c>
      <c r="X1283" t="s">
        <v>194</v>
      </c>
      <c r="Y1283" t="s">
        <v>83</v>
      </c>
      <c r="Z1283">
        <v>11001</v>
      </c>
      <c r="AA1283" t="s">
        <v>83</v>
      </c>
      <c r="AB1283">
        <v>11000</v>
      </c>
      <c r="AC1283" t="s">
        <v>84</v>
      </c>
      <c r="AD1283">
        <v>110</v>
      </c>
      <c r="AE1283" t="s">
        <v>73</v>
      </c>
      <c r="AF1283" t="s">
        <v>92</v>
      </c>
      <c r="AG1283" t="s">
        <v>93</v>
      </c>
      <c r="AH1283">
        <v>1</v>
      </c>
      <c r="AJ1283" t="s">
        <v>66</v>
      </c>
      <c r="AL1283" t="s">
        <v>66</v>
      </c>
      <c r="AM1283" t="s">
        <v>76</v>
      </c>
      <c r="AN1283">
        <v>33.694000000000003</v>
      </c>
      <c r="AO1283">
        <v>39.846263008514697</v>
      </c>
      <c r="AP1283">
        <v>39.846263008514697</v>
      </c>
      <c r="AQ1283">
        <v>33.694000000000003</v>
      </c>
      <c r="AR1283">
        <v>39.846263008514697</v>
      </c>
      <c r="AS1283">
        <v>39.846263008514697</v>
      </c>
      <c r="AT1283">
        <v>0</v>
      </c>
      <c r="AU1283">
        <v>0</v>
      </c>
      <c r="AV1283">
        <v>0</v>
      </c>
      <c r="AW1283" t="s">
        <v>66</v>
      </c>
      <c r="AX1283" t="s">
        <v>66</v>
      </c>
      <c r="AY1283" t="s">
        <v>66</v>
      </c>
      <c r="AZ1283" t="s">
        <v>66</v>
      </c>
      <c r="BA1283" t="s">
        <v>66</v>
      </c>
      <c r="BB1283" t="s">
        <v>66</v>
      </c>
      <c r="BC1283" t="s">
        <v>66</v>
      </c>
      <c r="BD1283" t="s">
        <v>66</v>
      </c>
      <c r="BE1283" t="s">
        <v>66</v>
      </c>
      <c r="BF1283" t="s">
        <v>359</v>
      </c>
      <c r="BG1283">
        <v>10</v>
      </c>
    </row>
    <row r="1284" spans="1:59" x14ac:dyDescent="0.25">
      <c r="A1284">
        <v>2021</v>
      </c>
      <c r="B1284">
        <v>9</v>
      </c>
      <c r="C1284" t="s">
        <v>59</v>
      </c>
      <c r="D1284">
        <v>1</v>
      </c>
      <c r="E1284" t="s">
        <v>60</v>
      </c>
      <c r="F1284">
        <v>2021000352</v>
      </c>
      <c r="G1284">
        <v>12848</v>
      </c>
      <c r="H1284">
        <v>259</v>
      </c>
      <c r="I1284" t="s">
        <v>94</v>
      </c>
      <c r="J1284">
        <v>10001</v>
      </c>
      <c r="K1284" t="s">
        <v>62</v>
      </c>
      <c r="L1284" t="s">
        <v>2685</v>
      </c>
      <c r="M1284" t="s">
        <v>2683</v>
      </c>
      <c r="O1284" t="s">
        <v>2321</v>
      </c>
      <c r="P1284" t="s">
        <v>2124</v>
      </c>
      <c r="Q1284">
        <v>12264</v>
      </c>
      <c r="R1284" t="s">
        <v>2125</v>
      </c>
      <c r="S1284">
        <v>120</v>
      </c>
      <c r="T1284" t="s">
        <v>191</v>
      </c>
      <c r="U1284">
        <v>86</v>
      </c>
      <c r="V1284" t="s">
        <v>264</v>
      </c>
      <c r="W1284" t="s">
        <v>193</v>
      </c>
      <c r="X1284" t="s">
        <v>194</v>
      </c>
      <c r="Y1284" t="s">
        <v>83</v>
      </c>
      <c r="Z1284">
        <v>11001</v>
      </c>
      <c r="AA1284" t="s">
        <v>83</v>
      </c>
      <c r="AB1284">
        <v>11000</v>
      </c>
      <c r="AC1284" t="s">
        <v>84</v>
      </c>
      <c r="AD1284">
        <v>110</v>
      </c>
      <c r="AE1284" t="s">
        <v>73</v>
      </c>
      <c r="AF1284" t="s">
        <v>92</v>
      </c>
      <c r="AG1284" t="s">
        <v>93</v>
      </c>
      <c r="AH1284">
        <v>1</v>
      </c>
      <c r="AJ1284" t="s">
        <v>66</v>
      </c>
      <c r="AL1284" t="s">
        <v>66</v>
      </c>
      <c r="AM1284" t="s">
        <v>76</v>
      </c>
      <c r="AN1284">
        <v>3109.4270000000001</v>
      </c>
      <c r="AO1284">
        <v>3677.1842478713302</v>
      </c>
      <c r="AP1284">
        <v>3677.1842478713302</v>
      </c>
      <c r="AQ1284">
        <v>3109.4270000000001</v>
      </c>
      <c r="AR1284">
        <v>3677.1842478713302</v>
      </c>
      <c r="AS1284">
        <v>3677.1842478713302</v>
      </c>
      <c r="AT1284">
        <v>0</v>
      </c>
      <c r="AU1284">
        <v>0</v>
      </c>
      <c r="AV1284">
        <v>0</v>
      </c>
      <c r="AW1284" t="s">
        <v>66</v>
      </c>
      <c r="AX1284" t="s">
        <v>66</v>
      </c>
      <c r="AY1284" t="s">
        <v>66</v>
      </c>
      <c r="AZ1284" t="s">
        <v>66</v>
      </c>
      <c r="BA1284" t="s">
        <v>66</v>
      </c>
      <c r="BB1284" t="s">
        <v>66</v>
      </c>
      <c r="BC1284" t="s">
        <v>66</v>
      </c>
      <c r="BD1284" t="s">
        <v>66</v>
      </c>
      <c r="BE1284" t="s">
        <v>66</v>
      </c>
      <c r="BF1284" t="s">
        <v>359</v>
      </c>
      <c r="BG1284">
        <v>10</v>
      </c>
    </row>
    <row r="1285" spans="1:59" x14ac:dyDescent="0.25">
      <c r="A1285">
        <v>2021</v>
      </c>
      <c r="B1285">
        <v>9</v>
      </c>
      <c r="C1285" t="s">
        <v>59</v>
      </c>
      <c r="D1285">
        <v>1</v>
      </c>
      <c r="E1285" t="s">
        <v>60</v>
      </c>
      <c r="F1285">
        <v>2021000358</v>
      </c>
      <c r="G1285">
        <v>12849</v>
      </c>
      <c r="H1285">
        <v>268</v>
      </c>
      <c r="I1285" t="s">
        <v>127</v>
      </c>
      <c r="J1285">
        <v>10001</v>
      </c>
      <c r="K1285" t="s">
        <v>62</v>
      </c>
      <c r="L1285" t="s">
        <v>2686</v>
      </c>
      <c r="M1285" t="s">
        <v>2683</v>
      </c>
      <c r="O1285" t="s">
        <v>2321</v>
      </c>
      <c r="P1285" t="s">
        <v>2124</v>
      </c>
      <c r="Q1285">
        <v>12264</v>
      </c>
      <c r="R1285" t="s">
        <v>2125</v>
      </c>
      <c r="S1285">
        <v>120</v>
      </c>
      <c r="T1285" t="s">
        <v>191</v>
      </c>
      <c r="U1285">
        <v>86</v>
      </c>
      <c r="V1285" t="s">
        <v>264</v>
      </c>
      <c r="W1285" t="s">
        <v>193</v>
      </c>
      <c r="X1285" t="s">
        <v>194</v>
      </c>
      <c r="Y1285" t="s">
        <v>83</v>
      </c>
      <c r="Z1285">
        <v>11001</v>
      </c>
      <c r="AA1285" t="s">
        <v>83</v>
      </c>
      <c r="AB1285">
        <v>11000</v>
      </c>
      <c r="AC1285" t="s">
        <v>84</v>
      </c>
      <c r="AD1285">
        <v>110</v>
      </c>
      <c r="AE1285" t="s">
        <v>73</v>
      </c>
      <c r="AF1285" t="s">
        <v>92</v>
      </c>
      <c r="AG1285" t="s">
        <v>93</v>
      </c>
      <c r="AH1285">
        <v>1</v>
      </c>
      <c r="AJ1285" t="s">
        <v>66</v>
      </c>
      <c r="AL1285" t="s">
        <v>66</v>
      </c>
      <c r="AM1285" t="s">
        <v>76</v>
      </c>
      <c r="AN1285">
        <v>488.68900000000002</v>
      </c>
      <c r="AO1285">
        <v>577.91982024597905</v>
      </c>
      <c r="AP1285">
        <v>577.91982024597905</v>
      </c>
      <c r="AQ1285">
        <v>488.68900000000002</v>
      </c>
      <c r="AR1285">
        <v>577.91982024597905</v>
      </c>
      <c r="AS1285">
        <v>577.91982024597905</v>
      </c>
      <c r="AT1285">
        <v>0</v>
      </c>
      <c r="AU1285">
        <v>0</v>
      </c>
      <c r="AV1285">
        <v>0</v>
      </c>
      <c r="AW1285" t="s">
        <v>66</v>
      </c>
      <c r="AX1285" t="s">
        <v>66</v>
      </c>
      <c r="AY1285" t="s">
        <v>66</v>
      </c>
      <c r="AZ1285" t="s">
        <v>66</v>
      </c>
      <c r="BA1285" t="s">
        <v>66</v>
      </c>
      <c r="BB1285" t="s">
        <v>66</v>
      </c>
      <c r="BC1285" t="s">
        <v>66</v>
      </c>
      <c r="BD1285" t="s">
        <v>66</v>
      </c>
      <c r="BE1285" t="s">
        <v>66</v>
      </c>
      <c r="BF1285" t="s">
        <v>359</v>
      </c>
      <c r="BG1285">
        <v>10</v>
      </c>
    </row>
    <row r="1286" spans="1:59" x14ac:dyDescent="0.25">
      <c r="A1286">
        <v>2021</v>
      </c>
      <c r="B1286">
        <v>9</v>
      </c>
      <c r="C1286" t="s">
        <v>59</v>
      </c>
      <c r="D1286">
        <v>1</v>
      </c>
      <c r="E1286" t="s">
        <v>60</v>
      </c>
      <c r="F1286">
        <v>2021000360</v>
      </c>
      <c r="G1286">
        <v>12849</v>
      </c>
      <c r="H1286">
        <v>268</v>
      </c>
      <c r="I1286" t="s">
        <v>127</v>
      </c>
      <c r="J1286">
        <v>10001</v>
      </c>
      <c r="K1286" t="s">
        <v>62</v>
      </c>
      <c r="L1286" t="s">
        <v>2686</v>
      </c>
      <c r="M1286" t="s">
        <v>2683</v>
      </c>
      <c r="O1286" t="s">
        <v>2321</v>
      </c>
      <c r="P1286" t="s">
        <v>2124</v>
      </c>
      <c r="Q1286">
        <v>12264</v>
      </c>
      <c r="R1286" t="s">
        <v>2125</v>
      </c>
      <c r="S1286">
        <v>120</v>
      </c>
      <c r="T1286" t="s">
        <v>191</v>
      </c>
      <c r="U1286">
        <v>86</v>
      </c>
      <c r="V1286" t="s">
        <v>264</v>
      </c>
      <c r="W1286" t="s">
        <v>193</v>
      </c>
      <c r="X1286" t="s">
        <v>194</v>
      </c>
      <c r="Y1286" t="s">
        <v>83</v>
      </c>
      <c r="Z1286">
        <v>11001</v>
      </c>
      <c r="AA1286" t="s">
        <v>83</v>
      </c>
      <c r="AB1286">
        <v>11000</v>
      </c>
      <c r="AC1286" t="s">
        <v>84</v>
      </c>
      <c r="AD1286">
        <v>110</v>
      </c>
      <c r="AE1286" t="s">
        <v>73</v>
      </c>
      <c r="AF1286" t="s">
        <v>92</v>
      </c>
      <c r="AG1286" t="s">
        <v>93</v>
      </c>
      <c r="AH1286">
        <v>1</v>
      </c>
      <c r="AJ1286" t="s">
        <v>66</v>
      </c>
      <c r="AL1286" t="s">
        <v>66</v>
      </c>
      <c r="AM1286" t="s">
        <v>76</v>
      </c>
      <c r="AN1286">
        <v>14.442</v>
      </c>
      <c r="AO1286">
        <v>17.078997161778599</v>
      </c>
      <c r="AP1286">
        <v>17.078997161778599</v>
      </c>
      <c r="AQ1286">
        <v>14.442</v>
      </c>
      <c r="AR1286">
        <v>17.078997161778599</v>
      </c>
      <c r="AS1286">
        <v>17.078997161778599</v>
      </c>
      <c r="AT1286">
        <v>0</v>
      </c>
      <c r="AU1286">
        <v>0</v>
      </c>
      <c r="AV1286">
        <v>0</v>
      </c>
      <c r="AW1286" t="s">
        <v>66</v>
      </c>
      <c r="AX1286" t="s">
        <v>66</v>
      </c>
      <c r="AY1286" t="s">
        <v>66</v>
      </c>
      <c r="AZ1286" t="s">
        <v>66</v>
      </c>
      <c r="BA1286" t="s">
        <v>66</v>
      </c>
      <c r="BB1286" t="s">
        <v>66</v>
      </c>
      <c r="BC1286" t="s">
        <v>66</v>
      </c>
      <c r="BD1286" t="s">
        <v>66</v>
      </c>
      <c r="BE1286" t="s">
        <v>66</v>
      </c>
      <c r="BF1286" t="s">
        <v>359</v>
      </c>
      <c r="BG1286">
        <v>10</v>
      </c>
    </row>
    <row r="1287" spans="1:59" x14ac:dyDescent="0.25">
      <c r="A1287">
        <v>2021</v>
      </c>
      <c r="B1287">
        <v>9</v>
      </c>
      <c r="C1287" t="s">
        <v>59</v>
      </c>
      <c r="D1287">
        <v>1</v>
      </c>
      <c r="E1287" t="s">
        <v>60</v>
      </c>
      <c r="F1287">
        <v>2021000366</v>
      </c>
      <c r="G1287">
        <v>12850</v>
      </c>
      <c r="H1287">
        <v>765</v>
      </c>
      <c r="I1287" t="s">
        <v>87</v>
      </c>
      <c r="J1287">
        <v>10007</v>
      </c>
      <c r="K1287" t="s">
        <v>88</v>
      </c>
      <c r="L1287" t="s">
        <v>2687</v>
      </c>
      <c r="M1287" t="s">
        <v>2683</v>
      </c>
      <c r="O1287" t="s">
        <v>2321</v>
      </c>
      <c r="P1287" t="s">
        <v>2124</v>
      </c>
      <c r="Q1287">
        <v>12264</v>
      </c>
      <c r="R1287" t="s">
        <v>2125</v>
      </c>
      <c r="S1287">
        <v>120</v>
      </c>
      <c r="T1287" t="s">
        <v>191</v>
      </c>
      <c r="U1287">
        <v>86</v>
      </c>
      <c r="V1287" t="s">
        <v>264</v>
      </c>
      <c r="W1287" t="s">
        <v>193</v>
      </c>
      <c r="X1287" t="s">
        <v>194</v>
      </c>
      <c r="Y1287" t="s">
        <v>83</v>
      </c>
      <c r="Z1287">
        <v>11001</v>
      </c>
      <c r="AA1287" t="s">
        <v>83</v>
      </c>
      <c r="AB1287">
        <v>11000</v>
      </c>
      <c r="AC1287" t="s">
        <v>84</v>
      </c>
      <c r="AD1287">
        <v>110</v>
      </c>
      <c r="AE1287" t="s">
        <v>73</v>
      </c>
      <c r="AF1287" t="s">
        <v>92</v>
      </c>
      <c r="AG1287" t="s">
        <v>93</v>
      </c>
      <c r="AH1287">
        <v>1</v>
      </c>
      <c r="AJ1287" t="s">
        <v>66</v>
      </c>
      <c r="AL1287" t="s">
        <v>66</v>
      </c>
      <c r="AM1287" t="s">
        <v>76</v>
      </c>
      <c r="AN1287">
        <v>24.079000000000001</v>
      </c>
      <c r="AO1287">
        <v>28.4756385998108</v>
      </c>
      <c r="AP1287">
        <v>28.4756385998108</v>
      </c>
      <c r="AQ1287">
        <v>24.079000000000001</v>
      </c>
      <c r="AR1287">
        <v>28.4756385998108</v>
      </c>
      <c r="AS1287">
        <v>28.4756385998108</v>
      </c>
      <c r="AT1287">
        <v>0</v>
      </c>
      <c r="AU1287">
        <v>0</v>
      </c>
      <c r="AV1287">
        <v>0</v>
      </c>
      <c r="AW1287" t="s">
        <v>66</v>
      </c>
      <c r="AX1287" t="s">
        <v>66</v>
      </c>
      <c r="AY1287" t="s">
        <v>66</v>
      </c>
      <c r="AZ1287" t="s">
        <v>66</v>
      </c>
      <c r="BA1287" t="s">
        <v>66</v>
      </c>
      <c r="BB1287" t="s">
        <v>66</v>
      </c>
      <c r="BC1287" t="s">
        <v>66</v>
      </c>
      <c r="BD1287" t="s">
        <v>66</v>
      </c>
      <c r="BE1287" t="s">
        <v>66</v>
      </c>
      <c r="BF1287" t="s">
        <v>359</v>
      </c>
      <c r="BG1287">
        <v>10</v>
      </c>
    </row>
    <row r="1288" spans="1:59" x14ac:dyDescent="0.25">
      <c r="A1288">
        <v>2021</v>
      </c>
      <c r="B1288">
        <v>9</v>
      </c>
      <c r="C1288" t="s">
        <v>59</v>
      </c>
      <c r="D1288">
        <v>1</v>
      </c>
      <c r="E1288" t="s">
        <v>60</v>
      </c>
      <c r="F1288">
        <v>2021000372</v>
      </c>
      <c r="G1288">
        <v>12852</v>
      </c>
      <c r="H1288">
        <v>238</v>
      </c>
      <c r="I1288" t="s">
        <v>1341</v>
      </c>
      <c r="J1288">
        <v>10001</v>
      </c>
      <c r="K1288" t="s">
        <v>62</v>
      </c>
      <c r="L1288" t="s">
        <v>2690</v>
      </c>
      <c r="M1288" t="s">
        <v>2689</v>
      </c>
      <c r="O1288" t="s">
        <v>2321</v>
      </c>
      <c r="P1288" t="s">
        <v>2124</v>
      </c>
      <c r="Q1288">
        <v>12264</v>
      </c>
      <c r="R1288" t="s">
        <v>2125</v>
      </c>
      <c r="S1288">
        <v>120</v>
      </c>
      <c r="T1288" t="s">
        <v>191</v>
      </c>
      <c r="U1288">
        <v>86</v>
      </c>
      <c r="V1288" t="s">
        <v>264</v>
      </c>
      <c r="W1288" t="s">
        <v>193</v>
      </c>
      <c r="X1288" t="s">
        <v>194</v>
      </c>
      <c r="Y1288" t="s">
        <v>2538</v>
      </c>
      <c r="Z1288">
        <v>47122</v>
      </c>
      <c r="AA1288" t="s">
        <v>2539</v>
      </c>
      <c r="AB1288">
        <v>47000</v>
      </c>
      <c r="AC1288" t="s">
        <v>465</v>
      </c>
      <c r="AD1288">
        <v>110</v>
      </c>
      <c r="AE1288" t="s">
        <v>73</v>
      </c>
      <c r="AF1288" t="s">
        <v>232</v>
      </c>
      <c r="AG1288" t="s">
        <v>233</v>
      </c>
      <c r="AH1288">
        <v>1</v>
      </c>
      <c r="AJ1288" t="s">
        <v>66</v>
      </c>
      <c r="AL1288" t="s">
        <v>66</v>
      </c>
      <c r="AM1288" t="s">
        <v>76</v>
      </c>
      <c r="AN1288">
        <v>941.01099999999997</v>
      </c>
      <c r="AO1288">
        <v>1112.8323084200599</v>
      </c>
      <c r="AP1288">
        <v>1112.8323084200599</v>
      </c>
      <c r="AQ1288">
        <v>941.01099999999997</v>
      </c>
      <c r="AR1288">
        <v>1112.8323084200599</v>
      </c>
      <c r="AS1288">
        <v>1112.8323084200599</v>
      </c>
      <c r="AT1288">
        <v>0</v>
      </c>
      <c r="AU1288">
        <v>0</v>
      </c>
      <c r="AV1288">
        <v>0</v>
      </c>
      <c r="AW1288" t="s">
        <v>66</v>
      </c>
      <c r="AX1288" t="s">
        <v>66</v>
      </c>
      <c r="AY1288" t="s">
        <v>66</v>
      </c>
      <c r="AZ1288" t="s">
        <v>66</v>
      </c>
      <c r="BA1288" t="s">
        <v>66</v>
      </c>
      <c r="BB1288" t="s">
        <v>66</v>
      </c>
      <c r="BC1288" t="s">
        <v>66</v>
      </c>
      <c r="BD1288" t="s">
        <v>66</v>
      </c>
      <c r="BE1288" t="s">
        <v>66</v>
      </c>
      <c r="BF1288" t="s">
        <v>359</v>
      </c>
      <c r="BG1288">
        <v>10</v>
      </c>
    </row>
    <row r="1289" spans="1:59" x14ac:dyDescent="0.25">
      <c r="A1289">
        <v>2021</v>
      </c>
      <c r="B1289">
        <v>9</v>
      </c>
      <c r="C1289" t="s">
        <v>59</v>
      </c>
      <c r="D1289">
        <v>1</v>
      </c>
      <c r="E1289" t="s">
        <v>60</v>
      </c>
      <c r="F1289">
        <v>2021000378</v>
      </c>
      <c r="G1289">
        <v>12855</v>
      </c>
      <c r="H1289">
        <v>854</v>
      </c>
      <c r="I1289" t="s">
        <v>2694</v>
      </c>
      <c r="J1289">
        <v>10012</v>
      </c>
      <c r="K1289" t="s">
        <v>2695</v>
      </c>
      <c r="L1289" t="s">
        <v>2696</v>
      </c>
      <c r="M1289" t="s">
        <v>2689</v>
      </c>
      <c r="O1289" t="s">
        <v>2321</v>
      </c>
      <c r="P1289" t="s">
        <v>2124</v>
      </c>
      <c r="Q1289">
        <v>12264</v>
      </c>
      <c r="R1289" t="s">
        <v>2125</v>
      </c>
      <c r="S1289">
        <v>120</v>
      </c>
      <c r="T1289" t="s">
        <v>191</v>
      </c>
      <c r="U1289">
        <v>86</v>
      </c>
      <c r="V1289" t="s">
        <v>264</v>
      </c>
      <c r="W1289" t="s">
        <v>193</v>
      </c>
      <c r="X1289" t="s">
        <v>194</v>
      </c>
      <c r="Y1289" t="s">
        <v>2538</v>
      </c>
      <c r="Z1289">
        <v>47122</v>
      </c>
      <c r="AA1289" t="s">
        <v>2539</v>
      </c>
      <c r="AB1289">
        <v>47000</v>
      </c>
      <c r="AC1289" t="s">
        <v>465</v>
      </c>
      <c r="AD1289">
        <v>110</v>
      </c>
      <c r="AE1289" t="s">
        <v>73</v>
      </c>
      <c r="AF1289" t="s">
        <v>232</v>
      </c>
      <c r="AG1289" t="s">
        <v>233</v>
      </c>
      <c r="AH1289">
        <v>1</v>
      </c>
      <c r="AJ1289" t="s">
        <v>66</v>
      </c>
      <c r="AL1289" t="s">
        <v>66</v>
      </c>
      <c r="AM1289" t="s">
        <v>76</v>
      </c>
      <c r="AN1289">
        <v>81.826999999999998</v>
      </c>
      <c r="AO1289">
        <v>96.767975402081404</v>
      </c>
      <c r="AP1289">
        <v>96.767975402081404</v>
      </c>
      <c r="AQ1289">
        <v>81.826999999999998</v>
      </c>
      <c r="AR1289">
        <v>96.767975402081404</v>
      </c>
      <c r="AS1289">
        <v>96.767975402081404</v>
      </c>
      <c r="AT1289">
        <v>0</v>
      </c>
      <c r="AU1289">
        <v>0</v>
      </c>
      <c r="AV1289">
        <v>0</v>
      </c>
      <c r="AW1289" t="s">
        <v>66</v>
      </c>
      <c r="AX1289" t="s">
        <v>66</v>
      </c>
      <c r="AY1289" t="s">
        <v>66</v>
      </c>
      <c r="AZ1289" t="s">
        <v>66</v>
      </c>
      <c r="BA1289" t="s">
        <v>66</v>
      </c>
      <c r="BB1289" t="s">
        <v>66</v>
      </c>
      <c r="BC1289" t="s">
        <v>66</v>
      </c>
      <c r="BD1289" t="s">
        <v>66</v>
      </c>
      <c r="BE1289" t="s">
        <v>66</v>
      </c>
      <c r="BF1289" t="s">
        <v>359</v>
      </c>
      <c r="BG1289">
        <v>10</v>
      </c>
    </row>
    <row r="1290" spans="1:59" x14ac:dyDescent="0.25">
      <c r="A1290">
        <v>2021</v>
      </c>
      <c r="B1290">
        <v>9</v>
      </c>
      <c r="C1290" t="s">
        <v>59</v>
      </c>
      <c r="D1290">
        <v>1</v>
      </c>
      <c r="E1290" t="s">
        <v>60</v>
      </c>
      <c r="F1290">
        <v>2021000622</v>
      </c>
      <c r="G1290">
        <v>12960</v>
      </c>
      <c r="H1290">
        <v>230</v>
      </c>
      <c r="I1290" t="s">
        <v>78</v>
      </c>
      <c r="J1290">
        <v>10001</v>
      </c>
      <c r="K1290" t="s">
        <v>62</v>
      </c>
      <c r="L1290" t="s">
        <v>2698</v>
      </c>
      <c r="M1290" t="s">
        <v>2699</v>
      </c>
      <c r="O1290">
        <v>4.7</v>
      </c>
      <c r="P1290" t="s">
        <v>66</v>
      </c>
      <c r="Q1290">
        <v>16061</v>
      </c>
      <c r="R1290" t="s">
        <v>487</v>
      </c>
      <c r="S1290">
        <v>160</v>
      </c>
      <c r="T1290" t="s">
        <v>341</v>
      </c>
      <c r="U1290">
        <v>910</v>
      </c>
      <c r="V1290" t="s">
        <v>488</v>
      </c>
      <c r="W1290" t="s">
        <v>489</v>
      </c>
      <c r="X1290" t="s">
        <v>490</v>
      </c>
      <c r="Y1290" t="s">
        <v>83</v>
      </c>
      <c r="Z1290">
        <v>11001</v>
      </c>
      <c r="AA1290" t="s">
        <v>83</v>
      </c>
      <c r="AB1290">
        <v>11000</v>
      </c>
      <c r="AC1290" t="s">
        <v>84</v>
      </c>
      <c r="AD1290">
        <v>110</v>
      </c>
      <c r="AE1290" t="s">
        <v>73</v>
      </c>
      <c r="AF1290" t="s">
        <v>92</v>
      </c>
      <c r="AG1290" t="s">
        <v>93</v>
      </c>
      <c r="AH1290">
        <v>1</v>
      </c>
      <c r="AJ1290" t="s">
        <v>66</v>
      </c>
      <c r="AL1290" t="s">
        <v>66</v>
      </c>
      <c r="AM1290" t="s">
        <v>76</v>
      </c>
      <c r="AN1290">
        <v>30.224</v>
      </c>
      <c r="AO1290">
        <v>35.742667928098399</v>
      </c>
      <c r="AP1290">
        <v>35.742667928098399</v>
      </c>
      <c r="AQ1290">
        <v>30.224</v>
      </c>
      <c r="AR1290">
        <v>35.742667928098399</v>
      </c>
      <c r="AS1290">
        <v>35.742667928098399</v>
      </c>
      <c r="AT1290">
        <v>0</v>
      </c>
      <c r="AU1290">
        <v>0</v>
      </c>
      <c r="AV1290">
        <v>0</v>
      </c>
      <c r="AW1290" t="s">
        <v>66</v>
      </c>
      <c r="AX1290" t="s">
        <v>66</v>
      </c>
      <c r="AY1290" t="s">
        <v>66</v>
      </c>
      <c r="AZ1290" t="s">
        <v>66</v>
      </c>
      <c r="BA1290" t="s">
        <v>66</v>
      </c>
      <c r="BB1290" t="s">
        <v>66</v>
      </c>
      <c r="BC1290" t="s">
        <v>66</v>
      </c>
      <c r="BD1290" t="s">
        <v>66</v>
      </c>
      <c r="BE1290" t="s">
        <v>66</v>
      </c>
      <c r="BF1290" t="s">
        <v>359</v>
      </c>
      <c r="BG1290">
        <v>10</v>
      </c>
    </row>
    <row r="1291" spans="1:59" x14ac:dyDescent="0.25">
      <c r="A1291">
        <v>2021</v>
      </c>
      <c r="B1291">
        <v>9</v>
      </c>
      <c r="C1291" t="s">
        <v>59</v>
      </c>
      <c r="D1291">
        <v>1</v>
      </c>
      <c r="E1291" t="s">
        <v>60</v>
      </c>
      <c r="F1291">
        <v>2021000626</v>
      </c>
      <c r="G1291">
        <v>12961</v>
      </c>
      <c r="H1291">
        <v>498</v>
      </c>
      <c r="I1291" t="s">
        <v>652</v>
      </c>
      <c r="J1291">
        <v>10004</v>
      </c>
      <c r="K1291" t="s">
        <v>236</v>
      </c>
      <c r="L1291" t="s">
        <v>2702</v>
      </c>
      <c r="M1291" t="s">
        <v>2703</v>
      </c>
      <c r="O1291">
        <v>4.7</v>
      </c>
      <c r="P1291" t="s">
        <v>66</v>
      </c>
      <c r="Q1291">
        <v>16061</v>
      </c>
      <c r="R1291" t="s">
        <v>487</v>
      </c>
      <c r="S1291">
        <v>160</v>
      </c>
      <c r="T1291" t="s">
        <v>341</v>
      </c>
      <c r="U1291">
        <v>910</v>
      </c>
      <c r="V1291" t="s">
        <v>488</v>
      </c>
      <c r="W1291" t="s">
        <v>489</v>
      </c>
      <c r="X1291" t="s">
        <v>490</v>
      </c>
      <c r="Y1291" t="s">
        <v>277</v>
      </c>
      <c r="Z1291">
        <v>47000</v>
      </c>
      <c r="AA1291" t="s">
        <v>66</v>
      </c>
      <c r="AB1291" t="s">
        <v>66</v>
      </c>
      <c r="AC1291" t="s">
        <v>66</v>
      </c>
      <c r="AD1291">
        <v>110</v>
      </c>
      <c r="AE1291" t="s">
        <v>73</v>
      </c>
      <c r="AF1291" t="s">
        <v>232</v>
      </c>
      <c r="AG1291" t="s">
        <v>233</v>
      </c>
      <c r="AH1291">
        <v>1</v>
      </c>
      <c r="AJ1291" t="s">
        <v>66</v>
      </c>
      <c r="AL1291" t="s">
        <v>66</v>
      </c>
      <c r="AM1291" t="s">
        <v>76</v>
      </c>
      <c r="AN1291">
        <v>15</v>
      </c>
      <c r="AO1291">
        <v>17.7388836329234</v>
      </c>
      <c r="AP1291">
        <v>17.7388836329234</v>
      </c>
      <c r="AQ1291">
        <v>15</v>
      </c>
      <c r="AR1291">
        <v>17.7388836329234</v>
      </c>
      <c r="AS1291">
        <v>17.7388836329234</v>
      </c>
      <c r="AT1291">
        <v>0</v>
      </c>
      <c r="AU1291">
        <v>0</v>
      </c>
      <c r="AV1291">
        <v>0</v>
      </c>
      <c r="AW1291" t="s">
        <v>66</v>
      </c>
      <c r="AX1291" t="s">
        <v>66</v>
      </c>
      <c r="AY1291" t="s">
        <v>66</v>
      </c>
      <c r="AZ1291" t="s">
        <v>66</v>
      </c>
      <c r="BA1291" t="s">
        <v>66</v>
      </c>
      <c r="BB1291" t="s">
        <v>66</v>
      </c>
      <c r="BC1291" t="s">
        <v>66</v>
      </c>
      <c r="BD1291" t="s">
        <v>66</v>
      </c>
      <c r="BE1291" t="s">
        <v>66</v>
      </c>
      <c r="BF1291" t="s">
        <v>359</v>
      </c>
      <c r="BG1291">
        <v>10</v>
      </c>
    </row>
    <row r="1292" spans="1:59" x14ac:dyDescent="0.25">
      <c r="A1292">
        <v>2021</v>
      </c>
      <c r="B1292">
        <v>9</v>
      </c>
      <c r="C1292" t="s">
        <v>59</v>
      </c>
      <c r="D1292">
        <v>1</v>
      </c>
      <c r="E1292" t="s">
        <v>60</v>
      </c>
      <c r="F1292">
        <v>2021000628</v>
      </c>
      <c r="G1292">
        <v>12962</v>
      </c>
      <c r="H1292">
        <v>498</v>
      </c>
      <c r="I1292" t="s">
        <v>652</v>
      </c>
      <c r="J1292">
        <v>10004</v>
      </c>
      <c r="K1292" t="s">
        <v>236</v>
      </c>
      <c r="L1292" t="s">
        <v>2704</v>
      </c>
      <c r="M1292" t="s">
        <v>2705</v>
      </c>
      <c r="O1292">
        <v>4.7</v>
      </c>
      <c r="P1292" t="s">
        <v>66</v>
      </c>
      <c r="Q1292">
        <v>16061</v>
      </c>
      <c r="R1292" t="s">
        <v>487</v>
      </c>
      <c r="S1292">
        <v>160</v>
      </c>
      <c r="T1292" t="s">
        <v>341</v>
      </c>
      <c r="U1292">
        <v>910</v>
      </c>
      <c r="V1292" t="s">
        <v>488</v>
      </c>
      <c r="W1292" t="s">
        <v>489</v>
      </c>
      <c r="X1292" t="s">
        <v>490</v>
      </c>
      <c r="Y1292" t="s">
        <v>1422</v>
      </c>
      <c r="Z1292">
        <v>51000</v>
      </c>
      <c r="AA1292" t="s">
        <v>66</v>
      </c>
      <c r="AB1292" t="s">
        <v>66</v>
      </c>
      <c r="AC1292" t="s">
        <v>66</v>
      </c>
      <c r="AD1292">
        <v>110</v>
      </c>
      <c r="AE1292" t="s">
        <v>73</v>
      </c>
      <c r="AF1292" t="s">
        <v>636</v>
      </c>
      <c r="AG1292" t="s">
        <v>637</v>
      </c>
      <c r="AH1292">
        <v>1</v>
      </c>
      <c r="AJ1292" t="s">
        <v>66</v>
      </c>
      <c r="AL1292" t="s">
        <v>66</v>
      </c>
      <c r="AM1292" t="s">
        <v>76</v>
      </c>
      <c r="AN1292">
        <v>0.53500000000000003</v>
      </c>
      <c r="AO1292">
        <v>0.63268684957426702</v>
      </c>
      <c r="AP1292">
        <v>0.63268684957426702</v>
      </c>
      <c r="AQ1292">
        <v>0.53500000000000003</v>
      </c>
      <c r="AR1292">
        <v>0.63268684957426702</v>
      </c>
      <c r="AS1292">
        <v>0.63268684957426702</v>
      </c>
      <c r="AT1292">
        <v>0</v>
      </c>
      <c r="AU1292">
        <v>0</v>
      </c>
      <c r="AV1292">
        <v>0</v>
      </c>
      <c r="AW1292" t="s">
        <v>66</v>
      </c>
      <c r="AX1292" t="s">
        <v>66</v>
      </c>
      <c r="AY1292" t="s">
        <v>66</v>
      </c>
      <c r="AZ1292" t="s">
        <v>66</v>
      </c>
      <c r="BA1292" t="s">
        <v>66</v>
      </c>
      <c r="BB1292" t="s">
        <v>66</v>
      </c>
      <c r="BC1292" t="s">
        <v>66</v>
      </c>
      <c r="BD1292" t="s">
        <v>66</v>
      </c>
      <c r="BE1292" t="s">
        <v>66</v>
      </c>
      <c r="BF1292" t="s">
        <v>359</v>
      </c>
      <c r="BG1292">
        <v>10</v>
      </c>
    </row>
    <row r="1293" spans="1:59" x14ac:dyDescent="0.25">
      <c r="A1293">
        <v>2021</v>
      </c>
      <c r="B1293">
        <v>9</v>
      </c>
      <c r="C1293" t="s">
        <v>59</v>
      </c>
      <c r="D1293">
        <v>1</v>
      </c>
      <c r="E1293" t="s">
        <v>60</v>
      </c>
      <c r="F1293">
        <v>2021000644</v>
      </c>
      <c r="G1293">
        <v>12964</v>
      </c>
      <c r="H1293">
        <v>230</v>
      </c>
      <c r="I1293" t="s">
        <v>78</v>
      </c>
      <c r="J1293">
        <v>10001</v>
      </c>
      <c r="K1293" t="s">
        <v>62</v>
      </c>
      <c r="L1293" t="s">
        <v>2709</v>
      </c>
      <c r="M1293" t="s">
        <v>2710</v>
      </c>
      <c r="O1293">
        <v>11.3</v>
      </c>
      <c r="P1293" t="s">
        <v>2093</v>
      </c>
      <c r="Q1293">
        <v>43030</v>
      </c>
      <c r="R1293" t="s">
        <v>539</v>
      </c>
      <c r="S1293">
        <v>430</v>
      </c>
      <c r="T1293" t="s">
        <v>531</v>
      </c>
      <c r="U1293">
        <v>4220</v>
      </c>
      <c r="V1293" t="s">
        <v>532</v>
      </c>
      <c r="W1293" t="s">
        <v>356</v>
      </c>
      <c r="X1293" t="s">
        <v>357</v>
      </c>
      <c r="Y1293" t="s">
        <v>83</v>
      </c>
      <c r="Z1293">
        <v>12001</v>
      </c>
      <c r="AA1293" t="s">
        <v>83</v>
      </c>
      <c r="AB1293">
        <v>12000</v>
      </c>
      <c r="AC1293" t="s">
        <v>329</v>
      </c>
      <c r="AD1293">
        <v>110</v>
      </c>
      <c r="AE1293" t="s">
        <v>73</v>
      </c>
      <c r="AF1293" t="s">
        <v>74</v>
      </c>
      <c r="AG1293" t="s">
        <v>75</v>
      </c>
      <c r="AH1293">
        <v>1</v>
      </c>
      <c r="AJ1293" t="s">
        <v>66</v>
      </c>
      <c r="AL1293" t="s">
        <v>66</v>
      </c>
      <c r="AM1293" t="s">
        <v>76</v>
      </c>
      <c r="AN1293">
        <v>100</v>
      </c>
      <c r="AO1293">
        <v>118.259224219489</v>
      </c>
      <c r="AP1293">
        <v>118.259224219489</v>
      </c>
      <c r="AQ1293">
        <v>100</v>
      </c>
      <c r="AR1293">
        <v>118.259224219489</v>
      </c>
      <c r="AS1293">
        <v>118.259224219489</v>
      </c>
      <c r="AT1293">
        <v>0</v>
      </c>
      <c r="AU1293">
        <v>0</v>
      </c>
      <c r="AV1293">
        <v>0</v>
      </c>
      <c r="AW1293" t="s">
        <v>66</v>
      </c>
      <c r="AX1293" t="s">
        <v>66</v>
      </c>
      <c r="AY1293" t="s">
        <v>66</v>
      </c>
      <c r="AZ1293" t="s">
        <v>66</v>
      </c>
      <c r="BA1293" t="s">
        <v>66</v>
      </c>
      <c r="BB1293" t="s">
        <v>66</v>
      </c>
      <c r="BC1293" t="s">
        <v>66</v>
      </c>
      <c r="BD1293" t="s">
        <v>66</v>
      </c>
      <c r="BE1293" t="s">
        <v>66</v>
      </c>
      <c r="BF1293" t="s">
        <v>359</v>
      </c>
      <c r="BG1293">
        <v>10</v>
      </c>
    </row>
    <row r="1294" spans="1:59" x14ac:dyDescent="0.25">
      <c r="A1294">
        <v>2021</v>
      </c>
      <c r="B1294">
        <v>9</v>
      </c>
      <c r="C1294" t="s">
        <v>59</v>
      </c>
      <c r="D1294">
        <v>1</v>
      </c>
      <c r="E1294" t="s">
        <v>60</v>
      </c>
      <c r="F1294">
        <v>2021000645</v>
      </c>
      <c r="G1294">
        <v>12970</v>
      </c>
      <c r="H1294">
        <v>230</v>
      </c>
      <c r="I1294" t="s">
        <v>78</v>
      </c>
      <c r="J1294">
        <v>10001</v>
      </c>
      <c r="K1294" t="s">
        <v>62</v>
      </c>
      <c r="L1294" t="s">
        <v>2711</v>
      </c>
      <c r="M1294" t="s">
        <v>2712</v>
      </c>
      <c r="O1294">
        <v>11.3</v>
      </c>
      <c r="P1294" t="s">
        <v>2093</v>
      </c>
      <c r="Q1294">
        <v>43030</v>
      </c>
      <c r="R1294" t="s">
        <v>539</v>
      </c>
      <c r="S1294">
        <v>430</v>
      </c>
      <c r="T1294" t="s">
        <v>531</v>
      </c>
      <c r="U1294">
        <v>4220</v>
      </c>
      <c r="V1294" t="s">
        <v>532</v>
      </c>
      <c r="W1294" t="s">
        <v>356</v>
      </c>
      <c r="X1294" t="s">
        <v>357</v>
      </c>
      <c r="Y1294" t="s">
        <v>83</v>
      </c>
      <c r="Z1294">
        <v>12001</v>
      </c>
      <c r="AA1294" t="s">
        <v>83</v>
      </c>
      <c r="AB1294">
        <v>12000</v>
      </c>
      <c r="AC1294" t="s">
        <v>329</v>
      </c>
      <c r="AD1294">
        <v>110</v>
      </c>
      <c r="AE1294" t="s">
        <v>73</v>
      </c>
      <c r="AF1294" t="s">
        <v>74</v>
      </c>
      <c r="AG1294" t="s">
        <v>75</v>
      </c>
      <c r="AH1294">
        <v>1</v>
      </c>
      <c r="AJ1294" t="s">
        <v>66</v>
      </c>
      <c r="AL1294" t="s">
        <v>66</v>
      </c>
      <c r="AM1294" t="s">
        <v>76</v>
      </c>
      <c r="AN1294">
        <v>122.432</v>
      </c>
      <c r="AO1294">
        <v>144.78713339640501</v>
      </c>
      <c r="AP1294">
        <v>144.78713339640501</v>
      </c>
      <c r="AQ1294">
        <v>122.432</v>
      </c>
      <c r="AR1294">
        <v>144.78713339640501</v>
      </c>
      <c r="AS1294">
        <v>144.78713339640501</v>
      </c>
      <c r="AT1294">
        <v>0</v>
      </c>
      <c r="AU1294">
        <v>0</v>
      </c>
      <c r="AV1294">
        <v>0</v>
      </c>
      <c r="AW1294" t="s">
        <v>66</v>
      </c>
      <c r="AX1294" t="s">
        <v>66</v>
      </c>
      <c r="AY1294" t="s">
        <v>66</v>
      </c>
      <c r="AZ1294" t="s">
        <v>66</v>
      </c>
      <c r="BA1294" t="s">
        <v>66</v>
      </c>
      <c r="BB1294" t="s">
        <v>66</v>
      </c>
      <c r="BC1294" t="s">
        <v>66</v>
      </c>
      <c r="BD1294" t="s">
        <v>66</v>
      </c>
      <c r="BE1294" t="s">
        <v>66</v>
      </c>
      <c r="BF1294" t="s">
        <v>359</v>
      </c>
      <c r="BG1294">
        <v>10</v>
      </c>
    </row>
    <row r="1295" spans="1:59" x14ac:dyDescent="0.25">
      <c r="A1295">
        <v>2021</v>
      </c>
      <c r="B1295">
        <v>9</v>
      </c>
      <c r="C1295" t="s">
        <v>59</v>
      </c>
      <c r="D1295">
        <v>1</v>
      </c>
      <c r="E1295" t="s">
        <v>60</v>
      </c>
      <c r="F1295">
        <v>2021000713</v>
      </c>
      <c r="G1295">
        <v>12993</v>
      </c>
      <c r="H1295">
        <v>755</v>
      </c>
      <c r="I1295" t="s">
        <v>2713</v>
      </c>
      <c r="J1295">
        <v>10007</v>
      </c>
      <c r="K1295" t="s">
        <v>88</v>
      </c>
      <c r="L1295" t="s">
        <v>2084</v>
      </c>
      <c r="M1295" t="s">
        <v>2714</v>
      </c>
      <c r="O1295" t="s">
        <v>380</v>
      </c>
      <c r="P1295" t="s">
        <v>66</v>
      </c>
      <c r="Q1295">
        <v>21050</v>
      </c>
      <c r="R1295" t="s">
        <v>410</v>
      </c>
      <c r="S1295">
        <v>210</v>
      </c>
      <c r="T1295" t="s">
        <v>354</v>
      </c>
      <c r="U1295">
        <v>51</v>
      </c>
      <c r="V1295" t="s">
        <v>410</v>
      </c>
      <c r="W1295" t="s">
        <v>411</v>
      </c>
      <c r="X1295" t="s">
        <v>412</v>
      </c>
      <c r="Y1295" t="s">
        <v>555</v>
      </c>
      <c r="Z1295">
        <v>11003</v>
      </c>
      <c r="AA1295" t="s">
        <v>556</v>
      </c>
      <c r="AB1295">
        <v>11000</v>
      </c>
      <c r="AC1295" t="s">
        <v>84</v>
      </c>
      <c r="AD1295">
        <v>110</v>
      </c>
      <c r="AE1295" t="s">
        <v>73</v>
      </c>
      <c r="AF1295" t="s">
        <v>85</v>
      </c>
      <c r="AG1295" t="s">
        <v>86</v>
      </c>
      <c r="AH1295">
        <v>1</v>
      </c>
      <c r="AJ1295" t="s">
        <v>66</v>
      </c>
      <c r="AL1295" t="s">
        <v>66</v>
      </c>
      <c r="AM1295" t="s">
        <v>76</v>
      </c>
      <c r="AN1295">
        <v>0.88700000000000001</v>
      </c>
      <c r="AO1295">
        <v>1.04895931882687</v>
      </c>
      <c r="AP1295">
        <v>1.04895931882687</v>
      </c>
      <c r="AQ1295">
        <v>0.88700000000000001</v>
      </c>
      <c r="AR1295">
        <v>1.04895931882687</v>
      </c>
      <c r="AS1295">
        <v>1.04895931882687</v>
      </c>
      <c r="AT1295">
        <v>0</v>
      </c>
      <c r="AU1295">
        <v>0</v>
      </c>
      <c r="AV1295">
        <v>0</v>
      </c>
      <c r="AW1295" t="s">
        <v>66</v>
      </c>
      <c r="AX1295" t="s">
        <v>66</v>
      </c>
      <c r="AY1295" t="s">
        <v>66</v>
      </c>
      <c r="AZ1295" t="s">
        <v>66</v>
      </c>
      <c r="BA1295" t="s">
        <v>66</v>
      </c>
      <c r="BB1295" t="s">
        <v>66</v>
      </c>
      <c r="BC1295" t="s">
        <v>66</v>
      </c>
      <c r="BD1295" t="s">
        <v>66</v>
      </c>
      <c r="BE1295" t="s">
        <v>66</v>
      </c>
      <c r="BF1295" t="s">
        <v>359</v>
      </c>
      <c r="BG1295">
        <v>10</v>
      </c>
    </row>
    <row r="1296" spans="1:59" x14ac:dyDescent="0.25">
      <c r="A1296">
        <v>2021</v>
      </c>
      <c r="B1296">
        <v>9</v>
      </c>
      <c r="C1296" t="s">
        <v>59</v>
      </c>
      <c r="D1296">
        <v>1</v>
      </c>
      <c r="E1296" t="s">
        <v>60</v>
      </c>
      <c r="F1296">
        <v>2021000715</v>
      </c>
      <c r="G1296">
        <v>12994</v>
      </c>
      <c r="H1296">
        <v>136</v>
      </c>
      <c r="I1296" t="s">
        <v>223</v>
      </c>
      <c r="J1296">
        <v>10001</v>
      </c>
      <c r="K1296" t="s">
        <v>62</v>
      </c>
      <c r="L1296" t="s">
        <v>2084</v>
      </c>
      <c r="M1296" t="s">
        <v>2213</v>
      </c>
      <c r="O1296" t="s">
        <v>380</v>
      </c>
      <c r="P1296" t="s">
        <v>66</v>
      </c>
      <c r="Q1296">
        <v>21050</v>
      </c>
      <c r="R1296" t="s">
        <v>410</v>
      </c>
      <c r="S1296">
        <v>210</v>
      </c>
      <c r="T1296" t="s">
        <v>354</v>
      </c>
      <c r="U1296">
        <v>51</v>
      </c>
      <c r="V1296" t="s">
        <v>410</v>
      </c>
      <c r="W1296" t="s">
        <v>411</v>
      </c>
      <c r="X1296" t="s">
        <v>412</v>
      </c>
      <c r="Y1296" t="s">
        <v>555</v>
      </c>
      <c r="Z1296">
        <v>11003</v>
      </c>
      <c r="AA1296" t="s">
        <v>556</v>
      </c>
      <c r="AB1296">
        <v>11000</v>
      </c>
      <c r="AC1296" t="s">
        <v>84</v>
      </c>
      <c r="AD1296">
        <v>110</v>
      </c>
      <c r="AE1296" t="s">
        <v>73</v>
      </c>
      <c r="AF1296" t="s">
        <v>85</v>
      </c>
      <c r="AG1296" t="s">
        <v>86</v>
      </c>
      <c r="AH1296">
        <v>1</v>
      </c>
      <c r="AJ1296" t="s">
        <v>66</v>
      </c>
      <c r="AL1296" t="s">
        <v>66</v>
      </c>
      <c r="AM1296" t="s">
        <v>76</v>
      </c>
      <c r="AN1296">
        <v>0.11799999999999999</v>
      </c>
      <c r="AO1296">
        <v>0.139545884578997</v>
      </c>
      <c r="AP1296">
        <v>0.139545884578997</v>
      </c>
      <c r="AQ1296">
        <v>0.11799999999999999</v>
      </c>
      <c r="AR1296">
        <v>0.139545884578997</v>
      </c>
      <c r="AS1296">
        <v>0.139545884578997</v>
      </c>
      <c r="AT1296">
        <v>0</v>
      </c>
      <c r="AU1296">
        <v>0</v>
      </c>
      <c r="AV1296">
        <v>0</v>
      </c>
      <c r="AW1296" t="s">
        <v>66</v>
      </c>
      <c r="AX1296" t="s">
        <v>66</v>
      </c>
      <c r="AY1296" t="s">
        <v>66</v>
      </c>
      <c r="AZ1296" t="s">
        <v>66</v>
      </c>
      <c r="BA1296" t="s">
        <v>66</v>
      </c>
      <c r="BB1296" t="s">
        <v>66</v>
      </c>
      <c r="BC1296" t="s">
        <v>66</v>
      </c>
      <c r="BD1296" t="s">
        <v>66</v>
      </c>
      <c r="BE1296" t="s">
        <v>66</v>
      </c>
      <c r="BF1296" t="s">
        <v>359</v>
      </c>
      <c r="BG1296">
        <v>10</v>
      </c>
    </row>
    <row r="1297" spans="1:59" x14ac:dyDescent="0.25">
      <c r="A1297">
        <v>2021</v>
      </c>
      <c r="B1297">
        <v>9</v>
      </c>
      <c r="C1297" t="s">
        <v>59</v>
      </c>
      <c r="D1297">
        <v>1</v>
      </c>
      <c r="E1297" t="s">
        <v>60</v>
      </c>
      <c r="F1297">
        <v>2021000719</v>
      </c>
      <c r="G1297">
        <v>12996</v>
      </c>
      <c r="H1297">
        <v>139</v>
      </c>
      <c r="I1297" t="s">
        <v>1065</v>
      </c>
      <c r="J1297">
        <v>10001</v>
      </c>
      <c r="K1297" t="s">
        <v>62</v>
      </c>
      <c r="L1297" t="s">
        <v>2084</v>
      </c>
      <c r="M1297" t="s">
        <v>2084</v>
      </c>
      <c r="O1297" t="s">
        <v>380</v>
      </c>
      <c r="P1297" t="s">
        <v>66</v>
      </c>
      <c r="Q1297">
        <v>21050</v>
      </c>
      <c r="R1297" t="s">
        <v>410</v>
      </c>
      <c r="S1297">
        <v>210</v>
      </c>
      <c r="T1297" t="s">
        <v>354</v>
      </c>
      <c r="U1297">
        <v>51</v>
      </c>
      <c r="V1297" t="s">
        <v>410</v>
      </c>
      <c r="W1297" t="s">
        <v>411</v>
      </c>
      <c r="X1297" t="s">
        <v>412</v>
      </c>
      <c r="Y1297" t="s">
        <v>555</v>
      </c>
      <c r="Z1297">
        <v>11003</v>
      </c>
      <c r="AA1297" t="s">
        <v>556</v>
      </c>
      <c r="AB1297">
        <v>11000</v>
      </c>
      <c r="AC1297" t="s">
        <v>84</v>
      </c>
      <c r="AD1297">
        <v>110</v>
      </c>
      <c r="AE1297" t="s">
        <v>73</v>
      </c>
      <c r="AF1297" t="s">
        <v>85</v>
      </c>
      <c r="AG1297" t="s">
        <v>86</v>
      </c>
      <c r="AH1297">
        <v>1</v>
      </c>
      <c r="AJ1297" t="s">
        <v>66</v>
      </c>
      <c r="AL1297" t="s">
        <v>66</v>
      </c>
      <c r="AM1297" t="s">
        <v>76</v>
      </c>
      <c r="AN1297">
        <v>3.9E-2</v>
      </c>
      <c r="AO1297">
        <v>4.6121097445600799E-2</v>
      </c>
      <c r="AP1297">
        <v>4.6121097445600799E-2</v>
      </c>
      <c r="AQ1297">
        <v>3.9E-2</v>
      </c>
      <c r="AR1297">
        <v>4.6121097445600799E-2</v>
      </c>
      <c r="AS1297">
        <v>4.6121097445600799E-2</v>
      </c>
      <c r="AT1297">
        <v>0</v>
      </c>
      <c r="AU1297">
        <v>0</v>
      </c>
      <c r="AV1297">
        <v>0</v>
      </c>
      <c r="AW1297" t="s">
        <v>66</v>
      </c>
      <c r="AX1297" t="s">
        <v>66</v>
      </c>
      <c r="AY1297" t="s">
        <v>66</v>
      </c>
      <c r="AZ1297" t="s">
        <v>66</v>
      </c>
      <c r="BA1297" t="s">
        <v>66</v>
      </c>
      <c r="BB1297" t="s">
        <v>66</v>
      </c>
      <c r="BC1297" t="s">
        <v>66</v>
      </c>
      <c r="BD1297" t="s">
        <v>66</v>
      </c>
      <c r="BE1297" t="s">
        <v>66</v>
      </c>
      <c r="BF1297" t="s">
        <v>359</v>
      </c>
      <c r="BG1297">
        <v>10</v>
      </c>
    </row>
    <row r="1298" spans="1:59" x14ac:dyDescent="0.25">
      <c r="A1298">
        <v>2021</v>
      </c>
      <c r="B1298">
        <v>9</v>
      </c>
      <c r="C1298" t="s">
        <v>59</v>
      </c>
      <c r="D1298">
        <v>1</v>
      </c>
      <c r="E1298" t="s">
        <v>60</v>
      </c>
      <c r="F1298">
        <v>2021000727</v>
      </c>
      <c r="G1298">
        <v>12846</v>
      </c>
      <c r="H1298">
        <v>230</v>
      </c>
      <c r="I1298" t="s">
        <v>78</v>
      </c>
      <c r="J1298">
        <v>10001</v>
      </c>
      <c r="K1298" t="s">
        <v>62</v>
      </c>
      <c r="L1298" t="s">
        <v>2682</v>
      </c>
      <c r="M1298" t="s">
        <v>2683</v>
      </c>
      <c r="O1298" t="s">
        <v>2321</v>
      </c>
      <c r="P1298" t="s">
        <v>2124</v>
      </c>
      <c r="Q1298">
        <v>12264</v>
      </c>
      <c r="R1298" t="s">
        <v>2125</v>
      </c>
      <c r="S1298">
        <v>120</v>
      </c>
      <c r="T1298" t="s">
        <v>191</v>
      </c>
      <c r="U1298">
        <v>86</v>
      </c>
      <c r="V1298" t="s">
        <v>264</v>
      </c>
      <c r="W1298" t="s">
        <v>193</v>
      </c>
      <c r="X1298" t="s">
        <v>194</v>
      </c>
      <c r="Y1298" t="s">
        <v>83</v>
      </c>
      <c r="Z1298">
        <v>11001</v>
      </c>
      <c r="AA1298" t="s">
        <v>83</v>
      </c>
      <c r="AB1298">
        <v>11000</v>
      </c>
      <c r="AC1298" t="s">
        <v>84</v>
      </c>
      <c r="AD1298">
        <v>110</v>
      </c>
      <c r="AE1298" t="s">
        <v>73</v>
      </c>
      <c r="AF1298" t="s">
        <v>92</v>
      </c>
      <c r="AG1298" t="s">
        <v>93</v>
      </c>
      <c r="AH1298">
        <v>1</v>
      </c>
      <c r="AJ1298" t="s">
        <v>66</v>
      </c>
      <c r="AL1298" t="s">
        <v>66</v>
      </c>
      <c r="AM1298" t="s">
        <v>76</v>
      </c>
      <c r="AN1298">
        <v>14.202999999999999</v>
      </c>
      <c r="AO1298">
        <v>16.796357615893999</v>
      </c>
      <c r="AP1298">
        <v>16.796357615893999</v>
      </c>
      <c r="AQ1298">
        <v>14.202999999999999</v>
      </c>
      <c r="AR1298">
        <v>16.796357615893999</v>
      </c>
      <c r="AS1298">
        <v>16.796357615893999</v>
      </c>
      <c r="AT1298">
        <v>0</v>
      </c>
      <c r="AU1298">
        <v>0</v>
      </c>
      <c r="AV1298">
        <v>0</v>
      </c>
      <c r="AW1298" t="s">
        <v>66</v>
      </c>
      <c r="AX1298" t="s">
        <v>66</v>
      </c>
      <c r="AY1298" t="s">
        <v>66</v>
      </c>
      <c r="AZ1298" t="s">
        <v>66</v>
      </c>
      <c r="BA1298" t="s">
        <v>66</v>
      </c>
      <c r="BB1298" t="s">
        <v>66</v>
      </c>
      <c r="BC1298" t="s">
        <v>66</v>
      </c>
      <c r="BD1298" t="s">
        <v>66</v>
      </c>
      <c r="BE1298" t="s">
        <v>66</v>
      </c>
      <c r="BF1298" t="s">
        <v>359</v>
      </c>
      <c r="BG1298">
        <v>10</v>
      </c>
    </row>
    <row r="1299" spans="1:59" x14ac:dyDescent="0.25">
      <c r="A1299">
        <v>2021</v>
      </c>
      <c r="B1299">
        <v>9</v>
      </c>
      <c r="C1299" t="s">
        <v>59</v>
      </c>
      <c r="D1299">
        <v>1</v>
      </c>
      <c r="E1299" t="s">
        <v>60</v>
      </c>
      <c r="F1299">
        <v>2021000733</v>
      </c>
      <c r="G1299">
        <v>12849</v>
      </c>
      <c r="H1299">
        <v>268</v>
      </c>
      <c r="I1299" t="s">
        <v>127</v>
      </c>
      <c r="J1299">
        <v>10001</v>
      </c>
      <c r="K1299" t="s">
        <v>62</v>
      </c>
      <c r="L1299" t="s">
        <v>2686</v>
      </c>
      <c r="M1299" t="s">
        <v>2683</v>
      </c>
      <c r="O1299" t="s">
        <v>2321</v>
      </c>
      <c r="P1299" t="s">
        <v>2124</v>
      </c>
      <c r="Q1299">
        <v>12264</v>
      </c>
      <c r="R1299" t="s">
        <v>2125</v>
      </c>
      <c r="S1299">
        <v>120</v>
      </c>
      <c r="T1299" t="s">
        <v>191</v>
      </c>
      <c r="U1299">
        <v>86</v>
      </c>
      <c r="V1299" t="s">
        <v>264</v>
      </c>
      <c r="W1299" t="s">
        <v>193</v>
      </c>
      <c r="X1299" t="s">
        <v>194</v>
      </c>
      <c r="Y1299" t="s">
        <v>83</v>
      </c>
      <c r="Z1299">
        <v>11001</v>
      </c>
      <c r="AA1299" t="s">
        <v>83</v>
      </c>
      <c r="AB1299">
        <v>11000</v>
      </c>
      <c r="AC1299" t="s">
        <v>84</v>
      </c>
      <c r="AD1299">
        <v>110</v>
      </c>
      <c r="AE1299" t="s">
        <v>73</v>
      </c>
      <c r="AF1299" t="s">
        <v>92</v>
      </c>
      <c r="AG1299" t="s">
        <v>93</v>
      </c>
      <c r="AH1299">
        <v>1</v>
      </c>
      <c r="AJ1299" t="s">
        <v>66</v>
      </c>
      <c r="AL1299" t="s">
        <v>66</v>
      </c>
      <c r="AM1299" t="s">
        <v>76</v>
      </c>
      <c r="AN1299">
        <v>5.7350000000000003</v>
      </c>
      <c r="AO1299">
        <v>6.7821665089877001</v>
      </c>
      <c r="AP1299">
        <v>6.7821665089877001</v>
      </c>
      <c r="AQ1299">
        <v>5.7350000000000003</v>
      </c>
      <c r="AR1299">
        <v>6.7821665089877001</v>
      </c>
      <c r="AS1299">
        <v>6.7821665089877001</v>
      </c>
      <c r="AT1299">
        <v>0</v>
      </c>
      <c r="AU1299">
        <v>0</v>
      </c>
      <c r="AV1299">
        <v>0</v>
      </c>
      <c r="AW1299" t="s">
        <v>66</v>
      </c>
      <c r="AX1299" t="s">
        <v>66</v>
      </c>
      <c r="AY1299" t="s">
        <v>66</v>
      </c>
      <c r="AZ1299" t="s">
        <v>66</v>
      </c>
      <c r="BA1299" t="s">
        <v>66</v>
      </c>
      <c r="BB1299" t="s">
        <v>66</v>
      </c>
      <c r="BC1299" t="s">
        <v>66</v>
      </c>
      <c r="BD1299" t="s">
        <v>66</v>
      </c>
      <c r="BE1299" t="s">
        <v>66</v>
      </c>
      <c r="BF1299" t="s">
        <v>359</v>
      </c>
      <c r="BG1299">
        <v>10</v>
      </c>
    </row>
    <row r="1300" spans="1:59" x14ac:dyDescent="0.25">
      <c r="A1300">
        <v>2021</v>
      </c>
      <c r="B1300">
        <v>9</v>
      </c>
      <c r="C1300" t="s">
        <v>59</v>
      </c>
      <c r="D1300">
        <v>2</v>
      </c>
      <c r="E1300" t="s">
        <v>134</v>
      </c>
      <c r="F1300">
        <v>2012000013</v>
      </c>
      <c r="G1300">
        <v>695</v>
      </c>
      <c r="H1300">
        <v>244</v>
      </c>
      <c r="I1300" t="s">
        <v>152</v>
      </c>
      <c r="J1300">
        <v>10001</v>
      </c>
      <c r="K1300" t="s">
        <v>62</v>
      </c>
      <c r="L1300" t="s">
        <v>729</v>
      </c>
      <c r="M1300" t="s">
        <v>730</v>
      </c>
      <c r="O1300" t="s">
        <v>731</v>
      </c>
      <c r="P1300" t="s">
        <v>66</v>
      </c>
      <c r="Q1300">
        <v>15130</v>
      </c>
      <c r="R1300" t="s">
        <v>493</v>
      </c>
      <c r="S1300">
        <v>150</v>
      </c>
      <c r="T1300" t="s">
        <v>68</v>
      </c>
      <c r="U1300">
        <v>8423</v>
      </c>
      <c r="V1300" t="s">
        <v>110</v>
      </c>
      <c r="W1300" t="s">
        <v>70</v>
      </c>
      <c r="X1300" t="s">
        <v>71</v>
      </c>
      <c r="Y1300" t="s">
        <v>421</v>
      </c>
      <c r="Z1300">
        <v>11004</v>
      </c>
      <c r="AA1300" t="s">
        <v>422</v>
      </c>
      <c r="AB1300">
        <v>11000</v>
      </c>
      <c r="AC1300" t="s">
        <v>84</v>
      </c>
      <c r="AD1300">
        <v>110</v>
      </c>
      <c r="AE1300" t="s">
        <v>73</v>
      </c>
      <c r="AF1300" t="s">
        <v>92</v>
      </c>
      <c r="AG1300" t="s">
        <v>93</v>
      </c>
      <c r="AH1300">
        <v>1</v>
      </c>
      <c r="AJ1300" t="s">
        <v>66</v>
      </c>
      <c r="AL1300" t="s">
        <v>66</v>
      </c>
      <c r="AM1300" t="s">
        <v>76</v>
      </c>
      <c r="AN1300">
        <v>290.09199999999998</v>
      </c>
      <c r="AO1300">
        <v>343.06054872279998</v>
      </c>
      <c r="AP1300">
        <v>343.06054872279998</v>
      </c>
      <c r="AQ1300">
        <v>290.09199999999998</v>
      </c>
      <c r="AR1300">
        <v>343.06054872279998</v>
      </c>
      <c r="AS1300">
        <v>343.06054872279998</v>
      </c>
      <c r="AT1300">
        <v>0</v>
      </c>
      <c r="AU1300">
        <v>0</v>
      </c>
      <c r="AV1300">
        <v>0</v>
      </c>
      <c r="AW1300" t="s">
        <v>66</v>
      </c>
      <c r="AX1300" t="s">
        <v>66</v>
      </c>
      <c r="AY1300" t="s">
        <v>66</v>
      </c>
      <c r="AZ1300" t="s">
        <v>66</v>
      </c>
      <c r="BA1300" t="s">
        <v>66</v>
      </c>
      <c r="BB1300" t="s">
        <v>66</v>
      </c>
      <c r="BC1300" t="s">
        <v>66</v>
      </c>
      <c r="BD1300" t="s">
        <v>66</v>
      </c>
      <c r="BE1300" t="s">
        <v>66</v>
      </c>
      <c r="BF1300" t="s">
        <v>359</v>
      </c>
      <c r="BG1300">
        <v>10</v>
      </c>
    </row>
    <row r="1301" spans="1:59" x14ac:dyDescent="0.25">
      <c r="A1301">
        <v>2021</v>
      </c>
      <c r="B1301">
        <v>9</v>
      </c>
      <c r="C1301" t="s">
        <v>59</v>
      </c>
      <c r="D1301">
        <v>2</v>
      </c>
      <c r="E1301" t="s">
        <v>134</v>
      </c>
      <c r="F1301">
        <v>2012000015</v>
      </c>
      <c r="G1301">
        <v>768</v>
      </c>
      <c r="H1301">
        <v>259</v>
      </c>
      <c r="I1301" t="s">
        <v>94</v>
      </c>
      <c r="J1301">
        <v>10001</v>
      </c>
      <c r="K1301" t="s">
        <v>62</v>
      </c>
      <c r="L1301" t="s">
        <v>1164</v>
      </c>
      <c r="M1301" t="s">
        <v>1165</v>
      </c>
      <c r="O1301">
        <v>3.8</v>
      </c>
      <c r="P1301" t="s">
        <v>66</v>
      </c>
      <c r="Q1301">
        <v>12191</v>
      </c>
      <c r="R1301" t="s">
        <v>190</v>
      </c>
      <c r="S1301">
        <v>120</v>
      </c>
      <c r="T1301" t="s">
        <v>191</v>
      </c>
      <c r="U1301">
        <v>862</v>
      </c>
      <c r="V1301" t="s">
        <v>192</v>
      </c>
      <c r="W1301" t="s">
        <v>193</v>
      </c>
      <c r="X1301" t="s">
        <v>194</v>
      </c>
      <c r="Y1301" t="s">
        <v>83</v>
      </c>
      <c r="Z1301">
        <v>11001</v>
      </c>
      <c r="AA1301" t="s">
        <v>83</v>
      </c>
      <c r="AB1301">
        <v>11000</v>
      </c>
      <c r="AC1301" t="s">
        <v>84</v>
      </c>
      <c r="AD1301">
        <v>110</v>
      </c>
      <c r="AE1301" t="s">
        <v>73</v>
      </c>
      <c r="AF1301" t="s">
        <v>92</v>
      </c>
      <c r="AG1301" t="s">
        <v>93</v>
      </c>
      <c r="AH1301">
        <v>1</v>
      </c>
      <c r="AJ1301" t="s">
        <v>66</v>
      </c>
      <c r="AL1301" t="s">
        <v>66</v>
      </c>
      <c r="AM1301" t="s">
        <v>76</v>
      </c>
      <c r="AN1301">
        <v>61.475999999999999</v>
      </c>
      <c r="AO1301">
        <v>72.701040681173097</v>
      </c>
      <c r="AP1301">
        <v>72.701040681173097</v>
      </c>
      <c r="AQ1301">
        <v>61.475999999999999</v>
      </c>
      <c r="AR1301">
        <v>72.701040681173097</v>
      </c>
      <c r="AS1301">
        <v>72.701040681173097</v>
      </c>
      <c r="AT1301">
        <v>0</v>
      </c>
      <c r="AU1301">
        <v>0</v>
      </c>
      <c r="AV1301">
        <v>0</v>
      </c>
      <c r="AW1301" t="s">
        <v>66</v>
      </c>
      <c r="AX1301" t="s">
        <v>66</v>
      </c>
      <c r="AY1301" t="s">
        <v>66</v>
      </c>
      <c r="AZ1301" t="s">
        <v>66</v>
      </c>
      <c r="BA1301" t="s">
        <v>66</v>
      </c>
      <c r="BB1301" t="s">
        <v>66</v>
      </c>
      <c r="BC1301" t="s">
        <v>66</v>
      </c>
      <c r="BD1301" t="s">
        <v>66</v>
      </c>
      <c r="BE1301" t="s">
        <v>66</v>
      </c>
      <c r="BF1301" t="s">
        <v>359</v>
      </c>
      <c r="BG1301">
        <v>10</v>
      </c>
    </row>
    <row r="1302" spans="1:59" x14ac:dyDescent="0.25">
      <c r="A1302">
        <v>2021</v>
      </c>
      <c r="B1302">
        <v>9</v>
      </c>
      <c r="C1302" t="s">
        <v>59</v>
      </c>
      <c r="D1302">
        <v>2</v>
      </c>
      <c r="E1302" t="s">
        <v>134</v>
      </c>
      <c r="F1302">
        <v>2012000023</v>
      </c>
      <c r="G1302">
        <v>3244</v>
      </c>
      <c r="H1302">
        <v>730</v>
      </c>
      <c r="I1302" t="s">
        <v>494</v>
      </c>
      <c r="J1302">
        <v>10007</v>
      </c>
      <c r="K1302" t="s">
        <v>88</v>
      </c>
      <c r="L1302" t="s">
        <v>698</v>
      </c>
      <c r="M1302" t="s">
        <v>1280</v>
      </c>
      <c r="O1302">
        <v>4.3</v>
      </c>
      <c r="P1302" t="s">
        <v>66</v>
      </c>
      <c r="Q1302">
        <v>11420</v>
      </c>
      <c r="R1302" t="s">
        <v>417</v>
      </c>
      <c r="S1302">
        <v>110</v>
      </c>
      <c r="T1302" t="s">
        <v>138</v>
      </c>
      <c r="U1302">
        <v>8530</v>
      </c>
      <c r="V1302" t="s">
        <v>417</v>
      </c>
      <c r="W1302" t="s">
        <v>140</v>
      </c>
      <c r="X1302" t="s">
        <v>138</v>
      </c>
      <c r="Y1302" t="s">
        <v>83</v>
      </c>
      <c r="Z1302">
        <v>11001</v>
      </c>
      <c r="AA1302" t="s">
        <v>83</v>
      </c>
      <c r="AB1302">
        <v>11000</v>
      </c>
      <c r="AC1302" t="s">
        <v>84</v>
      </c>
      <c r="AD1302">
        <v>110</v>
      </c>
      <c r="AE1302" t="s">
        <v>73</v>
      </c>
      <c r="AF1302" t="s">
        <v>101</v>
      </c>
      <c r="AG1302" t="s">
        <v>102</v>
      </c>
      <c r="AH1302">
        <v>1</v>
      </c>
      <c r="AJ1302" t="s">
        <v>66</v>
      </c>
      <c r="AL1302" t="s">
        <v>66</v>
      </c>
      <c r="AM1302" t="s">
        <v>76</v>
      </c>
      <c r="AN1302">
        <v>31.4</v>
      </c>
      <c r="AO1302">
        <v>37.133396404919601</v>
      </c>
      <c r="AP1302">
        <v>37.133396404919601</v>
      </c>
      <c r="AQ1302">
        <v>31.4</v>
      </c>
      <c r="AR1302">
        <v>37.133396404919601</v>
      </c>
      <c r="AS1302">
        <v>37.133396404919601</v>
      </c>
      <c r="AT1302">
        <v>0</v>
      </c>
      <c r="AU1302">
        <v>0</v>
      </c>
      <c r="AV1302">
        <v>0</v>
      </c>
      <c r="AW1302" t="s">
        <v>66</v>
      </c>
      <c r="AX1302" t="s">
        <v>66</v>
      </c>
      <c r="AY1302" t="s">
        <v>66</v>
      </c>
      <c r="AZ1302" t="s">
        <v>66</v>
      </c>
      <c r="BA1302" t="s">
        <v>66</v>
      </c>
      <c r="BB1302" t="s">
        <v>66</v>
      </c>
      <c r="BC1302" t="s">
        <v>66</v>
      </c>
      <c r="BD1302" t="s">
        <v>66</v>
      </c>
      <c r="BE1302" t="s">
        <v>66</v>
      </c>
      <c r="BF1302" t="s">
        <v>359</v>
      </c>
      <c r="BG1302">
        <v>10</v>
      </c>
    </row>
    <row r="1303" spans="1:59" x14ac:dyDescent="0.25">
      <c r="A1303">
        <v>2021</v>
      </c>
      <c r="B1303">
        <v>9</v>
      </c>
      <c r="C1303" t="s">
        <v>59</v>
      </c>
      <c r="D1303">
        <v>2</v>
      </c>
      <c r="E1303" t="s">
        <v>134</v>
      </c>
      <c r="F1303">
        <v>2012000035</v>
      </c>
      <c r="G1303">
        <v>4064</v>
      </c>
      <c r="H1303">
        <v>765</v>
      </c>
      <c r="I1303" t="s">
        <v>87</v>
      </c>
      <c r="J1303">
        <v>10007</v>
      </c>
      <c r="K1303" t="s">
        <v>88</v>
      </c>
      <c r="L1303" t="s">
        <v>1145</v>
      </c>
      <c r="M1303" t="s">
        <v>1146</v>
      </c>
      <c r="O1303" t="s">
        <v>362</v>
      </c>
      <c r="P1303" t="s">
        <v>66</v>
      </c>
      <c r="Q1303">
        <v>91010</v>
      </c>
      <c r="R1303" t="s">
        <v>363</v>
      </c>
      <c r="S1303">
        <v>910</v>
      </c>
      <c r="T1303" t="s">
        <v>364</v>
      </c>
      <c r="U1303">
        <v>9900</v>
      </c>
      <c r="V1303" t="s">
        <v>365</v>
      </c>
      <c r="W1303" t="s">
        <v>366</v>
      </c>
      <c r="X1303" t="s">
        <v>365</v>
      </c>
      <c r="Y1303" t="s">
        <v>83</v>
      </c>
      <c r="Z1303">
        <v>11001</v>
      </c>
      <c r="AA1303" t="s">
        <v>83</v>
      </c>
      <c r="AB1303">
        <v>11000</v>
      </c>
      <c r="AC1303" t="s">
        <v>84</v>
      </c>
      <c r="AD1303">
        <v>2100</v>
      </c>
      <c r="AE1303" t="s">
        <v>367</v>
      </c>
      <c r="AF1303" t="s">
        <v>368</v>
      </c>
      <c r="AG1303" t="s">
        <v>369</v>
      </c>
      <c r="AH1303">
        <v>2</v>
      </c>
      <c r="AJ1303" t="s">
        <v>66</v>
      </c>
      <c r="AL1303" t="s">
        <v>66</v>
      </c>
      <c r="AM1303" t="s">
        <v>76</v>
      </c>
      <c r="AN1303">
        <v>146.37799999999999</v>
      </c>
      <c r="AO1303">
        <v>173.10548722800399</v>
      </c>
      <c r="AP1303">
        <v>173.10548722800399</v>
      </c>
      <c r="AQ1303">
        <v>146.37799999999999</v>
      </c>
      <c r="AR1303">
        <v>173.10548722800399</v>
      </c>
      <c r="AS1303">
        <v>173.10548722800399</v>
      </c>
      <c r="AT1303">
        <v>0</v>
      </c>
      <c r="AU1303">
        <v>0</v>
      </c>
      <c r="AV1303">
        <v>0</v>
      </c>
      <c r="AW1303" t="s">
        <v>66</v>
      </c>
      <c r="AX1303" t="s">
        <v>66</v>
      </c>
      <c r="AY1303" t="s">
        <v>66</v>
      </c>
      <c r="AZ1303" t="s">
        <v>66</v>
      </c>
      <c r="BA1303" t="s">
        <v>66</v>
      </c>
      <c r="BB1303" t="s">
        <v>66</v>
      </c>
      <c r="BC1303" t="s">
        <v>66</v>
      </c>
      <c r="BD1303" t="s">
        <v>66</v>
      </c>
      <c r="BE1303" t="s">
        <v>66</v>
      </c>
      <c r="BF1303" t="s">
        <v>359</v>
      </c>
      <c r="BG1303">
        <v>10</v>
      </c>
    </row>
    <row r="1304" spans="1:59" x14ac:dyDescent="0.25">
      <c r="A1304">
        <v>2021</v>
      </c>
      <c r="B1304">
        <v>9</v>
      </c>
      <c r="C1304" t="s">
        <v>59</v>
      </c>
      <c r="D1304">
        <v>2</v>
      </c>
      <c r="E1304" t="s">
        <v>134</v>
      </c>
      <c r="F1304">
        <v>2012000036</v>
      </c>
      <c r="G1304">
        <v>4138</v>
      </c>
      <c r="H1304">
        <v>136</v>
      </c>
      <c r="I1304" t="s">
        <v>223</v>
      </c>
      <c r="J1304">
        <v>10001</v>
      </c>
      <c r="K1304" t="s">
        <v>62</v>
      </c>
      <c r="L1304" t="s">
        <v>698</v>
      </c>
      <c r="M1304" t="s">
        <v>1769</v>
      </c>
      <c r="O1304">
        <v>4.3</v>
      </c>
      <c r="P1304" t="s">
        <v>66</v>
      </c>
      <c r="Q1304">
        <v>11420</v>
      </c>
      <c r="R1304" t="s">
        <v>417</v>
      </c>
      <c r="S1304">
        <v>110</v>
      </c>
      <c r="T1304" t="s">
        <v>138</v>
      </c>
      <c r="U1304">
        <v>8530</v>
      </c>
      <c r="V1304" t="s">
        <v>417</v>
      </c>
      <c r="W1304" t="s">
        <v>140</v>
      </c>
      <c r="X1304" t="s">
        <v>138</v>
      </c>
      <c r="Y1304" t="s">
        <v>83</v>
      </c>
      <c r="Z1304">
        <v>11001</v>
      </c>
      <c r="AA1304" t="s">
        <v>83</v>
      </c>
      <c r="AB1304">
        <v>11000</v>
      </c>
      <c r="AC1304" t="s">
        <v>84</v>
      </c>
      <c r="AD1304">
        <v>110</v>
      </c>
      <c r="AE1304" t="s">
        <v>73</v>
      </c>
      <c r="AF1304" t="s">
        <v>101</v>
      </c>
      <c r="AG1304" t="s">
        <v>102</v>
      </c>
      <c r="AH1304">
        <v>1</v>
      </c>
      <c r="AJ1304" t="s">
        <v>66</v>
      </c>
      <c r="AL1304" t="s">
        <v>66</v>
      </c>
      <c r="AM1304" t="s">
        <v>76</v>
      </c>
      <c r="AN1304">
        <v>8.35</v>
      </c>
      <c r="AO1304">
        <v>9.8746452223273398</v>
      </c>
      <c r="AP1304">
        <v>9.8746452223273398</v>
      </c>
      <c r="AQ1304">
        <v>8.35</v>
      </c>
      <c r="AR1304">
        <v>9.8746452223273398</v>
      </c>
      <c r="AS1304">
        <v>9.8746452223273398</v>
      </c>
      <c r="AT1304">
        <v>0</v>
      </c>
      <c r="AU1304">
        <v>0</v>
      </c>
      <c r="AV1304">
        <v>0</v>
      </c>
      <c r="AW1304" t="s">
        <v>66</v>
      </c>
      <c r="AX1304" t="s">
        <v>66</v>
      </c>
      <c r="AY1304" t="s">
        <v>66</v>
      </c>
      <c r="AZ1304" t="s">
        <v>66</v>
      </c>
      <c r="BA1304" t="s">
        <v>66</v>
      </c>
      <c r="BB1304" t="s">
        <v>66</v>
      </c>
      <c r="BC1304" t="s">
        <v>66</v>
      </c>
      <c r="BD1304" t="s">
        <v>66</v>
      </c>
      <c r="BE1304" t="s">
        <v>66</v>
      </c>
      <c r="BF1304" t="s">
        <v>359</v>
      </c>
      <c r="BG1304">
        <v>10</v>
      </c>
    </row>
    <row r="1305" spans="1:59" x14ac:dyDescent="0.25">
      <c r="A1305">
        <v>2021</v>
      </c>
      <c r="B1305">
        <v>9</v>
      </c>
      <c r="C1305" t="s">
        <v>59</v>
      </c>
      <c r="D1305">
        <v>2</v>
      </c>
      <c r="E1305" t="s">
        <v>134</v>
      </c>
      <c r="F1305">
        <v>2012000051</v>
      </c>
      <c r="G1305">
        <v>5880</v>
      </c>
      <c r="H1305">
        <v>244</v>
      </c>
      <c r="I1305" t="s">
        <v>152</v>
      </c>
      <c r="J1305">
        <v>10001</v>
      </c>
      <c r="K1305" t="s">
        <v>62</v>
      </c>
      <c r="L1305" t="s">
        <v>911</v>
      </c>
      <c r="M1305" t="s">
        <v>424</v>
      </c>
      <c r="O1305" t="s">
        <v>362</v>
      </c>
      <c r="P1305" t="s">
        <v>66</v>
      </c>
      <c r="Q1305">
        <v>91010</v>
      </c>
      <c r="R1305" t="s">
        <v>363</v>
      </c>
      <c r="S1305">
        <v>910</v>
      </c>
      <c r="T1305" t="s">
        <v>364</v>
      </c>
      <c r="U1305">
        <v>9900</v>
      </c>
      <c r="V1305" t="s">
        <v>365</v>
      </c>
      <c r="W1305" t="s">
        <v>366</v>
      </c>
      <c r="X1305" t="s">
        <v>365</v>
      </c>
      <c r="Y1305" t="s">
        <v>83</v>
      </c>
      <c r="Z1305">
        <v>11001</v>
      </c>
      <c r="AA1305" t="s">
        <v>83</v>
      </c>
      <c r="AB1305">
        <v>11000</v>
      </c>
      <c r="AC1305" t="s">
        <v>84</v>
      </c>
      <c r="AD1305">
        <v>2100</v>
      </c>
      <c r="AE1305" t="s">
        <v>367</v>
      </c>
      <c r="AF1305" t="s">
        <v>368</v>
      </c>
      <c r="AG1305" t="s">
        <v>369</v>
      </c>
      <c r="AH1305">
        <v>2</v>
      </c>
      <c r="AJ1305" t="s">
        <v>66</v>
      </c>
      <c r="AL1305" t="s">
        <v>66</v>
      </c>
      <c r="AM1305" t="s">
        <v>76</v>
      </c>
      <c r="AN1305">
        <v>102.529</v>
      </c>
      <c r="AO1305">
        <v>121.25</v>
      </c>
      <c r="AP1305">
        <v>121.25</v>
      </c>
      <c r="AQ1305">
        <v>102.529</v>
      </c>
      <c r="AR1305">
        <v>121.25</v>
      </c>
      <c r="AS1305">
        <v>121.25</v>
      </c>
      <c r="AT1305">
        <v>0</v>
      </c>
      <c r="AU1305">
        <v>0</v>
      </c>
      <c r="AV1305">
        <v>0</v>
      </c>
      <c r="AW1305" t="s">
        <v>66</v>
      </c>
      <c r="AX1305" t="s">
        <v>66</v>
      </c>
      <c r="AY1305" t="s">
        <v>66</v>
      </c>
      <c r="AZ1305" t="s">
        <v>66</v>
      </c>
      <c r="BA1305" t="s">
        <v>66</v>
      </c>
      <c r="BB1305" t="s">
        <v>66</v>
      </c>
      <c r="BC1305" t="s">
        <v>66</v>
      </c>
      <c r="BD1305" t="s">
        <v>66</v>
      </c>
      <c r="BE1305" t="s">
        <v>66</v>
      </c>
      <c r="BF1305" t="s">
        <v>359</v>
      </c>
      <c r="BG1305">
        <v>10</v>
      </c>
    </row>
    <row r="1306" spans="1:59" x14ac:dyDescent="0.25">
      <c r="A1306">
        <v>2021</v>
      </c>
      <c r="B1306">
        <v>9</v>
      </c>
      <c r="C1306" t="s">
        <v>59</v>
      </c>
      <c r="D1306">
        <v>2</v>
      </c>
      <c r="E1306" t="s">
        <v>134</v>
      </c>
      <c r="F1306">
        <v>2012000052</v>
      </c>
      <c r="G1306">
        <v>5898</v>
      </c>
      <c r="H1306">
        <v>268</v>
      </c>
      <c r="I1306" t="s">
        <v>127</v>
      </c>
      <c r="J1306">
        <v>10001</v>
      </c>
      <c r="K1306" t="s">
        <v>62</v>
      </c>
      <c r="L1306" t="s">
        <v>1412</v>
      </c>
      <c r="M1306" t="s">
        <v>603</v>
      </c>
      <c r="O1306" t="s">
        <v>786</v>
      </c>
      <c r="P1306" t="s">
        <v>66</v>
      </c>
      <c r="Q1306">
        <v>15210</v>
      </c>
      <c r="R1306" t="s">
        <v>67</v>
      </c>
      <c r="S1306">
        <v>150</v>
      </c>
      <c r="T1306" t="s">
        <v>68</v>
      </c>
      <c r="U1306">
        <v>8422</v>
      </c>
      <c r="V1306" t="s">
        <v>69</v>
      </c>
      <c r="W1306" t="s">
        <v>70</v>
      </c>
      <c r="X1306" t="s">
        <v>71</v>
      </c>
      <c r="Y1306" t="s">
        <v>83</v>
      </c>
      <c r="Z1306">
        <v>11001</v>
      </c>
      <c r="AA1306" t="s">
        <v>83</v>
      </c>
      <c r="AB1306">
        <v>11000</v>
      </c>
      <c r="AC1306" t="s">
        <v>84</v>
      </c>
      <c r="AD1306">
        <v>110</v>
      </c>
      <c r="AE1306" t="s">
        <v>73</v>
      </c>
      <c r="AF1306" t="s">
        <v>92</v>
      </c>
      <c r="AG1306" t="s">
        <v>93</v>
      </c>
      <c r="AH1306">
        <v>1</v>
      </c>
      <c r="AJ1306" t="s">
        <v>66</v>
      </c>
      <c r="AL1306" t="s">
        <v>66</v>
      </c>
      <c r="AM1306" t="s">
        <v>76</v>
      </c>
      <c r="AN1306">
        <v>20.574000000000002</v>
      </c>
      <c r="AO1306">
        <v>24.3306527909177</v>
      </c>
      <c r="AP1306">
        <v>24.3306527909177</v>
      </c>
      <c r="AQ1306">
        <v>20.574000000000002</v>
      </c>
      <c r="AR1306">
        <v>24.3306527909177</v>
      </c>
      <c r="AS1306">
        <v>24.3306527909177</v>
      </c>
      <c r="AT1306">
        <v>0</v>
      </c>
      <c r="AU1306">
        <v>0</v>
      </c>
      <c r="AV1306">
        <v>0</v>
      </c>
      <c r="AW1306" t="s">
        <v>66</v>
      </c>
      <c r="AX1306" t="s">
        <v>66</v>
      </c>
      <c r="AY1306" t="s">
        <v>66</v>
      </c>
      <c r="AZ1306" t="s">
        <v>66</v>
      </c>
      <c r="BA1306" t="s">
        <v>66</v>
      </c>
      <c r="BB1306" t="s">
        <v>66</v>
      </c>
      <c r="BC1306" t="s">
        <v>66</v>
      </c>
      <c r="BD1306" t="s">
        <v>66</v>
      </c>
      <c r="BE1306" t="s">
        <v>66</v>
      </c>
      <c r="BF1306" t="s">
        <v>359</v>
      </c>
      <c r="BG1306">
        <v>10</v>
      </c>
    </row>
    <row r="1307" spans="1:59" x14ac:dyDescent="0.25">
      <c r="A1307">
        <v>2021</v>
      </c>
      <c r="B1307">
        <v>9</v>
      </c>
      <c r="C1307" t="s">
        <v>59</v>
      </c>
      <c r="D1307">
        <v>2</v>
      </c>
      <c r="E1307" t="s">
        <v>134</v>
      </c>
      <c r="F1307">
        <v>2012000055</v>
      </c>
      <c r="G1307">
        <v>5948</v>
      </c>
      <c r="H1307">
        <v>259</v>
      </c>
      <c r="I1307" t="s">
        <v>94</v>
      </c>
      <c r="J1307">
        <v>10001</v>
      </c>
      <c r="K1307" t="s">
        <v>62</v>
      </c>
      <c r="L1307" t="s">
        <v>424</v>
      </c>
      <c r="M1307" t="s">
        <v>424</v>
      </c>
      <c r="O1307" t="s">
        <v>362</v>
      </c>
      <c r="P1307" t="s">
        <v>66</v>
      </c>
      <c r="Q1307">
        <v>91010</v>
      </c>
      <c r="R1307" t="s">
        <v>363</v>
      </c>
      <c r="S1307">
        <v>910</v>
      </c>
      <c r="T1307" t="s">
        <v>364</v>
      </c>
      <c r="U1307">
        <v>9900</v>
      </c>
      <c r="V1307" t="s">
        <v>365</v>
      </c>
      <c r="W1307" t="s">
        <v>366</v>
      </c>
      <c r="X1307" t="s">
        <v>365</v>
      </c>
      <c r="Y1307" t="s">
        <v>83</v>
      </c>
      <c r="Z1307">
        <v>11001</v>
      </c>
      <c r="AA1307" t="s">
        <v>83</v>
      </c>
      <c r="AB1307">
        <v>11000</v>
      </c>
      <c r="AC1307" t="s">
        <v>84</v>
      </c>
      <c r="AD1307">
        <v>2100</v>
      </c>
      <c r="AE1307" t="s">
        <v>367</v>
      </c>
      <c r="AF1307" t="s">
        <v>368</v>
      </c>
      <c r="AG1307" t="s">
        <v>369</v>
      </c>
      <c r="AH1307">
        <v>2</v>
      </c>
      <c r="AJ1307" t="s">
        <v>66</v>
      </c>
      <c r="AL1307" t="s">
        <v>66</v>
      </c>
      <c r="AM1307" t="s">
        <v>76</v>
      </c>
      <c r="AN1307">
        <v>147.935</v>
      </c>
      <c r="AO1307">
        <v>174.946783349101</v>
      </c>
      <c r="AP1307">
        <v>174.946783349101</v>
      </c>
      <c r="AQ1307">
        <v>147.935</v>
      </c>
      <c r="AR1307">
        <v>174.946783349101</v>
      </c>
      <c r="AS1307">
        <v>174.946783349101</v>
      </c>
      <c r="AT1307">
        <v>0</v>
      </c>
      <c r="AU1307">
        <v>0</v>
      </c>
      <c r="AV1307">
        <v>0</v>
      </c>
      <c r="AW1307" t="s">
        <v>66</v>
      </c>
      <c r="AX1307" t="s">
        <v>66</v>
      </c>
      <c r="AY1307" t="s">
        <v>66</v>
      </c>
      <c r="AZ1307" t="s">
        <v>66</v>
      </c>
      <c r="BA1307" t="s">
        <v>66</v>
      </c>
      <c r="BB1307" t="s">
        <v>66</v>
      </c>
      <c r="BC1307" t="s">
        <v>66</v>
      </c>
      <c r="BD1307" t="s">
        <v>66</v>
      </c>
      <c r="BE1307" t="s">
        <v>66</v>
      </c>
      <c r="BF1307" t="s">
        <v>359</v>
      </c>
      <c r="BG1307">
        <v>10</v>
      </c>
    </row>
    <row r="1308" spans="1:59" x14ac:dyDescent="0.25">
      <c r="A1308">
        <v>2021</v>
      </c>
      <c r="B1308">
        <v>9</v>
      </c>
      <c r="C1308" t="s">
        <v>59</v>
      </c>
      <c r="D1308">
        <v>2</v>
      </c>
      <c r="E1308" t="s">
        <v>134</v>
      </c>
      <c r="F1308">
        <v>2012000065</v>
      </c>
      <c r="G1308">
        <v>6175</v>
      </c>
      <c r="H1308">
        <v>259</v>
      </c>
      <c r="I1308" t="s">
        <v>94</v>
      </c>
      <c r="J1308">
        <v>10001</v>
      </c>
      <c r="K1308" t="s">
        <v>62</v>
      </c>
      <c r="L1308" t="s">
        <v>491</v>
      </c>
      <c r="M1308" t="s">
        <v>492</v>
      </c>
      <c r="O1308">
        <v>16.600000000000001</v>
      </c>
      <c r="P1308" t="s">
        <v>66</v>
      </c>
      <c r="Q1308">
        <v>15130</v>
      </c>
      <c r="R1308" t="s">
        <v>493</v>
      </c>
      <c r="S1308">
        <v>150</v>
      </c>
      <c r="T1308" t="s">
        <v>68</v>
      </c>
      <c r="U1308">
        <v>8423</v>
      </c>
      <c r="V1308" t="s">
        <v>110</v>
      </c>
      <c r="W1308" t="s">
        <v>70</v>
      </c>
      <c r="X1308" t="s">
        <v>71</v>
      </c>
      <c r="Y1308" t="s">
        <v>83</v>
      </c>
      <c r="Z1308">
        <v>11001</v>
      </c>
      <c r="AA1308" t="s">
        <v>83</v>
      </c>
      <c r="AB1308">
        <v>11000</v>
      </c>
      <c r="AC1308" t="s">
        <v>84</v>
      </c>
      <c r="AD1308">
        <v>110</v>
      </c>
      <c r="AE1308" t="s">
        <v>73</v>
      </c>
      <c r="AF1308" t="s">
        <v>92</v>
      </c>
      <c r="AG1308" t="s">
        <v>93</v>
      </c>
      <c r="AH1308">
        <v>1</v>
      </c>
      <c r="AJ1308" t="s">
        <v>66</v>
      </c>
      <c r="AL1308" t="s">
        <v>66</v>
      </c>
      <c r="AM1308" t="s">
        <v>76</v>
      </c>
      <c r="AN1308">
        <v>33.332999999999998</v>
      </c>
      <c r="AO1308">
        <v>39.419347209082297</v>
      </c>
      <c r="AP1308">
        <v>39.419347209082297</v>
      </c>
      <c r="AQ1308">
        <v>33.332999999999998</v>
      </c>
      <c r="AR1308">
        <v>39.419347209082297</v>
      </c>
      <c r="AS1308">
        <v>39.419347209082297</v>
      </c>
      <c r="AT1308">
        <v>0</v>
      </c>
      <c r="AU1308">
        <v>0</v>
      </c>
      <c r="AV1308">
        <v>0</v>
      </c>
      <c r="AW1308" t="s">
        <v>66</v>
      </c>
      <c r="AX1308" t="s">
        <v>66</v>
      </c>
      <c r="AY1308" t="s">
        <v>66</v>
      </c>
      <c r="AZ1308" t="s">
        <v>66</v>
      </c>
      <c r="BA1308" t="s">
        <v>66</v>
      </c>
      <c r="BB1308" t="s">
        <v>66</v>
      </c>
      <c r="BC1308" t="s">
        <v>66</v>
      </c>
      <c r="BD1308" t="s">
        <v>66</v>
      </c>
      <c r="BE1308" t="s">
        <v>66</v>
      </c>
      <c r="BF1308" t="s">
        <v>359</v>
      </c>
      <c r="BG1308">
        <v>10</v>
      </c>
    </row>
    <row r="1309" spans="1:59" x14ac:dyDescent="0.25">
      <c r="A1309">
        <v>2021</v>
      </c>
      <c r="B1309">
        <v>9</v>
      </c>
      <c r="C1309" t="s">
        <v>59</v>
      </c>
      <c r="D1309">
        <v>2</v>
      </c>
      <c r="E1309" t="s">
        <v>134</v>
      </c>
      <c r="F1309">
        <v>2012000090</v>
      </c>
      <c r="G1309">
        <v>7938</v>
      </c>
      <c r="H1309">
        <v>259</v>
      </c>
      <c r="I1309" t="s">
        <v>94</v>
      </c>
      <c r="J1309">
        <v>10001</v>
      </c>
      <c r="K1309" t="s">
        <v>62</v>
      </c>
      <c r="L1309" t="s">
        <v>1147</v>
      </c>
      <c r="M1309" t="s">
        <v>1148</v>
      </c>
      <c r="O1309" t="s">
        <v>1149</v>
      </c>
      <c r="P1309" t="s">
        <v>66</v>
      </c>
      <c r="Q1309">
        <v>11110</v>
      </c>
      <c r="R1309" t="s">
        <v>199</v>
      </c>
      <c r="S1309">
        <v>110</v>
      </c>
      <c r="T1309" t="s">
        <v>138</v>
      </c>
      <c r="U1309">
        <v>85</v>
      </c>
      <c r="V1309" t="s">
        <v>138</v>
      </c>
      <c r="W1309" t="s">
        <v>140</v>
      </c>
      <c r="X1309" t="s">
        <v>138</v>
      </c>
      <c r="Y1309" t="s">
        <v>83</v>
      </c>
      <c r="Z1309">
        <v>12001</v>
      </c>
      <c r="AA1309" t="s">
        <v>83</v>
      </c>
      <c r="AB1309">
        <v>12000</v>
      </c>
      <c r="AC1309" t="s">
        <v>329</v>
      </c>
      <c r="AD1309">
        <v>110</v>
      </c>
      <c r="AE1309" t="s">
        <v>73</v>
      </c>
      <c r="AF1309" t="s">
        <v>1150</v>
      </c>
      <c r="AG1309" t="s">
        <v>1151</v>
      </c>
      <c r="AH1309">
        <v>1</v>
      </c>
      <c r="AJ1309" t="s">
        <v>66</v>
      </c>
      <c r="AL1309" t="s">
        <v>66</v>
      </c>
      <c r="AM1309" t="s">
        <v>76</v>
      </c>
      <c r="AN1309">
        <v>250</v>
      </c>
      <c r="AO1309">
        <v>295.64806054872298</v>
      </c>
      <c r="AP1309">
        <v>295.64806054872298</v>
      </c>
      <c r="AQ1309">
        <v>250</v>
      </c>
      <c r="AR1309">
        <v>295.64806054872298</v>
      </c>
      <c r="AS1309">
        <v>295.64806054872298</v>
      </c>
      <c r="AT1309">
        <v>0</v>
      </c>
      <c r="AU1309">
        <v>0</v>
      </c>
      <c r="AV1309">
        <v>0</v>
      </c>
      <c r="AW1309" t="s">
        <v>66</v>
      </c>
      <c r="AX1309" t="s">
        <v>66</v>
      </c>
      <c r="AY1309" t="s">
        <v>66</v>
      </c>
      <c r="AZ1309" t="s">
        <v>66</v>
      </c>
      <c r="BA1309" t="s">
        <v>66</v>
      </c>
      <c r="BB1309" t="s">
        <v>66</v>
      </c>
      <c r="BC1309" t="s">
        <v>66</v>
      </c>
      <c r="BD1309" t="s">
        <v>66</v>
      </c>
      <c r="BE1309" t="s">
        <v>66</v>
      </c>
      <c r="BF1309" t="s">
        <v>359</v>
      </c>
      <c r="BG1309">
        <v>10</v>
      </c>
    </row>
    <row r="1310" spans="1:59" x14ac:dyDescent="0.25">
      <c r="A1310">
        <v>2021</v>
      </c>
      <c r="B1310">
        <v>9</v>
      </c>
      <c r="C1310" t="s">
        <v>59</v>
      </c>
      <c r="D1310">
        <v>2</v>
      </c>
      <c r="E1310" t="s">
        <v>134</v>
      </c>
      <c r="F1310">
        <v>2012000098</v>
      </c>
      <c r="G1310">
        <v>8301</v>
      </c>
      <c r="H1310">
        <v>765</v>
      </c>
      <c r="I1310" t="s">
        <v>87</v>
      </c>
      <c r="J1310">
        <v>10007</v>
      </c>
      <c r="K1310" t="s">
        <v>88</v>
      </c>
      <c r="L1310" t="s">
        <v>1022</v>
      </c>
      <c r="M1310" t="s">
        <v>1023</v>
      </c>
      <c r="O1310" t="s">
        <v>1024</v>
      </c>
      <c r="P1310" t="s">
        <v>66</v>
      </c>
      <c r="Q1310">
        <v>43040</v>
      </c>
      <c r="R1310" t="s">
        <v>530</v>
      </c>
      <c r="S1310">
        <v>430</v>
      </c>
      <c r="T1310" t="s">
        <v>531</v>
      </c>
      <c r="U1310">
        <v>4220</v>
      </c>
      <c r="V1310" t="s">
        <v>532</v>
      </c>
      <c r="W1310" t="s">
        <v>356</v>
      </c>
      <c r="X1310" t="s">
        <v>357</v>
      </c>
      <c r="Y1310" t="s">
        <v>83</v>
      </c>
      <c r="Z1310">
        <v>11001</v>
      </c>
      <c r="AA1310" t="s">
        <v>83</v>
      </c>
      <c r="AB1310">
        <v>11000</v>
      </c>
      <c r="AC1310" t="s">
        <v>84</v>
      </c>
      <c r="AD1310">
        <v>110</v>
      </c>
      <c r="AE1310" t="s">
        <v>73</v>
      </c>
      <c r="AF1310" t="s">
        <v>92</v>
      </c>
      <c r="AG1310" t="s">
        <v>93</v>
      </c>
      <c r="AH1310">
        <v>1</v>
      </c>
      <c r="AJ1310" t="s">
        <v>66</v>
      </c>
      <c r="AL1310" t="s">
        <v>66</v>
      </c>
      <c r="AM1310" t="s">
        <v>76</v>
      </c>
      <c r="AN1310">
        <v>2.1999999999999999E-2</v>
      </c>
      <c r="AO1310">
        <v>2.6017029328287599E-2</v>
      </c>
      <c r="AP1310">
        <v>2.6017029328287599E-2</v>
      </c>
      <c r="AQ1310">
        <v>2.1999999999999999E-2</v>
      </c>
      <c r="AR1310">
        <v>2.6017029328287599E-2</v>
      </c>
      <c r="AS1310">
        <v>2.6017029328287599E-2</v>
      </c>
      <c r="AT1310">
        <v>0</v>
      </c>
      <c r="AU1310">
        <v>0</v>
      </c>
      <c r="AV1310">
        <v>0</v>
      </c>
      <c r="AW1310" t="s">
        <v>66</v>
      </c>
      <c r="AX1310" t="s">
        <v>66</v>
      </c>
      <c r="AY1310" t="s">
        <v>66</v>
      </c>
      <c r="AZ1310" t="s">
        <v>66</v>
      </c>
      <c r="BA1310" t="s">
        <v>66</v>
      </c>
      <c r="BB1310" t="s">
        <v>66</v>
      </c>
      <c r="BC1310" t="s">
        <v>66</v>
      </c>
      <c r="BD1310" t="s">
        <v>66</v>
      </c>
      <c r="BE1310" t="s">
        <v>66</v>
      </c>
      <c r="BF1310" t="s">
        <v>359</v>
      </c>
      <c r="BG1310">
        <v>10</v>
      </c>
    </row>
    <row r="1311" spans="1:59" x14ac:dyDescent="0.25">
      <c r="A1311">
        <v>2021</v>
      </c>
      <c r="B1311">
        <v>9</v>
      </c>
      <c r="C1311" t="s">
        <v>59</v>
      </c>
      <c r="D1311">
        <v>2</v>
      </c>
      <c r="E1311" t="s">
        <v>134</v>
      </c>
      <c r="F1311">
        <v>2012000127</v>
      </c>
      <c r="G1311">
        <v>8910</v>
      </c>
      <c r="H1311">
        <v>769</v>
      </c>
      <c r="I1311" t="s">
        <v>1080</v>
      </c>
      <c r="J1311">
        <v>10007</v>
      </c>
      <c r="K1311" t="s">
        <v>88</v>
      </c>
      <c r="L1311" t="s">
        <v>1081</v>
      </c>
      <c r="M1311" t="s">
        <v>1082</v>
      </c>
      <c r="O1311" t="s">
        <v>876</v>
      </c>
      <c r="P1311" t="s">
        <v>66</v>
      </c>
      <c r="Q1311">
        <v>11420</v>
      </c>
      <c r="R1311" t="s">
        <v>417</v>
      </c>
      <c r="S1311">
        <v>110</v>
      </c>
      <c r="T1311" t="s">
        <v>138</v>
      </c>
      <c r="U1311">
        <v>8530</v>
      </c>
      <c r="V1311" t="s">
        <v>417</v>
      </c>
      <c r="W1311" t="s">
        <v>140</v>
      </c>
      <c r="X1311" t="s">
        <v>138</v>
      </c>
      <c r="Y1311" t="s">
        <v>83</v>
      </c>
      <c r="Z1311">
        <v>11001</v>
      </c>
      <c r="AA1311" t="s">
        <v>83</v>
      </c>
      <c r="AB1311">
        <v>11000</v>
      </c>
      <c r="AC1311" t="s">
        <v>84</v>
      </c>
      <c r="AD1311">
        <v>110</v>
      </c>
      <c r="AE1311" t="s">
        <v>73</v>
      </c>
      <c r="AF1311" t="s">
        <v>92</v>
      </c>
      <c r="AG1311" t="s">
        <v>93</v>
      </c>
      <c r="AH1311">
        <v>1</v>
      </c>
      <c r="AJ1311" t="s">
        <v>66</v>
      </c>
      <c r="AL1311" t="s">
        <v>66</v>
      </c>
      <c r="AM1311" t="s">
        <v>76</v>
      </c>
      <c r="AN1311">
        <v>25</v>
      </c>
      <c r="AO1311">
        <v>29.5648060548723</v>
      </c>
      <c r="AP1311">
        <v>29.5648060548723</v>
      </c>
      <c r="AQ1311">
        <v>25</v>
      </c>
      <c r="AR1311">
        <v>29.5648060548723</v>
      </c>
      <c r="AS1311">
        <v>29.5648060548723</v>
      </c>
      <c r="AT1311">
        <v>0</v>
      </c>
      <c r="AU1311">
        <v>0</v>
      </c>
      <c r="AV1311">
        <v>0</v>
      </c>
      <c r="AW1311" t="s">
        <v>66</v>
      </c>
      <c r="AX1311" t="s">
        <v>66</v>
      </c>
      <c r="AY1311" t="s">
        <v>66</v>
      </c>
      <c r="AZ1311" t="s">
        <v>66</v>
      </c>
      <c r="BA1311" t="s">
        <v>66</v>
      </c>
      <c r="BB1311" t="s">
        <v>66</v>
      </c>
      <c r="BC1311" t="s">
        <v>66</v>
      </c>
      <c r="BD1311" t="s">
        <v>66</v>
      </c>
      <c r="BE1311" t="s">
        <v>66</v>
      </c>
      <c r="BF1311" t="s">
        <v>359</v>
      </c>
      <c r="BG1311">
        <v>10</v>
      </c>
    </row>
    <row r="1312" spans="1:59" x14ac:dyDescent="0.25">
      <c r="A1312">
        <v>2021</v>
      </c>
      <c r="B1312">
        <v>9</v>
      </c>
      <c r="C1312" t="s">
        <v>59</v>
      </c>
      <c r="D1312">
        <v>2</v>
      </c>
      <c r="E1312" t="s">
        <v>134</v>
      </c>
      <c r="F1312">
        <v>2012000156</v>
      </c>
      <c r="G1312">
        <v>9090</v>
      </c>
      <c r="H1312">
        <v>244</v>
      </c>
      <c r="I1312" t="s">
        <v>152</v>
      </c>
      <c r="J1312">
        <v>10001</v>
      </c>
      <c r="K1312" t="s">
        <v>62</v>
      </c>
      <c r="L1312" t="s">
        <v>1588</v>
      </c>
      <c r="M1312" t="s">
        <v>1589</v>
      </c>
      <c r="O1312" t="s">
        <v>1590</v>
      </c>
      <c r="P1312" t="s">
        <v>66</v>
      </c>
      <c r="Q1312">
        <v>15160</v>
      </c>
      <c r="R1312" t="s">
        <v>634</v>
      </c>
      <c r="S1312">
        <v>150</v>
      </c>
      <c r="T1312" t="s">
        <v>68</v>
      </c>
      <c r="U1312">
        <v>9499</v>
      </c>
      <c r="V1312" t="s">
        <v>524</v>
      </c>
      <c r="W1312" t="s">
        <v>525</v>
      </c>
      <c r="X1312" t="s">
        <v>526</v>
      </c>
      <c r="Y1312" t="s">
        <v>459</v>
      </c>
      <c r="Z1312">
        <v>22000</v>
      </c>
      <c r="AA1312" t="s">
        <v>66</v>
      </c>
      <c r="AB1312" t="s">
        <v>66</v>
      </c>
      <c r="AC1312" t="s">
        <v>66</v>
      </c>
      <c r="AD1312">
        <v>110</v>
      </c>
      <c r="AE1312" t="s">
        <v>73</v>
      </c>
      <c r="AF1312" t="s">
        <v>92</v>
      </c>
      <c r="AG1312" t="s">
        <v>93</v>
      </c>
      <c r="AH1312">
        <v>1</v>
      </c>
      <c r="AJ1312" t="s">
        <v>66</v>
      </c>
      <c r="AL1312" t="s">
        <v>66</v>
      </c>
      <c r="AM1312" t="s">
        <v>76</v>
      </c>
      <c r="AN1312">
        <v>60.088000000000001</v>
      </c>
      <c r="AO1312">
        <v>71.059602649006607</v>
      </c>
      <c r="AP1312">
        <v>71.059602649006607</v>
      </c>
      <c r="AQ1312">
        <v>60.088000000000001</v>
      </c>
      <c r="AR1312">
        <v>71.059602649006607</v>
      </c>
      <c r="AS1312">
        <v>71.059602649006607</v>
      </c>
      <c r="AT1312">
        <v>0</v>
      </c>
      <c r="AU1312">
        <v>0</v>
      </c>
      <c r="AV1312">
        <v>0</v>
      </c>
      <c r="AW1312" t="s">
        <v>66</v>
      </c>
      <c r="AX1312" t="s">
        <v>66</v>
      </c>
      <c r="AY1312" t="s">
        <v>66</v>
      </c>
      <c r="AZ1312" t="s">
        <v>66</v>
      </c>
      <c r="BA1312" t="s">
        <v>66</v>
      </c>
      <c r="BB1312" t="s">
        <v>66</v>
      </c>
      <c r="BC1312" t="s">
        <v>66</v>
      </c>
      <c r="BD1312" t="s">
        <v>66</v>
      </c>
      <c r="BE1312" t="s">
        <v>66</v>
      </c>
      <c r="BF1312" t="s">
        <v>359</v>
      </c>
      <c r="BG1312">
        <v>10</v>
      </c>
    </row>
    <row r="1313" spans="1:59" x14ac:dyDescent="0.25">
      <c r="A1313">
        <v>2021</v>
      </c>
      <c r="B1313">
        <v>9</v>
      </c>
      <c r="C1313" t="s">
        <v>59</v>
      </c>
      <c r="D1313">
        <v>2</v>
      </c>
      <c r="E1313" t="s">
        <v>134</v>
      </c>
      <c r="F1313">
        <v>2012000176</v>
      </c>
      <c r="G1313">
        <v>9454</v>
      </c>
      <c r="H1313">
        <v>998</v>
      </c>
      <c r="I1313" t="s">
        <v>104</v>
      </c>
      <c r="J1313">
        <v>9998</v>
      </c>
      <c r="K1313" t="s">
        <v>104</v>
      </c>
      <c r="L1313" t="s">
        <v>1649</v>
      </c>
      <c r="M1313" t="s">
        <v>1650</v>
      </c>
      <c r="O1313">
        <v>17.170000000000002</v>
      </c>
      <c r="P1313" t="s">
        <v>66</v>
      </c>
      <c r="Q1313">
        <v>99820</v>
      </c>
      <c r="R1313" t="s">
        <v>473</v>
      </c>
      <c r="S1313">
        <v>998</v>
      </c>
      <c r="T1313" t="s">
        <v>117</v>
      </c>
      <c r="U1313" t="s">
        <v>383</v>
      </c>
      <c r="V1313" t="s">
        <v>384</v>
      </c>
      <c r="W1313" t="s">
        <v>383</v>
      </c>
      <c r="X1313" t="s">
        <v>384</v>
      </c>
      <c r="Y1313" t="s">
        <v>459</v>
      </c>
      <c r="Z1313">
        <v>22000</v>
      </c>
      <c r="AA1313" t="s">
        <v>66</v>
      </c>
      <c r="AB1313" t="s">
        <v>66</v>
      </c>
      <c r="AC1313" t="s">
        <v>66</v>
      </c>
      <c r="AD1313">
        <v>110</v>
      </c>
      <c r="AE1313" t="s">
        <v>73</v>
      </c>
      <c r="AF1313" t="s">
        <v>195</v>
      </c>
      <c r="AG1313" t="s">
        <v>196</v>
      </c>
      <c r="AH1313">
        <v>2</v>
      </c>
      <c r="AJ1313" t="s">
        <v>66</v>
      </c>
      <c r="AL1313" t="s">
        <v>66</v>
      </c>
      <c r="AM1313" t="s">
        <v>76</v>
      </c>
      <c r="AN1313">
        <v>116.708</v>
      </c>
      <c r="AO1313">
        <v>138.01797540208099</v>
      </c>
      <c r="AP1313">
        <v>138.01797540208099</v>
      </c>
      <c r="AQ1313">
        <v>116.708</v>
      </c>
      <c r="AR1313">
        <v>138.01797540208099</v>
      </c>
      <c r="AS1313">
        <v>138.01797540208099</v>
      </c>
      <c r="AT1313">
        <v>0</v>
      </c>
      <c r="AU1313">
        <v>0</v>
      </c>
      <c r="AV1313">
        <v>0</v>
      </c>
      <c r="AW1313" t="s">
        <v>66</v>
      </c>
      <c r="AX1313" t="s">
        <v>66</v>
      </c>
      <c r="AY1313" t="s">
        <v>66</v>
      </c>
      <c r="AZ1313" t="s">
        <v>66</v>
      </c>
      <c r="BA1313" t="s">
        <v>66</v>
      </c>
      <c r="BB1313" t="s">
        <v>66</v>
      </c>
      <c r="BC1313" t="s">
        <v>66</v>
      </c>
      <c r="BD1313" t="s">
        <v>66</v>
      </c>
      <c r="BE1313" t="s">
        <v>66</v>
      </c>
      <c r="BF1313" t="s">
        <v>359</v>
      </c>
      <c r="BG1313">
        <v>10</v>
      </c>
    </row>
    <row r="1314" spans="1:59" x14ac:dyDescent="0.25">
      <c r="A1314">
        <v>2021</v>
      </c>
      <c r="B1314">
        <v>9</v>
      </c>
      <c r="C1314" t="s">
        <v>59</v>
      </c>
      <c r="D1314">
        <v>2</v>
      </c>
      <c r="E1314" t="s">
        <v>134</v>
      </c>
      <c r="F1314">
        <v>2012000188</v>
      </c>
      <c r="G1314">
        <v>9526</v>
      </c>
      <c r="H1314">
        <v>142</v>
      </c>
      <c r="I1314" t="s">
        <v>821</v>
      </c>
      <c r="J1314">
        <v>10001</v>
      </c>
      <c r="K1314" t="s">
        <v>62</v>
      </c>
      <c r="L1314" t="s">
        <v>698</v>
      </c>
      <c r="M1314" t="s">
        <v>1280</v>
      </c>
      <c r="O1314">
        <v>4.3</v>
      </c>
      <c r="P1314" t="s">
        <v>66</v>
      </c>
      <c r="Q1314">
        <v>11420</v>
      </c>
      <c r="R1314" t="s">
        <v>417</v>
      </c>
      <c r="S1314">
        <v>110</v>
      </c>
      <c r="T1314" t="s">
        <v>138</v>
      </c>
      <c r="U1314">
        <v>8530</v>
      </c>
      <c r="V1314" t="s">
        <v>417</v>
      </c>
      <c r="W1314" t="s">
        <v>140</v>
      </c>
      <c r="X1314" t="s">
        <v>138</v>
      </c>
      <c r="Y1314" t="s">
        <v>83</v>
      </c>
      <c r="Z1314">
        <v>11001</v>
      </c>
      <c r="AA1314" t="s">
        <v>83</v>
      </c>
      <c r="AB1314">
        <v>11000</v>
      </c>
      <c r="AC1314" t="s">
        <v>84</v>
      </c>
      <c r="AD1314">
        <v>110</v>
      </c>
      <c r="AE1314" t="s">
        <v>73</v>
      </c>
      <c r="AF1314" t="s">
        <v>101</v>
      </c>
      <c r="AG1314" t="s">
        <v>102</v>
      </c>
      <c r="AH1314">
        <v>1</v>
      </c>
      <c r="AJ1314" t="s">
        <v>66</v>
      </c>
      <c r="AL1314" t="s">
        <v>66</v>
      </c>
      <c r="AM1314" t="s">
        <v>76</v>
      </c>
      <c r="AN1314">
        <v>20.8</v>
      </c>
      <c r="AO1314">
        <v>24.597918637653699</v>
      </c>
      <c r="AP1314">
        <v>24.597918637653699</v>
      </c>
      <c r="AQ1314">
        <v>20.8</v>
      </c>
      <c r="AR1314">
        <v>24.597918637653699</v>
      </c>
      <c r="AS1314">
        <v>24.597918637653699</v>
      </c>
      <c r="AT1314">
        <v>0</v>
      </c>
      <c r="AU1314">
        <v>0</v>
      </c>
      <c r="AV1314">
        <v>0</v>
      </c>
      <c r="AW1314" t="s">
        <v>66</v>
      </c>
      <c r="AX1314" t="s">
        <v>66</v>
      </c>
      <c r="AY1314" t="s">
        <v>66</v>
      </c>
      <c r="AZ1314" t="s">
        <v>66</v>
      </c>
      <c r="BA1314" t="s">
        <v>66</v>
      </c>
      <c r="BB1314" t="s">
        <v>66</v>
      </c>
      <c r="BC1314" t="s">
        <v>66</v>
      </c>
      <c r="BD1314" t="s">
        <v>66</v>
      </c>
      <c r="BE1314" t="s">
        <v>66</v>
      </c>
      <c r="BF1314" t="s">
        <v>359</v>
      </c>
      <c r="BG1314">
        <v>10</v>
      </c>
    </row>
    <row r="1315" spans="1:59" x14ac:dyDescent="0.25">
      <c r="A1315">
        <v>2021</v>
      </c>
      <c r="B1315">
        <v>9</v>
      </c>
      <c r="C1315" t="s">
        <v>59</v>
      </c>
      <c r="D1315">
        <v>2</v>
      </c>
      <c r="E1315" t="s">
        <v>134</v>
      </c>
      <c r="F1315">
        <v>2012000267</v>
      </c>
      <c r="G1315">
        <v>9929</v>
      </c>
      <c r="H1315">
        <v>764</v>
      </c>
      <c r="I1315" t="s">
        <v>799</v>
      </c>
      <c r="J1315">
        <v>10007</v>
      </c>
      <c r="K1315" t="s">
        <v>88</v>
      </c>
      <c r="L1315" t="s">
        <v>1982</v>
      </c>
      <c r="M1315" t="s">
        <v>712</v>
      </c>
      <c r="O1315" t="s">
        <v>486</v>
      </c>
      <c r="P1315" t="s">
        <v>66</v>
      </c>
      <c r="Q1315">
        <v>16061</v>
      </c>
      <c r="R1315" t="s">
        <v>487</v>
      </c>
      <c r="S1315">
        <v>160</v>
      </c>
      <c r="T1315" t="s">
        <v>341</v>
      </c>
      <c r="U1315">
        <v>910</v>
      </c>
      <c r="V1315" t="s">
        <v>488</v>
      </c>
      <c r="W1315" t="s">
        <v>489</v>
      </c>
      <c r="X1315" t="s">
        <v>490</v>
      </c>
      <c r="Y1315" t="s">
        <v>83</v>
      </c>
      <c r="Z1315">
        <v>11001</v>
      </c>
      <c r="AA1315" t="s">
        <v>83</v>
      </c>
      <c r="AB1315">
        <v>11000</v>
      </c>
      <c r="AC1315" t="s">
        <v>84</v>
      </c>
      <c r="AD1315">
        <v>110</v>
      </c>
      <c r="AE1315" t="s">
        <v>73</v>
      </c>
      <c r="AF1315" t="s">
        <v>92</v>
      </c>
      <c r="AG1315" t="s">
        <v>93</v>
      </c>
      <c r="AH1315">
        <v>1</v>
      </c>
      <c r="AJ1315" t="s">
        <v>66</v>
      </c>
      <c r="AL1315" t="s">
        <v>66</v>
      </c>
      <c r="AM1315" t="s">
        <v>76</v>
      </c>
      <c r="AN1315">
        <v>18.71</v>
      </c>
      <c r="AO1315">
        <v>22.1263008514664</v>
      </c>
      <c r="AP1315">
        <v>22.1263008514664</v>
      </c>
      <c r="AQ1315">
        <v>18.71</v>
      </c>
      <c r="AR1315">
        <v>22.1263008514664</v>
      </c>
      <c r="AS1315">
        <v>22.1263008514664</v>
      </c>
      <c r="AT1315">
        <v>0</v>
      </c>
      <c r="AU1315">
        <v>0</v>
      </c>
      <c r="AV1315">
        <v>0</v>
      </c>
      <c r="AW1315" t="s">
        <v>66</v>
      </c>
      <c r="AX1315" t="s">
        <v>66</v>
      </c>
      <c r="AY1315" t="s">
        <v>66</v>
      </c>
      <c r="AZ1315" t="s">
        <v>66</v>
      </c>
      <c r="BA1315" t="s">
        <v>66</v>
      </c>
      <c r="BB1315" t="s">
        <v>66</v>
      </c>
      <c r="BC1315" t="s">
        <v>66</v>
      </c>
      <c r="BD1315" t="s">
        <v>66</v>
      </c>
      <c r="BE1315" t="s">
        <v>66</v>
      </c>
      <c r="BF1315" t="s">
        <v>359</v>
      </c>
      <c r="BG1315">
        <v>10</v>
      </c>
    </row>
    <row r="1316" spans="1:59" x14ac:dyDescent="0.25">
      <c r="A1316">
        <v>2021</v>
      </c>
      <c r="B1316">
        <v>9</v>
      </c>
      <c r="C1316" t="s">
        <v>59</v>
      </c>
      <c r="D1316">
        <v>2</v>
      </c>
      <c r="E1316" t="s">
        <v>134</v>
      </c>
      <c r="F1316">
        <v>2012000271</v>
      </c>
      <c r="G1316">
        <v>10021</v>
      </c>
      <c r="H1316">
        <v>765</v>
      </c>
      <c r="I1316" t="s">
        <v>87</v>
      </c>
      <c r="J1316">
        <v>10007</v>
      </c>
      <c r="K1316" t="s">
        <v>88</v>
      </c>
      <c r="L1316" t="s">
        <v>414</v>
      </c>
      <c r="M1316" t="s">
        <v>415</v>
      </c>
      <c r="O1316">
        <v>4.4000000000000004</v>
      </c>
      <c r="P1316" t="s">
        <v>66</v>
      </c>
      <c r="Q1316">
        <v>11420</v>
      </c>
      <c r="R1316" t="s">
        <v>417</v>
      </c>
      <c r="S1316">
        <v>110</v>
      </c>
      <c r="T1316" t="s">
        <v>138</v>
      </c>
      <c r="U1316">
        <v>8530</v>
      </c>
      <c r="V1316" t="s">
        <v>417</v>
      </c>
      <c r="W1316" t="s">
        <v>140</v>
      </c>
      <c r="X1316" t="s">
        <v>138</v>
      </c>
      <c r="Y1316" t="s">
        <v>83</v>
      </c>
      <c r="Z1316">
        <v>11001</v>
      </c>
      <c r="AA1316" t="s">
        <v>83</v>
      </c>
      <c r="AB1316">
        <v>11000</v>
      </c>
      <c r="AC1316" t="s">
        <v>84</v>
      </c>
      <c r="AD1316">
        <v>110</v>
      </c>
      <c r="AE1316" t="s">
        <v>73</v>
      </c>
      <c r="AF1316" t="s">
        <v>92</v>
      </c>
      <c r="AG1316" t="s">
        <v>93</v>
      </c>
      <c r="AH1316">
        <v>1</v>
      </c>
      <c r="AJ1316" t="s">
        <v>66</v>
      </c>
      <c r="AL1316" t="s">
        <v>66</v>
      </c>
      <c r="AM1316" t="s">
        <v>76</v>
      </c>
      <c r="AN1316">
        <v>4</v>
      </c>
      <c r="AO1316">
        <v>4.73036896877956</v>
      </c>
      <c r="AP1316">
        <v>4.73036896877956</v>
      </c>
      <c r="AQ1316">
        <v>4</v>
      </c>
      <c r="AR1316">
        <v>4.73036896877956</v>
      </c>
      <c r="AS1316">
        <v>4.73036896877956</v>
      </c>
      <c r="AT1316">
        <v>0</v>
      </c>
      <c r="AU1316">
        <v>0</v>
      </c>
      <c r="AV1316">
        <v>0</v>
      </c>
      <c r="AW1316" t="s">
        <v>66</v>
      </c>
      <c r="AX1316" t="s">
        <v>66</v>
      </c>
      <c r="AY1316" t="s">
        <v>66</v>
      </c>
      <c r="AZ1316" t="s">
        <v>66</v>
      </c>
      <c r="BA1316" t="s">
        <v>66</v>
      </c>
      <c r="BB1316" t="s">
        <v>66</v>
      </c>
      <c r="BC1316" t="s">
        <v>66</v>
      </c>
      <c r="BD1316" t="s">
        <v>66</v>
      </c>
      <c r="BE1316" t="s">
        <v>66</v>
      </c>
      <c r="BF1316" t="s">
        <v>359</v>
      </c>
      <c r="BG1316">
        <v>10</v>
      </c>
    </row>
    <row r="1317" spans="1:59" x14ac:dyDescent="0.25">
      <c r="A1317">
        <v>2021</v>
      </c>
      <c r="B1317">
        <v>9</v>
      </c>
      <c r="C1317" t="s">
        <v>59</v>
      </c>
      <c r="D1317">
        <v>2</v>
      </c>
      <c r="E1317" t="s">
        <v>134</v>
      </c>
      <c r="F1317">
        <v>2012000275</v>
      </c>
      <c r="G1317">
        <v>9915</v>
      </c>
      <c r="H1317">
        <v>645</v>
      </c>
      <c r="I1317" t="s">
        <v>657</v>
      </c>
      <c r="J1317">
        <v>10007</v>
      </c>
      <c r="K1317" t="s">
        <v>88</v>
      </c>
      <c r="L1317" t="s">
        <v>2239</v>
      </c>
      <c r="M1317" t="s">
        <v>695</v>
      </c>
      <c r="O1317">
        <v>4.3</v>
      </c>
      <c r="P1317" t="s">
        <v>66</v>
      </c>
      <c r="Q1317">
        <v>11420</v>
      </c>
      <c r="R1317" t="s">
        <v>417</v>
      </c>
      <c r="S1317">
        <v>110</v>
      </c>
      <c r="T1317" t="s">
        <v>138</v>
      </c>
      <c r="U1317">
        <v>8530</v>
      </c>
      <c r="V1317" t="s">
        <v>417</v>
      </c>
      <c r="W1317" t="s">
        <v>140</v>
      </c>
      <c r="X1317" t="s">
        <v>138</v>
      </c>
      <c r="Y1317" t="s">
        <v>329</v>
      </c>
      <c r="Z1317">
        <v>12000</v>
      </c>
      <c r="AA1317" t="s">
        <v>66</v>
      </c>
      <c r="AB1317" t="s">
        <v>66</v>
      </c>
      <c r="AC1317" t="s">
        <v>66</v>
      </c>
      <c r="AD1317">
        <v>110</v>
      </c>
      <c r="AE1317" t="s">
        <v>73</v>
      </c>
      <c r="AF1317" t="s">
        <v>85</v>
      </c>
      <c r="AG1317" t="s">
        <v>86</v>
      </c>
      <c r="AH1317">
        <v>1</v>
      </c>
      <c r="AJ1317" t="s">
        <v>66</v>
      </c>
      <c r="AL1317" t="s">
        <v>66</v>
      </c>
      <c r="AM1317" t="s">
        <v>76</v>
      </c>
      <c r="AN1317">
        <v>28.3</v>
      </c>
      <c r="AO1317">
        <v>33.467360454115401</v>
      </c>
      <c r="AP1317">
        <v>33.467360454115401</v>
      </c>
      <c r="AQ1317">
        <v>28.3</v>
      </c>
      <c r="AR1317">
        <v>33.467360454115401</v>
      </c>
      <c r="AS1317">
        <v>33.467360454115401</v>
      </c>
      <c r="AT1317">
        <v>0</v>
      </c>
      <c r="AU1317">
        <v>0</v>
      </c>
      <c r="AV1317">
        <v>0</v>
      </c>
      <c r="AW1317" t="s">
        <v>66</v>
      </c>
      <c r="AX1317" t="s">
        <v>66</v>
      </c>
      <c r="AY1317" t="s">
        <v>66</v>
      </c>
      <c r="AZ1317" t="s">
        <v>66</v>
      </c>
      <c r="BA1317" t="s">
        <v>66</v>
      </c>
      <c r="BB1317" t="s">
        <v>66</v>
      </c>
      <c r="BC1317" t="s">
        <v>66</v>
      </c>
      <c r="BD1317" t="s">
        <v>66</v>
      </c>
      <c r="BE1317" t="s">
        <v>66</v>
      </c>
      <c r="BF1317" t="s">
        <v>359</v>
      </c>
      <c r="BG1317">
        <v>10</v>
      </c>
    </row>
    <row r="1318" spans="1:59" x14ac:dyDescent="0.25">
      <c r="A1318">
        <v>2021</v>
      </c>
      <c r="B1318">
        <v>9</v>
      </c>
      <c r="C1318" t="s">
        <v>59</v>
      </c>
      <c r="D1318">
        <v>2</v>
      </c>
      <c r="E1318" t="s">
        <v>134</v>
      </c>
      <c r="F1318">
        <v>2012000278</v>
      </c>
      <c r="G1318">
        <v>10023</v>
      </c>
      <c r="H1318">
        <v>55</v>
      </c>
      <c r="I1318" t="s">
        <v>224</v>
      </c>
      <c r="J1318">
        <v>10010</v>
      </c>
      <c r="K1318" t="s">
        <v>145</v>
      </c>
      <c r="L1318" t="s">
        <v>414</v>
      </c>
      <c r="M1318" t="s">
        <v>415</v>
      </c>
      <c r="O1318" t="s">
        <v>416</v>
      </c>
      <c r="P1318" t="s">
        <v>66</v>
      </c>
      <c r="Q1318">
        <v>11420</v>
      </c>
      <c r="R1318" t="s">
        <v>417</v>
      </c>
      <c r="S1318">
        <v>110</v>
      </c>
      <c r="T1318" t="s">
        <v>138</v>
      </c>
      <c r="U1318">
        <v>8530</v>
      </c>
      <c r="V1318" t="s">
        <v>417</v>
      </c>
      <c r="W1318" t="s">
        <v>140</v>
      </c>
      <c r="X1318" t="s">
        <v>138</v>
      </c>
      <c r="Y1318" t="s">
        <v>83</v>
      </c>
      <c r="Z1318">
        <v>11001</v>
      </c>
      <c r="AA1318" t="s">
        <v>83</v>
      </c>
      <c r="AB1318">
        <v>11000</v>
      </c>
      <c r="AC1318" t="s">
        <v>84</v>
      </c>
      <c r="AD1318">
        <v>110</v>
      </c>
      <c r="AE1318" t="s">
        <v>73</v>
      </c>
      <c r="AF1318" t="s">
        <v>92</v>
      </c>
      <c r="AG1318" t="s">
        <v>93</v>
      </c>
      <c r="AH1318">
        <v>1</v>
      </c>
      <c r="AJ1318" t="s">
        <v>66</v>
      </c>
      <c r="AL1318" t="s">
        <v>66</v>
      </c>
      <c r="AM1318" t="s">
        <v>76</v>
      </c>
      <c r="AN1318">
        <v>12</v>
      </c>
      <c r="AO1318">
        <v>14.1911069063387</v>
      </c>
      <c r="AP1318">
        <v>14.1911069063387</v>
      </c>
      <c r="AQ1318">
        <v>12</v>
      </c>
      <c r="AR1318">
        <v>14.1911069063387</v>
      </c>
      <c r="AS1318">
        <v>14.1911069063387</v>
      </c>
      <c r="AT1318">
        <v>0</v>
      </c>
      <c r="AU1318">
        <v>0</v>
      </c>
      <c r="AV1318">
        <v>0</v>
      </c>
      <c r="AW1318" t="s">
        <v>66</v>
      </c>
      <c r="AX1318" t="s">
        <v>66</v>
      </c>
      <c r="AY1318" t="s">
        <v>66</v>
      </c>
      <c r="AZ1318" t="s">
        <v>66</v>
      </c>
      <c r="BA1318" t="s">
        <v>66</v>
      </c>
      <c r="BB1318" t="s">
        <v>66</v>
      </c>
      <c r="BC1318" t="s">
        <v>66</v>
      </c>
      <c r="BD1318" t="s">
        <v>66</v>
      </c>
      <c r="BE1318" t="s">
        <v>66</v>
      </c>
      <c r="BF1318" t="s">
        <v>359</v>
      </c>
      <c r="BG1318">
        <v>10</v>
      </c>
    </row>
    <row r="1319" spans="1:59" x14ac:dyDescent="0.25">
      <c r="A1319">
        <v>2021</v>
      </c>
      <c r="B1319">
        <v>9</v>
      </c>
      <c r="C1319" t="s">
        <v>59</v>
      </c>
      <c r="D1319">
        <v>2</v>
      </c>
      <c r="E1319" t="s">
        <v>134</v>
      </c>
      <c r="F1319">
        <v>2012000284</v>
      </c>
      <c r="G1319">
        <v>9983</v>
      </c>
      <c r="H1319">
        <v>247</v>
      </c>
      <c r="I1319" t="s">
        <v>397</v>
      </c>
      <c r="J1319">
        <v>10001</v>
      </c>
      <c r="K1319" t="s">
        <v>62</v>
      </c>
      <c r="L1319" t="s">
        <v>414</v>
      </c>
      <c r="M1319" t="s">
        <v>415</v>
      </c>
      <c r="O1319" t="s">
        <v>570</v>
      </c>
      <c r="P1319" t="s">
        <v>66</v>
      </c>
      <c r="Q1319">
        <v>11420</v>
      </c>
      <c r="R1319" t="s">
        <v>417</v>
      </c>
      <c r="S1319">
        <v>110</v>
      </c>
      <c r="T1319" t="s">
        <v>138</v>
      </c>
      <c r="U1319">
        <v>8530</v>
      </c>
      <c r="V1319" t="s">
        <v>417</v>
      </c>
      <c r="W1319" t="s">
        <v>140</v>
      </c>
      <c r="X1319" t="s">
        <v>138</v>
      </c>
      <c r="Y1319" t="s">
        <v>83</v>
      </c>
      <c r="Z1319">
        <v>11001</v>
      </c>
      <c r="AA1319" t="s">
        <v>83</v>
      </c>
      <c r="AB1319">
        <v>11000</v>
      </c>
      <c r="AC1319" t="s">
        <v>84</v>
      </c>
      <c r="AD1319">
        <v>110</v>
      </c>
      <c r="AE1319" t="s">
        <v>73</v>
      </c>
      <c r="AF1319" t="s">
        <v>92</v>
      </c>
      <c r="AG1319" t="s">
        <v>93</v>
      </c>
      <c r="AH1319">
        <v>1</v>
      </c>
      <c r="AJ1319" t="s">
        <v>66</v>
      </c>
      <c r="AL1319" t="s">
        <v>66</v>
      </c>
      <c r="AM1319" t="s">
        <v>76</v>
      </c>
      <c r="AN1319">
        <v>6</v>
      </c>
      <c r="AO1319">
        <v>7.0955534531693498</v>
      </c>
      <c r="AP1319">
        <v>7.0955534531693498</v>
      </c>
      <c r="AQ1319">
        <v>6</v>
      </c>
      <c r="AR1319">
        <v>7.0955534531693498</v>
      </c>
      <c r="AS1319">
        <v>7.0955534531693498</v>
      </c>
      <c r="AT1319">
        <v>0</v>
      </c>
      <c r="AU1319">
        <v>0</v>
      </c>
      <c r="AV1319">
        <v>0</v>
      </c>
      <c r="AW1319" t="s">
        <v>66</v>
      </c>
      <c r="AX1319" t="s">
        <v>66</v>
      </c>
      <c r="AY1319" t="s">
        <v>66</v>
      </c>
      <c r="AZ1319" t="s">
        <v>66</v>
      </c>
      <c r="BA1319" t="s">
        <v>66</v>
      </c>
      <c r="BB1319" t="s">
        <v>66</v>
      </c>
      <c r="BC1319" t="s">
        <v>66</v>
      </c>
      <c r="BD1319" t="s">
        <v>66</v>
      </c>
      <c r="BE1319" t="s">
        <v>66</v>
      </c>
      <c r="BF1319" t="s">
        <v>359</v>
      </c>
      <c r="BG1319">
        <v>10</v>
      </c>
    </row>
    <row r="1320" spans="1:59" x14ac:dyDescent="0.25">
      <c r="A1320">
        <v>2021</v>
      </c>
      <c r="B1320">
        <v>9</v>
      </c>
      <c r="C1320" t="s">
        <v>59</v>
      </c>
      <c r="D1320">
        <v>2</v>
      </c>
      <c r="E1320" t="s">
        <v>134</v>
      </c>
      <c r="F1320">
        <v>2012000290</v>
      </c>
      <c r="G1320">
        <v>9979</v>
      </c>
      <c r="H1320">
        <v>230</v>
      </c>
      <c r="I1320" t="s">
        <v>78</v>
      </c>
      <c r="J1320">
        <v>10001</v>
      </c>
      <c r="K1320" t="s">
        <v>62</v>
      </c>
      <c r="L1320" t="s">
        <v>414</v>
      </c>
      <c r="M1320" t="s">
        <v>415</v>
      </c>
      <c r="O1320">
        <v>4.3</v>
      </c>
      <c r="P1320" t="s">
        <v>66</v>
      </c>
      <c r="Q1320">
        <v>11420</v>
      </c>
      <c r="R1320" t="s">
        <v>417</v>
      </c>
      <c r="S1320">
        <v>110</v>
      </c>
      <c r="T1320" t="s">
        <v>138</v>
      </c>
      <c r="U1320">
        <v>8530</v>
      </c>
      <c r="V1320" t="s">
        <v>417</v>
      </c>
      <c r="W1320" t="s">
        <v>140</v>
      </c>
      <c r="X1320" t="s">
        <v>138</v>
      </c>
      <c r="Y1320" t="s">
        <v>83</v>
      </c>
      <c r="Z1320">
        <v>11001</v>
      </c>
      <c r="AA1320" t="s">
        <v>83</v>
      </c>
      <c r="AB1320">
        <v>11000</v>
      </c>
      <c r="AC1320" t="s">
        <v>84</v>
      </c>
      <c r="AD1320">
        <v>110</v>
      </c>
      <c r="AE1320" t="s">
        <v>73</v>
      </c>
      <c r="AF1320" t="s">
        <v>92</v>
      </c>
      <c r="AG1320" t="s">
        <v>93</v>
      </c>
      <c r="AH1320">
        <v>1</v>
      </c>
      <c r="AJ1320" t="s">
        <v>66</v>
      </c>
      <c r="AL1320" t="s">
        <v>66</v>
      </c>
      <c r="AM1320" t="s">
        <v>76</v>
      </c>
      <c r="AN1320">
        <v>74.680999999999997</v>
      </c>
      <c r="AO1320">
        <v>88.317171239356696</v>
      </c>
      <c r="AP1320">
        <v>88.317171239356696</v>
      </c>
      <c r="AQ1320">
        <v>74.680999999999997</v>
      </c>
      <c r="AR1320">
        <v>88.317171239356696</v>
      </c>
      <c r="AS1320">
        <v>88.317171239356696</v>
      </c>
      <c r="AT1320">
        <v>0</v>
      </c>
      <c r="AU1320">
        <v>0</v>
      </c>
      <c r="AV1320">
        <v>0</v>
      </c>
      <c r="AW1320" t="s">
        <v>66</v>
      </c>
      <c r="AX1320" t="s">
        <v>66</v>
      </c>
      <c r="AY1320" t="s">
        <v>66</v>
      </c>
      <c r="AZ1320" t="s">
        <v>66</v>
      </c>
      <c r="BA1320" t="s">
        <v>66</v>
      </c>
      <c r="BB1320" t="s">
        <v>66</v>
      </c>
      <c r="BC1320" t="s">
        <v>66</v>
      </c>
      <c r="BD1320" t="s">
        <v>66</v>
      </c>
      <c r="BE1320" t="s">
        <v>66</v>
      </c>
      <c r="BF1320" t="s">
        <v>359</v>
      </c>
      <c r="BG1320">
        <v>10</v>
      </c>
    </row>
    <row r="1321" spans="1:59" x14ac:dyDescent="0.25">
      <c r="A1321">
        <v>2021</v>
      </c>
      <c r="B1321">
        <v>9</v>
      </c>
      <c r="C1321" t="s">
        <v>59</v>
      </c>
      <c r="D1321">
        <v>2</v>
      </c>
      <c r="E1321" t="s">
        <v>134</v>
      </c>
      <c r="F1321">
        <v>2012000291</v>
      </c>
      <c r="G1321">
        <v>9817</v>
      </c>
      <c r="H1321">
        <v>218</v>
      </c>
      <c r="I1321" t="s">
        <v>720</v>
      </c>
      <c r="J1321">
        <v>10001</v>
      </c>
      <c r="K1321" t="s">
        <v>62</v>
      </c>
      <c r="L1321" t="s">
        <v>484</v>
      </c>
      <c r="M1321" t="s">
        <v>485</v>
      </c>
      <c r="O1321" t="s">
        <v>1160</v>
      </c>
      <c r="P1321" t="s">
        <v>66</v>
      </c>
      <c r="Q1321">
        <v>16061</v>
      </c>
      <c r="R1321" t="s">
        <v>487</v>
      </c>
      <c r="S1321">
        <v>160</v>
      </c>
      <c r="T1321" t="s">
        <v>341</v>
      </c>
      <c r="U1321">
        <v>910</v>
      </c>
      <c r="V1321" t="s">
        <v>488</v>
      </c>
      <c r="W1321" t="s">
        <v>489</v>
      </c>
      <c r="X1321" t="s">
        <v>490</v>
      </c>
      <c r="Y1321" t="s">
        <v>83</v>
      </c>
      <c r="Z1321">
        <v>11001</v>
      </c>
      <c r="AA1321" t="s">
        <v>83</v>
      </c>
      <c r="AB1321">
        <v>11000</v>
      </c>
      <c r="AC1321" t="s">
        <v>84</v>
      </c>
      <c r="AD1321">
        <v>110</v>
      </c>
      <c r="AE1321" t="s">
        <v>73</v>
      </c>
      <c r="AF1321" t="s">
        <v>92</v>
      </c>
      <c r="AG1321" t="s">
        <v>93</v>
      </c>
      <c r="AH1321">
        <v>1</v>
      </c>
      <c r="AJ1321" t="s">
        <v>66</v>
      </c>
      <c r="AL1321" t="s">
        <v>66</v>
      </c>
      <c r="AM1321" t="s">
        <v>76</v>
      </c>
      <c r="AN1321">
        <v>12</v>
      </c>
      <c r="AO1321">
        <v>14.1911069063387</v>
      </c>
      <c r="AP1321">
        <v>14.1911069063387</v>
      </c>
      <c r="AQ1321">
        <v>12</v>
      </c>
      <c r="AR1321">
        <v>14.1911069063387</v>
      </c>
      <c r="AS1321">
        <v>14.1911069063387</v>
      </c>
      <c r="AT1321">
        <v>0</v>
      </c>
      <c r="AU1321">
        <v>0</v>
      </c>
      <c r="AV1321">
        <v>0</v>
      </c>
      <c r="AW1321" t="s">
        <v>66</v>
      </c>
      <c r="AX1321" t="s">
        <v>66</v>
      </c>
      <c r="AY1321" t="s">
        <v>66</v>
      </c>
      <c r="AZ1321" t="s">
        <v>66</v>
      </c>
      <c r="BA1321" t="s">
        <v>66</v>
      </c>
      <c r="BB1321" t="s">
        <v>66</v>
      </c>
      <c r="BC1321" t="s">
        <v>66</v>
      </c>
      <c r="BD1321" t="s">
        <v>66</v>
      </c>
      <c r="BE1321" t="s">
        <v>66</v>
      </c>
      <c r="BF1321" t="s">
        <v>359</v>
      </c>
      <c r="BG1321">
        <v>10</v>
      </c>
    </row>
    <row r="1322" spans="1:59" x14ac:dyDescent="0.25">
      <c r="A1322">
        <v>2021</v>
      </c>
      <c r="B1322">
        <v>9</v>
      </c>
      <c r="C1322" t="s">
        <v>59</v>
      </c>
      <c r="D1322">
        <v>2</v>
      </c>
      <c r="E1322" t="s">
        <v>134</v>
      </c>
      <c r="F1322">
        <v>2012000293</v>
      </c>
      <c r="G1322">
        <v>10010</v>
      </c>
      <c r="H1322">
        <v>275</v>
      </c>
      <c r="I1322" t="s">
        <v>983</v>
      </c>
      <c r="J1322">
        <v>10001</v>
      </c>
      <c r="K1322" t="s">
        <v>62</v>
      </c>
      <c r="L1322" t="s">
        <v>414</v>
      </c>
      <c r="M1322" t="s">
        <v>415</v>
      </c>
      <c r="O1322" t="s">
        <v>416</v>
      </c>
      <c r="P1322" t="s">
        <v>66</v>
      </c>
      <c r="Q1322">
        <v>11420</v>
      </c>
      <c r="R1322" t="s">
        <v>417</v>
      </c>
      <c r="S1322">
        <v>110</v>
      </c>
      <c r="T1322" t="s">
        <v>138</v>
      </c>
      <c r="U1322">
        <v>8530</v>
      </c>
      <c r="V1322" t="s">
        <v>417</v>
      </c>
      <c r="W1322" t="s">
        <v>140</v>
      </c>
      <c r="X1322" t="s">
        <v>138</v>
      </c>
      <c r="Y1322" t="s">
        <v>83</v>
      </c>
      <c r="Z1322">
        <v>11001</v>
      </c>
      <c r="AA1322" t="s">
        <v>83</v>
      </c>
      <c r="AB1322">
        <v>11000</v>
      </c>
      <c r="AC1322" t="s">
        <v>84</v>
      </c>
      <c r="AD1322">
        <v>110</v>
      </c>
      <c r="AE1322" t="s">
        <v>73</v>
      </c>
      <c r="AF1322" t="s">
        <v>92</v>
      </c>
      <c r="AG1322" t="s">
        <v>93</v>
      </c>
      <c r="AH1322">
        <v>1</v>
      </c>
      <c r="AJ1322" t="s">
        <v>66</v>
      </c>
      <c r="AL1322" t="s">
        <v>66</v>
      </c>
      <c r="AM1322" t="s">
        <v>76</v>
      </c>
      <c r="AN1322">
        <v>4.343</v>
      </c>
      <c r="AO1322">
        <v>5.1359981078524104</v>
      </c>
      <c r="AP1322">
        <v>5.1359981078524104</v>
      </c>
      <c r="AQ1322">
        <v>4.343</v>
      </c>
      <c r="AR1322">
        <v>5.1359981078524104</v>
      </c>
      <c r="AS1322">
        <v>5.1359981078524104</v>
      </c>
      <c r="AT1322">
        <v>0</v>
      </c>
      <c r="AU1322">
        <v>0</v>
      </c>
      <c r="AV1322">
        <v>0</v>
      </c>
      <c r="AW1322" t="s">
        <v>66</v>
      </c>
      <c r="AX1322" t="s">
        <v>66</v>
      </c>
      <c r="AY1322" t="s">
        <v>66</v>
      </c>
      <c r="AZ1322" t="s">
        <v>66</v>
      </c>
      <c r="BA1322" t="s">
        <v>66</v>
      </c>
      <c r="BB1322" t="s">
        <v>66</v>
      </c>
      <c r="BC1322" t="s">
        <v>66</v>
      </c>
      <c r="BD1322" t="s">
        <v>66</v>
      </c>
      <c r="BE1322" t="s">
        <v>66</v>
      </c>
      <c r="BF1322" t="s">
        <v>359</v>
      </c>
      <c r="BG1322">
        <v>10</v>
      </c>
    </row>
    <row r="1323" spans="1:59" x14ac:dyDescent="0.25">
      <c r="A1323">
        <v>2021</v>
      </c>
      <c r="B1323">
        <v>9</v>
      </c>
      <c r="C1323" t="s">
        <v>59</v>
      </c>
      <c r="D1323">
        <v>2</v>
      </c>
      <c r="E1323" t="s">
        <v>134</v>
      </c>
      <c r="F1323">
        <v>2012000296</v>
      </c>
      <c r="G1323">
        <v>10017</v>
      </c>
      <c r="H1323">
        <v>268</v>
      </c>
      <c r="I1323" t="s">
        <v>127</v>
      </c>
      <c r="J1323">
        <v>10001</v>
      </c>
      <c r="K1323" t="s">
        <v>62</v>
      </c>
      <c r="L1323" t="s">
        <v>439</v>
      </c>
      <c r="M1323" t="s">
        <v>415</v>
      </c>
      <c r="O1323" t="s">
        <v>416</v>
      </c>
      <c r="P1323" t="s">
        <v>66</v>
      </c>
      <c r="Q1323">
        <v>11420</v>
      </c>
      <c r="R1323" t="s">
        <v>417</v>
      </c>
      <c r="S1323">
        <v>110</v>
      </c>
      <c r="T1323" t="s">
        <v>138</v>
      </c>
      <c r="U1323">
        <v>8530</v>
      </c>
      <c r="V1323" t="s">
        <v>417</v>
      </c>
      <c r="W1323" t="s">
        <v>140</v>
      </c>
      <c r="X1323" t="s">
        <v>138</v>
      </c>
      <c r="Y1323" t="s">
        <v>83</v>
      </c>
      <c r="Z1323">
        <v>11001</v>
      </c>
      <c r="AA1323" t="s">
        <v>83</v>
      </c>
      <c r="AB1323">
        <v>11000</v>
      </c>
      <c r="AC1323" t="s">
        <v>84</v>
      </c>
      <c r="AD1323">
        <v>110</v>
      </c>
      <c r="AE1323" t="s">
        <v>73</v>
      </c>
      <c r="AF1323" t="s">
        <v>92</v>
      </c>
      <c r="AG1323" t="s">
        <v>93</v>
      </c>
      <c r="AH1323">
        <v>1</v>
      </c>
      <c r="AJ1323" t="s">
        <v>66</v>
      </c>
      <c r="AL1323" t="s">
        <v>66</v>
      </c>
      <c r="AM1323" t="s">
        <v>76</v>
      </c>
      <c r="AN1323">
        <v>0.5</v>
      </c>
      <c r="AO1323">
        <v>0.591296121097446</v>
      </c>
      <c r="AP1323">
        <v>0.591296121097446</v>
      </c>
      <c r="AQ1323">
        <v>0.5</v>
      </c>
      <c r="AR1323">
        <v>0.591296121097446</v>
      </c>
      <c r="AS1323">
        <v>0.591296121097446</v>
      </c>
      <c r="AT1323">
        <v>0</v>
      </c>
      <c r="AU1323">
        <v>0</v>
      </c>
      <c r="AV1323">
        <v>0</v>
      </c>
      <c r="AW1323" t="s">
        <v>66</v>
      </c>
      <c r="AX1323" t="s">
        <v>66</v>
      </c>
      <c r="AY1323" t="s">
        <v>66</v>
      </c>
      <c r="AZ1323" t="s">
        <v>66</v>
      </c>
      <c r="BA1323" t="s">
        <v>66</v>
      </c>
      <c r="BB1323" t="s">
        <v>66</v>
      </c>
      <c r="BC1323" t="s">
        <v>66</v>
      </c>
      <c r="BD1323" t="s">
        <v>66</v>
      </c>
      <c r="BE1323" t="s">
        <v>66</v>
      </c>
      <c r="BF1323" t="s">
        <v>359</v>
      </c>
      <c r="BG1323">
        <v>10</v>
      </c>
    </row>
    <row r="1324" spans="1:59" x14ac:dyDescent="0.25">
      <c r="A1324">
        <v>2021</v>
      </c>
      <c r="B1324">
        <v>9</v>
      </c>
      <c r="C1324" t="s">
        <v>59</v>
      </c>
      <c r="D1324">
        <v>2</v>
      </c>
      <c r="E1324" t="s">
        <v>134</v>
      </c>
      <c r="F1324">
        <v>2012000300</v>
      </c>
      <c r="G1324">
        <v>9837</v>
      </c>
      <c r="H1324">
        <v>269</v>
      </c>
      <c r="I1324" t="s">
        <v>262</v>
      </c>
      <c r="J1324">
        <v>10001</v>
      </c>
      <c r="K1324" t="s">
        <v>62</v>
      </c>
      <c r="L1324" t="s">
        <v>484</v>
      </c>
      <c r="M1324" t="s">
        <v>485</v>
      </c>
      <c r="O1324" t="s">
        <v>649</v>
      </c>
      <c r="P1324" t="s">
        <v>66</v>
      </c>
      <c r="Q1324">
        <v>16061</v>
      </c>
      <c r="R1324" t="s">
        <v>487</v>
      </c>
      <c r="S1324">
        <v>160</v>
      </c>
      <c r="T1324" t="s">
        <v>341</v>
      </c>
      <c r="U1324">
        <v>910</v>
      </c>
      <c r="V1324" t="s">
        <v>488</v>
      </c>
      <c r="W1324" t="s">
        <v>489</v>
      </c>
      <c r="X1324" t="s">
        <v>490</v>
      </c>
      <c r="Y1324" t="s">
        <v>83</v>
      </c>
      <c r="Z1324">
        <v>11001</v>
      </c>
      <c r="AA1324" t="s">
        <v>83</v>
      </c>
      <c r="AB1324">
        <v>11000</v>
      </c>
      <c r="AC1324" t="s">
        <v>84</v>
      </c>
      <c r="AD1324">
        <v>110</v>
      </c>
      <c r="AE1324" t="s">
        <v>73</v>
      </c>
      <c r="AF1324" t="s">
        <v>92</v>
      </c>
      <c r="AG1324" t="s">
        <v>93</v>
      </c>
      <c r="AH1324">
        <v>1</v>
      </c>
      <c r="AJ1324" t="s">
        <v>66</v>
      </c>
      <c r="AL1324" t="s">
        <v>66</v>
      </c>
      <c r="AM1324" t="s">
        <v>76</v>
      </c>
      <c r="AN1324">
        <v>15</v>
      </c>
      <c r="AO1324">
        <v>17.7388836329234</v>
      </c>
      <c r="AP1324">
        <v>17.7388836329234</v>
      </c>
      <c r="AQ1324">
        <v>15</v>
      </c>
      <c r="AR1324">
        <v>17.7388836329234</v>
      </c>
      <c r="AS1324">
        <v>17.7388836329234</v>
      </c>
      <c r="AT1324">
        <v>0</v>
      </c>
      <c r="AU1324">
        <v>0</v>
      </c>
      <c r="AV1324">
        <v>0</v>
      </c>
      <c r="AW1324" t="s">
        <v>66</v>
      </c>
      <c r="AX1324" t="s">
        <v>66</v>
      </c>
      <c r="AY1324" t="s">
        <v>66</v>
      </c>
      <c r="AZ1324" t="s">
        <v>66</v>
      </c>
      <c r="BA1324" t="s">
        <v>66</v>
      </c>
      <c r="BB1324" t="s">
        <v>66</v>
      </c>
      <c r="BC1324" t="s">
        <v>66</v>
      </c>
      <c r="BD1324" t="s">
        <v>66</v>
      </c>
      <c r="BE1324" t="s">
        <v>66</v>
      </c>
      <c r="BF1324" t="s">
        <v>359</v>
      </c>
      <c r="BG1324">
        <v>10</v>
      </c>
    </row>
    <row r="1325" spans="1:59" x14ac:dyDescent="0.25">
      <c r="A1325">
        <v>2021</v>
      </c>
      <c r="B1325">
        <v>9</v>
      </c>
      <c r="C1325" t="s">
        <v>59</v>
      </c>
      <c r="D1325">
        <v>2</v>
      </c>
      <c r="E1325" t="s">
        <v>134</v>
      </c>
      <c r="F1325">
        <v>2012000301</v>
      </c>
      <c r="G1325">
        <v>9926</v>
      </c>
      <c r="H1325">
        <v>269</v>
      </c>
      <c r="I1325" t="s">
        <v>262</v>
      </c>
      <c r="J1325">
        <v>10001</v>
      </c>
      <c r="K1325" t="s">
        <v>62</v>
      </c>
      <c r="L1325" t="s">
        <v>695</v>
      </c>
      <c r="M1325" t="s">
        <v>695</v>
      </c>
      <c r="O1325">
        <v>4.3</v>
      </c>
      <c r="P1325" t="s">
        <v>66</v>
      </c>
      <c r="Q1325">
        <v>11420</v>
      </c>
      <c r="R1325" t="s">
        <v>417</v>
      </c>
      <c r="S1325">
        <v>110</v>
      </c>
      <c r="T1325" t="s">
        <v>138</v>
      </c>
      <c r="U1325">
        <v>8530</v>
      </c>
      <c r="V1325" t="s">
        <v>417</v>
      </c>
      <c r="W1325" t="s">
        <v>140</v>
      </c>
      <c r="X1325" t="s">
        <v>138</v>
      </c>
      <c r="Y1325" t="s">
        <v>83</v>
      </c>
      <c r="Z1325">
        <v>12001</v>
      </c>
      <c r="AA1325" t="s">
        <v>83</v>
      </c>
      <c r="AB1325">
        <v>12000</v>
      </c>
      <c r="AC1325" t="s">
        <v>329</v>
      </c>
      <c r="AD1325">
        <v>110</v>
      </c>
      <c r="AE1325" t="s">
        <v>73</v>
      </c>
      <c r="AF1325" t="s">
        <v>85</v>
      </c>
      <c r="AG1325" t="s">
        <v>86</v>
      </c>
      <c r="AH1325">
        <v>1</v>
      </c>
      <c r="AJ1325" t="s">
        <v>66</v>
      </c>
      <c r="AL1325" t="s">
        <v>66</v>
      </c>
      <c r="AM1325" t="s">
        <v>76</v>
      </c>
      <c r="AN1325">
        <v>52.55</v>
      </c>
      <c r="AO1325">
        <v>62.1452223273415</v>
      </c>
      <c r="AP1325">
        <v>62.1452223273415</v>
      </c>
      <c r="AQ1325">
        <v>52.55</v>
      </c>
      <c r="AR1325">
        <v>62.1452223273415</v>
      </c>
      <c r="AS1325">
        <v>62.1452223273415</v>
      </c>
      <c r="AT1325">
        <v>0</v>
      </c>
      <c r="AU1325">
        <v>0</v>
      </c>
      <c r="AV1325">
        <v>0</v>
      </c>
      <c r="AW1325" t="s">
        <v>66</v>
      </c>
      <c r="AX1325" t="s">
        <v>66</v>
      </c>
      <c r="AY1325" t="s">
        <v>66</v>
      </c>
      <c r="AZ1325" t="s">
        <v>66</v>
      </c>
      <c r="BA1325" t="s">
        <v>66</v>
      </c>
      <c r="BB1325" t="s">
        <v>66</v>
      </c>
      <c r="BC1325" t="s">
        <v>66</v>
      </c>
      <c r="BD1325" t="s">
        <v>66</v>
      </c>
      <c r="BE1325" t="s">
        <v>66</v>
      </c>
      <c r="BF1325" t="s">
        <v>359</v>
      </c>
      <c r="BG1325">
        <v>10</v>
      </c>
    </row>
    <row r="1326" spans="1:59" x14ac:dyDescent="0.25">
      <c r="A1326">
        <v>2021</v>
      </c>
      <c r="B1326">
        <v>9</v>
      </c>
      <c r="C1326" t="s">
        <v>59</v>
      </c>
      <c r="D1326">
        <v>2</v>
      </c>
      <c r="E1326" t="s">
        <v>134</v>
      </c>
      <c r="F1326">
        <v>2012000304</v>
      </c>
      <c r="G1326">
        <v>9920</v>
      </c>
      <c r="H1326">
        <v>259</v>
      </c>
      <c r="I1326" t="s">
        <v>94</v>
      </c>
      <c r="J1326">
        <v>10001</v>
      </c>
      <c r="K1326" t="s">
        <v>62</v>
      </c>
      <c r="L1326" t="s">
        <v>695</v>
      </c>
      <c r="M1326" t="s">
        <v>695</v>
      </c>
      <c r="O1326">
        <v>4.3</v>
      </c>
      <c r="P1326" t="s">
        <v>66</v>
      </c>
      <c r="Q1326">
        <v>11420</v>
      </c>
      <c r="R1326" t="s">
        <v>417</v>
      </c>
      <c r="S1326">
        <v>110</v>
      </c>
      <c r="T1326" t="s">
        <v>138</v>
      </c>
      <c r="U1326">
        <v>8530</v>
      </c>
      <c r="V1326" t="s">
        <v>417</v>
      </c>
      <c r="W1326" t="s">
        <v>140</v>
      </c>
      <c r="X1326" t="s">
        <v>138</v>
      </c>
      <c r="Y1326" t="s">
        <v>83</v>
      </c>
      <c r="Z1326">
        <v>12001</v>
      </c>
      <c r="AA1326" t="s">
        <v>83</v>
      </c>
      <c r="AB1326">
        <v>12000</v>
      </c>
      <c r="AC1326" t="s">
        <v>329</v>
      </c>
      <c r="AD1326">
        <v>110</v>
      </c>
      <c r="AE1326" t="s">
        <v>73</v>
      </c>
      <c r="AF1326" t="s">
        <v>85</v>
      </c>
      <c r="AG1326" t="s">
        <v>86</v>
      </c>
      <c r="AH1326">
        <v>1</v>
      </c>
      <c r="AJ1326" t="s">
        <v>66</v>
      </c>
      <c r="AL1326" t="s">
        <v>66</v>
      </c>
      <c r="AM1326" t="s">
        <v>76</v>
      </c>
      <c r="AN1326">
        <v>2.86</v>
      </c>
      <c r="AO1326">
        <v>3.38221381267739</v>
      </c>
      <c r="AP1326">
        <v>3.38221381267739</v>
      </c>
      <c r="AQ1326">
        <v>2.86</v>
      </c>
      <c r="AR1326">
        <v>3.38221381267739</v>
      </c>
      <c r="AS1326">
        <v>3.38221381267739</v>
      </c>
      <c r="AT1326">
        <v>0</v>
      </c>
      <c r="AU1326">
        <v>0</v>
      </c>
      <c r="AV1326">
        <v>0</v>
      </c>
      <c r="AW1326" t="s">
        <v>66</v>
      </c>
      <c r="AX1326" t="s">
        <v>66</v>
      </c>
      <c r="AY1326" t="s">
        <v>66</v>
      </c>
      <c r="AZ1326" t="s">
        <v>66</v>
      </c>
      <c r="BA1326" t="s">
        <v>66</v>
      </c>
      <c r="BB1326" t="s">
        <v>66</v>
      </c>
      <c r="BC1326" t="s">
        <v>66</v>
      </c>
      <c r="BD1326" t="s">
        <v>66</v>
      </c>
      <c r="BE1326" t="s">
        <v>66</v>
      </c>
      <c r="BF1326" t="s">
        <v>359</v>
      </c>
      <c r="BG1326">
        <v>10</v>
      </c>
    </row>
    <row r="1327" spans="1:59" x14ac:dyDescent="0.25">
      <c r="A1327">
        <v>2021</v>
      </c>
      <c r="B1327">
        <v>9</v>
      </c>
      <c r="C1327" t="s">
        <v>59</v>
      </c>
      <c r="D1327">
        <v>2</v>
      </c>
      <c r="E1327" t="s">
        <v>134</v>
      </c>
      <c r="F1327">
        <v>2012000310</v>
      </c>
      <c r="G1327">
        <v>9901</v>
      </c>
      <c r="H1327">
        <v>139</v>
      </c>
      <c r="I1327" t="s">
        <v>1065</v>
      </c>
      <c r="J1327">
        <v>10001</v>
      </c>
      <c r="K1327" t="s">
        <v>62</v>
      </c>
      <c r="L1327" t="s">
        <v>512</v>
      </c>
      <c r="M1327" t="s">
        <v>512</v>
      </c>
      <c r="O1327">
        <v>4.3</v>
      </c>
      <c r="P1327" t="s">
        <v>66</v>
      </c>
      <c r="Q1327">
        <v>11420</v>
      </c>
      <c r="R1327" t="s">
        <v>417</v>
      </c>
      <c r="S1327">
        <v>110</v>
      </c>
      <c r="T1327" t="s">
        <v>138</v>
      </c>
      <c r="U1327">
        <v>8530</v>
      </c>
      <c r="V1327" t="s">
        <v>417</v>
      </c>
      <c r="W1327" t="s">
        <v>140</v>
      </c>
      <c r="X1327" t="s">
        <v>138</v>
      </c>
      <c r="Y1327" t="s">
        <v>83</v>
      </c>
      <c r="Z1327">
        <v>11001</v>
      </c>
      <c r="AA1327" t="s">
        <v>83</v>
      </c>
      <c r="AB1327">
        <v>11000</v>
      </c>
      <c r="AC1327" t="s">
        <v>84</v>
      </c>
      <c r="AD1327">
        <v>110</v>
      </c>
      <c r="AE1327" t="s">
        <v>73</v>
      </c>
      <c r="AF1327" t="s">
        <v>101</v>
      </c>
      <c r="AG1327" t="s">
        <v>102</v>
      </c>
      <c r="AH1327">
        <v>1</v>
      </c>
      <c r="AJ1327" t="s">
        <v>66</v>
      </c>
      <c r="AL1327" t="s">
        <v>66</v>
      </c>
      <c r="AM1327" t="s">
        <v>76</v>
      </c>
      <c r="AN1327">
        <v>5.85</v>
      </c>
      <c r="AO1327">
        <v>6.9181646168401096</v>
      </c>
      <c r="AP1327">
        <v>6.9181646168401096</v>
      </c>
      <c r="AQ1327">
        <v>5.85</v>
      </c>
      <c r="AR1327">
        <v>6.9181646168401096</v>
      </c>
      <c r="AS1327">
        <v>6.9181646168401096</v>
      </c>
      <c r="AT1327">
        <v>0</v>
      </c>
      <c r="AU1327">
        <v>0</v>
      </c>
      <c r="AV1327">
        <v>0</v>
      </c>
      <c r="AW1327" t="s">
        <v>66</v>
      </c>
      <c r="AX1327" t="s">
        <v>66</v>
      </c>
      <c r="AY1327" t="s">
        <v>66</v>
      </c>
      <c r="AZ1327" t="s">
        <v>66</v>
      </c>
      <c r="BA1327" t="s">
        <v>66</v>
      </c>
      <c r="BB1327" t="s">
        <v>66</v>
      </c>
      <c r="BC1327" t="s">
        <v>66</v>
      </c>
      <c r="BD1327" t="s">
        <v>66</v>
      </c>
      <c r="BE1327" t="s">
        <v>66</v>
      </c>
      <c r="BF1327" t="s">
        <v>359</v>
      </c>
      <c r="BG1327">
        <v>10</v>
      </c>
    </row>
    <row r="1328" spans="1:59" x14ac:dyDescent="0.25">
      <c r="A1328">
        <v>2021</v>
      </c>
      <c r="B1328">
        <v>9</v>
      </c>
      <c r="C1328" t="s">
        <v>59</v>
      </c>
      <c r="D1328">
        <v>2</v>
      </c>
      <c r="E1328" t="s">
        <v>134</v>
      </c>
      <c r="F1328">
        <v>2012000314</v>
      </c>
      <c r="G1328">
        <v>9990</v>
      </c>
      <c r="H1328">
        <v>238</v>
      </c>
      <c r="I1328" t="s">
        <v>1341</v>
      </c>
      <c r="J1328">
        <v>10001</v>
      </c>
      <c r="K1328" t="s">
        <v>62</v>
      </c>
      <c r="L1328" t="s">
        <v>414</v>
      </c>
      <c r="M1328" t="s">
        <v>415</v>
      </c>
      <c r="O1328" t="s">
        <v>876</v>
      </c>
      <c r="P1328" t="s">
        <v>66</v>
      </c>
      <c r="Q1328">
        <v>11420</v>
      </c>
      <c r="R1328" t="s">
        <v>417</v>
      </c>
      <c r="S1328">
        <v>110</v>
      </c>
      <c r="T1328" t="s">
        <v>138</v>
      </c>
      <c r="U1328">
        <v>8530</v>
      </c>
      <c r="V1328" t="s">
        <v>417</v>
      </c>
      <c r="W1328" t="s">
        <v>140</v>
      </c>
      <c r="X1328" t="s">
        <v>138</v>
      </c>
      <c r="Y1328" t="s">
        <v>83</v>
      </c>
      <c r="Z1328">
        <v>11001</v>
      </c>
      <c r="AA1328" t="s">
        <v>83</v>
      </c>
      <c r="AB1328">
        <v>11000</v>
      </c>
      <c r="AC1328" t="s">
        <v>84</v>
      </c>
      <c r="AD1328">
        <v>110</v>
      </c>
      <c r="AE1328" t="s">
        <v>73</v>
      </c>
      <c r="AF1328" t="s">
        <v>92</v>
      </c>
      <c r="AG1328" t="s">
        <v>93</v>
      </c>
      <c r="AH1328">
        <v>1</v>
      </c>
      <c r="AJ1328" t="s">
        <v>66</v>
      </c>
      <c r="AL1328" t="s">
        <v>66</v>
      </c>
      <c r="AM1328" t="s">
        <v>76</v>
      </c>
      <c r="AN1328">
        <v>42</v>
      </c>
      <c r="AO1328">
        <v>49.668874172185397</v>
      </c>
      <c r="AP1328">
        <v>49.668874172185397</v>
      </c>
      <c r="AQ1328">
        <v>42</v>
      </c>
      <c r="AR1328">
        <v>49.668874172185397</v>
      </c>
      <c r="AS1328">
        <v>49.668874172185397</v>
      </c>
      <c r="AT1328">
        <v>0</v>
      </c>
      <c r="AU1328">
        <v>0</v>
      </c>
      <c r="AV1328">
        <v>0</v>
      </c>
      <c r="AW1328" t="s">
        <v>66</v>
      </c>
      <c r="AX1328" t="s">
        <v>66</v>
      </c>
      <c r="AY1328" t="s">
        <v>66</v>
      </c>
      <c r="AZ1328" t="s">
        <v>66</v>
      </c>
      <c r="BA1328" t="s">
        <v>66</v>
      </c>
      <c r="BB1328" t="s">
        <v>66</v>
      </c>
      <c r="BC1328" t="s">
        <v>66</v>
      </c>
      <c r="BD1328" t="s">
        <v>66</v>
      </c>
      <c r="BE1328" t="s">
        <v>66</v>
      </c>
      <c r="BF1328" t="s">
        <v>359</v>
      </c>
      <c r="BG1328">
        <v>10</v>
      </c>
    </row>
    <row r="1329" spans="1:59" x14ac:dyDescent="0.25">
      <c r="A1329">
        <v>2021</v>
      </c>
      <c r="B1329">
        <v>9</v>
      </c>
      <c r="C1329" t="s">
        <v>59</v>
      </c>
      <c r="D1329">
        <v>2</v>
      </c>
      <c r="E1329" t="s">
        <v>134</v>
      </c>
      <c r="F1329">
        <v>2012000318</v>
      </c>
      <c r="G1329">
        <v>9938</v>
      </c>
      <c r="H1329">
        <v>136</v>
      </c>
      <c r="I1329" t="s">
        <v>223</v>
      </c>
      <c r="J1329">
        <v>10001</v>
      </c>
      <c r="K1329" t="s">
        <v>62</v>
      </c>
      <c r="L1329" t="s">
        <v>815</v>
      </c>
      <c r="M1329" t="s">
        <v>712</v>
      </c>
      <c r="O1329" t="s">
        <v>486</v>
      </c>
      <c r="P1329" t="s">
        <v>66</v>
      </c>
      <c r="Q1329">
        <v>16061</v>
      </c>
      <c r="R1329" t="s">
        <v>487</v>
      </c>
      <c r="S1329">
        <v>160</v>
      </c>
      <c r="T1329" t="s">
        <v>341</v>
      </c>
      <c r="U1329">
        <v>910</v>
      </c>
      <c r="V1329" t="s">
        <v>488</v>
      </c>
      <c r="W1329" t="s">
        <v>489</v>
      </c>
      <c r="X1329" t="s">
        <v>490</v>
      </c>
      <c r="Y1329" t="s">
        <v>83</v>
      </c>
      <c r="Z1329">
        <v>11001</v>
      </c>
      <c r="AA1329" t="s">
        <v>83</v>
      </c>
      <c r="AB1329">
        <v>11000</v>
      </c>
      <c r="AC1329" t="s">
        <v>84</v>
      </c>
      <c r="AD1329">
        <v>110</v>
      </c>
      <c r="AE1329" t="s">
        <v>73</v>
      </c>
      <c r="AF1329" t="s">
        <v>92</v>
      </c>
      <c r="AG1329" t="s">
        <v>93</v>
      </c>
      <c r="AH1329">
        <v>1</v>
      </c>
      <c r="AJ1329" t="s">
        <v>66</v>
      </c>
      <c r="AL1329" t="s">
        <v>66</v>
      </c>
      <c r="AM1329" t="s">
        <v>76</v>
      </c>
      <c r="AN1329">
        <v>42.875</v>
      </c>
      <c r="AO1329">
        <v>50.703642384105997</v>
      </c>
      <c r="AP1329">
        <v>50.703642384105997</v>
      </c>
      <c r="AQ1329">
        <v>42.875</v>
      </c>
      <c r="AR1329">
        <v>50.703642384105997</v>
      </c>
      <c r="AS1329">
        <v>50.703642384105997</v>
      </c>
      <c r="AT1329">
        <v>0</v>
      </c>
      <c r="AU1329">
        <v>0</v>
      </c>
      <c r="AV1329">
        <v>0</v>
      </c>
      <c r="AW1329" t="s">
        <v>66</v>
      </c>
      <c r="AX1329" t="s">
        <v>66</v>
      </c>
      <c r="AY1329" t="s">
        <v>66</v>
      </c>
      <c r="AZ1329" t="s">
        <v>66</v>
      </c>
      <c r="BA1329" t="s">
        <v>66</v>
      </c>
      <c r="BB1329" t="s">
        <v>66</v>
      </c>
      <c r="BC1329" t="s">
        <v>66</v>
      </c>
      <c r="BD1329" t="s">
        <v>66</v>
      </c>
      <c r="BE1329" t="s">
        <v>66</v>
      </c>
      <c r="BF1329" t="s">
        <v>359</v>
      </c>
      <c r="BG1329">
        <v>10</v>
      </c>
    </row>
    <row r="1330" spans="1:59" x14ac:dyDescent="0.25">
      <c r="A1330">
        <v>2021</v>
      </c>
      <c r="B1330">
        <v>9</v>
      </c>
      <c r="C1330" t="s">
        <v>59</v>
      </c>
      <c r="D1330">
        <v>2</v>
      </c>
      <c r="E1330" t="s">
        <v>134</v>
      </c>
      <c r="F1330">
        <v>2012000320</v>
      </c>
      <c r="G1330">
        <v>9848</v>
      </c>
      <c r="H1330">
        <v>265</v>
      </c>
      <c r="I1330" t="s">
        <v>440</v>
      </c>
      <c r="J1330">
        <v>10001</v>
      </c>
      <c r="K1330" t="s">
        <v>62</v>
      </c>
      <c r="L1330" t="s">
        <v>484</v>
      </c>
      <c r="M1330" t="s">
        <v>485</v>
      </c>
      <c r="O1330" t="s">
        <v>649</v>
      </c>
      <c r="P1330" t="s">
        <v>66</v>
      </c>
      <c r="Q1330">
        <v>16061</v>
      </c>
      <c r="R1330" t="s">
        <v>487</v>
      </c>
      <c r="S1330">
        <v>160</v>
      </c>
      <c r="T1330" t="s">
        <v>341</v>
      </c>
      <c r="U1330">
        <v>910</v>
      </c>
      <c r="V1330" t="s">
        <v>488</v>
      </c>
      <c r="W1330" t="s">
        <v>489</v>
      </c>
      <c r="X1330" t="s">
        <v>490</v>
      </c>
      <c r="Y1330" t="s">
        <v>83</v>
      </c>
      <c r="Z1330">
        <v>11001</v>
      </c>
      <c r="AA1330" t="s">
        <v>83</v>
      </c>
      <c r="AB1330">
        <v>11000</v>
      </c>
      <c r="AC1330" t="s">
        <v>84</v>
      </c>
      <c r="AD1330">
        <v>110</v>
      </c>
      <c r="AE1330" t="s">
        <v>73</v>
      </c>
      <c r="AF1330" t="s">
        <v>92</v>
      </c>
      <c r="AG1330" t="s">
        <v>93</v>
      </c>
      <c r="AH1330">
        <v>1</v>
      </c>
      <c r="AJ1330" t="s">
        <v>66</v>
      </c>
      <c r="AL1330" t="s">
        <v>66</v>
      </c>
      <c r="AM1330" t="s">
        <v>76</v>
      </c>
      <c r="AN1330">
        <v>1.4</v>
      </c>
      <c r="AO1330">
        <v>1.6556291390728499</v>
      </c>
      <c r="AP1330">
        <v>1.6556291390728499</v>
      </c>
      <c r="AQ1330">
        <v>1.4</v>
      </c>
      <c r="AR1330">
        <v>1.6556291390728499</v>
      </c>
      <c r="AS1330">
        <v>1.6556291390728499</v>
      </c>
      <c r="AT1330">
        <v>0</v>
      </c>
      <c r="AU1330">
        <v>0</v>
      </c>
      <c r="AV1330">
        <v>0</v>
      </c>
      <c r="AW1330" t="s">
        <v>66</v>
      </c>
      <c r="AX1330" t="s">
        <v>66</v>
      </c>
      <c r="AY1330" t="s">
        <v>66</v>
      </c>
      <c r="AZ1330" t="s">
        <v>66</v>
      </c>
      <c r="BA1330" t="s">
        <v>66</v>
      </c>
      <c r="BB1330" t="s">
        <v>66</v>
      </c>
      <c r="BC1330" t="s">
        <v>66</v>
      </c>
      <c r="BD1330" t="s">
        <v>66</v>
      </c>
      <c r="BE1330" t="s">
        <v>66</v>
      </c>
      <c r="BF1330" t="s">
        <v>359</v>
      </c>
      <c r="BG1330">
        <v>10</v>
      </c>
    </row>
    <row r="1331" spans="1:59" x14ac:dyDescent="0.25">
      <c r="A1331">
        <v>2021</v>
      </c>
      <c r="B1331">
        <v>9</v>
      </c>
      <c r="C1331" t="s">
        <v>59</v>
      </c>
      <c r="D1331">
        <v>2</v>
      </c>
      <c r="E1331" t="s">
        <v>134</v>
      </c>
      <c r="F1331">
        <v>2012000321</v>
      </c>
      <c r="G1331">
        <v>10032</v>
      </c>
      <c r="H1331">
        <v>463</v>
      </c>
      <c r="I1331" t="s">
        <v>478</v>
      </c>
      <c r="J1331">
        <v>10004</v>
      </c>
      <c r="K1331" t="s">
        <v>236</v>
      </c>
      <c r="L1331" t="s">
        <v>414</v>
      </c>
      <c r="M1331" t="s">
        <v>415</v>
      </c>
      <c r="O1331" t="s">
        <v>416</v>
      </c>
      <c r="P1331" t="s">
        <v>66</v>
      </c>
      <c r="Q1331">
        <v>11420</v>
      </c>
      <c r="R1331" t="s">
        <v>417</v>
      </c>
      <c r="S1331">
        <v>110</v>
      </c>
      <c r="T1331" t="s">
        <v>138</v>
      </c>
      <c r="U1331">
        <v>8530</v>
      </c>
      <c r="V1331" t="s">
        <v>417</v>
      </c>
      <c r="W1331" t="s">
        <v>140</v>
      </c>
      <c r="X1331" t="s">
        <v>138</v>
      </c>
      <c r="Y1331" t="s">
        <v>83</v>
      </c>
      <c r="Z1331">
        <v>11001</v>
      </c>
      <c r="AA1331" t="s">
        <v>83</v>
      </c>
      <c r="AB1331">
        <v>11000</v>
      </c>
      <c r="AC1331" t="s">
        <v>84</v>
      </c>
      <c r="AD1331">
        <v>110</v>
      </c>
      <c r="AE1331" t="s">
        <v>73</v>
      </c>
      <c r="AF1331" t="s">
        <v>92</v>
      </c>
      <c r="AG1331" t="s">
        <v>93</v>
      </c>
      <c r="AH1331">
        <v>1</v>
      </c>
      <c r="AJ1331" t="s">
        <v>66</v>
      </c>
      <c r="AL1331" t="s">
        <v>66</v>
      </c>
      <c r="AM1331" t="s">
        <v>76</v>
      </c>
      <c r="AN1331">
        <v>79.5</v>
      </c>
      <c r="AO1331">
        <v>94.016083254493907</v>
      </c>
      <c r="AP1331">
        <v>94.016083254493907</v>
      </c>
      <c r="AQ1331">
        <v>79.5</v>
      </c>
      <c r="AR1331">
        <v>94.016083254493907</v>
      </c>
      <c r="AS1331">
        <v>94.016083254493907</v>
      </c>
      <c r="AT1331">
        <v>0</v>
      </c>
      <c r="AU1331">
        <v>0</v>
      </c>
      <c r="AV1331">
        <v>0</v>
      </c>
      <c r="AW1331" t="s">
        <v>66</v>
      </c>
      <c r="AX1331" t="s">
        <v>66</v>
      </c>
      <c r="AY1331" t="s">
        <v>66</v>
      </c>
      <c r="AZ1331" t="s">
        <v>66</v>
      </c>
      <c r="BA1331" t="s">
        <v>66</v>
      </c>
      <c r="BB1331" t="s">
        <v>66</v>
      </c>
      <c r="BC1331" t="s">
        <v>66</v>
      </c>
      <c r="BD1331" t="s">
        <v>66</v>
      </c>
      <c r="BE1331" t="s">
        <v>66</v>
      </c>
      <c r="BF1331" t="s">
        <v>359</v>
      </c>
      <c r="BG1331">
        <v>10</v>
      </c>
    </row>
    <row r="1332" spans="1:59" x14ac:dyDescent="0.25">
      <c r="A1332">
        <v>2021</v>
      </c>
      <c r="B1332">
        <v>9</v>
      </c>
      <c r="C1332" t="s">
        <v>59</v>
      </c>
      <c r="D1332">
        <v>2</v>
      </c>
      <c r="E1332" t="s">
        <v>134</v>
      </c>
      <c r="F1332">
        <v>2012000325</v>
      </c>
      <c r="G1332">
        <v>10008</v>
      </c>
      <c r="H1332">
        <v>358</v>
      </c>
      <c r="I1332" t="s">
        <v>258</v>
      </c>
      <c r="J1332">
        <v>10004</v>
      </c>
      <c r="K1332" t="s">
        <v>236</v>
      </c>
      <c r="L1332" t="s">
        <v>414</v>
      </c>
      <c r="M1332" t="s">
        <v>415</v>
      </c>
      <c r="O1332" t="s">
        <v>416</v>
      </c>
      <c r="P1332" t="s">
        <v>66</v>
      </c>
      <c r="Q1332">
        <v>11420</v>
      </c>
      <c r="R1332" t="s">
        <v>417</v>
      </c>
      <c r="S1332">
        <v>110</v>
      </c>
      <c r="T1332" t="s">
        <v>138</v>
      </c>
      <c r="U1332">
        <v>8530</v>
      </c>
      <c r="V1332" t="s">
        <v>417</v>
      </c>
      <c r="W1332" t="s">
        <v>140</v>
      </c>
      <c r="X1332" t="s">
        <v>138</v>
      </c>
      <c r="Y1332" t="s">
        <v>83</v>
      </c>
      <c r="Z1332">
        <v>11001</v>
      </c>
      <c r="AA1332" t="s">
        <v>83</v>
      </c>
      <c r="AB1332">
        <v>11000</v>
      </c>
      <c r="AC1332" t="s">
        <v>84</v>
      </c>
      <c r="AD1332">
        <v>110</v>
      </c>
      <c r="AE1332" t="s">
        <v>73</v>
      </c>
      <c r="AF1332" t="s">
        <v>92</v>
      </c>
      <c r="AG1332" t="s">
        <v>93</v>
      </c>
      <c r="AH1332">
        <v>1</v>
      </c>
      <c r="AJ1332" t="s">
        <v>66</v>
      </c>
      <c r="AL1332" t="s">
        <v>66</v>
      </c>
      <c r="AM1332" t="s">
        <v>76</v>
      </c>
      <c r="AN1332">
        <v>47.631</v>
      </c>
      <c r="AO1332">
        <v>56.328051087984903</v>
      </c>
      <c r="AP1332">
        <v>56.328051087984903</v>
      </c>
      <c r="AQ1332">
        <v>47.631</v>
      </c>
      <c r="AR1332">
        <v>56.328051087984903</v>
      </c>
      <c r="AS1332">
        <v>56.328051087984903</v>
      </c>
      <c r="AT1332">
        <v>0</v>
      </c>
      <c r="AU1332">
        <v>0</v>
      </c>
      <c r="AV1332">
        <v>0</v>
      </c>
      <c r="AW1332" t="s">
        <v>66</v>
      </c>
      <c r="AX1332" t="s">
        <v>66</v>
      </c>
      <c r="AY1332" t="s">
        <v>66</v>
      </c>
      <c r="AZ1332" t="s">
        <v>66</v>
      </c>
      <c r="BA1332" t="s">
        <v>66</v>
      </c>
      <c r="BB1332" t="s">
        <v>66</v>
      </c>
      <c r="BC1332" t="s">
        <v>66</v>
      </c>
      <c r="BD1332" t="s">
        <v>66</v>
      </c>
      <c r="BE1332" t="s">
        <v>66</v>
      </c>
      <c r="BF1332" t="s">
        <v>359</v>
      </c>
      <c r="BG1332">
        <v>10</v>
      </c>
    </row>
    <row r="1333" spans="1:59" x14ac:dyDescent="0.25">
      <c r="A1333">
        <v>2021</v>
      </c>
      <c r="B1333">
        <v>9</v>
      </c>
      <c r="C1333" t="s">
        <v>59</v>
      </c>
      <c r="D1333">
        <v>2</v>
      </c>
      <c r="E1333" t="s">
        <v>134</v>
      </c>
      <c r="F1333">
        <v>2012000326</v>
      </c>
      <c r="G1333">
        <v>9866</v>
      </c>
      <c r="H1333">
        <v>358</v>
      </c>
      <c r="I1333" t="s">
        <v>258</v>
      </c>
      <c r="J1333">
        <v>10004</v>
      </c>
      <c r="K1333" t="s">
        <v>236</v>
      </c>
      <c r="L1333" t="s">
        <v>484</v>
      </c>
      <c r="M1333" t="s">
        <v>485</v>
      </c>
      <c r="O1333" t="s">
        <v>486</v>
      </c>
      <c r="P1333" t="s">
        <v>66</v>
      </c>
      <c r="Q1333">
        <v>16061</v>
      </c>
      <c r="R1333" t="s">
        <v>487</v>
      </c>
      <c r="S1333">
        <v>160</v>
      </c>
      <c r="T1333" t="s">
        <v>341</v>
      </c>
      <c r="U1333">
        <v>910</v>
      </c>
      <c r="V1333" t="s">
        <v>488</v>
      </c>
      <c r="W1333" t="s">
        <v>489</v>
      </c>
      <c r="X1333" t="s">
        <v>490</v>
      </c>
      <c r="Y1333" t="s">
        <v>83</v>
      </c>
      <c r="Z1333">
        <v>11001</v>
      </c>
      <c r="AA1333" t="s">
        <v>83</v>
      </c>
      <c r="AB1333">
        <v>11000</v>
      </c>
      <c r="AC1333" t="s">
        <v>84</v>
      </c>
      <c r="AD1333">
        <v>110</v>
      </c>
      <c r="AE1333" t="s">
        <v>73</v>
      </c>
      <c r="AF1333" t="s">
        <v>92</v>
      </c>
      <c r="AG1333" t="s">
        <v>93</v>
      </c>
      <c r="AH1333">
        <v>1</v>
      </c>
      <c r="AJ1333" t="s">
        <v>66</v>
      </c>
      <c r="AL1333" t="s">
        <v>66</v>
      </c>
      <c r="AM1333" t="s">
        <v>76</v>
      </c>
      <c r="AN1333">
        <v>24.05</v>
      </c>
      <c r="AO1333">
        <v>28.4413434247871</v>
      </c>
      <c r="AP1333">
        <v>28.4413434247871</v>
      </c>
      <c r="AQ1333">
        <v>24.05</v>
      </c>
      <c r="AR1333">
        <v>28.4413434247871</v>
      </c>
      <c r="AS1333">
        <v>28.4413434247871</v>
      </c>
      <c r="AT1333">
        <v>0</v>
      </c>
      <c r="AU1333">
        <v>0</v>
      </c>
      <c r="AV1333">
        <v>0</v>
      </c>
      <c r="AW1333" t="s">
        <v>66</v>
      </c>
      <c r="AX1333" t="s">
        <v>66</v>
      </c>
      <c r="AY1333" t="s">
        <v>66</v>
      </c>
      <c r="AZ1333" t="s">
        <v>66</v>
      </c>
      <c r="BA1333" t="s">
        <v>66</v>
      </c>
      <c r="BB1333" t="s">
        <v>66</v>
      </c>
      <c r="BC1333" t="s">
        <v>66</v>
      </c>
      <c r="BD1333" t="s">
        <v>66</v>
      </c>
      <c r="BE1333" t="s">
        <v>66</v>
      </c>
      <c r="BF1333" t="s">
        <v>359</v>
      </c>
      <c r="BG1333">
        <v>10</v>
      </c>
    </row>
    <row r="1334" spans="1:59" x14ac:dyDescent="0.25">
      <c r="A1334">
        <v>2021</v>
      </c>
      <c r="B1334">
        <v>9</v>
      </c>
      <c r="C1334" t="s">
        <v>59</v>
      </c>
      <c r="D1334">
        <v>2</v>
      </c>
      <c r="E1334" t="s">
        <v>134</v>
      </c>
      <c r="F1334">
        <v>2012000328</v>
      </c>
      <c r="G1334">
        <v>10026</v>
      </c>
      <c r="H1334">
        <v>425</v>
      </c>
      <c r="I1334" t="s">
        <v>1284</v>
      </c>
      <c r="J1334">
        <v>10004</v>
      </c>
      <c r="K1334" t="s">
        <v>236</v>
      </c>
      <c r="L1334" t="s">
        <v>414</v>
      </c>
      <c r="M1334" t="s">
        <v>415</v>
      </c>
      <c r="O1334" t="s">
        <v>416</v>
      </c>
      <c r="P1334" t="s">
        <v>66</v>
      </c>
      <c r="Q1334">
        <v>11420</v>
      </c>
      <c r="R1334" t="s">
        <v>417</v>
      </c>
      <c r="S1334">
        <v>110</v>
      </c>
      <c r="T1334" t="s">
        <v>138</v>
      </c>
      <c r="U1334">
        <v>8530</v>
      </c>
      <c r="V1334" t="s">
        <v>417</v>
      </c>
      <c r="W1334" t="s">
        <v>140</v>
      </c>
      <c r="X1334" t="s">
        <v>138</v>
      </c>
      <c r="Y1334" t="s">
        <v>83</v>
      </c>
      <c r="Z1334">
        <v>11001</v>
      </c>
      <c r="AA1334" t="s">
        <v>83</v>
      </c>
      <c r="AB1334">
        <v>11000</v>
      </c>
      <c r="AC1334" t="s">
        <v>84</v>
      </c>
      <c r="AD1334">
        <v>110</v>
      </c>
      <c r="AE1334" t="s">
        <v>73</v>
      </c>
      <c r="AF1334" t="s">
        <v>92</v>
      </c>
      <c r="AG1334" t="s">
        <v>93</v>
      </c>
      <c r="AH1334">
        <v>1</v>
      </c>
      <c r="AJ1334" t="s">
        <v>66</v>
      </c>
      <c r="AL1334" t="s">
        <v>66</v>
      </c>
      <c r="AM1334" t="s">
        <v>76</v>
      </c>
      <c r="AN1334">
        <v>4.9470000000000001</v>
      </c>
      <c r="AO1334">
        <v>5.8502838221381301</v>
      </c>
      <c r="AP1334">
        <v>5.8502838221381301</v>
      </c>
      <c r="AQ1334">
        <v>4.9470000000000001</v>
      </c>
      <c r="AR1334">
        <v>5.8502838221381301</v>
      </c>
      <c r="AS1334">
        <v>5.8502838221381301</v>
      </c>
      <c r="AT1334">
        <v>0</v>
      </c>
      <c r="AU1334">
        <v>0</v>
      </c>
      <c r="AV1334">
        <v>0</v>
      </c>
      <c r="AW1334" t="s">
        <v>66</v>
      </c>
      <c r="AX1334" t="s">
        <v>66</v>
      </c>
      <c r="AY1334" t="s">
        <v>66</v>
      </c>
      <c r="AZ1334" t="s">
        <v>66</v>
      </c>
      <c r="BA1334" t="s">
        <v>66</v>
      </c>
      <c r="BB1334" t="s">
        <v>66</v>
      </c>
      <c r="BC1334" t="s">
        <v>66</v>
      </c>
      <c r="BD1334" t="s">
        <v>66</v>
      </c>
      <c r="BE1334" t="s">
        <v>66</v>
      </c>
      <c r="BF1334" t="s">
        <v>359</v>
      </c>
      <c r="BG1334">
        <v>10</v>
      </c>
    </row>
    <row r="1335" spans="1:59" x14ac:dyDescent="0.25">
      <c r="A1335">
        <v>2021</v>
      </c>
      <c r="B1335">
        <v>9</v>
      </c>
      <c r="C1335" t="s">
        <v>59</v>
      </c>
      <c r="D1335">
        <v>2</v>
      </c>
      <c r="E1335" t="s">
        <v>134</v>
      </c>
      <c r="F1335">
        <v>2012000329</v>
      </c>
      <c r="G1335">
        <v>9856</v>
      </c>
      <c r="H1335">
        <v>425</v>
      </c>
      <c r="I1335" t="s">
        <v>1284</v>
      </c>
      <c r="J1335">
        <v>10004</v>
      </c>
      <c r="K1335" t="s">
        <v>236</v>
      </c>
      <c r="L1335" t="s">
        <v>484</v>
      </c>
      <c r="M1335" t="s">
        <v>485</v>
      </c>
      <c r="O1335" t="s">
        <v>1886</v>
      </c>
      <c r="P1335" t="s">
        <v>66</v>
      </c>
      <c r="Q1335">
        <v>16061</v>
      </c>
      <c r="R1335" t="s">
        <v>487</v>
      </c>
      <c r="S1335">
        <v>160</v>
      </c>
      <c r="T1335" t="s">
        <v>341</v>
      </c>
      <c r="U1335">
        <v>910</v>
      </c>
      <c r="V1335" t="s">
        <v>488</v>
      </c>
      <c r="W1335" t="s">
        <v>489</v>
      </c>
      <c r="X1335" t="s">
        <v>490</v>
      </c>
      <c r="Y1335" t="s">
        <v>83</v>
      </c>
      <c r="Z1335">
        <v>11001</v>
      </c>
      <c r="AA1335" t="s">
        <v>83</v>
      </c>
      <c r="AB1335">
        <v>11000</v>
      </c>
      <c r="AC1335" t="s">
        <v>84</v>
      </c>
      <c r="AD1335">
        <v>110</v>
      </c>
      <c r="AE1335" t="s">
        <v>73</v>
      </c>
      <c r="AF1335" t="s">
        <v>92</v>
      </c>
      <c r="AG1335" t="s">
        <v>93</v>
      </c>
      <c r="AH1335">
        <v>1</v>
      </c>
      <c r="AJ1335" t="s">
        <v>66</v>
      </c>
      <c r="AL1335" t="s">
        <v>66</v>
      </c>
      <c r="AM1335" t="s">
        <v>76</v>
      </c>
      <c r="AN1335">
        <v>44.548000000000002</v>
      </c>
      <c r="AO1335">
        <v>52.682119205298001</v>
      </c>
      <c r="AP1335">
        <v>52.682119205298001</v>
      </c>
      <c r="AQ1335">
        <v>44.548000000000002</v>
      </c>
      <c r="AR1335">
        <v>52.682119205298001</v>
      </c>
      <c r="AS1335">
        <v>52.682119205298001</v>
      </c>
      <c r="AT1335">
        <v>0</v>
      </c>
      <c r="AU1335">
        <v>0</v>
      </c>
      <c r="AV1335">
        <v>0</v>
      </c>
      <c r="AW1335" t="s">
        <v>66</v>
      </c>
      <c r="AX1335" t="s">
        <v>66</v>
      </c>
      <c r="AY1335" t="s">
        <v>66</v>
      </c>
      <c r="AZ1335" t="s">
        <v>66</v>
      </c>
      <c r="BA1335" t="s">
        <v>66</v>
      </c>
      <c r="BB1335" t="s">
        <v>66</v>
      </c>
      <c r="BC1335" t="s">
        <v>66</v>
      </c>
      <c r="BD1335" t="s">
        <v>66</v>
      </c>
      <c r="BE1335" t="s">
        <v>66</v>
      </c>
      <c r="BF1335" t="s">
        <v>359</v>
      </c>
      <c r="BG1335">
        <v>10</v>
      </c>
    </row>
    <row r="1336" spans="1:59" x14ac:dyDescent="0.25">
      <c r="A1336">
        <v>2021</v>
      </c>
      <c r="B1336">
        <v>9</v>
      </c>
      <c r="C1336" t="s">
        <v>59</v>
      </c>
      <c r="D1336">
        <v>2</v>
      </c>
      <c r="E1336" t="s">
        <v>134</v>
      </c>
      <c r="F1336">
        <v>2012000332</v>
      </c>
      <c r="G1336">
        <v>9982</v>
      </c>
      <c r="H1336">
        <v>437</v>
      </c>
      <c r="I1336" t="s">
        <v>586</v>
      </c>
      <c r="J1336">
        <v>10004</v>
      </c>
      <c r="K1336" t="s">
        <v>236</v>
      </c>
      <c r="L1336" t="s">
        <v>414</v>
      </c>
      <c r="M1336" t="s">
        <v>415</v>
      </c>
      <c r="O1336" t="s">
        <v>416</v>
      </c>
      <c r="P1336" t="s">
        <v>66</v>
      </c>
      <c r="Q1336">
        <v>11420</v>
      </c>
      <c r="R1336" t="s">
        <v>417</v>
      </c>
      <c r="S1336">
        <v>110</v>
      </c>
      <c r="T1336" t="s">
        <v>138</v>
      </c>
      <c r="U1336">
        <v>8530</v>
      </c>
      <c r="V1336" t="s">
        <v>417</v>
      </c>
      <c r="W1336" t="s">
        <v>140</v>
      </c>
      <c r="X1336" t="s">
        <v>138</v>
      </c>
      <c r="Y1336" t="s">
        <v>83</v>
      </c>
      <c r="Z1336">
        <v>11001</v>
      </c>
      <c r="AA1336" t="s">
        <v>83</v>
      </c>
      <c r="AB1336">
        <v>11000</v>
      </c>
      <c r="AC1336" t="s">
        <v>84</v>
      </c>
      <c r="AD1336">
        <v>110</v>
      </c>
      <c r="AE1336" t="s">
        <v>73</v>
      </c>
      <c r="AF1336" t="s">
        <v>92</v>
      </c>
      <c r="AG1336" t="s">
        <v>93</v>
      </c>
      <c r="AH1336">
        <v>1</v>
      </c>
      <c r="AJ1336" t="s">
        <v>66</v>
      </c>
      <c r="AL1336" t="s">
        <v>66</v>
      </c>
      <c r="AM1336" t="s">
        <v>76</v>
      </c>
      <c r="AN1336">
        <v>32.707999999999998</v>
      </c>
      <c r="AO1336">
        <v>38.680227057710503</v>
      </c>
      <c r="AP1336">
        <v>38.680227057710503</v>
      </c>
      <c r="AQ1336">
        <v>32.707999999999998</v>
      </c>
      <c r="AR1336">
        <v>38.680227057710503</v>
      </c>
      <c r="AS1336">
        <v>38.680227057710503</v>
      </c>
      <c r="AT1336">
        <v>0</v>
      </c>
      <c r="AU1336">
        <v>0</v>
      </c>
      <c r="AV1336">
        <v>0</v>
      </c>
      <c r="AW1336" t="s">
        <v>66</v>
      </c>
      <c r="AX1336" t="s">
        <v>66</v>
      </c>
      <c r="AY1336" t="s">
        <v>66</v>
      </c>
      <c r="AZ1336" t="s">
        <v>66</v>
      </c>
      <c r="BA1336" t="s">
        <v>66</v>
      </c>
      <c r="BB1336" t="s">
        <v>66</v>
      </c>
      <c r="BC1336" t="s">
        <v>66</v>
      </c>
      <c r="BD1336" t="s">
        <v>66</v>
      </c>
      <c r="BE1336" t="s">
        <v>66</v>
      </c>
      <c r="BF1336" t="s">
        <v>359</v>
      </c>
      <c r="BG1336">
        <v>10</v>
      </c>
    </row>
    <row r="1337" spans="1:59" x14ac:dyDescent="0.25">
      <c r="A1337">
        <v>2021</v>
      </c>
      <c r="B1337">
        <v>9</v>
      </c>
      <c r="C1337" t="s">
        <v>59</v>
      </c>
      <c r="D1337">
        <v>2</v>
      </c>
      <c r="E1337" t="s">
        <v>134</v>
      </c>
      <c r="F1337">
        <v>2012000335</v>
      </c>
      <c r="G1337">
        <v>9977</v>
      </c>
      <c r="H1337">
        <v>431</v>
      </c>
      <c r="I1337" t="s">
        <v>266</v>
      </c>
      <c r="J1337">
        <v>10004</v>
      </c>
      <c r="K1337" t="s">
        <v>236</v>
      </c>
      <c r="L1337" t="s">
        <v>414</v>
      </c>
      <c r="M1337" t="s">
        <v>415</v>
      </c>
      <c r="O1337" t="s">
        <v>416</v>
      </c>
      <c r="P1337" t="s">
        <v>66</v>
      </c>
      <c r="Q1337">
        <v>11420</v>
      </c>
      <c r="R1337" t="s">
        <v>417</v>
      </c>
      <c r="S1337">
        <v>110</v>
      </c>
      <c r="T1337" t="s">
        <v>138</v>
      </c>
      <c r="U1337">
        <v>8530</v>
      </c>
      <c r="V1337" t="s">
        <v>417</v>
      </c>
      <c r="W1337" t="s">
        <v>140</v>
      </c>
      <c r="X1337" t="s">
        <v>138</v>
      </c>
      <c r="Y1337" t="s">
        <v>83</v>
      </c>
      <c r="Z1337">
        <v>11001</v>
      </c>
      <c r="AA1337" t="s">
        <v>83</v>
      </c>
      <c r="AB1337">
        <v>11000</v>
      </c>
      <c r="AC1337" t="s">
        <v>84</v>
      </c>
      <c r="AD1337">
        <v>110</v>
      </c>
      <c r="AE1337" t="s">
        <v>73</v>
      </c>
      <c r="AF1337" t="s">
        <v>92</v>
      </c>
      <c r="AG1337" t="s">
        <v>93</v>
      </c>
      <c r="AH1337">
        <v>1</v>
      </c>
      <c r="AJ1337" t="s">
        <v>66</v>
      </c>
      <c r="AL1337" t="s">
        <v>66</v>
      </c>
      <c r="AM1337" t="s">
        <v>76</v>
      </c>
      <c r="AN1337">
        <v>78.478999999999999</v>
      </c>
      <c r="AO1337">
        <v>92.808656575212893</v>
      </c>
      <c r="AP1337">
        <v>92.808656575212893</v>
      </c>
      <c r="AQ1337">
        <v>78.478999999999999</v>
      </c>
      <c r="AR1337">
        <v>92.808656575212893</v>
      </c>
      <c r="AS1337">
        <v>92.808656575212893</v>
      </c>
      <c r="AT1337">
        <v>0</v>
      </c>
      <c r="AU1337">
        <v>0</v>
      </c>
      <c r="AV1337">
        <v>0</v>
      </c>
      <c r="AW1337" t="s">
        <v>66</v>
      </c>
      <c r="AX1337" t="s">
        <v>66</v>
      </c>
      <c r="AY1337" t="s">
        <v>66</v>
      </c>
      <c r="AZ1337" t="s">
        <v>66</v>
      </c>
      <c r="BA1337" t="s">
        <v>66</v>
      </c>
      <c r="BB1337" t="s">
        <v>66</v>
      </c>
      <c r="BC1337" t="s">
        <v>66</v>
      </c>
      <c r="BD1337" t="s">
        <v>66</v>
      </c>
      <c r="BE1337" t="s">
        <v>66</v>
      </c>
      <c r="BF1337" t="s">
        <v>359</v>
      </c>
      <c r="BG1337">
        <v>10</v>
      </c>
    </row>
    <row r="1338" spans="1:59" x14ac:dyDescent="0.25">
      <c r="A1338">
        <v>2021</v>
      </c>
      <c r="B1338">
        <v>9</v>
      </c>
      <c r="C1338" t="s">
        <v>59</v>
      </c>
      <c r="D1338">
        <v>2</v>
      </c>
      <c r="E1338" t="s">
        <v>134</v>
      </c>
      <c r="F1338">
        <v>2012000343</v>
      </c>
      <c r="G1338">
        <v>9835</v>
      </c>
      <c r="H1338">
        <v>63</v>
      </c>
      <c r="I1338" t="s">
        <v>418</v>
      </c>
      <c r="J1338">
        <v>10010</v>
      </c>
      <c r="K1338" t="s">
        <v>145</v>
      </c>
      <c r="L1338" t="s">
        <v>484</v>
      </c>
      <c r="M1338" t="s">
        <v>485</v>
      </c>
      <c r="O1338" t="s">
        <v>649</v>
      </c>
      <c r="P1338" t="s">
        <v>66</v>
      </c>
      <c r="Q1338">
        <v>16061</v>
      </c>
      <c r="R1338" t="s">
        <v>487</v>
      </c>
      <c r="S1338">
        <v>160</v>
      </c>
      <c r="T1338" t="s">
        <v>341</v>
      </c>
      <c r="U1338">
        <v>910</v>
      </c>
      <c r="V1338" t="s">
        <v>488</v>
      </c>
      <c r="W1338" t="s">
        <v>489</v>
      </c>
      <c r="X1338" t="s">
        <v>490</v>
      </c>
      <c r="Y1338" t="s">
        <v>83</v>
      </c>
      <c r="Z1338">
        <v>11001</v>
      </c>
      <c r="AA1338" t="s">
        <v>83</v>
      </c>
      <c r="AB1338">
        <v>11000</v>
      </c>
      <c r="AC1338" t="s">
        <v>84</v>
      </c>
      <c r="AD1338">
        <v>110</v>
      </c>
      <c r="AE1338" t="s">
        <v>73</v>
      </c>
      <c r="AF1338" t="s">
        <v>92</v>
      </c>
      <c r="AG1338" t="s">
        <v>93</v>
      </c>
      <c r="AH1338">
        <v>1</v>
      </c>
      <c r="AJ1338" t="s">
        <v>66</v>
      </c>
      <c r="AL1338" t="s">
        <v>66</v>
      </c>
      <c r="AM1338" t="s">
        <v>76</v>
      </c>
      <c r="AN1338">
        <v>15.8</v>
      </c>
      <c r="AO1338">
        <v>18.684957426679301</v>
      </c>
      <c r="AP1338">
        <v>18.684957426679301</v>
      </c>
      <c r="AQ1338">
        <v>15.8</v>
      </c>
      <c r="AR1338">
        <v>18.684957426679301</v>
      </c>
      <c r="AS1338">
        <v>18.684957426679301</v>
      </c>
      <c r="AT1338">
        <v>0</v>
      </c>
      <c r="AU1338">
        <v>0</v>
      </c>
      <c r="AV1338">
        <v>0</v>
      </c>
      <c r="AW1338" t="s">
        <v>66</v>
      </c>
      <c r="AX1338" t="s">
        <v>66</v>
      </c>
      <c r="AY1338" t="s">
        <v>66</v>
      </c>
      <c r="AZ1338" t="s">
        <v>66</v>
      </c>
      <c r="BA1338" t="s">
        <v>66</v>
      </c>
      <c r="BB1338" t="s">
        <v>66</v>
      </c>
      <c r="BC1338" t="s">
        <v>66</v>
      </c>
      <c r="BD1338" t="s">
        <v>66</v>
      </c>
      <c r="BE1338" t="s">
        <v>66</v>
      </c>
      <c r="BF1338" t="s">
        <v>359</v>
      </c>
      <c r="BG1338">
        <v>10</v>
      </c>
    </row>
    <row r="1339" spans="1:59" x14ac:dyDescent="0.25">
      <c r="A1339">
        <v>2021</v>
      </c>
      <c r="B1339">
        <v>9</v>
      </c>
      <c r="C1339" t="s">
        <v>59</v>
      </c>
      <c r="D1339">
        <v>2</v>
      </c>
      <c r="E1339" t="s">
        <v>134</v>
      </c>
      <c r="F1339">
        <v>2012000662</v>
      </c>
      <c r="G1339">
        <v>5436</v>
      </c>
      <c r="H1339">
        <v>998</v>
      </c>
      <c r="I1339" t="s">
        <v>104</v>
      </c>
      <c r="J1339">
        <v>9998</v>
      </c>
      <c r="K1339" t="s">
        <v>104</v>
      </c>
      <c r="L1339" t="s">
        <v>424</v>
      </c>
      <c r="M1339" t="s">
        <v>1328</v>
      </c>
      <c r="O1339" t="s">
        <v>362</v>
      </c>
      <c r="P1339" t="s">
        <v>66</v>
      </c>
      <c r="Q1339">
        <v>91010</v>
      </c>
      <c r="R1339" t="s">
        <v>363</v>
      </c>
      <c r="S1339">
        <v>910</v>
      </c>
      <c r="T1339" t="s">
        <v>364</v>
      </c>
      <c r="U1339">
        <v>9900</v>
      </c>
      <c r="V1339" t="s">
        <v>365</v>
      </c>
      <c r="W1339" t="s">
        <v>366</v>
      </c>
      <c r="X1339" t="s">
        <v>365</v>
      </c>
      <c r="Y1339" t="s">
        <v>83</v>
      </c>
      <c r="Z1339">
        <v>11001</v>
      </c>
      <c r="AA1339" t="s">
        <v>83</v>
      </c>
      <c r="AB1339">
        <v>11000</v>
      </c>
      <c r="AC1339" t="s">
        <v>84</v>
      </c>
      <c r="AD1339">
        <v>2100</v>
      </c>
      <c r="AE1339" t="s">
        <v>367</v>
      </c>
      <c r="AF1339" t="s">
        <v>368</v>
      </c>
      <c r="AG1339" t="s">
        <v>369</v>
      </c>
      <c r="AH1339">
        <v>2</v>
      </c>
      <c r="AJ1339" t="s">
        <v>66</v>
      </c>
      <c r="AL1339" t="s">
        <v>66</v>
      </c>
      <c r="AM1339" t="s">
        <v>76</v>
      </c>
      <c r="AN1339">
        <v>4.5640000000000001</v>
      </c>
      <c r="AO1339">
        <v>5.3973509933774801</v>
      </c>
      <c r="AP1339">
        <v>5.3973509933774801</v>
      </c>
      <c r="AQ1339">
        <v>4.5640000000000001</v>
      </c>
      <c r="AR1339">
        <v>5.3973509933774801</v>
      </c>
      <c r="AS1339">
        <v>5.3973509933774801</v>
      </c>
      <c r="AT1339">
        <v>0</v>
      </c>
      <c r="AU1339">
        <v>0</v>
      </c>
      <c r="AV1339">
        <v>0</v>
      </c>
      <c r="AW1339" t="s">
        <v>66</v>
      </c>
      <c r="AX1339" t="s">
        <v>66</v>
      </c>
      <c r="AY1339" t="s">
        <v>66</v>
      </c>
      <c r="AZ1339" t="s">
        <v>66</v>
      </c>
      <c r="BA1339" t="s">
        <v>66</v>
      </c>
      <c r="BB1339" t="s">
        <v>66</v>
      </c>
      <c r="BC1339" t="s">
        <v>66</v>
      </c>
      <c r="BD1339" t="s">
        <v>66</v>
      </c>
      <c r="BE1339" t="s">
        <v>66</v>
      </c>
      <c r="BF1339" t="s">
        <v>359</v>
      </c>
      <c r="BG1339">
        <v>10</v>
      </c>
    </row>
    <row r="1340" spans="1:59" x14ac:dyDescent="0.25">
      <c r="A1340">
        <v>2021</v>
      </c>
      <c r="B1340">
        <v>9</v>
      </c>
      <c r="C1340" t="s">
        <v>59</v>
      </c>
      <c r="D1340">
        <v>2</v>
      </c>
      <c r="E1340" t="s">
        <v>134</v>
      </c>
      <c r="F1340">
        <v>2012000673</v>
      </c>
      <c r="G1340">
        <v>5956</v>
      </c>
      <c r="H1340">
        <v>230</v>
      </c>
      <c r="I1340" t="s">
        <v>78</v>
      </c>
      <c r="J1340">
        <v>10001</v>
      </c>
      <c r="K1340" t="s">
        <v>62</v>
      </c>
      <c r="L1340" t="s">
        <v>1225</v>
      </c>
      <c r="M1340" t="s">
        <v>1226</v>
      </c>
      <c r="O1340">
        <v>17.170000000000002</v>
      </c>
      <c r="P1340" t="s">
        <v>66</v>
      </c>
      <c r="Q1340">
        <v>43010</v>
      </c>
      <c r="R1340" t="s">
        <v>589</v>
      </c>
      <c r="S1340">
        <v>430</v>
      </c>
      <c r="T1340" t="s">
        <v>531</v>
      </c>
      <c r="U1340" t="s">
        <v>66</v>
      </c>
      <c r="V1340" t="s">
        <v>66</v>
      </c>
      <c r="W1340" t="s">
        <v>66</v>
      </c>
      <c r="X1340" t="s">
        <v>66</v>
      </c>
      <c r="Y1340" t="s">
        <v>83</v>
      </c>
      <c r="Z1340">
        <v>11001</v>
      </c>
      <c r="AA1340" t="s">
        <v>83</v>
      </c>
      <c r="AB1340">
        <v>11000</v>
      </c>
      <c r="AC1340" t="s">
        <v>84</v>
      </c>
      <c r="AD1340">
        <v>110</v>
      </c>
      <c r="AE1340" t="s">
        <v>73</v>
      </c>
      <c r="AF1340" t="s">
        <v>92</v>
      </c>
      <c r="AG1340" t="s">
        <v>93</v>
      </c>
      <c r="AH1340">
        <v>1</v>
      </c>
      <c r="AJ1340" t="s">
        <v>66</v>
      </c>
      <c r="AL1340" t="s">
        <v>66</v>
      </c>
      <c r="AM1340" t="s">
        <v>76</v>
      </c>
      <c r="AN1340">
        <v>65.066000000000003</v>
      </c>
      <c r="AO1340">
        <v>76.946546830652807</v>
      </c>
      <c r="AP1340">
        <v>76.946546830652807</v>
      </c>
      <c r="AQ1340">
        <v>65.066000000000003</v>
      </c>
      <c r="AR1340">
        <v>76.946546830652807</v>
      </c>
      <c r="AS1340">
        <v>76.946546830652807</v>
      </c>
      <c r="AT1340">
        <v>0</v>
      </c>
      <c r="AU1340">
        <v>0</v>
      </c>
      <c r="AV1340">
        <v>0</v>
      </c>
      <c r="AW1340" t="s">
        <v>66</v>
      </c>
      <c r="AX1340" t="s">
        <v>66</v>
      </c>
      <c r="AY1340" t="s">
        <v>66</v>
      </c>
      <c r="AZ1340" t="s">
        <v>66</v>
      </c>
      <c r="BA1340" t="s">
        <v>66</v>
      </c>
      <c r="BB1340" t="s">
        <v>66</v>
      </c>
      <c r="BC1340" t="s">
        <v>66</v>
      </c>
      <c r="BD1340" t="s">
        <v>66</v>
      </c>
      <c r="BE1340" t="s">
        <v>66</v>
      </c>
      <c r="BF1340" t="s">
        <v>359</v>
      </c>
      <c r="BG1340">
        <v>10</v>
      </c>
    </row>
    <row r="1341" spans="1:59" x14ac:dyDescent="0.25">
      <c r="A1341">
        <v>2021</v>
      </c>
      <c r="B1341">
        <v>9</v>
      </c>
      <c r="C1341" t="s">
        <v>59</v>
      </c>
      <c r="D1341">
        <v>2</v>
      </c>
      <c r="E1341" t="s">
        <v>134</v>
      </c>
      <c r="F1341">
        <v>2012000676</v>
      </c>
      <c r="G1341">
        <v>5992</v>
      </c>
      <c r="H1341">
        <v>225</v>
      </c>
      <c r="I1341" t="s">
        <v>130</v>
      </c>
      <c r="J1341">
        <v>10001</v>
      </c>
      <c r="K1341" t="s">
        <v>62</v>
      </c>
      <c r="L1341" t="s">
        <v>1305</v>
      </c>
      <c r="M1341" t="s">
        <v>1226</v>
      </c>
      <c r="O1341" t="s">
        <v>362</v>
      </c>
      <c r="P1341" t="s">
        <v>66</v>
      </c>
      <c r="Q1341">
        <v>43010</v>
      </c>
      <c r="R1341" t="s">
        <v>589</v>
      </c>
      <c r="S1341">
        <v>430</v>
      </c>
      <c r="T1341" t="s">
        <v>531</v>
      </c>
      <c r="U1341" t="s">
        <v>66</v>
      </c>
      <c r="V1341" t="s">
        <v>66</v>
      </c>
      <c r="W1341" t="s">
        <v>66</v>
      </c>
      <c r="X1341" t="s">
        <v>66</v>
      </c>
      <c r="Y1341" t="s">
        <v>83</v>
      </c>
      <c r="Z1341">
        <v>11001</v>
      </c>
      <c r="AA1341" t="s">
        <v>83</v>
      </c>
      <c r="AB1341">
        <v>11000</v>
      </c>
      <c r="AC1341" t="s">
        <v>84</v>
      </c>
      <c r="AD1341">
        <v>110</v>
      </c>
      <c r="AE1341" t="s">
        <v>73</v>
      </c>
      <c r="AF1341" t="s">
        <v>92</v>
      </c>
      <c r="AG1341" t="s">
        <v>93</v>
      </c>
      <c r="AH1341">
        <v>1</v>
      </c>
      <c r="AJ1341" t="s">
        <v>66</v>
      </c>
      <c r="AL1341" t="s">
        <v>66</v>
      </c>
      <c r="AM1341" t="s">
        <v>76</v>
      </c>
      <c r="AN1341">
        <v>65.043999999999997</v>
      </c>
      <c r="AO1341">
        <v>76.920529801324506</v>
      </c>
      <c r="AP1341">
        <v>76.920529801324506</v>
      </c>
      <c r="AQ1341">
        <v>65.043999999999997</v>
      </c>
      <c r="AR1341">
        <v>76.920529801324506</v>
      </c>
      <c r="AS1341">
        <v>76.920529801324506</v>
      </c>
      <c r="AT1341">
        <v>0</v>
      </c>
      <c r="AU1341">
        <v>0</v>
      </c>
      <c r="AV1341">
        <v>0</v>
      </c>
      <c r="AW1341" t="s">
        <v>66</v>
      </c>
      <c r="AX1341" t="s">
        <v>66</v>
      </c>
      <c r="AY1341" t="s">
        <v>66</v>
      </c>
      <c r="AZ1341" t="s">
        <v>66</v>
      </c>
      <c r="BA1341" t="s">
        <v>66</v>
      </c>
      <c r="BB1341" t="s">
        <v>66</v>
      </c>
      <c r="BC1341" t="s">
        <v>66</v>
      </c>
      <c r="BD1341" t="s">
        <v>66</v>
      </c>
      <c r="BE1341" t="s">
        <v>66</v>
      </c>
      <c r="BF1341" t="s">
        <v>359</v>
      </c>
      <c r="BG1341">
        <v>10</v>
      </c>
    </row>
    <row r="1342" spans="1:59" x14ac:dyDescent="0.25">
      <c r="A1342">
        <v>2021</v>
      </c>
      <c r="B1342">
        <v>9</v>
      </c>
      <c r="C1342" t="s">
        <v>59</v>
      </c>
      <c r="D1342">
        <v>2</v>
      </c>
      <c r="E1342" t="s">
        <v>134</v>
      </c>
      <c r="F1342">
        <v>2013000015</v>
      </c>
      <c r="G1342">
        <v>3243</v>
      </c>
      <c r="H1342">
        <v>645</v>
      </c>
      <c r="I1342" t="s">
        <v>657</v>
      </c>
      <c r="J1342">
        <v>10007</v>
      </c>
      <c r="K1342" t="s">
        <v>88</v>
      </c>
      <c r="L1342" t="s">
        <v>698</v>
      </c>
      <c r="M1342" t="s">
        <v>1280</v>
      </c>
      <c r="O1342">
        <v>4.3</v>
      </c>
      <c r="P1342" t="s">
        <v>66</v>
      </c>
      <c r="Q1342">
        <v>11420</v>
      </c>
      <c r="R1342" t="s">
        <v>417</v>
      </c>
      <c r="S1342">
        <v>110</v>
      </c>
      <c r="T1342" t="s">
        <v>138</v>
      </c>
      <c r="U1342">
        <v>8530</v>
      </c>
      <c r="V1342" t="s">
        <v>417</v>
      </c>
      <c r="W1342" t="s">
        <v>140</v>
      </c>
      <c r="X1342" t="s">
        <v>138</v>
      </c>
      <c r="Y1342" t="s">
        <v>83</v>
      </c>
      <c r="Z1342">
        <v>11001</v>
      </c>
      <c r="AA1342" t="s">
        <v>83</v>
      </c>
      <c r="AB1342">
        <v>11000</v>
      </c>
      <c r="AC1342" t="s">
        <v>84</v>
      </c>
      <c r="AD1342">
        <v>110</v>
      </c>
      <c r="AE1342" t="s">
        <v>73</v>
      </c>
      <c r="AF1342" t="s">
        <v>101</v>
      </c>
      <c r="AG1342" t="s">
        <v>102</v>
      </c>
      <c r="AH1342">
        <v>1</v>
      </c>
      <c r="AJ1342" t="s">
        <v>66</v>
      </c>
      <c r="AL1342" t="s">
        <v>66</v>
      </c>
      <c r="AM1342" t="s">
        <v>76</v>
      </c>
      <c r="AN1342">
        <v>5.8</v>
      </c>
      <c r="AO1342">
        <v>6.8590350047303703</v>
      </c>
      <c r="AP1342">
        <v>6.8590350047303703</v>
      </c>
      <c r="AQ1342">
        <v>5.8</v>
      </c>
      <c r="AR1342">
        <v>6.8590350047303703</v>
      </c>
      <c r="AS1342">
        <v>6.8590350047303703</v>
      </c>
      <c r="AT1342">
        <v>0</v>
      </c>
      <c r="AU1342">
        <v>0</v>
      </c>
      <c r="AV1342">
        <v>0</v>
      </c>
      <c r="AW1342" t="s">
        <v>66</v>
      </c>
      <c r="AX1342" t="s">
        <v>66</v>
      </c>
      <c r="AY1342" t="s">
        <v>66</v>
      </c>
      <c r="AZ1342" t="s">
        <v>66</v>
      </c>
      <c r="BA1342" t="s">
        <v>66</v>
      </c>
      <c r="BB1342" t="s">
        <v>66</v>
      </c>
      <c r="BC1342" t="s">
        <v>66</v>
      </c>
      <c r="BD1342" t="s">
        <v>66</v>
      </c>
      <c r="BE1342" t="s">
        <v>66</v>
      </c>
      <c r="BF1342" t="s">
        <v>359</v>
      </c>
      <c r="BG1342">
        <v>10</v>
      </c>
    </row>
    <row r="1343" spans="1:59" x14ac:dyDescent="0.25">
      <c r="A1343">
        <v>2021</v>
      </c>
      <c r="B1343">
        <v>9</v>
      </c>
      <c r="C1343" t="s">
        <v>59</v>
      </c>
      <c r="D1343">
        <v>2</v>
      </c>
      <c r="E1343" t="s">
        <v>134</v>
      </c>
      <c r="F1343">
        <v>2013000018</v>
      </c>
      <c r="G1343">
        <v>3245</v>
      </c>
      <c r="H1343">
        <v>425</v>
      </c>
      <c r="I1343" t="s">
        <v>1284</v>
      </c>
      <c r="J1343">
        <v>10004</v>
      </c>
      <c r="K1343" t="s">
        <v>236</v>
      </c>
      <c r="L1343" t="s">
        <v>698</v>
      </c>
      <c r="M1343" t="s">
        <v>1280</v>
      </c>
      <c r="O1343">
        <v>4.3</v>
      </c>
      <c r="P1343" t="s">
        <v>66</v>
      </c>
      <c r="Q1343">
        <v>11420</v>
      </c>
      <c r="R1343" t="s">
        <v>417</v>
      </c>
      <c r="S1343">
        <v>110</v>
      </c>
      <c r="T1343" t="s">
        <v>138</v>
      </c>
      <c r="U1343">
        <v>8530</v>
      </c>
      <c r="V1343" t="s">
        <v>417</v>
      </c>
      <c r="W1343" t="s">
        <v>140</v>
      </c>
      <c r="X1343" t="s">
        <v>138</v>
      </c>
      <c r="Y1343" t="s">
        <v>83</v>
      </c>
      <c r="Z1343">
        <v>11001</v>
      </c>
      <c r="AA1343" t="s">
        <v>83</v>
      </c>
      <c r="AB1343">
        <v>11000</v>
      </c>
      <c r="AC1343" t="s">
        <v>84</v>
      </c>
      <c r="AD1343">
        <v>110</v>
      </c>
      <c r="AE1343" t="s">
        <v>73</v>
      </c>
      <c r="AF1343" t="s">
        <v>101</v>
      </c>
      <c r="AG1343" t="s">
        <v>102</v>
      </c>
      <c r="AH1343">
        <v>1</v>
      </c>
      <c r="AJ1343" t="s">
        <v>66</v>
      </c>
      <c r="AL1343" t="s">
        <v>66</v>
      </c>
      <c r="AM1343" t="s">
        <v>76</v>
      </c>
      <c r="AN1343">
        <v>24.856000000000002</v>
      </c>
      <c r="AO1343">
        <v>29.394512771996201</v>
      </c>
      <c r="AP1343">
        <v>29.394512771996201</v>
      </c>
      <c r="AQ1343">
        <v>24.856000000000002</v>
      </c>
      <c r="AR1343">
        <v>29.394512771996201</v>
      </c>
      <c r="AS1343">
        <v>29.394512771996201</v>
      </c>
      <c r="AT1343">
        <v>0</v>
      </c>
      <c r="AU1343">
        <v>0</v>
      </c>
      <c r="AV1343">
        <v>0</v>
      </c>
      <c r="AW1343" t="s">
        <v>66</v>
      </c>
      <c r="AX1343" t="s">
        <v>66</v>
      </c>
      <c r="AY1343" t="s">
        <v>66</v>
      </c>
      <c r="AZ1343" t="s">
        <v>66</v>
      </c>
      <c r="BA1343" t="s">
        <v>66</v>
      </c>
      <c r="BB1343" t="s">
        <v>66</v>
      </c>
      <c r="BC1343" t="s">
        <v>66</v>
      </c>
      <c r="BD1343" t="s">
        <v>66</v>
      </c>
      <c r="BE1343" t="s">
        <v>66</v>
      </c>
      <c r="BF1343" t="s">
        <v>359</v>
      </c>
      <c r="BG1343">
        <v>10</v>
      </c>
    </row>
    <row r="1344" spans="1:59" x14ac:dyDescent="0.25">
      <c r="A1344">
        <v>2021</v>
      </c>
      <c r="B1344">
        <v>9</v>
      </c>
      <c r="C1344" t="s">
        <v>59</v>
      </c>
      <c r="D1344">
        <v>2</v>
      </c>
      <c r="E1344" t="s">
        <v>134</v>
      </c>
      <c r="F1344">
        <v>2013000024</v>
      </c>
      <c r="G1344">
        <v>3921</v>
      </c>
      <c r="H1344">
        <v>764</v>
      </c>
      <c r="I1344" t="s">
        <v>799</v>
      </c>
      <c r="J1344">
        <v>10007</v>
      </c>
      <c r="K1344" t="s">
        <v>88</v>
      </c>
      <c r="L1344" t="s">
        <v>698</v>
      </c>
      <c r="M1344" t="s">
        <v>1280</v>
      </c>
      <c r="O1344">
        <v>4.3</v>
      </c>
      <c r="P1344" t="s">
        <v>66</v>
      </c>
      <c r="Q1344">
        <v>11420</v>
      </c>
      <c r="R1344" t="s">
        <v>417</v>
      </c>
      <c r="S1344">
        <v>110</v>
      </c>
      <c r="T1344" t="s">
        <v>138</v>
      </c>
      <c r="U1344">
        <v>8530</v>
      </c>
      <c r="V1344" t="s">
        <v>417</v>
      </c>
      <c r="W1344" t="s">
        <v>140</v>
      </c>
      <c r="X1344" t="s">
        <v>138</v>
      </c>
      <c r="Y1344" t="s">
        <v>83</v>
      </c>
      <c r="Z1344">
        <v>11001</v>
      </c>
      <c r="AA1344" t="s">
        <v>83</v>
      </c>
      <c r="AB1344">
        <v>11000</v>
      </c>
      <c r="AC1344" t="s">
        <v>84</v>
      </c>
      <c r="AD1344">
        <v>110</v>
      </c>
      <c r="AE1344" t="s">
        <v>73</v>
      </c>
      <c r="AF1344" t="s">
        <v>101</v>
      </c>
      <c r="AG1344" t="s">
        <v>102</v>
      </c>
      <c r="AH1344">
        <v>1</v>
      </c>
      <c r="AJ1344" t="s">
        <v>66</v>
      </c>
      <c r="AL1344" t="s">
        <v>66</v>
      </c>
      <c r="AM1344" t="s">
        <v>76</v>
      </c>
      <c r="AN1344">
        <v>1.5</v>
      </c>
      <c r="AO1344">
        <v>1.7738883632923399</v>
      </c>
      <c r="AP1344">
        <v>1.7738883632923399</v>
      </c>
      <c r="AQ1344">
        <v>1.5</v>
      </c>
      <c r="AR1344">
        <v>1.7738883632923399</v>
      </c>
      <c r="AS1344">
        <v>1.7738883632923399</v>
      </c>
      <c r="AT1344">
        <v>0</v>
      </c>
      <c r="AU1344">
        <v>0</v>
      </c>
      <c r="AV1344">
        <v>0</v>
      </c>
      <c r="AW1344" t="s">
        <v>66</v>
      </c>
      <c r="AX1344" t="s">
        <v>66</v>
      </c>
      <c r="AY1344" t="s">
        <v>66</v>
      </c>
      <c r="AZ1344" t="s">
        <v>66</v>
      </c>
      <c r="BA1344" t="s">
        <v>66</v>
      </c>
      <c r="BB1344" t="s">
        <v>66</v>
      </c>
      <c r="BC1344" t="s">
        <v>66</v>
      </c>
      <c r="BD1344" t="s">
        <v>66</v>
      </c>
      <c r="BE1344" t="s">
        <v>66</v>
      </c>
      <c r="BF1344" t="s">
        <v>359</v>
      </c>
      <c r="BG1344">
        <v>10</v>
      </c>
    </row>
    <row r="1345" spans="1:59" x14ac:dyDescent="0.25">
      <c r="A1345">
        <v>2021</v>
      </c>
      <c r="B1345">
        <v>9</v>
      </c>
      <c r="C1345" t="s">
        <v>59</v>
      </c>
      <c r="D1345">
        <v>2</v>
      </c>
      <c r="E1345" t="s">
        <v>134</v>
      </c>
      <c r="F1345">
        <v>2013000041</v>
      </c>
      <c r="G1345">
        <v>5846</v>
      </c>
      <c r="H1345">
        <v>259</v>
      </c>
      <c r="I1345" t="s">
        <v>94</v>
      </c>
      <c r="J1345">
        <v>10001</v>
      </c>
      <c r="K1345" t="s">
        <v>62</v>
      </c>
      <c r="L1345" t="s">
        <v>1225</v>
      </c>
      <c r="M1345" t="s">
        <v>1226</v>
      </c>
      <c r="O1345">
        <v>17.170000000000002</v>
      </c>
      <c r="P1345" t="s">
        <v>66</v>
      </c>
      <c r="Q1345">
        <v>43010</v>
      </c>
      <c r="R1345" t="s">
        <v>589</v>
      </c>
      <c r="S1345">
        <v>430</v>
      </c>
      <c r="T1345" t="s">
        <v>531</v>
      </c>
      <c r="U1345" t="s">
        <v>66</v>
      </c>
      <c r="V1345" t="s">
        <v>66</v>
      </c>
      <c r="W1345" t="s">
        <v>66</v>
      </c>
      <c r="X1345" t="s">
        <v>66</v>
      </c>
      <c r="Y1345" t="s">
        <v>83</v>
      </c>
      <c r="Z1345">
        <v>11001</v>
      </c>
      <c r="AA1345" t="s">
        <v>83</v>
      </c>
      <c r="AB1345">
        <v>11000</v>
      </c>
      <c r="AC1345" t="s">
        <v>84</v>
      </c>
      <c r="AD1345">
        <v>110</v>
      </c>
      <c r="AE1345" t="s">
        <v>73</v>
      </c>
      <c r="AF1345" t="s">
        <v>92</v>
      </c>
      <c r="AG1345" t="s">
        <v>93</v>
      </c>
      <c r="AH1345">
        <v>1</v>
      </c>
      <c r="AJ1345" t="s">
        <v>66</v>
      </c>
      <c r="AL1345" t="s">
        <v>66</v>
      </c>
      <c r="AM1345" t="s">
        <v>76</v>
      </c>
      <c r="AN1345">
        <v>70.066000000000003</v>
      </c>
      <c r="AO1345">
        <v>82.859508041627294</v>
      </c>
      <c r="AP1345">
        <v>82.859508041627294</v>
      </c>
      <c r="AQ1345">
        <v>70.066000000000003</v>
      </c>
      <c r="AR1345">
        <v>82.859508041627294</v>
      </c>
      <c r="AS1345">
        <v>82.859508041627294</v>
      </c>
      <c r="AT1345">
        <v>0</v>
      </c>
      <c r="AU1345">
        <v>0</v>
      </c>
      <c r="AV1345">
        <v>0</v>
      </c>
      <c r="AW1345" t="s">
        <v>66</v>
      </c>
      <c r="AX1345" t="s">
        <v>66</v>
      </c>
      <c r="AY1345" t="s">
        <v>66</v>
      </c>
      <c r="AZ1345" t="s">
        <v>66</v>
      </c>
      <c r="BA1345" t="s">
        <v>66</v>
      </c>
      <c r="BB1345" t="s">
        <v>66</v>
      </c>
      <c r="BC1345" t="s">
        <v>66</v>
      </c>
      <c r="BD1345" t="s">
        <v>66</v>
      </c>
      <c r="BE1345" t="s">
        <v>66</v>
      </c>
      <c r="BF1345" t="s">
        <v>359</v>
      </c>
      <c r="BG1345">
        <v>10</v>
      </c>
    </row>
    <row r="1346" spans="1:59" x14ac:dyDescent="0.25">
      <c r="A1346">
        <v>2021</v>
      </c>
      <c r="B1346">
        <v>9</v>
      </c>
      <c r="C1346" t="s">
        <v>59</v>
      </c>
      <c r="D1346">
        <v>2</v>
      </c>
      <c r="E1346" t="s">
        <v>134</v>
      </c>
      <c r="F1346">
        <v>2013000090</v>
      </c>
      <c r="G1346">
        <v>8084</v>
      </c>
      <c r="H1346">
        <v>225</v>
      </c>
      <c r="I1346" t="s">
        <v>130</v>
      </c>
      <c r="J1346">
        <v>10001</v>
      </c>
      <c r="K1346" t="s">
        <v>62</v>
      </c>
      <c r="L1346" t="s">
        <v>2716</v>
      </c>
      <c r="M1346" t="s">
        <v>1221</v>
      </c>
      <c r="O1346" t="s">
        <v>1222</v>
      </c>
      <c r="P1346" t="s">
        <v>66</v>
      </c>
      <c r="Q1346">
        <v>11320</v>
      </c>
      <c r="R1346" t="s">
        <v>137</v>
      </c>
      <c r="S1346">
        <v>110</v>
      </c>
      <c r="T1346" t="s">
        <v>138</v>
      </c>
      <c r="U1346">
        <v>8521</v>
      </c>
      <c r="V1346" t="s">
        <v>139</v>
      </c>
      <c r="W1346" t="s">
        <v>140</v>
      </c>
      <c r="X1346" t="s">
        <v>138</v>
      </c>
      <c r="Y1346" t="s">
        <v>83</v>
      </c>
      <c r="Z1346">
        <v>11001</v>
      </c>
      <c r="AA1346" t="s">
        <v>83</v>
      </c>
      <c r="AB1346">
        <v>11000</v>
      </c>
      <c r="AC1346" t="s">
        <v>84</v>
      </c>
      <c r="AD1346">
        <v>110</v>
      </c>
      <c r="AE1346" t="s">
        <v>73</v>
      </c>
      <c r="AF1346" t="s">
        <v>92</v>
      </c>
      <c r="AG1346" t="s">
        <v>93</v>
      </c>
      <c r="AH1346">
        <v>1</v>
      </c>
      <c r="AJ1346" t="s">
        <v>66</v>
      </c>
      <c r="AL1346" t="s">
        <v>66</v>
      </c>
      <c r="AM1346" t="s">
        <v>76</v>
      </c>
      <c r="AN1346">
        <v>62.613999999999997</v>
      </c>
      <c r="AO1346">
        <v>74.046830652790902</v>
      </c>
      <c r="AP1346">
        <v>74.046830652790902</v>
      </c>
      <c r="AQ1346">
        <v>62.613999999999997</v>
      </c>
      <c r="AR1346">
        <v>74.046830652790902</v>
      </c>
      <c r="AS1346">
        <v>74.046830652790902</v>
      </c>
      <c r="AT1346">
        <v>0</v>
      </c>
      <c r="AU1346">
        <v>0</v>
      </c>
      <c r="AV1346">
        <v>0</v>
      </c>
      <c r="AW1346" t="s">
        <v>66</v>
      </c>
      <c r="AX1346" t="s">
        <v>66</v>
      </c>
      <c r="AY1346" t="s">
        <v>66</v>
      </c>
      <c r="AZ1346" t="s">
        <v>66</v>
      </c>
      <c r="BA1346" t="s">
        <v>66</v>
      </c>
      <c r="BB1346" t="s">
        <v>66</v>
      </c>
      <c r="BC1346" t="s">
        <v>66</v>
      </c>
      <c r="BD1346" t="s">
        <v>66</v>
      </c>
      <c r="BE1346" t="s">
        <v>66</v>
      </c>
      <c r="BF1346" t="s">
        <v>359</v>
      </c>
      <c r="BG1346">
        <v>10</v>
      </c>
    </row>
    <row r="1347" spans="1:59" x14ac:dyDescent="0.25">
      <c r="A1347">
        <v>2021</v>
      </c>
      <c r="B1347">
        <v>9</v>
      </c>
      <c r="C1347" t="s">
        <v>59</v>
      </c>
      <c r="D1347">
        <v>2</v>
      </c>
      <c r="E1347" t="s">
        <v>134</v>
      </c>
      <c r="F1347">
        <v>2013000229</v>
      </c>
      <c r="G1347">
        <v>9847</v>
      </c>
      <c r="H1347">
        <v>738</v>
      </c>
      <c r="I1347" t="s">
        <v>691</v>
      </c>
      <c r="J1347">
        <v>10007</v>
      </c>
      <c r="K1347" t="s">
        <v>88</v>
      </c>
      <c r="L1347" t="s">
        <v>484</v>
      </c>
      <c r="M1347" t="s">
        <v>485</v>
      </c>
      <c r="O1347" t="s">
        <v>649</v>
      </c>
      <c r="P1347" t="s">
        <v>66</v>
      </c>
      <c r="Q1347">
        <v>16061</v>
      </c>
      <c r="R1347" t="s">
        <v>487</v>
      </c>
      <c r="S1347">
        <v>160</v>
      </c>
      <c r="T1347" t="s">
        <v>341</v>
      </c>
      <c r="U1347">
        <v>910</v>
      </c>
      <c r="V1347" t="s">
        <v>488</v>
      </c>
      <c r="W1347" t="s">
        <v>489</v>
      </c>
      <c r="X1347" t="s">
        <v>490</v>
      </c>
      <c r="Y1347" t="s">
        <v>83</v>
      </c>
      <c r="Z1347">
        <v>11001</v>
      </c>
      <c r="AA1347" t="s">
        <v>83</v>
      </c>
      <c r="AB1347">
        <v>11000</v>
      </c>
      <c r="AC1347" t="s">
        <v>84</v>
      </c>
      <c r="AD1347">
        <v>110</v>
      </c>
      <c r="AE1347" t="s">
        <v>73</v>
      </c>
      <c r="AF1347" t="s">
        <v>92</v>
      </c>
      <c r="AG1347" t="s">
        <v>93</v>
      </c>
      <c r="AH1347">
        <v>1</v>
      </c>
      <c r="AJ1347" t="s">
        <v>66</v>
      </c>
      <c r="AL1347" t="s">
        <v>66</v>
      </c>
      <c r="AM1347" t="s">
        <v>76</v>
      </c>
      <c r="AN1347">
        <v>1.5</v>
      </c>
      <c r="AO1347">
        <v>1.7738883632923399</v>
      </c>
      <c r="AP1347">
        <v>1.7738883632923399</v>
      </c>
      <c r="AQ1347">
        <v>1.5</v>
      </c>
      <c r="AR1347">
        <v>1.7738883632923399</v>
      </c>
      <c r="AS1347">
        <v>1.7738883632923399</v>
      </c>
      <c r="AT1347">
        <v>0</v>
      </c>
      <c r="AU1347">
        <v>0</v>
      </c>
      <c r="AV1347">
        <v>0</v>
      </c>
      <c r="AW1347" t="s">
        <v>66</v>
      </c>
      <c r="AX1347" t="s">
        <v>66</v>
      </c>
      <c r="AY1347" t="s">
        <v>66</v>
      </c>
      <c r="AZ1347" t="s">
        <v>66</v>
      </c>
      <c r="BA1347" t="s">
        <v>66</v>
      </c>
      <c r="BB1347" t="s">
        <v>66</v>
      </c>
      <c r="BC1347" t="s">
        <v>66</v>
      </c>
      <c r="BD1347" t="s">
        <v>66</v>
      </c>
      <c r="BE1347" t="s">
        <v>66</v>
      </c>
      <c r="BF1347" t="s">
        <v>359</v>
      </c>
      <c r="BG1347">
        <v>10</v>
      </c>
    </row>
    <row r="1348" spans="1:59" x14ac:dyDescent="0.25">
      <c r="A1348">
        <v>2021</v>
      </c>
      <c r="B1348">
        <v>9</v>
      </c>
      <c r="C1348" t="s">
        <v>59</v>
      </c>
      <c r="D1348">
        <v>2</v>
      </c>
      <c r="E1348" t="s">
        <v>134</v>
      </c>
      <c r="F1348">
        <v>2013000269</v>
      </c>
      <c r="G1348">
        <v>10023</v>
      </c>
      <c r="H1348">
        <v>55</v>
      </c>
      <c r="I1348" t="s">
        <v>224</v>
      </c>
      <c r="J1348">
        <v>10010</v>
      </c>
      <c r="K1348" t="s">
        <v>145</v>
      </c>
      <c r="L1348" t="s">
        <v>414</v>
      </c>
      <c r="M1348" t="s">
        <v>415</v>
      </c>
      <c r="O1348" t="s">
        <v>416</v>
      </c>
      <c r="P1348" t="s">
        <v>66</v>
      </c>
      <c r="Q1348">
        <v>11420</v>
      </c>
      <c r="R1348" t="s">
        <v>417</v>
      </c>
      <c r="S1348">
        <v>110</v>
      </c>
      <c r="T1348" t="s">
        <v>138</v>
      </c>
      <c r="U1348">
        <v>8530</v>
      </c>
      <c r="V1348" t="s">
        <v>417</v>
      </c>
      <c r="W1348" t="s">
        <v>140</v>
      </c>
      <c r="X1348" t="s">
        <v>138</v>
      </c>
      <c r="Y1348" t="s">
        <v>83</v>
      </c>
      <c r="Z1348">
        <v>11001</v>
      </c>
      <c r="AA1348" t="s">
        <v>83</v>
      </c>
      <c r="AB1348">
        <v>11000</v>
      </c>
      <c r="AC1348" t="s">
        <v>84</v>
      </c>
      <c r="AD1348">
        <v>110</v>
      </c>
      <c r="AE1348" t="s">
        <v>73</v>
      </c>
      <c r="AF1348" t="s">
        <v>92</v>
      </c>
      <c r="AG1348" t="s">
        <v>93</v>
      </c>
      <c r="AH1348">
        <v>1</v>
      </c>
      <c r="AJ1348" t="s">
        <v>66</v>
      </c>
      <c r="AL1348" t="s">
        <v>66</v>
      </c>
      <c r="AM1348" t="s">
        <v>76</v>
      </c>
      <c r="AN1348">
        <v>46.052999999999997</v>
      </c>
      <c r="AO1348">
        <v>54.461920529801297</v>
      </c>
      <c r="AP1348">
        <v>54.461920529801297</v>
      </c>
      <c r="AQ1348">
        <v>46.052999999999997</v>
      </c>
      <c r="AR1348">
        <v>54.461920529801297</v>
      </c>
      <c r="AS1348">
        <v>54.461920529801297</v>
      </c>
      <c r="AT1348">
        <v>0</v>
      </c>
      <c r="AU1348">
        <v>0</v>
      </c>
      <c r="AV1348">
        <v>0</v>
      </c>
      <c r="AW1348" t="s">
        <v>66</v>
      </c>
      <c r="AX1348" t="s">
        <v>66</v>
      </c>
      <c r="AY1348" t="s">
        <v>66</v>
      </c>
      <c r="AZ1348" t="s">
        <v>66</v>
      </c>
      <c r="BA1348" t="s">
        <v>66</v>
      </c>
      <c r="BB1348" t="s">
        <v>66</v>
      </c>
      <c r="BC1348" t="s">
        <v>66</v>
      </c>
      <c r="BD1348" t="s">
        <v>66</v>
      </c>
      <c r="BE1348" t="s">
        <v>66</v>
      </c>
      <c r="BF1348" t="s">
        <v>359</v>
      </c>
      <c r="BG1348">
        <v>10</v>
      </c>
    </row>
    <row r="1349" spans="1:59" x14ac:dyDescent="0.25">
      <c r="A1349">
        <v>2021</v>
      </c>
      <c r="B1349">
        <v>9</v>
      </c>
      <c r="C1349" t="s">
        <v>59</v>
      </c>
      <c r="D1349">
        <v>2</v>
      </c>
      <c r="E1349" t="s">
        <v>134</v>
      </c>
      <c r="F1349">
        <v>2013000284</v>
      </c>
      <c r="G1349">
        <v>9836</v>
      </c>
      <c r="H1349">
        <v>230</v>
      </c>
      <c r="I1349" t="s">
        <v>78</v>
      </c>
      <c r="J1349">
        <v>10001</v>
      </c>
      <c r="K1349" t="s">
        <v>62</v>
      </c>
      <c r="L1349" t="s">
        <v>484</v>
      </c>
      <c r="M1349" t="s">
        <v>485</v>
      </c>
      <c r="O1349" t="s">
        <v>2717</v>
      </c>
      <c r="P1349" t="s">
        <v>66</v>
      </c>
      <c r="Q1349">
        <v>16061</v>
      </c>
      <c r="R1349" t="s">
        <v>487</v>
      </c>
      <c r="S1349">
        <v>160</v>
      </c>
      <c r="T1349" t="s">
        <v>341</v>
      </c>
      <c r="U1349">
        <v>910</v>
      </c>
      <c r="V1349" t="s">
        <v>488</v>
      </c>
      <c r="W1349" t="s">
        <v>489</v>
      </c>
      <c r="X1349" t="s">
        <v>490</v>
      </c>
      <c r="Y1349" t="s">
        <v>83</v>
      </c>
      <c r="Z1349">
        <v>11001</v>
      </c>
      <c r="AA1349" t="s">
        <v>83</v>
      </c>
      <c r="AB1349">
        <v>11000</v>
      </c>
      <c r="AC1349" t="s">
        <v>84</v>
      </c>
      <c r="AD1349">
        <v>110</v>
      </c>
      <c r="AE1349" t="s">
        <v>73</v>
      </c>
      <c r="AF1349" t="s">
        <v>92</v>
      </c>
      <c r="AG1349" t="s">
        <v>93</v>
      </c>
      <c r="AH1349">
        <v>1</v>
      </c>
      <c r="AJ1349" t="s">
        <v>66</v>
      </c>
      <c r="AL1349" t="s">
        <v>66</v>
      </c>
      <c r="AM1349" t="s">
        <v>76</v>
      </c>
      <c r="AN1349">
        <v>2.851</v>
      </c>
      <c r="AO1349">
        <v>3.3715704824976398</v>
      </c>
      <c r="AP1349">
        <v>3.3715704824976398</v>
      </c>
      <c r="AQ1349">
        <v>2.851</v>
      </c>
      <c r="AR1349">
        <v>3.3715704824976398</v>
      </c>
      <c r="AS1349">
        <v>3.3715704824976398</v>
      </c>
      <c r="AT1349">
        <v>0</v>
      </c>
      <c r="AU1349">
        <v>0</v>
      </c>
      <c r="AV1349">
        <v>0</v>
      </c>
      <c r="AW1349" t="s">
        <v>66</v>
      </c>
      <c r="AX1349" t="s">
        <v>66</v>
      </c>
      <c r="AY1349" t="s">
        <v>66</v>
      </c>
      <c r="AZ1349" t="s">
        <v>66</v>
      </c>
      <c r="BA1349" t="s">
        <v>66</v>
      </c>
      <c r="BB1349" t="s">
        <v>66</v>
      </c>
      <c r="BC1349" t="s">
        <v>66</v>
      </c>
      <c r="BD1349" t="s">
        <v>66</v>
      </c>
      <c r="BE1349" t="s">
        <v>66</v>
      </c>
      <c r="BF1349" t="s">
        <v>359</v>
      </c>
      <c r="BG1349">
        <v>10</v>
      </c>
    </row>
    <row r="1350" spans="1:59" x14ac:dyDescent="0.25">
      <c r="A1350">
        <v>2021</v>
      </c>
      <c r="B1350">
        <v>9</v>
      </c>
      <c r="C1350" t="s">
        <v>59</v>
      </c>
      <c r="D1350">
        <v>2</v>
      </c>
      <c r="E1350" t="s">
        <v>134</v>
      </c>
      <c r="F1350">
        <v>2013000290</v>
      </c>
      <c r="G1350">
        <v>9955</v>
      </c>
      <c r="H1350">
        <v>218</v>
      </c>
      <c r="I1350" t="s">
        <v>720</v>
      </c>
      <c r="J1350">
        <v>10001</v>
      </c>
      <c r="K1350" t="s">
        <v>62</v>
      </c>
      <c r="L1350" t="s">
        <v>441</v>
      </c>
      <c r="M1350" t="s">
        <v>442</v>
      </c>
      <c r="O1350" t="s">
        <v>514</v>
      </c>
      <c r="P1350" t="s">
        <v>66</v>
      </c>
      <c r="Q1350">
        <v>11320</v>
      </c>
      <c r="R1350" t="s">
        <v>137</v>
      </c>
      <c r="S1350">
        <v>110</v>
      </c>
      <c r="T1350" t="s">
        <v>138</v>
      </c>
      <c r="U1350">
        <v>8521</v>
      </c>
      <c r="V1350" t="s">
        <v>139</v>
      </c>
      <c r="W1350" t="s">
        <v>140</v>
      </c>
      <c r="X1350" t="s">
        <v>138</v>
      </c>
      <c r="Y1350" t="s">
        <v>83</v>
      </c>
      <c r="Z1350">
        <v>11001</v>
      </c>
      <c r="AA1350" t="s">
        <v>83</v>
      </c>
      <c r="AB1350">
        <v>11000</v>
      </c>
      <c r="AC1350" t="s">
        <v>84</v>
      </c>
      <c r="AD1350">
        <v>110</v>
      </c>
      <c r="AE1350" t="s">
        <v>73</v>
      </c>
      <c r="AF1350" t="s">
        <v>92</v>
      </c>
      <c r="AG1350" t="s">
        <v>93</v>
      </c>
      <c r="AH1350">
        <v>1</v>
      </c>
      <c r="AJ1350" t="s">
        <v>66</v>
      </c>
      <c r="AL1350" t="s">
        <v>66</v>
      </c>
      <c r="AM1350" t="s">
        <v>76</v>
      </c>
      <c r="AN1350">
        <v>102.1</v>
      </c>
      <c r="AO1350">
        <v>120.742667928098</v>
      </c>
      <c r="AP1350">
        <v>120.742667928098</v>
      </c>
      <c r="AQ1350">
        <v>102.1</v>
      </c>
      <c r="AR1350">
        <v>120.742667928098</v>
      </c>
      <c r="AS1350">
        <v>120.742667928098</v>
      </c>
      <c r="AT1350">
        <v>0</v>
      </c>
      <c r="AU1350">
        <v>0</v>
      </c>
      <c r="AV1350">
        <v>0</v>
      </c>
      <c r="AW1350" t="s">
        <v>66</v>
      </c>
      <c r="AX1350" t="s">
        <v>66</v>
      </c>
      <c r="AY1350" t="s">
        <v>66</v>
      </c>
      <c r="AZ1350" t="s">
        <v>66</v>
      </c>
      <c r="BA1350" t="s">
        <v>66</v>
      </c>
      <c r="BB1350" t="s">
        <v>66</v>
      </c>
      <c r="BC1350" t="s">
        <v>66</v>
      </c>
      <c r="BD1350" t="s">
        <v>66</v>
      </c>
      <c r="BE1350" t="s">
        <v>66</v>
      </c>
      <c r="BF1350" t="s">
        <v>359</v>
      </c>
      <c r="BG1350">
        <v>10</v>
      </c>
    </row>
    <row r="1351" spans="1:59" x14ac:dyDescent="0.25">
      <c r="A1351">
        <v>2021</v>
      </c>
      <c r="B1351">
        <v>9</v>
      </c>
      <c r="C1351" t="s">
        <v>59</v>
      </c>
      <c r="D1351">
        <v>2</v>
      </c>
      <c r="E1351" t="s">
        <v>134</v>
      </c>
      <c r="F1351">
        <v>2013000291</v>
      </c>
      <c r="G1351">
        <v>9955</v>
      </c>
      <c r="H1351">
        <v>218</v>
      </c>
      <c r="I1351" t="s">
        <v>720</v>
      </c>
      <c r="J1351">
        <v>10001</v>
      </c>
      <c r="K1351" t="s">
        <v>62</v>
      </c>
      <c r="L1351" t="s">
        <v>441</v>
      </c>
      <c r="M1351" t="s">
        <v>442</v>
      </c>
      <c r="O1351" t="s">
        <v>514</v>
      </c>
      <c r="P1351" t="s">
        <v>66</v>
      </c>
      <c r="Q1351">
        <v>11320</v>
      </c>
      <c r="R1351" t="s">
        <v>137</v>
      </c>
      <c r="S1351">
        <v>110</v>
      </c>
      <c r="T1351" t="s">
        <v>138</v>
      </c>
      <c r="U1351">
        <v>8521</v>
      </c>
      <c r="V1351" t="s">
        <v>139</v>
      </c>
      <c r="W1351" t="s">
        <v>140</v>
      </c>
      <c r="X1351" t="s">
        <v>138</v>
      </c>
      <c r="Y1351" t="s">
        <v>83</v>
      </c>
      <c r="Z1351">
        <v>11001</v>
      </c>
      <c r="AA1351" t="s">
        <v>83</v>
      </c>
      <c r="AB1351">
        <v>11000</v>
      </c>
      <c r="AC1351" t="s">
        <v>84</v>
      </c>
      <c r="AD1351">
        <v>110</v>
      </c>
      <c r="AE1351" t="s">
        <v>73</v>
      </c>
      <c r="AF1351" t="s">
        <v>92</v>
      </c>
      <c r="AG1351" t="s">
        <v>93</v>
      </c>
      <c r="AH1351">
        <v>1</v>
      </c>
      <c r="AJ1351" t="s">
        <v>66</v>
      </c>
      <c r="AL1351" t="s">
        <v>66</v>
      </c>
      <c r="AM1351" t="s">
        <v>76</v>
      </c>
      <c r="AN1351">
        <v>578.39200000000005</v>
      </c>
      <c r="AO1351">
        <v>684.00189214758802</v>
      </c>
      <c r="AP1351">
        <v>684.00189214758802</v>
      </c>
      <c r="AQ1351">
        <v>578.39200000000005</v>
      </c>
      <c r="AR1351">
        <v>684.00189214758802</v>
      </c>
      <c r="AS1351">
        <v>684.00189214758802</v>
      </c>
      <c r="AT1351">
        <v>0</v>
      </c>
      <c r="AU1351">
        <v>0</v>
      </c>
      <c r="AV1351">
        <v>0</v>
      </c>
      <c r="AW1351" t="s">
        <v>66</v>
      </c>
      <c r="AX1351" t="s">
        <v>66</v>
      </c>
      <c r="AY1351" t="s">
        <v>66</v>
      </c>
      <c r="AZ1351" t="s">
        <v>66</v>
      </c>
      <c r="BA1351" t="s">
        <v>66</v>
      </c>
      <c r="BB1351" t="s">
        <v>66</v>
      </c>
      <c r="BC1351" t="s">
        <v>66</v>
      </c>
      <c r="BD1351" t="s">
        <v>66</v>
      </c>
      <c r="BE1351" t="s">
        <v>66</v>
      </c>
      <c r="BF1351" t="s">
        <v>359</v>
      </c>
      <c r="BG1351">
        <v>10</v>
      </c>
    </row>
    <row r="1352" spans="1:59" x14ac:dyDescent="0.25">
      <c r="A1352">
        <v>2021</v>
      </c>
      <c r="B1352">
        <v>9</v>
      </c>
      <c r="C1352" t="s">
        <v>59</v>
      </c>
      <c r="D1352">
        <v>2</v>
      </c>
      <c r="E1352" t="s">
        <v>134</v>
      </c>
      <c r="F1352">
        <v>2013000296</v>
      </c>
      <c r="G1352">
        <v>9965</v>
      </c>
      <c r="H1352">
        <v>275</v>
      </c>
      <c r="I1352" t="s">
        <v>983</v>
      </c>
      <c r="J1352">
        <v>10001</v>
      </c>
      <c r="K1352" t="s">
        <v>62</v>
      </c>
      <c r="L1352" t="s">
        <v>441</v>
      </c>
      <c r="M1352" t="s">
        <v>442</v>
      </c>
      <c r="O1352" t="s">
        <v>514</v>
      </c>
      <c r="P1352" t="s">
        <v>66</v>
      </c>
      <c r="Q1352">
        <v>11320</v>
      </c>
      <c r="R1352" t="s">
        <v>137</v>
      </c>
      <c r="S1352">
        <v>110</v>
      </c>
      <c r="T1352" t="s">
        <v>138</v>
      </c>
      <c r="U1352">
        <v>8521</v>
      </c>
      <c r="V1352" t="s">
        <v>139</v>
      </c>
      <c r="W1352" t="s">
        <v>140</v>
      </c>
      <c r="X1352" t="s">
        <v>138</v>
      </c>
      <c r="Y1352" t="s">
        <v>83</v>
      </c>
      <c r="Z1352">
        <v>11001</v>
      </c>
      <c r="AA1352" t="s">
        <v>83</v>
      </c>
      <c r="AB1352">
        <v>11000</v>
      </c>
      <c r="AC1352" t="s">
        <v>84</v>
      </c>
      <c r="AD1352">
        <v>110</v>
      </c>
      <c r="AE1352" t="s">
        <v>73</v>
      </c>
      <c r="AF1352" t="s">
        <v>92</v>
      </c>
      <c r="AG1352" t="s">
        <v>93</v>
      </c>
      <c r="AH1352">
        <v>1</v>
      </c>
      <c r="AJ1352" t="s">
        <v>66</v>
      </c>
      <c r="AL1352" t="s">
        <v>66</v>
      </c>
      <c r="AM1352" t="s">
        <v>76</v>
      </c>
      <c r="AN1352">
        <v>85.128</v>
      </c>
      <c r="AO1352">
        <v>100.67171239356701</v>
      </c>
      <c r="AP1352">
        <v>100.67171239356701</v>
      </c>
      <c r="AQ1352">
        <v>85.128</v>
      </c>
      <c r="AR1352">
        <v>100.67171239356701</v>
      </c>
      <c r="AS1352">
        <v>100.67171239356701</v>
      </c>
      <c r="AT1352">
        <v>0</v>
      </c>
      <c r="AU1352">
        <v>0</v>
      </c>
      <c r="AV1352">
        <v>0</v>
      </c>
      <c r="AW1352" t="s">
        <v>66</v>
      </c>
      <c r="AX1352" t="s">
        <v>66</v>
      </c>
      <c r="AY1352" t="s">
        <v>66</v>
      </c>
      <c r="AZ1352" t="s">
        <v>66</v>
      </c>
      <c r="BA1352" t="s">
        <v>66</v>
      </c>
      <c r="BB1352" t="s">
        <v>66</v>
      </c>
      <c r="BC1352" t="s">
        <v>66</v>
      </c>
      <c r="BD1352" t="s">
        <v>66</v>
      </c>
      <c r="BE1352" t="s">
        <v>66</v>
      </c>
      <c r="BF1352" t="s">
        <v>359</v>
      </c>
      <c r="BG1352">
        <v>10</v>
      </c>
    </row>
    <row r="1353" spans="1:59" x14ac:dyDescent="0.25">
      <c r="A1353">
        <v>2021</v>
      </c>
      <c r="B1353">
        <v>9</v>
      </c>
      <c r="C1353" t="s">
        <v>59</v>
      </c>
      <c r="D1353">
        <v>2</v>
      </c>
      <c r="E1353" t="s">
        <v>134</v>
      </c>
      <c r="F1353">
        <v>2013000297</v>
      </c>
      <c r="G1353">
        <v>9965</v>
      </c>
      <c r="H1353">
        <v>275</v>
      </c>
      <c r="I1353" t="s">
        <v>983</v>
      </c>
      <c r="J1353">
        <v>10001</v>
      </c>
      <c r="K1353" t="s">
        <v>62</v>
      </c>
      <c r="L1353" t="s">
        <v>441</v>
      </c>
      <c r="M1353" t="s">
        <v>442</v>
      </c>
      <c r="O1353" t="s">
        <v>514</v>
      </c>
      <c r="P1353" t="s">
        <v>66</v>
      </c>
      <c r="Q1353">
        <v>11320</v>
      </c>
      <c r="R1353" t="s">
        <v>137</v>
      </c>
      <c r="S1353">
        <v>110</v>
      </c>
      <c r="T1353" t="s">
        <v>138</v>
      </c>
      <c r="U1353">
        <v>8521</v>
      </c>
      <c r="V1353" t="s">
        <v>139</v>
      </c>
      <c r="W1353" t="s">
        <v>140</v>
      </c>
      <c r="X1353" t="s">
        <v>138</v>
      </c>
      <c r="Y1353" t="s">
        <v>83</v>
      </c>
      <c r="Z1353">
        <v>11001</v>
      </c>
      <c r="AA1353" t="s">
        <v>83</v>
      </c>
      <c r="AB1353">
        <v>11000</v>
      </c>
      <c r="AC1353" t="s">
        <v>84</v>
      </c>
      <c r="AD1353">
        <v>110</v>
      </c>
      <c r="AE1353" t="s">
        <v>73</v>
      </c>
      <c r="AF1353" t="s">
        <v>92</v>
      </c>
      <c r="AG1353" t="s">
        <v>93</v>
      </c>
      <c r="AH1353">
        <v>1</v>
      </c>
      <c r="AJ1353" t="s">
        <v>66</v>
      </c>
      <c r="AL1353" t="s">
        <v>66</v>
      </c>
      <c r="AM1353" t="s">
        <v>76</v>
      </c>
      <c r="AN1353">
        <v>13.7</v>
      </c>
      <c r="AO1353">
        <v>16.20151371807</v>
      </c>
      <c r="AP1353">
        <v>16.20151371807</v>
      </c>
      <c r="AQ1353">
        <v>13.7</v>
      </c>
      <c r="AR1353">
        <v>16.20151371807</v>
      </c>
      <c r="AS1353">
        <v>16.20151371807</v>
      </c>
      <c r="AT1353">
        <v>0</v>
      </c>
      <c r="AU1353">
        <v>0</v>
      </c>
      <c r="AV1353">
        <v>0</v>
      </c>
      <c r="AW1353" t="s">
        <v>66</v>
      </c>
      <c r="AX1353" t="s">
        <v>66</v>
      </c>
      <c r="AY1353" t="s">
        <v>66</v>
      </c>
      <c r="AZ1353" t="s">
        <v>66</v>
      </c>
      <c r="BA1353" t="s">
        <v>66</v>
      </c>
      <c r="BB1353" t="s">
        <v>66</v>
      </c>
      <c r="BC1353" t="s">
        <v>66</v>
      </c>
      <c r="BD1353" t="s">
        <v>66</v>
      </c>
      <c r="BE1353" t="s">
        <v>66</v>
      </c>
      <c r="BF1353" t="s">
        <v>359</v>
      </c>
      <c r="BG1353">
        <v>10</v>
      </c>
    </row>
    <row r="1354" spans="1:59" x14ac:dyDescent="0.25">
      <c r="A1354">
        <v>2021</v>
      </c>
      <c r="B1354">
        <v>9</v>
      </c>
      <c r="C1354" t="s">
        <v>59</v>
      </c>
      <c r="D1354">
        <v>2</v>
      </c>
      <c r="E1354" t="s">
        <v>134</v>
      </c>
      <c r="F1354">
        <v>2013000305</v>
      </c>
      <c r="G1354">
        <v>10009</v>
      </c>
      <c r="H1354">
        <v>259</v>
      </c>
      <c r="I1354" t="s">
        <v>94</v>
      </c>
      <c r="J1354">
        <v>10001</v>
      </c>
      <c r="K1354" t="s">
        <v>62</v>
      </c>
      <c r="L1354" t="s">
        <v>414</v>
      </c>
      <c r="M1354" t="s">
        <v>415</v>
      </c>
      <c r="O1354" t="s">
        <v>876</v>
      </c>
      <c r="P1354" t="s">
        <v>66</v>
      </c>
      <c r="Q1354">
        <v>11420</v>
      </c>
      <c r="R1354" t="s">
        <v>417</v>
      </c>
      <c r="S1354">
        <v>110</v>
      </c>
      <c r="T1354" t="s">
        <v>138</v>
      </c>
      <c r="U1354">
        <v>8530</v>
      </c>
      <c r="V1354" t="s">
        <v>417</v>
      </c>
      <c r="W1354" t="s">
        <v>140</v>
      </c>
      <c r="X1354" t="s">
        <v>138</v>
      </c>
      <c r="Y1354" t="s">
        <v>83</v>
      </c>
      <c r="Z1354">
        <v>11001</v>
      </c>
      <c r="AA1354" t="s">
        <v>83</v>
      </c>
      <c r="AB1354">
        <v>11000</v>
      </c>
      <c r="AC1354" t="s">
        <v>84</v>
      </c>
      <c r="AD1354">
        <v>110</v>
      </c>
      <c r="AE1354" t="s">
        <v>73</v>
      </c>
      <c r="AF1354" t="s">
        <v>92</v>
      </c>
      <c r="AG1354" t="s">
        <v>93</v>
      </c>
      <c r="AH1354">
        <v>1</v>
      </c>
      <c r="AJ1354" t="s">
        <v>66</v>
      </c>
      <c r="AL1354" t="s">
        <v>66</v>
      </c>
      <c r="AM1354" t="s">
        <v>76</v>
      </c>
      <c r="AN1354">
        <v>185.696</v>
      </c>
      <c r="AO1354">
        <v>219.60264900662199</v>
      </c>
      <c r="AP1354">
        <v>219.60264900662199</v>
      </c>
      <c r="AQ1354">
        <v>185.696</v>
      </c>
      <c r="AR1354">
        <v>219.60264900662199</v>
      </c>
      <c r="AS1354">
        <v>219.60264900662199</v>
      </c>
      <c r="AT1354">
        <v>0</v>
      </c>
      <c r="AU1354">
        <v>0</v>
      </c>
      <c r="AV1354">
        <v>0</v>
      </c>
      <c r="AW1354" t="s">
        <v>66</v>
      </c>
      <c r="AX1354" t="s">
        <v>66</v>
      </c>
      <c r="AY1354" t="s">
        <v>66</v>
      </c>
      <c r="AZ1354" t="s">
        <v>66</v>
      </c>
      <c r="BA1354" t="s">
        <v>66</v>
      </c>
      <c r="BB1354" t="s">
        <v>66</v>
      </c>
      <c r="BC1354" t="s">
        <v>66</v>
      </c>
      <c r="BD1354" t="s">
        <v>66</v>
      </c>
      <c r="BE1354" t="s">
        <v>66</v>
      </c>
      <c r="BF1354" t="s">
        <v>359</v>
      </c>
      <c r="BG1354">
        <v>10</v>
      </c>
    </row>
    <row r="1355" spans="1:59" x14ac:dyDescent="0.25">
      <c r="A1355">
        <v>2021</v>
      </c>
      <c r="B1355">
        <v>9</v>
      </c>
      <c r="C1355" t="s">
        <v>59</v>
      </c>
      <c r="D1355">
        <v>2</v>
      </c>
      <c r="E1355" t="s">
        <v>134</v>
      </c>
      <c r="F1355">
        <v>2013000310</v>
      </c>
      <c r="G1355">
        <v>10028</v>
      </c>
      <c r="H1355">
        <v>261</v>
      </c>
      <c r="I1355" t="s">
        <v>941</v>
      </c>
      <c r="J1355">
        <v>10001</v>
      </c>
      <c r="K1355" t="s">
        <v>62</v>
      </c>
      <c r="L1355" t="s">
        <v>1376</v>
      </c>
      <c r="M1355" t="s">
        <v>415</v>
      </c>
      <c r="O1355" t="s">
        <v>416</v>
      </c>
      <c r="P1355" t="s">
        <v>66</v>
      </c>
      <c r="Q1355">
        <v>11420</v>
      </c>
      <c r="R1355" t="s">
        <v>417</v>
      </c>
      <c r="S1355">
        <v>110</v>
      </c>
      <c r="T1355" t="s">
        <v>138</v>
      </c>
      <c r="U1355">
        <v>8530</v>
      </c>
      <c r="V1355" t="s">
        <v>417</v>
      </c>
      <c r="W1355" t="s">
        <v>140</v>
      </c>
      <c r="X1355" t="s">
        <v>138</v>
      </c>
      <c r="Y1355" t="s">
        <v>83</v>
      </c>
      <c r="Z1355">
        <v>11001</v>
      </c>
      <c r="AA1355" t="s">
        <v>83</v>
      </c>
      <c r="AB1355">
        <v>11000</v>
      </c>
      <c r="AC1355" t="s">
        <v>84</v>
      </c>
      <c r="AD1355">
        <v>110</v>
      </c>
      <c r="AE1355" t="s">
        <v>73</v>
      </c>
      <c r="AF1355" t="s">
        <v>92</v>
      </c>
      <c r="AG1355" t="s">
        <v>93</v>
      </c>
      <c r="AH1355">
        <v>1</v>
      </c>
      <c r="AJ1355" t="s">
        <v>66</v>
      </c>
      <c r="AL1355" t="s">
        <v>66</v>
      </c>
      <c r="AM1355" t="s">
        <v>76</v>
      </c>
      <c r="AN1355">
        <v>30</v>
      </c>
      <c r="AO1355">
        <v>35.477767265846701</v>
      </c>
      <c r="AP1355">
        <v>35.477767265846701</v>
      </c>
      <c r="AQ1355">
        <v>30</v>
      </c>
      <c r="AR1355">
        <v>35.477767265846701</v>
      </c>
      <c r="AS1355">
        <v>35.477767265846701</v>
      </c>
      <c r="AT1355">
        <v>0</v>
      </c>
      <c r="AU1355">
        <v>0</v>
      </c>
      <c r="AV1355">
        <v>0</v>
      </c>
      <c r="AW1355" t="s">
        <v>66</v>
      </c>
      <c r="AX1355" t="s">
        <v>66</v>
      </c>
      <c r="AY1355" t="s">
        <v>66</v>
      </c>
      <c r="AZ1355" t="s">
        <v>66</v>
      </c>
      <c r="BA1355" t="s">
        <v>66</v>
      </c>
      <c r="BB1355" t="s">
        <v>66</v>
      </c>
      <c r="BC1355" t="s">
        <v>66</v>
      </c>
      <c r="BD1355" t="s">
        <v>66</v>
      </c>
      <c r="BE1355" t="s">
        <v>66</v>
      </c>
      <c r="BF1355" t="s">
        <v>359</v>
      </c>
      <c r="BG1355">
        <v>10</v>
      </c>
    </row>
    <row r="1356" spans="1:59" x14ac:dyDescent="0.25">
      <c r="A1356">
        <v>2021</v>
      </c>
      <c r="B1356">
        <v>9</v>
      </c>
      <c r="C1356" t="s">
        <v>59</v>
      </c>
      <c r="D1356">
        <v>2</v>
      </c>
      <c r="E1356" t="s">
        <v>134</v>
      </c>
      <c r="F1356">
        <v>2013000313</v>
      </c>
      <c r="G1356">
        <v>9900</v>
      </c>
      <c r="H1356">
        <v>282</v>
      </c>
      <c r="I1356" t="s">
        <v>1349</v>
      </c>
      <c r="J1356">
        <v>10001</v>
      </c>
      <c r="K1356" t="s">
        <v>62</v>
      </c>
      <c r="L1356" t="s">
        <v>512</v>
      </c>
      <c r="M1356" t="s">
        <v>512</v>
      </c>
      <c r="O1356">
        <v>4.3</v>
      </c>
      <c r="P1356" t="s">
        <v>66</v>
      </c>
      <c r="Q1356">
        <v>11420</v>
      </c>
      <c r="R1356" t="s">
        <v>417</v>
      </c>
      <c r="S1356">
        <v>110</v>
      </c>
      <c r="T1356" t="s">
        <v>138</v>
      </c>
      <c r="U1356">
        <v>8530</v>
      </c>
      <c r="V1356" t="s">
        <v>417</v>
      </c>
      <c r="W1356" t="s">
        <v>140</v>
      </c>
      <c r="X1356" t="s">
        <v>138</v>
      </c>
      <c r="Y1356" t="s">
        <v>83</v>
      </c>
      <c r="Z1356">
        <v>11001</v>
      </c>
      <c r="AA1356" t="s">
        <v>83</v>
      </c>
      <c r="AB1356">
        <v>11000</v>
      </c>
      <c r="AC1356" t="s">
        <v>84</v>
      </c>
      <c r="AD1356">
        <v>110</v>
      </c>
      <c r="AE1356" t="s">
        <v>73</v>
      </c>
      <c r="AF1356" t="s">
        <v>101</v>
      </c>
      <c r="AG1356" t="s">
        <v>102</v>
      </c>
      <c r="AH1356">
        <v>1</v>
      </c>
      <c r="AJ1356" t="s">
        <v>66</v>
      </c>
      <c r="AL1356" t="s">
        <v>66</v>
      </c>
      <c r="AM1356" t="s">
        <v>76</v>
      </c>
      <c r="AN1356">
        <v>10.3</v>
      </c>
      <c r="AO1356">
        <v>12.180700094607401</v>
      </c>
      <c r="AP1356">
        <v>12.180700094607401</v>
      </c>
      <c r="AQ1356">
        <v>10.3</v>
      </c>
      <c r="AR1356">
        <v>12.180700094607401</v>
      </c>
      <c r="AS1356">
        <v>12.180700094607401</v>
      </c>
      <c r="AT1356">
        <v>0</v>
      </c>
      <c r="AU1356">
        <v>0</v>
      </c>
      <c r="AV1356">
        <v>0</v>
      </c>
      <c r="AW1356" t="s">
        <v>66</v>
      </c>
      <c r="AX1356" t="s">
        <v>66</v>
      </c>
      <c r="AY1356" t="s">
        <v>66</v>
      </c>
      <c r="AZ1356" t="s">
        <v>66</v>
      </c>
      <c r="BA1356" t="s">
        <v>66</v>
      </c>
      <c r="BB1356" t="s">
        <v>66</v>
      </c>
      <c r="BC1356" t="s">
        <v>66</v>
      </c>
      <c r="BD1356" t="s">
        <v>66</v>
      </c>
      <c r="BE1356" t="s">
        <v>66</v>
      </c>
      <c r="BF1356" t="s">
        <v>359</v>
      </c>
      <c r="BG1356">
        <v>10</v>
      </c>
    </row>
    <row r="1357" spans="1:59" x14ac:dyDescent="0.25">
      <c r="A1357">
        <v>2021</v>
      </c>
      <c r="B1357">
        <v>9</v>
      </c>
      <c r="C1357" t="s">
        <v>59</v>
      </c>
      <c r="D1357">
        <v>2</v>
      </c>
      <c r="E1357" t="s">
        <v>134</v>
      </c>
      <c r="F1357">
        <v>2013000319</v>
      </c>
      <c r="G1357">
        <v>9910</v>
      </c>
      <c r="H1357">
        <v>142</v>
      </c>
      <c r="I1357" t="s">
        <v>821</v>
      </c>
      <c r="J1357">
        <v>10001</v>
      </c>
      <c r="K1357" t="s">
        <v>62</v>
      </c>
      <c r="L1357" t="s">
        <v>1312</v>
      </c>
      <c r="M1357" t="s">
        <v>1312</v>
      </c>
      <c r="O1357" t="s">
        <v>876</v>
      </c>
      <c r="P1357" t="s">
        <v>66</v>
      </c>
      <c r="Q1357">
        <v>11420</v>
      </c>
      <c r="R1357" t="s">
        <v>417</v>
      </c>
      <c r="S1357">
        <v>110</v>
      </c>
      <c r="T1357" t="s">
        <v>138</v>
      </c>
      <c r="U1357">
        <v>8530</v>
      </c>
      <c r="V1357" t="s">
        <v>417</v>
      </c>
      <c r="W1357" t="s">
        <v>140</v>
      </c>
      <c r="X1357" t="s">
        <v>138</v>
      </c>
      <c r="Y1357" t="s">
        <v>329</v>
      </c>
      <c r="Z1357">
        <v>12000</v>
      </c>
      <c r="AA1357" t="s">
        <v>66</v>
      </c>
      <c r="AB1357" t="s">
        <v>66</v>
      </c>
      <c r="AC1357" t="s">
        <v>66</v>
      </c>
      <c r="AD1357">
        <v>110</v>
      </c>
      <c r="AE1357" t="s">
        <v>73</v>
      </c>
      <c r="AF1357" t="s">
        <v>85</v>
      </c>
      <c r="AG1357" t="s">
        <v>86</v>
      </c>
      <c r="AH1357">
        <v>1</v>
      </c>
      <c r="AJ1357" t="s">
        <v>66</v>
      </c>
      <c r="AL1357" t="s">
        <v>66</v>
      </c>
      <c r="AM1357" t="s">
        <v>76</v>
      </c>
      <c r="AN1357">
        <v>1.3</v>
      </c>
      <c r="AO1357">
        <v>1.5373699148533599</v>
      </c>
      <c r="AP1357">
        <v>1.5373699148533599</v>
      </c>
      <c r="AQ1357">
        <v>1.3</v>
      </c>
      <c r="AR1357">
        <v>1.5373699148533599</v>
      </c>
      <c r="AS1357">
        <v>1.5373699148533599</v>
      </c>
      <c r="AT1357">
        <v>0</v>
      </c>
      <c r="AU1357">
        <v>0</v>
      </c>
      <c r="AV1357">
        <v>0</v>
      </c>
      <c r="AW1357" t="s">
        <v>66</v>
      </c>
      <c r="AX1357" t="s">
        <v>66</v>
      </c>
      <c r="AY1357" t="s">
        <v>66</v>
      </c>
      <c r="AZ1357" t="s">
        <v>66</v>
      </c>
      <c r="BA1357" t="s">
        <v>66</v>
      </c>
      <c r="BB1357" t="s">
        <v>66</v>
      </c>
      <c r="BC1357" t="s">
        <v>66</v>
      </c>
      <c r="BD1357" t="s">
        <v>66</v>
      </c>
      <c r="BE1357" t="s">
        <v>66</v>
      </c>
      <c r="BF1357" t="s">
        <v>359</v>
      </c>
      <c r="BG1357">
        <v>10</v>
      </c>
    </row>
    <row r="1358" spans="1:59" x14ac:dyDescent="0.25">
      <c r="A1358">
        <v>2021</v>
      </c>
      <c r="B1358">
        <v>9</v>
      </c>
      <c r="C1358" t="s">
        <v>59</v>
      </c>
      <c r="D1358">
        <v>2</v>
      </c>
      <c r="E1358" t="s">
        <v>134</v>
      </c>
      <c r="F1358">
        <v>2013000325</v>
      </c>
      <c r="G1358">
        <v>9996</v>
      </c>
      <c r="H1358">
        <v>244</v>
      </c>
      <c r="I1358" t="s">
        <v>152</v>
      </c>
      <c r="J1358">
        <v>10001</v>
      </c>
      <c r="K1358" t="s">
        <v>62</v>
      </c>
      <c r="L1358" t="s">
        <v>414</v>
      </c>
      <c r="M1358" t="s">
        <v>445</v>
      </c>
      <c r="O1358" t="s">
        <v>570</v>
      </c>
      <c r="P1358" t="s">
        <v>66</v>
      </c>
      <c r="Q1358">
        <v>11420</v>
      </c>
      <c r="R1358" t="s">
        <v>417</v>
      </c>
      <c r="S1358">
        <v>110</v>
      </c>
      <c r="T1358" t="s">
        <v>138</v>
      </c>
      <c r="U1358">
        <v>8530</v>
      </c>
      <c r="V1358" t="s">
        <v>417</v>
      </c>
      <c r="W1358" t="s">
        <v>140</v>
      </c>
      <c r="X1358" t="s">
        <v>138</v>
      </c>
      <c r="Y1358" t="s">
        <v>83</v>
      </c>
      <c r="Z1358">
        <v>11001</v>
      </c>
      <c r="AA1358" t="s">
        <v>83</v>
      </c>
      <c r="AB1358">
        <v>11000</v>
      </c>
      <c r="AC1358" t="s">
        <v>84</v>
      </c>
      <c r="AD1358">
        <v>110</v>
      </c>
      <c r="AE1358" t="s">
        <v>73</v>
      </c>
      <c r="AF1358" t="s">
        <v>92</v>
      </c>
      <c r="AG1358" t="s">
        <v>93</v>
      </c>
      <c r="AH1358">
        <v>1</v>
      </c>
      <c r="AJ1358" t="s">
        <v>66</v>
      </c>
      <c r="AL1358" t="s">
        <v>66</v>
      </c>
      <c r="AM1358" t="s">
        <v>76</v>
      </c>
      <c r="AN1358">
        <v>57.215000000000003</v>
      </c>
      <c r="AO1358">
        <v>67.662015137180703</v>
      </c>
      <c r="AP1358">
        <v>67.662015137180703</v>
      </c>
      <c r="AQ1358">
        <v>57.215000000000003</v>
      </c>
      <c r="AR1358">
        <v>67.662015137180703</v>
      </c>
      <c r="AS1358">
        <v>67.662015137180703</v>
      </c>
      <c r="AT1358">
        <v>0</v>
      </c>
      <c r="AU1358">
        <v>0</v>
      </c>
      <c r="AV1358">
        <v>0</v>
      </c>
      <c r="AW1358" t="s">
        <v>66</v>
      </c>
      <c r="AX1358" t="s">
        <v>66</v>
      </c>
      <c r="AY1358" t="s">
        <v>66</v>
      </c>
      <c r="AZ1358" t="s">
        <v>66</v>
      </c>
      <c r="BA1358" t="s">
        <v>66</v>
      </c>
      <c r="BB1358" t="s">
        <v>66</v>
      </c>
      <c r="BC1358" t="s">
        <v>66</v>
      </c>
      <c r="BD1358" t="s">
        <v>66</v>
      </c>
      <c r="BE1358" t="s">
        <v>66</v>
      </c>
      <c r="BF1358" t="s">
        <v>359</v>
      </c>
      <c r="BG1358">
        <v>10</v>
      </c>
    </row>
    <row r="1359" spans="1:59" x14ac:dyDescent="0.25">
      <c r="A1359">
        <v>2021</v>
      </c>
      <c r="B1359">
        <v>9</v>
      </c>
      <c r="C1359" t="s">
        <v>59</v>
      </c>
      <c r="D1359">
        <v>2</v>
      </c>
      <c r="E1359" t="s">
        <v>134</v>
      </c>
      <c r="F1359">
        <v>2013000340</v>
      </c>
      <c r="G1359">
        <v>9969</v>
      </c>
      <c r="H1359">
        <v>463</v>
      </c>
      <c r="I1359" t="s">
        <v>478</v>
      </c>
      <c r="J1359">
        <v>10004</v>
      </c>
      <c r="K1359" t="s">
        <v>236</v>
      </c>
      <c r="L1359" t="s">
        <v>513</v>
      </c>
      <c r="M1359" t="s">
        <v>442</v>
      </c>
      <c r="O1359" t="s">
        <v>514</v>
      </c>
      <c r="P1359" t="s">
        <v>66</v>
      </c>
      <c r="Q1359">
        <v>11110</v>
      </c>
      <c r="R1359" t="s">
        <v>199</v>
      </c>
      <c r="S1359">
        <v>110</v>
      </c>
      <c r="T1359" t="s">
        <v>138</v>
      </c>
      <c r="U1359">
        <v>85</v>
      </c>
      <c r="V1359" t="s">
        <v>138</v>
      </c>
      <c r="W1359" t="s">
        <v>140</v>
      </c>
      <c r="X1359" t="s">
        <v>138</v>
      </c>
      <c r="Y1359" t="s">
        <v>83</v>
      </c>
      <c r="Z1359">
        <v>11001</v>
      </c>
      <c r="AA1359" t="s">
        <v>83</v>
      </c>
      <c r="AB1359">
        <v>11000</v>
      </c>
      <c r="AC1359" t="s">
        <v>84</v>
      </c>
      <c r="AD1359">
        <v>110</v>
      </c>
      <c r="AE1359" t="s">
        <v>73</v>
      </c>
      <c r="AF1359" t="s">
        <v>92</v>
      </c>
      <c r="AG1359" t="s">
        <v>93</v>
      </c>
      <c r="AH1359">
        <v>1</v>
      </c>
      <c r="AJ1359" t="s">
        <v>66</v>
      </c>
      <c r="AL1359" t="s">
        <v>66</v>
      </c>
      <c r="AM1359" t="s">
        <v>76</v>
      </c>
      <c r="AN1359">
        <v>45.537999999999997</v>
      </c>
      <c r="AO1359">
        <v>53.852885525070903</v>
      </c>
      <c r="AP1359">
        <v>53.852885525070903</v>
      </c>
      <c r="AQ1359">
        <v>45.537999999999997</v>
      </c>
      <c r="AR1359">
        <v>53.852885525070903</v>
      </c>
      <c r="AS1359">
        <v>53.852885525070903</v>
      </c>
      <c r="AT1359">
        <v>0</v>
      </c>
      <c r="AU1359">
        <v>0</v>
      </c>
      <c r="AV1359">
        <v>0</v>
      </c>
      <c r="AW1359" t="s">
        <v>66</v>
      </c>
      <c r="AX1359" t="s">
        <v>66</v>
      </c>
      <c r="AY1359" t="s">
        <v>66</v>
      </c>
      <c r="AZ1359" t="s">
        <v>66</v>
      </c>
      <c r="BA1359" t="s">
        <v>66</v>
      </c>
      <c r="BB1359" t="s">
        <v>66</v>
      </c>
      <c r="BC1359" t="s">
        <v>66</v>
      </c>
      <c r="BD1359" t="s">
        <v>66</v>
      </c>
      <c r="BE1359" t="s">
        <v>66</v>
      </c>
      <c r="BF1359" t="s">
        <v>359</v>
      </c>
      <c r="BG1359">
        <v>10</v>
      </c>
    </row>
    <row r="1360" spans="1:59" x14ac:dyDescent="0.25">
      <c r="A1360">
        <v>2021</v>
      </c>
      <c r="B1360">
        <v>9</v>
      </c>
      <c r="C1360" t="s">
        <v>59</v>
      </c>
      <c r="D1360">
        <v>2</v>
      </c>
      <c r="E1360" t="s">
        <v>134</v>
      </c>
      <c r="F1360">
        <v>2013000355</v>
      </c>
      <c r="G1360">
        <v>10026</v>
      </c>
      <c r="H1360">
        <v>425</v>
      </c>
      <c r="I1360" t="s">
        <v>1284</v>
      </c>
      <c r="J1360">
        <v>10004</v>
      </c>
      <c r="K1360" t="s">
        <v>236</v>
      </c>
      <c r="L1360" t="s">
        <v>414</v>
      </c>
      <c r="M1360" t="s">
        <v>415</v>
      </c>
      <c r="O1360" t="s">
        <v>416</v>
      </c>
      <c r="P1360" t="s">
        <v>66</v>
      </c>
      <c r="Q1360">
        <v>11420</v>
      </c>
      <c r="R1360" t="s">
        <v>417</v>
      </c>
      <c r="S1360">
        <v>110</v>
      </c>
      <c r="T1360" t="s">
        <v>138</v>
      </c>
      <c r="U1360">
        <v>8530</v>
      </c>
      <c r="V1360" t="s">
        <v>417</v>
      </c>
      <c r="W1360" t="s">
        <v>140</v>
      </c>
      <c r="X1360" t="s">
        <v>138</v>
      </c>
      <c r="Y1360" t="s">
        <v>83</v>
      </c>
      <c r="Z1360">
        <v>11001</v>
      </c>
      <c r="AA1360" t="s">
        <v>83</v>
      </c>
      <c r="AB1360">
        <v>11000</v>
      </c>
      <c r="AC1360" t="s">
        <v>84</v>
      </c>
      <c r="AD1360">
        <v>110</v>
      </c>
      <c r="AE1360" t="s">
        <v>73</v>
      </c>
      <c r="AF1360" t="s">
        <v>92</v>
      </c>
      <c r="AG1360" t="s">
        <v>93</v>
      </c>
      <c r="AH1360">
        <v>1</v>
      </c>
      <c r="AJ1360" t="s">
        <v>66</v>
      </c>
      <c r="AL1360" t="s">
        <v>66</v>
      </c>
      <c r="AM1360" t="s">
        <v>76</v>
      </c>
      <c r="AN1360">
        <v>57.447000000000003</v>
      </c>
      <c r="AO1360">
        <v>67.936376537369895</v>
      </c>
      <c r="AP1360">
        <v>67.936376537369895</v>
      </c>
      <c r="AQ1360">
        <v>57.447000000000003</v>
      </c>
      <c r="AR1360">
        <v>67.936376537369895</v>
      </c>
      <c r="AS1360">
        <v>67.936376537369895</v>
      </c>
      <c r="AT1360">
        <v>0</v>
      </c>
      <c r="AU1360">
        <v>0</v>
      </c>
      <c r="AV1360">
        <v>0</v>
      </c>
      <c r="AW1360" t="s">
        <v>66</v>
      </c>
      <c r="AX1360" t="s">
        <v>66</v>
      </c>
      <c r="AY1360" t="s">
        <v>66</v>
      </c>
      <c r="AZ1360" t="s">
        <v>66</v>
      </c>
      <c r="BA1360" t="s">
        <v>66</v>
      </c>
      <c r="BB1360" t="s">
        <v>66</v>
      </c>
      <c r="BC1360" t="s">
        <v>66</v>
      </c>
      <c r="BD1360" t="s">
        <v>66</v>
      </c>
      <c r="BE1360" t="s">
        <v>66</v>
      </c>
      <c r="BF1360" t="s">
        <v>359</v>
      </c>
      <c r="BG1360">
        <v>10</v>
      </c>
    </row>
    <row r="1361" spans="1:59" x14ac:dyDescent="0.25">
      <c r="A1361">
        <v>2021</v>
      </c>
      <c r="B1361">
        <v>9</v>
      </c>
      <c r="C1361" t="s">
        <v>59</v>
      </c>
      <c r="D1361">
        <v>2</v>
      </c>
      <c r="E1361" t="s">
        <v>134</v>
      </c>
      <c r="F1361">
        <v>2013000500</v>
      </c>
      <c r="G1361">
        <v>10290</v>
      </c>
      <c r="H1361">
        <v>540</v>
      </c>
      <c r="I1361" t="s">
        <v>1172</v>
      </c>
      <c r="J1361">
        <v>10007</v>
      </c>
      <c r="K1361" t="s">
        <v>88</v>
      </c>
      <c r="L1361" t="s">
        <v>1173</v>
      </c>
      <c r="M1361" t="s">
        <v>920</v>
      </c>
      <c r="O1361">
        <v>4.7</v>
      </c>
      <c r="P1361" t="s">
        <v>66</v>
      </c>
      <c r="Q1361">
        <v>16061</v>
      </c>
      <c r="R1361" t="s">
        <v>487</v>
      </c>
      <c r="S1361">
        <v>160</v>
      </c>
      <c r="T1361" t="s">
        <v>341</v>
      </c>
      <c r="U1361">
        <v>910</v>
      </c>
      <c r="V1361" t="s">
        <v>488</v>
      </c>
      <c r="W1361" t="s">
        <v>489</v>
      </c>
      <c r="X1361" t="s">
        <v>490</v>
      </c>
      <c r="Y1361" t="s">
        <v>83</v>
      </c>
      <c r="Z1361">
        <v>11001</v>
      </c>
      <c r="AA1361" t="s">
        <v>83</v>
      </c>
      <c r="AB1361">
        <v>11000</v>
      </c>
      <c r="AC1361" t="s">
        <v>84</v>
      </c>
      <c r="AD1361">
        <v>110</v>
      </c>
      <c r="AE1361" t="s">
        <v>73</v>
      </c>
      <c r="AF1361" t="s">
        <v>85</v>
      </c>
      <c r="AG1361" t="s">
        <v>86</v>
      </c>
      <c r="AH1361">
        <v>1</v>
      </c>
      <c r="AJ1361" t="s">
        <v>66</v>
      </c>
      <c r="AL1361" t="s">
        <v>66</v>
      </c>
      <c r="AM1361" t="s">
        <v>76</v>
      </c>
      <c r="AN1361">
        <v>0.5</v>
      </c>
      <c r="AO1361">
        <v>0.591296121097446</v>
      </c>
      <c r="AP1361">
        <v>0.591296121097446</v>
      </c>
      <c r="AQ1361">
        <v>0.5</v>
      </c>
      <c r="AR1361">
        <v>0.591296121097446</v>
      </c>
      <c r="AS1361">
        <v>0.591296121097446</v>
      </c>
      <c r="AT1361">
        <v>0</v>
      </c>
      <c r="AU1361">
        <v>0</v>
      </c>
      <c r="AV1361">
        <v>0</v>
      </c>
      <c r="AW1361" t="s">
        <v>66</v>
      </c>
      <c r="AX1361" t="s">
        <v>66</v>
      </c>
      <c r="AY1361" t="s">
        <v>66</v>
      </c>
      <c r="AZ1361" t="s">
        <v>66</v>
      </c>
      <c r="BA1361" t="s">
        <v>66</v>
      </c>
      <c r="BB1361" t="s">
        <v>66</v>
      </c>
      <c r="BC1361" t="s">
        <v>66</v>
      </c>
      <c r="BD1361" t="s">
        <v>66</v>
      </c>
      <c r="BE1361" t="s">
        <v>66</v>
      </c>
      <c r="BF1361" t="s">
        <v>359</v>
      </c>
      <c r="BG1361">
        <v>10</v>
      </c>
    </row>
    <row r="1362" spans="1:59" x14ac:dyDescent="0.25">
      <c r="A1362">
        <v>2021</v>
      </c>
      <c r="B1362">
        <v>9</v>
      </c>
      <c r="C1362" t="s">
        <v>59</v>
      </c>
      <c r="D1362">
        <v>2</v>
      </c>
      <c r="E1362" t="s">
        <v>134</v>
      </c>
      <c r="F1362">
        <v>2013000578</v>
      </c>
      <c r="G1362">
        <v>10412</v>
      </c>
      <c r="H1362">
        <v>998</v>
      </c>
      <c r="I1362" t="s">
        <v>104</v>
      </c>
      <c r="J1362">
        <v>9998</v>
      </c>
      <c r="K1362" t="s">
        <v>104</v>
      </c>
      <c r="L1362" t="s">
        <v>1497</v>
      </c>
      <c r="M1362" t="s">
        <v>1498</v>
      </c>
      <c r="O1362" t="s">
        <v>1338</v>
      </c>
      <c r="P1362" t="s">
        <v>66</v>
      </c>
      <c r="Q1362">
        <v>43010</v>
      </c>
      <c r="R1362" t="s">
        <v>589</v>
      </c>
      <c r="S1362">
        <v>430</v>
      </c>
      <c r="T1362" t="s">
        <v>531</v>
      </c>
      <c r="U1362" t="s">
        <v>66</v>
      </c>
      <c r="V1362" t="s">
        <v>66</v>
      </c>
      <c r="W1362" t="s">
        <v>66</v>
      </c>
      <c r="X1362" t="s">
        <v>66</v>
      </c>
      <c r="Y1362" t="s">
        <v>463</v>
      </c>
      <c r="Z1362">
        <v>47026</v>
      </c>
      <c r="AA1362" t="s">
        <v>464</v>
      </c>
      <c r="AB1362">
        <v>47000</v>
      </c>
      <c r="AC1362" t="s">
        <v>465</v>
      </c>
      <c r="AD1362">
        <v>110</v>
      </c>
      <c r="AE1362" t="s">
        <v>73</v>
      </c>
      <c r="AF1362" t="s">
        <v>232</v>
      </c>
      <c r="AG1362" t="s">
        <v>233</v>
      </c>
      <c r="AH1362">
        <v>1</v>
      </c>
      <c r="AJ1362" t="s">
        <v>66</v>
      </c>
      <c r="AL1362" t="s">
        <v>66</v>
      </c>
      <c r="AM1362" t="s">
        <v>76</v>
      </c>
      <c r="AN1362">
        <v>150</v>
      </c>
      <c r="AO1362">
        <v>177.38883632923401</v>
      </c>
      <c r="AP1362">
        <v>177.38883632923401</v>
      </c>
      <c r="AQ1362">
        <v>150</v>
      </c>
      <c r="AR1362">
        <v>177.38883632923401</v>
      </c>
      <c r="AS1362">
        <v>177.38883632923401</v>
      </c>
      <c r="AT1362">
        <v>0</v>
      </c>
      <c r="AU1362">
        <v>0</v>
      </c>
      <c r="AV1362">
        <v>0</v>
      </c>
      <c r="AW1362" t="s">
        <v>66</v>
      </c>
      <c r="AX1362" t="s">
        <v>66</v>
      </c>
      <c r="AY1362" t="s">
        <v>66</v>
      </c>
      <c r="AZ1362" t="s">
        <v>66</v>
      </c>
      <c r="BA1362" t="s">
        <v>66</v>
      </c>
      <c r="BB1362" t="s">
        <v>66</v>
      </c>
      <c r="BC1362" t="s">
        <v>66</v>
      </c>
      <c r="BD1362" t="s">
        <v>66</v>
      </c>
      <c r="BE1362" t="s">
        <v>66</v>
      </c>
      <c r="BF1362" t="s">
        <v>359</v>
      </c>
      <c r="BG1362">
        <v>10</v>
      </c>
    </row>
    <row r="1363" spans="1:59" x14ac:dyDescent="0.25">
      <c r="A1363">
        <v>2021</v>
      </c>
      <c r="B1363">
        <v>9</v>
      </c>
      <c r="C1363" t="s">
        <v>59</v>
      </c>
      <c r="D1363">
        <v>2</v>
      </c>
      <c r="E1363" t="s">
        <v>134</v>
      </c>
      <c r="F1363">
        <v>2014000005</v>
      </c>
      <c r="G1363">
        <v>1724</v>
      </c>
      <c r="H1363">
        <v>244</v>
      </c>
      <c r="I1363" t="s">
        <v>152</v>
      </c>
      <c r="J1363">
        <v>10001</v>
      </c>
      <c r="K1363" t="s">
        <v>62</v>
      </c>
      <c r="L1363" t="s">
        <v>2005</v>
      </c>
      <c r="M1363" t="s">
        <v>603</v>
      </c>
      <c r="O1363" t="s">
        <v>604</v>
      </c>
      <c r="P1363" t="s">
        <v>66</v>
      </c>
      <c r="Q1363">
        <v>15210</v>
      </c>
      <c r="R1363" t="s">
        <v>67</v>
      </c>
      <c r="S1363">
        <v>150</v>
      </c>
      <c r="T1363" t="s">
        <v>68</v>
      </c>
      <c r="U1363">
        <v>8422</v>
      </c>
      <c r="V1363" t="s">
        <v>69</v>
      </c>
      <c r="W1363" t="s">
        <v>70</v>
      </c>
      <c r="X1363" t="s">
        <v>71</v>
      </c>
      <c r="Y1363" t="s">
        <v>83</v>
      </c>
      <c r="Z1363">
        <v>11001</v>
      </c>
      <c r="AA1363" t="s">
        <v>83</v>
      </c>
      <c r="AB1363">
        <v>11000</v>
      </c>
      <c r="AC1363" t="s">
        <v>84</v>
      </c>
      <c r="AD1363">
        <v>110</v>
      </c>
      <c r="AE1363" t="s">
        <v>73</v>
      </c>
      <c r="AF1363" t="s">
        <v>92</v>
      </c>
      <c r="AG1363" t="s">
        <v>93</v>
      </c>
      <c r="AH1363">
        <v>1</v>
      </c>
      <c r="AJ1363" t="s">
        <v>66</v>
      </c>
      <c r="AL1363" t="s">
        <v>66</v>
      </c>
      <c r="AM1363" t="s">
        <v>76</v>
      </c>
      <c r="AN1363">
        <v>27.635000000000002</v>
      </c>
      <c r="AO1363">
        <v>32.680936613055799</v>
      </c>
      <c r="AP1363">
        <v>32.680936613055799</v>
      </c>
      <c r="AQ1363">
        <v>27.635000000000002</v>
      </c>
      <c r="AR1363">
        <v>32.680936613055799</v>
      </c>
      <c r="AS1363">
        <v>32.680936613055799</v>
      </c>
      <c r="AT1363">
        <v>0</v>
      </c>
      <c r="AU1363">
        <v>0</v>
      </c>
      <c r="AV1363">
        <v>0</v>
      </c>
      <c r="AW1363" t="s">
        <v>66</v>
      </c>
      <c r="AX1363" t="s">
        <v>66</v>
      </c>
      <c r="AY1363" t="s">
        <v>66</v>
      </c>
      <c r="AZ1363" t="s">
        <v>66</v>
      </c>
      <c r="BA1363" t="s">
        <v>66</v>
      </c>
      <c r="BB1363" t="s">
        <v>66</v>
      </c>
      <c r="BC1363" t="s">
        <v>66</v>
      </c>
      <c r="BD1363" t="s">
        <v>66</v>
      </c>
      <c r="BE1363" t="s">
        <v>66</v>
      </c>
      <c r="BF1363" t="s">
        <v>359</v>
      </c>
      <c r="BG1363">
        <v>10</v>
      </c>
    </row>
    <row r="1364" spans="1:59" x14ac:dyDescent="0.25">
      <c r="A1364">
        <v>2021</v>
      </c>
      <c r="B1364">
        <v>9</v>
      </c>
      <c r="C1364" t="s">
        <v>59</v>
      </c>
      <c r="D1364">
        <v>2</v>
      </c>
      <c r="E1364" t="s">
        <v>134</v>
      </c>
      <c r="F1364">
        <v>2014000091</v>
      </c>
      <c r="G1364">
        <v>9917</v>
      </c>
      <c r="H1364">
        <v>751</v>
      </c>
      <c r="I1364" t="s">
        <v>1669</v>
      </c>
      <c r="J1364">
        <v>10007</v>
      </c>
      <c r="K1364" t="s">
        <v>88</v>
      </c>
      <c r="L1364" t="s">
        <v>2239</v>
      </c>
      <c r="M1364" t="s">
        <v>695</v>
      </c>
      <c r="O1364">
        <v>4.3</v>
      </c>
      <c r="P1364" t="s">
        <v>66</v>
      </c>
      <c r="Q1364">
        <v>11420</v>
      </c>
      <c r="R1364" t="s">
        <v>417</v>
      </c>
      <c r="S1364">
        <v>110</v>
      </c>
      <c r="T1364" t="s">
        <v>138</v>
      </c>
      <c r="U1364">
        <v>8530</v>
      </c>
      <c r="V1364" t="s">
        <v>417</v>
      </c>
      <c r="W1364" t="s">
        <v>140</v>
      </c>
      <c r="X1364" t="s">
        <v>138</v>
      </c>
      <c r="Y1364" t="s">
        <v>329</v>
      </c>
      <c r="Z1364">
        <v>12000</v>
      </c>
      <c r="AA1364" t="s">
        <v>66</v>
      </c>
      <c r="AB1364" t="s">
        <v>66</v>
      </c>
      <c r="AC1364" t="s">
        <v>66</v>
      </c>
      <c r="AD1364">
        <v>110</v>
      </c>
      <c r="AE1364" t="s">
        <v>73</v>
      </c>
      <c r="AF1364" t="s">
        <v>85</v>
      </c>
      <c r="AG1364" t="s">
        <v>86</v>
      </c>
      <c r="AH1364">
        <v>1</v>
      </c>
      <c r="AJ1364" t="s">
        <v>66</v>
      </c>
      <c r="AL1364" t="s">
        <v>66</v>
      </c>
      <c r="AM1364" t="s">
        <v>76</v>
      </c>
      <c r="AN1364">
        <v>7.8</v>
      </c>
      <c r="AO1364">
        <v>9.2242194891201503</v>
      </c>
      <c r="AP1364">
        <v>9.2242194891201503</v>
      </c>
      <c r="AQ1364">
        <v>7.8</v>
      </c>
      <c r="AR1364">
        <v>9.2242194891201503</v>
      </c>
      <c r="AS1364">
        <v>9.2242194891201503</v>
      </c>
      <c r="AT1364">
        <v>0</v>
      </c>
      <c r="AU1364">
        <v>0</v>
      </c>
      <c r="AV1364">
        <v>0</v>
      </c>
      <c r="AW1364" t="s">
        <v>66</v>
      </c>
      <c r="AX1364" t="s">
        <v>66</v>
      </c>
      <c r="AY1364" t="s">
        <v>66</v>
      </c>
      <c r="AZ1364" t="s">
        <v>66</v>
      </c>
      <c r="BA1364" t="s">
        <v>66</v>
      </c>
      <c r="BB1364" t="s">
        <v>66</v>
      </c>
      <c r="BC1364" t="s">
        <v>66</v>
      </c>
      <c r="BD1364" t="s">
        <v>66</v>
      </c>
      <c r="BE1364" t="s">
        <v>66</v>
      </c>
      <c r="BF1364" t="s">
        <v>359</v>
      </c>
      <c r="BG1364">
        <v>10</v>
      </c>
    </row>
    <row r="1365" spans="1:59" x14ac:dyDescent="0.25">
      <c r="A1365">
        <v>2021</v>
      </c>
      <c r="B1365">
        <v>9</v>
      </c>
      <c r="C1365" t="s">
        <v>59</v>
      </c>
      <c r="D1365">
        <v>2</v>
      </c>
      <c r="E1365" t="s">
        <v>134</v>
      </c>
      <c r="F1365">
        <v>2014000093</v>
      </c>
      <c r="G1365">
        <v>10033</v>
      </c>
      <c r="H1365">
        <v>730</v>
      </c>
      <c r="I1365" t="s">
        <v>494</v>
      </c>
      <c r="J1365">
        <v>10007</v>
      </c>
      <c r="K1365" t="s">
        <v>88</v>
      </c>
      <c r="L1365" t="s">
        <v>414</v>
      </c>
      <c r="M1365" t="s">
        <v>415</v>
      </c>
      <c r="O1365" t="s">
        <v>416</v>
      </c>
      <c r="P1365" t="s">
        <v>66</v>
      </c>
      <c r="Q1365">
        <v>11420</v>
      </c>
      <c r="R1365" t="s">
        <v>417</v>
      </c>
      <c r="S1365">
        <v>110</v>
      </c>
      <c r="T1365" t="s">
        <v>138</v>
      </c>
      <c r="U1365">
        <v>8530</v>
      </c>
      <c r="V1365" t="s">
        <v>417</v>
      </c>
      <c r="W1365" t="s">
        <v>140</v>
      </c>
      <c r="X1365" t="s">
        <v>138</v>
      </c>
      <c r="Y1365" t="s">
        <v>83</v>
      </c>
      <c r="Z1365">
        <v>11001</v>
      </c>
      <c r="AA1365" t="s">
        <v>83</v>
      </c>
      <c r="AB1365">
        <v>11000</v>
      </c>
      <c r="AC1365" t="s">
        <v>84</v>
      </c>
      <c r="AD1365">
        <v>110</v>
      </c>
      <c r="AE1365" t="s">
        <v>73</v>
      </c>
      <c r="AF1365" t="s">
        <v>92</v>
      </c>
      <c r="AG1365" t="s">
        <v>93</v>
      </c>
      <c r="AH1365">
        <v>1</v>
      </c>
      <c r="AJ1365" t="s">
        <v>66</v>
      </c>
      <c r="AL1365" t="s">
        <v>66</v>
      </c>
      <c r="AM1365" t="s">
        <v>76</v>
      </c>
      <c r="AN1365">
        <v>261.48</v>
      </c>
      <c r="AO1365">
        <v>309.22421948912</v>
      </c>
      <c r="AP1365">
        <v>309.22421948912</v>
      </c>
      <c r="AQ1365">
        <v>261.48</v>
      </c>
      <c r="AR1365">
        <v>309.22421948912</v>
      </c>
      <c r="AS1365">
        <v>309.22421948912</v>
      </c>
      <c r="AT1365">
        <v>0</v>
      </c>
      <c r="AU1365">
        <v>0</v>
      </c>
      <c r="AV1365">
        <v>0</v>
      </c>
      <c r="AW1365" t="s">
        <v>66</v>
      </c>
      <c r="AX1365" t="s">
        <v>66</v>
      </c>
      <c r="AY1365" t="s">
        <v>66</v>
      </c>
      <c r="AZ1365" t="s">
        <v>66</v>
      </c>
      <c r="BA1365" t="s">
        <v>66</v>
      </c>
      <c r="BB1365" t="s">
        <v>66</v>
      </c>
      <c r="BC1365" t="s">
        <v>66</v>
      </c>
      <c r="BD1365" t="s">
        <v>66</v>
      </c>
      <c r="BE1365" t="s">
        <v>66</v>
      </c>
      <c r="BF1365" t="s">
        <v>359</v>
      </c>
      <c r="BG1365">
        <v>10</v>
      </c>
    </row>
    <row r="1366" spans="1:59" x14ac:dyDescent="0.25">
      <c r="A1366">
        <v>2021</v>
      </c>
      <c r="B1366">
        <v>9</v>
      </c>
      <c r="C1366" t="s">
        <v>59</v>
      </c>
      <c r="D1366">
        <v>2</v>
      </c>
      <c r="E1366" t="s">
        <v>134</v>
      </c>
      <c r="F1366">
        <v>2014000126</v>
      </c>
      <c r="G1366">
        <v>10401</v>
      </c>
      <c r="H1366">
        <v>998</v>
      </c>
      <c r="I1366" t="s">
        <v>104</v>
      </c>
      <c r="J1366">
        <v>9998</v>
      </c>
      <c r="K1366" t="s">
        <v>104</v>
      </c>
      <c r="L1366" t="s">
        <v>1464</v>
      </c>
      <c r="M1366" t="s">
        <v>1465</v>
      </c>
      <c r="O1366" t="s">
        <v>1466</v>
      </c>
      <c r="P1366" t="s">
        <v>66</v>
      </c>
      <c r="Q1366">
        <v>15110</v>
      </c>
      <c r="R1366" t="s">
        <v>682</v>
      </c>
      <c r="S1366">
        <v>150</v>
      </c>
      <c r="T1366" t="s">
        <v>68</v>
      </c>
      <c r="U1366">
        <v>8411</v>
      </c>
      <c r="V1366" t="s">
        <v>519</v>
      </c>
      <c r="W1366" t="s">
        <v>70</v>
      </c>
      <c r="X1366" t="s">
        <v>71</v>
      </c>
      <c r="Y1366" t="s">
        <v>83</v>
      </c>
      <c r="Z1366">
        <v>11001</v>
      </c>
      <c r="AA1366" t="s">
        <v>83</v>
      </c>
      <c r="AB1366">
        <v>11000</v>
      </c>
      <c r="AC1366" t="s">
        <v>84</v>
      </c>
      <c r="AD1366">
        <v>110</v>
      </c>
      <c r="AE1366" t="s">
        <v>73</v>
      </c>
      <c r="AF1366" t="s">
        <v>92</v>
      </c>
      <c r="AG1366" t="s">
        <v>93</v>
      </c>
      <c r="AH1366">
        <v>1</v>
      </c>
      <c r="AJ1366" t="s">
        <v>66</v>
      </c>
      <c r="AL1366" t="s">
        <v>66</v>
      </c>
      <c r="AM1366" t="s">
        <v>76</v>
      </c>
      <c r="AN1366">
        <v>364.72800000000001</v>
      </c>
      <c r="AO1366">
        <v>431.32450331125801</v>
      </c>
      <c r="AP1366">
        <v>431.32450331125801</v>
      </c>
      <c r="AQ1366">
        <v>364.72800000000001</v>
      </c>
      <c r="AR1366">
        <v>431.32450331125801</v>
      </c>
      <c r="AS1366">
        <v>431.32450331125801</v>
      </c>
      <c r="AT1366">
        <v>0</v>
      </c>
      <c r="AU1366">
        <v>0</v>
      </c>
      <c r="AV1366">
        <v>0</v>
      </c>
      <c r="AW1366" t="s">
        <v>66</v>
      </c>
      <c r="AX1366" t="s">
        <v>66</v>
      </c>
      <c r="AY1366" t="s">
        <v>66</v>
      </c>
      <c r="AZ1366" t="s">
        <v>66</v>
      </c>
      <c r="BA1366" t="s">
        <v>66</v>
      </c>
      <c r="BB1366" t="s">
        <v>66</v>
      </c>
      <c r="BC1366" t="s">
        <v>66</v>
      </c>
      <c r="BD1366" t="s">
        <v>66</v>
      </c>
      <c r="BE1366" t="s">
        <v>66</v>
      </c>
      <c r="BF1366" t="s">
        <v>359</v>
      </c>
      <c r="BG1366">
        <v>10</v>
      </c>
    </row>
    <row r="1367" spans="1:59" x14ac:dyDescent="0.25">
      <c r="A1367">
        <v>2021</v>
      </c>
      <c r="B1367">
        <v>9</v>
      </c>
      <c r="C1367" t="s">
        <v>59</v>
      </c>
      <c r="D1367">
        <v>2</v>
      </c>
      <c r="E1367" t="s">
        <v>134</v>
      </c>
      <c r="F1367">
        <v>2014000134</v>
      </c>
      <c r="G1367">
        <v>10441</v>
      </c>
      <c r="H1367">
        <v>769</v>
      </c>
      <c r="I1367" t="s">
        <v>1080</v>
      </c>
      <c r="J1367">
        <v>10007</v>
      </c>
      <c r="K1367" t="s">
        <v>88</v>
      </c>
      <c r="L1367" t="s">
        <v>484</v>
      </c>
      <c r="M1367" t="s">
        <v>485</v>
      </c>
      <c r="O1367" t="s">
        <v>649</v>
      </c>
      <c r="P1367" t="s">
        <v>66</v>
      </c>
      <c r="Q1367">
        <v>16061</v>
      </c>
      <c r="R1367" t="s">
        <v>487</v>
      </c>
      <c r="S1367">
        <v>160</v>
      </c>
      <c r="T1367" t="s">
        <v>341</v>
      </c>
      <c r="U1367">
        <v>910</v>
      </c>
      <c r="V1367" t="s">
        <v>488</v>
      </c>
      <c r="W1367" t="s">
        <v>489</v>
      </c>
      <c r="X1367" t="s">
        <v>490</v>
      </c>
      <c r="Y1367" t="s">
        <v>83</v>
      </c>
      <c r="Z1367">
        <v>11001</v>
      </c>
      <c r="AA1367" t="s">
        <v>83</v>
      </c>
      <c r="AB1367">
        <v>11000</v>
      </c>
      <c r="AC1367" t="s">
        <v>84</v>
      </c>
      <c r="AD1367">
        <v>110</v>
      </c>
      <c r="AE1367" t="s">
        <v>73</v>
      </c>
      <c r="AF1367" t="s">
        <v>92</v>
      </c>
      <c r="AG1367" t="s">
        <v>93</v>
      </c>
      <c r="AH1367">
        <v>1</v>
      </c>
      <c r="AJ1367" t="s">
        <v>66</v>
      </c>
      <c r="AL1367" t="s">
        <v>66</v>
      </c>
      <c r="AM1367" t="s">
        <v>76</v>
      </c>
      <c r="AN1367">
        <v>0.55000000000000004</v>
      </c>
      <c r="AO1367">
        <v>0.65042573320718999</v>
      </c>
      <c r="AP1367">
        <v>0.65042573320718999</v>
      </c>
      <c r="AQ1367">
        <v>0.55000000000000004</v>
      </c>
      <c r="AR1367">
        <v>0.65042573320718999</v>
      </c>
      <c r="AS1367">
        <v>0.65042573320718999</v>
      </c>
      <c r="AT1367">
        <v>0</v>
      </c>
      <c r="AU1367">
        <v>0</v>
      </c>
      <c r="AV1367">
        <v>0</v>
      </c>
      <c r="AW1367" t="s">
        <v>66</v>
      </c>
      <c r="AX1367" t="s">
        <v>66</v>
      </c>
      <c r="AY1367" t="s">
        <v>66</v>
      </c>
      <c r="AZ1367" t="s">
        <v>66</v>
      </c>
      <c r="BA1367" t="s">
        <v>66</v>
      </c>
      <c r="BB1367" t="s">
        <v>66</v>
      </c>
      <c r="BC1367" t="s">
        <v>66</v>
      </c>
      <c r="BD1367" t="s">
        <v>66</v>
      </c>
      <c r="BE1367" t="s">
        <v>66</v>
      </c>
      <c r="BF1367" t="s">
        <v>359</v>
      </c>
      <c r="BG1367">
        <v>10</v>
      </c>
    </row>
    <row r="1368" spans="1:59" x14ac:dyDescent="0.25">
      <c r="A1368">
        <v>2021</v>
      </c>
      <c r="B1368">
        <v>9</v>
      </c>
      <c r="C1368" t="s">
        <v>59</v>
      </c>
      <c r="D1368">
        <v>2</v>
      </c>
      <c r="E1368" t="s">
        <v>134</v>
      </c>
      <c r="F1368">
        <v>2014000171</v>
      </c>
      <c r="G1368">
        <v>10648</v>
      </c>
      <c r="H1368">
        <v>998</v>
      </c>
      <c r="I1368" t="s">
        <v>104</v>
      </c>
      <c r="J1368">
        <v>9998</v>
      </c>
      <c r="K1368" t="s">
        <v>104</v>
      </c>
      <c r="L1368" t="s">
        <v>1381</v>
      </c>
      <c r="M1368" t="s">
        <v>1381</v>
      </c>
      <c r="O1368">
        <v>17.170000000000002</v>
      </c>
      <c r="P1368" t="s">
        <v>66</v>
      </c>
      <c r="Q1368">
        <v>99820</v>
      </c>
      <c r="R1368" t="s">
        <v>473</v>
      </c>
      <c r="S1368">
        <v>998</v>
      </c>
      <c r="T1368" t="s">
        <v>117</v>
      </c>
      <c r="U1368" t="s">
        <v>383</v>
      </c>
      <c r="V1368" t="s">
        <v>384</v>
      </c>
      <c r="W1368" t="s">
        <v>383</v>
      </c>
      <c r="X1368" t="s">
        <v>384</v>
      </c>
      <c r="Y1368" t="s">
        <v>83</v>
      </c>
      <c r="Z1368">
        <v>11001</v>
      </c>
      <c r="AA1368" t="s">
        <v>83</v>
      </c>
      <c r="AB1368">
        <v>11000</v>
      </c>
      <c r="AC1368" t="s">
        <v>84</v>
      </c>
      <c r="AD1368">
        <v>110</v>
      </c>
      <c r="AE1368" t="s">
        <v>73</v>
      </c>
      <c r="AF1368" t="s">
        <v>195</v>
      </c>
      <c r="AG1368" t="s">
        <v>196</v>
      </c>
      <c r="AH1368">
        <v>2</v>
      </c>
      <c r="AJ1368" t="s">
        <v>66</v>
      </c>
      <c r="AL1368" t="s">
        <v>66</v>
      </c>
      <c r="AM1368" t="s">
        <v>76</v>
      </c>
      <c r="AN1368">
        <v>7.3090000000000002</v>
      </c>
      <c r="AO1368">
        <v>8.6435666982024593</v>
      </c>
      <c r="AP1368">
        <v>8.6435666982024593</v>
      </c>
      <c r="AQ1368">
        <v>7.3090000000000002</v>
      </c>
      <c r="AR1368">
        <v>8.6435666982024593</v>
      </c>
      <c r="AS1368">
        <v>8.6435666982024593</v>
      </c>
      <c r="AT1368">
        <v>0</v>
      </c>
      <c r="AU1368">
        <v>0</v>
      </c>
      <c r="AV1368">
        <v>0</v>
      </c>
      <c r="AW1368" t="s">
        <v>66</v>
      </c>
      <c r="AX1368" t="s">
        <v>66</v>
      </c>
      <c r="AY1368" t="s">
        <v>66</v>
      </c>
      <c r="AZ1368" t="s">
        <v>66</v>
      </c>
      <c r="BA1368" t="s">
        <v>66</v>
      </c>
      <c r="BB1368" t="s">
        <v>66</v>
      </c>
      <c r="BC1368" t="s">
        <v>66</v>
      </c>
      <c r="BD1368" t="s">
        <v>66</v>
      </c>
      <c r="BE1368" t="s">
        <v>66</v>
      </c>
      <c r="BF1368" t="s">
        <v>359</v>
      </c>
      <c r="BG1368">
        <v>10</v>
      </c>
    </row>
    <row r="1369" spans="1:59" x14ac:dyDescent="0.25">
      <c r="A1369">
        <v>2021</v>
      </c>
      <c r="B1369">
        <v>9</v>
      </c>
      <c r="C1369" t="s">
        <v>59</v>
      </c>
      <c r="D1369">
        <v>2</v>
      </c>
      <c r="E1369" t="s">
        <v>134</v>
      </c>
      <c r="F1369">
        <v>2015000024</v>
      </c>
      <c r="G1369">
        <v>3354</v>
      </c>
      <c r="H1369">
        <v>244</v>
      </c>
      <c r="I1369" t="s">
        <v>152</v>
      </c>
      <c r="J1369">
        <v>10001</v>
      </c>
      <c r="K1369" t="s">
        <v>62</v>
      </c>
      <c r="L1369" t="s">
        <v>1782</v>
      </c>
      <c r="M1369" t="s">
        <v>1783</v>
      </c>
      <c r="O1369">
        <v>4.4000000000000004</v>
      </c>
      <c r="P1369" t="s">
        <v>66</v>
      </c>
      <c r="Q1369">
        <v>11420</v>
      </c>
      <c r="R1369" t="s">
        <v>417</v>
      </c>
      <c r="S1369">
        <v>110</v>
      </c>
      <c r="T1369" t="s">
        <v>138</v>
      </c>
      <c r="U1369">
        <v>8530</v>
      </c>
      <c r="V1369" t="s">
        <v>417</v>
      </c>
      <c r="W1369" t="s">
        <v>140</v>
      </c>
      <c r="X1369" t="s">
        <v>138</v>
      </c>
      <c r="Y1369" t="s">
        <v>83</v>
      </c>
      <c r="Z1369">
        <v>11001</v>
      </c>
      <c r="AA1369" t="s">
        <v>83</v>
      </c>
      <c r="AB1369">
        <v>11000</v>
      </c>
      <c r="AC1369" t="s">
        <v>84</v>
      </c>
      <c r="AD1369">
        <v>110</v>
      </c>
      <c r="AE1369" t="s">
        <v>73</v>
      </c>
      <c r="AF1369" t="s">
        <v>85</v>
      </c>
      <c r="AG1369" t="s">
        <v>86</v>
      </c>
      <c r="AH1369">
        <v>1</v>
      </c>
      <c r="AJ1369" t="s">
        <v>66</v>
      </c>
      <c r="AL1369" t="s">
        <v>66</v>
      </c>
      <c r="AM1369" t="s">
        <v>76</v>
      </c>
      <c r="AN1369">
        <v>66.162000000000006</v>
      </c>
      <c r="AO1369">
        <v>78.242667928098399</v>
      </c>
      <c r="AP1369">
        <v>78.242667928098399</v>
      </c>
      <c r="AQ1369">
        <v>66.162000000000006</v>
      </c>
      <c r="AR1369">
        <v>78.242667928098399</v>
      </c>
      <c r="AS1369">
        <v>78.242667928098399</v>
      </c>
      <c r="AT1369">
        <v>0</v>
      </c>
      <c r="AU1369">
        <v>0</v>
      </c>
      <c r="AV1369">
        <v>0</v>
      </c>
      <c r="AW1369" t="s">
        <v>66</v>
      </c>
      <c r="AX1369" t="s">
        <v>66</v>
      </c>
      <c r="AY1369" t="s">
        <v>66</v>
      </c>
      <c r="AZ1369" t="s">
        <v>66</v>
      </c>
      <c r="BA1369" t="s">
        <v>66</v>
      </c>
      <c r="BB1369" t="s">
        <v>66</v>
      </c>
      <c r="BC1369" t="s">
        <v>66</v>
      </c>
      <c r="BD1369" t="s">
        <v>66</v>
      </c>
      <c r="BE1369" t="s">
        <v>66</v>
      </c>
      <c r="BF1369" t="s">
        <v>359</v>
      </c>
      <c r="BG1369">
        <v>10</v>
      </c>
    </row>
    <row r="1370" spans="1:59" x14ac:dyDescent="0.25">
      <c r="A1370">
        <v>2021</v>
      </c>
      <c r="B1370">
        <v>9</v>
      </c>
      <c r="C1370" t="s">
        <v>59</v>
      </c>
      <c r="D1370">
        <v>2</v>
      </c>
      <c r="E1370" t="s">
        <v>134</v>
      </c>
      <c r="F1370">
        <v>2015000049</v>
      </c>
      <c r="G1370">
        <v>7539</v>
      </c>
      <c r="H1370">
        <v>230</v>
      </c>
      <c r="I1370" t="s">
        <v>78</v>
      </c>
      <c r="J1370">
        <v>10001</v>
      </c>
      <c r="K1370" t="s">
        <v>62</v>
      </c>
      <c r="L1370" t="s">
        <v>790</v>
      </c>
      <c r="M1370" t="s">
        <v>791</v>
      </c>
      <c r="O1370" t="s">
        <v>315</v>
      </c>
      <c r="P1370" t="s">
        <v>66</v>
      </c>
      <c r="Q1370">
        <v>11320</v>
      </c>
      <c r="R1370" t="s">
        <v>137</v>
      </c>
      <c r="S1370">
        <v>110</v>
      </c>
      <c r="T1370" t="s">
        <v>138</v>
      </c>
      <c r="U1370">
        <v>8521</v>
      </c>
      <c r="V1370" t="s">
        <v>139</v>
      </c>
      <c r="W1370" t="s">
        <v>140</v>
      </c>
      <c r="X1370" t="s">
        <v>138</v>
      </c>
      <c r="Y1370" t="s">
        <v>83</v>
      </c>
      <c r="Z1370">
        <v>11001</v>
      </c>
      <c r="AA1370" t="s">
        <v>83</v>
      </c>
      <c r="AB1370">
        <v>11000</v>
      </c>
      <c r="AC1370" t="s">
        <v>84</v>
      </c>
      <c r="AD1370">
        <v>110</v>
      </c>
      <c r="AE1370" t="s">
        <v>73</v>
      </c>
      <c r="AF1370" t="s">
        <v>101</v>
      </c>
      <c r="AG1370" t="s">
        <v>102</v>
      </c>
      <c r="AH1370">
        <v>1</v>
      </c>
      <c r="AJ1370" t="s">
        <v>66</v>
      </c>
      <c r="AL1370" t="s">
        <v>66</v>
      </c>
      <c r="AM1370" t="s">
        <v>76</v>
      </c>
      <c r="AN1370">
        <v>27.084</v>
      </c>
      <c r="AO1370">
        <v>32.029328287606397</v>
      </c>
      <c r="AP1370">
        <v>32.029328287606397</v>
      </c>
      <c r="AQ1370">
        <v>27.084</v>
      </c>
      <c r="AR1370">
        <v>32.029328287606397</v>
      </c>
      <c r="AS1370">
        <v>32.029328287606397</v>
      </c>
      <c r="AT1370">
        <v>0</v>
      </c>
      <c r="AU1370">
        <v>0</v>
      </c>
      <c r="AV1370">
        <v>0</v>
      </c>
      <c r="AW1370" t="s">
        <v>66</v>
      </c>
      <c r="AX1370" t="s">
        <v>66</v>
      </c>
      <c r="AY1370" t="s">
        <v>66</v>
      </c>
      <c r="AZ1370" t="s">
        <v>66</v>
      </c>
      <c r="BA1370" t="s">
        <v>66</v>
      </c>
      <c r="BB1370" t="s">
        <v>66</v>
      </c>
      <c r="BC1370" t="s">
        <v>66</v>
      </c>
      <c r="BD1370" t="s">
        <v>66</v>
      </c>
      <c r="BE1370" t="s">
        <v>66</v>
      </c>
      <c r="BF1370" t="s">
        <v>359</v>
      </c>
      <c r="BG1370">
        <v>10</v>
      </c>
    </row>
    <row r="1371" spans="1:59" x14ac:dyDescent="0.25">
      <c r="A1371">
        <v>2021</v>
      </c>
      <c r="B1371">
        <v>9</v>
      </c>
      <c r="C1371" t="s">
        <v>59</v>
      </c>
      <c r="D1371">
        <v>2</v>
      </c>
      <c r="E1371" t="s">
        <v>134</v>
      </c>
      <c r="F1371">
        <v>2015000068</v>
      </c>
      <c r="G1371">
        <v>9668</v>
      </c>
      <c r="H1371">
        <v>225</v>
      </c>
      <c r="I1371" t="s">
        <v>130</v>
      </c>
      <c r="J1371">
        <v>10001</v>
      </c>
      <c r="K1371" t="s">
        <v>62</v>
      </c>
      <c r="L1371" t="s">
        <v>646</v>
      </c>
      <c r="M1371" t="s">
        <v>912</v>
      </c>
      <c r="O1371">
        <v>4.3</v>
      </c>
      <c r="P1371" t="s">
        <v>66</v>
      </c>
      <c r="Q1371">
        <v>11420</v>
      </c>
      <c r="R1371" t="s">
        <v>417</v>
      </c>
      <c r="S1371">
        <v>110</v>
      </c>
      <c r="T1371" t="s">
        <v>138</v>
      </c>
      <c r="U1371">
        <v>8530</v>
      </c>
      <c r="V1371" t="s">
        <v>417</v>
      </c>
      <c r="W1371" t="s">
        <v>140</v>
      </c>
      <c r="X1371" t="s">
        <v>138</v>
      </c>
      <c r="Y1371" t="s">
        <v>83</v>
      </c>
      <c r="Z1371">
        <v>11001</v>
      </c>
      <c r="AA1371" t="s">
        <v>83</v>
      </c>
      <c r="AB1371">
        <v>11000</v>
      </c>
      <c r="AC1371" t="s">
        <v>84</v>
      </c>
      <c r="AD1371">
        <v>110</v>
      </c>
      <c r="AE1371" t="s">
        <v>73</v>
      </c>
      <c r="AF1371" t="s">
        <v>101</v>
      </c>
      <c r="AG1371" t="s">
        <v>102</v>
      </c>
      <c r="AH1371">
        <v>1</v>
      </c>
      <c r="AJ1371" t="s">
        <v>66</v>
      </c>
      <c r="AL1371" t="s">
        <v>66</v>
      </c>
      <c r="AM1371" t="s">
        <v>76</v>
      </c>
      <c r="AN1371">
        <v>139.34700000000001</v>
      </c>
      <c r="AO1371">
        <v>164.79068117313199</v>
      </c>
      <c r="AP1371">
        <v>164.79068117313199</v>
      </c>
      <c r="AQ1371">
        <v>139.34700000000001</v>
      </c>
      <c r="AR1371">
        <v>164.79068117313199</v>
      </c>
      <c r="AS1371">
        <v>164.79068117313199</v>
      </c>
      <c r="AT1371">
        <v>0</v>
      </c>
      <c r="AU1371">
        <v>0</v>
      </c>
      <c r="AV1371">
        <v>0</v>
      </c>
      <c r="AW1371" t="s">
        <v>66</v>
      </c>
      <c r="AX1371" t="s">
        <v>66</v>
      </c>
      <c r="AY1371" t="s">
        <v>66</v>
      </c>
      <c r="AZ1371" t="s">
        <v>66</v>
      </c>
      <c r="BA1371" t="s">
        <v>66</v>
      </c>
      <c r="BB1371" t="s">
        <v>66</v>
      </c>
      <c r="BC1371" t="s">
        <v>66</v>
      </c>
      <c r="BD1371" t="s">
        <v>66</v>
      </c>
      <c r="BE1371" t="s">
        <v>66</v>
      </c>
      <c r="BF1371" t="s">
        <v>359</v>
      </c>
      <c r="BG1371">
        <v>10</v>
      </c>
    </row>
    <row r="1372" spans="1:59" x14ac:dyDescent="0.25">
      <c r="A1372">
        <v>2021</v>
      </c>
      <c r="B1372">
        <v>9</v>
      </c>
      <c r="C1372" t="s">
        <v>59</v>
      </c>
      <c r="D1372">
        <v>2</v>
      </c>
      <c r="E1372" t="s">
        <v>134</v>
      </c>
      <c r="F1372">
        <v>2015000070</v>
      </c>
      <c r="G1372">
        <v>9671</v>
      </c>
      <c r="H1372">
        <v>225</v>
      </c>
      <c r="I1372" t="s">
        <v>130</v>
      </c>
      <c r="J1372">
        <v>10001</v>
      </c>
      <c r="K1372" t="s">
        <v>62</v>
      </c>
      <c r="L1372" t="s">
        <v>646</v>
      </c>
      <c r="M1372" t="s">
        <v>1791</v>
      </c>
      <c r="O1372">
        <v>4.3</v>
      </c>
      <c r="P1372" t="s">
        <v>66</v>
      </c>
      <c r="Q1372">
        <v>11420</v>
      </c>
      <c r="R1372" t="s">
        <v>417</v>
      </c>
      <c r="S1372">
        <v>110</v>
      </c>
      <c r="T1372" t="s">
        <v>138</v>
      </c>
      <c r="U1372">
        <v>8530</v>
      </c>
      <c r="V1372" t="s">
        <v>417</v>
      </c>
      <c r="W1372" t="s">
        <v>140</v>
      </c>
      <c r="X1372" t="s">
        <v>138</v>
      </c>
      <c r="Y1372" t="s">
        <v>83</v>
      </c>
      <c r="Z1372">
        <v>11001</v>
      </c>
      <c r="AA1372" t="s">
        <v>83</v>
      </c>
      <c r="AB1372">
        <v>11000</v>
      </c>
      <c r="AC1372" t="s">
        <v>84</v>
      </c>
      <c r="AD1372">
        <v>110</v>
      </c>
      <c r="AE1372" t="s">
        <v>73</v>
      </c>
      <c r="AF1372" t="s">
        <v>101</v>
      </c>
      <c r="AG1372" t="s">
        <v>102</v>
      </c>
      <c r="AH1372">
        <v>1</v>
      </c>
      <c r="AJ1372" t="s">
        <v>66</v>
      </c>
      <c r="AL1372" t="s">
        <v>66</v>
      </c>
      <c r="AM1372" t="s">
        <v>76</v>
      </c>
      <c r="AN1372">
        <v>19.920000000000002</v>
      </c>
      <c r="AO1372">
        <v>23.557237464522199</v>
      </c>
      <c r="AP1372">
        <v>23.557237464522199</v>
      </c>
      <c r="AQ1372">
        <v>19.920000000000002</v>
      </c>
      <c r="AR1372">
        <v>23.557237464522199</v>
      </c>
      <c r="AS1372">
        <v>23.557237464522199</v>
      </c>
      <c r="AT1372">
        <v>0</v>
      </c>
      <c r="AU1372">
        <v>0</v>
      </c>
      <c r="AV1372">
        <v>0</v>
      </c>
      <c r="AW1372" t="s">
        <v>66</v>
      </c>
      <c r="AX1372" t="s">
        <v>66</v>
      </c>
      <c r="AY1372" t="s">
        <v>66</v>
      </c>
      <c r="AZ1372" t="s">
        <v>66</v>
      </c>
      <c r="BA1372" t="s">
        <v>66</v>
      </c>
      <c r="BB1372" t="s">
        <v>66</v>
      </c>
      <c r="BC1372" t="s">
        <v>66</v>
      </c>
      <c r="BD1372" t="s">
        <v>66</v>
      </c>
      <c r="BE1372" t="s">
        <v>66</v>
      </c>
      <c r="BF1372" t="s">
        <v>359</v>
      </c>
      <c r="BG1372">
        <v>10</v>
      </c>
    </row>
    <row r="1373" spans="1:59" x14ac:dyDescent="0.25">
      <c r="A1373">
        <v>2021</v>
      </c>
      <c r="B1373">
        <v>9</v>
      </c>
      <c r="C1373" t="s">
        <v>59</v>
      </c>
      <c r="D1373">
        <v>2</v>
      </c>
      <c r="E1373" t="s">
        <v>134</v>
      </c>
      <c r="F1373">
        <v>2015000071</v>
      </c>
      <c r="G1373">
        <v>9672</v>
      </c>
      <c r="H1373">
        <v>230</v>
      </c>
      <c r="I1373" t="s">
        <v>78</v>
      </c>
      <c r="J1373">
        <v>10001</v>
      </c>
      <c r="K1373" t="s">
        <v>62</v>
      </c>
      <c r="L1373" t="s">
        <v>646</v>
      </c>
      <c r="M1373" t="s">
        <v>912</v>
      </c>
      <c r="O1373">
        <v>4.3</v>
      </c>
      <c r="P1373" t="s">
        <v>66</v>
      </c>
      <c r="Q1373">
        <v>11420</v>
      </c>
      <c r="R1373" t="s">
        <v>417</v>
      </c>
      <c r="S1373">
        <v>110</v>
      </c>
      <c r="T1373" t="s">
        <v>138</v>
      </c>
      <c r="U1373">
        <v>8530</v>
      </c>
      <c r="V1373" t="s">
        <v>417</v>
      </c>
      <c r="W1373" t="s">
        <v>140</v>
      </c>
      <c r="X1373" t="s">
        <v>138</v>
      </c>
      <c r="Y1373" t="s">
        <v>83</v>
      </c>
      <c r="Z1373">
        <v>11001</v>
      </c>
      <c r="AA1373" t="s">
        <v>83</v>
      </c>
      <c r="AB1373">
        <v>11000</v>
      </c>
      <c r="AC1373" t="s">
        <v>84</v>
      </c>
      <c r="AD1373">
        <v>110</v>
      </c>
      <c r="AE1373" t="s">
        <v>73</v>
      </c>
      <c r="AF1373" t="s">
        <v>101</v>
      </c>
      <c r="AG1373" t="s">
        <v>102</v>
      </c>
      <c r="AH1373">
        <v>1</v>
      </c>
      <c r="AJ1373" t="s">
        <v>66</v>
      </c>
      <c r="AL1373" t="s">
        <v>66</v>
      </c>
      <c r="AM1373" t="s">
        <v>76</v>
      </c>
      <c r="AN1373">
        <v>147.94800000000001</v>
      </c>
      <c r="AO1373">
        <v>174.96215704824999</v>
      </c>
      <c r="AP1373">
        <v>174.96215704824999</v>
      </c>
      <c r="AQ1373">
        <v>147.94800000000001</v>
      </c>
      <c r="AR1373">
        <v>174.96215704824999</v>
      </c>
      <c r="AS1373">
        <v>174.96215704824999</v>
      </c>
      <c r="AT1373">
        <v>0</v>
      </c>
      <c r="AU1373">
        <v>0</v>
      </c>
      <c r="AV1373">
        <v>0</v>
      </c>
      <c r="AW1373" t="s">
        <v>66</v>
      </c>
      <c r="AX1373" t="s">
        <v>66</v>
      </c>
      <c r="AY1373" t="s">
        <v>66</v>
      </c>
      <c r="AZ1373" t="s">
        <v>66</v>
      </c>
      <c r="BA1373" t="s">
        <v>66</v>
      </c>
      <c r="BB1373" t="s">
        <v>66</v>
      </c>
      <c r="BC1373" t="s">
        <v>66</v>
      </c>
      <c r="BD1373" t="s">
        <v>66</v>
      </c>
      <c r="BE1373" t="s">
        <v>66</v>
      </c>
      <c r="BF1373" t="s">
        <v>359</v>
      </c>
      <c r="BG1373">
        <v>10</v>
      </c>
    </row>
    <row r="1374" spans="1:59" x14ac:dyDescent="0.25">
      <c r="A1374">
        <v>2021</v>
      </c>
      <c r="B1374">
        <v>9</v>
      </c>
      <c r="C1374" t="s">
        <v>59</v>
      </c>
      <c r="D1374">
        <v>2</v>
      </c>
      <c r="E1374" t="s">
        <v>134</v>
      </c>
      <c r="F1374">
        <v>2015000073</v>
      </c>
      <c r="G1374">
        <v>9674</v>
      </c>
      <c r="H1374">
        <v>230</v>
      </c>
      <c r="I1374" t="s">
        <v>78</v>
      </c>
      <c r="J1374">
        <v>10001</v>
      </c>
      <c r="K1374" t="s">
        <v>62</v>
      </c>
      <c r="L1374" t="s">
        <v>646</v>
      </c>
      <c r="M1374" t="s">
        <v>1558</v>
      </c>
      <c r="O1374">
        <v>4.3</v>
      </c>
      <c r="P1374" t="s">
        <v>66</v>
      </c>
      <c r="Q1374">
        <v>11420</v>
      </c>
      <c r="R1374" t="s">
        <v>417</v>
      </c>
      <c r="S1374">
        <v>110</v>
      </c>
      <c r="T1374" t="s">
        <v>138</v>
      </c>
      <c r="U1374">
        <v>8530</v>
      </c>
      <c r="V1374" t="s">
        <v>417</v>
      </c>
      <c r="W1374" t="s">
        <v>140</v>
      </c>
      <c r="X1374" t="s">
        <v>138</v>
      </c>
      <c r="Y1374" t="s">
        <v>83</v>
      </c>
      <c r="Z1374">
        <v>11001</v>
      </c>
      <c r="AA1374" t="s">
        <v>83</v>
      </c>
      <c r="AB1374">
        <v>11000</v>
      </c>
      <c r="AC1374" t="s">
        <v>84</v>
      </c>
      <c r="AD1374">
        <v>110</v>
      </c>
      <c r="AE1374" t="s">
        <v>73</v>
      </c>
      <c r="AF1374" t="s">
        <v>101</v>
      </c>
      <c r="AG1374" t="s">
        <v>102</v>
      </c>
      <c r="AH1374">
        <v>1</v>
      </c>
      <c r="AJ1374" t="s">
        <v>66</v>
      </c>
      <c r="AL1374" t="s">
        <v>66</v>
      </c>
      <c r="AM1374" t="s">
        <v>76</v>
      </c>
      <c r="AN1374">
        <v>59.037999999999997</v>
      </c>
      <c r="AO1374">
        <v>69.817880794702006</v>
      </c>
      <c r="AP1374">
        <v>69.817880794702006</v>
      </c>
      <c r="AQ1374">
        <v>59.037999999999997</v>
      </c>
      <c r="AR1374">
        <v>69.817880794702006</v>
      </c>
      <c r="AS1374">
        <v>69.817880794702006</v>
      </c>
      <c r="AT1374">
        <v>0</v>
      </c>
      <c r="AU1374">
        <v>0</v>
      </c>
      <c r="AV1374">
        <v>0</v>
      </c>
      <c r="AW1374" t="s">
        <v>66</v>
      </c>
      <c r="AX1374" t="s">
        <v>66</v>
      </c>
      <c r="AY1374" t="s">
        <v>66</v>
      </c>
      <c r="AZ1374" t="s">
        <v>66</v>
      </c>
      <c r="BA1374" t="s">
        <v>66</v>
      </c>
      <c r="BB1374" t="s">
        <v>66</v>
      </c>
      <c r="BC1374" t="s">
        <v>66</v>
      </c>
      <c r="BD1374" t="s">
        <v>66</v>
      </c>
      <c r="BE1374" t="s">
        <v>66</v>
      </c>
      <c r="BF1374" t="s">
        <v>359</v>
      </c>
      <c r="BG1374">
        <v>10</v>
      </c>
    </row>
    <row r="1375" spans="1:59" x14ac:dyDescent="0.25">
      <c r="A1375">
        <v>2021</v>
      </c>
      <c r="B1375">
        <v>9</v>
      </c>
      <c r="C1375" t="s">
        <v>59</v>
      </c>
      <c r="D1375">
        <v>2</v>
      </c>
      <c r="E1375" t="s">
        <v>134</v>
      </c>
      <c r="F1375">
        <v>2015000074</v>
      </c>
      <c r="G1375">
        <v>9675</v>
      </c>
      <c r="H1375">
        <v>259</v>
      </c>
      <c r="I1375" t="s">
        <v>94</v>
      </c>
      <c r="J1375">
        <v>10001</v>
      </c>
      <c r="K1375" t="s">
        <v>62</v>
      </c>
      <c r="L1375" t="s">
        <v>646</v>
      </c>
      <c r="M1375" t="s">
        <v>2721</v>
      </c>
      <c r="O1375">
        <v>4.3</v>
      </c>
      <c r="P1375" t="s">
        <v>66</v>
      </c>
      <c r="Q1375">
        <v>11420</v>
      </c>
      <c r="R1375" t="s">
        <v>417</v>
      </c>
      <c r="S1375">
        <v>110</v>
      </c>
      <c r="T1375" t="s">
        <v>138</v>
      </c>
      <c r="U1375">
        <v>8530</v>
      </c>
      <c r="V1375" t="s">
        <v>417</v>
      </c>
      <c r="W1375" t="s">
        <v>140</v>
      </c>
      <c r="X1375" t="s">
        <v>138</v>
      </c>
      <c r="Y1375" t="s">
        <v>83</v>
      </c>
      <c r="Z1375">
        <v>11001</v>
      </c>
      <c r="AA1375" t="s">
        <v>83</v>
      </c>
      <c r="AB1375">
        <v>11000</v>
      </c>
      <c r="AC1375" t="s">
        <v>84</v>
      </c>
      <c r="AD1375">
        <v>110</v>
      </c>
      <c r="AE1375" t="s">
        <v>73</v>
      </c>
      <c r="AF1375" t="s">
        <v>101</v>
      </c>
      <c r="AG1375" t="s">
        <v>102</v>
      </c>
      <c r="AH1375">
        <v>1</v>
      </c>
      <c r="AJ1375" t="s">
        <v>66</v>
      </c>
      <c r="AL1375" t="s">
        <v>66</v>
      </c>
      <c r="AM1375" t="s">
        <v>76</v>
      </c>
      <c r="AN1375">
        <v>243.63300000000001</v>
      </c>
      <c r="AO1375">
        <v>288.11849574266802</v>
      </c>
      <c r="AP1375">
        <v>288.11849574266802</v>
      </c>
      <c r="AQ1375">
        <v>243.63300000000001</v>
      </c>
      <c r="AR1375">
        <v>288.11849574266802</v>
      </c>
      <c r="AS1375">
        <v>288.11849574266802</v>
      </c>
      <c r="AT1375">
        <v>0</v>
      </c>
      <c r="AU1375">
        <v>0</v>
      </c>
      <c r="AV1375">
        <v>0</v>
      </c>
      <c r="AW1375" t="s">
        <v>66</v>
      </c>
      <c r="AX1375" t="s">
        <v>66</v>
      </c>
      <c r="AY1375" t="s">
        <v>66</v>
      </c>
      <c r="AZ1375" t="s">
        <v>66</v>
      </c>
      <c r="BA1375" t="s">
        <v>66</v>
      </c>
      <c r="BB1375" t="s">
        <v>66</v>
      </c>
      <c r="BC1375" t="s">
        <v>66</v>
      </c>
      <c r="BD1375" t="s">
        <v>66</v>
      </c>
      <c r="BE1375" t="s">
        <v>66</v>
      </c>
      <c r="BF1375" t="s">
        <v>359</v>
      </c>
      <c r="BG1375">
        <v>10</v>
      </c>
    </row>
    <row r="1376" spans="1:59" x14ac:dyDescent="0.25">
      <c r="A1376">
        <v>2021</v>
      </c>
      <c r="B1376">
        <v>9</v>
      </c>
      <c r="C1376" t="s">
        <v>59</v>
      </c>
      <c r="D1376">
        <v>2</v>
      </c>
      <c r="E1376" t="s">
        <v>134</v>
      </c>
      <c r="F1376">
        <v>2015000076</v>
      </c>
      <c r="G1376">
        <v>9677</v>
      </c>
      <c r="H1376">
        <v>259</v>
      </c>
      <c r="I1376" t="s">
        <v>94</v>
      </c>
      <c r="J1376">
        <v>10001</v>
      </c>
      <c r="K1376" t="s">
        <v>62</v>
      </c>
      <c r="L1376" t="s">
        <v>646</v>
      </c>
      <c r="M1376" t="s">
        <v>1558</v>
      </c>
      <c r="O1376">
        <v>4.3</v>
      </c>
      <c r="P1376" t="s">
        <v>66</v>
      </c>
      <c r="Q1376">
        <v>11420</v>
      </c>
      <c r="R1376" t="s">
        <v>417</v>
      </c>
      <c r="S1376">
        <v>110</v>
      </c>
      <c r="T1376" t="s">
        <v>138</v>
      </c>
      <c r="U1376">
        <v>8530</v>
      </c>
      <c r="V1376" t="s">
        <v>417</v>
      </c>
      <c r="W1376" t="s">
        <v>140</v>
      </c>
      <c r="X1376" t="s">
        <v>138</v>
      </c>
      <c r="Y1376" t="s">
        <v>83</v>
      </c>
      <c r="Z1376">
        <v>11001</v>
      </c>
      <c r="AA1376" t="s">
        <v>83</v>
      </c>
      <c r="AB1376">
        <v>11000</v>
      </c>
      <c r="AC1376" t="s">
        <v>84</v>
      </c>
      <c r="AD1376">
        <v>110</v>
      </c>
      <c r="AE1376" t="s">
        <v>73</v>
      </c>
      <c r="AF1376" t="s">
        <v>101</v>
      </c>
      <c r="AG1376" t="s">
        <v>102</v>
      </c>
      <c r="AH1376">
        <v>1</v>
      </c>
      <c r="AJ1376" t="s">
        <v>66</v>
      </c>
      <c r="AL1376" t="s">
        <v>66</v>
      </c>
      <c r="AM1376" t="s">
        <v>76</v>
      </c>
      <c r="AN1376">
        <v>64.236999999999995</v>
      </c>
      <c r="AO1376">
        <v>75.966177861873206</v>
      </c>
      <c r="AP1376">
        <v>75.966177861873206</v>
      </c>
      <c r="AQ1376">
        <v>64.236999999999995</v>
      </c>
      <c r="AR1376">
        <v>75.966177861873206</v>
      </c>
      <c r="AS1376">
        <v>75.966177861873206</v>
      </c>
      <c r="AT1376">
        <v>0</v>
      </c>
      <c r="AU1376">
        <v>0</v>
      </c>
      <c r="AV1376">
        <v>0</v>
      </c>
      <c r="AW1376" t="s">
        <v>66</v>
      </c>
      <c r="AX1376" t="s">
        <v>66</v>
      </c>
      <c r="AY1376" t="s">
        <v>66</v>
      </c>
      <c r="AZ1376" t="s">
        <v>66</v>
      </c>
      <c r="BA1376" t="s">
        <v>66</v>
      </c>
      <c r="BB1376" t="s">
        <v>66</v>
      </c>
      <c r="BC1376" t="s">
        <v>66</v>
      </c>
      <c r="BD1376" t="s">
        <v>66</v>
      </c>
      <c r="BE1376" t="s">
        <v>66</v>
      </c>
      <c r="BF1376" t="s">
        <v>359</v>
      </c>
      <c r="BG1376">
        <v>10</v>
      </c>
    </row>
    <row r="1377" spans="1:59" x14ac:dyDescent="0.25">
      <c r="A1377">
        <v>2021</v>
      </c>
      <c r="B1377">
        <v>9</v>
      </c>
      <c r="C1377" t="s">
        <v>59</v>
      </c>
      <c r="D1377">
        <v>2</v>
      </c>
      <c r="E1377" t="s">
        <v>134</v>
      </c>
      <c r="F1377">
        <v>2015000077</v>
      </c>
      <c r="G1377">
        <v>9678</v>
      </c>
      <c r="H1377">
        <v>244</v>
      </c>
      <c r="I1377" t="s">
        <v>152</v>
      </c>
      <c r="J1377">
        <v>10001</v>
      </c>
      <c r="K1377" t="s">
        <v>62</v>
      </c>
      <c r="L1377" t="s">
        <v>646</v>
      </c>
      <c r="M1377" t="s">
        <v>912</v>
      </c>
      <c r="O1377">
        <v>4.3</v>
      </c>
      <c r="P1377" t="s">
        <v>66</v>
      </c>
      <c r="Q1377">
        <v>11420</v>
      </c>
      <c r="R1377" t="s">
        <v>417</v>
      </c>
      <c r="S1377">
        <v>110</v>
      </c>
      <c r="T1377" t="s">
        <v>138</v>
      </c>
      <c r="U1377">
        <v>8530</v>
      </c>
      <c r="V1377" t="s">
        <v>417</v>
      </c>
      <c r="W1377" t="s">
        <v>140</v>
      </c>
      <c r="X1377" t="s">
        <v>138</v>
      </c>
      <c r="Y1377" t="s">
        <v>83</v>
      </c>
      <c r="Z1377">
        <v>11001</v>
      </c>
      <c r="AA1377" t="s">
        <v>83</v>
      </c>
      <c r="AB1377">
        <v>11000</v>
      </c>
      <c r="AC1377" t="s">
        <v>84</v>
      </c>
      <c r="AD1377">
        <v>110</v>
      </c>
      <c r="AE1377" t="s">
        <v>73</v>
      </c>
      <c r="AF1377" t="s">
        <v>101</v>
      </c>
      <c r="AG1377" t="s">
        <v>102</v>
      </c>
      <c r="AH1377">
        <v>1</v>
      </c>
      <c r="AJ1377" t="s">
        <v>66</v>
      </c>
      <c r="AL1377" t="s">
        <v>66</v>
      </c>
      <c r="AM1377" t="s">
        <v>76</v>
      </c>
      <c r="AN1377">
        <v>130.23699999999999</v>
      </c>
      <c r="AO1377">
        <v>154.017265846736</v>
      </c>
      <c r="AP1377">
        <v>154.017265846736</v>
      </c>
      <c r="AQ1377">
        <v>130.23699999999999</v>
      </c>
      <c r="AR1377">
        <v>154.017265846736</v>
      </c>
      <c r="AS1377">
        <v>154.017265846736</v>
      </c>
      <c r="AT1377">
        <v>0</v>
      </c>
      <c r="AU1377">
        <v>0</v>
      </c>
      <c r="AV1377">
        <v>0</v>
      </c>
      <c r="AW1377" t="s">
        <v>66</v>
      </c>
      <c r="AX1377" t="s">
        <v>66</v>
      </c>
      <c r="AY1377" t="s">
        <v>66</v>
      </c>
      <c r="AZ1377" t="s">
        <v>66</v>
      </c>
      <c r="BA1377" t="s">
        <v>66</v>
      </c>
      <c r="BB1377" t="s">
        <v>66</v>
      </c>
      <c r="BC1377" t="s">
        <v>66</v>
      </c>
      <c r="BD1377" t="s">
        <v>66</v>
      </c>
      <c r="BE1377" t="s">
        <v>66</v>
      </c>
      <c r="BF1377" t="s">
        <v>359</v>
      </c>
      <c r="BG1377">
        <v>10</v>
      </c>
    </row>
    <row r="1378" spans="1:59" x14ac:dyDescent="0.25">
      <c r="A1378">
        <v>2021</v>
      </c>
      <c r="B1378">
        <v>9</v>
      </c>
      <c r="C1378" t="s">
        <v>59</v>
      </c>
      <c r="D1378">
        <v>2</v>
      </c>
      <c r="E1378" t="s">
        <v>134</v>
      </c>
      <c r="F1378">
        <v>2015000079</v>
      </c>
      <c r="G1378">
        <v>9680</v>
      </c>
      <c r="H1378">
        <v>244</v>
      </c>
      <c r="I1378" t="s">
        <v>152</v>
      </c>
      <c r="J1378">
        <v>10001</v>
      </c>
      <c r="K1378" t="s">
        <v>62</v>
      </c>
      <c r="L1378" t="s">
        <v>646</v>
      </c>
      <c r="M1378" t="s">
        <v>647</v>
      </c>
      <c r="O1378">
        <v>4.3</v>
      </c>
      <c r="P1378" t="s">
        <v>66</v>
      </c>
      <c r="Q1378">
        <v>11420</v>
      </c>
      <c r="R1378" t="s">
        <v>417</v>
      </c>
      <c r="S1378">
        <v>110</v>
      </c>
      <c r="T1378" t="s">
        <v>138</v>
      </c>
      <c r="U1378">
        <v>8530</v>
      </c>
      <c r="V1378" t="s">
        <v>417</v>
      </c>
      <c r="W1378" t="s">
        <v>140</v>
      </c>
      <c r="X1378" t="s">
        <v>138</v>
      </c>
      <c r="Y1378" t="s">
        <v>83</v>
      </c>
      <c r="Z1378">
        <v>11001</v>
      </c>
      <c r="AA1378" t="s">
        <v>83</v>
      </c>
      <c r="AB1378">
        <v>11000</v>
      </c>
      <c r="AC1378" t="s">
        <v>84</v>
      </c>
      <c r="AD1378">
        <v>110</v>
      </c>
      <c r="AE1378" t="s">
        <v>73</v>
      </c>
      <c r="AF1378" t="s">
        <v>101</v>
      </c>
      <c r="AG1378" t="s">
        <v>102</v>
      </c>
      <c r="AH1378">
        <v>1</v>
      </c>
      <c r="AJ1378" t="s">
        <v>66</v>
      </c>
      <c r="AL1378" t="s">
        <v>66</v>
      </c>
      <c r="AM1378" t="s">
        <v>76</v>
      </c>
      <c r="AN1378">
        <v>51.93</v>
      </c>
      <c r="AO1378">
        <v>61.412015137180703</v>
      </c>
      <c r="AP1378">
        <v>61.412015137180703</v>
      </c>
      <c r="AQ1378">
        <v>51.93</v>
      </c>
      <c r="AR1378">
        <v>61.412015137180703</v>
      </c>
      <c r="AS1378">
        <v>61.412015137180703</v>
      </c>
      <c r="AT1378">
        <v>0</v>
      </c>
      <c r="AU1378">
        <v>0</v>
      </c>
      <c r="AV1378">
        <v>0</v>
      </c>
      <c r="AW1378" t="s">
        <v>66</v>
      </c>
      <c r="AX1378" t="s">
        <v>66</v>
      </c>
      <c r="AY1378" t="s">
        <v>66</v>
      </c>
      <c r="AZ1378" t="s">
        <v>66</v>
      </c>
      <c r="BA1378" t="s">
        <v>66</v>
      </c>
      <c r="BB1378" t="s">
        <v>66</v>
      </c>
      <c r="BC1378" t="s">
        <v>66</v>
      </c>
      <c r="BD1378" t="s">
        <v>66</v>
      </c>
      <c r="BE1378" t="s">
        <v>66</v>
      </c>
      <c r="BF1378" t="s">
        <v>359</v>
      </c>
      <c r="BG1378">
        <v>10</v>
      </c>
    </row>
    <row r="1379" spans="1:59" x14ac:dyDescent="0.25">
      <c r="A1379">
        <v>2021</v>
      </c>
      <c r="B1379">
        <v>9</v>
      </c>
      <c r="C1379" t="s">
        <v>59</v>
      </c>
      <c r="D1379">
        <v>2</v>
      </c>
      <c r="E1379" t="s">
        <v>134</v>
      </c>
      <c r="F1379">
        <v>2015000082</v>
      </c>
      <c r="G1379">
        <v>9683</v>
      </c>
      <c r="H1379">
        <v>268</v>
      </c>
      <c r="I1379" t="s">
        <v>127</v>
      </c>
      <c r="J1379">
        <v>10001</v>
      </c>
      <c r="K1379" t="s">
        <v>62</v>
      </c>
      <c r="L1379" t="s">
        <v>646</v>
      </c>
      <c r="M1379" t="s">
        <v>647</v>
      </c>
      <c r="O1379">
        <v>4.3</v>
      </c>
      <c r="P1379" t="s">
        <v>66</v>
      </c>
      <c r="Q1379">
        <v>11420</v>
      </c>
      <c r="R1379" t="s">
        <v>417</v>
      </c>
      <c r="S1379">
        <v>110</v>
      </c>
      <c r="T1379" t="s">
        <v>138</v>
      </c>
      <c r="U1379">
        <v>8530</v>
      </c>
      <c r="V1379" t="s">
        <v>417</v>
      </c>
      <c r="W1379" t="s">
        <v>140</v>
      </c>
      <c r="X1379" t="s">
        <v>138</v>
      </c>
      <c r="Y1379" t="s">
        <v>83</v>
      </c>
      <c r="Z1379">
        <v>11001</v>
      </c>
      <c r="AA1379" t="s">
        <v>83</v>
      </c>
      <c r="AB1379">
        <v>11000</v>
      </c>
      <c r="AC1379" t="s">
        <v>84</v>
      </c>
      <c r="AD1379">
        <v>110</v>
      </c>
      <c r="AE1379" t="s">
        <v>73</v>
      </c>
      <c r="AF1379" t="s">
        <v>101</v>
      </c>
      <c r="AG1379" t="s">
        <v>102</v>
      </c>
      <c r="AH1379">
        <v>1</v>
      </c>
      <c r="AJ1379" t="s">
        <v>66</v>
      </c>
      <c r="AL1379" t="s">
        <v>66</v>
      </c>
      <c r="AM1379" t="s">
        <v>76</v>
      </c>
      <c r="AN1379">
        <v>51.655000000000001</v>
      </c>
      <c r="AO1379">
        <v>61.086802270577103</v>
      </c>
      <c r="AP1379">
        <v>61.086802270577103</v>
      </c>
      <c r="AQ1379">
        <v>51.655000000000001</v>
      </c>
      <c r="AR1379">
        <v>61.086802270577103</v>
      </c>
      <c r="AS1379">
        <v>61.086802270577103</v>
      </c>
      <c r="AT1379">
        <v>0</v>
      </c>
      <c r="AU1379">
        <v>0</v>
      </c>
      <c r="AV1379">
        <v>0</v>
      </c>
      <c r="AW1379" t="s">
        <v>66</v>
      </c>
      <c r="AX1379" t="s">
        <v>66</v>
      </c>
      <c r="AY1379" t="s">
        <v>66</v>
      </c>
      <c r="AZ1379" t="s">
        <v>66</v>
      </c>
      <c r="BA1379" t="s">
        <v>66</v>
      </c>
      <c r="BB1379" t="s">
        <v>66</v>
      </c>
      <c r="BC1379" t="s">
        <v>66</v>
      </c>
      <c r="BD1379" t="s">
        <v>66</v>
      </c>
      <c r="BE1379" t="s">
        <v>66</v>
      </c>
      <c r="BF1379" t="s">
        <v>359</v>
      </c>
      <c r="BG1379">
        <v>10</v>
      </c>
    </row>
    <row r="1380" spans="1:59" x14ac:dyDescent="0.25">
      <c r="A1380">
        <v>2021</v>
      </c>
      <c r="B1380">
        <v>9</v>
      </c>
      <c r="C1380" t="s">
        <v>59</v>
      </c>
      <c r="D1380">
        <v>2</v>
      </c>
      <c r="E1380" t="s">
        <v>134</v>
      </c>
      <c r="F1380">
        <v>2015000129</v>
      </c>
      <c r="G1380">
        <v>10031</v>
      </c>
      <c r="H1380">
        <v>282</v>
      </c>
      <c r="I1380" t="s">
        <v>1349</v>
      </c>
      <c r="J1380">
        <v>10001</v>
      </c>
      <c r="K1380" t="s">
        <v>62</v>
      </c>
      <c r="L1380" t="s">
        <v>414</v>
      </c>
      <c r="M1380" t="s">
        <v>415</v>
      </c>
      <c r="O1380" t="s">
        <v>876</v>
      </c>
      <c r="P1380" t="s">
        <v>66</v>
      </c>
      <c r="Q1380">
        <v>11420</v>
      </c>
      <c r="R1380" t="s">
        <v>417</v>
      </c>
      <c r="S1380">
        <v>110</v>
      </c>
      <c r="T1380" t="s">
        <v>138</v>
      </c>
      <c r="U1380">
        <v>8530</v>
      </c>
      <c r="V1380" t="s">
        <v>417</v>
      </c>
      <c r="W1380" t="s">
        <v>140</v>
      </c>
      <c r="X1380" t="s">
        <v>138</v>
      </c>
      <c r="Y1380" t="s">
        <v>83</v>
      </c>
      <c r="Z1380">
        <v>11001</v>
      </c>
      <c r="AA1380" t="s">
        <v>83</v>
      </c>
      <c r="AB1380">
        <v>11000</v>
      </c>
      <c r="AC1380" t="s">
        <v>84</v>
      </c>
      <c r="AD1380">
        <v>110</v>
      </c>
      <c r="AE1380" t="s">
        <v>73</v>
      </c>
      <c r="AF1380" t="s">
        <v>92</v>
      </c>
      <c r="AG1380" t="s">
        <v>93</v>
      </c>
      <c r="AH1380">
        <v>1</v>
      </c>
      <c r="AJ1380" t="s">
        <v>66</v>
      </c>
      <c r="AL1380" t="s">
        <v>66</v>
      </c>
      <c r="AM1380" t="s">
        <v>76</v>
      </c>
      <c r="AN1380">
        <v>13.1</v>
      </c>
      <c r="AO1380">
        <v>15.4919583727531</v>
      </c>
      <c r="AP1380">
        <v>15.4919583727531</v>
      </c>
      <c r="AQ1380">
        <v>13.1</v>
      </c>
      <c r="AR1380">
        <v>15.4919583727531</v>
      </c>
      <c r="AS1380">
        <v>15.4919583727531</v>
      </c>
      <c r="AT1380">
        <v>0</v>
      </c>
      <c r="AU1380">
        <v>0</v>
      </c>
      <c r="AV1380">
        <v>0</v>
      </c>
      <c r="AW1380" t="s">
        <v>66</v>
      </c>
      <c r="AX1380" t="s">
        <v>66</v>
      </c>
      <c r="AY1380" t="s">
        <v>66</v>
      </c>
      <c r="AZ1380" t="s">
        <v>66</v>
      </c>
      <c r="BA1380" t="s">
        <v>66</v>
      </c>
      <c r="BB1380" t="s">
        <v>66</v>
      </c>
      <c r="BC1380" t="s">
        <v>66</v>
      </c>
      <c r="BD1380" t="s">
        <v>66</v>
      </c>
      <c r="BE1380" t="s">
        <v>66</v>
      </c>
      <c r="BF1380" t="s">
        <v>359</v>
      </c>
      <c r="BG1380">
        <v>10</v>
      </c>
    </row>
    <row r="1381" spans="1:59" x14ac:dyDescent="0.25">
      <c r="A1381">
        <v>2021</v>
      </c>
      <c r="B1381">
        <v>9</v>
      </c>
      <c r="C1381" t="s">
        <v>59</v>
      </c>
      <c r="D1381">
        <v>2</v>
      </c>
      <c r="E1381" t="s">
        <v>134</v>
      </c>
      <c r="F1381">
        <v>2015000216</v>
      </c>
      <c r="G1381">
        <v>10595</v>
      </c>
      <c r="H1381">
        <v>573</v>
      </c>
      <c r="I1381" t="s">
        <v>913</v>
      </c>
      <c r="J1381">
        <v>10007</v>
      </c>
      <c r="K1381" t="s">
        <v>88</v>
      </c>
      <c r="L1381" t="s">
        <v>914</v>
      </c>
      <c r="M1381" t="s">
        <v>915</v>
      </c>
      <c r="O1381" t="s">
        <v>851</v>
      </c>
      <c r="P1381" t="s">
        <v>66</v>
      </c>
      <c r="Q1381">
        <v>11420</v>
      </c>
      <c r="R1381" t="s">
        <v>417</v>
      </c>
      <c r="S1381">
        <v>110</v>
      </c>
      <c r="T1381" t="s">
        <v>138</v>
      </c>
      <c r="U1381">
        <v>8530</v>
      </c>
      <c r="V1381" t="s">
        <v>417</v>
      </c>
      <c r="W1381" t="s">
        <v>140</v>
      </c>
      <c r="X1381" t="s">
        <v>138</v>
      </c>
      <c r="Y1381" t="s">
        <v>459</v>
      </c>
      <c r="Z1381">
        <v>22000</v>
      </c>
      <c r="AA1381" t="s">
        <v>66</v>
      </c>
      <c r="AB1381" t="s">
        <v>66</v>
      </c>
      <c r="AC1381" t="s">
        <v>66</v>
      </c>
      <c r="AD1381">
        <v>110</v>
      </c>
      <c r="AE1381" t="s">
        <v>73</v>
      </c>
      <c r="AF1381" t="s">
        <v>92</v>
      </c>
      <c r="AG1381" t="s">
        <v>93</v>
      </c>
      <c r="AH1381">
        <v>1</v>
      </c>
      <c r="AJ1381" t="s">
        <v>66</v>
      </c>
      <c r="AL1381" t="s">
        <v>66</v>
      </c>
      <c r="AM1381" t="s">
        <v>76</v>
      </c>
      <c r="AN1381">
        <v>187.31</v>
      </c>
      <c r="AO1381">
        <v>221.51135288552501</v>
      </c>
      <c r="AP1381">
        <v>221.51135288552501</v>
      </c>
      <c r="AQ1381">
        <v>187.31</v>
      </c>
      <c r="AR1381">
        <v>221.51135288552501</v>
      </c>
      <c r="AS1381">
        <v>221.51135288552501</v>
      </c>
      <c r="AT1381">
        <v>0</v>
      </c>
      <c r="AU1381">
        <v>0</v>
      </c>
      <c r="AV1381">
        <v>0</v>
      </c>
      <c r="AW1381" t="s">
        <v>66</v>
      </c>
      <c r="AX1381" t="s">
        <v>66</v>
      </c>
      <c r="AY1381" t="s">
        <v>66</v>
      </c>
      <c r="AZ1381" t="s">
        <v>66</v>
      </c>
      <c r="BA1381" t="s">
        <v>66</v>
      </c>
      <c r="BB1381" t="s">
        <v>66</v>
      </c>
      <c r="BC1381" t="s">
        <v>66</v>
      </c>
      <c r="BD1381" t="s">
        <v>66</v>
      </c>
      <c r="BE1381" t="s">
        <v>66</v>
      </c>
      <c r="BF1381" t="s">
        <v>359</v>
      </c>
      <c r="BG1381">
        <v>10</v>
      </c>
    </row>
    <row r="1382" spans="1:59" x14ac:dyDescent="0.25">
      <c r="A1382">
        <v>2021</v>
      </c>
      <c r="B1382">
        <v>9</v>
      </c>
      <c r="C1382" t="s">
        <v>59</v>
      </c>
      <c r="D1382">
        <v>2</v>
      </c>
      <c r="E1382" t="s">
        <v>134</v>
      </c>
      <c r="F1382">
        <v>2015000237</v>
      </c>
      <c r="G1382">
        <v>10681</v>
      </c>
      <c r="H1382">
        <v>268</v>
      </c>
      <c r="I1382" t="s">
        <v>127</v>
      </c>
      <c r="J1382">
        <v>10001</v>
      </c>
      <c r="K1382" t="s">
        <v>62</v>
      </c>
      <c r="L1382" t="s">
        <v>2722</v>
      </c>
      <c r="M1382" t="s">
        <v>2723</v>
      </c>
      <c r="O1382">
        <v>16.899999999999999</v>
      </c>
      <c r="P1382" t="s">
        <v>66</v>
      </c>
      <c r="Q1382">
        <v>15110</v>
      </c>
      <c r="R1382" t="s">
        <v>682</v>
      </c>
      <c r="S1382">
        <v>150</v>
      </c>
      <c r="T1382" t="s">
        <v>68</v>
      </c>
      <c r="U1382">
        <v>8411</v>
      </c>
      <c r="V1382" t="s">
        <v>519</v>
      </c>
      <c r="W1382" t="s">
        <v>70</v>
      </c>
      <c r="X1382" t="s">
        <v>71</v>
      </c>
      <c r="Y1382" t="s">
        <v>83</v>
      </c>
      <c r="Z1382">
        <v>11001</v>
      </c>
      <c r="AA1382" t="s">
        <v>83</v>
      </c>
      <c r="AB1382">
        <v>11000</v>
      </c>
      <c r="AC1382" t="s">
        <v>84</v>
      </c>
      <c r="AD1382">
        <v>110</v>
      </c>
      <c r="AE1382" t="s">
        <v>73</v>
      </c>
      <c r="AF1382" t="s">
        <v>74</v>
      </c>
      <c r="AG1382" t="s">
        <v>75</v>
      </c>
      <c r="AH1382">
        <v>1</v>
      </c>
      <c r="AJ1382" t="s">
        <v>66</v>
      </c>
      <c r="AL1382" t="s">
        <v>66</v>
      </c>
      <c r="AM1382" t="s">
        <v>76</v>
      </c>
      <c r="AN1382">
        <v>33.332999999999998</v>
      </c>
      <c r="AO1382">
        <v>39.419347209082297</v>
      </c>
      <c r="AP1382">
        <v>39.419347209082297</v>
      </c>
      <c r="AQ1382">
        <v>33.332999999999998</v>
      </c>
      <c r="AR1382">
        <v>39.419347209082297</v>
      </c>
      <c r="AS1382">
        <v>39.419347209082297</v>
      </c>
      <c r="AT1382">
        <v>0</v>
      </c>
      <c r="AU1382">
        <v>0</v>
      </c>
      <c r="AV1382">
        <v>0</v>
      </c>
      <c r="AW1382" t="s">
        <v>66</v>
      </c>
      <c r="AX1382" t="s">
        <v>66</v>
      </c>
      <c r="AY1382" t="s">
        <v>66</v>
      </c>
      <c r="AZ1382" t="s">
        <v>66</v>
      </c>
      <c r="BA1382" t="s">
        <v>66</v>
      </c>
      <c r="BB1382" t="s">
        <v>66</v>
      </c>
      <c r="BC1382" t="s">
        <v>66</v>
      </c>
      <c r="BD1382" t="s">
        <v>66</v>
      </c>
      <c r="BE1382" t="s">
        <v>66</v>
      </c>
      <c r="BF1382" t="s">
        <v>359</v>
      </c>
      <c r="BG1382">
        <v>10</v>
      </c>
    </row>
    <row r="1383" spans="1:59" x14ac:dyDescent="0.25">
      <c r="A1383">
        <v>2021</v>
      </c>
      <c r="B1383">
        <v>9</v>
      </c>
      <c r="C1383" t="s">
        <v>59</v>
      </c>
      <c r="D1383">
        <v>2</v>
      </c>
      <c r="E1383" t="s">
        <v>134</v>
      </c>
      <c r="F1383">
        <v>2015000243</v>
      </c>
      <c r="G1383">
        <v>10728</v>
      </c>
      <c r="H1383">
        <v>85</v>
      </c>
      <c r="I1383" t="s">
        <v>370</v>
      </c>
      <c r="J1383">
        <v>10010</v>
      </c>
      <c r="K1383" t="s">
        <v>145</v>
      </c>
      <c r="L1383" t="s">
        <v>484</v>
      </c>
      <c r="M1383" t="s">
        <v>485</v>
      </c>
      <c r="O1383">
        <v>4.7</v>
      </c>
      <c r="P1383" t="s">
        <v>66</v>
      </c>
      <c r="Q1383">
        <v>16061</v>
      </c>
      <c r="R1383" t="s">
        <v>487</v>
      </c>
      <c r="S1383">
        <v>160</v>
      </c>
      <c r="T1383" t="s">
        <v>341</v>
      </c>
      <c r="U1383">
        <v>910</v>
      </c>
      <c r="V1383" t="s">
        <v>488</v>
      </c>
      <c r="W1383" t="s">
        <v>489</v>
      </c>
      <c r="X1383" t="s">
        <v>490</v>
      </c>
      <c r="Y1383" t="s">
        <v>83</v>
      </c>
      <c r="Z1383">
        <v>11001</v>
      </c>
      <c r="AA1383" t="s">
        <v>83</v>
      </c>
      <c r="AB1383">
        <v>11000</v>
      </c>
      <c r="AC1383" t="s">
        <v>84</v>
      </c>
      <c r="AD1383">
        <v>110</v>
      </c>
      <c r="AE1383" t="s">
        <v>73</v>
      </c>
      <c r="AF1383" t="s">
        <v>92</v>
      </c>
      <c r="AG1383" t="s">
        <v>93</v>
      </c>
      <c r="AH1383">
        <v>1</v>
      </c>
      <c r="AJ1383" t="s">
        <v>66</v>
      </c>
      <c r="AL1383" t="s">
        <v>66</v>
      </c>
      <c r="AM1383" t="s">
        <v>76</v>
      </c>
      <c r="AN1383">
        <v>5.3</v>
      </c>
      <c r="AO1383">
        <v>6.2677388836329202</v>
      </c>
      <c r="AP1383">
        <v>6.2677388836329202</v>
      </c>
      <c r="AQ1383">
        <v>5.3</v>
      </c>
      <c r="AR1383">
        <v>6.2677388836329202</v>
      </c>
      <c r="AS1383">
        <v>6.2677388836329202</v>
      </c>
      <c r="AT1383">
        <v>0</v>
      </c>
      <c r="AU1383">
        <v>0</v>
      </c>
      <c r="AV1383">
        <v>0</v>
      </c>
      <c r="AW1383" t="s">
        <v>66</v>
      </c>
      <c r="AX1383" t="s">
        <v>66</v>
      </c>
      <c r="AY1383" t="s">
        <v>66</v>
      </c>
      <c r="AZ1383" t="s">
        <v>66</v>
      </c>
      <c r="BA1383" t="s">
        <v>66</v>
      </c>
      <c r="BB1383" t="s">
        <v>66</v>
      </c>
      <c r="BC1383" t="s">
        <v>66</v>
      </c>
      <c r="BD1383" t="s">
        <v>66</v>
      </c>
      <c r="BE1383" t="s">
        <v>66</v>
      </c>
      <c r="BF1383" t="s">
        <v>359</v>
      </c>
      <c r="BG1383">
        <v>10</v>
      </c>
    </row>
    <row r="1384" spans="1:59" x14ac:dyDescent="0.25">
      <c r="A1384">
        <v>2021</v>
      </c>
      <c r="B1384">
        <v>9</v>
      </c>
      <c r="C1384" t="s">
        <v>59</v>
      </c>
      <c r="D1384">
        <v>2</v>
      </c>
      <c r="E1384" t="s">
        <v>134</v>
      </c>
      <c r="F1384">
        <v>2015000271</v>
      </c>
      <c r="G1384">
        <v>10957</v>
      </c>
      <c r="H1384">
        <v>998</v>
      </c>
      <c r="I1384" t="s">
        <v>104</v>
      </c>
      <c r="J1384">
        <v>9998</v>
      </c>
      <c r="K1384" t="s">
        <v>104</v>
      </c>
      <c r="L1384" t="s">
        <v>471</v>
      </c>
      <c r="M1384" t="s">
        <v>472</v>
      </c>
      <c r="O1384">
        <v>17.170000000000002</v>
      </c>
      <c r="P1384" t="s">
        <v>66</v>
      </c>
      <c r="Q1384">
        <v>99820</v>
      </c>
      <c r="R1384" t="s">
        <v>473</v>
      </c>
      <c r="S1384">
        <v>998</v>
      </c>
      <c r="T1384" t="s">
        <v>117</v>
      </c>
      <c r="U1384" t="s">
        <v>383</v>
      </c>
      <c r="V1384" t="s">
        <v>384</v>
      </c>
      <c r="W1384" t="s">
        <v>383</v>
      </c>
      <c r="X1384" t="s">
        <v>384</v>
      </c>
      <c r="Y1384" t="s">
        <v>459</v>
      </c>
      <c r="Z1384">
        <v>22000</v>
      </c>
      <c r="AA1384" t="s">
        <v>66</v>
      </c>
      <c r="AB1384" t="s">
        <v>66</v>
      </c>
      <c r="AC1384" t="s">
        <v>66</v>
      </c>
      <c r="AD1384">
        <v>110</v>
      </c>
      <c r="AE1384" t="s">
        <v>73</v>
      </c>
      <c r="AF1384" t="s">
        <v>195</v>
      </c>
      <c r="AG1384" t="s">
        <v>196</v>
      </c>
      <c r="AH1384">
        <v>2</v>
      </c>
      <c r="AJ1384" t="s">
        <v>66</v>
      </c>
      <c r="AL1384" t="s">
        <v>66</v>
      </c>
      <c r="AM1384" t="s">
        <v>76</v>
      </c>
      <c r="AN1384">
        <v>11.795999999999999</v>
      </c>
      <c r="AO1384">
        <v>13.949858088930901</v>
      </c>
      <c r="AP1384">
        <v>13.949858088930901</v>
      </c>
      <c r="AQ1384">
        <v>11.795999999999999</v>
      </c>
      <c r="AR1384">
        <v>13.949858088930901</v>
      </c>
      <c r="AS1384">
        <v>13.949858088930901</v>
      </c>
      <c r="AT1384">
        <v>0</v>
      </c>
      <c r="AU1384">
        <v>0</v>
      </c>
      <c r="AV1384">
        <v>0</v>
      </c>
      <c r="AW1384" t="s">
        <v>66</v>
      </c>
      <c r="AX1384" t="s">
        <v>66</v>
      </c>
      <c r="AY1384" t="s">
        <v>66</v>
      </c>
      <c r="AZ1384" t="s">
        <v>66</v>
      </c>
      <c r="BA1384" t="s">
        <v>66</v>
      </c>
      <c r="BB1384" t="s">
        <v>66</v>
      </c>
      <c r="BC1384" t="s">
        <v>66</v>
      </c>
      <c r="BD1384" t="s">
        <v>66</v>
      </c>
      <c r="BE1384" t="s">
        <v>66</v>
      </c>
      <c r="BF1384" t="s">
        <v>359</v>
      </c>
      <c r="BG1384">
        <v>10</v>
      </c>
    </row>
    <row r="1385" spans="1:59" x14ac:dyDescent="0.25">
      <c r="A1385">
        <v>2021</v>
      </c>
      <c r="B1385">
        <v>9</v>
      </c>
      <c r="C1385" t="s">
        <v>59</v>
      </c>
      <c r="D1385">
        <v>2</v>
      </c>
      <c r="E1385" t="s">
        <v>134</v>
      </c>
      <c r="F1385">
        <v>2015000277</v>
      </c>
      <c r="G1385">
        <v>10965</v>
      </c>
      <c r="H1385">
        <v>765</v>
      </c>
      <c r="I1385" t="s">
        <v>87</v>
      </c>
      <c r="J1385">
        <v>10007</v>
      </c>
      <c r="K1385" t="s">
        <v>88</v>
      </c>
      <c r="L1385" t="s">
        <v>1305</v>
      </c>
      <c r="M1385" t="s">
        <v>1226</v>
      </c>
      <c r="O1385" t="s">
        <v>362</v>
      </c>
      <c r="P1385" t="s">
        <v>66</v>
      </c>
      <c r="Q1385">
        <v>43010</v>
      </c>
      <c r="R1385" t="s">
        <v>589</v>
      </c>
      <c r="S1385">
        <v>430</v>
      </c>
      <c r="T1385" t="s">
        <v>531</v>
      </c>
      <c r="U1385" t="s">
        <v>66</v>
      </c>
      <c r="V1385" t="s">
        <v>66</v>
      </c>
      <c r="W1385" t="s">
        <v>66</v>
      </c>
      <c r="X1385" t="s">
        <v>66</v>
      </c>
      <c r="Y1385" t="s">
        <v>83</v>
      </c>
      <c r="Z1385">
        <v>11001</v>
      </c>
      <c r="AA1385" t="s">
        <v>83</v>
      </c>
      <c r="AB1385">
        <v>11000</v>
      </c>
      <c r="AC1385" t="s">
        <v>84</v>
      </c>
      <c r="AD1385">
        <v>110</v>
      </c>
      <c r="AE1385" t="s">
        <v>73</v>
      </c>
      <c r="AF1385" t="s">
        <v>92</v>
      </c>
      <c r="AG1385" t="s">
        <v>93</v>
      </c>
      <c r="AH1385">
        <v>1</v>
      </c>
      <c r="AJ1385" t="s">
        <v>66</v>
      </c>
      <c r="AL1385" t="s">
        <v>66</v>
      </c>
      <c r="AM1385" t="s">
        <v>76</v>
      </c>
      <c r="AN1385">
        <v>57.207999999999998</v>
      </c>
      <c r="AO1385">
        <v>67.653736991485303</v>
      </c>
      <c r="AP1385">
        <v>67.653736991485303</v>
      </c>
      <c r="AQ1385">
        <v>57.207999999999998</v>
      </c>
      <c r="AR1385">
        <v>67.653736991485303</v>
      </c>
      <c r="AS1385">
        <v>67.653736991485303</v>
      </c>
      <c r="AT1385">
        <v>0</v>
      </c>
      <c r="AU1385">
        <v>0</v>
      </c>
      <c r="AV1385">
        <v>0</v>
      </c>
      <c r="AW1385" t="s">
        <v>66</v>
      </c>
      <c r="AX1385" t="s">
        <v>66</v>
      </c>
      <c r="AY1385" t="s">
        <v>66</v>
      </c>
      <c r="AZ1385" t="s">
        <v>66</v>
      </c>
      <c r="BA1385" t="s">
        <v>66</v>
      </c>
      <c r="BB1385" t="s">
        <v>66</v>
      </c>
      <c r="BC1385" t="s">
        <v>66</v>
      </c>
      <c r="BD1385" t="s">
        <v>66</v>
      </c>
      <c r="BE1385" t="s">
        <v>66</v>
      </c>
      <c r="BF1385" t="s">
        <v>359</v>
      </c>
      <c r="BG1385">
        <v>10</v>
      </c>
    </row>
    <row r="1386" spans="1:59" x14ac:dyDescent="0.25">
      <c r="A1386">
        <v>2021</v>
      </c>
      <c r="B1386">
        <v>9</v>
      </c>
      <c r="C1386" t="s">
        <v>59</v>
      </c>
      <c r="D1386">
        <v>2</v>
      </c>
      <c r="E1386" t="s">
        <v>134</v>
      </c>
      <c r="F1386">
        <v>2016000010</v>
      </c>
      <c r="G1386">
        <v>10674</v>
      </c>
      <c r="H1386">
        <v>230</v>
      </c>
      <c r="I1386" t="s">
        <v>78</v>
      </c>
      <c r="J1386">
        <v>10001</v>
      </c>
      <c r="K1386" t="s">
        <v>62</v>
      </c>
      <c r="L1386" t="s">
        <v>1153</v>
      </c>
      <c r="M1386" t="s">
        <v>1154</v>
      </c>
      <c r="O1386">
        <v>17.899999999999999</v>
      </c>
      <c r="P1386" t="s">
        <v>66</v>
      </c>
      <c r="Q1386">
        <v>43010</v>
      </c>
      <c r="R1386" t="s">
        <v>589</v>
      </c>
      <c r="S1386">
        <v>430</v>
      </c>
      <c r="T1386" t="s">
        <v>531</v>
      </c>
      <c r="U1386" t="s">
        <v>66</v>
      </c>
      <c r="V1386" t="s">
        <v>66</v>
      </c>
      <c r="W1386" t="s">
        <v>66</v>
      </c>
      <c r="X1386" t="s">
        <v>66</v>
      </c>
      <c r="Y1386" t="s">
        <v>83</v>
      </c>
      <c r="Z1386">
        <v>11001</v>
      </c>
      <c r="AA1386" t="s">
        <v>83</v>
      </c>
      <c r="AB1386">
        <v>11000</v>
      </c>
      <c r="AC1386" t="s">
        <v>84</v>
      </c>
      <c r="AD1386">
        <v>110</v>
      </c>
      <c r="AE1386" t="s">
        <v>73</v>
      </c>
      <c r="AF1386" t="s">
        <v>92</v>
      </c>
      <c r="AG1386" t="s">
        <v>93</v>
      </c>
      <c r="AH1386">
        <v>1</v>
      </c>
      <c r="AJ1386" t="s">
        <v>66</v>
      </c>
      <c r="AL1386" t="s">
        <v>66</v>
      </c>
      <c r="AM1386" t="s">
        <v>76</v>
      </c>
      <c r="AN1386">
        <v>169.423</v>
      </c>
      <c r="AO1386">
        <v>200.35832544938501</v>
      </c>
      <c r="AP1386">
        <v>200.35832544938501</v>
      </c>
      <c r="AQ1386">
        <v>169.423</v>
      </c>
      <c r="AR1386">
        <v>200.35832544938501</v>
      </c>
      <c r="AS1386">
        <v>200.35832544938501</v>
      </c>
      <c r="AT1386">
        <v>0</v>
      </c>
      <c r="AU1386">
        <v>0</v>
      </c>
      <c r="AV1386">
        <v>0</v>
      </c>
      <c r="AW1386" t="s">
        <v>66</v>
      </c>
      <c r="AX1386" t="s">
        <v>66</v>
      </c>
      <c r="AY1386" t="s">
        <v>66</v>
      </c>
      <c r="AZ1386" t="s">
        <v>66</v>
      </c>
      <c r="BA1386" t="s">
        <v>66</v>
      </c>
      <c r="BB1386" t="s">
        <v>66</v>
      </c>
      <c r="BC1386" t="s">
        <v>66</v>
      </c>
      <c r="BD1386" t="s">
        <v>66</v>
      </c>
      <c r="BE1386" t="s">
        <v>66</v>
      </c>
      <c r="BF1386" t="s">
        <v>359</v>
      </c>
      <c r="BG1386">
        <v>10</v>
      </c>
    </row>
    <row r="1387" spans="1:59" x14ac:dyDescent="0.25">
      <c r="A1387">
        <v>2021</v>
      </c>
      <c r="B1387">
        <v>9</v>
      </c>
      <c r="C1387" t="s">
        <v>59</v>
      </c>
      <c r="D1387">
        <v>2</v>
      </c>
      <c r="E1387" t="s">
        <v>134</v>
      </c>
      <c r="F1387">
        <v>2016000078</v>
      </c>
      <c r="G1387">
        <v>11196</v>
      </c>
      <c r="H1387">
        <v>998</v>
      </c>
      <c r="I1387" t="s">
        <v>104</v>
      </c>
      <c r="J1387">
        <v>9998</v>
      </c>
      <c r="K1387" t="s">
        <v>104</v>
      </c>
      <c r="L1387" t="s">
        <v>2247</v>
      </c>
      <c r="M1387" t="s">
        <v>2248</v>
      </c>
      <c r="O1387" t="s">
        <v>738</v>
      </c>
      <c r="P1387" t="s">
        <v>66</v>
      </c>
      <c r="Q1387">
        <v>99820</v>
      </c>
      <c r="R1387" t="s">
        <v>473</v>
      </c>
      <c r="S1387">
        <v>998</v>
      </c>
      <c r="T1387" t="s">
        <v>117</v>
      </c>
      <c r="U1387" t="s">
        <v>383</v>
      </c>
      <c r="V1387" t="s">
        <v>384</v>
      </c>
      <c r="W1387" t="s">
        <v>383</v>
      </c>
      <c r="X1387" t="s">
        <v>384</v>
      </c>
      <c r="Y1387" t="s">
        <v>459</v>
      </c>
      <c r="Z1387">
        <v>22000</v>
      </c>
      <c r="AA1387" t="s">
        <v>66</v>
      </c>
      <c r="AB1387" t="s">
        <v>66</v>
      </c>
      <c r="AC1387" t="s">
        <v>66</v>
      </c>
      <c r="AD1387">
        <v>110</v>
      </c>
      <c r="AE1387" t="s">
        <v>73</v>
      </c>
      <c r="AF1387" t="s">
        <v>195</v>
      </c>
      <c r="AG1387" t="s">
        <v>196</v>
      </c>
      <c r="AH1387">
        <v>2</v>
      </c>
      <c r="AJ1387" t="s">
        <v>66</v>
      </c>
      <c r="AL1387" t="s">
        <v>66</v>
      </c>
      <c r="AM1387" t="s">
        <v>76</v>
      </c>
      <c r="AN1387">
        <v>40.74</v>
      </c>
      <c r="AO1387">
        <v>48.178807947019898</v>
      </c>
      <c r="AP1387">
        <v>48.178807947019898</v>
      </c>
      <c r="AQ1387">
        <v>40.74</v>
      </c>
      <c r="AR1387">
        <v>48.178807947019898</v>
      </c>
      <c r="AS1387">
        <v>48.178807947019898</v>
      </c>
      <c r="AT1387">
        <v>0</v>
      </c>
      <c r="AU1387">
        <v>0</v>
      </c>
      <c r="AV1387">
        <v>0</v>
      </c>
      <c r="AW1387" t="s">
        <v>66</v>
      </c>
      <c r="AX1387" t="s">
        <v>66</v>
      </c>
      <c r="AY1387" t="s">
        <v>66</v>
      </c>
      <c r="AZ1387" t="s">
        <v>66</v>
      </c>
      <c r="BA1387" t="s">
        <v>66</v>
      </c>
      <c r="BB1387" t="s">
        <v>66</v>
      </c>
      <c r="BC1387" t="s">
        <v>66</v>
      </c>
      <c r="BD1387" t="s">
        <v>66</v>
      </c>
      <c r="BE1387" t="s">
        <v>66</v>
      </c>
      <c r="BF1387" t="s">
        <v>359</v>
      </c>
      <c r="BG1387">
        <v>10</v>
      </c>
    </row>
    <row r="1388" spans="1:59" x14ac:dyDescent="0.25">
      <c r="A1388">
        <v>2021</v>
      </c>
      <c r="B1388">
        <v>9</v>
      </c>
      <c r="C1388" t="s">
        <v>59</v>
      </c>
      <c r="D1388">
        <v>2</v>
      </c>
      <c r="E1388" t="s">
        <v>134</v>
      </c>
      <c r="F1388">
        <v>2016000085</v>
      </c>
      <c r="G1388">
        <v>11251</v>
      </c>
      <c r="H1388">
        <v>998</v>
      </c>
      <c r="I1388" t="s">
        <v>104</v>
      </c>
      <c r="J1388">
        <v>9998</v>
      </c>
      <c r="K1388" t="s">
        <v>104</v>
      </c>
      <c r="L1388" t="s">
        <v>2008</v>
      </c>
      <c r="M1388" t="s">
        <v>2009</v>
      </c>
      <c r="O1388">
        <v>4.3</v>
      </c>
      <c r="P1388" t="s">
        <v>66</v>
      </c>
      <c r="Q1388">
        <v>11430</v>
      </c>
      <c r="R1388" t="s">
        <v>701</v>
      </c>
      <c r="S1388">
        <v>110</v>
      </c>
      <c r="T1388" t="s">
        <v>138</v>
      </c>
      <c r="U1388">
        <v>8549</v>
      </c>
      <c r="V1388" t="s">
        <v>702</v>
      </c>
      <c r="W1388" t="s">
        <v>140</v>
      </c>
      <c r="X1388" t="s">
        <v>138</v>
      </c>
      <c r="Y1388" t="s">
        <v>840</v>
      </c>
      <c r="Z1388">
        <v>41114</v>
      </c>
      <c r="AA1388" t="s">
        <v>841</v>
      </c>
      <c r="AB1388">
        <v>41100</v>
      </c>
      <c r="AC1388" t="s">
        <v>251</v>
      </c>
      <c r="AD1388">
        <v>110</v>
      </c>
      <c r="AE1388" t="s">
        <v>73</v>
      </c>
      <c r="AF1388" t="s">
        <v>74</v>
      </c>
      <c r="AG1388" t="s">
        <v>75</v>
      </c>
      <c r="AH1388">
        <v>2</v>
      </c>
      <c r="AJ1388" t="s">
        <v>66</v>
      </c>
      <c r="AL1388" t="s">
        <v>66</v>
      </c>
      <c r="AM1388" t="s">
        <v>76</v>
      </c>
      <c r="AN1388">
        <v>150</v>
      </c>
      <c r="AO1388">
        <v>177.38883632923401</v>
      </c>
      <c r="AP1388">
        <v>177.38883632923401</v>
      </c>
      <c r="AQ1388">
        <v>150</v>
      </c>
      <c r="AR1388">
        <v>177.38883632923401</v>
      </c>
      <c r="AS1388">
        <v>177.38883632923401</v>
      </c>
      <c r="AT1388">
        <v>0</v>
      </c>
      <c r="AU1388">
        <v>0</v>
      </c>
      <c r="AV1388">
        <v>0</v>
      </c>
      <c r="AW1388" t="s">
        <v>66</v>
      </c>
      <c r="AX1388" t="s">
        <v>66</v>
      </c>
      <c r="AY1388" t="s">
        <v>66</v>
      </c>
      <c r="AZ1388" t="s">
        <v>66</v>
      </c>
      <c r="BA1388" t="s">
        <v>66</v>
      </c>
      <c r="BB1388" t="s">
        <v>66</v>
      </c>
      <c r="BC1388" t="s">
        <v>66</v>
      </c>
      <c r="BD1388" t="s">
        <v>66</v>
      </c>
      <c r="BE1388" t="s">
        <v>66</v>
      </c>
      <c r="BF1388" t="s">
        <v>359</v>
      </c>
      <c r="BG1388">
        <v>10</v>
      </c>
    </row>
    <row r="1389" spans="1:59" x14ac:dyDescent="0.25">
      <c r="A1389">
        <v>2021</v>
      </c>
      <c r="B1389">
        <v>9</v>
      </c>
      <c r="C1389" t="s">
        <v>59</v>
      </c>
      <c r="D1389">
        <v>2</v>
      </c>
      <c r="E1389" t="s">
        <v>134</v>
      </c>
      <c r="F1389">
        <v>2016000099</v>
      </c>
      <c r="G1389">
        <v>5838</v>
      </c>
      <c r="H1389">
        <v>998</v>
      </c>
      <c r="I1389" t="s">
        <v>104</v>
      </c>
      <c r="J1389">
        <v>9998</v>
      </c>
      <c r="K1389" t="s">
        <v>104</v>
      </c>
      <c r="L1389" t="s">
        <v>804</v>
      </c>
      <c r="M1389" t="s">
        <v>66</v>
      </c>
      <c r="O1389">
        <v>3.3</v>
      </c>
      <c r="P1389" t="s">
        <v>66</v>
      </c>
      <c r="Q1389">
        <v>99810</v>
      </c>
      <c r="R1389" t="s">
        <v>116</v>
      </c>
      <c r="S1389">
        <v>998</v>
      </c>
      <c r="T1389" t="s">
        <v>117</v>
      </c>
      <c r="U1389" t="s">
        <v>66</v>
      </c>
      <c r="V1389" t="s">
        <v>66</v>
      </c>
      <c r="W1389" t="s">
        <v>66</v>
      </c>
      <c r="X1389" t="s">
        <v>66</v>
      </c>
      <c r="Y1389" t="s">
        <v>805</v>
      </c>
      <c r="Z1389">
        <v>47045</v>
      </c>
      <c r="AA1389" t="s">
        <v>806</v>
      </c>
      <c r="AB1389">
        <v>47000</v>
      </c>
      <c r="AC1389" t="s">
        <v>465</v>
      </c>
      <c r="AD1389">
        <v>110</v>
      </c>
      <c r="AE1389" t="s">
        <v>73</v>
      </c>
      <c r="AF1389" t="s">
        <v>121</v>
      </c>
      <c r="AG1389" t="s">
        <v>122</v>
      </c>
      <c r="AH1389">
        <v>2</v>
      </c>
      <c r="AJ1389" t="s">
        <v>66</v>
      </c>
      <c r="AL1389" t="s">
        <v>66</v>
      </c>
      <c r="AM1389" t="s">
        <v>76</v>
      </c>
      <c r="AN1389">
        <v>150</v>
      </c>
      <c r="AO1389">
        <v>177.38883632923401</v>
      </c>
      <c r="AP1389">
        <v>177.38883632923401</v>
      </c>
      <c r="AQ1389">
        <v>150</v>
      </c>
      <c r="AR1389">
        <v>177.38883632923401</v>
      </c>
      <c r="AS1389">
        <v>177.38883632923401</v>
      </c>
      <c r="AT1389">
        <v>0</v>
      </c>
      <c r="AU1389">
        <v>0</v>
      </c>
      <c r="AV1389">
        <v>0</v>
      </c>
      <c r="AW1389" t="s">
        <v>66</v>
      </c>
      <c r="AX1389" t="s">
        <v>66</v>
      </c>
      <c r="AY1389" t="s">
        <v>66</v>
      </c>
      <c r="AZ1389" t="s">
        <v>66</v>
      </c>
      <c r="BA1389" t="s">
        <v>66</v>
      </c>
      <c r="BB1389" t="s">
        <v>66</v>
      </c>
      <c r="BC1389" t="s">
        <v>66</v>
      </c>
      <c r="BD1389" t="s">
        <v>66</v>
      </c>
      <c r="BE1389" t="s">
        <v>66</v>
      </c>
      <c r="BF1389" t="s">
        <v>359</v>
      </c>
      <c r="BG1389">
        <v>10</v>
      </c>
    </row>
    <row r="1390" spans="1:59" x14ac:dyDescent="0.25">
      <c r="A1390">
        <v>2021</v>
      </c>
      <c r="B1390">
        <v>9</v>
      </c>
      <c r="C1390" t="s">
        <v>59</v>
      </c>
      <c r="D1390">
        <v>2</v>
      </c>
      <c r="E1390" t="s">
        <v>134</v>
      </c>
      <c r="F1390">
        <v>2016000143</v>
      </c>
      <c r="G1390">
        <v>11072</v>
      </c>
      <c r="H1390">
        <v>85</v>
      </c>
      <c r="I1390" t="s">
        <v>370</v>
      </c>
      <c r="J1390">
        <v>10010</v>
      </c>
      <c r="K1390" t="s">
        <v>145</v>
      </c>
      <c r="L1390" t="s">
        <v>439</v>
      </c>
      <c r="M1390" t="s">
        <v>1582</v>
      </c>
      <c r="O1390" t="s">
        <v>570</v>
      </c>
      <c r="P1390" t="s">
        <v>66</v>
      </c>
      <c r="Q1390">
        <v>11420</v>
      </c>
      <c r="R1390" t="s">
        <v>417</v>
      </c>
      <c r="S1390">
        <v>110</v>
      </c>
      <c r="T1390" t="s">
        <v>138</v>
      </c>
      <c r="U1390">
        <v>8530</v>
      </c>
      <c r="V1390" t="s">
        <v>417</v>
      </c>
      <c r="W1390" t="s">
        <v>140</v>
      </c>
      <c r="X1390" t="s">
        <v>138</v>
      </c>
      <c r="Y1390" t="s">
        <v>83</v>
      </c>
      <c r="Z1390">
        <v>11001</v>
      </c>
      <c r="AA1390" t="s">
        <v>83</v>
      </c>
      <c r="AB1390">
        <v>11000</v>
      </c>
      <c r="AC1390" t="s">
        <v>84</v>
      </c>
      <c r="AD1390">
        <v>110</v>
      </c>
      <c r="AE1390" t="s">
        <v>73</v>
      </c>
      <c r="AF1390" t="s">
        <v>92</v>
      </c>
      <c r="AG1390" t="s">
        <v>93</v>
      </c>
      <c r="AH1390">
        <v>1</v>
      </c>
      <c r="AJ1390" t="s">
        <v>66</v>
      </c>
      <c r="AL1390" t="s">
        <v>66</v>
      </c>
      <c r="AM1390" t="s">
        <v>76</v>
      </c>
      <c r="AN1390">
        <v>19</v>
      </c>
      <c r="AO1390">
        <v>22.469252601702902</v>
      </c>
      <c r="AP1390">
        <v>22.469252601702902</v>
      </c>
      <c r="AQ1390">
        <v>19</v>
      </c>
      <c r="AR1390">
        <v>22.469252601702902</v>
      </c>
      <c r="AS1390">
        <v>22.469252601702902</v>
      </c>
      <c r="AT1390">
        <v>0</v>
      </c>
      <c r="AU1390">
        <v>0</v>
      </c>
      <c r="AV1390">
        <v>0</v>
      </c>
      <c r="AW1390" t="s">
        <v>66</v>
      </c>
      <c r="AX1390" t="s">
        <v>66</v>
      </c>
      <c r="AY1390" t="s">
        <v>66</v>
      </c>
      <c r="AZ1390" t="s">
        <v>66</v>
      </c>
      <c r="BA1390" t="s">
        <v>66</v>
      </c>
      <c r="BB1390" t="s">
        <v>66</v>
      </c>
      <c r="BC1390" t="s">
        <v>66</v>
      </c>
      <c r="BD1390" t="s">
        <v>66</v>
      </c>
      <c r="BE1390" t="s">
        <v>66</v>
      </c>
      <c r="BF1390" t="s">
        <v>359</v>
      </c>
      <c r="BG1390">
        <v>10</v>
      </c>
    </row>
    <row r="1391" spans="1:59" x14ac:dyDescent="0.25">
      <c r="A1391">
        <v>2021</v>
      </c>
      <c r="B1391">
        <v>9</v>
      </c>
      <c r="C1391" t="s">
        <v>59</v>
      </c>
      <c r="D1391">
        <v>2</v>
      </c>
      <c r="E1391" t="s">
        <v>134</v>
      </c>
      <c r="F1391">
        <v>2016000157</v>
      </c>
      <c r="G1391">
        <v>5308</v>
      </c>
      <c r="H1391">
        <v>248</v>
      </c>
      <c r="I1391" t="s">
        <v>918</v>
      </c>
      <c r="J1391">
        <v>10001</v>
      </c>
      <c r="K1391" t="s">
        <v>62</v>
      </c>
      <c r="L1391" t="s">
        <v>919</v>
      </c>
      <c r="M1391" t="s">
        <v>920</v>
      </c>
      <c r="O1391" t="s">
        <v>649</v>
      </c>
      <c r="P1391" t="s">
        <v>66</v>
      </c>
      <c r="Q1391">
        <v>16061</v>
      </c>
      <c r="R1391" t="s">
        <v>487</v>
      </c>
      <c r="S1391">
        <v>160</v>
      </c>
      <c r="T1391" t="s">
        <v>341</v>
      </c>
      <c r="U1391">
        <v>910</v>
      </c>
      <c r="V1391" t="s">
        <v>488</v>
      </c>
      <c r="W1391" t="s">
        <v>489</v>
      </c>
      <c r="X1391" t="s">
        <v>490</v>
      </c>
      <c r="Y1391" t="s">
        <v>83</v>
      </c>
      <c r="Z1391">
        <v>11001</v>
      </c>
      <c r="AA1391" t="s">
        <v>83</v>
      </c>
      <c r="AB1391">
        <v>11000</v>
      </c>
      <c r="AC1391" t="s">
        <v>84</v>
      </c>
      <c r="AD1391">
        <v>110</v>
      </c>
      <c r="AE1391" t="s">
        <v>73</v>
      </c>
      <c r="AF1391" t="s">
        <v>92</v>
      </c>
      <c r="AG1391" t="s">
        <v>93</v>
      </c>
      <c r="AH1391">
        <v>1</v>
      </c>
      <c r="AJ1391" t="s">
        <v>66</v>
      </c>
      <c r="AL1391" t="s">
        <v>66</v>
      </c>
      <c r="AM1391" t="s">
        <v>76</v>
      </c>
      <c r="AN1391">
        <v>1.88</v>
      </c>
      <c r="AO1391">
        <v>2.2232734153264002</v>
      </c>
      <c r="AP1391">
        <v>2.2232734153264002</v>
      </c>
      <c r="AQ1391">
        <v>1.88</v>
      </c>
      <c r="AR1391">
        <v>2.2232734153264002</v>
      </c>
      <c r="AS1391">
        <v>2.2232734153264002</v>
      </c>
      <c r="AT1391">
        <v>0</v>
      </c>
      <c r="AU1391">
        <v>0</v>
      </c>
      <c r="AV1391">
        <v>0</v>
      </c>
      <c r="AW1391" t="s">
        <v>66</v>
      </c>
      <c r="AX1391" t="s">
        <v>66</v>
      </c>
      <c r="AY1391" t="s">
        <v>66</v>
      </c>
      <c r="AZ1391" t="s">
        <v>66</v>
      </c>
      <c r="BA1391" t="s">
        <v>66</v>
      </c>
      <c r="BB1391" t="s">
        <v>66</v>
      </c>
      <c r="BC1391" t="s">
        <v>66</v>
      </c>
      <c r="BD1391" t="s">
        <v>66</v>
      </c>
      <c r="BE1391" t="s">
        <v>66</v>
      </c>
      <c r="BF1391" t="s">
        <v>359</v>
      </c>
      <c r="BG1391">
        <v>10</v>
      </c>
    </row>
    <row r="1392" spans="1:59" x14ac:dyDescent="0.25">
      <c r="A1392">
        <v>2021</v>
      </c>
      <c r="B1392">
        <v>9</v>
      </c>
      <c r="C1392" t="s">
        <v>59</v>
      </c>
      <c r="D1392">
        <v>2</v>
      </c>
      <c r="E1392" t="s">
        <v>134</v>
      </c>
      <c r="F1392">
        <v>2016000170</v>
      </c>
      <c r="G1392">
        <v>11111</v>
      </c>
      <c r="H1392">
        <v>280</v>
      </c>
      <c r="I1392" t="s">
        <v>787</v>
      </c>
      <c r="J1392">
        <v>10001</v>
      </c>
      <c r="K1392" t="s">
        <v>62</v>
      </c>
      <c r="L1392" t="s">
        <v>439</v>
      </c>
      <c r="M1392" t="s">
        <v>1099</v>
      </c>
      <c r="O1392" t="s">
        <v>876</v>
      </c>
      <c r="P1392" t="s">
        <v>66</v>
      </c>
      <c r="Q1392">
        <v>11420</v>
      </c>
      <c r="R1392" t="s">
        <v>417</v>
      </c>
      <c r="S1392">
        <v>110</v>
      </c>
      <c r="T1392" t="s">
        <v>138</v>
      </c>
      <c r="U1392">
        <v>8530</v>
      </c>
      <c r="V1392" t="s">
        <v>417</v>
      </c>
      <c r="W1392" t="s">
        <v>140</v>
      </c>
      <c r="X1392" t="s">
        <v>138</v>
      </c>
      <c r="Y1392" t="s">
        <v>83</v>
      </c>
      <c r="Z1392">
        <v>11001</v>
      </c>
      <c r="AA1392" t="s">
        <v>83</v>
      </c>
      <c r="AB1392">
        <v>11000</v>
      </c>
      <c r="AC1392" t="s">
        <v>84</v>
      </c>
      <c r="AD1392">
        <v>110</v>
      </c>
      <c r="AE1392" t="s">
        <v>73</v>
      </c>
      <c r="AF1392" t="s">
        <v>92</v>
      </c>
      <c r="AG1392" t="s">
        <v>93</v>
      </c>
      <c r="AH1392">
        <v>1</v>
      </c>
      <c r="AJ1392" t="s">
        <v>66</v>
      </c>
      <c r="AL1392" t="s">
        <v>66</v>
      </c>
      <c r="AM1392" t="s">
        <v>76</v>
      </c>
      <c r="AN1392">
        <v>18.187999999999999</v>
      </c>
      <c r="AO1392">
        <v>21.508987701040699</v>
      </c>
      <c r="AP1392">
        <v>21.508987701040699</v>
      </c>
      <c r="AQ1392">
        <v>18.187999999999999</v>
      </c>
      <c r="AR1392">
        <v>21.508987701040699</v>
      </c>
      <c r="AS1392">
        <v>21.508987701040699</v>
      </c>
      <c r="AT1392">
        <v>0</v>
      </c>
      <c r="AU1392">
        <v>0</v>
      </c>
      <c r="AV1392">
        <v>0</v>
      </c>
      <c r="AW1392" t="s">
        <v>66</v>
      </c>
      <c r="AX1392" t="s">
        <v>66</v>
      </c>
      <c r="AY1392" t="s">
        <v>66</v>
      </c>
      <c r="AZ1392" t="s">
        <v>66</v>
      </c>
      <c r="BA1392" t="s">
        <v>66</v>
      </c>
      <c r="BB1392" t="s">
        <v>66</v>
      </c>
      <c r="BC1392" t="s">
        <v>66</v>
      </c>
      <c r="BD1392" t="s">
        <v>66</v>
      </c>
      <c r="BE1392" t="s">
        <v>66</v>
      </c>
      <c r="BF1392" t="s">
        <v>359</v>
      </c>
      <c r="BG1392">
        <v>10</v>
      </c>
    </row>
    <row r="1393" spans="1:59" x14ac:dyDescent="0.25">
      <c r="A1393">
        <v>2021</v>
      </c>
      <c r="B1393">
        <v>9</v>
      </c>
      <c r="C1393" t="s">
        <v>59</v>
      </c>
      <c r="D1393">
        <v>2</v>
      </c>
      <c r="E1393" t="s">
        <v>134</v>
      </c>
      <c r="F1393">
        <v>2016000172</v>
      </c>
      <c r="G1393">
        <v>10022</v>
      </c>
      <c r="H1393">
        <v>139</v>
      </c>
      <c r="I1393" t="s">
        <v>1065</v>
      </c>
      <c r="J1393">
        <v>10001</v>
      </c>
      <c r="K1393" t="s">
        <v>62</v>
      </c>
      <c r="L1393" t="s">
        <v>414</v>
      </c>
      <c r="M1393" t="s">
        <v>415</v>
      </c>
      <c r="O1393" t="s">
        <v>570</v>
      </c>
      <c r="P1393" t="s">
        <v>66</v>
      </c>
      <c r="Q1393">
        <v>11420</v>
      </c>
      <c r="R1393" t="s">
        <v>417</v>
      </c>
      <c r="S1393">
        <v>110</v>
      </c>
      <c r="T1393" t="s">
        <v>138</v>
      </c>
      <c r="U1393">
        <v>8530</v>
      </c>
      <c r="V1393" t="s">
        <v>417</v>
      </c>
      <c r="W1393" t="s">
        <v>140</v>
      </c>
      <c r="X1393" t="s">
        <v>138</v>
      </c>
      <c r="Y1393" t="s">
        <v>83</v>
      </c>
      <c r="Z1393">
        <v>11001</v>
      </c>
      <c r="AA1393" t="s">
        <v>83</v>
      </c>
      <c r="AB1393">
        <v>11000</v>
      </c>
      <c r="AC1393" t="s">
        <v>84</v>
      </c>
      <c r="AD1393">
        <v>110</v>
      </c>
      <c r="AE1393" t="s">
        <v>73</v>
      </c>
      <c r="AF1393" t="s">
        <v>92</v>
      </c>
      <c r="AG1393" t="s">
        <v>93</v>
      </c>
      <c r="AH1393">
        <v>1</v>
      </c>
      <c r="AJ1393" t="s">
        <v>66</v>
      </c>
      <c r="AL1393" t="s">
        <v>66</v>
      </c>
      <c r="AM1393" t="s">
        <v>76</v>
      </c>
      <c r="AN1393">
        <v>52.372</v>
      </c>
      <c r="AO1393">
        <v>61.934720908230801</v>
      </c>
      <c r="AP1393">
        <v>61.934720908230801</v>
      </c>
      <c r="AQ1393">
        <v>52.372</v>
      </c>
      <c r="AR1393">
        <v>61.934720908230801</v>
      </c>
      <c r="AS1393">
        <v>61.934720908230801</v>
      </c>
      <c r="AT1393">
        <v>0</v>
      </c>
      <c r="AU1393">
        <v>0</v>
      </c>
      <c r="AV1393">
        <v>0</v>
      </c>
      <c r="AW1393" t="s">
        <v>66</v>
      </c>
      <c r="AX1393" t="s">
        <v>66</v>
      </c>
      <c r="AY1393" t="s">
        <v>66</v>
      </c>
      <c r="AZ1393" t="s">
        <v>66</v>
      </c>
      <c r="BA1393" t="s">
        <v>66</v>
      </c>
      <c r="BB1393" t="s">
        <v>66</v>
      </c>
      <c r="BC1393" t="s">
        <v>66</v>
      </c>
      <c r="BD1393" t="s">
        <v>66</v>
      </c>
      <c r="BE1393" t="s">
        <v>66</v>
      </c>
      <c r="BF1393" t="s">
        <v>359</v>
      </c>
      <c r="BG1393">
        <v>10</v>
      </c>
    </row>
    <row r="1394" spans="1:59" x14ac:dyDescent="0.25">
      <c r="A1394">
        <v>2021</v>
      </c>
      <c r="B1394">
        <v>9</v>
      </c>
      <c r="C1394" t="s">
        <v>59</v>
      </c>
      <c r="D1394">
        <v>2</v>
      </c>
      <c r="E1394" t="s">
        <v>134</v>
      </c>
      <c r="F1394">
        <v>2016000735</v>
      </c>
      <c r="G1394">
        <v>11332</v>
      </c>
      <c r="H1394">
        <v>259</v>
      </c>
      <c r="I1394" t="s">
        <v>94</v>
      </c>
      <c r="J1394">
        <v>10001</v>
      </c>
      <c r="K1394" t="s">
        <v>62</v>
      </c>
      <c r="L1394" t="s">
        <v>1196</v>
      </c>
      <c r="M1394" t="s">
        <v>1197</v>
      </c>
      <c r="O1394" t="s">
        <v>91</v>
      </c>
      <c r="P1394" t="s">
        <v>66</v>
      </c>
      <c r="Q1394">
        <v>15210</v>
      </c>
      <c r="R1394" t="s">
        <v>67</v>
      </c>
      <c r="S1394">
        <v>150</v>
      </c>
      <c r="T1394" t="s">
        <v>68</v>
      </c>
      <c r="U1394">
        <v>8422</v>
      </c>
      <c r="V1394" t="s">
        <v>69</v>
      </c>
      <c r="W1394" t="s">
        <v>70</v>
      </c>
      <c r="X1394" t="s">
        <v>71</v>
      </c>
      <c r="Y1394" t="s">
        <v>83</v>
      </c>
      <c r="Z1394">
        <v>11001</v>
      </c>
      <c r="AA1394" t="s">
        <v>83</v>
      </c>
      <c r="AB1394">
        <v>11000</v>
      </c>
      <c r="AC1394" t="s">
        <v>84</v>
      </c>
      <c r="AD1394">
        <v>110</v>
      </c>
      <c r="AE1394" t="s">
        <v>73</v>
      </c>
      <c r="AF1394" t="s">
        <v>92</v>
      </c>
      <c r="AG1394" t="s">
        <v>93</v>
      </c>
      <c r="AH1394">
        <v>1</v>
      </c>
      <c r="AJ1394" t="s">
        <v>66</v>
      </c>
      <c r="AL1394" t="s">
        <v>66</v>
      </c>
      <c r="AM1394" t="s">
        <v>76</v>
      </c>
      <c r="AN1394">
        <v>11.725</v>
      </c>
      <c r="AO1394">
        <v>13.8658940397351</v>
      </c>
      <c r="AP1394">
        <v>13.8658940397351</v>
      </c>
      <c r="AQ1394">
        <v>11.725</v>
      </c>
      <c r="AR1394">
        <v>13.8658940397351</v>
      </c>
      <c r="AS1394">
        <v>13.8658940397351</v>
      </c>
      <c r="AT1394">
        <v>0</v>
      </c>
      <c r="AU1394">
        <v>0</v>
      </c>
      <c r="AV1394">
        <v>0</v>
      </c>
      <c r="AW1394" t="s">
        <v>66</v>
      </c>
      <c r="AX1394" t="s">
        <v>66</v>
      </c>
      <c r="AY1394" t="s">
        <v>66</v>
      </c>
      <c r="AZ1394" t="s">
        <v>66</v>
      </c>
      <c r="BA1394" t="s">
        <v>66</v>
      </c>
      <c r="BB1394" t="s">
        <v>66</v>
      </c>
      <c r="BC1394" t="s">
        <v>66</v>
      </c>
      <c r="BD1394" t="s">
        <v>66</v>
      </c>
      <c r="BE1394" t="s">
        <v>66</v>
      </c>
      <c r="BF1394" t="s">
        <v>359</v>
      </c>
      <c r="BG1394">
        <v>10</v>
      </c>
    </row>
    <row r="1395" spans="1:59" x14ac:dyDescent="0.25">
      <c r="A1395">
        <v>2021</v>
      </c>
      <c r="B1395">
        <v>9</v>
      </c>
      <c r="C1395" t="s">
        <v>59</v>
      </c>
      <c r="D1395">
        <v>2</v>
      </c>
      <c r="E1395" t="s">
        <v>134</v>
      </c>
      <c r="F1395">
        <v>2016000856</v>
      </c>
      <c r="G1395">
        <v>11480</v>
      </c>
      <c r="H1395">
        <v>225</v>
      </c>
      <c r="I1395" t="s">
        <v>130</v>
      </c>
      <c r="J1395">
        <v>10001</v>
      </c>
      <c r="K1395" t="s">
        <v>62</v>
      </c>
      <c r="L1395" t="s">
        <v>2724</v>
      </c>
      <c r="M1395" t="s">
        <v>2725</v>
      </c>
      <c r="O1395" t="s">
        <v>928</v>
      </c>
      <c r="P1395" t="s">
        <v>66</v>
      </c>
      <c r="Q1395">
        <v>11330</v>
      </c>
      <c r="R1395" t="s">
        <v>563</v>
      </c>
      <c r="S1395">
        <v>110</v>
      </c>
      <c r="T1395" t="s">
        <v>138</v>
      </c>
      <c r="U1395">
        <v>8522</v>
      </c>
      <c r="V1395" t="s">
        <v>564</v>
      </c>
      <c r="W1395" t="s">
        <v>140</v>
      </c>
      <c r="X1395" t="s">
        <v>138</v>
      </c>
      <c r="Y1395" t="s">
        <v>83</v>
      </c>
      <c r="Z1395">
        <v>11001</v>
      </c>
      <c r="AA1395" t="s">
        <v>83</v>
      </c>
      <c r="AB1395">
        <v>11000</v>
      </c>
      <c r="AC1395" t="s">
        <v>84</v>
      </c>
      <c r="AD1395">
        <v>110</v>
      </c>
      <c r="AE1395" t="s">
        <v>73</v>
      </c>
      <c r="AF1395" t="s">
        <v>92</v>
      </c>
      <c r="AG1395" t="s">
        <v>93</v>
      </c>
      <c r="AH1395">
        <v>1</v>
      </c>
      <c r="AJ1395" t="s">
        <v>66</v>
      </c>
      <c r="AL1395" t="s">
        <v>66</v>
      </c>
      <c r="AM1395" t="s">
        <v>76</v>
      </c>
      <c r="AN1395">
        <v>29.818000000000001</v>
      </c>
      <c r="AO1395">
        <v>35.262535477767301</v>
      </c>
      <c r="AP1395">
        <v>35.262535477767301</v>
      </c>
      <c r="AQ1395">
        <v>29.818000000000001</v>
      </c>
      <c r="AR1395">
        <v>35.262535477767301</v>
      </c>
      <c r="AS1395">
        <v>35.262535477767301</v>
      </c>
      <c r="AT1395">
        <v>0</v>
      </c>
      <c r="AU1395">
        <v>0</v>
      </c>
      <c r="AV1395">
        <v>0</v>
      </c>
      <c r="AW1395" t="s">
        <v>66</v>
      </c>
      <c r="AX1395" t="s">
        <v>66</v>
      </c>
      <c r="AY1395" t="s">
        <v>66</v>
      </c>
      <c r="AZ1395" t="s">
        <v>66</v>
      </c>
      <c r="BA1395" t="s">
        <v>66</v>
      </c>
      <c r="BB1395" t="s">
        <v>66</v>
      </c>
      <c r="BC1395" t="s">
        <v>66</v>
      </c>
      <c r="BD1395" t="s">
        <v>66</v>
      </c>
      <c r="BE1395" t="s">
        <v>66</v>
      </c>
      <c r="BF1395" t="s">
        <v>359</v>
      </c>
      <c r="BG1395">
        <v>10</v>
      </c>
    </row>
    <row r="1396" spans="1:59" x14ac:dyDescent="0.25">
      <c r="A1396">
        <v>2021</v>
      </c>
      <c r="B1396">
        <v>9</v>
      </c>
      <c r="C1396" t="s">
        <v>59</v>
      </c>
      <c r="D1396">
        <v>2</v>
      </c>
      <c r="E1396" t="s">
        <v>134</v>
      </c>
      <c r="F1396">
        <v>2017000017</v>
      </c>
      <c r="G1396">
        <v>11469</v>
      </c>
      <c r="H1396">
        <v>230</v>
      </c>
      <c r="I1396" t="s">
        <v>78</v>
      </c>
      <c r="J1396">
        <v>10001</v>
      </c>
      <c r="K1396" t="s">
        <v>62</v>
      </c>
      <c r="L1396" t="s">
        <v>2726</v>
      </c>
      <c r="M1396" t="s">
        <v>2727</v>
      </c>
      <c r="O1396" t="s">
        <v>2728</v>
      </c>
      <c r="P1396" t="s">
        <v>401</v>
      </c>
      <c r="Q1396">
        <v>43040</v>
      </c>
      <c r="R1396" t="s">
        <v>530</v>
      </c>
      <c r="S1396">
        <v>430</v>
      </c>
      <c r="T1396" t="s">
        <v>531</v>
      </c>
      <c r="U1396">
        <v>4220</v>
      </c>
      <c r="V1396" t="s">
        <v>532</v>
      </c>
      <c r="W1396" t="s">
        <v>356</v>
      </c>
      <c r="X1396" t="s">
        <v>357</v>
      </c>
      <c r="Y1396" t="s">
        <v>459</v>
      </c>
      <c r="Z1396">
        <v>22000</v>
      </c>
      <c r="AA1396" t="s">
        <v>66</v>
      </c>
      <c r="AB1396" t="s">
        <v>66</v>
      </c>
      <c r="AC1396" t="s">
        <v>66</v>
      </c>
      <c r="AD1396">
        <v>110</v>
      </c>
      <c r="AE1396" t="s">
        <v>73</v>
      </c>
      <c r="AF1396" t="s">
        <v>92</v>
      </c>
      <c r="AG1396" t="s">
        <v>93</v>
      </c>
      <c r="AH1396">
        <v>1</v>
      </c>
      <c r="AJ1396" t="s">
        <v>66</v>
      </c>
      <c r="AL1396" t="s">
        <v>66</v>
      </c>
      <c r="AM1396" t="s">
        <v>76</v>
      </c>
      <c r="AN1396">
        <v>8.9999999999999993E-3</v>
      </c>
      <c r="AO1396">
        <v>1.0643330179753999E-2</v>
      </c>
      <c r="AP1396">
        <v>1.0643330179753999E-2</v>
      </c>
      <c r="AQ1396">
        <v>8.9999999999999993E-3</v>
      </c>
      <c r="AR1396">
        <v>1.0643330179753999E-2</v>
      </c>
      <c r="AS1396">
        <v>1.0643330179753999E-2</v>
      </c>
      <c r="AT1396">
        <v>0</v>
      </c>
      <c r="AU1396">
        <v>0</v>
      </c>
      <c r="AV1396">
        <v>0</v>
      </c>
      <c r="AW1396" t="s">
        <v>66</v>
      </c>
      <c r="AX1396" t="s">
        <v>66</v>
      </c>
      <c r="AY1396" t="s">
        <v>66</v>
      </c>
      <c r="AZ1396" t="s">
        <v>66</v>
      </c>
      <c r="BA1396" t="s">
        <v>66</v>
      </c>
      <c r="BB1396" t="s">
        <v>66</v>
      </c>
      <c r="BC1396" t="s">
        <v>66</v>
      </c>
      <c r="BD1396" t="s">
        <v>66</v>
      </c>
      <c r="BE1396" t="s">
        <v>66</v>
      </c>
      <c r="BF1396" t="s">
        <v>359</v>
      </c>
      <c r="BG1396">
        <v>10</v>
      </c>
    </row>
    <row r="1397" spans="1:59" x14ac:dyDescent="0.25">
      <c r="A1397">
        <v>2021</v>
      </c>
      <c r="B1397">
        <v>9</v>
      </c>
      <c r="C1397" t="s">
        <v>59</v>
      </c>
      <c r="D1397">
        <v>2</v>
      </c>
      <c r="E1397" t="s">
        <v>134</v>
      </c>
      <c r="F1397">
        <v>2017000023</v>
      </c>
      <c r="G1397">
        <v>11322</v>
      </c>
      <c r="H1397">
        <v>269</v>
      </c>
      <c r="I1397" t="s">
        <v>262</v>
      </c>
      <c r="J1397">
        <v>10001</v>
      </c>
      <c r="K1397" t="s">
        <v>62</v>
      </c>
      <c r="L1397" t="s">
        <v>587</v>
      </c>
      <c r="M1397" t="s">
        <v>803</v>
      </c>
      <c r="O1397" t="s">
        <v>362</v>
      </c>
      <c r="P1397" t="s">
        <v>66</v>
      </c>
      <c r="Q1397">
        <v>43010</v>
      </c>
      <c r="R1397" t="s">
        <v>589</v>
      </c>
      <c r="S1397">
        <v>430</v>
      </c>
      <c r="T1397" t="s">
        <v>531</v>
      </c>
      <c r="U1397" t="s">
        <v>66</v>
      </c>
      <c r="V1397" t="s">
        <v>66</v>
      </c>
      <c r="W1397" t="s">
        <v>66</v>
      </c>
      <c r="X1397" t="s">
        <v>66</v>
      </c>
      <c r="Y1397" t="s">
        <v>83</v>
      </c>
      <c r="Z1397">
        <v>11001</v>
      </c>
      <c r="AA1397" t="s">
        <v>83</v>
      </c>
      <c r="AB1397">
        <v>11000</v>
      </c>
      <c r="AC1397" t="s">
        <v>84</v>
      </c>
      <c r="AD1397">
        <v>110</v>
      </c>
      <c r="AE1397" t="s">
        <v>73</v>
      </c>
      <c r="AF1397" t="s">
        <v>92</v>
      </c>
      <c r="AG1397" t="s">
        <v>93</v>
      </c>
      <c r="AH1397">
        <v>1</v>
      </c>
      <c r="AJ1397" t="s">
        <v>66</v>
      </c>
      <c r="AL1397" t="s">
        <v>66</v>
      </c>
      <c r="AM1397" t="s">
        <v>76</v>
      </c>
      <c r="AN1397">
        <v>44.588000000000001</v>
      </c>
      <c r="AO1397">
        <v>52.729422894985802</v>
      </c>
      <c r="AP1397">
        <v>52.729422894985802</v>
      </c>
      <c r="AQ1397">
        <v>44.588000000000001</v>
      </c>
      <c r="AR1397">
        <v>52.729422894985802</v>
      </c>
      <c r="AS1397">
        <v>52.729422894985802</v>
      </c>
      <c r="AT1397">
        <v>0</v>
      </c>
      <c r="AU1397">
        <v>0</v>
      </c>
      <c r="AV1397">
        <v>0</v>
      </c>
      <c r="AW1397" t="s">
        <v>66</v>
      </c>
      <c r="AX1397" t="s">
        <v>66</v>
      </c>
      <c r="AY1397" t="s">
        <v>66</v>
      </c>
      <c r="AZ1397" t="s">
        <v>66</v>
      </c>
      <c r="BA1397" t="s">
        <v>66</v>
      </c>
      <c r="BB1397" t="s">
        <v>66</v>
      </c>
      <c r="BC1397" t="s">
        <v>66</v>
      </c>
      <c r="BD1397" t="s">
        <v>66</v>
      </c>
      <c r="BE1397" t="s">
        <v>66</v>
      </c>
      <c r="BF1397" t="s">
        <v>359</v>
      </c>
      <c r="BG1397">
        <v>10</v>
      </c>
    </row>
    <row r="1398" spans="1:59" x14ac:dyDescent="0.25">
      <c r="A1398">
        <v>2021</v>
      </c>
      <c r="B1398">
        <v>9</v>
      </c>
      <c r="C1398" t="s">
        <v>59</v>
      </c>
      <c r="D1398">
        <v>2</v>
      </c>
      <c r="E1398" t="s">
        <v>134</v>
      </c>
      <c r="F1398">
        <v>2017000046</v>
      </c>
      <c r="G1398">
        <v>11444</v>
      </c>
      <c r="H1398">
        <v>268</v>
      </c>
      <c r="I1398" t="s">
        <v>127</v>
      </c>
      <c r="J1398">
        <v>10001</v>
      </c>
      <c r="K1398" t="s">
        <v>62</v>
      </c>
      <c r="L1398" t="s">
        <v>1505</v>
      </c>
      <c r="M1398" t="s">
        <v>1506</v>
      </c>
      <c r="O1398" t="s">
        <v>65</v>
      </c>
      <c r="P1398" t="s">
        <v>66</v>
      </c>
      <c r="Q1398">
        <v>15150</v>
      </c>
      <c r="R1398" t="s">
        <v>832</v>
      </c>
      <c r="S1398">
        <v>150</v>
      </c>
      <c r="T1398" t="s">
        <v>68</v>
      </c>
      <c r="U1398">
        <v>9492</v>
      </c>
      <c r="V1398" t="s">
        <v>833</v>
      </c>
      <c r="W1398" t="s">
        <v>525</v>
      </c>
      <c r="X1398" t="s">
        <v>526</v>
      </c>
      <c r="Y1398" t="s">
        <v>459</v>
      </c>
      <c r="Z1398">
        <v>22000</v>
      </c>
      <c r="AA1398" t="s">
        <v>66</v>
      </c>
      <c r="AB1398" t="s">
        <v>66</v>
      </c>
      <c r="AC1398" t="s">
        <v>66</v>
      </c>
      <c r="AD1398">
        <v>110</v>
      </c>
      <c r="AE1398" t="s">
        <v>73</v>
      </c>
      <c r="AF1398" t="s">
        <v>92</v>
      </c>
      <c r="AG1398" t="s">
        <v>93</v>
      </c>
      <c r="AH1398">
        <v>1</v>
      </c>
      <c r="AJ1398" t="s">
        <v>66</v>
      </c>
      <c r="AL1398" t="s">
        <v>66</v>
      </c>
      <c r="AM1398" t="s">
        <v>76</v>
      </c>
      <c r="AN1398">
        <v>9.5419999999999998</v>
      </c>
      <c r="AO1398">
        <v>11.284295175023701</v>
      </c>
      <c r="AP1398">
        <v>11.284295175023701</v>
      </c>
      <c r="AQ1398">
        <v>9.5419999999999998</v>
      </c>
      <c r="AR1398">
        <v>11.284295175023701</v>
      </c>
      <c r="AS1398">
        <v>11.284295175023701</v>
      </c>
      <c r="AT1398">
        <v>0</v>
      </c>
      <c r="AU1398">
        <v>0</v>
      </c>
      <c r="AV1398">
        <v>0</v>
      </c>
      <c r="AW1398" t="s">
        <v>66</v>
      </c>
      <c r="AX1398" t="s">
        <v>66</v>
      </c>
      <c r="AY1398" t="s">
        <v>66</v>
      </c>
      <c r="AZ1398" t="s">
        <v>66</v>
      </c>
      <c r="BA1398" t="s">
        <v>66</v>
      </c>
      <c r="BB1398" t="s">
        <v>66</v>
      </c>
      <c r="BC1398" t="s">
        <v>66</v>
      </c>
      <c r="BD1398" t="s">
        <v>66</v>
      </c>
      <c r="BE1398" t="s">
        <v>66</v>
      </c>
      <c r="BF1398" t="s">
        <v>359</v>
      </c>
      <c r="BG1398">
        <v>10</v>
      </c>
    </row>
    <row r="1399" spans="1:59" x14ac:dyDescent="0.25">
      <c r="A1399">
        <v>2021</v>
      </c>
      <c r="B1399">
        <v>9</v>
      </c>
      <c r="C1399" t="s">
        <v>59</v>
      </c>
      <c r="D1399">
        <v>2</v>
      </c>
      <c r="E1399" t="s">
        <v>134</v>
      </c>
      <c r="F1399">
        <v>2017000049</v>
      </c>
      <c r="G1399">
        <v>11449</v>
      </c>
      <c r="H1399">
        <v>225</v>
      </c>
      <c r="I1399" t="s">
        <v>130</v>
      </c>
      <c r="J1399">
        <v>10001</v>
      </c>
      <c r="K1399" t="s">
        <v>62</v>
      </c>
      <c r="L1399" t="s">
        <v>2262</v>
      </c>
      <c r="M1399" t="s">
        <v>1535</v>
      </c>
      <c r="O1399">
        <v>17.170000000000002</v>
      </c>
      <c r="P1399" t="s">
        <v>66</v>
      </c>
      <c r="Q1399">
        <v>15150</v>
      </c>
      <c r="R1399" t="s">
        <v>832</v>
      </c>
      <c r="S1399">
        <v>150</v>
      </c>
      <c r="T1399" t="s">
        <v>68</v>
      </c>
      <c r="U1399">
        <v>9492</v>
      </c>
      <c r="V1399" t="s">
        <v>833</v>
      </c>
      <c r="W1399" t="s">
        <v>525</v>
      </c>
      <c r="X1399" t="s">
        <v>526</v>
      </c>
      <c r="Y1399" t="s">
        <v>459</v>
      </c>
      <c r="Z1399">
        <v>22000</v>
      </c>
      <c r="AA1399" t="s">
        <v>66</v>
      </c>
      <c r="AB1399" t="s">
        <v>66</v>
      </c>
      <c r="AC1399" t="s">
        <v>66</v>
      </c>
      <c r="AD1399">
        <v>110</v>
      </c>
      <c r="AE1399" t="s">
        <v>73</v>
      </c>
      <c r="AF1399" t="s">
        <v>92</v>
      </c>
      <c r="AG1399" t="s">
        <v>93</v>
      </c>
      <c r="AH1399">
        <v>1</v>
      </c>
      <c r="AJ1399" t="s">
        <v>66</v>
      </c>
      <c r="AL1399" t="s">
        <v>66</v>
      </c>
      <c r="AM1399" t="s">
        <v>76</v>
      </c>
      <c r="AN1399">
        <v>18.974</v>
      </c>
      <c r="AO1399">
        <v>22.438505203405899</v>
      </c>
      <c r="AP1399">
        <v>22.438505203405899</v>
      </c>
      <c r="AQ1399">
        <v>18.974</v>
      </c>
      <c r="AR1399">
        <v>22.438505203405899</v>
      </c>
      <c r="AS1399">
        <v>22.438505203405899</v>
      </c>
      <c r="AT1399">
        <v>0</v>
      </c>
      <c r="AU1399">
        <v>0</v>
      </c>
      <c r="AV1399">
        <v>0</v>
      </c>
      <c r="AW1399" t="s">
        <v>66</v>
      </c>
      <c r="AX1399" t="s">
        <v>66</v>
      </c>
      <c r="AY1399" t="s">
        <v>66</v>
      </c>
      <c r="AZ1399" t="s">
        <v>66</v>
      </c>
      <c r="BA1399" t="s">
        <v>66</v>
      </c>
      <c r="BB1399" t="s">
        <v>66</v>
      </c>
      <c r="BC1399" t="s">
        <v>66</v>
      </c>
      <c r="BD1399" t="s">
        <v>66</v>
      </c>
      <c r="BE1399" t="s">
        <v>66</v>
      </c>
      <c r="BF1399" t="s">
        <v>359</v>
      </c>
      <c r="BG1399">
        <v>10</v>
      </c>
    </row>
    <row r="1400" spans="1:59" x14ac:dyDescent="0.25">
      <c r="A1400">
        <v>2021</v>
      </c>
      <c r="B1400">
        <v>9</v>
      </c>
      <c r="C1400" t="s">
        <v>59</v>
      </c>
      <c r="D1400">
        <v>2</v>
      </c>
      <c r="E1400" t="s">
        <v>134</v>
      </c>
      <c r="F1400">
        <v>2017000081</v>
      </c>
      <c r="G1400">
        <v>11454</v>
      </c>
      <c r="H1400">
        <v>244</v>
      </c>
      <c r="I1400" t="s">
        <v>152</v>
      </c>
      <c r="J1400">
        <v>10001</v>
      </c>
      <c r="K1400" t="s">
        <v>62</v>
      </c>
      <c r="L1400" t="s">
        <v>2729</v>
      </c>
      <c r="M1400" t="s">
        <v>1684</v>
      </c>
      <c r="O1400">
        <v>11.4</v>
      </c>
      <c r="P1400" t="s">
        <v>66</v>
      </c>
      <c r="Q1400">
        <v>16061</v>
      </c>
      <c r="R1400" t="s">
        <v>487</v>
      </c>
      <c r="S1400">
        <v>160</v>
      </c>
      <c r="T1400" t="s">
        <v>341</v>
      </c>
      <c r="U1400">
        <v>910</v>
      </c>
      <c r="V1400" t="s">
        <v>488</v>
      </c>
      <c r="W1400" t="s">
        <v>489</v>
      </c>
      <c r="X1400" t="s">
        <v>490</v>
      </c>
      <c r="Y1400" t="s">
        <v>459</v>
      </c>
      <c r="Z1400">
        <v>22000</v>
      </c>
      <c r="AA1400" t="s">
        <v>66</v>
      </c>
      <c r="AB1400" t="s">
        <v>66</v>
      </c>
      <c r="AC1400" t="s">
        <v>66</v>
      </c>
      <c r="AD1400">
        <v>110</v>
      </c>
      <c r="AE1400" t="s">
        <v>73</v>
      </c>
      <c r="AF1400" t="s">
        <v>92</v>
      </c>
      <c r="AG1400" t="s">
        <v>93</v>
      </c>
      <c r="AH1400">
        <v>1</v>
      </c>
      <c r="AJ1400" t="s">
        <v>66</v>
      </c>
      <c r="AL1400" t="s">
        <v>66</v>
      </c>
      <c r="AM1400" t="s">
        <v>76</v>
      </c>
      <c r="AN1400">
        <v>3.4369999999999998</v>
      </c>
      <c r="AO1400">
        <v>4.0645695364238401</v>
      </c>
      <c r="AP1400">
        <v>4.0645695364238401</v>
      </c>
      <c r="AQ1400">
        <v>3.4369999999999998</v>
      </c>
      <c r="AR1400">
        <v>4.0645695364238401</v>
      </c>
      <c r="AS1400">
        <v>4.0645695364238401</v>
      </c>
      <c r="AT1400">
        <v>0</v>
      </c>
      <c r="AU1400">
        <v>0</v>
      </c>
      <c r="AV1400">
        <v>0</v>
      </c>
      <c r="AW1400" t="s">
        <v>66</v>
      </c>
      <c r="AX1400" t="s">
        <v>66</v>
      </c>
      <c r="AY1400" t="s">
        <v>66</v>
      </c>
      <c r="AZ1400" t="s">
        <v>66</v>
      </c>
      <c r="BA1400" t="s">
        <v>66</v>
      </c>
      <c r="BB1400" t="s">
        <v>66</v>
      </c>
      <c r="BC1400" t="s">
        <v>66</v>
      </c>
      <c r="BD1400" t="s">
        <v>66</v>
      </c>
      <c r="BE1400" t="s">
        <v>66</v>
      </c>
      <c r="BF1400" t="s">
        <v>359</v>
      </c>
      <c r="BG1400">
        <v>10</v>
      </c>
    </row>
    <row r="1401" spans="1:59" x14ac:dyDescent="0.25">
      <c r="A1401">
        <v>2021</v>
      </c>
      <c r="B1401">
        <v>9</v>
      </c>
      <c r="C1401" t="s">
        <v>59</v>
      </c>
      <c r="D1401">
        <v>2</v>
      </c>
      <c r="E1401" t="s">
        <v>134</v>
      </c>
      <c r="F1401">
        <v>2017000126</v>
      </c>
      <c r="G1401">
        <v>11228</v>
      </c>
      <c r="H1401">
        <v>437</v>
      </c>
      <c r="I1401" t="s">
        <v>586</v>
      </c>
      <c r="J1401">
        <v>10004</v>
      </c>
      <c r="K1401" t="s">
        <v>236</v>
      </c>
      <c r="L1401" t="s">
        <v>424</v>
      </c>
      <c r="M1401" t="s">
        <v>424</v>
      </c>
      <c r="O1401" t="s">
        <v>362</v>
      </c>
      <c r="P1401" t="s">
        <v>66</v>
      </c>
      <c r="Q1401">
        <v>91010</v>
      </c>
      <c r="R1401" t="s">
        <v>363</v>
      </c>
      <c r="S1401">
        <v>910</v>
      </c>
      <c r="T1401" t="s">
        <v>364</v>
      </c>
      <c r="U1401">
        <v>9900</v>
      </c>
      <c r="V1401" t="s">
        <v>365</v>
      </c>
      <c r="W1401" t="s">
        <v>366</v>
      </c>
      <c r="X1401" t="s">
        <v>365</v>
      </c>
      <c r="Y1401" t="s">
        <v>83</v>
      </c>
      <c r="Z1401">
        <v>11001</v>
      </c>
      <c r="AA1401" t="s">
        <v>83</v>
      </c>
      <c r="AB1401">
        <v>11000</v>
      </c>
      <c r="AC1401" t="s">
        <v>84</v>
      </c>
      <c r="AD1401">
        <v>2100</v>
      </c>
      <c r="AE1401" t="s">
        <v>367</v>
      </c>
      <c r="AF1401" t="s">
        <v>368</v>
      </c>
      <c r="AG1401" t="s">
        <v>369</v>
      </c>
      <c r="AH1401">
        <v>2</v>
      </c>
      <c r="AJ1401" t="s">
        <v>66</v>
      </c>
      <c r="AL1401" t="s">
        <v>66</v>
      </c>
      <c r="AM1401" t="s">
        <v>76</v>
      </c>
      <c r="AN1401">
        <v>59.329000000000001</v>
      </c>
      <c r="AO1401">
        <v>70.162015137180703</v>
      </c>
      <c r="AP1401">
        <v>70.162015137180703</v>
      </c>
      <c r="AQ1401">
        <v>59.329000000000001</v>
      </c>
      <c r="AR1401">
        <v>70.162015137180703</v>
      </c>
      <c r="AS1401">
        <v>70.162015137180703</v>
      </c>
      <c r="AT1401">
        <v>0</v>
      </c>
      <c r="AU1401">
        <v>0</v>
      </c>
      <c r="AV1401">
        <v>0</v>
      </c>
      <c r="AW1401" t="s">
        <v>66</v>
      </c>
      <c r="AX1401" t="s">
        <v>66</v>
      </c>
      <c r="AY1401" t="s">
        <v>66</v>
      </c>
      <c r="AZ1401" t="s">
        <v>66</v>
      </c>
      <c r="BA1401" t="s">
        <v>66</v>
      </c>
      <c r="BB1401" t="s">
        <v>66</v>
      </c>
      <c r="BC1401" t="s">
        <v>66</v>
      </c>
      <c r="BD1401" t="s">
        <v>66</v>
      </c>
      <c r="BE1401" t="s">
        <v>66</v>
      </c>
      <c r="BF1401" t="s">
        <v>359</v>
      </c>
      <c r="BG1401">
        <v>10</v>
      </c>
    </row>
    <row r="1402" spans="1:59" x14ac:dyDescent="0.25">
      <c r="A1402">
        <v>2021</v>
      </c>
      <c r="B1402">
        <v>9</v>
      </c>
      <c r="C1402" t="s">
        <v>59</v>
      </c>
      <c r="D1402">
        <v>2</v>
      </c>
      <c r="E1402" t="s">
        <v>134</v>
      </c>
      <c r="F1402">
        <v>2017000150</v>
      </c>
      <c r="G1402">
        <v>2430</v>
      </c>
      <c r="H1402">
        <v>998</v>
      </c>
      <c r="I1402" t="s">
        <v>104</v>
      </c>
      <c r="J1402">
        <v>9998</v>
      </c>
      <c r="K1402" t="s">
        <v>104</v>
      </c>
      <c r="L1402" t="s">
        <v>1118</v>
      </c>
      <c r="M1402" t="s">
        <v>66</v>
      </c>
      <c r="O1402" t="s">
        <v>1119</v>
      </c>
      <c r="P1402" t="s">
        <v>66</v>
      </c>
      <c r="Q1402">
        <v>99810</v>
      </c>
      <c r="R1402" t="s">
        <v>116</v>
      </c>
      <c r="S1402">
        <v>998</v>
      </c>
      <c r="T1402" t="s">
        <v>117</v>
      </c>
      <c r="U1402" t="s">
        <v>66</v>
      </c>
      <c r="V1402" t="s">
        <v>66</v>
      </c>
      <c r="W1402" t="s">
        <v>66</v>
      </c>
      <c r="X1402" t="s">
        <v>66</v>
      </c>
      <c r="Y1402" t="s">
        <v>1120</v>
      </c>
      <c r="Z1402">
        <v>41119</v>
      </c>
      <c r="AA1402" t="s">
        <v>1121</v>
      </c>
      <c r="AB1402">
        <v>41100</v>
      </c>
      <c r="AC1402" t="s">
        <v>251</v>
      </c>
      <c r="AD1402">
        <v>110</v>
      </c>
      <c r="AE1402" t="s">
        <v>73</v>
      </c>
      <c r="AF1402" t="s">
        <v>121</v>
      </c>
      <c r="AG1402" t="s">
        <v>122</v>
      </c>
      <c r="AH1402">
        <v>2</v>
      </c>
      <c r="AJ1402" t="s">
        <v>66</v>
      </c>
      <c r="AL1402" t="s">
        <v>66</v>
      </c>
      <c r="AM1402" t="s">
        <v>76</v>
      </c>
      <c r="AN1402">
        <v>200</v>
      </c>
      <c r="AO1402">
        <v>236.518448438978</v>
      </c>
      <c r="AP1402">
        <v>236.518448438978</v>
      </c>
      <c r="AQ1402">
        <v>200</v>
      </c>
      <c r="AR1402">
        <v>236.518448438978</v>
      </c>
      <c r="AS1402">
        <v>236.518448438978</v>
      </c>
      <c r="AT1402">
        <v>0</v>
      </c>
      <c r="AU1402">
        <v>0</v>
      </c>
      <c r="AV1402">
        <v>0</v>
      </c>
      <c r="AW1402" t="s">
        <v>66</v>
      </c>
      <c r="AX1402" t="s">
        <v>66</v>
      </c>
      <c r="AY1402" t="s">
        <v>66</v>
      </c>
      <c r="AZ1402" t="s">
        <v>66</v>
      </c>
      <c r="BA1402" t="s">
        <v>66</v>
      </c>
      <c r="BB1402" t="s">
        <v>66</v>
      </c>
      <c r="BC1402" t="s">
        <v>66</v>
      </c>
      <c r="BD1402" t="s">
        <v>66</v>
      </c>
      <c r="BE1402" t="s">
        <v>66</v>
      </c>
      <c r="BF1402" t="s">
        <v>359</v>
      </c>
      <c r="BG1402">
        <v>10</v>
      </c>
    </row>
    <row r="1403" spans="1:59" x14ac:dyDescent="0.25">
      <c r="A1403">
        <v>2021</v>
      </c>
      <c r="B1403">
        <v>9</v>
      </c>
      <c r="C1403" t="s">
        <v>59</v>
      </c>
      <c r="D1403">
        <v>2</v>
      </c>
      <c r="E1403" t="s">
        <v>134</v>
      </c>
      <c r="F1403">
        <v>2017000354</v>
      </c>
      <c r="G1403">
        <v>10600</v>
      </c>
      <c r="H1403">
        <v>437</v>
      </c>
      <c r="I1403" t="s">
        <v>586</v>
      </c>
      <c r="J1403">
        <v>10004</v>
      </c>
      <c r="K1403" t="s">
        <v>236</v>
      </c>
      <c r="L1403" t="s">
        <v>1264</v>
      </c>
      <c r="M1403" t="s">
        <v>1265</v>
      </c>
      <c r="O1403">
        <v>4.3</v>
      </c>
      <c r="P1403" t="s">
        <v>66</v>
      </c>
      <c r="Q1403">
        <v>11420</v>
      </c>
      <c r="R1403" t="s">
        <v>417</v>
      </c>
      <c r="S1403">
        <v>110</v>
      </c>
      <c r="T1403" t="s">
        <v>138</v>
      </c>
      <c r="U1403">
        <v>8530</v>
      </c>
      <c r="V1403" t="s">
        <v>417</v>
      </c>
      <c r="W1403" t="s">
        <v>140</v>
      </c>
      <c r="X1403" t="s">
        <v>138</v>
      </c>
      <c r="Y1403" t="s">
        <v>83</v>
      </c>
      <c r="Z1403">
        <v>11001</v>
      </c>
      <c r="AA1403" t="s">
        <v>83</v>
      </c>
      <c r="AB1403">
        <v>11000</v>
      </c>
      <c r="AC1403" t="s">
        <v>84</v>
      </c>
      <c r="AD1403">
        <v>110</v>
      </c>
      <c r="AE1403" t="s">
        <v>73</v>
      </c>
      <c r="AF1403" t="s">
        <v>101</v>
      </c>
      <c r="AG1403" t="s">
        <v>102</v>
      </c>
      <c r="AH1403">
        <v>1</v>
      </c>
      <c r="AJ1403" t="s">
        <v>66</v>
      </c>
      <c r="AL1403" t="s">
        <v>66</v>
      </c>
      <c r="AM1403" t="s">
        <v>76</v>
      </c>
      <c r="AN1403">
        <v>14.91</v>
      </c>
      <c r="AO1403">
        <v>17.632450331125799</v>
      </c>
      <c r="AP1403">
        <v>17.632450331125799</v>
      </c>
      <c r="AQ1403">
        <v>14.91</v>
      </c>
      <c r="AR1403">
        <v>17.632450331125799</v>
      </c>
      <c r="AS1403">
        <v>17.632450331125799</v>
      </c>
      <c r="AT1403">
        <v>0</v>
      </c>
      <c r="AU1403">
        <v>0</v>
      </c>
      <c r="AV1403">
        <v>0</v>
      </c>
      <c r="AW1403" t="s">
        <v>66</v>
      </c>
      <c r="AX1403" t="s">
        <v>66</v>
      </c>
      <c r="AY1403" t="s">
        <v>66</v>
      </c>
      <c r="AZ1403" t="s">
        <v>66</v>
      </c>
      <c r="BA1403" t="s">
        <v>66</v>
      </c>
      <c r="BB1403" t="s">
        <v>66</v>
      </c>
      <c r="BC1403" t="s">
        <v>66</v>
      </c>
      <c r="BD1403" t="s">
        <v>66</v>
      </c>
      <c r="BE1403" t="s">
        <v>66</v>
      </c>
      <c r="BF1403" t="s">
        <v>359</v>
      </c>
      <c r="BG1403">
        <v>10</v>
      </c>
    </row>
    <row r="1404" spans="1:59" x14ac:dyDescent="0.25">
      <c r="A1404">
        <v>2021</v>
      </c>
      <c r="B1404">
        <v>9</v>
      </c>
      <c r="C1404" t="s">
        <v>59</v>
      </c>
      <c r="D1404">
        <v>2</v>
      </c>
      <c r="E1404" t="s">
        <v>134</v>
      </c>
      <c r="F1404">
        <v>2017000386</v>
      </c>
      <c r="G1404">
        <v>11610</v>
      </c>
      <c r="H1404">
        <v>998</v>
      </c>
      <c r="I1404" t="s">
        <v>104</v>
      </c>
      <c r="J1404">
        <v>9998</v>
      </c>
      <c r="K1404" t="s">
        <v>104</v>
      </c>
      <c r="L1404" t="s">
        <v>1917</v>
      </c>
      <c r="M1404" t="s">
        <v>1918</v>
      </c>
      <c r="O1404">
        <v>17.170000000000002</v>
      </c>
      <c r="P1404" t="s">
        <v>66</v>
      </c>
      <c r="Q1404">
        <v>99820</v>
      </c>
      <c r="R1404" t="s">
        <v>473</v>
      </c>
      <c r="S1404">
        <v>998</v>
      </c>
      <c r="T1404" t="s">
        <v>117</v>
      </c>
      <c r="U1404" t="s">
        <v>383</v>
      </c>
      <c r="V1404" t="s">
        <v>384</v>
      </c>
      <c r="W1404" t="s">
        <v>383</v>
      </c>
      <c r="X1404" t="s">
        <v>384</v>
      </c>
      <c r="Y1404" t="s">
        <v>459</v>
      </c>
      <c r="Z1404">
        <v>22000</v>
      </c>
      <c r="AA1404" t="s">
        <v>66</v>
      </c>
      <c r="AB1404" t="s">
        <v>66</v>
      </c>
      <c r="AC1404" t="s">
        <v>66</v>
      </c>
      <c r="AD1404">
        <v>110</v>
      </c>
      <c r="AE1404" t="s">
        <v>73</v>
      </c>
      <c r="AF1404" t="s">
        <v>195</v>
      </c>
      <c r="AG1404" t="s">
        <v>196</v>
      </c>
      <c r="AH1404">
        <v>2</v>
      </c>
      <c r="AJ1404" t="s">
        <v>66</v>
      </c>
      <c r="AL1404" t="s">
        <v>66</v>
      </c>
      <c r="AM1404" t="s">
        <v>76</v>
      </c>
      <c r="AN1404">
        <v>8.5579999999999998</v>
      </c>
      <c r="AO1404">
        <v>10.1206244087039</v>
      </c>
      <c r="AP1404">
        <v>10.1206244087039</v>
      </c>
      <c r="AQ1404">
        <v>8.5579999999999998</v>
      </c>
      <c r="AR1404">
        <v>10.1206244087039</v>
      </c>
      <c r="AS1404">
        <v>10.1206244087039</v>
      </c>
      <c r="AT1404">
        <v>0</v>
      </c>
      <c r="AU1404">
        <v>0</v>
      </c>
      <c r="AV1404">
        <v>0</v>
      </c>
      <c r="AW1404" t="s">
        <v>66</v>
      </c>
      <c r="AX1404" t="s">
        <v>66</v>
      </c>
      <c r="AY1404" t="s">
        <v>66</v>
      </c>
      <c r="AZ1404" t="s">
        <v>66</v>
      </c>
      <c r="BA1404" t="s">
        <v>66</v>
      </c>
      <c r="BB1404" t="s">
        <v>66</v>
      </c>
      <c r="BC1404" t="s">
        <v>66</v>
      </c>
      <c r="BD1404" t="s">
        <v>66</v>
      </c>
      <c r="BE1404" t="s">
        <v>66</v>
      </c>
      <c r="BF1404" t="s">
        <v>359</v>
      </c>
      <c r="BG1404">
        <v>10</v>
      </c>
    </row>
    <row r="1405" spans="1:59" x14ac:dyDescent="0.25">
      <c r="A1405">
        <v>2021</v>
      </c>
      <c r="B1405">
        <v>9</v>
      </c>
      <c r="C1405" t="s">
        <v>59</v>
      </c>
      <c r="D1405">
        <v>2</v>
      </c>
      <c r="E1405" t="s">
        <v>134</v>
      </c>
      <c r="F1405">
        <v>2017000696</v>
      </c>
      <c r="G1405">
        <v>11742</v>
      </c>
      <c r="H1405">
        <v>268</v>
      </c>
      <c r="I1405" t="s">
        <v>127</v>
      </c>
      <c r="J1405">
        <v>10001</v>
      </c>
      <c r="K1405" t="s">
        <v>62</v>
      </c>
      <c r="L1405" t="s">
        <v>2732</v>
      </c>
      <c r="M1405" t="s">
        <v>1696</v>
      </c>
      <c r="O1405">
        <v>16.2</v>
      </c>
      <c r="P1405" t="s">
        <v>66</v>
      </c>
      <c r="Q1405">
        <v>15160</v>
      </c>
      <c r="R1405" t="s">
        <v>634</v>
      </c>
      <c r="S1405">
        <v>150</v>
      </c>
      <c r="T1405" t="s">
        <v>68</v>
      </c>
      <c r="U1405">
        <v>9499</v>
      </c>
      <c r="V1405" t="s">
        <v>524</v>
      </c>
      <c r="W1405" t="s">
        <v>525</v>
      </c>
      <c r="X1405" t="s">
        <v>526</v>
      </c>
      <c r="Y1405" t="s">
        <v>459</v>
      </c>
      <c r="Z1405">
        <v>22000</v>
      </c>
      <c r="AA1405" t="s">
        <v>66</v>
      </c>
      <c r="AB1405" t="s">
        <v>66</v>
      </c>
      <c r="AC1405" t="s">
        <v>66</v>
      </c>
      <c r="AD1405">
        <v>110</v>
      </c>
      <c r="AE1405" t="s">
        <v>73</v>
      </c>
      <c r="AF1405" t="s">
        <v>92</v>
      </c>
      <c r="AG1405" t="s">
        <v>93</v>
      </c>
      <c r="AH1405">
        <v>1</v>
      </c>
      <c r="AJ1405" t="s">
        <v>66</v>
      </c>
      <c r="AL1405" t="s">
        <v>66</v>
      </c>
      <c r="AM1405" t="s">
        <v>76</v>
      </c>
      <c r="AN1405">
        <v>0.38200000000000001</v>
      </c>
      <c r="AO1405">
        <v>0.45175023651844798</v>
      </c>
      <c r="AP1405">
        <v>0.45175023651844798</v>
      </c>
      <c r="AQ1405">
        <v>0.38200000000000001</v>
      </c>
      <c r="AR1405">
        <v>0.45175023651844798</v>
      </c>
      <c r="AS1405">
        <v>0.45175023651844798</v>
      </c>
      <c r="AT1405">
        <v>0</v>
      </c>
      <c r="AU1405">
        <v>0</v>
      </c>
      <c r="AV1405">
        <v>0</v>
      </c>
      <c r="AW1405" t="s">
        <v>66</v>
      </c>
      <c r="AX1405" t="s">
        <v>66</v>
      </c>
      <c r="AY1405" t="s">
        <v>66</v>
      </c>
      <c r="AZ1405" t="s">
        <v>66</v>
      </c>
      <c r="BA1405" t="s">
        <v>66</v>
      </c>
      <c r="BB1405" t="s">
        <v>66</v>
      </c>
      <c r="BC1405" t="s">
        <v>66</v>
      </c>
      <c r="BD1405" t="s">
        <v>66</v>
      </c>
      <c r="BE1405" t="s">
        <v>66</v>
      </c>
      <c r="BF1405" t="s">
        <v>359</v>
      </c>
      <c r="BG1405">
        <v>10</v>
      </c>
    </row>
    <row r="1406" spans="1:59" x14ac:dyDescent="0.25">
      <c r="A1406">
        <v>2021</v>
      </c>
      <c r="B1406">
        <v>9</v>
      </c>
      <c r="C1406" t="s">
        <v>59</v>
      </c>
      <c r="D1406">
        <v>2</v>
      </c>
      <c r="E1406" t="s">
        <v>134</v>
      </c>
      <c r="F1406">
        <v>2017000702</v>
      </c>
      <c r="G1406">
        <v>11745</v>
      </c>
      <c r="H1406">
        <v>230</v>
      </c>
      <c r="I1406" t="s">
        <v>78</v>
      </c>
      <c r="J1406">
        <v>10001</v>
      </c>
      <c r="K1406" t="s">
        <v>62</v>
      </c>
      <c r="L1406" t="s">
        <v>2271</v>
      </c>
      <c r="M1406" t="s">
        <v>759</v>
      </c>
      <c r="O1406" t="s">
        <v>760</v>
      </c>
      <c r="P1406" t="s">
        <v>66</v>
      </c>
      <c r="Q1406">
        <v>33210</v>
      </c>
      <c r="R1406" t="s">
        <v>621</v>
      </c>
      <c r="S1406">
        <v>332</v>
      </c>
      <c r="T1406" t="s">
        <v>622</v>
      </c>
      <c r="U1406">
        <v>8413</v>
      </c>
      <c r="V1406" t="s">
        <v>221</v>
      </c>
      <c r="W1406" t="s">
        <v>70</v>
      </c>
      <c r="X1406" t="s">
        <v>71</v>
      </c>
      <c r="Y1406" t="s">
        <v>459</v>
      </c>
      <c r="Z1406">
        <v>22000</v>
      </c>
      <c r="AA1406" t="s">
        <v>66</v>
      </c>
      <c r="AB1406" t="s">
        <v>66</v>
      </c>
      <c r="AC1406" t="s">
        <v>66</v>
      </c>
      <c r="AD1406">
        <v>110</v>
      </c>
      <c r="AE1406" t="s">
        <v>73</v>
      </c>
      <c r="AF1406" t="s">
        <v>92</v>
      </c>
      <c r="AG1406" t="s">
        <v>93</v>
      </c>
      <c r="AH1406">
        <v>1</v>
      </c>
      <c r="AJ1406" t="s">
        <v>66</v>
      </c>
      <c r="AL1406" t="s">
        <v>66</v>
      </c>
      <c r="AM1406" t="s">
        <v>76</v>
      </c>
      <c r="AN1406">
        <v>12.103</v>
      </c>
      <c r="AO1406">
        <v>14.3129139072848</v>
      </c>
      <c r="AP1406">
        <v>14.3129139072848</v>
      </c>
      <c r="AQ1406">
        <v>12.103</v>
      </c>
      <c r="AR1406">
        <v>14.3129139072848</v>
      </c>
      <c r="AS1406">
        <v>14.3129139072848</v>
      </c>
      <c r="AT1406">
        <v>0</v>
      </c>
      <c r="AU1406">
        <v>0</v>
      </c>
      <c r="AV1406">
        <v>0</v>
      </c>
      <c r="AW1406" t="s">
        <v>66</v>
      </c>
      <c r="AX1406" t="s">
        <v>66</v>
      </c>
      <c r="AY1406" t="s">
        <v>66</v>
      </c>
      <c r="AZ1406" t="s">
        <v>66</v>
      </c>
      <c r="BA1406" t="s">
        <v>66</v>
      </c>
      <c r="BB1406" t="s">
        <v>66</v>
      </c>
      <c r="BC1406" t="s">
        <v>66</v>
      </c>
      <c r="BD1406" t="s">
        <v>66</v>
      </c>
      <c r="BE1406" t="s">
        <v>66</v>
      </c>
      <c r="BF1406" t="s">
        <v>359</v>
      </c>
      <c r="BG1406">
        <v>10</v>
      </c>
    </row>
    <row r="1407" spans="1:59" x14ac:dyDescent="0.25">
      <c r="A1407">
        <v>2021</v>
      </c>
      <c r="B1407">
        <v>9</v>
      </c>
      <c r="C1407" t="s">
        <v>59</v>
      </c>
      <c r="D1407">
        <v>2</v>
      </c>
      <c r="E1407" t="s">
        <v>134</v>
      </c>
      <c r="F1407">
        <v>2017000708</v>
      </c>
      <c r="G1407">
        <v>11747</v>
      </c>
      <c r="H1407">
        <v>244</v>
      </c>
      <c r="I1407" t="s">
        <v>152</v>
      </c>
      <c r="J1407">
        <v>10001</v>
      </c>
      <c r="K1407" t="s">
        <v>62</v>
      </c>
      <c r="L1407" t="s">
        <v>1139</v>
      </c>
      <c r="M1407" t="s">
        <v>1140</v>
      </c>
      <c r="O1407" t="s">
        <v>1141</v>
      </c>
      <c r="P1407" t="s">
        <v>66</v>
      </c>
      <c r="Q1407">
        <v>15170</v>
      </c>
      <c r="R1407" t="s">
        <v>523</v>
      </c>
      <c r="S1407">
        <v>150</v>
      </c>
      <c r="T1407" t="s">
        <v>68</v>
      </c>
      <c r="U1407">
        <v>9499</v>
      </c>
      <c r="V1407" t="s">
        <v>524</v>
      </c>
      <c r="W1407" t="s">
        <v>525</v>
      </c>
      <c r="X1407" t="s">
        <v>526</v>
      </c>
      <c r="Y1407" t="s">
        <v>459</v>
      </c>
      <c r="Z1407">
        <v>22000</v>
      </c>
      <c r="AA1407" t="s">
        <v>66</v>
      </c>
      <c r="AB1407" t="s">
        <v>66</v>
      </c>
      <c r="AC1407" t="s">
        <v>66</v>
      </c>
      <c r="AD1407">
        <v>110</v>
      </c>
      <c r="AE1407" t="s">
        <v>73</v>
      </c>
      <c r="AF1407" t="s">
        <v>92</v>
      </c>
      <c r="AG1407" t="s">
        <v>93</v>
      </c>
      <c r="AH1407">
        <v>1</v>
      </c>
      <c r="AJ1407" t="s">
        <v>66</v>
      </c>
      <c r="AL1407" t="s">
        <v>66</v>
      </c>
      <c r="AM1407" t="s">
        <v>76</v>
      </c>
      <c r="AN1407">
        <v>6.0590000000000002</v>
      </c>
      <c r="AO1407">
        <v>7.16532639545885</v>
      </c>
      <c r="AP1407">
        <v>7.16532639545885</v>
      </c>
      <c r="AQ1407">
        <v>6.0590000000000002</v>
      </c>
      <c r="AR1407">
        <v>7.16532639545885</v>
      </c>
      <c r="AS1407">
        <v>7.16532639545885</v>
      </c>
      <c r="AT1407">
        <v>0</v>
      </c>
      <c r="AU1407">
        <v>0</v>
      </c>
      <c r="AV1407">
        <v>0</v>
      </c>
      <c r="AW1407" t="s">
        <v>66</v>
      </c>
      <c r="AX1407" t="s">
        <v>66</v>
      </c>
      <c r="AY1407" t="s">
        <v>66</v>
      </c>
      <c r="AZ1407" t="s">
        <v>66</v>
      </c>
      <c r="BA1407" t="s">
        <v>66</v>
      </c>
      <c r="BB1407" t="s">
        <v>66</v>
      </c>
      <c r="BC1407" t="s">
        <v>66</v>
      </c>
      <c r="BD1407" t="s">
        <v>66</v>
      </c>
      <c r="BE1407" t="s">
        <v>66</v>
      </c>
      <c r="BF1407" t="s">
        <v>359</v>
      </c>
      <c r="BG1407">
        <v>10</v>
      </c>
    </row>
    <row r="1408" spans="1:59" x14ac:dyDescent="0.25">
      <c r="A1408">
        <v>2021</v>
      </c>
      <c r="B1408">
        <v>9</v>
      </c>
      <c r="C1408" t="s">
        <v>59</v>
      </c>
      <c r="D1408">
        <v>2</v>
      </c>
      <c r="E1408" t="s">
        <v>134</v>
      </c>
      <c r="F1408">
        <v>2017000716</v>
      </c>
      <c r="G1408">
        <v>11751</v>
      </c>
      <c r="H1408">
        <v>268</v>
      </c>
      <c r="I1408" t="s">
        <v>127</v>
      </c>
      <c r="J1408">
        <v>10001</v>
      </c>
      <c r="K1408" t="s">
        <v>62</v>
      </c>
      <c r="L1408" t="s">
        <v>1435</v>
      </c>
      <c r="M1408" t="s">
        <v>1436</v>
      </c>
      <c r="O1408" t="s">
        <v>1437</v>
      </c>
      <c r="P1408" t="s">
        <v>401</v>
      </c>
      <c r="Q1408">
        <v>41030</v>
      </c>
      <c r="R1408" t="s">
        <v>774</v>
      </c>
      <c r="S1408">
        <v>410</v>
      </c>
      <c r="T1408" t="s">
        <v>507</v>
      </c>
      <c r="U1408">
        <v>8412</v>
      </c>
      <c r="V1408" t="s">
        <v>206</v>
      </c>
      <c r="W1408" t="s">
        <v>70</v>
      </c>
      <c r="X1408" t="s">
        <v>71</v>
      </c>
      <c r="Y1408" t="s">
        <v>459</v>
      </c>
      <c r="Z1408">
        <v>22000</v>
      </c>
      <c r="AA1408" t="s">
        <v>66</v>
      </c>
      <c r="AB1408" t="s">
        <v>66</v>
      </c>
      <c r="AC1408" t="s">
        <v>66</v>
      </c>
      <c r="AD1408">
        <v>110</v>
      </c>
      <c r="AE1408" t="s">
        <v>73</v>
      </c>
      <c r="AF1408" t="s">
        <v>92</v>
      </c>
      <c r="AG1408" t="s">
        <v>93</v>
      </c>
      <c r="AH1408">
        <v>1</v>
      </c>
      <c r="AJ1408" t="s">
        <v>66</v>
      </c>
      <c r="AL1408" t="s">
        <v>66</v>
      </c>
      <c r="AM1408" t="s">
        <v>76</v>
      </c>
      <c r="AN1408">
        <v>61.582999999999998</v>
      </c>
      <c r="AO1408">
        <v>72.827578051087997</v>
      </c>
      <c r="AP1408">
        <v>72.827578051087997</v>
      </c>
      <c r="AQ1408">
        <v>61.582999999999998</v>
      </c>
      <c r="AR1408">
        <v>72.827578051087997</v>
      </c>
      <c r="AS1408">
        <v>72.827578051087997</v>
      </c>
      <c r="AT1408">
        <v>0</v>
      </c>
      <c r="AU1408">
        <v>0</v>
      </c>
      <c r="AV1408">
        <v>0</v>
      </c>
      <c r="AW1408" t="s">
        <v>66</v>
      </c>
      <c r="AX1408" t="s">
        <v>66</v>
      </c>
      <c r="AY1408" t="s">
        <v>66</v>
      </c>
      <c r="AZ1408" t="s">
        <v>66</v>
      </c>
      <c r="BA1408" t="s">
        <v>66</v>
      </c>
      <c r="BB1408" t="s">
        <v>66</v>
      </c>
      <c r="BC1408" t="s">
        <v>66</v>
      </c>
      <c r="BD1408" t="s">
        <v>66</v>
      </c>
      <c r="BE1408" t="s">
        <v>66</v>
      </c>
      <c r="BF1408" t="s">
        <v>359</v>
      </c>
      <c r="BG1408">
        <v>10</v>
      </c>
    </row>
    <row r="1409" spans="1:59" x14ac:dyDescent="0.25">
      <c r="A1409">
        <v>2021</v>
      </c>
      <c r="B1409">
        <v>9</v>
      </c>
      <c r="C1409" t="s">
        <v>59</v>
      </c>
      <c r="D1409">
        <v>2</v>
      </c>
      <c r="E1409" t="s">
        <v>134</v>
      </c>
      <c r="F1409">
        <v>2017000722</v>
      </c>
      <c r="G1409">
        <v>11753</v>
      </c>
      <c r="H1409">
        <v>268</v>
      </c>
      <c r="I1409" t="s">
        <v>127</v>
      </c>
      <c r="J1409">
        <v>10001</v>
      </c>
      <c r="K1409" t="s">
        <v>62</v>
      </c>
      <c r="L1409" t="s">
        <v>2734</v>
      </c>
      <c r="M1409" t="s">
        <v>2735</v>
      </c>
      <c r="O1409">
        <v>16.600000000000001</v>
      </c>
      <c r="P1409" t="s">
        <v>66</v>
      </c>
      <c r="Q1409">
        <v>15151</v>
      </c>
      <c r="R1409" t="s">
        <v>1163</v>
      </c>
      <c r="S1409">
        <v>150</v>
      </c>
      <c r="T1409" t="s">
        <v>68</v>
      </c>
      <c r="U1409">
        <v>8411</v>
      </c>
      <c r="V1409" t="s">
        <v>519</v>
      </c>
      <c r="W1409" t="s">
        <v>70</v>
      </c>
      <c r="X1409" t="s">
        <v>71</v>
      </c>
      <c r="Y1409" t="s">
        <v>83</v>
      </c>
      <c r="Z1409">
        <v>11001</v>
      </c>
      <c r="AA1409" t="s">
        <v>83</v>
      </c>
      <c r="AB1409">
        <v>11000</v>
      </c>
      <c r="AC1409" t="s">
        <v>84</v>
      </c>
      <c r="AD1409">
        <v>110</v>
      </c>
      <c r="AE1409" t="s">
        <v>73</v>
      </c>
      <c r="AF1409" t="s">
        <v>74</v>
      </c>
      <c r="AG1409" t="s">
        <v>75</v>
      </c>
      <c r="AH1409">
        <v>1</v>
      </c>
      <c r="AJ1409" t="s">
        <v>66</v>
      </c>
      <c r="AL1409" t="s">
        <v>66</v>
      </c>
      <c r="AM1409" t="s">
        <v>76</v>
      </c>
      <c r="AN1409">
        <v>36.875999999999998</v>
      </c>
      <c r="AO1409">
        <v>43.609271523178798</v>
      </c>
      <c r="AP1409">
        <v>43.609271523178798</v>
      </c>
      <c r="AQ1409">
        <v>36.875999999999998</v>
      </c>
      <c r="AR1409">
        <v>43.609271523178798</v>
      </c>
      <c r="AS1409">
        <v>43.609271523178798</v>
      </c>
      <c r="AT1409">
        <v>0</v>
      </c>
      <c r="AU1409">
        <v>0</v>
      </c>
      <c r="AV1409">
        <v>0</v>
      </c>
      <c r="AW1409" t="s">
        <v>66</v>
      </c>
      <c r="AX1409" t="s">
        <v>66</v>
      </c>
      <c r="AY1409" t="s">
        <v>66</v>
      </c>
      <c r="AZ1409" t="s">
        <v>66</v>
      </c>
      <c r="BA1409" t="s">
        <v>66</v>
      </c>
      <c r="BB1409" t="s">
        <v>66</v>
      </c>
      <c r="BC1409" t="s">
        <v>66</v>
      </c>
      <c r="BD1409" t="s">
        <v>66</v>
      </c>
      <c r="BE1409" t="s">
        <v>66</v>
      </c>
      <c r="BF1409" t="s">
        <v>359</v>
      </c>
      <c r="BG1409">
        <v>10</v>
      </c>
    </row>
    <row r="1410" spans="1:59" x14ac:dyDescent="0.25">
      <c r="A1410">
        <v>2021</v>
      </c>
      <c r="B1410">
        <v>9</v>
      </c>
      <c r="C1410" t="s">
        <v>59</v>
      </c>
      <c r="D1410">
        <v>2</v>
      </c>
      <c r="E1410" t="s">
        <v>134</v>
      </c>
      <c r="F1410">
        <v>2017000741</v>
      </c>
      <c r="G1410">
        <v>11762</v>
      </c>
      <c r="H1410">
        <v>259</v>
      </c>
      <c r="I1410" t="s">
        <v>94</v>
      </c>
      <c r="J1410">
        <v>10001</v>
      </c>
      <c r="K1410" t="s">
        <v>62</v>
      </c>
      <c r="L1410" t="s">
        <v>1419</v>
      </c>
      <c r="M1410" t="s">
        <v>1420</v>
      </c>
      <c r="O1410" t="s">
        <v>1421</v>
      </c>
      <c r="P1410" t="s">
        <v>66</v>
      </c>
      <c r="Q1410">
        <v>41030</v>
      </c>
      <c r="R1410" t="s">
        <v>774</v>
      </c>
      <c r="S1410">
        <v>410</v>
      </c>
      <c r="T1410" t="s">
        <v>507</v>
      </c>
      <c r="U1410">
        <v>8412</v>
      </c>
      <c r="V1410" t="s">
        <v>206</v>
      </c>
      <c r="W1410" t="s">
        <v>70</v>
      </c>
      <c r="X1410" t="s">
        <v>71</v>
      </c>
      <c r="Y1410" t="s">
        <v>1422</v>
      </c>
      <c r="Z1410">
        <v>51000</v>
      </c>
      <c r="AA1410" t="s">
        <v>66</v>
      </c>
      <c r="AB1410" t="s">
        <v>66</v>
      </c>
      <c r="AC1410" t="s">
        <v>66</v>
      </c>
      <c r="AD1410">
        <v>110</v>
      </c>
      <c r="AE1410" t="s">
        <v>73</v>
      </c>
      <c r="AF1410" t="s">
        <v>92</v>
      </c>
      <c r="AG1410" t="s">
        <v>93</v>
      </c>
      <c r="AH1410">
        <v>1</v>
      </c>
      <c r="AJ1410" t="s">
        <v>66</v>
      </c>
      <c r="AL1410" t="s">
        <v>66</v>
      </c>
      <c r="AM1410" t="s">
        <v>76</v>
      </c>
      <c r="AN1410">
        <v>87.122</v>
      </c>
      <c r="AO1410">
        <v>103.029801324503</v>
      </c>
      <c r="AP1410">
        <v>103.029801324503</v>
      </c>
      <c r="AQ1410">
        <v>87.122</v>
      </c>
      <c r="AR1410">
        <v>103.029801324503</v>
      </c>
      <c r="AS1410">
        <v>103.029801324503</v>
      </c>
      <c r="AT1410">
        <v>0</v>
      </c>
      <c r="AU1410">
        <v>0</v>
      </c>
      <c r="AV1410">
        <v>0</v>
      </c>
      <c r="AW1410" t="s">
        <v>66</v>
      </c>
      <c r="AX1410" t="s">
        <v>66</v>
      </c>
      <c r="AY1410" t="s">
        <v>66</v>
      </c>
      <c r="AZ1410" t="s">
        <v>66</v>
      </c>
      <c r="BA1410" t="s">
        <v>66</v>
      </c>
      <c r="BB1410" t="s">
        <v>66</v>
      </c>
      <c r="BC1410" t="s">
        <v>66</v>
      </c>
      <c r="BD1410" t="s">
        <v>66</v>
      </c>
      <c r="BE1410" t="s">
        <v>66</v>
      </c>
      <c r="BF1410" t="s">
        <v>359</v>
      </c>
      <c r="BG1410">
        <v>10</v>
      </c>
    </row>
    <row r="1411" spans="1:59" x14ac:dyDescent="0.25">
      <c r="A1411">
        <v>2021</v>
      </c>
      <c r="B1411">
        <v>9</v>
      </c>
      <c r="C1411" t="s">
        <v>59</v>
      </c>
      <c r="D1411">
        <v>2</v>
      </c>
      <c r="E1411" t="s">
        <v>134</v>
      </c>
      <c r="F1411">
        <v>2017000755</v>
      </c>
      <c r="G1411">
        <v>11770</v>
      </c>
      <c r="H1411">
        <v>259</v>
      </c>
      <c r="I1411" t="s">
        <v>94</v>
      </c>
      <c r="J1411">
        <v>10001</v>
      </c>
      <c r="K1411" t="s">
        <v>62</v>
      </c>
      <c r="L1411" t="s">
        <v>2278</v>
      </c>
      <c r="M1411" t="s">
        <v>2279</v>
      </c>
      <c r="O1411" t="s">
        <v>2280</v>
      </c>
      <c r="P1411" t="s">
        <v>2093</v>
      </c>
      <c r="Q1411">
        <v>74020</v>
      </c>
      <c r="R1411" t="s">
        <v>645</v>
      </c>
      <c r="S1411">
        <v>700</v>
      </c>
      <c r="T1411" t="s">
        <v>228</v>
      </c>
      <c r="U1411">
        <v>8423</v>
      </c>
      <c r="V1411" t="s">
        <v>110</v>
      </c>
      <c r="W1411" t="s">
        <v>70</v>
      </c>
      <c r="X1411" t="s">
        <v>71</v>
      </c>
      <c r="Y1411" t="s">
        <v>459</v>
      </c>
      <c r="Z1411">
        <v>22000</v>
      </c>
      <c r="AA1411" t="s">
        <v>66</v>
      </c>
      <c r="AB1411" t="s">
        <v>66</v>
      </c>
      <c r="AC1411" t="s">
        <v>66</v>
      </c>
      <c r="AD1411">
        <v>110</v>
      </c>
      <c r="AE1411" t="s">
        <v>73</v>
      </c>
      <c r="AF1411" t="s">
        <v>92</v>
      </c>
      <c r="AG1411" t="s">
        <v>93</v>
      </c>
      <c r="AH1411">
        <v>1</v>
      </c>
      <c r="AJ1411" t="s">
        <v>66</v>
      </c>
      <c r="AL1411" t="s">
        <v>66</v>
      </c>
      <c r="AM1411" t="s">
        <v>76</v>
      </c>
      <c r="AN1411">
        <v>15.51</v>
      </c>
      <c r="AO1411">
        <v>18.342005676442799</v>
      </c>
      <c r="AP1411">
        <v>18.342005676442799</v>
      </c>
      <c r="AQ1411">
        <v>15.51</v>
      </c>
      <c r="AR1411">
        <v>18.342005676442799</v>
      </c>
      <c r="AS1411">
        <v>18.342005676442799</v>
      </c>
      <c r="AT1411">
        <v>0</v>
      </c>
      <c r="AU1411">
        <v>0</v>
      </c>
      <c r="AV1411">
        <v>0</v>
      </c>
      <c r="AW1411" t="s">
        <v>66</v>
      </c>
      <c r="AX1411" t="s">
        <v>66</v>
      </c>
      <c r="AY1411" t="s">
        <v>66</v>
      </c>
      <c r="AZ1411" t="s">
        <v>66</v>
      </c>
      <c r="BA1411" t="s">
        <v>66</v>
      </c>
      <c r="BB1411" t="s">
        <v>66</v>
      </c>
      <c r="BC1411" t="s">
        <v>66</v>
      </c>
      <c r="BD1411" t="s">
        <v>66</v>
      </c>
      <c r="BE1411" t="s">
        <v>66</v>
      </c>
      <c r="BF1411" t="s">
        <v>359</v>
      </c>
      <c r="BG1411">
        <v>10</v>
      </c>
    </row>
    <row r="1412" spans="1:59" x14ac:dyDescent="0.25">
      <c r="A1412">
        <v>2021</v>
      </c>
      <c r="B1412">
        <v>9</v>
      </c>
      <c r="C1412" t="s">
        <v>59</v>
      </c>
      <c r="D1412">
        <v>2</v>
      </c>
      <c r="E1412" t="s">
        <v>134</v>
      </c>
      <c r="F1412">
        <v>2017000763</v>
      </c>
      <c r="G1412">
        <v>11776</v>
      </c>
      <c r="H1412">
        <v>244</v>
      </c>
      <c r="I1412" t="s">
        <v>152</v>
      </c>
      <c r="J1412">
        <v>10001</v>
      </c>
      <c r="K1412" t="s">
        <v>62</v>
      </c>
      <c r="L1412" t="s">
        <v>741</v>
      </c>
      <c r="M1412" t="s">
        <v>742</v>
      </c>
      <c r="O1412" t="s">
        <v>743</v>
      </c>
      <c r="P1412" t="s">
        <v>66</v>
      </c>
      <c r="Q1412">
        <v>11230</v>
      </c>
      <c r="R1412" t="s">
        <v>744</v>
      </c>
      <c r="S1412">
        <v>110</v>
      </c>
      <c r="T1412" t="s">
        <v>138</v>
      </c>
      <c r="U1412">
        <v>854</v>
      </c>
      <c r="V1412" t="s">
        <v>745</v>
      </c>
      <c r="W1412" t="s">
        <v>140</v>
      </c>
      <c r="X1412" t="s">
        <v>138</v>
      </c>
      <c r="Y1412" t="s">
        <v>83</v>
      </c>
      <c r="Z1412">
        <v>11001</v>
      </c>
      <c r="AA1412" t="s">
        <v>83</v>
      </c>
      <c r="AB1412">
        <v>11000</v>
      </c>
      <c r="AC1412" t="s">
        <v>84</v>
      </c>
      <c r="AD1412">
        <v>110</v>
      </c>
      <c r="AE1412" t="s">
        <v>73</v>
      </c>
      <c r="AF1412" t="s">
        <v>92</v>
      </c>
      <c r="AG1412" t="s">
        <v>93</v>
      </c>
      <c r="AH1412">
        <v>1</v>
      </c>
      <c r="AJ1412" t="s">
        <v>66</v>
      </c>
      <c r="AL1412" t="s">
        <v>66</v>
      </c>
      <c r="AM1412" t="s">
        <v>76</v>
      </c>
      <c r="AN1412">
        <v>12.52</v>
      </c>
      <c r="AO1412">
        <v>14.806054872280001</v>
      </c>
      <c r="AP1412">
        <v>14.806054872280001</v>
      </c>
      <c r="AQ1412">
        <v>12.52</v>
      </c>
      <c r="AR1412">
        <v>14.806054872280001</v>
      </c>
      <c r="AS1412">
        <v>14.806054872280001</v>
      </c>
      <c r="AT1412">
        <v>0</v>
      </c>
      <c r="AU1412">
        <v>0</v>
      </c>
      <c r="AV1412">
        <v>0</v>
      </c>
      <c r="AW1412" t="s">
        <v>66</v>
      </c>
      <c r="AX1412" t="s">
        <v>66</v>
      </c>
      <c r="AY1412" t="s">
        <v>66</v>
      </c>
      <c r="AZ1412" t="s">
        <v>66</v>
      </c>
      <c r="BA1412" t="s">
        <v>66</v>
      </c>
      <c r="BB1412" t="s">
        <v>66</v>
      </c>
      <c r="BC1412" t="s">
        <v>66</v>
      </c>
      <c r="BD1412" t="s">
        <v>66</v>
      </c>
      <c r="BE1412" t="s">
        <v>66</v>
      </c>
      <c r="BF1412" t="s">
        <v>359</v>
      </c>
      <c r="BG1412">
        <v>10</v>
      </c>
    </row>
    <row r="1413" spans="1:59" x14ac:dyDescent="0.25">
      <c r="A1413">
        <v>2021</v>
      </c>
      <c r="B1413">
        <v>9</v>
      </c>
      <c r="C1413" t="s">
        <v>59</v>
      </c>
      <c r="D1413">
        <v>2</v>
      </c>
      <c r="E1413" t="s">
        <v>134</v>
      </c>
      <c r="F1413">
        <v>2018000010</v>
      </c>
      <c r="G1413">
        <v>11783</v>
      </c>
      <c r="H1413">
        <v>244</v>
      </c>
      <c r="I1413" t="s">
        <v>152</v>
      </c>
      <c r="J1413">
        <v>10001</v>
      </c>
      <c r="K1413" t="s">
        <v>62</v>
      </c>
      <c r="L1413" t="s">
        <v>1654</v>
      </c>
      <c r="M1413" t="s">
        <v>1655</v>
      </c>
      <c r="O1413" t="s">
        <v>416</v>
      </c>
      <c r="P1413" t="s">
        <v>66</v>
      </c>
      <c r="Q1413">
        <v>11130</v>
      </c>
      <c r="R1413" t="s">
        <v>908</v>
      </c>
      <c r="S1413">
        <v>110</v>
      </c>
      <c r="T1413" t="s">
        <v>138</v>
      </c>
      <c r="U1413">
        <v>855</v>
      </c>
      <c r="V1413" t="s">
        <v>909</v>
      </c>
      <c r="W1413" t="s">
        <v>140</v>
      </c>
      <c r="X1413" t="s">
        <v>138</v>
      </c>
      <c r="Y1413" t="s">
        <v>83</v>
      </c>
      <c r="Z1413">
        <v>11001</v>
      </c>
      <c r="AA1413" t="s">
        <v>83</v>
      </c>
      <c r="AB1413">
        <v>11000</v>
      </c>
      <c r="AC1413" t="s">
        <v>84</v>
      </c>
      <c r="AD1413">
        <v>110</v>
      </c>
      <c r="AE1413" t="s">
        <v>73</v>
      </c>
      <c r="AF1413" t="s">
        <v>92</v>
      </c>
      <c r="AG1413" t="s">
        <v>93</v>
      </c>
      <c r="AH1413">
        <v>1</v>
      </c>
      <c r="AJ1413" t="s">
        <v>66</v>
      </c>
      <c r="AL1413" t="s">
        <v>66</v>
      </c>
      <c r="AM1413" t="s">
        <v>76</v>
      </c>
      <c r="AN1413">
        <v>151.59200000000001</v>
      </c>
      <c r="AO1413">
        <v>179.271523178808</v>
      </c>
      <c r="AP1413">
        <v>179.271523178808</v>
      </c>
      <c r="AQ1413">
        <v>151.59200000000001</v>
      </c>
      <c r="AR1413">
        <v>179.271523178808</v>
      </c>
      <c r="AS1413">
        <v>179.271523178808</v>
      </c>
      <c r="AT1413">
        <v>0</v>
      </c>
      <c r="AU1413">
        <v>0</v>
      </c>
      <c r="AV1413">
        <v>0</v>
      </c>
      <c r="AW1413" t="s">
        <v>66</v>
      </c>
      <c r="AX1413" t="s">
        <v>66</v>
      </c>
      <c r="AY1413" t="s">
        <v>66</v>
      </c>
      <c r="AZ1413" t="s">
        <v>66</v>
      </c>
      <c r="BA1413" t="s">
        <v>66</v>
      </c>
      <c r="BB1413" t="s">
        <v>66</v>
      </c>
      <c r="BC1413" t="s">
        <v>66</v>
      </c>
      <c r="BD1413" t="s">
        <v>66</v>
      </c>
      <c r="BE1413" t="s">
        <v>66</v>
      </c>
      <c r="BF1413" t="s">
        <v>359</v>
      </c>
      <c r="BG1413">
        <v>10</v>
      </c>
    </row>
    <row r="1414" spans="1:59" x14ac:dyDescent="0.25">
      <c r="A1414">
        <v>2021</v>
      </c>
      <c r="B1414">
        <v>9</v>
      </c>
      <c r="C1414" t="s">
        <v>59</v>
      </c>
      <c r="D1414">
        <v>2</v>
      </c>
      <c r="E1414" t="s">
        <v>134</v>
      </c>
      <c r="F1414">
        <v>2018000013</v>
      </c>
      <c r="G1414">
        <v>9688</v>
      </c>
      <c r="H1414">
        <v>765</v>
      </c>
      <c r="I1414" t="s">
        <v>87</v>
      </c>
      <c r="J1414">
        <v>10007</v>
      </c>
      <c r="K1414" t="s">
        <v>88</v>
      </c>
      <c r="L1414" t="s">
        <v>602</v>
      </c>
      <c r="M1414" t="s">
        <v>603</v>
      </c>
      <c r="O1414" t="s">
        <v>604</v>
      </c>
      <c r="P1414" t="s">
        <v>66</v>
      </c>
      <c r="Q1414">
        <v>15210</v>
      </c>
      <c r="R1414" t="s">
        <v>67</v>
      </c>
      <c r="S1414">
        <v>150</v>
      </c>
      <c r="T1414" t="s">
        <v>68</v>
      </c>
      <c r="U1414">
        <v>8422</v>
      </c>
      <c r="V1414" t="s">
        <v>69</v>
      </c>
      <c r="W1414" t="s">
        <v>70</v>
      </c>
      <c r="X1414" t="s">
        <v>71</v>
      </c>
      <c r="Y1414" t="s">
        <v>83</v>
      </c>
      <c r="Z1414">
        <v>11001</v>
      </c>
      <c r="AA1414" t="s">
        <v>83</v>
      </c>
      <c r="AB1414">
        <v>11000</v>
      </c>
      <c r="AC1414" t="s">
        <v>84</v>
      </c>
      <c r="AD1414">
        <v>110</v>
      </c>
      <c r="AE1414" t="s">
        <v>73</v>
      </c>
      <c r="AF1414" t="s">
        <v>92</v>
      </c>
      <c r="AG1414" t="s">
        <v>93</v>
      </c>
      <c r="AH1414">
        <v>1</v>
      </c>
      <c r="AJ1414" t="s">
        <v>66</v>
      </c>
      <c r="AL1414" t="s">
        <v>66</v>
      </c>
      <c r="AM1414" t="s">
        <v>76</v>
      </c>
      <c r="AN1414">
        <v>11.725</v>
      </c>
      <c r="AO1414">
        <v>13.8658940397351</v>
      </c>
      <c r="AP1414">
        <v>13.8658940397351</v>
      </c>
      <c r="AQ1414">
        <v>11.725</v>
      </c>
      <c r="AR1414">
        <v>13.8658940397351</v>
      </c>
      <c r="AS1414">
        <v>13.8658940397351</v>
      </c>
      <c r="AT1414">
        <v>0</v>
      </c>
      <c r="AU1414">
        <v>0</v>
      </c>
      <c r="AV1414">
        <v>0</v>
      </c>
      <c r="AW1414" t="s">
        <v>66</v>
      </c>
      <c r="AX1414" t="s">
        <v>66</v>
      </c>
      <c r="AY1414" t="s">
        <v>66</v>
      </c>
      <c r="AZ1414" t="s">
        <v>66</v>
      </c>
      <c r="BA1414" t="s">
        <v>66</v>
      </c>
      <c r="BB1414" t="s">
        <v>66</v>
      </c>
      <c r="BC1414" t="s">
        <v>66</v>
      </c>
      <c r="BD1414" t="s">
        <v>66</v>
      </c>
      <c r="BE1414" t="s">
        <v>66</v>
      </c>
      <c r="BF1414" t="s">
        <v>359</v>
      </c>
      <c r="BG1414">
        <v>10</v>
      </c>
    </row>
    <row r="1415" spans="1:59" x14ac:dyDescent="0.25">
      <c r="A1415">
        <v>2021</v>
      </c>
      <c r="B1415">
        <v>9</v>
      </c>
      <c r="C1415" t="s">
        <v>59</v>
      </c>
      <c r="D1415">
        <v>2</v>
      </c>
      <c r="E1415" t="s">
        <v>134</v>
      </c>
      <c r="F1415">
        <v>2018000017</v>
      </c>
      <c r="G1415">
        <v>11787</v>
      </c>
      <c r="H1415">
        <v>230</v>
      </c>
      <c r="I1415" t="s">
        <v>78</v>
      </c>
      <c r="J1415">
        <v>10001</v>
      </c>
      <c r="K1415" t="s">
        <v>62</v>
      </c>
      <c r="L1415" t="s">
        <v>877</v>
      </c>
      <c r="M1415" t="s">
        <v>878</v>
      </c>
      <c r="O1415" t="s">
        <v>362</v>
      </c>
      <c r="P1415" t="s">
        <v>66</v>
      </c>
      <c r="Q1415">
        <v>91010</v>
      </c>
      <c r="R1415" t="s">
        <v>363</v>
      </c>
      <c r="S1415">
        <v>910</v>
      </c>
      <c r="T1415" t="s">
        <v>364</v>
      </c>
      <c r="U1415">
        <v>9900</v>
      </c>
      <c r="V1415" t="s">
        <v>365</v>
      </c>
      <c r="W1415" t="s">
        <v>366</v>
      </c>
      <c r="X1415" t="s">
        <v>365</v>
      </c>
      <c r="Y1415" t="s">
        <v>83</v>
      </c>
      <c r="Z1415">
        <v>11001</v>
      </c>
      <c r="AA1415" t="s">
        <v>83</v>
      </c>
      <c r="AB1415">
        <v>11000</v>
      </c>
      <c r="AC1415" t="s">
        <v>84</v>
      </c>
      <c r="AD1415">
        <v>2100</v>
      </c>
      <c r="AE1415" t="s">
        <v>367</v>
      </c>
      <c r="AF1415" t="s">
        <v>368</v>
      </c>
      <c r="AG1415" t="s">
        <v>369</v>
      </c>
      <c r="AH1415">
        <v>2</v>
      </c>
      <c r="AJ1415" t="s">
        <v>66</v>
      </c>
      <c r="AL1415" t="s">
        <v>66</v>
      </c>
      <c r="AM1415" t="s">
        <v>76</v>
      </c>
      <c r="AN1415">
        <v>8.3870000000000005</v>
      </c>
      <c r="AO1415">
        <v>9.9184011352885495</v>
      </c>
      <c r="AP1415">
        <v>9.9184011352885495</v>
      </c>
      <c r="AQ1415">
        <v>8.3870000000000005</v>
      </c>
      <c r="AR1415">
        <v>9.9184011352885495</v>
      </c>
      <c r="AS1415">
        <v>9.9184011352885495</v>
      </c>
      <c r="AT1415">
        <v>0</v>
      </c>
      <c r="AU1415">
        <v>0</v>
      </c>
      <c r="AV1415">
        <v>0</v>
      </c>
      <c r="AW1415" t="s">
        <v>66</v>
      </c>
      <c r="AX1415" t="s">
        <v>66</v>
      </c>
      <c r="AY1415" t="s">
        <v>66</v>
      </c>
      <c r="AZ1415" t="s">
        <v>66</v>
      </c>
      <c r="BA1415" t="s">
        <v>66</v>
      </c>
      <c r="BB1415" t="s">
        <v>66</v>
      </c>
      <c r="BC1415" t="s">
        <v>66</v>
      </c>
      <c r="BD1415" t="s">
        <v>66</v>
      </c>
      <c r="BE1415" t="s">
        <v>66</v>
      </c>
      <c r="BF1415" t="s">
        <v>359</v>
      </c>
      <c r="BG1415">
        <v>10</v>
      </c>
    </row>
    <row r="1416" spans="1:59" x14ac:dyDescent="0.25">
      <c r="A1416">
        <v>2021</v>
      </c>
      <c r="B1416">
        <v>9</v>
      </c>
      <c r="C1416" t="s">
        <v>59</v>
      </c>
      <c r="D1416">
        <v>2</v>
      </c>
      <c r="E1416" t="s">
        <v>134</v>
      </c>
      <c r="F1416">
        <v>2018000023</v>
      </c>
      <c r="G1416">
        <v>11792</v>
      </c>
      <c r="H1416">
        <v>225</v>
      </c>
      <c r="I1416" t="s">
        <v>130</v>
      </c>
      <c r="J1416">
        <v>10001</v>
      </c>
      <c r="K1416" t="s">
        <v>62</v>
      </c>
      <c r="L1416" t="s">
        <v>779</v>
      </c>
      <c r="M1416" t="s">
        <v>628</v>
      </c>
      <c r="O1416" t="s">
        <v>362</v>
      </c>
      <c r="P1416" t="s">
        <v>66</v>
      </c>
      <c r="Q1416">
        <v>91010</v>
      </c>
      <c r="R1416" t="s">
        <v>363</v>
      </c>
      <c r="S1416">
        <v>910</v>
      </c>
      <c r="T1416" t="s">
        <v>364</v>
      </c>
      <c r="U1416">
        <v>9900</v>
      </c>
      <c r="V1416" t="s">
        <v>365</v>
      </c>
      <c r="W1416" t="s">
        <v>366</v>
      </c>
      <c r="X1416" t="s">
        <v>365</v>
      </c>
      <c r="Y1416" t="s">
        <v>83</v>
      </c>
      <c r="Z1416">
        <v>11001</v>
      </c>
      <c r="AA1416" t="s">
        <v>83</v>
      </c>
      <c r="AB1416">
        <v>11000</v>
      </c>
      <c r="AC1416" t="s">
        <v>84</v>
      </c>
      <c r="AD1416">
        <v>2100</v>
      </c>
      <c r="AE1416" t="s">
        <v>367</v>
      </c>
      <c r="AF1416" t="s">
        <v>368</v>
      </c>
      <c r="AG1416" t="s">
        <v>369</v>
      </c>
      <c r="AH1416">
        <v>2</v>
      </c>
      <c r="AJ1416" t="s">
        <v>66</v>
      </c>
      <c r="AL1416" t="s">
        <v>66</v>
      </c>
      <c r="AM1416" t="s">
        <v>76</v>
      </c>
      <c r="AN1416">
        <v>13.066000000000001</v>
      </c>
      <c r="AO1416">
        <v>15.4517502365184</v>
      </c>
      <c r="AP1416">
        <v>15.4517502365184</v>
      </c>
      <c r="AQ1416">
        <v>13.066000000000001</v>
      </c>
      <c r="AR1416">
        <v>15.4517502365184</v>
      </c>
      <c r="AS1416">
        <v>15.4517502365184</v>
      </c>
      <c r="AT1416">
        <v>0</v>
      </c>
      <c r="AU1416">
        <v>0</v>
      </c>
      <c r="AV1416">
        <v>0</v>
      </c>
      <c r="AW1416" t="s">
        <v>66</v>
      </c>
      <c r="AX1416" t="s">
        <v>66</v>
      </c>
      <c r="AY1416" t="s">
        <v>66</v>
      </c>
      <c r="AZ1416" t="s">
        <v>66</v>
      </c>
      <c r="BA1416" t="s">
        <v>66</v>
      </c>
      <c r="BB1416" t="s">
        <v>66</v>
      </c>
      <c r="BC1416" t="s">
        <v>66</v>
      </c>
      <c r="BD1416" t="s">
        <v>66</v>
      </c>
      <c r="BE1416" t="s">
        <v>66</v>
      </c>
      <c r="BF1416" t="s">
        <v>359</v>
      </c>
      <c r="BG1416">
        <v>10</v>
      </c>
    </row>
    <row r="1417" spans="1:59" x14ac:dyDescent="0.25">
      <c r="A1417">
        <v>2021</v>
      </c>
      <c r="B1417">
        <v>9</v>
      </c>
      <c r="C1417" t="s">
        <v>59</v>
      </c>
      <c r="D1417">
        <v>2</v>
      </c>
      <c r="E1417" t="s">
        <v>134</v>
      </c>
      <c r="F1417">
        <v>2018000024</v>
      </c>
      <c r="G1417">
        <v>11793</v>
      </c>
      <c r="H1417">
        <v>230</v>
      </c>
      <c r="I1417" t="s">
        <v>78</v>
      </c>
      <c r="J1417">
        <v>10001</v>
      </c>
      <c r="K1417" t="s">
        <v>62</v>
      </c>
      <c r="L1417" t="s">
        <v>627</v>
      </c>
      <c r="M1417" t="s">
        <v>628</v>
      </c>
      <c r="O1417" t="s">
        <v>362</v>
      </c>
      <c r="P1417" t="s">
        <v>66</v>
      </c>
      <c r="Q1417">
        <v>91010</v>
      </c>
      <c r="R1417" t="s">
        <v>363</v>
      </c>
      <c r="S1417">
        <v>910</v>
      </c>
      <c r="T1417" t="s">
        <v>364</v>
      </c>
      <c r="U1417">
        <v>9900</v>
      </c>
      <c r="V1417" t="s">
        <v>365</v>
      </c>
      <c r="W1417" t="s">
        <v>366</v>
      </c>
      <c r="X1417" t="s">
        <v>365</v>
      </c>
      <c r="Y1417" t="s">
        <v>83</v>
      </c>
      <c r="Z1417">
        <v>11001</v>
      </c>
      <c r="AA1417" t="s">
        <v>83</v>
      </c>
      <c r="AB1417">
        <v>11000</v>
      </c>
      <c r="AC1417" t="s">
        <v>84</v>
      </c>
      <c r="AD1417">
        <v>2100</v>
      </c>
      <c r="AE1417" t="s">
        <v>367</v>
      </c>
      <c r="AF1417" t="s">
        <v>368</v>
      </c>
      <c r="AG1417" t="s">
        <v>369</v>
      </c>
      <c r="AH1417">
        <v>2</v>
      </c>
      <c r="AJ1417" t="s">
        <v>66</v>
      </c>
      <c r="AL1417" t="s">
        <v>66</v>
      </c>
      <c r="AM1417" t="s">
        <v>76</v>
      </c>
      <c r="AN1417">
        <v>13.465999999999999</v>
      </c>
      <c r="AO1417">
        <v>15.9247871333964</v>
      </c>
      <c r="AP1417">
        <v>15.9247871333964</v>
      </c>
      <c r="AQ1417">
        <v>13.465999999999999</v>
      </c>
      <c r="AR1417">
        <v>15.9247871333964</v>
      </c>
      <c r="AS1417">
        <v>15.9247871333964</v>
      </c>
      <c r="AT1417">
        <v>0</v>
      </c>
      <c r="AU1417">
        <v>0</v>
      </c>
      <c r="AV1417">
        <v>0</v>
      </c>
      <c r="AW1417" t="s">
        <v>66</v>
      </c>
      <c r="AX1417" t="s">
        <v>66</v>
      </c>
      <c r="AY1417" t="s">
        <v>66</v>
      </c>
      <c r="AZ1417" t="s">
        <v>66</v>
      </c>
      <c r="BA1417" t="s">
        <v>66</v>
      </c>
      <c r="BB1417" t="s">
        <v>66</v>
      </c>
      <c r="BC1417" t="s">
        <v>66</v>
      </c>
      <c r="BD1417" t="s">
        <v>66</v>
      </c>
      <c r="BE1417" t="s">
        <v>66</v>
      </c>
      <c r="BF1417" t="s">
        <v>359</v>
      </c>
      <c r="BG1417">
        <v>10</v>
      </c>
    </row>
    <row r="1418" spans="1:59" x14ac:dyDescent="0.25">
      <c r="A1418">
        <v>2021</v>
      </c>
      <c r="B1418">
        <v>9</v>
      </c>
      <c r="C1418" t="s">
        <v>59</v>
      </c>
      <c r="D1418">
        <v>2</v>
      </c>
      <c r="E1418" t="s">
        <v>134</v>
      </c>
      <c r="F1418">
        <v>2018000026</v>
      </c>
      <c r="G1418">
        <v>11795</v>
      </c>
      <c r="H1418">
        <v>259</v>
      </c>
      <c r="I1418" t="s">
        <v>94</v>
      </c>
      <c r="J1418">
        <v>10001</v>
      </c>
      <c r="K1418" t="s">
        <v>62</v>
      </c>
      <c r="L1418" t="s">
        <v>1238</v>
      </c>
      <c r="M1418" t="s">
        <v>628</v>
      </c>
      <c r="O1418" t="s">
        <v>362</v>
      </c>
      <c r="P1418" t="s">
        <v>66</v>
      </c>
      <c r="Q1418">
        <v>91010</v>
      </c>
      <c r="R1418" t="s">
        <v>363</v>
      </c>
      <c r="S1418">
        <v>910</v>
      </c>
      <c r="T1418" t="s">
        <v>364</v>
      </c>
      <c r="U1418">
        <v>9900</v>
      </c>
      <c r="V1418" t="s">
        <v>365</v>
      </c>
      <c r="W1418" t="s">
        <v>366</v>
      </c>
      <c r="X1418" t="s">
        <v>365</v>
      </c>
      <c r="Y1418" t="s">
        <v>83</v>
      </c>
      <c r="Z1418">
        <v>11001</v>
      </c>
      <c r="AA1418" t="s">
        <v>83</v>
      </c>
      <c r="AB1418">
        <v>11000</v>
      </c>
      <c r="AC1418" t="s">
        <v>84</v>
      </c>
      <c r="AD1418">
        <v>2100</v>
      </c>
      <c r="AE1418" t="s">
        <v>367</v>
      </c>
      <c r="AF1418" t="s">
        <v>368</v>
      </c>
      <c r="AG1418" t="s">
        <v>369</v>
      </c>
      <c r="AH1418">
        <v>2</v>
      </c>
      <c r="AJ1418" t="s">
        <v>66</v>
      </c>
      <c r="AL1418" t="s">
        <v>66</v>
      </c>
      <c r="AM1418" t="s">
        <v>76</v>
      </c>
      <c r="AN1418">
        <v>45.798999999999999</v>
      </c>
      <c r="AO1418">
        <v>54.161542100283803</v>
      </c>
      <c r="AP1418">
        <v>54.161542100283803</v>
      </c>
      <c r="AQ1418">
        <v>45.798999999999999</v>
      </c>
      <c r="AR1418">
        <v>54.161542100283803</v>
      </c>
      <c r="AS1418">
        <v>54.161542100283803</v>
      </c>
      <c r="AT1418">
        <v>0</v>
      </c>
      <c r="AU1418">
        <v>0</v>
      </c>
      <c r="AV1418">
        <v>0</v>
      </c>
      <c r="AW1418" t="s">
        <v>66</v>
      </c>
      <c r="AX1418" t="s">
        <v>66</v>
      </c>
      <c r="AY1418" t="s">
        <v>66</v>
      </c>
      <c r="AZ1418" t="s">
        <v>66</v>
      </c>
      <c r="BA1418" t="s">
        <v>66</v>
      </c>
      <c r="BB1418" t="s">
        <v>66</v>
      </c>
      <c r="BC1418" t="s">
        <v>66</v>
      </c>
      <c r="BD1418" t="s">
        <v>66</v>
      </c>
      <c r="BE1418" t="s">
        <v>66</v>
      </c>
      <c r="BF1418" t="s">
        <v>359</v>
      </c>
      <c r="BG1418">
        <v>10</v>
      </c>
    </row>
    <row r="1419" spans="1:59" x14ac:dyDescent="0.25">
      <c r="A1419">
        <v>2021</v>
      </c>
      <c r="B1419">
        <v>9</v>
      </c>
      <c r="C1419" t="s">
        <v>59</v>
      </c>
      <c r="D1419">
        <v>2</v>
      </c>
      <c r="E1419" t="s">
        <v>134</v>
      </c>
      <c r="F1419">
        <v>2018000027</v>
      </c>
      <c r="G1419">
        <v>11796</v>
      </c>
      <c r="H1419">
        <v>268</v>
      </c>
      <c r="I1419" t="s">
        <v>127</v>
      </c>
      <c r="J1419">
        <v>10001</v>
      </c>
      <c r="K1419" t="s">
        <v>62</v>
      </c>
      <c r="L1419" t="s">
        <v>2287</v>
      </c>
      <c r="M1419" t="s">
        <v>628</v>
      </c>
      <c r="O1419" t="s">
        <v>362</v>
      </c>
      <c r="P1419" t="s">
        <v>66</v>
      </c>
      <c r="Q1419">
        <v>91010</v>
      </c>
      <c r="R1419" t="s">
        <v>363</v>
      </c>
      <c r="S1419">
        <v>910</v>
      </c>
      <c r="T1419" t="s">
        <v>364</v>
      </c>
      <c r="U1419">
        <v>9900</v>
      </c>
      <c r="V1419" t="s">
        <v>365</v>
      </c>
      <c r="W1419" t="s">
        <v>366</v>
      </c>
      <c r="X1419" t="s">
        <v>365</v>
      </c>
      <c r="Y1419" t="s">
        <v>83</v>
      </c>
      <c r="Z1419">
        <v>11001</v>
      </c>
      <c r="AA1419" t="s">
        <v>83</v>
      </c>
      <c r="AB1419">
        <v>11000</v>
      </c>
      <c r="AC1419" t="s">
        <v>84</v>
      </c>
      <c r="AD1419">
        <v>2100</v>
      </c>
      <c r="AE1419" t="s">
        <v>367</v>
      </c>
      <c r="AF1419" t="s">
        <v>368</v>
      </c>
      <c r="AG1419" t="s">
        <v>369</v>
      </c>
      <c r="AH1419">
        <v>2</v>
      </c>
      <c r="AJ1419" t="s">
        <v>66</v>
      </c>
      <c r="AL1419" t="s">
        <v>66</v>
      </c>
      <c r="AM1419" t="s">
        <v>76</v>
      </c>
      <c r="AN1419">
        <v>14.465999999999999</v>
      </c>
      <c r="AO1419">
        <v>17.1073793755913</v>
      </c>
      <c r="AP1419">
        <v>17.1073793755913</v>
      </c>
      <c r="AQ1419">
        <v>14.465999999999999</v>
      </c>
      <c r="AR1419">
        <v>17.1073793755913</v>
      </c>
      <c r="AS1419">
        <v>17.1073793755913</v>
      </c>
      <c r="AT1419">
        <v>0</v>
      </c>
      <c r="AU1419">
        <v>0</v>
      </c>
      <c r="AV1419">
        <v>0</v>
      </c>
      <c r="AW1419" t="s">
        <v>66</v>
      </c>
      <c r="AX1419" t="s">
        <v>66</v>
      </c>
      <c r="AY1419" t="s">
        <v>66</v>
      </c>
      <c r="AZ1419" t="s">
        <v>66</v>
      </c>
      <c r="BA1419" t="s">
        <v>66</v>
      </c>
      <c r="BB1419" t="s">
        <v>66</v>
      </c>
      <c r="BC1419" t="s">
        <v>66</v>
      </c>
      <c r="BD1419" t="s">
        <v>66</v>
      </c>
      <c r="BE1419" t="s">
        <v>66</v>
      </c>
      <c r="BF1419" t="s">
        <v>359</v>
      </c>
      <c r="BG1419">
        <v>10</v>
      </c>
    </row>
    <row r="1420" spans="1:59" x14ac:dyDescent="0.25">
      <c r="A1420">
        <v>2021</v>
      </c>
      <c r="B1420">
        <v>9</v>
      </c>
      <c r="C1420" t="s">
        <v>59</v>
      </c>
      <c r="D1420">
        <v>2</v>
      </c>
      <c r="E1420" t="s">
        <v>134</v>
      </c>
      <c r="F1420">
        <v>2018000174</v>
      </c>
      <c r="G1420">
        <v>11594</v>
      </c>
      <c r="H1420">
        <v>225</v>
      </c>
      <c r="I1420" t="s">
        <v>130</v>
      </c>
      <c r="J1420">
        <v>10001</v>
      </c>
      <c r="K1420" t="s">
        <v>62</v>
      </c>
      <c r="L1420" t="s">
        <v>1441</v>
      </c>
      <c r="M1420" t="s">
        <v>1442</v>
      </c>
      <c r="O1420" t="s">
        <v>1443</v>
      </c>
      <c r="P1420" t="s">
        <v>2093</v>
      </c>
      <c r="Q1420">
        <v>31120</v>
      </c>
      <c r="R1420" t="s">
        <v>859</v>
      </c>
      <c r="S1420">
        <v>310</v>
      </c>
      <c r="T1420" t="s">
        <v>860</v>
      </c>
      <c r="U1420">
        <v>16</v>
      </c>
      <c r="V1420" t="s">
        <v>861</v>
      </c>
      <c r="W1420" t="s">
        <v>862</v>
      </c>
      <c r="X1420" t="s">
        <v>863</v>
      </c>
      <c r="Y1420" t="s">
        <v>83</v>
      </c>
      <c r="Z1420">
        <v>11001</v>
      </c>
      <c r="AA1420" t="s">
        <v>83</v>
      </c>
      <c r="AB1420">
        <v>11000</v>
      </c>
      <c r="AC1420" t="s">
        <v>84</v>
      </c>
      <c r="AD1420">
        <v>110</v>
      </c>
      <c r="AE1420" t="s">
        <v>73</v>
      </c>
      <c r="AF1420" t="s">
        <v>92</v>
      </c>
      <c r="AG1420" t="s">
        <v>93</v>
      </c>
      <c r="AH1420">
        <v>1</v>
      </c>
      <c r="AJ1420" t="s">
        <v>66</v>
      </c>
      <c r="AL1420" t="s">
        <v>66</v>
      </c>
      <c r="AM1420" t="s">
        <v>76</v>
      </c>
      <c r="AN1420">
        <v>23.754999999999999</v>
      </c>
      <c r="AO1420">
        <v>28.092478713339599</v>
      </c>
      <c r="AP1420">
        <v>28.092478713339599</v>
      </c>
      <c r="AQ1420">
        <v>23.754999999999999</v>
      </c>
      <c r="AR1420">
        <v>28.092478713339599</v>
      </c>
      <c r="AS1420">
        <v>28.092478713339599</v>
      </c>
      <c r="AT1420">
        <v>0</v>
      </c>
      <c r="AU1420">
        <v>0</v>
      </c>
      <c r="AV1420">
        <v>0</v>
      </c>
      <c r="AW1420" t="s">
        <v>66</v>
      </c>
      <c r="AX1420" t="s">
        <v>66</v>
      </c>
      <c r="AY1420" t="s">
        <v>66</v>
      </c>
      <c r="AZ1420" t="s">
        <v>66</v>
      </c>
      <c r="BA1420" t="s">
        <v>66</v>
      </c>
      <c r="BB1420" t="s">
        <v>66</v>
      </c>
      <c r="BC1420" t="s">
        <v>66</v>
      </c>
      <c r="BD1420" t="s">
        <v>66</v>
      </c>
      <c r="BE1420" t="s">
        <v>66</v>
      </c>
      <c r="BF1420" t="s">
        <v>359</v>
      </c>
      <c r="BG1420">
        <v>10</v>
      </c>
    </row>
    <row r="1421" spans="1:59" x14ac:dyDescent="0.25">
      <c r="A1421">
        <v>2021</v>
      </c>
      <c r="B1421">
        <v>9</v>
      </c>
      <c r="C1421" t="s">
        <v>59</v>
      </c>
      <c r="D1421">
        <v>2</v>
      </c>
      <c r="E1421" t="s">
        <v>134</v>
      </c>
      <c r="F1421">
        <v>2018000207</v>
      </c>
      <c r="G1421">
        <v>9886</v>
      </c>
      <c r="H1421">
        <v>230</v>
      </c>
      <c r="I1421" t="s">
        <v>78</v>
      </c>
      <c r="J1421">
        <v>10001</v>
      </c>
      <c r="K1421" t="s">
        <v>62</v>
      </c>
      <c r="L1421" t="s">
        <v>512</v>
      </c>
      <c r="M1421" t="s">
        <v>512</v>
      </c>
      <c r="O1421">
        <v>4.3</v>
      </c>
      <c r="P1421" t="s">
        <v>66</v>
      </c>
      <c r="Q1421">
        <v>11420</v>
      </c>
      <c r="R1421" t="s">
        <v>417</v>
      </c>
      <c r="S1421">
        <v>110</v>
      </c>
      <c r="T1421" t="s">
        <v>138</v>
      </c>
      <c r="U1421">
        <v>8530</v>
      </c>
      <c r="V1421" t="s">
        <v>417</v>
      </c>
      <c r="W1421" t="s">
        <v>140</v>
      </c>
      <c r="X1421" t="s">
        <v>138</v>
      </c>
      <c r="Y1421" t="s">
        <v>83</v>
      </c>
      <c r="Z1421">
        <v>11001</v>
      </c>
      <c r="AA1421" t="s">
        <v>83</v>
      </c>
      <c r="AB1421">
        <v>11000</v>
      </c>
      <c r="AC1421" t="s">
        <v>84</v>
      </c>
      <c r="AD1421">
        <v>110</v>
      </c>
      <c r="AE1421" t="s">
        <v>73</v>
      </c>
      <c r="AF1421" t="s">
        <v>101</v>
      </c>
      <c r="AG1421" t="s">
        <v>102</v>
      </c>
      <c r="AH1421">
        <v>1</v>
      </c>
      <c r="AJ1421" t="s">
        <v>66</v>
      </c>
      <c r="AL1421" t="s">
        <v>66</v>
      </c>
      <c r="AM1421" t="s">
        <v>76</v>
      </c>
      <c r="AN1421">
        <v>28.8</v>
      </c>
      <c r="AO1421">
        <v>34.0586565752129</v>
      </c>
      <c r="AP1421">
        <v>34.0586565752129</v>
      </c>
      <c r="AQ1421">
        <v>28.8</v>
      </c>
      <c r="AR1421">
        <v>34.0586565752129</v>
      </c>
      <c r="AS1421">
        <v>34.0586565752129</v>
      </c>
      <c r="AT1421">
        <v>0</v>
      </c>
      <c r="AU1421">
        <v>0</v>
      </c>
      <c r="AV1421">
        <v>0</v>
      </c>
      <c r="AW1421" t="s">
        <v>66</v>
      </c>
      <c r="AX1421" t="s">
        <v>66</v>
      </c>
      <c r="AY1421" t="s">
        <v>66</v>
      </c>
      <c r="AZ1421" t="s">
        <v>66</v>
      </c>
      <c r="BA1421" t="s">
        <v>66</v>
      </c>
      <c r="BB1421" t="s">
        <v>66</v>
      </c>
      <c r="BC1421" t="s">
        <v>66</v>
      </c>
      <c r="BD1421" t="s">
        <v>66</v>
      </c>
      <c r="BE1421" t="s">
        <v>66</v>
      </c>
      <c r="BF1421" t="s">
        <v>359</v>
      </c>
      <c r="BG1421">
        <v>10</v>
      </c>
    </row>
    <row r="1422" spans="1:59" x14ac:dyDescent="0.25">
      <c r="A1422">
        <v>2021</v>
      </c>
      <c r="B1422">
        <v>9</v>
      </c>
      <c r="C1422" t="s">
        <v>59</v>
      </c>
      <c r="D1422">
        <v>2</v>
      </c>
      <c r="E1422" t="s">
        <v>134</v>
      </c>
      <c r="F1422">
        <v>2018000217</v>
      </c>
      <c r="G1422">
        <v>10675</v>
      </c>
      <c r="H1422">
        <v>244</v>
      </c>
      <c r="I1422" t="s">
        <v>152</v>
      </c>
      <c r="J1422">
        <v>10001</v>
      </c>
      <c r="K1422" t="s">
        <v>62</v>
      </c>
      <c r="L1422" t="s">
        <v>696</v>
      </c>
      <c r="M1422" t="s">
        <v>697</v>
      </c>
      <c r="O1422">
        <v>4.7</v>
      </c>
      <c r="P1422" t="s">
        <v>66</v>
      </c>
      <c r="Q1422">
        <v>43010</v>
      </c>
      <c r="R1422" t="s">
        <v>589</v>
      </c>
      <c r="S1422">
        <v>430</v>
      </c>
      <c r="T1422" t="s">
        <v>531</v>
      </c>
      <c r="U1422" t="s">
        <v>66</v>
      </c>
      <c r="V1422" t="s">
        <v>66</v>
      </c>
      <c r="W1422" t="s">
        <v>66</v>
      </c>
      <c r="X1422" t="s">
        <v>66</v>
      </c>
      <c r="Y1422" t="s">
        <v>83</v>
      </c>
      <c r="Z1422">
        <v>11001</v>
      </c>
      <c r="AA1422" t="s">
        <v>83</v>
      </c>
      <c r="AB1422">
        <v>11000</v>
      </c>
      <c r="AC1422" t="s">
        <v>84</v>
      </c>
      <c r="AD1422">
        <v>110</v>
      </c>
      <c r="AE1422" t="s">
        <v>73</v>
      </c>
      <c r="AF1422" t="s">
        <v>92</v>
      </c>
      <c r="AG1422" t="s">
        <v>93</v>
      </c>
      <c r="AH1422">
        <v>1</v>
      </c>
      <c r="AJ1422" t="s">
        <v>66</v>
      </c>
      <c r="AL1422" t="s">
        <v>66</v>
      </c>
      <c r="AM1422" t="s">
        <v>76</v>
      </c>
      <c r="AN1422">
        <v>41.241999999999997</v>
      </c>
      <c r="AO1422">
        <v>48.772469252601702</v>
      </c>
      <c r="AP1422">
        <v>48.772469252601702</v>
      </c>
      <c r="AQ1422">
        <v>41.241999999999997</v>
      </c>
      <c r="AR1422">
        <v>48.772469252601702</v>
      </c>
      <c r="AS1422">
        <v>48.772469252601702</v>
      </c>
      <c r="AT1422">
        <v>0</v>
      </c>
      <c r="AU1422">
        <v>0</v>
      </c>
      <c r="AV1422">
        <v>0</v>
      </c>
      <c r="AW1422" t="s">
        <v>66</v>
      </c>
      <c r="AX1422" t="s">
        <v>66</v>
      </c>
      <c r="AY1422" t="s">
        <v>66</v>
      </c>
      <c r="AZ1422" t="s">
        <v>66</v>
      </c>
      <c r="BA1422" t="s">
        <v>66</v>
      </c>
      <c r="BB1422" t="s">
        <v>66</v>
      </c>
      <c r="BC1422" t="s">
        <v>66</v>
      </c>
      <c r="BD1422" t="s">
        <v>66</v>
      </c>
      <c r="BE1422" t="s">
        <v>66</v>
      </c>
      <c r="BF1422" t="s">
        <v>359</v>
      </c>
      <c r="BG1422">
        <v>10</v>
      </c>
    </row>
    <row r="1423" spans="1:59" x14ac:dyDescent="0.25">
      <c r="A1423">
        <v>2021</v>
      </c>
      <c r="B1423">
        <v>9</v>
      </c>
      <c r="C1423" t="s">
        <v>59</v>
      </c>
      <c r="D1423">
        <v>2</v>
      </c>
      <c r="E1423" t="s">
        <v>134</v>
      </c>
      <c r="F1423">
        <v>2018000260</v>
      </c>
      <c r="G1423">
        <v>11863</v>
      </c>
      <c r="H1423">
        <v>769</v>
      </c>
      <c r="I1423" t="s">
        <v>1080</v>
      </c>
      <c r="J1423">
        <v>10007</v>
      </c>
      <c r="K1423" t="s">
        <v>88</v>
      </c>
      <c r="L1423" t="s">
        <v>414</v>
      </c>
      <c r="M1423" t="s">
        <v>415</v>
      </c>
      <c r="O1423">
        <v>4.4000000000000004</v>
      </c>
      <c r="P1423" t="s">
        <v>66</v>
      </c>
      <c r="Q1423">
        <v>11420</v>
      </c>
      <c r="R1423" t="s">
        <v>417</v>
      </c>
      <c r="S1423">
        <v>110</v>
      </c>
      <c r="T1423" t="s">
        <v>138</v>
      </c>
      <c r="U1423">
        <v>8530</v>
      </c>
      <c r="V1423" t="s">
        <v>417</v>
      </c>
      <c r="W1423" t="s">
        <v>140</v>
      </c>
      <c r="X1423" t="s">
        <v>138</v>
      </c>
      <c r="Y1423" t="s">
        <v>83</v>
      </c>
      <c r="Z1423">
        <v>11001</v>
      </c>
      <c r="AA1423" t="s">
        <v>83</v>
      </c>
      <c r="AB1423">
        <v>11000</v>
      </c>
      <c r="AC1423" t="s">
        <v>84</v>
      </c>
      <c r="AD1423">
        <v>110</v>
      </c>
      <c r="AE1423" t="s">
        <v>73</v>
      </c>
      <c r="AF1423" t="s">
        <v>92</v>
      </c>
      <c r="AG1423" t="s">
        <v>93</v>
      </c>
      <c r="AH1423">
        <v>1</v>
      </c>
      <c r="AJ1423" t="s">
        <v>66</v>
      </c>
      <c r="AL1423" t="s">
        <v>66</v>
      </c>
      <c r="AM1423" t="s">
        <v>76</v>
      </c>
      <c r="AN1423">
        <v>0.999</v>
      </c>
      <c r="AO1423">
        <v>1.1814096499527</v>
      </c>
      <c r="AP1423">
        <v>1.1814096499527</v>
      </c>
      <c r="AQ1423">
        <v>0.999</v>
      </c>
      <c r="AR1423">
        <v>1.1814096499527</v>
      </c>
      <c r="AS1423">
        <v>1.1814096499527</v>
      </c>
      <c r="AT1423">
        <v>0</v>
      </c>
      <c r="AU1423">
        <v>0</v>
      </c>
      <c r="AV1423">
        <v>0</v>
      </c>
      <c r="AW1423" t="s">
        <v>66</v>
      </c>
      <c r="AX1423" t="s">
        <v>66</v>
      </c>
      <c r="AY1423" t="s">
        <v>66</v>
      </c>
      <c r="AZ1423" t="s">
        <v>66</v>
      </c>
      <c r="BA1423" t="s">
        <v>66</v>
      </c>
      <c r="BB1423" t="s">
        <v>66</v>
      </c>
      <c r="BC1423" t="s">
        <v>66</v>
      </c>
      <c r="BD1423" t="s">
        <v>66</v>
      </c>
      <c r="BE1423" t="s">
        <v>66</v>
      </c>
      <c r="BF1423" t="s">
        <v>359</v>
      </c>
      <c r="BG1423">
        <v>10</v>
      </c>
    </row>
    <row r="1424" spans="1:59" x14ac:dyDescent="0.25">
      <c r="A1424">
        <v>2021</v>
      </c>
      <c r="B1424">
        <v>9</v>
      </c>
      <c r="C1424" t="s">
        <v>59</v>
      </c>
      <c r="D1424">
        <v>2</v>
      </c>
      <c r="E1424" t="s">
        <v>134</v>
      </c>
      <c r="F1424">
        <v>2018000652</v>
      </c>
      <c r="G1424">
        <v>12005</v>
      </c>
      <c r="H1424">
        <v>998</v>
      </c>
      <c r="I1424" t="s">
        <v>104</v>
      </c>
      <c r="J1424">
        <v>9998</v>
      </c>
      <c r="K1424" t="s">
        <v>104</v>
      </c>
      <c r="L1424" t="s">
        <v>1313</v>
      </c>
      <c r="M1424" t="s">
        <v>1314</v>
      </c>
      <c r="O1424">
        <v>4.7</v>
      </c>
      <c r="P1424" t="s">
        <v>66</v>
      </c>
      <c r="Q1424">
        <v>99820</v>
      </c>
      <c r="R1424" t="s">
        <v>473</v>
      </c>
      <c r="S1424">
        <v>998</v>
      </c>
      <c r="T1424" t="s">
        <v>117</v>
      </c>
      <c r="U1424" t="s">
        <v>383</v>
      </c>
      <c r="V1424" t="s">
        <v>384</v>
      </c>
      <c r="W1424" t="s">
        <v>383</v>
      </c>
      <c r="X1424" t="s">
        <v>384</v>
      </c>
      <c r="Y1424" t="s">
        <v>459</v>
      </c>
      <c r="Z1424">
        <v>22000</v>
      </c>
      <c r="AA1424" t="s">
        <v>66</v>
      </c>
      <c r="AB1424" t="s">
        <v>66</v>
      </c>
      <c r="AC1424" t="s">
        <v>66</v>
      </c>
      <c r="AD1424">
        <v>110</v>
      </c>
      <c r="AE1424" t="s">
        <v>73</v>
      </c>
      <c r="AF1424" t="s">
        <v>195</v>
      </c>
      <c r="AG1424" t="s">
        <v>196</v>
      </c>
      <c r="AH1424">
        <v>2</v>
      </c>
      <c r="AJ1424" t="s">
        <v>66</v>
      </c>
      <c r="AL1424" t="s">
        <v>66</v>
      </c>
      <c r="AM1424" t="s">
        <v>76</v>
      </c>
      <c r="AN1424">
        <v>51.069000000000003</v>
      </c>
      <c r="AO1424">
        <v>60.393803216650902</v>
      </c>
      <c r="AP1424">
        <v>60.393803216650902</v>
      </c>
      <c r="AQ1424">
        <v>51.069000000000003</v>
      </c>
      <c r="AR1424">
        <v>60.393803216650902</v>
      </c>
      <c r="AS1424">
        <v>60.393803216650902</v>
      </c>
      <c r="AT1424">
        <v>0</v>
      </c>
      <c r="AU1424">
        <v>0</v>
      </c>
      <c r="AV1424">
        <v>0</v>
      </c>
      <c r="AW1424" t="s">
        <v>66</v>
      </c>
      <c r="AX1424" t="s">
        <v>66</v>
      </c>
      <c r="AY1424" t="s">
        <v>66</v>
      </c>
      <c r="AZ1424" t="s">
        <v>66</v>
      </c>
      <c r="BA1424" t="s">
        <v>66</v>
      </c>
      <c r="BB1424" t="s">
        <v>66</v>
      </c>
      <c r="BC1424" t="s">
        <v>66</v>
      </c>
      <c r="BD1424" t="s">
        <v>66</v>
      </c>
      <c r="BE1424" t="s">
        <v>66</v>
      </c>
      <c r="BF1424" t="s">
        <v>359</v>
      </c>
      <c r="BG1424">
        <v>10</v>
      </c>
    </row>
    <row r="1425" spans="1:59" x14ac:dyDescent="0.25">
      <c r="A1425">
        <v>2021</v>
      </c>
      <c r="B1425">
        <v>9</v>
      </c>
      <c r="C1425" t="s">
        <v>59</v>
      </c>
      <c r="D1425">
        <v>2</v>
      </c>
      <c r="E1425" t="s">
        <v>134</v>
      </c>
      <c r="F1425">
        <v>2018000654</v>
      </c>
      <c r="G1425">
        <v>12007</v>
      </c>
      <c r="H1425">
        <v>998</v>
      </c>
      <c r="I1425" t="s">
        <v>104</v>
      </c>
      <c r="J1425">
        <v>9998</v>
      </c>
      <c r="K1425" t="s">
        <v>104</v>
      </c>
      <c r="L1425" t="s">
        <v>1523</v>
      </c>
      <c r="M1425" t="s">
        <v>1524</v>
      </c>
      <c r="O1425" t="s">
        <v>756</v>
      </c>
      <c r="P1425" t="s">
        <v>66</v>
      </c>
      <c r="Q1425">
        <v>99820</v>
      </c>
      <c r="R1425" t="s">
        <v>473</v>
      </c>
      <c r="S1425">
        <v>998</v>
      </c>
      <c r="T1425" t="s">
        <v>117</v>
      </c>
      <c r="U1425" t="s">
        <v>383</v>
      </c>
      <c r="V1425" t="s">
        <v>384</v>
      </c>
      <c r="W1425" t="s">
        <v>383</v>
      </c>
      <c r="X1425" t="s">
        <v>384</v>
      </c>
      <c r="Y1425" t="s">
        <v>459</v>
      </c>
      <c r="Z1425">
        <v>22000</v>
      </c>
      <c r="AA1425" t="s">
        <v>66</v>
      </c>
      <c r="AB1425" t="s">
        <v>66</v>
      </c>
      <c r="AC1425" t="s">
        <v>66</v>
      </c>
      <c r="AD1425">
        <v>110</v>
      </c>
      <c r="AE1425" t="s">
        <v>73</v>
      </c>
      <c r="AF1425" t="s">
        <v>195</v>
      </c>
      <c r="AG1425" t="s">
        <v>196</v>
      </c>
      <c r="AH1425">
        <v>2</v>
      </c>
      <c r="AJ1425" t="s">
        <v>66</v>
      </c>
      <c r="AL1425" t="s">
        <v>66</v>
      </c>
      <c r="AM1425" t="s">
        <v>76</v>
      </c>
      <c r="AN1425">
        <v>15.917</v>
      </c>
      <c r="AO1425">
        <v>18.823320719016099</v>
      </c>
      <c r="AP1425">
        <v>18.823320719016099</v>
      </c>
      <c r="AQ1425">
        <v>15.917</v>
      </c>
      <c r="AR1425">
        <v>18.823320719016099</v>
      </c>
      <c r="AS1425">
        <v>18.823320719016099</v>
      </c>
      <c r="AT1425">
        <v>0</v>
      </c>
      <c r="AU1425">
        <v>0</v>
      </c>
      <c r="AV1425">
        <v>0</v>
      </c>
      <c r="AW1425" t="s">
        <v>66</v>
      </c>
      <c r="AX1425" t="s">
        <v>66</v>
      </c>
      <c r="AY1425" t="s">
        <v>66</v>
      </c>
      <c r="AZ1425" t="s">
        <v>66</v>
      </c>
      <c r="BA1425" t="s">
        <v>66</v>
      </c>
      <c r="BB1425" t="s">
        <v>66</v>
      </c>
      <c r="BC1425" t="s">
        <v>66</v>
      </c>
      <c r="BD1425" t="s">
        <v>66</v>
      </c>
      <c r="BE1425" t="s">
        <v>66</v>
      </c>
      <c r="BF1425" t="s">
        <v>359</v>
      </c>
      <c r="BG1425">
        <v>10</v>
      </c>
    </row>
    <row r="1426" spans="1:59" x14ac:dyDescent="0.25">
      <c r="A1426">
        <v>2021</v>
      </c>
      <c r="B1426">
        <v>9</v>
      </c>
      <c r="C1426" t="s">
        <v>59</v>
      </c>
      <c r="D1426">
        <v>2</v>
      </c>
      <c r="E1426" t="s">
        <v>134</v>
      </c>
      <c r="F1426">
        <v>2018000698</v>
      </c>
      <c r="G1426">
        <v>12032</v>
      </c>
      <c r="H1426">
        <v>268</v>
      </c>
      <c r="I1426" t="s">
        <v>127</v>
      </c>
      <c r="J1426">
        <v>10001</v>
      </c>
      <c r="K1426" t="s">
        <v>62</v>
      </c>
      <c r="L1426" t="s">
        <v>2291</v>
      </c>
      <c r="M1426" t="s">
        <v>1996</v>
      </c>
      <c r="O1426" t="s">
        <v>851</v>
      </c>
      <c r="P1426" t="s">
        <v>66</v>
      </c>
      <c r="Q1426">
        <v>11130</v>
      </c>
      <c r="R1426" t="s">
        <v>908</v>
      </c>
      <c r="S1426">
        <v>110</v>
      </c>
      <c r="T1426" t="s">
        <v>138</v>
      </c>
      <c r="U1426">
        <v>855</v>
      </c>
      <c r="V1426" t="s">
        <v>909</v>
      </c>
      <c r="W1426" t="s">
        <v>140</v>
      </c>
      <c r="X1426" t="s">
        <v>138</v>
      </c>
      <c r="Y1426" t="s">
        <v>84</v>
      </c>
      <c r="Z1426">
        <v>11000</v>
      </c>
      <c r="AA1426" t="s">
        <v>66</v>
      </c>
      <c r="AB1426" t="s">
        <v>66</v>
      </c>
      <c r="AC1426" t="s">
        <v>66</v>
      </c>
      <c r="AD1426">
        <v>110</v>
      </c>
      <c r="AE1426" t="s">
        <v>73</v>
      </c>
      <c r="AF1426" t="s">
        <v>92</v>
      </c>
      <c r="AG1426" t="s">
        <v>93</v>
      </c>
      <c r="AH1426">
        <v>1</v>
      </c>
      <c r="AJ1426" t="s">
        <v>66</v>
      </c>
      <c r="AL1426" t="s">
        <v>66</v>
      </c>
      <c r="AM1426" t="s">
        <v>76</v>
      </c>
      <c r="AN1426">
        <v>1176</v>
      </c>
      <c r="AO1426">
        <v>1390.72847682119</v>
      </c>
      <c r="AP1426">
        <v>1390.72847682119</v>
      </c>
      <c r="AQ1426">
        <v>1176</v>
      </c>
      <c r="AR1426">
        <v>1390.72847682119</v>
      </c>
      <c r="AS1426">
        <v>1390.72847682119</v>
      </c>
      <c r="AT1426">
        <v>0</v>
      </c>
      <c r="AU1426">
        <v>0</v>
      </c>
      <c r="AV1426">
        <v>0</v>
      </c>
      <c r="AW1426" t="s">
        <v>66</v>
      </c>
      <c r="AX1426" t="s">
        <v>66</v>
      </c>
      <c r="AY1426" t="s">
        <v>66</v>
      </c>
      <c r="AZ1426" t="s">
        <v>66</v>
      </c>
      <c r="BA1426" t="s">
        <v>66</v>
      </c>
      <c r="BB1426" t="s">
        <v>66</v>
      </c>
      <c r="BC1426" t="s">
        <v>66</v>
      </c>
      <c r="BD1426" t="s">
        <v>66</v>
      </c>
      <c r="BE1426" t="s">
        <v>66</v>
      </c>
      <c r="BF1426" t="s">
        <v>359</v>
      </c>
      <c r="BG1426">
        <v>10</v>
      </c>
    </row>
    <row r="1427" spans="1:59" x14ac:dyDescent="0.25">
      <c r="A1427">
        <v>2021</v>
      </c>
      <c r="B1427">
        <v>9</v>
      </c>
      <c r="C1427" t="s">
        <v>59</v>
      </c>
      <c r="D1427">
        <v>2</v>
      </c>
      <c r="E1427" t="s">
        <v>134</v>
      </c>
      <c r="F1427">
        <v>2018000700</v>
      </c>
      <c r="G1427">
        <v>12033</v>
      </c>
      <c r="H1427">
        <v>765</v>
      </c>
      <c r="I1427" t="s">
        <v>87</v>
      </c>
      <c r="J1427">
        <v>10007</v>
      </c>
      <c r="K1427" t="s">
        <v>88</v>
      </c>
      <c r="L1427" t="s">
        <v>906</v>
      </c>
      <c r="M1427" t="s">
        <v>907</v>
      </c>
      <c r="O1427" t="s">
        <v>416</v>
      </c>
      <c r="P1427" t="s">
        <v>66</v>
      </c>
      <c r="Q1427">
        <v>11130</v>
      </c>
      <c r="R1427" t="s">
        <v>908</v>
      </c>
      <c r="S1427">
        <v>110</v>
      </c>
      <c r="T1427" t="s">
        <v>138</v>
      </c>
      <c r="U1427">
        <v>855</v>
      </c>
      <c r="V1427" t="s">
        <v>909</v>
      </c>
      <c r="W1427" t="s">
        <v>140</v>
      </c>
      <c r="X1427" t="s">
        <v>138</v>
      </c>
      <c r="Y1427" t="s">
        <v>83</v>
      </c>
      <c r="Z1427">
        <v>11001</v>
      </c>
      <c r="AA1427" t="s">
        <v>83</v>
      </c>
      <c r="AB1427">
        <v>11000</v>
      </c>
      <c r="AC1427" t="s">
        <v>84</v>
      </c>
      <c r="AD1427">
        <v>110</v>
      </c>
      <c r="AE1427" t="s">
        <v>73</v>
      </c>
      <c r="AF1427" t="s">
        <v>92</v>
      </c>
      <c r="AG1427" t="s">
        <v>93</v>
      </c>
      <c r="AH1427">
        <v>1</v>
      </c>
      <c r="AJ1427" t="s">
        <v>66</v>
      </c>
      <c r="AL1427" t="s">
        <v>66</v>
      </c>
      <c r="AM1427" t="s">
        <v>76</v>
      </c>
      <c r="AN1427">
        <v>429.77</v>
      </c>
      <c r="AO1427">
        <v>508.242667928098</v>
      </c>
      <c r="AP1427">
        <v>508.242667928098</v>
      </c>
      <c r="AQ1427">
        <v>429.77</v>
      </c>
      <c r="AR1427">
        <v>508.242667928098</v>
      </c>
      <c r="AS1427">
        <v>508.242667928098</v>
      </c>
      <c r="AT1427">
        <v>0</v>
      </c>
      <c r="AU1427">
        <v>0</v>
      </c>
      <c r="AV1427">
        <v>0</v>
      </c>
      <c r="AW1427" t="s">
        <v>66</v>
      </c>
      <c r="AX1427" t="s">
        <v>66</v>
      </c>
      <c r="AY1427" t="s">
        <v>66</v>
      </c>
      <c r="AZ1427" t="s">
        <v>66</v>
      </c>
      <c r="BA1427" t="s">
        <v>66</v>
      </c>
      <c r="BB1427" t="s">
        <v>66</v>
      </c>
      <c r="BC1427" t="s">
        <v>66</v>
      </c>
      <c r="BD1427" t="s">
        <v>66</v>
      </c>
      <c r="BE1427" t="s">
        <v>66</v>
      </c>
      <c r="BF1427" t="s">
        <v>359</v>
      </c>
      <c r="BG1427">
        <v>10</v>
      </c>
    </row>
    <row r="1428" spans="1:59" x14ac:dyDescent="0.25">
      <c r="A1428">
        <v>2021</v>
      </c>
      <c r="B1428">
        <v>9</v>
      </c>
      <c r="C1428" t="s">
        <v>59</v>
      </c>
      <c r="D1428">
        <v>2</v>
      </c>
      <c r="E1428" t="s">
        <v>134</v>
      </c>
      <c r="F1428">
        <v>2018000747</v>
      </c>
      <c r="G1428">
        <v>9983</v>
      </c>
      <c r="H1428">
        <v>247</v>
      </c>
      <c r="I1428" t="s">
        <v>397</v>
      </c>
      <c r="J1428">
        <v>10001</v>
      </c>
      <c r="K1428" t="s">
        <v>62</v>
      </c>
      <c r="L1428" t="s">
        <v>414</v>
      </c>
      <c r="M1428" t="s">
        <v>415</v>
      </c>
      <c r="O1428" t="s">
        <v>570</v>
      </c>
      <c r="P1428" t="s">
        <v>66</v>
      </c>
      <c r="Q1428">
        <v>11420</v>
      </c>
      <c r="R1428" t="s">
        <v>417</v>
      </c>
      <c r="S1428">
        <v>110</v>
      </c>
      <c r="T1428" t="s">
        <v>138</v>
      </c>
      <c r="U1428">
        <v>8530</v>
      </c>
      <c r="V1428" t="s">
        <v>417</v>
      </c>
      <c r="W1428" t="s">
        <v>140</v>
      </c>
      <c r="X1428" t="s">
        <v>138</v>
      </c>
      <c r="Y1428" t="s">
        <v>83</v>
      </c>
      <c r="Z1428">
        <v>11001</v>
      </c>
      <c r="AA1428" t="s">
        <v>83</v>
      </c>
      <c r="AB1428">
        <v>11000</v>
      </c>
      <c r="AC1428" t="s">
        <v>84</v>
      </c>
      <c r="AD1428">
        <v>110</v>
      </c>
      <c r="AE1428" t="s">
        <v>73</v>
      </c>
      <c r="AF1428" t="s">
        <v>92</v>
      </c>
      <c r="AG1428" t="s">
        <v>93</v>
      </c>
      <c r="AH1428">
        <v>1</v>
      </c>
      <c r="AJ1428" t="s">
        <v>66</v>
      </c>
      <c r="AL1428" t="s">
        <v>66</v>
      </c>
      <c r="AM1428" t="s">
        <v>76</v>
      </c>
      <c r="AN1428">
        <v>58.347000000000001</v>
      </c>
      <c r="AO1428">
        <v>69.000709555345296</v>
      </c>
      <c r="AP1428">
        <v>69.000709555345296</v>
      </c>
      <c r="AQ1428">
        <v>58.347000000000001</v>
      </c>
      <c r="AR1428">
        <v>69.000709555345296</v>
      </c>
      <c r="AS1428">
        <v>69.000709555345296</v>
      </c>
      <c r="AT1428">
        <v>0</v>
      </c>
      <c r="AU1428">
        <v>0</v>
      </c>
      <c r="AV1428">
        <v>0</v>
      </c>
      <c r="AW1428" t="s">
        <v>66</v>
      </c>
      <c r="AX1428" t="s">
        <v>66</v>
      </c>
      <c r="AY1428" t="s">
        <v>66</v>
      </c>
      <c r="AZ1428" t="s">
        <v>66</v>
      </c>
      <c r="BA1428" t="s">
        <v>66</v>
      </c>
      <c r="BB1428" t="s">
        <v>66</v>
      </c>
      <c r="BC1428" t="s">
        <v>66</v>
      </c>
      <c r="BD1428" t="s">
        <v>66</v>
      </c>
      <c r="BE1428" t="s">
        <v>66</v>
      </c>
      <c r="BF1428" t="s">
        <v>359</v>
      </c>
      <c r="BG1428">
        <v>10</v>
      </c>
    </row>
    <row r="1429" spans="1:59" x14ac:dyDescent="0.25">
      <c r="A1429">
        <v>2021</v>
      </c>
      <c r="B1429">
        <v>9</v>
      </c>
      <c r="C1429" t="s">
        <v>59</v>
      </c>
      <c r="D1429">
        <v>2</v>
      </c>
      <c r="E1429" t="s">
        <v>134</v>
      </c>
      <c r="F1429">
        <v>2018000790</v>
      </c>
      <c r="G1429">
        <v>12024</v>
      </c>
      <c r="H1429">
        <v>225</v>
      </c>
      <c r="I1429" t="s">
        <v>130</v>
      </c>
      <c r="J1429">
        <v>10001</v>
      </c>
      <c r="K1429" t="s">
        <v>62</v>
      </c>
      <c r="L1429" t="s">
        <v>2743</v>
      </c>
      <c r="M1429" t="s">
        <v>2744</v>
      </c>
      <c r="O1429" t="s">
        <v>2745</v>
      </c>
      <c r="P1429" t="s">
        <v>66</v>
      </c>
      <c r="Q1429">
        <v>15110</v>
      </c>
      <c r="R1429" t="s">
        <v>682</v>
      </c>
      <c r="S1429">
        <v>150</v>
      </c>
      <c r="T1429" t="s">
        <v>68</v>
      </c>
      <c r="U1429">
        <v>8411</v>
      </c>
      <c r="V1429" t="s">
        <v>519</v>
      </c>
      <c r="W1429" t="s">
        <v>70</v>
      </c>
      <c r="X1429" t="s">
        <v>71</v>
      </c>
      <c r="Y1429" t="s">
        <v>83</v>
      </c>
      <c r="Z1429">
        <v>11001</v>
      </c>
      <c r="AA1429" t="s">
        <v>83</v>
      </c>
      <c r="AB1429">
        <v>11000</v>
      </c>
      <c r="AC1429" t="s">
        <v>84</v>
      </c>
      <c r="AD1429">
        <v>110</v>
      </c>
      <c r="AE1429" t="s">
        <v>73</v>
      </c>
      <c r="AF1429" t="s">
        <v>101</v>
      </c>
      <c r="AG1429" t="s">
        <v>102</v>
      </c>
      <c r="AH1429">
        <v>1</v>
      </c>
      <c r="AJ1429" t="s">
        <v>66</v>
      </c>
      <c r="AL1429" t="s">
        <v>66</v>
      </c>
      <c r="AM1429" t="s">
        <v>76</v>
      </c>
      <c r="AN1429">
        <v>16.913</v>
      </c>
      <c r="AO1429">
        <v>20.001182592242198</v>
      </c>
      <c r="AP1429">
        <v>20.001182592242198</v>
      </c>
      <c r="AQ1429">
        <v>16.913</v>
      </c>
      <c r="AR1429">
        <v>20.001182592242198</v>
      </c>
      <c r="AS1429">
        <v>20.001182592242198</v>
      </c>
      <c r="AT1429">
        <v>0</v>
      </c>
      <c r="AU1429">
        <v>0</v>
      </c>
      <c r="AV1429">
        <v>0</v>
      </c>
      <c r="AW1429" t="s">
        <v>66</v>
      </c>
      <c r="AX1429" t="s">
        <v>66</v>
      </c>
      <c r="AY1429" t="s">
        <v>66</v>
      </c>
      <c r="AZ1429" t="s">
        <v>66</v>
      </c>
      <c r="BA1429" t="s">
        <v>66</v>
      </c>
      <c r="BB1429" t="s">
        <v>66</v>
      </c>
      <c r="BC1429" t="s">
        <v>66</v>
      </c>
      <c r="BD1429" t="s">
        <v>66</v>
      </c>
      <c r="BE1429" t="s">
        <v>66</v>
      </c>
      <c r="BF1429" t="s">
        <v>359</v>
      </c>
      <c r="BG1429">
        <v>10</v>
      </c>
    </row>
    <row r="1430" spans="1:59" x14ac:dyDescent="0.25">
      <c r="A1430">
        <v>2021</v>
      </c>
      <c r="B1430">
        <v>9</v>
      </c>
      <c r="C1430" t="s">
        <v>59</v>
      </c>
      <c r="D1430">
        <v>2</v>
      </c>
      <c r="E1430" t="s">
        <v>134</v>
      </c>
      <c r="F1430">
        <v>2018000838</v>
      </c>
      <c r="G1430">
        <v>12074</v>
      </c>
      <c r="H1430">
        <v>268</v>
      </c>
      <c r="I1430" t="s">
        <v>127</v>
      </c>
      <c r="J1430">
        <v>10001</v>
      </c>
      <c r="K1430" t="s">
        <v>62</v>
      </c>
      <c r="L1430" t="s">
        <v>1266</v>
      </c>
      <c r="M1430" t="s">
        <v>1267</v>
      </c>
      <c r="O1430" t="s">
        <v>1268</v>
      </c>
      <c r="P1430" t="s">
        <v>66</v>
      </c>
      <c r="Q1430">
        <v>15150</v>
      </c>
      <c r="R1430" t="s">
        <v>832</v>
      </c>
      <c r="S1430">
        <v>150</v>
      </c>
      <c r="T1430" t="s">
        <v>68</v>
      </c>
      <c r="U1430">
        <v>9492</v>
      </c>
      <c r="V1430" t="s">
        <v>833</v>
      </c>
      <c r="W1430" t="s">
        <v>525</v>
      </c>
      <c r="X1430" t="s">
        <v>526</v>
      </c>
      <c r="Y1430" t="s">
        <v>459</v>
      </c>
      <c r="Z1430">
        <v>22000</v>
      </c>
      <c r="AA1430" t="s">
        <v>66</v>
      </c>
      <c r="AB1430" t="s">
        <v>66</v>
      </c>
      <c r="AC1430" t="s">
        <v>66</v>
      </c>
      <c r="AD1430">
        <v>110</v>
      </c>
      <c r="AE1430" t="s">
        <v>73</v>
      </c>
      <c r="AF1430" t="s">
        <v>92</v>
      </c>
      <c r="AG1430" t="s">
        <v>93</v>
      </c>
      <c r="AH1430">
        <v>1</v>
      </c>
      <c r="AJ1430" t="s">
        <v>66</v>
      </c>
      <c r="AL1430" t="s">
        <v>66</v>
      </c>
      <c r="AM1430" t="s">
        <v>76</v>
      </c>
      <c r="AN1430">
        <v>54.319000000000003</v>
      </c>
      <c r="AO1430">
        <v>64.237228003784296</v>
      </c>
      <c r="AP1430">
        <v>64.237228003784296</v>
      </c>
      <c r="AQ1430">
        <v>54.319000000000003</v>
      </c>
      <c r="AR1430">
        <v>64.237228003784296</v>
      </c>
      <c r="AS1430">
        <v>64.237228003784296</v>
      </c>
      <c r="AT1430">
        <v>0</v>
      </c>
      <c r="AU1430">
        <v>0</v>
      </c>
      <c r="AV1430">
        <v>0</v>
      </c>
      <c r="AW1430" t="s">
        <v>66</v>
      </c>
      <c r="AX1430" t="s">
        <v>66</v>
      </c>
      <c r="AY1430" t="s">
        <v>66</v>
      </c>
      <c r="AZ1430" t="s">
        <v>66</v>
      </c>
      <c r="BA1430" t="s">
        <v>66</v>
      </c>
      <c r="BB1430" t="s">
        <v>66</v>
      </c>
      <c r="BC1430" t="s">
        <v>66</v>
      </c>
      <c r="BD1430" t="s">
        <v>66</v>
      </c>
      <c r="BE1430" t="s">
        <v>66</v>
      </c>
      <c r="BF1430" t="s">
        <v>359</v>
      </c>
      <c r="BG1430">
        <v>10</v>
      </c>
    </row>
    <row r="1431" spans="1:59" x14ac:dyDescent="0.25">
      <c r="A1431">
        <v>2021</v>
      </c>
      <c r="B1431">
        <v>9</v>
      </c>
      <c r="C1431" t="s">
        <v>59</v>
      </c>
      <c r="D1431">
        <v>2</v>
      </c>
      <c r="E1431" t="s">
        <v>134</v>
      </c>
      <c r="F1431">
        <v>2018000846</v>
      </c>
      <c r="G1431">
        <v>12078</v>
      </c>
      <c r="H1431">
        <v>259</v>
      </c>
      <c r="I1431" t="s">
        <v>94</v>
      </c>
      <c r="J1431">
        <v>10001</v>
      </c>
      <c r="K1431" t="s">
        <v>62</v>
      </c>
      <c r="L1431" t="s">
        <v>605</v>
      </c>
      <c r="M1431" t="s">
        <v>606</v>
      </c>
      <c r="O1431" t="s">
        <v>607</v>
      </c>
      <c r="P1431" t="s">
        <v>66</v>
      </c>
      <c r="Q1431">
        <v>15170</v>
      </c>
      <c r="R1431" t="s">
        <v>523</v>
      </c>
      <c r="S1431">
        <v>150</v>
      </c>
      <c r="T1431" t="s">
        <v>68</v>
      </c>
      <c r="U1431">
        <v>9499</v>
      </c>
      <c r="V1431" t="s">
        <v>524</v>
      </c>
      <c r="W1431" t="s">
        <v>525</v>
      </c>
      <c r="X1431" t="s">
        <v>526</v>
      </c>
      <c r="Y1431" t="s">
        <v>459</v>
      </c>
      <c r="Z1431">
        <v>22000</v>
      </c>
      <c r="AA1431" t="s">
        <v>66</v>
      </c>
      <c r="AB1431" t="s">
        <v>66</v>
      </c>
      <c r="AC1431" t="s">
        <v>66</v>
      </c>
      <c r="AD1431">
        <v>110</v>
      </c>
      <c r="AE1431" t="s">
        <v>73</v>
      </c>
      <c r="AF1431" t="s">
        <v>92</v>
      </c>
      <c r="AG1431" t="s">
        <v>93</v>
      </c>
      <c r="AH1431">
        <v>1</v>
      </c>
      <c r="AJ1431" t="s">
        <v>66</v>
      </c>
      <c r="AL1431" t="s">
        <v>66</v>
      </c>
      <c r="AM1431" t="s">
        <v>76</v>
      </c>
      <c r="AN1431">
        <v>76.540000000000006</v>
      </c>
      <c r="AO1431">
        <v>90.515610217597001</v>
      </c>
      <c r="AP1431">
        <v>90.515610217597001</v>
      </c>
      <c r="AQ1431">
        <v>76.540000000000006</v>
      </c>
      <c r="AR1431">
        <v>90.515610217597001</v>
      </c>
      <c r="AS1431">
        <v>90.515610217597001</v>
      </c>
      <c r="AT1431">
        <v>0</v>
      </c>
      <c r="AU1431">
        <v>0</v>
      </c>
      <c r="AV1431">
        <v>0</v>
      </c>
      <c r="AW1431" t="s">
        <v>66</v>
      </c>
      <c r="AX1431" t="s">
        <v>66</v>
      </c>
      <c r="AY1431" t="s">
        <v>66</v>
      </c>
      <c r="AZ1431" t="s">
        <v>66</v>
      </c>
      <c r="BA1431" t="s">
        <v>66</v>
      </c>
      <c r="BB1431" t="s">
        <v>66</v>
      </c>
      <c r="BC1431" t="s">
        <v>66</v>
      </c>
      <c r="BD1431" t="s">
        <v>66</v>
      </c>
      <c r="BE1431" t="s">
        <v>66</v>
      </c>
      <c r="BF1431" t="s">
        <v>359</v>
      </c>
      <c r="BG1431">
        <v>10</v>
      </c>
    </row>
    <row r="1432" spans="1:59" x14ac:dyDescent="0.25">
      <c r="A1432">
        <v>2021</v>
      </c>
      <c r="B1432">
        <v>9</v>
      </c>
      <c r="C1432" t="s">
        <v>59</v>
      </c>
      <c r="D1432">
        <v>2</v>
      </c>
      <c r="E1432" t="s">
        <v>134</v>
      </c>
      <c r="F1432">
        <v>2018000852</v>
      </c>
      <c r="G1432">
        <v>12081</v>
      </c>
      <c r="H1432">
        <v>230</v>
      </c>
      <c r="I1432" t="s">
        <v>78</v>
      </c>
      <c r="J1432">
        <v>10001</v>
      </c>
      <c r="K1432" t="s">
        <v>62</v>
      </c>
      <c r="L1432" t="s">
        <v>780</v>
      </c>
      <c r="M1432" t="s">
        <v>781</v>
      </c>
      <c r="O1432" t="s">
        <v>760</v>
      </c>
      <c r="P1432" t="s">
        <v>66</v>
      </c>
      <c r="Q1432">
        <v>33210</v>
      </c>
      <c r="R1432" t="s">
        <v>621</v>
      </c>
      <c r="S1432">
        <v>332</v>
      </c>
      <c r="T1432" t="s">
        <v>622</v>
      </c>
      <c r="U1432">
        <v>8413</v>
      </c>
      <c r="V1432" t="s">
        <v>221</v>
      </c>
      <c r="W1432" t="s">
        <v>70</v>
      </c>
      <c r="X1432" t="s">
        <v>71</v>
      </c>
      <c r="Y1432" t="s">
        <v>459</v>
      </c>
      <c r="Z1432">
        <v>22000</v>
      </c>
      <c r="AA1432" t="s">
        <v>66</v>
      </c>
      <c r="AB1432" t="s">
        <v>66</v>
      </c>
      <c r="AC1432" t="s">
        <v>66</v>
      </c>
      <c r="AD1432">
        <v>110</v>
      </c>
      <c r="AE1432" t="s">
        <v>73</v>
      </c>
      <c r="AF1432" t="s">
        <v>92</v>
      </c>
      <c r="AG1432" t="s">
        <v>93</v>
      </c>
      <c r="AH1432">
        <v>1</v>
      </c>
      <c r="AJ1432" t="s">
        <v>66</v>
      </c>
      <c r="AL1432" t="s">
        <v>66</v>
      </c>
      <c r="AM1432" t="s">
        <v>76</v>
      </c>
      <c r="AN1432">
        <v>7.117</v>
      </c>
      <c r="AO1432">
        <v>8.4165089877010395</v>
      </c>
      <c r="AP1432">
        <v>8.4165089877010395</v>
      </c>
      <c r="AQ1432">
        <v>7.117</v>
      </c>
      <c r="AR1432">
        <v>8.4165089877010395</v>
      </c>
      <c r="AS1432">
        <v>8.4165089877010395</v>
      </c>
      <c r="AT1432">
        <v>0</v>
      </c>
      <c r="AU1432">
        <v>0</v>
      </c>
      <c r="AV1432">
        <v>0</v>
      </c>
      <c r="AW1432" t="s">
        <v>66</v>
      </c>
      <c r="AX1432" t="s">
        <v>66</v>
      </c>
      <c r="AY1432" t="s">
        <v>66</v>
      </c>
      <c r="AZ1432" t="s">
        <v>66</v>
      </c>
      <c r="BA1432" t="s">
        <v>66</v>
      </c>
      <c r="BB1432" t="s">
        <v>66</v>
      </c>
      <c r="BC1432" t="s">
        <v>66</v>
      </c>
      <c r="BD1432" t="s">
        <v>66</v>
      </c>
      <c r="BE1432" t="s">
        <v>66</v>
      </c>
      <c r="BF1432" t="s">
        <v>359</v>
      </c>
      <c r="BG1432">
        <v>10</v>
      </c>
    </row>
    <row r="1433" spans="1:59" x14ac:dyDescent="0.25">
      <c r="A1433">
        <v>2021</v>
      </c>
      <c r="B1433">
        <v>9</v>
      </c>
      <c r="C1433" t="s">
        <v>59</v>
      </c>
      <c r="D1433">
        <v>2</v>
      </c>
      <c r="E1433" t="s">
        <v>134</v>
      </c>
      <c r="F1433">
        <v>2018000875</v>
      </c>
      <c r="G1433">
        <v>12087</v>
      </c>
      <c r="H1433">
        <v>351</v>
      </c>
      <c r="I1433" t="s">
        <v>1862</v>
      </c>
      <c r="J1433">
        <v>10004</v>
      </c>
      <c r="K1433" t="s">
        <v>236</v>
      </c>
      <c r="L1433" t="s">
        <v>1863</v>
      </c>
      <c r="M1433" t="s">
        <v>1864</v>
      </c>
      <c r="O1433" t="s">
        <v>1865</v>
      </c>
      <c r="P1433" t="s">
        <v>66</v>
      </c>
      <c r="Q1433">
        <v>16020</v>
      </c>
      <c r="R1433" t="s">
        <v>430</v>
      </c>
      <c r="S1433">
        <v>160</v>
      </c>
      <c r="T1433" t="s">
        <v>341</v>
      </c>
      <c r="U1433">
        <v>8413</v>
      </c>
      <c r="V1433" t="s">
        <v>221</v>
      </c>
      <c r="W1433" t="s">
        <v>70</v>
      </c>
      <c r="X1433" t="s">
        <v>71</v>
      </c>
      <c r="Y1433" t="s">
        <v>459</v>
      </c>
      <c r="Z1433">
        <v>22000</v>
      </c>
      <c r="AA1433" t="s">
        <v>66</v>
      </c>
      <c r="AB1433" t="s">
        <v>66</v>
      </c>
      <c r="AC1433" t="s">
        <v>66</v>
      </c>
      <c r="AD1433">
        <v>110</v>
      </c>
      <c r="AE1433" t="s">
        <v>73</v>
      </c>
      <c r="AF1433" t="s">
        <v>92</v>
      </c>
      <c r="AG1433" t="s">
        <v>93</v>
      </c>
      <c r="AH1433">
        <v>1</v>
      </c>
      <c r="AJ1433" t="s">
        <v>66</v>
      </c>
      <c r="AL1433" t="s">
        <v>66</v>
      </c>
      <c r="AM1433" t="s">
        <v>76</v>
      </c>
      <c r="AN1433">
        <v>9.0109999999999992</v>
      </c>
      <c r="AO1433">
        <v>10.656338694418199</v>
      </c>
      <c r="AP1433">
        <v>10.656338694418199</v>
      </c>
      <c r="AQ1433">
        <v>9.0109999999999992</v>
      </c>
      <c r="AR1433">
        <v>10.656338694418199</v>
      </c>
      <c r="AS1433">
        <v>10.656338694418199</v>
      </c>
      <c r="AT1433">
        <v>0</v>
      </c>
      <c r="AU1433">
        <v>0</v>
      </c>
      <c r="AV1433">
        <v>0</v>
      </c>
      <c r="AW1433" t="s">
        <v>66</v>
      </c>
      <c r="AX1433" t="s">
        <v>66</v>
      </c>
      <c r="AY1433" t="s">
        <v>66</v>
      </c>
      <c r="AZ1433" t="s">
        <v>66</v>
      </c>
      <c r="BA1433" t="s">
        <v>66</v>
      </c>
      <c r="BB1433" t="s">
        <v>66</v>
      </c>
      <c r="BC1433" t="s">
        <v>66</v>
      </c>
      <c r="BD1433" t="s">
        <v>66</v>
      </c>
      <c r="BE1433" t="s">
        <v>66</v>
      </c>
      <c r="BF1433" t="s">
        <v>359</v>
      </c>
      <c r="BG1433">
        <v>10</v>
      </c>
    </row>
    <row r="1434" spans="1:59" x14ac:dyDescent="0.25">
      <c r="A1434">
        <v>2021</v>
      </c>
      <c r="B1434">
        <v>9</v>
      </c>
      <c r="C1434" t="s">
        <v>59</v>
      </c>
      <c r="D1434">
        <v>2</v>
      </c>
      <c r="E1434" t="s">
        <v>134</v>
      </c>
      <c r="F1434">
        <v>2018000884</v>
      </c>
      <c r="G1434">
        <v>12091</v>
      </c>
      <c r="H1434">
        <v>998</v>
      </c>
      <c r="I1434" t="s">
        <v>104</v>
      </c>
      <c r="J1434">
        <v>9998</v>
      </c>
      <c r="K1434" t="s">
        <v>104</v>
      </c>
      <c r="L1434" t="s">
        <v>2297</v>
      </c>
      <c r="M1434" t="s">
        <v>1199</v>
      </c>
      <c r="O1434" t="s">
        <v>362</v>
      </c>
      <c r="P1434" t="s">
        <v>66</v>
      </c>
      <c r="Q1434">
        <v>91010</v>
      </c>
      <c r="R1434" t="s">
        <v>363</v>
      </c>
      <c r="S1434">
        <v>910</v>
      </c>
      <c r="T1434" t="s">
        <v>364</v>
      </c>
      <c r="U1434">
        <v>9900</v>
      </c>
      <c r="V1434" t="s">
        <v>365</v>
      </c>
      <c r="W1434" t="s">
        <v>366</v>
      </c>
      <c r="X1434" t="s">
        <v>365</v>
      </c>
      <c r="Y1434" t="s">
        <v>83</v>
      </c>
      <c r="Z1434">
        <v>11001</v>
      </c>
      <c r="AA1434" t="s">
        <v>83</v>
      </c>
      <c r="AB1434">
        <v>11000</v>
      </c>
      <c r="AC1434" t="s">
        <v>84</v>
      </c>
      <c r="AD1434">
        <v>2100</v>
      </c>
      <c r="AE1434" t="s">
        <v>367</v>
      </c>
      <c r="AF1434" t="s">
        <v>368</v>
      </c>
      <c r="AG1434" t="s">
        <v>369</v>
      </c>
      <c r="AH1434">
        <v>2</v>
      </c>
      <c r="AJ1434" t="s">
        <v>66</v>
      </c>
      <c r="AL1434" t="s">
        <v>66</v>
      </c>
      <c r="AM1434" t="s">
        <v>76</v>
      </c>
      <c r="AN1434">
        <v>21.181000000000001</v>
      </c>
      <c r="AO1434">
        <v>25.04848628193</v>
      </c>
      <c r="AP1434">
        <v>25.04848628193</v>
      </c>
      <c r="AQ1434">
        <v>21.181000000000001</v>
      </c>
      <c r="AR1434">
        <v>25.04848628193</v>
      </c>
      <c r="AS1434">
        <v>25.04848628193</v>
      </c>
      <c r="AT1434">
        <v>0</v>
      </c>
      <c r="AU1434">
        <v>0</v>
      </c>
      <c r="AV1434">
        <v>0</v>
      </c>
      <c r="AW1434" t="s">
        <v>66</v>
      </c>
      <c r="AX1434" t="s">
        <v>66</v>
      </c>
      <c r="AY1434" t="s">
        <v>66</v>
      </c>
      <c r="AZ1434" t="s">
        <v>66</v>
      </c>
      <c r="BA1434" t="s">
        <v>66</v>
      </c>
      <c r="BB1434" t="s">
        <v>66</v>
      </c>
      <c r="BC1434" t="s">
        <v>66</v>
      </c>
      <c r="BD1434" t="s">
        <v>66</v>
      </c>
      <c r="BE1434" t="s">
        <v>66</v>
      </c>
      <c r="BF1434" t="s">
        <v>359</v>
      </c>
      <c r="BG1434">
        <v>10</v>
      </c>
    </row>
    <row r="1435" spans="1:59" x14ac:dyDescent="0.25">
      <c r="A1435">
        <v>2021</v>
      </c>
      <c r="B1435">
        <v>9</v>
      </c>
      <c r="C1435" t="s">
        <v>59</v>
      </c>
      <c r="D1435">
        <v>2</v>
      </c>
      <c r="E1435" t="s">
        <v>134</v>
      </c>
      <c r="F1435">
        <v>2019000004</v>
      </c>
      <c r="G1435">
        <v>12094</v>
      </c>
      <c r="H1435">
        <v>259</v>
      </c>
      <c r="I1435" t="s">
        <v>94</v>
      </c>
      <c r="J1435">
        <v>10001</v>
      </c>
      <c r="K1435" t="s">
        <v>62</v>
      </c>
      <c r="L1435" t="s">
        <v>2300</v>
      </c>
      <c r="M1435" t="s">
        <v>2301</v>
      </c>
      <c r="O1435" t="s">
        <v>2302</v>
      </c>
      <c r="P1435" t="s">
        <v>2093</v>
      </c>
      <c r="Q1435">
        <v>73010</v>
      </c>
      <c r="R1435" t="s">
        <v>477</v>
      </c>
      <c r="S1435">
        <v>700</v>
      </c>
      <c r="T1435" t="s">
        <v>228</v>
      </c>
      <c r="U1435">
        <v>8423</v>
      </c>
      <c r="V1435" t="s">
        <v>110</v>
      </c>
      <c r="W1435" t="s">
        <v>70</v>
      </c>
      <c r="X1435" t="s">
        <v>71</v>
      </c>
      <c r="Y1435" t="s">
        <v>459</v>
      </c>
      <c r="Z1435">
        <v>22000</v>
      </c>
      <c r="AA1435" t="s">
        <v>66</v>
      </c>
      <c r="AB1435" t="s">
        <v>66</v>
      </c>
      <c r="AC1435" t="s">
        <v>66</v>
      </c>
      <c r="AD1435">
        <v>110</v>
      </c>
      <c r="AE1435" t="s">
        <v>73</v>
      </c>
      <c r="AF1435" t="s">
        <v>92</v>
      </c>
      <c r="AG1435" t="s">
        <v>93</v>
      </c>
      <c r="AH1435">
        <v>1</v>
      </c>
      <c r="AJ1435" t="s">
        <v>66</v>
      </c>
      <c r="AL1435" t="s">
        <v>66</v>
      </c>
      <c r="AM1435" t="s">
        <v>76</v>
      </c>
      <c r="AN1435">
        <v>35.381999999999998</v>
      </c>
      <c r="AO1435">
        <v>41.842478713339602</v>
      </c>
      <c r="AP1435">
        <v>41.842478713339602</v>
      </c>
      <c r="AQ1435">
        <v>35.381999999999998</v>
      </c>
      <c r="AR1435">
        <v>41.842478713339602</v>
      </c>
      <c r="AS1435">
        <v>41.842478713339602</v>
      </c>
      <c r="AT1435">
        <v>0</v>
      </c>
      <c r="AU1435">
        <v>0</v>
      </c>
      <c r="AV1435">
        <v>0</v>
      </c>
      <c r="AW1435" t="s">
        <v>66</v>
      </c>
      <c r="AX1435" t="s">
        <v>66</v>
      </c>
      <c r="AY1435" t="s">
        <v>66</v>
      </c>
      <c r="AZ1435" t="s">
        <v>66</v>
      </c>
      <c r="BA1435" t="s">
        <v>66</v>
      </c>
      <c r="BB1435" t="s">
        <v>66</v>
      </c>
      <c r="BC1435" t="s">
        <v>66</v>
      </c>
      <c r="BD1435" t="s">
        <v>66</v>
      </c>
      <c r="BE1435" t="s">
        <v>66</v>
      </c>
      <c r="BF1435" t="s">
        <v>359</v>
      </c>
      <c r="BG1435">
        <v>10</v>
      </c>
    </row>
    <row r="1436" spans="1:59" x14ac:dyDescent="0.25">
      <c r="A1436">
        <v>2021</v>
      </c>
      <c r="B1436">
        <v>9</v>
      </c>
      <c r="C1436" t="s">
        <v>59</v>
      </c>
      <c r="D1436">
        <v>2</v>
      </c>
      <c r="E1436" t="s">
        <v>134</v>
      </c>
      <c r="F1436">
        <v>2019000006</v>
      </c>
      <c r="G1436">
        <v>12095</v>
      </c>
      <c r="H1436">
        <v>259</v>
      </c>
      <c r="I1436" t="s">
        <v>94</v>
      </c>
      <c r="J1436">
        <v>10001</v>
      </c>
      <c r="K1436" t="s">
        <v>62</v>
      </c>
      <c r="L1436" t="s">
        <v>2303</v>
      </c>
      <c r="M1436" t="s">
        <v>2304</v>
      </c>
      <c r="O1436" t="s">
        <v>2305</v>
      </c>
      <c r="P1436" t="s">
        <v>66</v>
      </c>
      <c r="Q1436">
        <v>73010</v>
      </c>
      <c r="R1436" t="s">
        <v>477</v>
      </c>
      <c r="S1436">
        <v>700</v>
      </c>
      <c r="T1436" t="s">
        <v>228</v>
      </c>
      <c r="U1436">
        <v>8423</v>
      </c>
      <c r="V1436" t="s">
        <v>110</v>
      </c>
      <c r="W1436" t="s">
        <v>70</v>
      </c>
      <c r="X1436" t="s">
        <v>71</v>
      </c>
      <c r="Y1436" t="s">
        <v>459</v>
      </c>
      <c r="Z1436">
        <v>22000</v>
      </c>
      <c r="AA1436" t="s">
        <v>66</v>
      </c>
      <c r="AB1436" t="s">
        <v>66</v>
      </c>
      <c r="AC1436" t="s">
        <v>66</v>
      </c>
      <c r="AD1436">
        <v>110</v>
      </c>
      <c r="AE1436" t="s">
        <v>73</v>
      </c>
      <c r="AF1436" t="s">
        <v>92</v>
      </c>
      <c r="AG1436" t="s">
        <v>93</v>
      </c>
      <c r="AH1436">
        <v>1</v>
      </c>
      <c r="AJ1436" t="s">
        <v>66</v>
      </c>
      <c r="AL1436" t="s">
        <v>66</v>
      </c>
      <c r="AM1436" t="s">
        <v>76</v>
      </c>
      <c r="AN1436">
        <v>39.948999999999998</v>
      </c>
      <c r="AO1436">
        <v>47.243377483443702</v>
      </c>
      <c r="AP1436">
        <v>47.243377483443702</v>
      </c>
      <c r="AQ1436">
        <v>39.948999999999998</v>
      </c>
      <c r="AR1436">
        <v>47.243377483443702</v>
      </c>
      <c r="AS1436">
        <v>47.243377483443702</v>
      </c>
      <c r="AT1436">
        <v>0</v>
      </c>
      <c r="AU1436">
        <v>0</v>
      </c>
      <c r="AV1436">
        <v>0</v>
      </c>
      <c r="AW1436" t="s">
        <v>66</v>
      </c>
      <c r="AX1436" t="s">
        <v>66</v>
      </c>
      <c r="AY1436" t="s">
        <v>66</v>
      </c>
      <c r="AZ1436" t="s">
        <v>66</v>
      </c>
      <c r="BA1436" t="s">
        <v>66</v>
      </c>
      <c r="BB1436" t="s">
        <v>66</v>
      </c>
      <c r="BC1436" t="s">
        <v>66</v>
      </c>
      <c r="BD1436" t="s">
        <v>66</v>
      </c>
      <c r="BE1436" t="s">
        <v>66</v>
      </c>
      <c r="BF1436" t="s">
        <v>359</v>
      </c>
      <c r="BG1436">
        <v>10</v>
      </c>
    </row>
    <row r="1437" spans="1:59" x14ac:dyDescent="0.25">
      <c r="A1437">
        <v>2021</v>
      </c>
      <c r="B1437">
        <v>9</v>
      </c>
      <c r="C1437" t="s">
        <v>59</v>
      </c>
      <c r="D1437">
        <v>2</v>
      </c>
      <c r="E1437" t="s">
        <v>134</v>
      </c>
      <c r="F1437">
        <v>2019000010</v>
      </c>
      <c r="G1437">
        <v>12097</v>
      </c>
      <c r="H1437">
        <v>259</v>
      </c>
      <c r="I1437" t="s">
        <v>94</v>
      </c>
      <c r="J1437">
        <v>10001</v>
      </c>
      <c r="K1437" t="s">
        <v>62</v>
      </c>
      <c r="L1437" t="s">
        <v>1346</v>
      </c>
      <c r="M1437" t="s">
        <v>1347</v>
      </c>
      <c r="O1437" t="s">
        <v>1348</v>
      </c>
      <c r="P1437" t="s">
        <v>66</v>
      </c>
      <c r="Q1437">
        <v>73010</v>
      </c>
      <c r="R1437" t="s">
        <v>477</v>
      </c>
      <c r="S1437">
        <v>700</v>
      </c>
      <c r="T1437" t="s">
        <v>228</v>
      </c>
      <c r="U1437">
        <v>8423</v>
      </c>
      <c r="V1437" t="s">
        <v>110</v>
      </c>
      <c r="W1437" t="s">
        <v>70</v>
      </c>
      <c r="X1437" t="s">
        <v>71</v>
      </c>
      <c r="Y1437" t="s">
        <v>459</v>
      </c>
      <c r="Z1437">
        <v>22000</v>
      </c>
      <c r="AA1437" t="s">
        <v>66</v>
      </c>
      <c r="AB1437" t="s">
        <v>66</v>
      </c>
      <c r="AC1437" t="s">
        <v>66</v>
      </c>
      <c r="AD1437">
        <v>110</v>
      </c>
      <c r="AE1437" t="s">
        <v>73</v>
      </c>
      <c r="AF1437" t="s">
        <v>92</v>
      </c>
      <c r="AG1437" t="s">
        <v>93</v>
      </c>
      <c r="AH1437">
        <v>1</v>
      </c>
      <c r="AJ1437" t="s">
        <v>66</v>
      </c>
      <c r="AL1437" t="s">
        <v>66</v>
      </c>
      <c r="AM1437" t="s">
        <v>76</v>
      </c>
      <c r="AN1437">
        <v>46.381</v>
      </c>
      <c r="AO1437">
        <v>54.849810785241203</v>
      </c>
      <c r="AP1437">
        <v>54.849810785241203</v>
      </c>
      <c r="AQ1437">
        <v>46.381</v>
      </c>
      <c r="AR1437">
        <v>54.849810785241203</v>
      </c>
      <c r="AS1437">
        <v>54.849810785241203</v>
      </c>
      <c r="AT1437">
        <v>0</v>
      </c>
      <c r="AU1437">
        <v>0</v>
      </c>
      <c r="AV1437">
        <v>0</v>
      </c>
      <c r="AW1437" t="s">
        <v>66</v>
      </c>
      <c r="AX1437" t="s">
        <v>66</v>
      </c>
      <c r="AY1437" t="s">
        <v>66</v>
      </c>
      <c r="AZ1437" t="s">
        <v>66</v>
      </c>
      <c r="BA1437" t="s">
        <v>66</v>
      </c>
      <c r="BB1437" t="s">
        <v>66</v>
      </c>
      <c r="BC1437" t="s">
        <v>66</v>
      </c>
      <c r="BD1437" t="s">
        <v>66</v>
      </c>
      <c r="BE1437" t="s">
        <v>66</v>
      </c>
      <c r="BF1437" t="s">
        <v>359</v>
      </c>
      <c r="BG1437">
        <v>10</v>
      </c>
    </row>
    <row r="1438" spans="1:59" x14ac:dyDescent="0.25">
      <c r="A1438">
        <v>2021</v>
      </c>
      <c r="B1438">
        <v>9</v>
      </c>
      <c r="C1438" t="s">
        <v>59</v>
      </c>
      <c r="D1438">
        <v>2</v>
      </c>
      <c r="E1438" t="s">
        <v>134</v>
      </c>
      <c r="F1438">
        <v>2019000012</v>
      </c>
      <c r="G1438">
        <v>12098</v>
      </c>
      <c r="H1438">
        <v>259</v>
      </c>
      <c r="I1438" t="s">
        <v>94</v>
      </c>
      <c r="J1438">
        <v>10001</v>
      </c>
      <c r="K1438" t="s">
        <v>62</v>
      </c>
      <c r="L1438" t="s">
        <v>1738</v>
      </c>
      <c r="M1438" t="s">
        <v>2748</v>
      </c>
      <c r="O1438" t="s">
        <v>1740</v>
      </c>
      <c r="P1438" t="s">
        <v>2093</v>
      </c>
      <c r="Q1438">
        <v>73010</v>
      </c>
      <c r="R1438" t="s">
        <v>477</v>
      </c>
      <c r="S1438">
        <v>700</v>
      </c>
      <c r="T1438" t="s">
        <v>228</v>
      </c>
      <c r="U1438">
        <v>8423</v>
      </c>
      <c r="V1438" t="s">
        <v>110</v>
      </c>
      <c r="W1438" t="s">
        <v>70</v>
      </c>
      <c r="X1438" t="s">
        <v>71</v>
      </c>
      <c r="Y1438" t="s">
        <v>459</v>
      </c>
      <c r="Z1438">
        <v>22000</v>
      </c>
      <c r="AA1438" t="s">
        <v>66</v>
      </c>
      <c r="AB1438" t="s">
        <v>66</v>
      </c>
      <c r="AC1438" t="s">
        <v>66</v>
      </c>
      <c r="AD1438">
        <v>110</v>
      </c>
      <c r="AE1438" t="s">
        <v>73</v>
      </c>
      <c r="AF1438" t="s">
        <v>92</v>
      </c>
      <c r="AG1438" t="s">
        <v>93</v>
      </c>
      <c r="AH1438">
        <v>1</v>
      </c>
      <c r="AJ1438" t="s">
        <v>66</v>
      </c>
      <c r="AL1438" t="s">
        <v>66</v>
      </c>
      <c r="AM1438" t="s">
        <v>76</v>
      </c>
      <c r="AN1438">
        <v>41.139000000000003</v>
      </c>
      <c r="AO1438">
        <v>48.650662251655604</v>
      </c>
      <c r="AP1438">
        <v>48.650662251655604</v>
      </c>
      <c r="AQ1438">
        <v>41.139000000000003</v>
      </c>
      <c r="AR1438">
        <v>48.650662251655604</v>
      </c>
      <c r="AS1438">
        <v>48.650662251655604</v>
      </c>
      <c r="AT1438">
        <v>0</v>
      </c>
      <c r="AU1438">
        <v>0</v>
      </c>
      <c r="AV1438">
        <v>0</v>
      </c>
      <c r="AW1438" t="s">
        <v>66</v>
      </c>
      <c r="AX1438" t="s">
        <v>66</v>
      </c>
      <c r="AY1438" t="s">
        <v>66</v>
      </c>
      <c r="AZ1438" t="s">
        <v>66</v>
      </c>
      <c r="BA1438" t="s">
        <v>66</v>
      </c>
      <c r="BB1438" t="s">
        <v>66</v>
      </c>
      <c r="BC1438" t="s">
        <v>66</v>
      </c>
      <c r="BD1438" t="s">
        <v>66</v>
      </c>
      <c r="BE1438" t="s">
        <v>66</v>
      </c>
      <c r="BF1438" t="s">
        <v>359</v>
      </c>
      <c r="BG1438">
        <v>10</v>
      </c>
    </row>
    <row r="1439" spans="1:59" x14ac:dyDescent="0.25">
      <c r="A1439">
        <v>2021</v>
      </c>
      <c r="B1439">
        <v>9</v>
      </c>
      <c r="C1439" t="s">
        <v>59</v>
      </c>
      <c r="D1439">
        <v>2</v>
      </c>
      <c r="E1439" t="s">
        <v>134</v>
      </c>
      <c r="F1439">
        <v>2019000125</v>
      </c>
      <c r="G1439">
        <v>11798</v>
      </c>
      <c r="H1439">
        <v>268</v>
      </c>
      <c r="I1439" t="s">
        <v>127</v>
      </c>
      <c r="J1439">
        <v>10001</v>
      </c>
      <c r="K1439" t="s">
        <v>62</v>
      </c>
      <c r="L1439" t="s">
        <v>2749</v>
      </c>
      <c r="M1439" t="s">
        <v>858</v>
      </c>
      <c r="O1439">
        <v>2.2999999999999998</v>
      </c>
      <c r="P1439" t="s">
        <v>2079</v>
      </c>
      <c r="Q1439">
        <v>31120</v>
      </c>
      <c r="R1439" t="s">
        <v>859</v>
      </c>
      <c r="S1439">
        <v>310</v>
      </c>
      <c r="T1439" t="s">
        <v>860</v>
      </c>
      <c r="U1439">
        <v>16</v>
      </c>
      <c r="V1439" t="s">
        <v>861</v>
      </c>
      <c r="W1439" t="s">
        <v>862</v>
      </c>
      <c r="X1439" t="s">
        <v>863</v>
      </c>
      <c r="Y1439" t="s">
        <v>83</v>
      </c>
      <c r="Z1439">
        <v>11001</v>
      </c>
      <c r="AA1439" t="s">
        <v>83</v>
      </c>
      <c r="AB1439">
        <v>11000</v>
      </c>
      <c r="AC1439" t="s">
        <v>84</v>
      </c>
      <c r="AD1439">
        <v>110</v>
      </c>
      <c r="AE1439" t="s">
        <v>73</v>
      </c>
      <c r="AF1439" t="s">
        <v>92</v>
      </c>
      <c r="AG1439" t="s">
        <v>93</v>
      </c>
      <c r="AH1439">
        <v>1</v>
      </c>
      <c r="AJ1439" t="s">
        <v>66</v>
      </c>
      <c r="AL1439" t="s">
        <v>66</v>
      </c>
      <c r="AM1439" t="s">
        <v>76</v>
      </c>
      <c r="AN1439">
        <v>48</v>
      </c>
      <c r="AO1439">
        <v>56.764427625354799</v>
      </c>
      <c r="AP1439">
        <v>56.764427625354799</v>
      </c>
      <c r="AQ1439">
        <v>48</v>
      </c>
      <c r="AR1439">
        <v>56.764427625354799</v>
      </c>
      <c r="AS1439">
        <v>56.764427625354799</v>
      </c>
      <c r="AT1439">
        <v>0</v>
      </c>
      <c r="AU1439">
        <v>0</v>
      </c>
      <c r="AV1439">
        <v>0</v>
      </c>
      <c r="AW1439" t="s">
        <v>66</v>
      </c>
      <c r="AX1439" t="s">
        <v>66</v>
      </c>
      <c r="AY1439" t="s">
        <v>66</v>
      </c>
      <c r="AZ1439" t="s">
        <v>66</v>
      </c>
      <c r="BA1439" t="s">
        <v>66</v>
      </c>
      <c r="BB1439" t="s">
        <v>66</v>
      </c>
      <c r="BC1439" t="s">
        <v>66</v>
      </c>
      <c r="BD1439" t="s">
        <v>66</v>
      </c>
      <c r="BE1439" t="s">
        <v>66</v>
      </c>
      <c r="BF1439" t="s">
        <v>359</v>
      </c>
      <c r="BG1439">
        <v>10</v>
      </c>
    </row>
    <row r="1440" spans="1:59" x14ac:dyDescent="0.25">
      <c r="A1440">
        <v>2021</v>
      </c>
      <c r="B1440">
        <v>9</v>
      </c>
      <c r="C1440" t="s">
        <v>59</v>
      </c>
      <c r="D1440">
        <v>2</v>
      </c>
      <c r="E1440" t="s">
        <v>134</v>
      </c>
      <c r="F1440">
        <v>2019000151</v>
      </c>
      <c r="G1440">
        <v>11020</v>
      </c>
      <c r="H1440">
        <v>275</v>
      </c>
      <c r="I1440" t="s">
        <v>983</v>
      </c>
      <c r="J1440">
        <v>10001</v>
      </c>
      <c r="K1440" t="s">
        <v>62</v>
      </c>
      <c r="L1440" t="s">
        <v>439</v>
      </c>
      <c r="M1440" t="s">
        <v>415</v>
      </c>
      <c r="O1440" t="s">
        <v>416</v>
      </c>
      <c r="P1440" t="s">
        <v>66</v>
      </c>
      <c r="Q1440">
        <v>11420</v>
      </c>
      <c r="R1440" t="s">
        <v>417</v>
      </c>
      <c r="S1440">
        <v>110</v>
      </c>
      <c r="T1440" t="s">
        <v>138</v>
      </c>
      <c r="U1440">
        <v>8530</v>
      </c>
      <c r="V1440" t="s">
        <v>417</v>
      </c>
      <c r="W1440" t="s">
        <v>140</v>
      </c>
      <c r="X1440" t="s">
        <v>138</v>
      </c>
      <c r="Y1440" t="s">
        <v>83</v>
      </c>
      <c r="Z1440">
        <v>11001</v>
      </c>
      <c r="AA1440" t="s">
        <v>83</v>
      </c>
      <c r="AB1440">
        <v>11000</v>
      </c>
      <c r="AC1440" t="s">
        <v>84</v>
      </c>
      <c r="AD1440">
        <v>110</v>
      </c>
      <c r="AE1440" t="s">
        <v>73</v>
      </c>
      <c r="AF1440" t="s">
        <v>92</v>
      </c>
      <c r="AG1440" t="s">
        <v>93</v>
      </c>
      <c r="AH1440">
        <v>1</v>
      </c>
      <c r="AJ1440" t="s">
        <v>66</v>
      </c>
      <c r="AL1440" t="s">
        <v>66</v>
      </c>
      <c r="AM1440" t="s">
        <v>76</v>
      </c>
      <c r="AN1440">
        <v>54.573999999999998</v>
      </c>
      <c r="AO1440">
        <v>64.538789025544006</v>
      </c>
      <c r="AP1440">
        <v>64.538789025544006</v>
      </c>
      <c r="AQ1440">
        <v>54.573999999999998</v>
      </c>
      <c r="AR1440">
        <v>64.538789025544006</v>
      </c>
      <c r="AS1440">
        <v>64.538789025544006</v>
      </c>
      <c r="AT1440">
        <v>0</v>
      </c>
      <c r="AU1440">
        <v>0</v>
      </c>
      <c r="AV1440">
        <v>0</v>
      </c>
      <c r="AW1440" t="s">
        <v>66</v>
      </c>
      <c r="AX1440" t="s">
        <v>66</v>
      </c>
      <c r="AY1440" t="s">
        <v>66</v>
      </c>
      <c r="AZ1440" t="s">
        <v>66</v>
      </c>
      <c r="BA1440" t="s">
        <v>66</v>
      </c>
      <c r="BB1440" t="s">
        <v>66</v>
      </c>
      <c r="BC1440" t="s">
        <v>66</v>
      </c>
      <c r="BD1440" t="s">
        <v>66</v>
      </c>
      <c r="BE1440" t="s">
        <v>66</v>
      </c>
      <c r="BF1440" t="s">
        <v>359</v>
      </c>
      <c r="BG1440">
        <v>10</v>
      </c>
    </row>
    <row r="1441" spans="1:59" x14ac:dyDescent="0.25">
      <c r="A1441">
        <v>2021</v>
      </c>
      <c r="B1441">
        <v>9</v>
      </c>
      <c r="C1441" t="s">
        <v>59</v>
      </c>
      <c r="D1441">
        <v>2</v>
      </c>
      <c r="E1441" t="s">
        <v>134</v>
      </c>
      <c r="F1441">
        <v>2019000175</v>
      </c>
      <c r="G1441">
        <v>10683</v>
      </c>
      <c r="H1441">
        <v>366</v>
      </c>
      <c r="I1441" t="s">
        <v>956</v>
      </c>
      <c r="J1441">
        <v>10004</v>
      </c>
      <c r="K1441" t="s">
        <v>236</v>
      </c>
      <c r="L1441" t="s">
        <v>957</v>
      </c>
      <c r="M1441" t="s">
        <v>958</v>
      </c>
      <c r="O1441" t="s">
        <v>851</v>
      </c>
      <c r="P1441" t="s">
        <v>66</v>
      </c>
      <c r="Q1441">
        <v>11420</v>
      </c>
      <c r="R1441" t="s">
        <v>417</v>
      </c>
      <c r="S1441">
        <v>110</v>
      </c>
      <c r="T1441" t="s">
        <v>138</v>
      </c>
      <c r="U1441">
        <v>8530</v>
      </c>
      <c r="V1441" t="s">
        <v>417</v>
      </c>
      <c r="W1441" t="s">
        <v>140</v>
      </c>
      <c r="X1441" t="s">
        <v>138</v>
      </c>
      <c r="Y1441" t="s">
        <v>83</v>
      </c>
      <c r="Z1441">
        <v>11001</v>
      </c>
      <c r="AA1441" t="s">
        <v>83</v>
      </c>
      <c r="AB1441">
        <v>11000</v>
      </c>
      <c r="AC1441" t="s">
        <v>84</v>
      </c>
      <c r="AD1441">
        <v>110</v>
      </c>
      <c r="AE1441" t="s">
        <v>73</v>
      </c>
      <c r="AF1441" t="s">
        <v>92</v>
      </c>
      <c r="AG1441" t="s">
        <v>93</v>
      </c>
      <c r="AH1441">
        <v>1</v>
      </c>
      <c r="AJ1441" t="s">
        <v>66</v>
      </c>
      <c r="AL1441" t="s">
        <v>66</v>
      </c>
      <c r="AM1441" t="s">
        <v>76</v>
      </c>
      <c r="AN1441">
        <v>12.702999999999999</v>
      </c>
      <c r="AO1441">
        <v>15.022469252601701</v>
      </c>
      <c r="AP1441">
        <v>15.022469252601701</v>
      </c>
      <c r="AQ1441">
        <v>12.702999999999999</v>
      </c>
      <c r="AR1441">
        <v>15.022469252601701</v>
      </c>
      <c r="AS1441">
        <v>15.022469252601701</v>
      </c>
      <c r="AT1441">
        <v>0</v>
      </c>
      <c r="AU1441">
        <v>0</v>
      </c>
      <c r="AV1441">
        <v>0</v>
      </c>
      <c r="AW1441" t="s">
        <v>66</v>
      </c>
      <c r="AX1441" t="s">
        <v>66</v>
      </c>
      <c r="AY1441" t="s">
        <v>66</v>
      </c>
      <c r="AZ1441" t="s">
        <v>66</v>
      </c>
      <c r="BA1441" t="s">
        <v>66</v>
      </c>
      <c r="BB1441" t="s">
        <v>66</v>
      </c>
      <c r="BC1441" t="s">
        <v>66</v>
      </c>
      <c r="BD1441" t="s">
        <v>66</v>
      </c>
      <c r="BE1441" t="s">
        <v>66</v>
      </c>
      <c r="BF1441" t="s">
        <v>359</v>
      </c>
      <c r="BG1441">
        <v>10</v>
      </c>
    </row>
    <row r="1442" spans="1:59" x14ac:dyDescent="0.25">
      <c r="A1442">
        <v>2021</v>
      </c>
      <c r="B1442">
        <v>9</v>
      </c>
      <c r="C1442" t="s">
        <v>59</v>
      </c>
      <c r="D1442">
        <v>2</v>
      </c>
      <c r="E1442" t="s">
        <v>134</v>
      </c>
      <c r="F1442">
        <v>2019000294</v>
      </c>
      <c r="G1442">
        <v>11932</v>
      </c>
      <c r="H1442">
        <v>259</v>
      </c>
      <c r="I1442" t="s">
        <v>94</v>
      </c>
      <c r="J1442">
        <v>10001</v>
      </c>
      <c r="K1442" t="s">
        <v>62</v>
      </c>
      <c r="L1442" t="s">
        <v>1377</v>
      </c>
      <c r="M1442" t="s">
        <v>1378</v>
      </c>
      <c r="O1442">
        <v>3.8</v>
      </c>
      <c r="P1442" t="s">
        <v>66</v>
      </c>
      <c r="Q1442">
        <v>12191</v>
      </c>
      <c r="R1442" t="s">
        <v>190</v>
      </c>
      <c r="S1442">
        <v>120</v>
      </c>
      <c r="T1442" t="s">
        <v>191</v>
      </c>
      <c r="U1442">
        <v>862</v>
      </c>
      <c r="V1442" t="s">
        <v>192</v>
      </c>
      <c r="W1442" t="s">
        <v>193</v>
      </c>
      <c r="X1442" t="s">
        <v>194</v>
      </c>
      <c r="Y1442" t="s">
        <v>459</v>
      </c>
      <c r="Z1442">
        <v>22000</v>
      </c>
      <c r="AA1442" t="s">
        <v>66</v>
      </c>
      <c r="AB1442" t="s">
        <v>66</v>
      </c>
      <c r="AC1442" t="s">
        <v>66</v>
      </c>
      <c r="AD1442">
        <v>110</v>
      </c>
      <c r="AE1442" t="s">
        <v>73</v>
      </c>
      <c r="AF1442" t="s">
        <v>92</v>
      </c>
      <c r="AG1442" t="s">
        <v>93</v>
      </c>
      <c r="AH1442">
        <v>1</v>
      </c>
      <c r="AJ1442" t="s">
        <v>66</v>
      </c>
      <c r="AL1442" t="s">
        <v>66</v>
      </c>
      <c r="AM1442" t="s">
        <v>76</v>
      </c>
      <c r="AN1442">
        <v>50</v>
      </c>
      <c r="AO1442">
        <v>59.129612109744599</v>
      </c>
      <c r="AP1442">
        <v>59.129612109744599</v>
      </c>
      <c r="AQ1442">
        <v>50</v>
      </c>
      <c r="AR1442">
        <v>59.129612109744599</v>
      </c>
      <c r="AS1442">
        <v>59.129612109744599</v>
      </c>
      <c r="AT1442">
        <v>0</v>
      </c>
      <c r="AU1442">
        <v>0</v>
      </c>
      <c r="AV1442">
        <v>0</v>
      </c>
      <c r="AW1442" t="s">
        <v>66</v>
      </c>
      <c r="AX1442" t="s">
        <v>66</v>
      </c>
      <c r="AY1442" t="s">
        <v>66</v>
      </c>
      <c r="AZ1442" t="s">
        <v>66</v>
      </c>
      <c r="BA1442" t="s">
        <v>66</v>
      </c>
      <c r="BB1442" t="s">
        <v>66</v>
      </c>
      <c r="BC1442" t="s">
        <v>66</v>
      </c>
      <c r="BD1442" t="s">
        <v>66</v>
      </c>
      <c r="BE1442" t="s">
        <v>66</v>
      </c>
      <c r="BF1442" t="s">
        <v>359</v>
      </c>
      <c r="BG1442">
        <v>10</v>
      </c>
    </row>
    <row r="1443" spans="1:59" x14ac:dyDescent="0.25">
      <c r="A1443">
        <v>2021</v>
      </c>
      <c r="B1443">
        <v>9</v>
      </c>
      <c r="C1443" t="s">
        <v>59</v>
      </c>
      <c r="D1443">
        <v>2</v>
      </c>
      <c r="E1443" t="s">
        <v>134</v>
      </c>
      <c r="F1443">
        <v>2019000432</v>
      </c>
      <c r="G1443">
        <v>12216</v>
      </c>
      <c r="H1443">
        <v>998</v>
      </c>
      <c r="I1443" t="s">
        <v>104</v>
      </c>
      <c r="J1443">
        <v>9998</v>
      </c>
      <c r="K1443" t="s">
        <v>104</v>
      </c>
      <c r="L1443" t="s">
        <v>2326</v>
      </c>
      <c r="M1443" t="s">
        <v>2327</v>
      </c>
      <c r="O1443" t="s">
        <v>738</v>
      </c>
      <c r="P1443" t="s">
        <v>66</v>
      </c>
      <c r="Q1443">
        <v>99820</v>
      </c>
      <c r="R1443" t="s">
        <v>473</v>
      </c>
      <c r="S1443">
        <v>998</v>
      </c>
      <c r="T1443" t="s">
        <v>117</v>
      </c>
      <c r="U1443" t="s">
        <v>383</v>
      </c>
      <c r="V1443" t="s">
        <v>384</v>
      </c>
      <c r="W1443" t="s">
        <v>383</v>
      </c>
      <c r="X1443" t="s">
        <v>384</v>
      </c>
      <c r="Y1443" t="s">
        <v>459</v>
      </c>
      <c r="Z1443">
        <v>22000</v>
      </c>
      <c r="AA1443" t="s">
        <v>66</v>
      </c>
      <c r="AB1443" t="s">
        <v>66</v>
      </c>
      <c r="AC1443" t="s">
        <v>66</v>
      </c>
      <c r="AD1443">
        <v>110</v>
      </c>
      <c r="AE1443" t="s">
        <v>73</v>
      </c>
      <c r="AF1443" t="s">
        <v>195</v>
      </c>
      <c r="AG1443" t="s">
        <v>196</v>
      </c>
      <c r="AH1443">
        <v>2</v>
      </c>
      <c r="AJ1443" t="s">
        <v>66</v>
      </c>
      <c r="AL1443" t="s">
        <v>66</v>
      </c>
      <c r="AM1443" t="s">
        <v>76</v>
      </c>
      <c r="AN1443">
        <v>51.957000000000001</v>
      </c>
      <c r="AO1443">
        <v>61.443945127719999</v>
      </c>
      <c r="AP1443">
        <v>61.443945127719999</v>
      </c>
      <c r="AQ1443">
        <v>51.957000000000001</v>
      </c>
      <c r="AR1443">
        <v>61.443945127719999</v>
      </c>
      <c r="AS1443">
        <v>61.443945127719999</v>
      </c>
      <c r="AT1443">
        <v>0</v>
      </c>
      <c r="AU1443">
        <v>0</v>
      </c>
      <c r="AV1443">
        <v>0</v>
      </c>
      <c r="AW1443" t="s">
        <v>66</v>
      </c>
      <c r="AX1443" t="s">
        <v>66</v>
      </c>
      <c r="AY1443" t="s">
        <v>66</v>
      </c>
      <c r="AZ1443" t="s">
        <v>66</v>
      </c>
      <c r="BA1443" t="s">
        <v>66</v>
      </c>
      <c r="BB1443" t="s">
        <v>66</v>
      </c>
      <c r="BC1443" t="s">
        <v>66</v>
      </c>
      <c r="BD1443" t="s">
        <v>66</v>
      </c>
      <c r="BE1443" t="s">
        <v>66</v>
      </c>
      <c r="BF1443" t="s">
        <v>359</v>
      </c>
      <c r="BG1443">
        <v>10</v>
      </c>
    </row>
    <row r="1444" spans="1:59" x14ac:dyDescent="0.25">
      <c r="A1444">
        <v>2021</v>
      </c>
      <c r="B1444">
        <v>9</v>
      </c>
      <c r="C1444" t="s">
        <v>59</v>
      </c>
      <c r="D1444">
        <v>2</v>
      </c>
      <c r="E1444" t="s">
        <v>134</v>
      </c>
      <c r="F1444">
        <v>2019000479</v>
      </c>
      <c r="G1444">
        <v>12232</v>
      </c>
      <c r="H1444">
        <v>998</v>
      </c>
      <c r="I1444" t="s">
        <v>104</v>
      </c>
      <c r="J1444">
        <v>9998</v>
      </c>
      <c r="K1444" t="s">
        <v>104</v>
      </c>
      <c r="L1444" t="s">
        <v>2332</v>
      </c>
      <c r="M1444" t="s">
        <v>2750</v>
      </c>
      <c r="O1444" t="s">
        <v>738</v>
      </c>
      <c r="P1444" t="s">
        <v>66</v>
      </c>
      <c r="Q1444">
        <v>99820</v>
      </c>
      <c r="R1444" t="s">
        <v>473</v>
      </c>
      <c r="S1444">
        <v>998</v>
      </c>
      <c r="T1444" t="s">
        <v>117</v>
      </c>
      <c r="U1444" t="s">
        <v>383</v>
      </c>
      <c r="V1444" t="s">
        <v>384</v>
      </c>
      <c r="W1444" t="s">
        <v>383</v>
      </c>
      <c r="X1444" t="s">
        <v>384</v>
      </c>
      <c r="Y1444" t="s">
        <v>459</v>
      </c>
      <c r="Z1444">
        <v>22000</v>
      </c>
      <c r="AA1444" t="s">
        <v>66</v>
      </c>
      <c r="AB1444" t="s">
        <v>66</v>
      </c>
      <c r="AC1444" t="s">
        <v>66</v>
      </c>
      <c r="AD1444">
        <v>110</v>
      </c>
      <c r="AE1444" t="s">
        <v>73</v>
      </c>
      <c r="AF1444" t="s">
        <v>195</v>
      </c>
      <c r="AG1444" t="s">
        <v>196</v>
      </c>
      <c r="AH1444">
        <v>2</v>
      </c>
      <c r="AJ1444" t="s">
        <v>66</v>
      </c>
      <c r="AL1444" t="s">
        <v>66</v>
      </c>
      <c r="AM1444" t="s">
        <v>76</v>
      </c>
      <c r="AN1444">
        <v>10.7</v>
      </c>
      <c r="AO1444">
        <v>12.6537369914853</v>
      </c>
      <c r="AP1444">
        <v>12.6537369914853</v>
      </c>
      <c r="AQ1444">
        <v>10.7</v>
      </c>
      <c r="AR1444">
        <v>12.6537369914853</v>
      </c>
      <c r="AS1444">
        <v>12.6537369914853</v>
      </c>
      <c r="AT1444">
        <v>0</v>
      </c>
      <c r="AU1444">
        <v>0</v>
      </c>
      <c r="AV1444">
        <v>0</v>
      </c>
      <c r="AW1444" t="s">
        <v>66</v>
      </c>
      <c r="AX1444" t="s">
        <v>66</v>
      </c>
      <c r="AY1444" t="s">
        <v>66</v>
      </c>
      <c r="AZ1444" t="s">
        <v>66</v>
      </c>
      <c r="BA1444" t="s">
        <v>66</v>
      </c>
      <c r="BB1444" t="s">
        <v>66</v>
      </c>
      <c r="BC1444" t="s">
        <v>66</v>
      </c>
      <c r="BD1444" t="s">
        <v>66</v>
      </c>
      <c r="BE1444" t="s">
        <v>66</v>
      </c>
      <c r="BF1444" t="s">
        <v>359</v>
      </c>
      <c r="BG1444">
        <v>10</v>
      </c>
    </row>
    <row r="1445" spans="1:59" x14ac:dyDescent="0.25">
      <c r="A1445">
        <v>2021</v>
      </c>
      <c r="B1445">
        <v>9</v>
      </c>
      <c r="C1445" t="s">
        <v>59</v>
      </c>
      <c r="D1445">
        <v>2</v>
      </c>
      <c r="E1445" t="s">
        <v>134</v>
      </c>
      <c r="F1445">
        <v>2019000495</v>
      </c>
      <c r="G1445">
        <v>12239</v>
      </c>
      <c r="H1445">
        <v>998</v>
      </c>
      <c r="I1445" t="s">
        <v>104</v>
      </c>
      <c r="J1445">
        <v>9998</v>
      </c>
      <c r="K1445" t="s">
        <v>104</v>
      </c>
      <c r="L1445" t="s">
        <v>2339</v>
      </c>
      <c r="M1445" t="s">
        <v>2340</v>
      </c>
      <c r="O1445">
        <v>17.170000000000002</v>
      </c>
      <c r="P1445" t="s">
        <v>66</v>
      </c>
      <c r="Q1445">
        <v>99820</v>
      </c>
      <c r="R1445" t="s">
        <v>473</v>
      </c>
      <c r="S1445">
        <v>998</v>
      </c>
      <c r="T1445" t="s">
        <v>117</v>
      </c>
      <c r="U1445" t="s">
        <v>383</v>
      </c>
      <c r="V1445" t="s">
        <v>384</v>
      </c>
      <c r="W1445" t="s">
        <v>383</v>
      </c>
      <c r="X1445" t="s">
        <v>384</v>
      </c>
      <c r="Y1445" t="s">
        <v>459</v>
      </c>
      <c r="Z1445">
        <v>22000</v>
      </c>
      <c r="AA1445" t="s">
        <v>66</v>
      </c>
      <c r="AB1445" t="s">
        <v>66</v>
      </c>
      <c r="AC1445" t="s">
        <v>66</v>
      </c>
      <c r="AD1445">
        <v>110</v>
      </c>
      <c r="AE1445" t="s">
        <v>73</v>
      </c>
      <c r="AF1445" t="s">
        <v>195</v>
      </c>
      <c r="AG1445" t="s">
        <v>196</v>
      </c>
      <c r="AH1445">
        <v>2</v>
      </c>
      <c r="AJ1445" t="s">
        <v>66</v>
      </c>
      <c r="AL1445" t="s">
        <v>66</v>
      </c>
      <c r="AM1445" t="s">
        <v>76</v>
      </c>
      <c r="AN1445">
        <v>15.420999999999999</v>
      </c>
      <c r="AO1445">
        <v>18.2367549668874</v>
      </c>
      <c r="AP1445">
        <v>18.2367549668874</v>
      </c>
      <c r="AQ1445">
        <v>15.420999999999999</v>
      </c>
      <c r="AR1445">
        <v>18.2367549668874</v>
      </c>
      <c r="AS1445">
        <v>18.2367549668874</v>
      </c>
      <c r="AT1445">
        <v>0</v>
      </c>
      <c r="AU1445">
        <v>0</v>
      </c>
      <c r="AV1445">
        <v>0</v>
      </c>
      <c r="AW1445" t="s">
        <v>66</v>
      </c>
      <c r="AX1445" t="s">
        <v>66</v>
      </c>
      <c r="AY1445" t="s">
        <v>66</v>
      </c>
      <c r="AZ1445" t="s">
        <v>66</v>
      </c>
      <c r="BA1445" t="s">
        <v>66</v>
      </c>
      <c r="BB1445" t="s">
        <v>66</v>
      </c>
      <c r="BC1445" t="s">
        <v>66</v>
      </c>
      <c r="BD1445" t="s">
        <v>66</v>
      </c>
      <c r="BE1445" t="s">
        <v>66</v>
      </c>
      <c r="BF1445" t="s">
        <v>359</v>
      </c>
      <c r="BG1445">
        <v>10</v>
      </c>
    </row>
    <row r="1446" spans="1:59" x14ac:dyDescent="0.25">
      <c r="A1446">
        <v>2021</v>
      </c>
      <c r="B1446">
        <v>9</v>
      </c>
      <c r="C1446" t="s">
        <v>59</v>
      </c>
      <c r="D1446">
        <v>2</v>
      </c>
      <c r="E1446" t="s">
        <v>134</v>
      </c>
      <c r="F1446">
        <v>2019000820</v>
      </c>
      <c r="G1446">
        <v>12371</v>
      </c>
      <c r="H1446">
        <v>260</v>
      </c>
      <c r="I1446" t="s">
        <v>1651</v>
      </c>
      <c r="J1446">
        <v>10001</v>
      </c>
      <c r="K1446" t="s">
        <v>62</v>
      </c>
      <c r="L1446" t="s">
        <v>698</v>
      </c>
      <c r="M1446" t="s">
        <v>2351</v>
      </c>
      <c r="O1446" t="s">
        <v>286</v>
      </c>
      <c r="P1446" t="s">
        <v>66</v>
      </c>
      <c r="Q1446">
        <v>11420</v>
      </c>
      <c r="R1446" t="s">
        <v>417</v>
      </c>
      <c r="S1446">
        <v>110</v>
      </c>
      <c r="T1446" t="s">
        <v>138</v>
      </c>
      <c r="U1446">
        <v>8530</v>
      </c>
      <c r="V1446" t="s">
        <v>417</v>
      </c>
      <c r="W1446" t="s">
        <v>140</v>
      </c>
      <c r="X1446" t="s">
        <v>138</v>
      </c>
      <c r="Y1446" t="s">
        <v>83</v>
      </c>
      <c r="Z1446">
        <v>11001</v>
      </c>
      <c r="AA1446" t="s">
        <v>83</v>
      </c>
      <c r="AB1446">
        <v>11000</v>
      </c>
      <c r="AC1446" t="s">
        <v>84</v>
      </c>
      <c r="AD1446">
        <v>110</v>
      </c>
      <c r="AE1446" t="s">
        <v>73</v>
      </c>
      <c r="AF1446" t="s">
        <v>101</v>
      </c>
      <c r="AG1446" t="s">
        <v>102</v>
      </c>
      <c r="AH1446">
        <v>1</v>
      </c>
      <c r="AJ1446" t="s">
        <v>66</v>
      </c>
      <c r="AL1446" t="s">
        <v>66</v>
      </c>
      <c r="AM1446" t="s">
        <v>76</v>
      </c>
      <c r="AN1446">
        <v>2.4870000000000001</v>
      </c>
      <c r="AO1446">
        <v>2.9411069063386899</v>
      </c>
      <c r="AP1446">
        <v>2.9411069063386899</v>
      </c>
      <c r="AQ1446">
        <v>2.4870000000000001</v>
      </c>
      <c r="AR1446">
        <v>2.9411069063386899</v>
      </c>
      <c r="AS1446">
        <v>2.9411069063386899</v>
      </c>
      <c r="AT1446">
        <v>0</v>
      </c>
      <c r="AU1446">
        <v>0</v>
      </c>
      <c r="AV1446">
        <v>0</v>
      </c>
      <c r="AW1446" t="s">
        <v>66</v>
      </c>
      <c r="AX1446" t="s">
        <v>66</v>
      </c>
      <c r="AY1446" t="s">
        <v>66</v>
      </c>
      <c r="AZ1446" t="s">
        <v>66</v>
      </c>
      <c r="BA1446" t="s">
        <v>66</v>
      </c>
      <c r="BB1446" t="s">
        <v>66</v>
      </c>
      <c r="BC1446" t="s">
        <v>66</v>
      </c>
      <c r="BD1446" t="s">
        <v>66</v>
      </c>
      <c r="BE1446" t="s">
        <v>66</v>
      </c>
      <c r="BF1446" t="s">
        <v>359</v>
      </c>
      <c r="BG1446">
        <v>10</v>
      </c>
    </row>
    <row r="1447" spans="1:59" x14ac:dyDescent="0.25">
      <c r="A1447">
        <v>2021</v>
      </c>
      <c r="B1447">
        <v>9</v>
      </c>
      <c r="C1447" t="s">
        <v>59</v>
      </c>
      <c r="D1447">
        <v>2</v>
      </c>
      <c r="E1447" t="s">
        <v>134</v>
      </c>
      <c r="F1447">
        <v>2019000829</v>
      </c>
      <c r="G1447">
        <v>12376</v>
      </c>
      <c r="H1447">
        <v>366</v>
      </c>
      <c r="I1447" t="s">
        <v>956</v>
      </c>
      <c r="J1447">
        <v>10004</v>
      </c>
      <c r="K1447" t="s">
        <v>236</v>
      </c>
      <c r="L1447" t="s">
        <v>698</v>
      </c>
      <c r="M1447" t="s">
        <v>2351</v>
      </c>
      <c r="O1447" t="s">
        <v>286</v>
      </c>
      <c r="P1447" t="s">
        <v>66</v>
      </c>
      <c r="Q1447">
        <v>11420</v>
      </c>
      <c r="R1447" t="s">
        <v>417</v>
      </c>
      <c r="S1447">
        <v>110</v>
      </c>
      <c r="T1447" t="s">
        <v>138</v>
      </c>
      <c r="U1447">
        <v>8530</v>
      </c>
      <c r="V1447" t="s">
        <v>417</v>
      </c>
      <c r="W1447" t="s">
        <v>140</v>
      </c>
      <c r="X1447" t="s">
        <v>138</v>
      </c>
      <c r="Y1447" t="s">
        <v>83</v>
      </c>
      <c r="Z1447">
        <v>11001</v>
      </c>
      <c r="AA1447" t="s">
        <v>83</v>
      </c>
      <c r="AB1447">
        <v>11000</v>
      </c>
      <c r="AC1447" t="s">
        <v>84</v>
      </c>
      <c r="AD1447">
        <v>110</v>
      </c>
      <c r="AE1447" t="s">
        <v>73</v>
      </c>
      <c r="AF1447" t="s">
        <v>101</v>
      </c>
      <c r="AG1447" t="s">
        <v>102</v>
      </c>
      <c r="AH1447">
        <v>1</v>
      </c>
      <c r="AJ1447" t="s">
        <v>66</v>
      </c>
      <c r="AL1447" t="s">
        <v>66</v>
      </c>
      <c r="AM1447" t="s">
        <v>76</v>
      </c>
      <c r="AN1447">
        <v>1.5</v>
      </c>
      <c r="AO1447">
        <v>1.7738883632923399</v>
      </c>
      <c r="AP1447">
        <v>1.7738883632923399</v>
      </c>
      <c r="AQ1447">
        <v>1.5</v>
      </c>
      <c r="AR1447">
        <v>1.7738883632923399</v>
      </c>
      <c r="AS1447">
        <v>1.7738883632923399</v>
      </c>
      <c r="AT1447">
        <v>0</v>
      </c>
      <c r="AU1447">
        <v>0</v>
      </c>
      <c r="AV1447">
        <v>0</v>
      </c>
      <c r="AW1447" t="s">
        <v>66</v>
      </c>
      <c r="AX1447" t="s">
        <v>66</v>
      </c>
      <c r="AY1447" t="s">
        <v>66</v>
      </c>
      <c r="AZ1447" t="s">
        <v>66</v>
      </c>
      <c r="BA1447" t="s">
        <v>66</v>
      </c>
      <c r="BB1447" t="s">
        <v>66</v>
      </c>
      <c r="BC1447" t="s">
        <v>66</v>
      </c>
      <c r="BD1447" t="s">
        <v>66</v>
      </c>
      <c r="BE1447" t="s">
        <v>66</v>
      </c>
      <c r="BF1447" t="s">
        <v>359</v>
      </c>
      <c r="BG1447">
        <v>10</v>
      </c>
    </row>
    <row r="1448" spans="1:59" x14ac:dyDescent="0.25">
      <c r="A1448">
        <v>2021</v>
      </c>
      <c r="B1448">
        <v>9</v>
      </c>
      <c r="C1448" t="s">
        <v>59</v>
      </c>
      <c r="D1448">
        <v>2</v>
      </c>
      <c r="E1448" t="s">
        <v>134</v>
      </c>
      <c r="F1448">
        <v>2019000835</v>
      </c>
      <c r="G1448">
        <v>12379</v>
      </c>
      <c r="H1448">
        <v>230</v>
      </c>
      <c r="I1448" t="s">
        <v>78</v>
      </c>
      <c r="J1448">
        <v>10001</v>
      </c>
      <c r="K1448" t="s">
        <v>62</v>
      </c>
      <c r="L1448" t="s">
        <v>2352</v>
      </c>
      <c r="M1448" t="s">
        <v>2353</v>
      </c>
      <c r="O1448" t="s">
        <v>620</v>
      </c>
      <c r="P1448" t="s">
        <v>66</v>
      </c>
      <c r="Q1448">
        <v>33210</v>
      </c>
      <c r="R1448" t="s">
        <v>621</v>
      </c>
      <c r="S1448">
        <v>332</v>
      </c>
      <c r="T1448" t="s">
        <v>622</v>
      </c>
      <c r="U1448">
        <v>8413</v>
      </c>
      <c r="V1448" t="s">
        <v>221</v>
      </c>
      <c r="W1448" t="s">
        <v>70</v>
      </c>
      <c r="X1448" t="s">
        <v>71</v>
      </c>
      <c r="Y1448" t="s">
        <v>459</v>
      </c>
      <c r="Z1448">
        <v>22000</v>
      </c>
      <c r="AA1448" t="s">
        <v>66</v>
      </c>
      <c r="AB1448" t="s">
        <v>66</v>
      </c>
      <c r="AC1448" t="s">
        <v>66</v>
      </c>
      <c r="AD1448">
        <v>110</v>
      </c>
      <c r="AE1448" t="s">
        <v>73</v>
      </c>
      <c r="AF1448" t="s">
        <v>92</v>
      </c>
      <c r="AG1448" t="s">
        <v>93</v>
      </c>
      <c r="AH1448">
        <v>1</v>
      </c>
      <c r="AJ1448" t="s">
        <v>66</v>
      </c>
      <c r="AL1448" t="s">
        <v>66</v>
      </c>
      <c r="AM1448" t="s">
        <v>76</v>
      </c>
      <c r="AN1448">
        <v>18.18</v>
      </c>
      <c r="AO1448">
        <v>21.499526963103101</v>
      </c>
      <c r="AP1448">
        <v>21.499526963103101</v>
      </c>
      <c r="AQ1448">
        <v>18.18</v>
      </c>
      <c r="AR1448">
        <v>21.499526963103101</v>
      </c>
      <c r="AS1448">
        <v>21.499526963103101</v>
      </c>
      <c r="AT1448">
        <v>0</v>
      </c>
      <c r="AU1448">
        <v>0</v>
      </c>
      <c r="AV1448">
        <v>0</v>
      </c>
      <c r="AW1448" t="s">
        <v>66</v>
      </c>
      <c r="AX1448" t="s">
        <v>66</v>
      </c>
      <c r="AY1448" t="s">
        <v>66</v>
      </c>
      <c r="AZ1448" t="s">
        <v>66</v>
      </c>
      <c r="BA1448" t="s">
        <v>66</v>
      </c>
      <c r="BB1448" t="s">
        <v>66</v>
      </c>
      <c r="BC1448" t="s">
        <v>66</v>
      </c>
      <c r="BD1448" t="s">
        <v>66</v>
      </c>
      <c r="BE1448" t="s">
        <v>66</v>
      </c>
      <c r="BF1448" t="s">
        <v>359</v>
      </c>
      <c r="BG1448">
        <v>10</v>
      </c>
    </row>
    <row r="1449" spans="1:59" x14ac:dyDescent="0.25">
      <c r="A1449">
        <v>2021</v>
      </c>
      <c r="B1449">
        <v>9</v>
      </c>
      <c r="C1449" t="s">
        <v>59</v>
      </c>
      <c r="D1449">
        <v>2</v>
      </c>
      <c r="E1449" t="s">
        <v>134</v>
      </c>
      <c r="F1449">
        <v>2019000837</v>
      </c>
      <c r="G1449">
        <v>12381</v>
      </c>
      <c r="H1449">
        <v>259</v>
      </c>
      <c r="I1449" t="s">
        <v>94</v>
      </c>
      <c r="J1449">
        <v>10001</v>
      </c>
      <c r="K1449" t="s">
        <v>62</v>
      </c>
      <c r="L1449" t="s">
        <v>2354</v>
      </c>
      <c r="M1449" t="s">
        <v>2355</v>
      </c>
      <c r="O1449">
        <v>3.8</v>
      </c>
      <c r="P1449" t="s">
        <v>2124</v>
      </c>
      <c r="Q1449">
        <v>12261</v>
      </c>
      <c r="R1449" t="s">
        <v>2356</v>
      </c>
      <c r="S1449">
        <v>120</v>
      </c>
      <c r="T1449" t="s">
        <v>191</v>
      </c>
      <c r="U1449">
        <v>86</v>
      </c>
      <c r="V1449" t="s">
        <v>264</v>
      </c>
      <c r="W1449" t="s">
        <v>193</v>
      </c>
      <c r="X1449" t="s">
        <v>194</v>
      </c>
      <c r="Y1449" t="s">
        <v>459</v>
      </c>
      <c r="Z1449">
        <v>22000</v>
      </c>
      <c r="AA1449" t="s">
        <v>66</v>
      </c>
      <c r="AB1449" t="s">
        <v>66</v>
      </c>
      <c r="AC1449" t="s">
        <v>66</v>
      </c>
      <c r="AD1449">
        <v>110</v>
      </c>
      <c r="AE1449" t="s">
        <v>73</v>
      </c>
      <c r="AF1449" t="s">
        <v>92</v>
      </c>
      <c r="AG1449" t="s">
        <v>93</v>
      </c>
      <c r="AH1449">
        <v>1</v>
      </c>
      <c r="AJ1449" t="s">
        <v>66</v>
      </c>
      <c r="AL1449" t="s">
        <v>66</v>
      </c>
      <c r="AM1449" t="s">
        <v>76</v>
      </c>
      <c r="AN1449">
        <v>17.814</v>
      </c>
      <c r="AO1449">
        <v>21.066698202459801</v>
      </c>
      <c r="AP1449">
        <v>21.066698202459801</v>
      </c>
      <c r="AQ1449">
        <v>17.814</v>
      </c>
      <c r="AR1449">
        <v>21.066698202459801</v>
      </c>
      <c r="AS1449">
        <v>21.066698202459801</v>
      </c>
      <c r="AT1449">
        <v>0</v>
      </c>
      <c r="AU1449">
        <v>0</v>
      </c>
      <c r="AV1449">
        <v>0</v>
      </c>
      <c r="AW1449" t="s">
        <v>66</v>
      </c>
      <c r="AX1449" t="s">
        <v>66</v>
      </c>
      <c r="AY1449" t="s">
        <v>66</v>
      </c>
      <c r="AZ1449" t="s">
        <v>66</v>
      </c>
      <c r="BA1449" t="s">
        <v>66</v>
      </c>
      <c r="BB1449" t="s">
        <v>66</v>
      </c>
      <c r="BC1449" t="s">
        <v>66</v>
      </c>
      <c r="BD1449" t="s">
        <v>66</v>
      </c>
      <c r="BE1449" t="s">
        <v>66</v>
      </c>
      <c r="BF1449" t="s">
        <v>359</v>
      </c>
      <c r="BG1449">
        <v>10</v>
      </c>
    </row>
    <row r="1450" spans="1:59" x14ac:dyDescent="0.25">
      <c r="A1450">
        <v>2021</v>
      </c>
      <c r="B1450">
        <v>9</v>
      </c>
      <c r="C1450" t="s">
        <v>59</v>
      </c>
      <c r="D1450">
        <v>2</v>
      </c>
      <c r="E1450" t="s">
        <v>134</v>
      </c>
      <c r="F1450">
        <v>2019000838</v>
      </c>
      <c r="G1450">
        <v>12382</v>
      </c>
      <c r="H1450">
        <v>259</v>
      </c>
      <c r="I1450" t="s">
        <v>94</v>
      </c>
      <c r="J1450">
        <v>10001</v>
      </c>
      <c r="K1450" t="s">
        <v>62</v>
      </c>
      <c r="L1450" t="s">
        <v>2357</v>
      </c>
      <c r="M1450" t="s">
        <v>2358</v>
      </c>
      <c r="O1450" t="s">
        <v>2359</v>
      </c>
      <c r="P1450" t="s">
        <v>2124</v>
      </c>
      <c r="Q1450">
        <v>15170</v>
      </c>
      <c r="R1450" t="s">
        <v>523</v>
      </c>
      <c r="S1450">
        <v>150</v>
      </c>
      <c r="T1450" t="s">
        <v>68</v>
      </c>
      <c r="U1450">
        <v>9499</v>
      </c>
      <c r="V1450" t="s">
        <v>524</v>
      </c>
      <c r="W1450" t="s">
        <v>525</v>
      </c>
      <c r="X1450" t="s">
        <v>526</v>
      </c>
      <c r="Y1450" t="s">
        <v>459</v>
      </c>
      <c r="Z1450">
        <v>22000</v>
      </c>
      <c r="AA1450" t="s">
        <v>66</v>
      </c>
      <c r="AB1450" t="s">
        <v>66</v>
      </c>
      <c r="AC1450" t="s">
        <v>66</v>
      </c>
      <c r="AD1450">
        <v>110</v>
      </c>
      <c r="AE1450" t="s">
        <v>73</v>
      </c>
      <c r="AF1450" t="s">
        <v>92</v>
      </c>
      <c r="AG1450" t="s">
        <v>93</v>
      </c>
      <c r="AH1450">
        <v>1</v>
      </c>
      <c r="AJ1450" t="s">
        <v>66</v>
      </c>
      <c r="AL1450" t="s">
        <v>66</v>
      </c>
      <c r="AM1450" t="s">
        <v>76</v>
      </c>
      <c r="AN1450">
        <v>19.817</v>
      </c>
      <c r="AO1450">
        <v>23.4354304635762</v>
      </c>
      <c r="AP1450">
        <v>23.4354304635762</v>
      </c>
      <c r="AQ1450">
        <v>19.817</v>
      </c>
      <c r="AR1450">
        <v>23.4354304635762</v>
      </c>
      <c r="AS1450">
        <v>23.4354304635762</v>
      </c>
      <c r="AT1450">
        <v>0</v>
      </c>
      <c r="AU1450">
        <v>0</v>
      </c>
      <c r="AV1450">
        <v>0</v>
      </c>
      <c r="AW1450" t="s">
        <v>66</v>
      </c>
      <c r="AX1450" t="s">
        <v>66</v>
      </c>
      <c r="AY1450" t="s">
        <v>66</v>
      </c>
      <c r="AZ1450" t="s">
        <v>66</v>
      </c>
      <c r="BA1450" t="s">
        <v>66</v>
      </c>
      <c r="BB1450" t="s">
        <v>66</v>
      </c>
      <c r="BC1450" t="s">
        <v>66</v>
      </c>
      <c r="BD1450" t="s">
        <v>66</v>
      </c>
      <c r="BE1450" t="s">
        <v>66</v>
      </c>
      <c r="BF1450" t="s">
        <v>359</v>
      </c>
      <c r="BG1450">
        <v>10</v>
      </c>
    </row>
    <row r="1451" spans="1:59" x14ac:dyDescent="0.25">
      <c r="A1451">
        <v>2021</v>
      </c>
      <c r="B1451">
        <v>9</v>
      </c>
      <c r="C1451" t="s">
        <v>59</v>
      </c>
      <c r="D1451">
        <v>2</v>
      </c>
      <c r="E1451" t="s">
        <v>134</v>
      </c>
      <c r="F1451">
        <v>2019000853</v>
      </c>
      <c r="G1451">
        <v>12392</v>
      </c>
      <c r="H1451">
        <v>259</v>
      </c>
      <c r="I1451" t="s">
        <v>94</v>
      </c>
      <c r="J1451">
        <v>10001</v>
      </c>
      <c r="K1451" t="s">
        <v>62</v>
      </c>
      <c r="L1451" t="s">
        <v>2368</v>
      </c>
      <c r="M1451" t="s">
        <v>2308</v>
      </c>
      <c r="O1451" t="s">
        <v>2752</v>
      </c>
      <c r="P1451" t="s">
        <v>2124</v>
      </c>
      <c r="Q1451">
        <v>72040</v>
      </c>
      <c r="R1451" t="s">
        <v>1427</v>
      </c>
      <c r="S1451">
        <v>700</v>
      </c>
      <c r="T1451" t="s">
        <v>228</v>
      </c>
      <c r="U1451">
        <v>8423</v>
      </c>
      <c r="V1451" t="s">
        <v>110</v>
      </c>
      <c r="W1451" t="s">
        <v>70</v>
      </c>
      <c r="X1451" t="s">
        <v>71</v>
      </c>
      <c r="Y1451" t="s">
        <v>1428</v>
      </c>
      <c r="Z1451">
        <v>41140</v>
      </c>
      <c r="AA1451" t="s">
        <v>1429</v>
      </c>
      <c r="AB1451">
        <v>41100</v>
      </c>
      <c r="AC1451" t="s">
        <v>251</v>
      </c>
      <c r="AD1451">
        <v>110</v>
      </c>
      <c r="AE1451" t="s">
        <v>73</v>
      </c>
      <c r="AF1451" t="s">
        <v>232</v>
      </c>
      <c r="AG1451" t="s">
        <v>233</v>
      </c>
      <c r="AH1451">
        <v>1</v>
      </c>
      <c r="AJ1451" t="s">
        <v>66</v>
      </c>
      <c r="AL1451" t="s">
        <v>66</v>
      </c>
      <c r="AM1451" t="s">
        <v>76</v>
      </c>
      <c r="AN1451">
        <v>50</v>
      </c>
      <c r="AO1451">
        <v>59.129612109744599</v>
      </c>
      <c r="AP1451">
        <v>59.129612109744599</v>
      </c>
      <c r="AQ1451">
        <v>50</v>
      </c>
      <c r="AR1451">
        <v>59.129612109744599</v>
      </c>
      <c r="AS1451">
        <v>59.129612109744599</v>
      </c>
      <c r="AT1451">
        <v>0</v>
      </c>
      <c r="AU1451">
        <v>0</v>
      </c>
      <c r="AV1451">
        <v>0</v>
      </c>
      <c r="AW1451" t="s">
        <v>66</v>
      </c>
      <c r="AX1451" t="s">
        <v>66</v>
      </c>
      <c r="AY1451" t="s">
        <v>66</v>
      </c>
      <c r="AZ1451" t="s">
        <v>66</v>
      </c>
      <c r="BA1451" t="s">
        <v>66</v>
      </c>
      <c r="BB1451" t="s">
        <v>66</v>
      </c>
      <c r="BC1451" t="s">
        <v>66</v>
      </c>
      <c r="BD1451" t="s">
        <v>66</v>
      </c>
      <c r="BE1451" t="s">
        <v>66</v>
      </c>
      <c r="BF1451" t="s">
        <v>359</v>
      </c>
      <c r="BG1451">
        <v>10</v>
      </c>
    </row>
    <row r="1452" spans="1:59" x14ac:dyDescent="0.25">
      <c r="A1452">
        <v>2021</v>
      </c>
      <c r="B1452">
        <v>9</v>
      </c>
      <c r="C1452" t="s">
        <v>59</v>
      </c>
      <c r="D1452">
        <v>2</v>
      </c>
      <c r="E1452" t="s">
        <v>134</v>
      </c>
      <c r="F1452">
        <v>2019000892</v>
      </c>
      <c r="G1452">
        <v>9093</v>
      </c>
      <c r="H1452">
        <v>998</v>
      </c>
      <c r="I1452" t="s">
        <v>104</v>
      </c>
      <c r="J1452">
        <v>9998</v>
      </c>
      <c r="K1452" t="s">
        <v>104</v>
      </c>
      <c r="L1452" t="s">
        <v>1384</v>
      </c>
      <c r="M1452" t="s">
        <v>424</v>
      </c>
      <c r="O1452" t="s">
        <v>362</v>
      </c>
      <c r="P1452" t="s">
        <v>66</v>
      </c>
      <c r="Q1452">
        <v>91010</v>
      </c>
      <c r="R1452" t="s">
        <v>363</v>
      </c>
      <c r="S1452">
        <v>910</v>
      </c>
      <c r="T1452" t="s">
        <v>364</v>
      </c>
      <c r="U1452">
        <v>9900</v>
      </c>
      <c r="V1452" t="s">
        <v>365</v>
      </c>
      <c r="W1452" t="s">
        <v>366</v>
      </c>
      <c r="X1452" t="s">
        <v>365</v>
      </c>
      <c r="Y1452" t="s">
        <v>83</v>
      </c>
      <c r="Z1452">
        <v>11001</v>
      </c>
      <c r="AA1452" t="s">
        <v>83</v>
      </c>
      <c r="AB1452">
        <v>11000</v>
      </c>
      <c r="AC1452" t="s">
        <v>84</v>
      </c>
      <c r="AD1452">
        <v>2100</v>
      </c>
      <c r="AE1452" t="s">
        <v>367</v>
      </c>
      <c r="AF1452" t="s">
        <v>368</v>
      </c>
      <c r="AG1452" t="s">
        <v>369</v>
      </c>
      <c r="AH1452">
        <v>2</v>
      </c>
      <c r="AJ1452" t="s">
        <v>66</v>
      </c>
      <c r="AL1452" t="s">
        <v>66</v>
      </c>
      <c r="AM1452" t="s">
        <v>76</v>
      </c>
      <c r="AN1452">
        <v>67.048000000000002</v>
      </c>
      <c r="AO1452">
        <v>79.2904446546831</v>
      </c>
      <c r="AP1452">
        <v>79.2904446546831</v>
      </c>
      <c r="AQ1452">
        <v>67.048000000000002</v>
      </c>
      <c r="AR1452">
        <v>79.2904446546831</v>
      </c>
      <c r="AS1452">
        <v>79.2904446546831</v>
      </c>
      <c r="AT1452">
        <v>0</v>
      </c>
      <c r="AU1452">
        <v>0</v>
      </c>
      <c r="AV1452">
        <v>0</v>
      </c>
      <c r="AW1452" t="s">
        <v>66</v>
      </c>
      <c r="AX1452" t="s">
        <v>66</v>
      </c>
      <c r="AY1452" t="s">
        <v>66</v>
      </c>
      <c r="AZ1452" t="s">
        <v>66</v>
      </c>
      <c r="BA1452" t="s">
        <v>66</v>
      </c>
      <c r="BB1452" t="s">
        <v>66</v>
      </c>
      <c r="BC1452" t="s">
        <v>66</v>
      </c>
      <c r="BD1452" t="s">
        <v>66</v>
      </c>
      <c r="BE1452" t="s">
        <v>66</v>
      </c>
      <c r="BF1452" t="s">
        <v>359</v>
      </c>
      <c r="BG1452">
        <v>10</v>
      </c>
    </row>
    <row r="1453" spans="1:59" x14ac:dyDescent="0.25">
      <c r="A1453">
        <v>2021</v>
      </c>
      <c r="B1453">
        <v>9</v>
      </c>
      <c r="C1453" t="s">
        <v>59</v>
      </c>
      <c r="D1453">
        <v>2</v>
      </c>
      <c r="E1453" t="s">
        <v>134</v>
      </c>
      <c r="F1453">
        <v>2019000997</v>
      </c>
      <c r="G1453">
        <v>12421</v>
      </c>
      <c r="H1453">
        <v>244</v>
      </c>
      <c r="I1453" t="s">
        <v>152</v>
      </c>
      <c r="J1453">
        <v>10001</v>
      </c>
      <c r="K1453" t="s">
        <v>62</v>
      </c>
      <c r="L1453" t="s">
        <v>2380</v>
      </c>
      <c r="M1453" t="s">
        <v>2381</v>
      </c>
      <c r="O1453">
        <v>4.2</v>
      </c>
      <c r="P1453" t="s">
        <v>66</v>
      </c>
      <c r="Q1453">
        <v>11110</v>
      </c>
      <c r="R1453" t="s">
        <v>199</v>
      </c>
      <c r="S1453">
        <v>110</v>
      </c>
      <c r="T1453" t="s">
        <v>138</v>
      </c>
      <c r="U1453">
        <v>85</v>
      </c>
      <c r="V1453" t="s">
        <v>138</v>
      </c>
      <c r="W1453" t="s">
        <v>140</v>
      </c>
      <c r="X1453" t="s">
        <v>138</v>
      </c>
      <c r="Y1453" t="s">
        <v>459</v>
      </c>
      <c r="Z1453">
        <v>22000</v>
      </c>
      <c r="AA1453" t="s">
        <v>66</v>
      </c>
      <c r="AB1453" t="s">
        <v>66</v>
      </c>
      <c r="AC1453" t="s">
        <v>66</v>
      </c>
      <c r="AD1453">
        <v>110</v>
      </c>
      <c r="AE1453" t="s">
        <v>73</v>
      </c>
      <c r="AF1453" t="s">
        <v>92</v>
      </c>
      <c r="AG1453" t="s">
        <v>93</v>
      </c>
      <c r="AH1453">
        <v>1</v>
      </c>
      <c r="AJ1453" t="s">
        <v>66</v>
      </c>
      <c r="AL1453" t="s">
        <v>66</v>
      </c>
      <c r="AM1453" t="s">
        <v>76</v>
      </c>
      <c r="AN1453">
        <v>41.781999999999996</v>
      </c>
      <c r="AO1453">
        <v>49.411069063386897</v>
      </c>
      <c r="AP1453">
        <v>49.411069063386897</v>
      </c>
      <c r="AQ1453">
        <v>41.781999999999996</v>
      </c>
      <c r="AR1453">
        <v>49.411069063386897</v>
      </c>
      <c r="AS1453">
        <v>49.411069063386897</v>
      </c>
      <c r="AT1453">
        <v>0</v>
      </c>
      <c r="AU1453">
        <v>0</v>
      </c>
      <c r="AV1453">
        <v>0</v>
      </c>
      <c r="AW1453" t="s">
        <v>66</v>
      </c>
      <c r="AX1453" t="s">
        <v>66</v>
      </c>
      <c r="AY1453" t="s">
        <v>66</v>
      </c>
      <c r="AZ1453" t="s">
        <v>66</v>
      </c>
      <c r="BA1453" t="s">
        <v>66</v>
      </c>
      <c r="BB1453" t="s">
        <v>66</v>
      </c>
      <c r="BC1453" t="s">
        <v>66</v>
      </c>
      <c r="BD1453" t="s">
        <v>66</v>
      </c>
      <c r="BE1453" t="s">
        <v>66</v>
      </c>
      <c r="BF1453" t="s">
        <v>359</v>
      </c>
      <c r="BG1453">
        <v>10</v>
      </c>
    </row>
    <row r="1454" spans="1:59" x14ac:dyDescent="0.25">
      <c r="A1454">
        <v>2021</v>
      </c>
      <c r="B1454">
        <v>9</v>
      </c>
      <c r="C1454" t="s">
        <v>59</v>
      </c>
      <c r="D1454">
        <v>2</v>
      </c>
      <c r="E1454" t="s">
        <v>134</v>
      </c>
      <c r="F1454">
        <v>2019001007</v>
      </c>
      <c r="G1454">
        <v>12426</v>
      </c>
      <c r="H1454">
        <v>338</v>
      </c>
      <c r="I1454" t="s">
        <v>444</v>
      </c>
      <c r="J1454">
        <v>10004</v>
      </c>
      <c r="K1454" t="s">
        <v>236</v>
      </c>
      <c r="L1454" t="s">
        <v>2394</v>
      </c>
      <c r="M1454" t="s">
        <v>2395</v>
      </c>
      <c r="O1454" t="s">
        <v>2396</v>
      </c>
      <c r="P1454" t="s">
        <v>66</v>
      </c>
      <c r="Q1454">
        <v>16020</v>
      </c>
      <c r="R1454" t="s">
        <v>430</v>
      </c>
      <c r="S1454">
        <v>160</v>
      </c>
      <c r="T1454" t="s">
        <v>341</v>
      </c>
      <c r="U1454">
        <v>8413</v>
      </c>
      <c r="V1454" t="s">
        <v>221</v>
      </c>
      <c r="W1454" t="s">
        <v>70</v>
      </c>
      <c r="X1454" t="s">
        <v>71</v>
      </c>
      <c r="Y1454" t="s">
        <v>459</v>
      </c>
      <c r="Z1454">
        <v>22000</v>
      </c>
      <c r="AA1454" t="s">
        <v>66</v>
      </c>
      <c r="AB1454" t="s">
        <v>66</v>
      </c>
      <c r="AC1454" t="s">
        <v>66</v>
      </c>
      <c r="AD1454">
        <v>110</v>
      </c>
      <c r="AE1454" t="s">
        <v>73</v>
      </c>
      <c r="AF1454" t="s">
        <v>92</v>
      </c>
      <c r="AG1454" t="s">
        <v>93</v>
      </c>
      <c r="AH1454">
        <v>1</v>
      </c>
      <c r="AJ1454" t="s">
        <v>66</v>
      </c>
      <c r="AL1454" t="s">
        <v>66</v>
      </c>
      <c r="AM1454" t="s">
        <v>76</v>
      </c>
      <c r="AN1454">
        <v>56.866</v>
      </c>
      <c r="AO1454">
        <v>67.249290444654704</v>
      </c>
      <c r="AP1454">
        <v>67.249290444654704</v>
      </c>
      <c r="AQ1454">
        <v>56.866</v>
      </c>
      <c r="AR1454">
        <v>67.249290444654704</v>
      </c>
      <c r="AS1454">
        <v>67.249290444654704</v>
      </c>
      <c r="AT1454">
        <v>0</v>
      </c>
      <c r="AU1454">
        <v>0</v>
      </c>
      <c r="AV1454">
        <v>0</v>
      </c>
      <c r="AW1454" t="s">
        <v>66</v>
      </c>
      <c r="AX1454" t="s">
        <v>66</v>
      </c>
      <c r="AY1454" t="s">
        <v>66</v>
      </c>
      <c r="AZ1454" t="s">
        <v>66</v>
      </c>
      <c r="BA1454" t="s">
        <v>66</v>
      </c>
      <c r="BB1454" t="s">
        <v>66</v>
      </c>
      <c r="BC1454" t="s">
        <v>66</v>
      </c>
      <c r="BD1454" t="s">
        <v>66</v>
      </c>
      <c r="BE1454" t="s">
        <v>66</v>
      </c>
      <c r="BF1454" t="s">
        <v>359</v>
      </c>
      <c r="BG1454">
        <v>10</v>
      </c>
    </row>
    <row r="1455" spans="1:59" x14ac:dyDescent="0.25">
      <c r="A1455">
        <v>2021</v>
      </c>
      <c r="B1455">
        <v>9</v>
      </c>
      <c r="C1455" t="s">
        <v>59</v>
      </c>
      <c r="D1455">
        <v>2</v>
      </c>
      <c r="E1455" t="s">
        <v>134</v>
      </c>
      <c r="F1455">
        <v>2019001017</v>
      </c>
      <c r="G1455">
        <v>12429</v>
      </c>
      <c r="H1455">
        <v>259</v>
      </c>
      <c r="I1455" t="s">
        <v>94</v>
      </c>
      <c r="J1455">
        <v>10001</v>
      </c>
      <c r="K1455" t="s">
        <v>62</v>
      </c>
      <c r="L1455" t="s">
        <v>2400</v>
      </c>
      <c r="M1455" t="s">
        <v>2401</v>
      </c>
      <c r="O1455" t="s">
        <v>2402</v>
      </c>
      <c r="P1455" t="s">
        <v>66</v>
      </c>
      <c r="Q1455">
        <v>11230</v>
      </c>
      <c r="R1455" t="s">
        <v>744</v>
      </c>
      <c r="S1455">
        <v>110</v>
      </c>
      <c r="T1455" t="s">
        <v>138</v>
      </c>
      <c r="U1455">
        <v>854</v>
      </c>
      <c r="V1455" t="s">
        <v>745</v>
      </c>
      <c r="W1455" t="s">
        <v>140</v>
      </c>
      <c r="X1455" t="s">
        <v>138</v>
      </c>
      <c r="Y1455" t="s">
        <v>83</v>
      </c>
      <c r="Z1455">
        <v>11001</v>
      </c>
      <c r="AA1455" t="s">
        <v>83</v>
      </c>
      <c r="AB1455">
        <v>11000</v>
      </c>
      <c r="AC1455" t="s">
        <v>84</v>
      </c>
      <c r="AD1455">
        <v>110</v>
      </c>
      <c r="AE1455" t="s">
        <v>73</v>
      </c>
      <c r="AF1455" t="s">
        <v>92</v>
      </c>
      <c r="AG1455" t="s">
        <v>93</v>
      </c>
      <c r="AH1455">
        <v>1</v>
      </c>
      <c r="AJ1455" t="s">
        <v>66</v>
      </c>
      <c r="AL1455" t="s">
        <v>66</v>
      </c>
      <c r="AM1455" t="s">
        <v>76</v>
      </c>
      <c r="AN1455">
        <v>50.021999999999998</v>
      </c>
      <c r="AO1455">
        <v>59.155629139072801</v>
      </c>
      <c r="AP1455">
        <v>59.155629139072801</v>
      </c>
      <c r="AQ1455">
        <v>50.021999999999998</v>
      </c>
      <c r="AR1455">
        <v>59.155629139072801</v>
      </c>
      <c r="AS1455">
        <v>59.155629139072801</v>
      </c>
      <c r="AT1455">
        <v>0</v>
      </c>
      <c r="AU1455">
        <v>0</v>
      </c>
      <c r="AV1455">
        <v>0</v>
      </c>
      <c r="AW1455" t="s">
        <v>66</v>
      </c>
      <c r="AX1455" t="s">
        <v>66</v>
      </c>
      <c r="AY1455" t="s">
        <v>66</v>
      </c>
      <c r="AZ1455" t="s">
        <v>66</v>
      </c>
      <c r="BA1455" t="s">
        <v>66</v>
      </c>
      <c r="BB1455" t="s">
        <v>66</v>
      </c>
      <c r="BC1455" t="s">
        <v>66</v>
      </c>
      <c r="BD1455" t="s">
        <v>66</v>
      </c>
      <c r="BE1455" t="s">
        <v>66</v>
      </c>
      <c r="BF1455" t="s">
        <v>359</v>
      </c>
      <c r="BG1455">
        <v>10</v>
      </c>
    </row>
    <row r="1456" spans="1:59" x14ac:dyDescent="0.25">
      <c r="A1456">
        <v>2021</v>
      </c>
      <c r="B1456">
        <v>9</v>
      </c>
      <c r="C1456" t="s">
        <v>59</v>
      </c>
      <c r="D1456">
        <v>2</v>
      </c>
      <c r="E1456" t="s">
        <v>134</v>
      </c>
      <c r="F1456">
        <v>2019001023</v>
      </c>
      <c r="G1456">
        <v>12433</v>
      </c>
      <c r="H1456">
        <v>230</v>
      </c>
      <c r="I1456" t="s">
        <v>78</v>
      </c>
      <c r="J1456">
        <v>10001</v>
      </c>
      <c r="K1456" t="s">
        <v>62</v>
      </c>
      <c r="L1456" t="s">
        <v>2410</v>
      </c>
      <c r="M1456" t="s">
        <v>2411</v>
      </c>
      <c r="O1456">
        <v>10.199999999999999</v>
      </c>
      <c r="P1456" t="s">
        <v>66</v>
      </c>
      <c r="Q1456">
        <v>16010</v>
      </c>
      <c r="R1456" t="s">
        <v>535</v>
      </c>
      <c r="S1456">
        <v>160</v>
      </c>
      <c r="T1456" t="s">
        <v>341</v>
      </c>
      <c r="U1456">
        <v>8430</v>
      </c>
      <c r="V1456" t="s">
        <v>536</v>
      </c>
      <c r="W1456" t="s">
        <v>70</v>
      </c>
      <c r="X1456" t="s">
        <v>71</v>
      </c>
      <c r="Y1456" t="s">
        <v>459</v>
      </c>
      <c r="Z1456">
        <v>22000</v>
      </c>
      <c r="AA1456" t="s">
        <v>66</v>
      </c>
      <c r="AB1456" t="s">
        <v>66</v>
      </c>
      <c r="AC1456" t="s">
        <v>66</v>
      </c>
      <c r="AD1456">
        <v>110</v>
      </c>
      <c r="AE1456" t="s">
        <v>73</v>
      </c>
      <c r="AF1456" t="s">
        <v>92</v>
      </c>
      <c r="AG1456" t="s">
        <v>93</v>
      </c>
      <c r="AH1456">
        <v>1</v>
      </c>
      <c r="AJ1456" t="s">
        <v>66</v>
      </c>
      <c r="AL1456" t="s">
        <v>66</v>
      </c>
      <c r="AM1456" t="s">
        <v>76</v>
      </c>
      <c r="AN1456">
        <v>41.533000000000001</v>
      </c>
      <c r="AO1456">
        <v>49.116603595080399</v>
      </c>
      <c r="AP1456">
        <v>49.116603595080399</v>
      </c>
      <c r="AQ1456">
        <v>41.533000000000001</v>
      </c>
      <c r="AR1456">
        <v>49.116603595080399</v>
      </c>
      <c r="AS1456">
        <v>49.116603595080399</v>
      </c>
      <c r="AT1456">
        <v>0</v>
      </c>
      <c r="AU1456">
        <v>0</v>
      </c>
      <c r="AV1456">
        <v>0</v>
      </c>
      <c r="AW1456" t="s">
        <v>66</v>
      </c>
      <c r="AX1456" t="s">
        <v>66</v>
      </c>
      <c r="AY1456" t="s">
        <v>66</v>
      </c>
      <c r="AZ1456" t="s">
        <v>66</v>
      </c>
      <c r="BA1456" t="s">
        <v>66</v>
      </c>
      <c r="BB1456" t="s">
        <v>66</v>
      </c>
      <c r="BC1456" t="s">
        <v>66</v>
      </c>
      <c r="BD1456" t="s">
        <v>66</v>
      </c>
      <c r="BE1456" t="s">
        <v>66</v>
      </c>
      <c r="BF1456" t="s">
        <v>359</v>
      </c>
      <c r="BG1456">
        <v>10</v>
      </c>
    </row>
    <row r="1457" spans="1:59" x14ac:dyDescent="0.25">
      <c r="A1457">
        <v>2021</v>
      </c>
      <c r="B1457">
        <v>9</v>
      </c>
      <c r="C1457" t="s">
        <v>59</v>
      </c>
      <c r="D1457">
        <v>2</v>
      </c>
      <c r="E1457" t="s">
        <v>134</v>
      </c>
      <c r="F1457">
        <v>2019001030</v>
      </c>
      <c r="G1457">
        <v>12437</v>
      </c>
      <c r="H1457">
        <v>268</v>
      </c>
      <c r="I1457" t="s">
        <v>127</v>
      </c>
      <c r="J1457">
        <v>10001</v>
      </c>
      <c r="K1457" t="s">
        <v>62</v>
      </c>
      <c r="L1457" t="s">
        <v>2414</v>
      </c>
      <c r="M1457" t="s">
        <v>2415</v>
      </c>
      <c r="O1457" t="s">
        <v>2416</v>
      </c>
      <c r="P1457" t="s">
        <v>66</v>
      </c>
      <c r="Q1457">
        <v>31310</v>
      </c>
      <c r="R1457" t="s">
        <v>2417</v>
      </c>
      <c r="S1457">
        <v>310</v>
      </c>
      <c r="T1457" t="s">
        <v>860</v>
      </c>
      <c r="U1457">
        <v>3</v>
      </c>
      <c r="V1457" t="s">
        <v>1032</v>
      </c>
      <c r="W1457" t="s">
        <v>862</v>
      </c>
      <c r="X1457" t="s">
        <v>863</v>
      </c>
      <c r="Y1457" t="s">
        <v>459</v>
      </c>
      <c r="Z1457">
        <v>22000</v>
      </c>
      <c r="AA1457" t="s">
        <v>66</v>
      </c>
      <c r="AB1457" t="s">
        <v>66</v>
      </c>
      <c r="AC1457" t="s">
        <v>66</v>
      </c>
      <c r="AD1457">
        <v>110</v>
      </c>
      <c r="AE1457" t="s">
        <v>73</v>
      </c>
      <c r="AF1457" t="s">
        <v>92</v>
      </c>
      <c r="AG1457" t="s">
        <v>93</v>
      </c>
      <c r="AH1457">
        <v>1</v>
      </c>
      <c r="AJ1457" t="s">
        <v>66</v>
      </c>
      <c r="AL1457" t="s">
        <v>66</v>
      </c>
      <c r="AM1457" t="s">
        <v>76</v>
      </c>
      <c r="AN1457">
        <v>40.15</v>
      </c>
      <c r="AO1457">
        <v>47.481078524124896</v>
      </c>
      <c r="AP1457">
        <v>47.481078524124896</v>
      </c>
      <c r="AQ1457">
        <v>40.15</v>
      </c>
      <c r="AR1457">
        <v>47.481078524124896</v>
      </c>
      <c r="AS1457">
        <v>47.481078524124896</v>
      </c>
      <c r="AT1457">
        <v>0</v>
      </c>
      <c r="AU1457">
        <v>0</v>
      </c>
      <c r="AV1457">
        <v>0</v>
      </c>
      <c r="AW1457" t="s">
        <v>66</v>
      </c>
      <c r="AX1457" t="s">
        <v>66</v>
      </c>
      <c r="AY1457" t="s">
        <v>66</v>
      </c>
      <c r="AZ1457" t="s">
        <v>66</v>
      </c>
      <c r="BA1457" t="s">
        <v>66</v>
      </c>
      <c r="BB1457" t="s">
        <v>66</v>
      </c>
      <c r="BC1457" t="s">
        <v>66</v>
      </c>
      <c r="BD1457" t="s">
        <v>66</v>
      </c>
      <c r="BE1457" t="s">
        <v>66</v>
      </c>
      <c r="BF1457" t="s">
        <v>359</v>
      </c>
      <c r="BG1457">
        <v>10</v>
      </c>
    </row>
    <row r="1458" spans="1:59" x14ac:dyDescent="0.25">
      <c r="A1458">
        <v>2021</v>
      </c>
      <c r="B1458">
        <v>9</v>
      </c>
      <c r="C1458" t="s">
        <v>59</v>
      </c>
      <c r="D1458">
        <v>2</v>
      </c>
      <c r="E1458" t="s">
        <v>134</v>
      </c>
      <c r="F1458">
        <v>2019001032</v>
      </c>
      <c r="G1458">
        <v>12438</v>
      </c>
      <c r="H1458">
        <v>268</v>
      </c>
      <c r="I1458" t="s">
        <v>127</v>
      </c>
      <c r="J1458">
        <v>10001</v>
      </c>
      <c r="K1458" t="s">
        <v>62</v>
      </c>
      <c r="L1458" t="s">
        <v>2418</v>
      </c>
      <c r="M1458" t="s">
        <v>2419</v>
      </c>
      <c r="O1458">
        <v>17.7</v>
      </c>
      <c r="P1458" t="s">
        <v>66</v>
      </c>
      <c r="Q1458">
        <v>15150</v>
      </c>
      <c r="R1458" t="s">
        <v>832</v>
      </c>
      <c r="S1458">
        <v>150</v>
      </c>
      <c r="T1458" t="s">
        <v>68</v>
      </c>
      <c r="U1458">
        <v>9492</v>
      </c>
      <c r="V1458" t="s">
        <v>833</v>
      </c>
      <c r="W1458" t="s">
        <v>525</v>
      </c>
      <c r="X1458" t="s">
        <v>526</v>
      </c>
      <c r="Y1458" t="s">
        <v>459</v>
      </c>
      <c r="Z1458">
        <v>22000</v>
      </c>
      <c r="AA1458" t="s">
        <v>66</v>
      </c>
      <c r="AB1458" t="s">
        <v>66</v>
      </c>
      <c r="AC1458" t="s">
        <v>66</v>
      </c>
      <c r="AD1458">
        <v>110</v>
      </c>
      <c r="AE1458" t="s">
        <v>73</v>
      </c>
      <c r="AF1458" t="s">
        <v>92</v>
      </c>
      <c r="AG1458" t="s">
        <v>93</v>
      </c>
      <c r="AH1458">
        <v>1</v>
      </c>
      <c r="AJ1458" t="s">
        <v>66</v>
      </c>
      <c r="AL1458" t="s">
        <v>66</v>
      </c>
      <c r="AM1458" t="s">
        <v>76</v>
      </c>
      <c r="AN1458">
        <v>18.72</v>
      </c>
      <c r="AO1458">
        <v>22.138126773888398</v>
      </c>
      <c r="AP1458">
        <v>22.138126773888398</v>
      </c>
      <c r="AQ1458">
        <v>18.72</v>
      </c>
      <c r="AR1458">
        <v>22.138126773888398</v>
      </c>
      <c r="AS1458">
        <v>22.138126773888398</v>
      </c>
      <c r="AT1458">
        <v>0</v>
      </c>
      <c r="AU1458">
        <v>0</v>
      </c>
      <c r="AV1458">
        <v>0</v>
      </c>
      <c r="AW1458" t="s">
        <v>66</v>
      </c>
      <c r="AX1458" t="s">
        <v>66</v>
      </c>
      <c r="AY1458" t="s">
        <v>66</v>
      </c>
      <c r="AZ1458" t="s">
        <v>66</v>
      </c>
      <c r="BA1458" t="s">
        <v>66</v>
      </c>
      <c r="BB1458" t="s">
        <v>66</v>
      </c>
      <c r="BC1458" t="s">
        <v>66</v>
      </c>
      <c r="BD1458" t="s">
        <v>66</v>
      </c>
      <c r="BE1458" t="s">
        <v>66</v>
      </c>
      <c r="BF1458" t="s">
        <v>359</v>
      </c>
      <c r="BG1458">
        <v>10</v>
      </c>
    </row>
    <row r="1459" spans="1:59" x14ac:dyDescent="0.25">
      <c r="A1459">
        <v>2021</v>
      </c>
      <c r="B1459">
        <v>9</v>
      </c>
      <c r="C1459" t="s">
        <v>59</v>
      </c>
      <c r="D1459">
        <v>2</v>
      </c>
      <c r="E1459" t="s">
        <v>134</v>
      </c>
      <c r="F1459">
        <v>2019001036</v>
      </c>
      <c r="G1459">
        <v>11421</v>
      </c>
      <c r="H1459">
        <v>1030</v>
      </c>
      <c r="I1459" t="s">
        <v>2158</v>
      </c>
      <c r="J1459">
        <v>10001</v>
      </c>
      <c r="K1459" t="s">
        <v>62</v>
      </c>
      <c r="L1459" t="s">
        <v>2756</v>
      </c>
      <c r="M1459" t="s">
        <v>2757</v>
      </c>
      <c r="O1459" t="s">
        <v>2758</v>
      </c>
      <c r="P1459" t="s">
        <v>66</v>
      </c>
      <c r="Q1459">
        <v>15210</v>
      </c>
      <c r="R1459" t="s">
        <v>67</v>
      </c>
      <c r="S1459">
        <v>150</v>
      </c>
      <c r="T1459" t="s">
        <v>68</v>
      </c>
      <c r="U1459">
        <v>8422</v>
      </c>
      <c r="V1459" t="s">
        <v>69</v>
      </c>
      <c r="W1459" t="s">
        <v>70</v>
      </c>
      <c r="X1459" t="s">
        <v>71</v>
      </c>
      <c r="Y1459" t="s">
        <v>83</v>
      </c>
      <c r="Z1459">
        <v>11001</v>
      </c>
      <c r="AA1459" t="s">
        <v>83</v>
      </c>
      <c r="AB1459">
        <v>11000</v>
      </c>
      <c r="AC1459" t="s">
        <v>84</v>
      </c>
      <c r="AD1459">
        <v>110</v>
      </c>
      <c r="AE1459" t="s">
        <v>73</v>
      </c>
      <c r="AF1459" t="s">
        <v>92</v>
      </c>
      <c r="AG1459" t="s">
        <v>93</v>
      </c>
      <c r="AH1459">
        <v>1</v>
      </c>
      <c r="AJ1459" t="s">
        <v>66</v>
      </c>
      <c r="AL1459" t="s">
        <v>66</v>
      </c>
      <c r="AM1459" t="s">
        <v>76</v>
      </c>
      <c r="AN1459">
        <v>97.177999999999997</v>
      </c>
      <c r="AO1459">
        <v>114.921948912015</v>
      </c>
      <c r="AP1459">
        <v>114.921948912015</v>
      </c>
      <c r="AQ1459">
        <v>97.177999999999997</v>
      </c>
      <c r="AR1459">
        <v>114.921948912015</v>
      </c>
      <c r="AS1459">
        <v>114.921948912015</v>
      </c>
      <c r="AT1459">
        <v>0</v>
      </c>
      <c r="AU1459">
        <v>0</v>
      </c>
      <c r="AV1459">
        <v>0</v>
      </c>
      <c r="AW1459" t="s">
        <v>66</v>
      </c>
      <c r="AX1459" t="s">
        <v>66</v>
      </c>
      <c r="AY1459" t="s">
        <v>66</v>
      </c>
      <c r="AZ1459" t="s">
        <v>66</v>
      </c>
      <c r="BA1459" t="s">
        <v>66</v>
      </c>
      <c r="BB1459" t="s">
        <v>66</v>
      </c>
      <c r="BC1459" t="s">
        <v>66</v>
      </c>
      <c r="BD1459" t="s">
        <v>66</v>
      </c>
      <c r="BE1459" t="s">
        <v>66</v>
      </c>
      <c r="BF1459" t="s">
        <v>359</v>
      </c>
      <c r="BG1459">
        <v>10</v>
      </c>
    </row>
    <row r="1460" spans="1:59" x14ac:dyDescent="0.25">
      <c r="A1460">
        <v>2021</v>
      </c>
      <c r="B1460">
        <v>9</v>
      </c>
      <c r="C1460" t="s">
        <v>59</v>
      </c>
      <c r="D1460">
        <v>2</v>
      </c>
      <c r="E1460" t="s">
        <v>134</v>
      </c>
      <c r="F1460">
        <v>2019001039</v>
      </c>
      <c r="G1460">
        <v>11493</v>
      </c>
      <c r="H1460">
        <v>218</v>
      </c>
      <c r="I1460" t="s">
        <v>720</v>
      </c>
      <c r="J1460">
        <v>10001</v>
      </c>
      <c r="K1460" t="s">
        <v>62</v>
      </c>
      <c r="L1460" t="s">
        <v>2239</v>
      </c>
      <c r="M1460" t="s">
        <v>722</v>
      </c>
      <c r="O1460">
        <v>4.3</v>
      </c>
      <c r="P1460" t="s">
        <v>66</v>
      </c>
      <c r="Q1460">
        <v>11420</v>
      </c>
      <c r="R1460" t="s">
        <v>417</v>
      </c>
      <c r="S1460">
        <v>110</v>
      </c>
      <c r="T1460" t="s">
        <v>138</v>
      </c>
      <c r="U1460">
        <v>8530</v>
      </c>
      <c r="V1460" t="s">
        <v>417</v>
      </c>
      <c r="W1460" t="s">
        <v>140</v>
      </c>
      <c r="X1460" t="s">
        <v>138</v>
      </c>
      <c r="Y1460" t="s">
        <v>83</v>
      </c>
      <c r="Z1460">
        <v>11001</v>
      </c>
      <c r="AA1460" t="s">
        <v>83</v>
      </c>
      <c r="AB1460">
        <v>11000</v>
      </c>
      <c r="AC1460" t="s">
        <v>84</v>
      </c>
      <c r="AD1460">
        <v>110</v>
      </c>
      <c r="AE1460" t="s">
        <v>73</v>
      </c>
      <c r="AF1460" t="s">
        <v>101</v>
      </c>
      <c r="AG1460" t="s">
        <v>102</v>
      </c>
      <c r="AH1460">
        <v>1</v>
      </c>
      <c r="AJ1460" t="s">
        <v>66</v>
      </c>
      <c r="AL1460" t="s">
        <v>66</v>
      </c>
      <c r="AM1460" t="s">
        <v>76</v>
      </c>
      <c r="AN1460">
        <v>6</v>
      </c>
      <c r="AO1460">
        <v>7.0955534531693498</v>
      </c>
      <c r="AP1460">
        <v>7.0955534531693498</v>
      </c>
      <c r="AQ1460">
        <v>6</v>
      </c>
      <c r="AR1460">
        <v>7.0955534531693498</v>
      </c>
      <c r="AS1460">
        <v>7.0955534531693498</v>
      </c>
      <c r="AT1460">
        <v>0</v>
      </c>
      <c r="AU1460">
        <v>0</v>
      </c>
      <c r="AV1460">
        <v>0</v>
      </c>
      <c r="AW1460" t="s">
        <v>66</v>
      </c>
      <c r="AX1460" t="s">
        <v>66</v>
      </c>
      <c r="AY1460" t="s">
        <v>66</v>
      </c>
      <c r="AZ1460" t="s">
        <v>66</v>
      </c>
      <c r="BA1460" t="s">
        <v>66</v>
      </c>
      <c r="BB1460" t="s">
        <v>66</v>
      </c>
      <c r="BC1460" t="s">
        <v>66</v>
      </c>
      <c r="BD1460" t="s">
        <v>66</v>
      </c>
      <c r="BE1460" t="s">
        <v>66</v>
      </c>
      <c r="BF1460" t="s">
        <v>359</v>
      </c>
      <c r="BG1460">
        <v>10</v>
      </c>
    </row>
    <row r="1461" spans="1:59" x14ac:dyDescent="0.25">
      <c r="A1461">
        <v>2021</v>
      </c>
      <c r="B1461">
        <v>9</v>
      </c>
      <c r="C1461" t="s">
        <v>59</v>
      </c>
      <c r="D1461">
        <v>2</v>
      </c>
      <c r="E1461" t="s">
        <v>134</v>
      </c>
      <c r="F1461">
        <v>2020000214</v>
      </c>
      <c r="G1461">
        <v>12504</v>
      </c>
      <c r="H1461">
        <v>268</v>
      </c>
      <c r="I1461" t="s">
        <v>127</v>
      </c>
      <c r="J1461">
        <v>10001</v>
      </c>
      <c r="K1461" t="s">
        <v>62</v>
      </c>
      <c r="L1461" t="s">
        <v>2759</v>
      </c>
      <c r="M1461" t="s">
        <v>2760</v>
      </c>
      <c r="O1461" t="s">
        <v>2761</v>
      </c>
      <c r="P1461" t="s">
        <v>2124</v>
      </c>
      <c r="Q1461">
        <v>12264</v>
      </c>
      <c r="R1461" t="s">
        <v>2125</v>
      </c>
      <c r="S1461">
        <v>120</v>
      </c>
      <c r="T1461" t="s">
        <v>191</v>
      </c>
      <c r="U1461">
        <v>86</v>
      </c>
      <c r="V1461" t="s">
        <v>264</v>
      </c>
      <c r="W1461" t="s">
        <v>193</v>
      </c>
      <c r="X1461" t="s">
        <v>194</v>
      </c>
      <c r="Y1461" t="s">
        <v>459</v>
      </c>
      <c r="Z1461">
        <v>22000</v>
      </c>
      <c r="AA1461" t="s">
        <v>66</v>
      </c>
      <c r="AB1461" t="s">
        <v>66</v>
      </c>
      <c r="AC1461" t="s">
        <v>66</v>
      </c>
      <c r="AD1461">
        <v>110</v>
      </c>
      <c r="AE1461" t="s">
        <v>73</v>
      </c>
      <c r="AF1461" t="s">
        <v>92</v>
      </c>
      <c r="AG1461" t="s">
        <v>93</v>
      </c>
      <c r="AH1461">
        <v>1</v>
      </c>
      <c r="AJ1461" t="s">
        <v>66</v>
      </c>
      <c r="AL1461" t="s">
        <v>66</v>
      </c>
      <c r="AM1461" t="s">
        <v>76</v>
      </c>
      <c r="AN1461">
        <v>35</v>
      </c>
      <c r="AO1461">
        <v>41.390728476821202</v>
      </c>
      <c r="AP1461">
        <v>41.390728476821202</v>
      </c>
      <c r="AQ1461">
        <v>35</v>
      </c>
      <c r="AR1461">
        <v>41.390728476821202</v>
      </c>
      <c r="AS1461">
        <v>41.390728476821202</v>
      </c>
      <c r="AT1461">
        <v>0</v>
      </c>
      <c r="AU1461">
        <v>0</v>
      </c>
      <c r="AV1461">
        <v>0</v>
      </c>
      <c r="AW1461" t="s">
        <v>66</v>
      </c>
      <c r="AX1461" t="s">
        <v>66</v>
      </c>
      <c r="AY1461" t="s">
        <v>66</v>
      </c>
      <c r="AZ1461" t="s">
        <v>66</v>
      </c>
      <c r="BA1461" t="s">
        <v>66</v>
      </c>
      <c r="BB1461" t="s">
        <v>66</v>
      </c>
      <c r="BC1461" t="s">
        <v>66</v>
      </c>
      <c r="BD1461" t="s">
        <v>66</v>
      </c>
      <c r="BE1461" t="s">
        <v>66</v>
      </c>
      <c r="BF1461" t="s">
        <v>359</v>
      </c>
      <c r="BG1461">
        <v>10</v>
      </c>
    </row>
    <row r="1462" spans="1:59" x14ac:dyDescent="0.25">
      <c r="A1462">
        <v>2021</v>
      </c>
      <c r="B1462">
        <v>9</v>
      </c>
      <c r="C1462" t="s">
        <v>59</v>
      </c>
      <c r="D1462">
        <v>2</v>
      </c>
      <c r="E1462" t="s">
        <v>134</v>
      </c>
      <c r="F1462">
        <v>2020000224</v>
      </c>
      <c r="G1462">
        <v>12508</v>
      </c>
      <c r="H1462">
        <v>998</v>
      </c>
      <c r="I1462" t="s">
        <v>104</v>
      </c>
      <c r="J1462">
        <v>9998</v>
      </c>
      <c r="K1462" t="s">
        <v>104</v>
      </c>
      <c r="L1462" t="s">
        <v>2767</v>
      </c>
      <c r="M1462" t="s">
        <v>2768</v>
      </c>
      <c r="O1462" t="s">
        <v>2769</v>
      </c>
      <c r="P1462" t="s">
        <v>2124</v>
      </c>
      <c r="Q1462">
        <v>99820</v>
      </c>
      <c r="R1462" t="s">
        <v>473</v>
      </c>
      <c r="S1462">
        <v>998</v>
      </c>
      <c r="T1462" t="s">
        <v>117</v>
      </c>
      <c r="U1462" t="s">
        <v>383</v>
      </c>
      <c r="V1462" t="s">
        <v>384</v>
      </c>
      <c r="W1462" t="s">
        <v>383</v>
      </c>
      <c r="X1462" t="s">
        <v>384</v>
      </c>
      <c r="Y1462" t="s">
        <v>459</v>
      </c>
      <c r="Z1462">
        <v>22000</v>
      </c>
      <c r="AA1462" t="s">
        <v>66</v>
      </c>
      <c r="AB1462" t="s">
        <v>66</v>
      </c>
      <c r="AC1462" t="s">
        <v>66</v>
      </c>
      <c r="AD1462">
        <v>110</v>
      </c>
      <c r="AE1462" t="s">
        <v>73</v>
      </c>
      <c r="AF1462" t="s">
        <v>195</v>
      </c>
      <c r="AG1462" t="s">
        <v>196</v>
      </c>
      <c r="AH1462">
        <v>2</v>
      </c>
      <c r="AJ1462" t="s">
        <v>66</v>
      </c>
      <c r="AL1462" t="s">
        <v>66</v>
      </c>
      <c r="AM1462" t="s">
        <v>76</v>
      </c>
      <c r="AN1462">
        <v>20</v>
      </c>
      <c r="AO1462">
        <v>23.651844843897798</v>
      </c>
      <c r="AP1462">
        <v>23.651844843897798</v>
      </c>
      <c r="AQ1462">
        <v>20</v>
      </c>
      <c r="AR1462">
        <v>23.651844843897798</v>
      </c>
      <c r="AS1462">
        <v>23.651844843897798</v>
      </c>
      <c r="AT1462">
        <v>0</v>
      </c>
      <c r="AU1462">
        <v>0</v>
      </c>
      <c r="AV1462">
        <v>0</v>
      </c>
      <c r="AW1462" t="s">
        <v>66</v>
      </c>
      <c r="AX1462" t="s">
        <v>66</v>
      </c>
      <c r="AY1462" t="s">
        <v>66</v>
      </c>
      <c r="AZ1462" t="s">
        <v>66</v>
      </c>
      <c r="BA1462" t="s">
        <v>66</v>
      </c>
      <c r="BB1462" t="s">
        <v>66</v>
      </c>
      <c r="BC1462" t="s">
        <v>66</v>
      </c>
      <c r="BD1462" t="s">
        <v>66</v>
      </c>
      <c r="BE1462" t="s">
        <v>66</v>
      </c>
      <c r="BF1462" t="s">
        <v>359</v>
      </c>
      <c r="BG1462">
        <v>10</v>
      </c>
    </row>
    <row r="1463" spans="1:59" x14ac:dyDescent="0.25">
      <c r="A1463">
        <v>2021</v>
      </c>
      <c r="B1463">
        <v>9</v>
      </c>
      <c r="C1463" t="s">
        <v>59</v>
      </c>
      <c r="D1463">
        <v>2</v>
      </c>
      <c r="E1463" t="s">
        <v>134</v>
      </c>
      <c r="F1463">
        <v>2020000230</v>
      </c>
      <c r="G1463">
        <v>12511</v>
      </c>
      <c r="H1463">
        <v>225</v>
      </c>
      <c r="I1463" t="s">
        <v>130</v>
      </c>
      <c r="J1463">
        <v>10001</v>
      </c>
      <c r="K1463" t="s">
        <v>62</v>
      </c>
      <c r="L1463" t="s">
        <v>2778</v>
      </c>
      <c r="M1463" t="s">
        <v>2779</v>
      </c>
      <c r="O1463" t="s">
        <v>2780</v>
      </c>
      <c r="P1463" t="s">
        <v>66</v>
      </c>
      <c r="Q1463">
        <v>11110</v>
      </c>
      <c r="R1463" t="s">
        <v>199</v>
      </c>
      <c r="S1463">
        <v>110</v>
      </c>
      <c r="T1463" t="s">
        <v>138</v>
      </c>
      <c r="U1463">
        <v>85</v>
      </c>
      <c r="V1463" t="s">
        <v>138</v>
      </c>
      <c r="W1463" t="s">
        <v>140</v>
      </c>
      <c r="X1463" t="s">
        <v>138</v>
      </c>
      <c r="Y1463" t="s">
        <v>421</v>
      </c>
      <c r="Z1463">
        <v>11004</v>
      </c>
      <c r="AA1463" t="s">
        <v>422</v>
      </c>
      <c r="AB1463">
        <v>11000</v>
      </c>
      <c r="AC1463" t="s">
        <v>84</v>
      </c>
      <c r="AD1463">
        <v>110</v>
      </c>
      <c r="AE1463" t="s">
        <v>73</v>
      </c>
      <c r="AF1463" t="s">
        <v>92</v>
      </c>
      <c r="AG1463" t="s">
        <v>93</v>
      </c>
      <c r="AH1463">
        <v>1</v>
      </c>
      <c r="AJ1463" t="s">
        <v>66</v>
      </c>
      <c r="AL1463" t="s">
        <v>66</v>
      </c>
      <c r="AM1463" t="s">
        <v>76</v>
      </c>
      <c r="AN1463">
        <v>20</v>
      </c>
      <c r="AO1463">
        <v>23.651844843897798</v>
      </c>
      <c r="AP1463">
        <v>23.651844843897798</v>
      </c>
      <c r="AQ1463">
        <v>20</v>
      </c>
      <c r="AR1463">
        <v>23.651844843897798</v>
      </c>
      <c r="AS1463">
        <v>23.651844843897798</v>
      </c>
      <c r="AT1463">
        <v>0</v>
      </c>
      <c r="AU1463">
        <v>0</v>
      </c>
      <c r="AV1463">
        <v>0</v>
      </c>
      <c r="AW1463" t="s">
        <v>66</v>
      </c>
      <c r="AX1463" t="s">
        <v>66</v>
      </c>
      <c r="AY1463" t="s">
        <v>66</v>
      </c>
      <c r="AZ1463" t="s">
        <v>66</v>
      </c>
      <c r="BA1463" t="s">
        <v>66</v>
      </c>
      <c r="BB1463" t="s">
        <v>66</v>
      </c>
      <c r="BC1463" t="s">
        <v>66</v>
      </c>
      <c r="BD1463" t="s">
        <v>66</v>
      </c>
      <c r="BE1463" t="s">
        <v>66</v>
      </c>
      <c r="BF1463" t="s">
        <v>359</v>
      </c>
      <c r="BG1463">
        <v>10</v>
      </c>
    </row>
    <row r="1464" spans="1:59" x14ac:dyDescent="0.25">
      <c r="A1464">
        <v>2021</v>
      </c>
      <c r="B1464">
        <v>9</v>
      </c>
      <c r="C1464" t="s">
        <v>59</v>
      </c>
      <c r="D1464">
        <v>2</v>
      </c>
      <c r="E1464" t="s">
        <v>134</v>
      </c>
      <c r="F1464">
        <v>2020000590</v>
      </c>
      <c r="G1464">
        <v>12670</v>
      </c>
      <c r="H1464">
        <v>244</v>
      </c>
      <c r="I1464" t="s">
        <v>152</v>
      </c>
      <c r="J1464">
        <v>10001</v>
      </c>
      <c r="K1464" t="s">
        <v>62</v>
      </c>
      <c r="L1464" t="s">
        <v>2786</v>
      </c>
      <c r="M1464" t="s">
        <v>2787</v>
      </c>
      <c r="O1464" t="s">
        <v>2788</v>
      </c>
      <c r="P1464" t="s">
        <v>66</v>
      </c>
      <c r="Q1464">
        <v>11110</v>
      </c>
      <c r="R1464" t="s">
        <v>199</v>
      </c>
      <c r="S1464">
        <v>110</v>
      </c>
      <c r="T1464" t="s">
        <v>138</v>
      </c>
      <c r="U1464">
        <v>85</v>
      </c>
      <c r="V1464" t="s">
        <v>138</v>
      </c>
      <c r="W1464" t="s">
        <v>140</v>
      </c>
      <c r="X1464" t="s">
        <v>138</v>
      </c>
      <c r="Y1464" t="s">
        <v>83</v>
      </c>
      <c r="Z1464">
        <v>11001</v>
      </c>
      <c r="AA1464" t="s">
        <v>83</v>
      </c>
      <c r="AB1464">
        <v>11000</v>
      </c>
      <c r="AC1464" t="s">
        <v>84</v>
      </c>
      <c r="AD1464">
        <v>110</v>
      </c>
      <c r="AE1464" t="s">
        <v>73</v>
      </c>
      <c r="AF1464" t="s">
        <v>92</v>
      </c>
      <c r="AG1464" t="s">
        <v>93</v>
      </c>
      <c r="AH1464">
        <v>1</v>
      </c>
      <c r="AJ1464" t="s">
        <v>66</v>
      </c>
      <c r="AL1464" t="s">
        <v>66</v>
      </c>
      <c r="AM1464" t="s">
        <v>76</v>
      </c>
      <c r="AN1464">
        <v>25.129000000000001</v>
      </c>
      <c r="AO1464">
        <v>29.717360454115401</v>
      </c>
      <c r="AP1464">
        <v>29.717360454115401</v>
      </c>
      <c r="AQ1464">
        <v>25.129000000000001</v>
      </c>
      <c r="AR1464">
        <v>29.717360454115401</v>
      </c>
      <c r="AS1464">
        <v>29.717360454115401</v>
      </c>
      <c r="AT1464">
        <v>0</v>
      </c>
      <c r="AU1464">
        <v>0</v>
      </c>
      <c r="AV1464">
        <v>0</v>
      </c>
      <c r="AW1464" t="s">
        <v>66</v>
      </c>
      <c r="AX1464" t="s">
        <v>66</v>
      </c>
      <c r="AY1464" t="s">
        <v>66</v>
      </c>
      <c r="AZ1464" t="s">
        <v>66</v>
      </c>
      <c r="BA1464" t="s">
        <v>66</v>
      </c>
      <c r="BB1464" t="s">
        <v>66</v>
      </c>
      <c r="BC1464" t="s">
        <v>66</v>
      </c>
      <c r="BD1464" t="s">
        <v>66</v>
      </c>
      <c r="BE1464" t="s">
        <v>66</v>
      </c>
      <c r="BF1464" t="s">
        <v>359</v>
      </c>
      <c r="BG1464">
        <v>10</v>
      </c>
    </row>
    <row r="1465" spans="1:59" x14ac:dyDescent="0.25">
      <c r="A1465">
        <v>2021</v>
      </c>
      <c r="B1465">
        <v>9</v>
      </c>
      <c r="C1465" t="s">
        <v>59</v>
      </c>
      <c r="D1465">
        <v>2</v>
      </c>
      <c r="E1465" t="s">
        <v>134</v>
      </c>
      <c r="F1465">
        <v>2020000596</v>
      </c>
      <c r="G1465">
        <v>12673</v>
      </c>
      <c r="H1465">
        <v>998</v>
      </c>
      <c r="I1465" t="s">
        <v>104</v>
      </c>
      <c r="J1465">
        <v>9998</v>
      </c>
      <c r="K1465" t="s">
        <v>104</v>
      </c>
      <c r="L1465" t="s">
        <v>2790</v>
      </c>
      <c r="M1465" t="s">
        <v>2791</v>
      </c>
      <c r="O1465">
        <v>4.7</v>
      </c>
      <c r="P1465" t="s">
        <v>66</v>
      </c>
      <c r="Q1465">
        <v>99820</v>
      </c>
      <c r="R1465" t="s">
        <v>473</v>
      </c>
      <c r="S1465">
        <v>998</v>
      </c>
      <c r="T1465" t="s">
        <v>117</v>
      </c>
      <c r="U1465" t="s">
        <v>383</v>
      </c>
      <c r="V1465" t="s">
        <v>384</v>
      </c>
      <c r="W1465" t="s">
        <v>383</v>
      </c>
      <c r="X1465" t="s">
        <v>384</v>
      </c>
      <c r="Y1465" t="s">
        <v>459</v>
      </c>
      <c r="Z1465">
        <v>22000</v>
      </c>
      <c r="AA1465" t="s">
        <v>66</v>
      </c>
      <c r="AB1465" t="s">
        <v>66</v>
      </c>
      <c r="AC1465" t="s">
        <v>66</v>
      </c>
      <c r="AD1465">
        <v>110</v>
      </c>
      <c r="AE1465" t="s">
        <v>73</v>
      </c>
      <c r="AF1465" t="s">
        <v>195</v>
      </c>
      <c r="AG1465" t="s">
        <v>196</v>
      </c>
      <c r="AH1465">
        <v>2</v>
      </c>
      <c r="AJ1465" t="s">
        <v>66</v>
      </c>
      <c r="AL1465" t="s">
        <v>66</v>
      </c>
      <c r="AM1465" t="s">
        <v>76</v>
      </c>
      <c r="AN1465">
        <v>31.986000000000001</v>
      </c>
      <c r="AO1465">
        <v>37.826395458845802</v>
      </c>
      <c r="AP1465">
        <v>37.826395458845802</v>
      </c>
      <c r="AQ1465">
        <v>31.986000000000001</v>
      </c>
      <c r="AR1465">
        <v>37.826395458845802</v>
      </c>
      <c r="AS1465">
        <v>37.826395458845802</v>
      </c>
      <c r="AT1465">
        <v>0</v>
      </c>
      <c r="AU1465">
        <v>0</v>
      </c>
      <c r="AV1465">
        <v>0</v>
      </c>
      <c r="AW1465" t="s">
        <v>66</v>
      </c>
      <c r="AX1465" t="s">
        <v>66</v>
      </c>
      <c r="AY1465" t="s">
        <v>66</v>
      </c>
      <c r="AZ1465" t="s">
        <v>66</v>
      </c>
      <c r="BA1465" t="s">
        <v>66</v>
      </c>
      <c r="BB1465" t="s">
        <v>66</v>
      </c>
      <c r="BC1465" t="s">
        <v>66</v>
      </c>
      <c r="BD1465" t="s">
        <v>66</v>
      </c>
      <c r="BE1465" t="s">
        <v>66</v>
      </c>
      <c r="BF1465" t="s">
        <v>359</v>
      </c>
      <c r="BG1465">
        <v>10</v>
      </c>
    </row>
    <row r="1466" spans="1:59" x14ac:dyDescent="0.25">
      <c r="A1466">
        <v>2021</v>
      </c>
      <c r="B1466">
        <v>9</v>
      </c>
      <c r="C1466" t="s">
        <v>59</v>
      </c>
      <c r="D1466">
        <v>2</v>
      </c>
      <c r="E1466" t="s">
        <v>134</v>
      </c>
      <c r="F1466">
        <v>2020000600</v>
      </c>
      <c r="G1466">
        <v>12675</v>
      </c>
      <c r="H1466">
        <v>259</v>
      </c>
      <c r="I1466" t="s">
        <v>94</v>
      </c>
      <c r="J1466">
        <v>10001</v>
      </c>
      <c r="K1466" t="s">
        <v>62</v>
      </c>
      <c r="L1466" t="s">
        <v>2429</v>
      </c>
      <c r="M1466" t="s">
        <v>2430</v>
      </c>
      <c r="O1466" t="s">
        <v>283</v>
      </c>
      <c r="P1466" t="s">
        <v>66</v>
      </c>
      <c r="Q1466">
        <v>32310</v>
      </c>
      <c r="R1466" t="s">
        <v>204</v>
      </c>
      <c r="S1466">
        <v>320</v>
      </c>
      <c r="T1466" t="s">
        <v>205</v>
      </c>
      <c r="U1466">
        <v>8412</v>
      </c>
      <c r="V1466" t="s">
        <v>206</v>
      </c>
      <c r="W1466" t="s">
        <v>70</v>
      </c>
      <c r="X1466" t="s">
        <v>71</v>
      </c>
      <c r="Y1466" t="s">
        <v>2431</v>
      </c>
      <c r="Z1466">
        <v>62001</v>
      </c>
      <c r="AA1466" t="s">
        <v>2431</v>
      </c>
      <c r="AB1466">
        <v>62000</v>
      </c>
      <c r="AC1466" t="s">
        <v>2432</v>
      </c>
      <c r="AD1466">
        <v>110</v>
      </c>
      <c r="AE1466" t="s">
        <v>73</v>
      </c>
      <c r="AF1466" t="s">
        <v>92</v>
      </c>
      <c r="AG1466" t="s">
        <v>93</v>
      </c>
      <c r="AH1466">
        <v>1</v>
      </c>
      <c r="AJ1466" t="s">
        <v>66</v>
      </c>
      <c r="AL1466" t="s">
        <v>66</v>
      </c>
      <c r="AM1466" t="s">
        <v>76</v>
      </c>
      <c r="AN1466">
        <v>1.5209999999999999</v>
      </c>
      <c r="AO1466">
        <v>1.7987228003784299</v>
      </c>
      <c r="AP1466">
        <v>1.7987228003784299</v>
      </c>
      <c r="AQ1466">
        <v>1.5209999999999999</v>
      </c>
      <c r="AR1466">
        <v>1.7987228003784299</v>
      </c>
      <c r="AS1466">
        <v>1.7987228003784299</v>
      </c>
      <c r="AT1466">
        <v>0</v>
      </c>
      <c r="AU1466">
        <v>0</v>
      </c>
      <c r="AV1466">
        <v>0</v>
      </c>
      <c r="AW1466" t="s">
        <v>66</v>
      </c>
      <c r="AX1466" t="s">
        <v>66</v>
      </c>
      <c r="AY1466" t="s">
        <v>66</v>
      </c>
      <c r="AZ1466" t="s">
        <v>66</v>
      </c>
      <c r="BA1466" t="s">
        <v>66</v>
      </c>
      <c r="BB1466" t="s">
        <v>66</v>
      </c>
      <c r="BC1466" t="s">
        <v>66</v>
      </c>
      <c r="BD1466" t="s">
        <v>66</v>
      </c>
      <c r="BE1466" t="s">
        <v>66</v>
      </c>
      <c r="BF1466" t="s">
        <v>359</v>
      </c>
      <c r="BG1466">
        <v>10</v>
      </c>
    </row>
    <row r="1467" spans="1:59" x14ac:dyDescent="0.25">
      <c r="A1467">
        <v>2021</v>
      </c>
      <c r="B1467">
        <v>9</v>
      </c>
      <c r="C1467" t="s">
        <v>59</v>
      </c>
      <c r="D1467">
        <v>2</v>
      </c>
      <c r="E1467" t="s">
        <v>134</v>
      </c>
      <c r="F1467">
        <v>2020000608</v>
      </c>
      <c r="G1467">
        <v>12677</v>
      </c>
      <c r="H1467">
        <v>259</v>
      </c>
      <c r="I1467" t="s">
        <v>94</v>
      </c>
      <c r="J1467">
        <v>10001</v>
      </c>
      <c r="K1467" t="s">
        <v>62</v>
      </c>
      <c r="L1467" t="s">
        <v>2435</v>
      </c>
      <c r="M1467" t="s">
        <v>2430</v>
      </c>
      <c r="O1467" t="s">
        <v>283</v>
      </c>
      <c r="P1467" t="s">
        <v>66</v>
      </c>
      <c r="Q1467">
        <v>33210</v>
      </c>
      <c r="R1467" t="s">
        <v>621</v>
      </c>
      <c r="S1467">
        <v>332</v>
      </c>
      <c r="T1467" t="s">
        <v>622</v>
      </c>
      <c r="U1467">
        <v>8413</v>
      </c>
      <c r="V1467" t="s">
        <v>221</v>
      </c>
      <c r="W1467" t="s">
        <v>70</v>
      </c>
      <c r="X1467" t="s">
        <v>71</v>
      </c>
      <c r="Y1467" t="s">
        <v>2431</v>
      </c>
      <c r="Z1467">
        <v>62001</v>
      </c>
      <c r="AA1467" t="s">
        <v>2431</v>
      </c>
      <c r="AB1467">
        <v>62000</v>
      </c>
      <c r="AC1467" t="s">
        <v>2432</v>
      </c>
      <c r="AD1467">
        <v>110</v>
      </c>
      <c r="AE1467" t="s">
        <v>73</v>
      </c>
      <c r="AF1467" t="s">
        <v>92</v>
      </c>
      <c r="AG1467" t="s">
        <v>93</v>
      </c>
      <c r="AH1467">
        <v>1</v>
      </c>
      <c r="AJ1467" t="s">
        <v>66</v>
      </c>
      <c r="AL1467" t="s">
        <v>66</v>
      </c>
      <c r="AM1467" t="s">
        <v>76</v>
      </c>
      <c r="AN1467">
        <v>7.5010000000000003</v>
      </c>
      <c r="AO1467">
        <v>8.8706244087038808</v>
      </c>
      <c r="AP1467">
        <v>8.8706244087038808</v>
      </c>
      <c r="AQ1467">
        <v>7.5010000000000003</v>
      </c>
      <c r="AR1467">
        <v>8.8706244087038808</v>
      </c>
      <c r="AS1467">
        <v>8.8706244087038808</v>
      </c>
      <c r="AT1467">
        <v>0</v>
      </c>
      <c r="AU1467">
        <v>0</v>
      </c>
      <c r="AV1467">
        <v>0</v>
      </c>
      <c r="AW1467" t="s">
        <v>66</v>
      </c>
      <c r="AX1467" t="s">
        <v>66</v>
      </c>
      <c r="AY1467" t="s">
        <v>66</v>
      </c>
      <c r="AZ1467" t="s">
        <v>66</v>
      </c>
      <c r="BA1467" t="s">
        <v>66</v>
      </c>
      <c r="BB1467" t="s">
        <v>66</v>
      </c>
      <c r="BC1467" t="s">
        <v>66</v>
      </c>
      <c r="BD1467" t="s">
        <v>66</v>
      </c>
      <c r="BE1467" t="s">
        <v>66</v>
      </c>
      <c r="BF1467" t="s">
        <v>359</v>
      </c>
      <c r="BG1467">
        <v>10</v>
      </c>
    </row>
    <row r="1468" spans="1:59" x14ac:dyDescent="0.25">
      <c r="A1468">
        <v>2021</v>
      </c>
      <c r="B1468">
        <v>9</v>
      </c>
      <c r="C1468" t="s">
        <v>59</v>
      </c>
      <c r="D1468">
        <v>2</v>
      </c>
      <c r="E1468" t="s">
        <v>134</v>
      </c>
      <c r="F1468">
        <v>2020000612</v>
      </c>
      <c r="G1468">
        <v>12678</v>
      </c>
      <c r="H1468">
        <v>259</v>
      </c>
      <c r="I1468" t="s">
        <v>94</v>
      </c>
      <c r="J1468">
        <v>10001</v>
      </c>
      <c r="K1468" t="s">
        <v>62</v>
      </c>
      <c r="L1468" t="s">
        <v>2436</v>
      </c>
      <c r="M1468" t="s">
        <v>2430</v>
      </c>
      <c r="O1468" t="s">
        <v>283</v>
      </c>
      <c r="P1468" t="s">
        <v>66</v>
      </c>
      <c r="Q1468">
        <v>32310</v>
      </c>
      <c r="R1468" t="s">
        <v>204</v>
      </c>
      <c r="S1468">
        <v>320</v>
      </c>
      <c r="T1468" t="s">
        <v>205</v>
      </c>
      <c r="U1468">
        <v>8412</v>
      </c>
      <c r="V1468" t="s">
        <v>206</v>
      </c>
      <c r="W1468" t="s">
        <v>70</v>
      </c>
      <c r="X1468" t="s">
        <v>71</v>
      </c>
      <c r="Y1468" t="s">
        <v>2431</v>
      </c>
      <c r="Z1468">
        <v>62001</v>
      </c>
      <c r="AA1468" t="s">
        <v>2431</v>
      </c>
      <c r="AB1468">
        <v>62000</v>
      </c>
      <c r="AC1468" t="s">
        <v>2432</v>
      </c>
      <c r="AD1468">
        <v>110</v>
      </c>
      <c r="AE1468" t="s">
        <v>73</v>
      </c>
      <c r="AF1468" t="s">
        <v>92</v>
      </c>
      <c r="AG1468" t="s">
        <v>93</v>
      </c>
      <c r="AH1468">
        <v>1</v>
      </c>
      <c r="AJ1468" t="s">
        <v>66</v>
      </c>
      <c r="AL1468" t="s">
        <v>66</v>
      </c>
      <c r="AM1468" t="s">
        <v>76</v>
      </c>
      <c r="AN1468">
        <v>2.835</v>
      </c>
      <c r="AO1468">
        <v>3.3526490066225199</v>
      </c>
      <c r="AP1468">
        <v>3.3526490066225199</v>
      </c>
      <c r="AQ1468">
        <v>2.835</v>
      </c>
      <c r="AR1468">
        <v>3.3526490066225199</v>
      </c>
      <c r="AS1468">
        <v>3.3526490066225199</v>
      </c>
      <c r="AT1468">
        <v>0</v>
      </c>
      <c r="AU1468">
        <v>0</v>
      </c>
      <c r="AV1468">
        <v>0</v>
      </c>
      <c r="AW1468" t="s">
        <v>66</v>
      </c>
      <c r="AX1468" t="s">
        <v>66</v>
      </c>
      <c r="AY1468" t="s">
        <v>66</v>
      </c>
      <c r="AZ1468" t="s">
        <v>66</v>
      </c>
      <c r="BA1468" t="s">
        <v>66</v>
      </c>
      <c r="BB1468" t="s">
        <v>66</v>
      </c>
      <c r="BC1468" t="s">
        <v>66</v>
      </c>
      <c r="BD1468" t="s">
        <v>66</v>
      </c>
      <c r="BE1468" t="s">
        <v>66</v>
      </c>
      <c r="BF1468" t="s">
        <v>359</v>
      </c>
      <c r="BG1468">
        <v>10</v>
      </c>
    </row>
    <row r="1469" spans="1:59" x14ac:dyDescent="0.25">
      <c r="A1469">
        <v>2021</v>
      </c>
      <c r="B1469">
        <v>9</v>
      </c>
      <c r="C1469" t="s">
        <v>59</v>
      </c>
      <c r="D1469">
        <v>2</v>
      </c>
      <c r="E1469" t="s">
        <v>134</v>
      </c>
      <c r="F1469">
        <v>2020000620</v>
      </c>
      <c r="G1469">
        <v>12680</v>
      </c>
      <c r="H1469">
        <v>259</v>
      </c>
      <c r="I1469" t="s">
        <v>94</v>
      </c>
      <c r="J1469">
        <v>10001</v>
      </c>
      <c r="K1469" t="s">
        <v>62</v>
      </c>
      <c r="L1469" t="s">
        <v>2435</v>
      </c>
      <c r="M1469" t="s">
        <v>2430</v>
      </c>
      <c r="O1469" t="s">
        <v>283</v>
      </c>
      <c r="P1469" t="s">
        <v>66</v>
      </c>
      <c r="Q1469">
        <v>33210</v>
      </c>
      <c r="R1469" t="s">
        <v>621</v>
      </c>
      <c r="S1469">
        <v>332</v>
      </c>
      <c r="T1469" t="s">
        <v>622</v>
      </c>
      <c r="U1469">
        <v>8413</v>
      </c>
      <c r="V1469" t="s">
        <v>221</v>
      </c>
      <c r="W1469" t="s">
        <v>70</v>
      </c>
      <c r="X1469" t="s">
        <v>71</v>
      </c>
      <c r="Y1469" t="s">
        <v>2431</v>
      </c>
      <c r="Z1469">
        <v>62001</v>
      </c>
      <c r="AA1469" t="s">
        <v>2431</v>
      </c>
      <c r="AB1469">
        <v>62000</v>
      </c>
      <c r="AC1469" t="s">
        <v>2432</v>
      </c>
      <c r="AD1469">
        <v>110</v>
      </c>
      <c r="AE1469" t="s">
        <v>73</v>
      </c>
      <c r="AF1469" t="s">
        <v>92</v>
      </c>
      <c r="AG1469" t="s">
        <v>93</v>
      </c>
      <c r="AH1469">
        <v>1</v>
      </c>
      <c r="AJ1469" t="s">
        <v>66</v>
      </c>
      <c r="AL1469" t="s">
        <v>66</v>
      </c>
      <c r="AM1469" t="s">
        <v>76</v>
      </c>
      <c r="AN1469">
        <v>1.661</v>
      </c>
      <c r="AO1469">
        <v>1.96428571428571</v>
      </c>
      <c r="AP1469">
        <v>1.96428571428571</v>
      </c>
      <c r="AQ1469">
        <v>1.661</v>
      </c>
      <c r="AR1469">
        <v>1.96428571428571</v>
      </c>
      <c r="AS1469">
        <v>1.96428571428571</v>
      </c>
      <c r="AT1469">
        <v>0</v>
      </c>
      <c r="AU1469">
        <v>0</v>
      </c>
      <c r="AV1469">
        <v>0</v>
      </c>
      <c r="AW1469" t="s">
        <v>66</v>
      </c>
      <c r="AX1469" t="s">
        <v>66</v>
      </c>
      <c r="AY1469" t="s">
        <v>66</v>
      </c>
      <c r="AZ1469" t="s">
        <v>66</v>
      </c>
      <c r="BA1469" t="s">
        <v>66</v>
      </c>
      <c r="BB1469" t="s">
        <v>66</v>
      </c>
      <c r="BC1469" t="s">
        <v>66</v>
      </c>
      <c r="BD1469" t="s">
        <v>66</v>
      </c>
      <c r="BE1469" t="s">
        <v>66</v>
      </c>
      <c r="BF1469" t="s">
        <v>359</v>
      </c>
      <c r="BG1469">
        <v>10</v>
      </c>
    </row>
    <row r="1470" spans="1:59" x14ac:dyDescent="0.25">
      <c r="A1470">
        <v>2021</v>
      </c>
      <c r="B1470">
        <v>9</v>
      </c>
      <c r="C1470" t="s">
        <v>59</v>
      </c>
      <c r="D1470">
        <v>2</v>
      </c>
      <c r="E1470" t="s">
        <v>134</v>
      </c>
      <c r="F1470">
        <v>2020000624</v>
      </c>
      <c r="G1470">
        <v>12681</v>
      </c>
      <c r="H1470">
        <v>259</v>
      </c>
      <c r="I1470" t="s">
        <v>94</v>
      </c>
      <c r="J1470">
        <v>10001</v>
      </c>
      <c r="K1470" t="s">
        <v>62</v>
      </c>
      <c r="L1470" t="s">
        <v>2438</v>
      </c>
      <c r="M1470" t="s">
        <v>2430</v>
      </c>
      <c r="O1470" t="s">
        <v>283</v>
      </c>
      <c r="P1470" t="s">
        <v>66</v>
      </c>
      <c r="Q1470">
        <v>91010</v>
      </c>
      <c r="R1470" t="s">
        <v>363</v>
      </c>
      <c r="S1470">
        <v>910</v>
      </c>
      <c r="T1470" t="s">
        <v>364</v>
      </c>
      <c r="U1470">
        <v>9900</v>
      </c>
      <c r="V1470" t="s">
        <v>365</v>
      </c>
      <c r="W1470" t="s">
        <v>366</v>
      </c>
      <c r="X1470" t="s">
        <v>365</v>
      </c>
      <c r="Y1470" t="s">
        <v>83</v>
      </c>
      <c r="Z1470">
        <v>11001</v>
      </c>
      <c r="AA1470" t="s">
        <v>83</v>
      </c>
      <c r="AB1470">
        <v>11000</v>
      </c>
      <c r="AC1470" t="s">
        <v>84</v>
      </c>
      <c r="AD1470">
        <v>2100</v>
      </c>
      <c r="AE1470" t="s">
        <v>367</v>
      </c>
      <c r="AF1470" t="s">
        <v>368</v>
      </c>
      <c r="AG1470" t="s">
        <v>369</v>
      </c>
      <c r="AH1470">
        <v>2</v>
      </c>
      <c r="AJ1470" t="s">
        <v>66</v>
      </c>
      <c r="AL1470" t="s">
        <v>66</v>
      </c>
      <c r="AM1470" t="s">
        <v>76</v>
      </c>
      <c r="AN1470">
        <v>125.852</v>
      </c>
      <c r="AO1470">
        <v>148.831598864711</v>
      </c>
      <c r="AP1470">
        <v>148.831598864711</v>
      </c>
      <c r="AQ1470">
        <v>125.852</v>
      </c>
      <c r="AR1470">
        <v>148.831598864711</v>
      </c>
      <c r="AS1470">
        <v>148.831598864711</v>
      </c>
      <c r="AT1470">
        <v>0</v>
      </c>
      <c r="AU1470">
        <v>0</v>
      </c>
      <c r="AV1470">
        <v>0</v>
      </c>
      <c r="AW1470" t="s">
        <v>66</v>
      </c>
      <c r="AX1470" t="s">
        <v>66</v>
      </c>
      <c r="AY1470" t="s">
        <v>66</v>
      </c>
      <c r="AZ1470" t="s">
        <v>66</v>
      </c>
      <c r="BA1470" t="s">
        <v>66</v>
      </c>
      <c r="BB1470" t="s">
        <v>66</v>
      </c>
      <c r="BC1470" t="s">
        <v>66</v>
      </c>
      <c r="BD1470" t="s">
        <v>66</v>
      </c>
      <c r="BE1470" t="s">
        <v>66</v>
      </c>
      <c r="BF1470" t="s">
        <v>359</v>
      </c>
      <c r="BG1470">
        <v>10</v>
      </c>
    </row>
    <row r="1471" spans="1:59" x14ac:dyDescent="0.25">
      <c r="A1471">
        <v>2021</v>
      </c>
      <c r="B1471">
        <v>9</v>
      </c>
      <c r="C1471" t="s">
        <v>59</v>
      </c>
      <c r="D1471">
        <v>2</v>
      </c>
      <c r="E1471" t="s">
        <v>134</v>
      </c>
      <c r="F1471">
        <v>2020000646</v>
      </c>
      <c r="G1471">
        <v>12690</v>
      </c>
      <c r="H1471">
        <v>259</v>
      </c>
      <c r="I1471" t="s">
        <v>94</v>
      </c>
      <c r="J1471">
        <v>10001</v>
      </c>
      <c r="K1471" t="s">
        <v>62</v>
      </c>
      <c r="L1471" t="s">
        <v>790</v>
      </c>
      <c r="M1471" t="s">
        <v>2792</v>
      </c>
      <c r="O1471" t="s">
        <v>315</v>
      </c>
      <c r="P1471" t="s">
        <v>66</v>
      </c>
      <c r="Q1471">
        <v>15210</v>
      </c>
      <c r="R1471" t="s">
        <v>67</v>
      </c>
      <c r="S1471">
        <v>150</v>
      </c>
      <c r="T1471" t="s">
        <v>68</v>
      </c>
      <c r="U1471">
        <v>8422</v>
      </c>
      <c r="V1471" t="s">
        <v>69</v>
      </c>
      <c r="W1471" t="s">
        <v>70</v>
      </c>
      <c r="X1471" t="s">
        <v>71</v>
      </c>
      <c r="Y1471" t="s">
        <v>83</v>
      </c>
      <c r="Z1471">
        <v>11001</v>
      </c>
      <c r="AA1471" t="s">
        <v>83</v>
      </c>
      <c r="AB1471">
        <v>11000</v>
      </c>
      <c r="AC1471" t="s">
        <v>84</v>
      </c>
      <c r="AD1471">
        <v>110</v>
      </c>
      <c r="AE1471" t="s">
        <v>73</v>
      </c>
      <c r="AF1471" t="s">
        <v>101</v>
      </c>
      <c r="AG1471" t="s">
        <v>102</v>
      </c>
      <c r="AH1471">
        <v>1</v>
      </c>
      <c r="AJ1471" t="s">
        <v>66</v>
      </c>
      <c r="AL1471" t="s">
        <v>66</v>
      </c>
      <c r="AM1471" t="s">
        <v>76</v>
      </c>
      <c r="AN1471">
        <v>0.73199999999999998</v>
      </c>
      <c r="AO1471">
        <v>0.86565752128665996</v>
      </c>
      <c r="AP1471">
        <v>0.86565752128665996</v>
      </c>
      <c r="AQ1471">
        <v>0.73199999999999998</v>
      </c>
      <c r="AR1471">
        <v>0.86565752128665996</v>
      </c>
      <c r="AS1471">
        <v>0.86565752128665996</v>
      </c>
      <c r="AT1471">
        <v>0</v>
      </c>
      <c r="AU1471">
        <v>0</v>
      </c>
      <c r="AV1471">
        <v>0</v>
      </c>
      <c r="AW1471" t="s">
        <v>66</v>
      </c>
      <c r="AX1471" t="s">
        <v>66</v>
      </c>
      <c r="AY1471" t="s">
        <v>66</v>
      </c>
      <c r="AZ1471" t="s">
        <v>66</v>
      </c>
      <c r="BA1471" t="s">
        <v>66</v>
      </c>
      <c r="BB1471" t="s">
        <v>66</v>
      </c>
      <c r="BC1471" t="s">
        <v>66</v>
      </c>
      <c r="BD1471" t="s">
        <v>66</v>
      </c>
      <c r="BE1471" t="s">
        <v>66</v>
      </c>
      <c r="BF1471" t="s">
        <v>359</v>
      </c>
      <c r="BG1471">
        <v>10</v>
      </c>
    </row>
    <row r="1472" spans="1:59" x14ac:dyDescent="0.25">
      <c r="A1472">
        <v>2021</v>
      </c>
      <c r="B1472">
        <v>9</v>
      </c>
      <c r="C1472" t="s">
        <v>59</v>
      </c>
      <c r="D1472">
        <v>2</v>
      </c>
      <c r="E1472" t="s">
        <v>134</v>
      </c>
      <c r="F1472">
        <v>2020000690</v>
      </c>
      <c r="G1472">
        <v>12703</v>
      </c>
      <c r="H1472">
        <v>244</v>
      </c>
      <c r="I1472" t="s">
        <v>152</v>
      </c>
      <c r="J1472">
        <v>10001</v>
      </c>
      <c r="K1472" t="s">
        <v>62</v>
      </c>
      <c r="L1472" t="s">
        <v>2797</v>
      </c>
      <c r="M1472" t="s">
        <v>2798</v>
      </c>
      <c r="O1472" t="s">
        <v>662</v>
      </c>
      <c r="P1472" t="s">
        <v>66</v>
      </c>
      <c r="Q1472">
        <v>13020</v>
      </c>
      <c r="R1472" t="s">
        <v>641</v>
      </c>
      <c r="S1472">
        <v>130</v>
      </c>
      <c r="T1472" t="s">
        <v>642</v>
      </c>
      <c r="U1472">
        <v>86</v>
      </c>
      <c r="V1472" t="s">
        <v>264</v>
      </c>
      <c r="W1472" t="s">
        <v>193</v>
      </c>
      <c r="X1472" t="s">
        <v>194</v>
      </c>
      <c r="Y1472" t="s">
        <v>459</v>
      </c>
      <c r="Z1472">
        <v>22000</v>
      </c>
      <c r="AA1472" t="s">
        <v>66</v>
      </c>
      <c r="AB1472" t="s">
        <v>66</v>
      </c>
      <c r="AC1472" t="s">
        <v>66</v>
      </c>
      <c r="AD1472">
        <v>110</v>
      </c>
      <c r="AE1472" t="s">
        <v>73</v>
      </c>
      <c r="AF1472" t="s">
        <v>92</v>
      </c>
      <c r="AG1472" t="s">
        <v>93</v>
      </c>
      <c r="AH1472">
        <v>1</v>
      </c>
      <c r="AJ1472" t="s">
        <v>66</v>
      </c>
      <c r="AL1472" t="s">
        <v>66</v>
      </c>
      <c r="AM1472" t="s">
        <v>76</v>
      </c>
      <c r="AN1472">
        <v>68</v>
      </c>
      <c r="AO1472">
        <v>80.416272469252604</v>
      </c>
      <c r="AP1472">
        <v>80.416272469252604</v>
      </c>
      <c r="AQ1472">
        <v>68</v>
      </c>
      <c r="AR1472">
        <v>80.416272469252604</v>
      </c>
      <c r="AS1472">
        <v>80.416272469252604</v>
      </c>
      <c r="AT1472">
        <v>0</v>
      </c>
      <c r="AU1472">
        <v>0</v>
      </c>
      <c r="AV1472">
        <v>0</v>
      </c>
      <c r="AW1472" t="s">
        <v>66</v>
      </c>
      <c r="AX1472" t="s">
        <v>66</v>
      </c>
      <c r="AY1472" t="s">
        <v>66</v>
      </c>
      <c r="AZ1472" t="s">
        <v>66</v>
      </c>
      <c r="BA1472" t="s">
        <v>66</v>
      </c>
      <c r="BB1472" t="s">
        <v>66</v>
      </c>
      <c r="BC1472" t="s">
        <v>66</v>
      </c>
      <c r="BD1472" t="s">
        <v>66</v>
      </c>
      <c r="BE1472" t="s">
        <v>66</v>
      </c>
      <c r="BF1472" t="s">
        <v>359</v>
      </c>
      <c r="BG1472">
        <v>10</v>
      </c>
    </row>
    <row r="1473" spans="1:59" x14ac:dyDescent="0.25">
      <c r="A1473">
        <v>2021</v>
      </c>
      <c r="B1473">
        <v>9</v>
      </c>
      <c r="C1473" t="s">
        <v>59</v>
      </c>
      <c r="D1473">
        <v>2</v>
      </c>
      <c r="E1473" t="s">
        <v>134</v>
      </c>
      <c r="F1473">
        <v>2020000695</v>
      </c>
      <c r="G1473">
        <v>12706</v>
      </c>
      <c r="H1473">
        <v>230</v>
      </c>
      <c r="I1473" t="s">
        <v>78</v>
      </c>
      <c r="J1473">
        <v>10001</v>
      </c>
      <c r="K1473" t="s">
        <v>62</v>
      </c>
      <c r="L1473" t="s">
        <v>2805</v>
      </c>
      <c r="M1473" t="s">
        <v>2806</v>
      </c>
      <c r="O1473" t="s">
        <v>2807</v>
      </c>
      <c r="P1473" t="s">
        <v>2093</v>
      </c>
      <c r="Q1473">
        <v>31161</v>
      </c>
      <c r="R1473" t="s">
        <v>1834</v>
      </c>
      <c r="S1473">
        <v>310</v>
      </c>
      <c r="T1473" t="s">
        <v>860</v>
      </c>
      <c r="U1473">
        <v>1</v>
      </c>
      <c r="V1473" t="s">
        <v>1835</v>
      </c>
      <c r="W1473" t="s">
        <v>862</v>
      </c>
      <c r="X1473" t="s">
        <v>863</v>
      </c>
      <c r="Y1473" t="s">
        <v>459</v>
      </c>
      <c r="Z1473">
        <v>22000</v>
      </c>
      <c r="AA1473" t="s">
        <v>66</v>
      </c>
      <c r="AB1473" t="s">
        <v>66</v>
      </c>
      <c r="AC1473" t="s">
        <v>66</v>
      </c>
      <c r="AD1473">
        <v>110</v>
      </c>
      <c r="AE1473" t="s">
        <v>73</v>
      </c>
      <c r="AF1473" t="s">
        <v>92</v>
      </c>
      <c r="AG1473" t="s">
        <v>93</v>
      </c>
      <c r="AH1473">
        <v>1</v>
      </c>
      <c r="AJ1473" t="s">
        <v>66</v>
      </c>
      <c r="AL1473" t="s">
        <v>66</v>
      </c>
      <c r="AM1473" t="s">
        <v>76</v>
      </c>
      <c r="AN1473">
        <v>30.11</v>
      </c>
      <c r="AO1473">
        <v>35.607852412488199</v>
      </c>
      <c r="AP1473">
        <v>35.607852412488199</v>
      </c>
      <c r="AQ1473">
        <v>30.11</v>
      </c>
      <c r="AR1473">
        <v>35.607852412488199</v>
      </c>
      <c r="AS1473">
        <v>35.607852412488199</v>
      </c>
      <c r="AT1473">
        <v>0</v>
      </c>
      <c r="AU1473">
        <v>0</v>
      </c>
      <c r="AV1473">
        <v>0</v>
      </c>
      <c r="AW1473" t="s">
        <v>66</v>
      </c>
      <c r="AX1473" t="s">
        <v>66</v>
      </c>
      <c r="AY1473" t="s">
        <v>66</v>
      </c>
      <c r="AZ1473" t="s">
        <v>66</v>
      </c>
      <c r="BA1473" t="s">
        <v>66</v>
      </c>
      <c r="BB1473" t="s">
        <v>66</v>
      </c>
      <c r="BC1473" t="s">
        <v>66</v>
      </c>
      <c r="BD1473" t="s">
        <v>66</v>
      </c>
      <c r="BE1473" t="s">
        <v>66</v>
      </c>
      <c r="BF1473" t="s">
        <v>359</v>
      </c>
      <c r="BG1473">
        <v>10</v>
      </c>
    </row>
    <row r="1474" spans="1:59" x14ac:dyDescent="0.25">
      <c r="A1474">
        <v>2021</v>
      </c>
      <c r="B1474">
        <v>9</v>
      </c>
      <c r="C1474" t="s">
        <v>59</v>
      </c>
      <c r="D1474">
        <v>2</v>
      </c>
      <c r="E1474" t="s">
        <v>134</v>
      </c>
      <c r="F1474">
        <v>2020000701</v>
      </c>
      <c r="G1474">
        <v>12709</v>
      </c>
      <c r="H1474">
        <v>342</v>
      </c>
      <c r="I1474" t="s">
        <v>925</v>
      </c>
      <c r="J1474">
        <v>10004</v>
      </c>
      <c r="K1474" t="s">
        <v>236</v>
      </c>
      <c r="L1474" t="s">
        <v>2814</v>
      </c>
      <c r="M1474" t="s">
        <v>2815</v>
      </c>
      <c r="O1474" t="s">
        <v>2816</v>
      </c>
      <c r="P1474" t="s">
        <v>66</v>
      </c>
      <c r="Q1474">
        <v>15153</v>
      </c>
      <c r="R1474" t="s">
        <v>469</v>
      </c>
      <c r="S1474">
        <v>150</v>
      </c>
      <c r="T1474" t="s">
        <v>68</v>
      </c>
      <c r="U1474">
        <v>581</v>
      </c>
      <c r="V1474" t="s">
        <v>470</v>
      </c>
      <c r="W1474" t="s">
        <v>383</v>
      </c>
      <c r="X1474" t="s">
        <v>384</v>
      </c>
      <c r="Y1474" t="s">
        <v>459</v>
      </c>
      <c r="Z1474">
        <v>22000</v>
      </c>
      <c r="AA1474" t="s">
        <v>66</v>
      </c>
      <c r="AB1474" t="s">
        <v>66</v>
      </c>
      <c r="AC1474" t="s">
        <v>66</v>
      </c>
      <c r="AD1474">
        <v>110</v>
      </c>
      <c r="AE1474" t="s">
        <v>73</v>
      </c>
      <c r="AF1474" t="s">
        <v>92</v>
      </c>
      <c r="AG1474" t="s">
        <v>93</v>
      </c>
      <c r="AH1474">
        <v>1</v>
      </c>
      <c r="AJ1474" t="s">
        <v>66</v>
      </c>
      <c r="AL1474" t="s">
        <v>66</v>
      </c>
      <c r="AM1474" t="s">
        <v>76</v>
      </c>
      <c r="AN1474">
        <v>10.56</v>
      </c>
      <c r="AO1474">
        <v>12.488174077578099</v>
      </c>
      <c r="AP1474">
        <v>12.488174077578099</v>
      </c>
      <c r="AQ1474">
        <v>10.56</v>
      </c>
      <c r="AR1474">
        <v>12.488174077578099</v>
      </c>
      <c r="AS1474">
        <v>12.488174077578099</v>
      </c>
      <c r="AT1474">
        <v>0</v>
      </c>
      <c r="AU1474">
        <v>0</v>
      </c>
      <c r="AV1474">
        <v>0</v>
      </c>
      <c r="AW1474" t="s">
        <v>66</v>
      </c>
      <c r="AX1474" t="s">
        <v>66</v>
      </c>
      <c r="AY1474" t="s">
        <v>66</v>
      </c>
      <c r="AZ1474" t="s">
        <v>66</v>
      </c>
      <c r="BA1474" t="s">
        <v>66</v>
      </c>
      <c r="BB1474" t="s">
        <v>66</v>
      </c>
      <c r="BC1474" t="s">
        <v>66</v>
      </c>
      <c r="BD1474" t="s">
        <v>66</v>
      </c>
      <c r="BE1474" t="s">
        <v>66</v>
      </c>
      <c r="BF1474" t="s">
        <v>359</v>
      </c>
      <c r="BG1474">
        <v>10</v>
      </c>
    </row>
    <row r="1475" spans="1:59" x14ac:dyDescent="0.25">
      <c r="A1475">
        <v>2021</v>
      </c>
      <c r="B1475">
        <v>9</v>
      </c>
      <c r="C1475" t="s">
        <v>59</v>
      </c>
      <c r="D1475">
        <v>2</v>
      </c>
      <c r="E1475" t="s">
        <v>134</v>
      </c>
      <c r="F1475">
        <v>2020000707</v>
      </c>
      <c r="G1475">
        <v>12712</v>
      </c>
      <c r="H1475">
        <v>268</v>
      </c>
      <c r="I1475" t="s">
        <v>127</v>
      </c>
      <c r="J1475">
        <v>10001</v>
      </c>
      <c r="K1475" t="s">
        <v>62</v>
      </c>
      <c r="L1475" t="s">
        <v>2823</v>
      </c>
      <c r="M1475" t="s">
        <v>2824</v>
      </c>
      <c r="O1475" t="s">
        <v>2825</v>
      </c>
      <c r="P1475" t="s">
        <v>66</v>
      </c>
      <c r="Q1475">
        <v>11250</v>
      </c>
      <c r="R1475" t="s">
        <v>2826</v>
      </c>
      <c r="S1475">
        <v>110</v>
      </c>
      <c r="T1475" t="s">
        <v>138</v>
      </c>
      <c r="U1475">
        <v>854</v>
      </c>
      <c r="V1475" t="s">
        <v>745</v>
      </c>
      <c r="W1475" t="s">
        <v>140</v>
      </c>
      <c r="X1475" t="s">
        <v>138</v>
      </c>
      <c r="Y1475" t="s">
        <v>459</v>
      </c>
      <c r="Z1475">
        <v>22000</v>
      </c>
      <c r="AA1475" t="s">
        <v>66</v>
      </c>
      <c r="AB1475" t="s">
        <v>66</v>
      </c>
      <c r="AC1475" t="s">
        <v>66</v>
      </c>
      <c r="AD1475">
        <v>110</v>
      </c>
      <c r="AE1475" t="s">
        <v>73</v>
      </c>
      <c r="AF1475" t="s">
        <v>92</v>
      </c>
      <c r="AG1475" t="s">
        <v>93</v>
      </c>
      <c r="AH1475">
        <v>1</v>
      </c>
      <c r="AJ1475" t="s">
        <v>66</v>
      </c>
      <c r="AL1475" t="s">
        <v>66</v>
      </c>
      <c r="AM1475" t="s">
        <v>76</v>
      </c>
      <c r="AN1475">
        <v>83.331000000000003</v>
      </c>
      <c r="AO1475">
        <v>98.546594134342499</v>
      </c>
      <c r="AP1475">
        <v>98.546594134342499</v>
      </c>
      <c r="AQ1475">
        <v>83.331000000000003</v>
      </c>
      <c r="AR1475">
        <v>98.546594134342499</v>
      </c>
      <c r="AS1475">
        <v>98.546594134342499</v>
      </c>
      <c r="AT1475">
        <v>0</v>
      </c>
      <c r="AU1475">
        <v>0</v>
      </c>
      <c r="AV1475">
        <v>0</v>
      </c>
      <c r="AW1475" t="s">
        <v>66</v>
      </c>
      <c r="AX1475" t="s">
        <v>66</v>
      </c>
      <c r="AY1475" t="s">
        <v>66</v>
      </c>
      <c r="AZ1475" t="s">
        <v>66</v>
      </c>
      <c r="BA1475" t="s">
        <v>66</v>
      </c>
      <c r="BB1475" t="s">
        <v>66</v>
      </c>
      <c r="BC1475" t="s">
        <v>66</v>
      </c>
      <c r="BD1475" t="s">
        <v>66</v>
      </c>
      <c r="BE1475" t="s">
        <v>66</v>
      </c>
      <c r="BF1475" t="s">
        <v>359</v>
      </c>
      <c r="BG1475">
        <v>10</v>
      </c>
    </row>
    <row r="1476" spans="1:59" x14ac:dyDescent="0.25">
      <c r="A1476">
        <v>2021</v>
      </c>
      <c r="B1476">
        <v>9</v>
      </c>
      <c r="C1476" t="s">
        <v>59</v>
      </c>
      <c r="D1476">
        <v>2</v>
      </c>
      <c r="E1476" t="s">
        <v>134</v>
      </c>
      <c r="F1476">
        <v>2020000711</v>
      </c>
      <c r="G1476">
        <v>12714</v>
      </c>
      <c r="H1476">
        <v>259</v>
      </c>
      <c r="I1476" t="s">
        <v>94</v>
      </c>
      <c r="J1476">
        <v>10001</v>
      </c>
      <c r="K1476" t="s">
        <v>62</v>
      </c>
      <c r="L1476" t="s">
        <v>2830</v>
      </c>
      <c r="M1476" t="s">
        <v>2831</v>
      </c>
      <c r="O1476" t="s">
        <v>2832</v>
      </c>
      <c r="P1476" t="s">
        <v>66</v>
      </c>
      <c r="Q1476">
        <v>16010</v>
      </c>
      <c r="R1476" t="s">
        <v>535</v>
      </c>
      <c r="S1476">
        <v>160</v>
      </c>
      <c r="T1476" t="s">
        <v>341</v>
      </c>
      <c r="U1476">
        <v>8430</v>
      </c>
      <c r="V1476" t="s">
        <v>536</v>
      </c>
      <c r="W1476" t="s">
        <v>70</v>
      </c>
      <c r="X1476" t="s">
        <v>71</v>
      </c>
      <c r="Y1476" t="s">
        <v>459</v>
      </c>
      <c r="Z1476">
        <v>22000</v>
      </c>
      <c r="AA1476" t="s">
        <v>66</v>
      </c>
      <c r="AB1476" t="s">
        <v>66</v>
      </c>
      <c r="AC1476" t="s">
        <v>66</v>
      </c>
      <c r="AD1476">
        <v>110</v>
      </c>
      <c r="AE1476" t="s">
        <v>73</v>
      </c>
      <c r="AF1476" t="s">
        <v>92</v>
      </c>
      <c r="AG1476" t="s">
        <v>93</v>
      </c>
      <c r="AH1476">
        <v>1</v>
      </c>
      <c r="AJ1476" t="s">
        <v>66</v>
      </c>
      <c r="AL1476" t="s">
        <v>66</v>
      </c>
      <c r="AM1476" t="s">
        <v>76</v>
      </c>
      <c r="AN1476">
        <v>91.525000000000006</v>
      </c>
      <c r="AO1476">
        <v>108.23675496688701</v>
      </c>
      <c r="AP1476">
        <v>108.23675496688701</v>
      </c>
      <c r="AQ1476">
        <v>91.525000000000006</v>
      </c>
      <c r="AR1476">
        <v>108.23675496688701</v>
      </c>
      <c r="AS1476">
        <v>108.23675496688701</v>
      </c>
      <c r="AT1476">
        <v>0</v>
      </c>
      <c r="AU1476">
        <v>0</v>
      </c>
      <c r="AV1476">
        <v>0</v>
      </c>
      <c r="AW1476" t="s">
        <v>66</v>
      </c>
      <c r="AX1476" t="s">
        <v>66</v>
      </c>
      <c r="AY1476" t="s">
        <v>66</v>
      </c>
      <c r="AZ1476" t="s">
        <v>66</v>
      </c>
      <c r="BA1476" t="s">
        <v>66</v>
      </c>
      <c r="BB1476" t="s">
        <v>66</v>
      </c>
      <c r="BC1476" t="s">
        <v>66</v>
      </c>
      <c r="BD1476" t="s">
        <v>66</v>
      </c>
      <c r="BE1476" t="s">
        <v>66</v>
      </c>
      <c r="BF1476" t="s">
        <v>359</v>
      </c>
      <c r="BG1476">
        <v>10</v>
      </c>
    </row>
    <row r="1477" spans="1:59" x14ac:dyDescent="0.25">
      <c r="A1477">
        <v>2021</v>
      </c>
      <c r="B1477">
        <v>9</v>
      </c>
      <c r="C1477" t="s">
        <v>59</v>
      </c>
      <c r="D1477">
        <v>2</v>
      </c>
      <c r="E1477" t="s">
        <v>134</v>
      </c>
      <c r="F1477">
        <v>2020000713</v>
      </c>
      <c r="G1477">
        <v>12715</v>
      </c>
      <c r="H1477">
        <v>259</v>
      </c>
      <c r="I1477" t="s">
        <v>94</v>
      </c>
      <c r="J1477">
        <v>10001</v>
      </c>
      <c r="K1477" t="s">
        <v>62</v>
      </c>
      <c r="L1477" t="s">
        <v>2833</v>
      </c>
      <c r="M1477" t="s">
        <v>2834</v>
      </c>
      <c r="O1477" t="s">
        <v>2835</v>
      </c>
      <c r="P1477" t="s">
        <v>66</v>
      </c>
      <c r="Q1477">
        <v>16010</v>
      </c>
      <c r="R1477" t="s">
        <v>535</v>
      </c>
      <c r="S1477">
        <v>160</v>
      </c>
      <c r="T1477" t="s">
        <v>341</v>
      </c>
      <c r="U1477">
        <v>8430</v>
      </c>
      <c r="V1477" t="s">
        <v>536</v>
      </c>
      <c r="W1477" t="s">
        <v>70</v>
      </c>
      <c r="X1477" t="s">
        <v>71</v>
      </c>
      <c r="Y1477" t="s">
        <v>459</v>
      </c>
      <c r="Z1477">
        <v>22000</v>
      </c>
      <c r="AA1477" t="s">
        <v>66</v>
      </c>
      <c r="AB1477" t="s">
        <v>66</v>
      </c>
      <c r="AC1477" t="s">
        <v>66</v>
      </c>
      <c r="AD1477">
        <v>110</v>
      </c>
      <c r="AE1477" t="s">
        <v>73</v>
      </c>
      <c r="AF1477" t="s">
        <v>92</v>
      </c>
      <c r="AG1477" t="s">
        <v>93</v>
      </c>
      <c r="AH1477">
        <v>1</v>
      </c>
      <c r="AJ1477" t="s">
        <v>66</v>
      </c>
      <c r="AL1477" t="s">
        <v>66</v>
      </c>
      <c r="AM1477" t="s">
        <v>76</v>
      </c>
      <c r="AN1477">
        <v>115.379</v>
      </c>
      <c r="AO1477">
        <v>136.44631031220399</v>
      </c>
      <c r="AP1477">
        <v>136.44631031220399</v>
      </c>
      <c r="AQ1477">
        <v>115.379</v>
      </c>
      <c r="AR1477">
        <v>136.44631031220399</v>
      </c>
      <c r="AS1477">
        <v>136.44631031220399</v>
      </c>
      <c r="AT1477">
        <v>0</v>
      </c>
      <c r="AU1477">
        <v>0</v>
      </c>
      <c r="AV1477">
        <v>0</v>
      </c>
      <c r="AW1477" t="s">
        <v>66</v>
      </c>
      <c r="AX1477" t="s">
        <v>66</v>
      </c>
      <c r="AY1477" t="s">
        <v>66</v>
      </c>
      <c r="AZ1477" t="s">
        <v>66</v>
      </c>
      <c r="BA1477" t="s">
        <v>66</v>
      </c>
      <c r="BB1477" t="s">
        <v>66</v>
      </c>
      <c r="BC1477" t="s">
        <v>66</v>
      </c>
      <c r="BD1477" t="s">
        <v>66</v>
      </c>
      <c r="BE1477" t="s">
        <v>66</v>
      </c>
      <c r="BF1477" t="s">
        <v>359</v>
      </c>
      <c r="BG1477">
        <v>10</v>
      </c>
    </row>
    <row r="1478" spans="1:59" x14ac:dyDescent="0.25">
      <c r="A1478">
        <v>2021</v>
      </c>
      <c r="B1478">
        <v>9</v>
      </c>
      <c r="C1478" t="s">
        <v>59</v>
      </c>
      <c r="D1478">
        <v>2</v>
      </c>
      <c r="E1478" t="s">
        <v>134</v>
      </c>
      <c r="F1478">
        <v>2020000717</v>
      </c>
      <c r="G1478">
        <v>12717</v>
      </c>
      <c r="H1478">
        <v>259</v>
      </c>
      <c r="I1478" t="s">
        <v>94</v>
      </c>
      <c r="J1478">
        <v>10001</v>
      </c>
      <c r="K1478" t="s">
        <v>62</v>
      </c>
      <c r="L1478" t="s">
        <v>2839</v>
      </c>
      <c r="M1478" t="s">
        <v>2840</v>
      </c>
      <c r="O1478" t="s">
        <v>2841</v>
      </c>
      <c r="P1478" t="s">
        <v>2124</v>
      </c>
      <c r="Q1478">
        <v>12240</v>
      </c>
      <c r="R1478" t="s">
        <v>978</v>
      </c>
      <c r="S1478">
        <v>120</v>
      </c>
      <c r="T1478" t="s">
        <v>191</v>
      </c>
      <c r="U1478">
        <v>87</v>
      </c>
      <c r="V1478" t="s">
        <v>979</v>
      </c>
      <c r="W1478" t="s">
        <v>193</v>
      </c>
      <c r="X1478" t="s">
        <v>194</v>
      </c>
      <c r="Y1478" t="s">
        <v>459</v>
      </c>
      <c r="Z1478">
        <v>22000</v>
      </c>
      <c r="AA1478" t="s">
        <v>66</v>
      </c>
      <c r="AB1478" t="s">
        <v>66</v>
      </c>
      <c r="AC1478" t="s">
        <v>66</v>
      </c>
      <c r="AD1478">
        <v>110</v>
      </c>
      <c r="AE1478" t="s">
        <v>73</v>
      </c>
      <c r="AF1478" t="s">
        <v>92</v>
      </c>
      <c r="AG1478" t="s">
        <v>93</v>
      </c>
      <c r="AH1478">
        <v>1</v>
      </c>
      <c r="AJ1478" t="s">
        <v>66</v>
      </c>
      <c r="AL1478" t="s">
        <v>66</v>
      </c>
      <c r="AM1478" t="s">
        <v>76</v>
      </c>
      <c r="AN1478">
        <v>22.189</v>
      </c>
      <c r="AO1478">
        <v>26.240539262062399</v>
      </c>
      <c r="AP1478">
        <v>26.240539262062399</v>
      </c>
      <c r="AQ1478">
        <v>22.189</v>
      </c>
      <c r="AR1478">
        <v>26.240539262062399</v>
      </c>
      <c r="AS1478">
        <v>26.240539262062399</v>
      </c>
      <c r="AT1478">
        <v>0</v>
      </c>
      <c r="AU1478">
        <v>0</v>
      </c>
      <c r="AV1478">
        <v>0</v>
      </c>
      <c r="AW1478" t="s">
        <v>66</v>
      </c>
      <c r="AX1478" t="s">
        <v>66</v>
      </c>
      <c r="AY1478" t="s">
        <v>66</v>
      </c>
      <c r="AZ1478" t="s">
        <v>66</v>
      </c>
      <c r="BA1478" t="s">
        <v>66</v>
      </c>
      <c r="BB1478" t="s">
        <v>66</v>
      </c>
      <c r="BC1478" t="s">
        <v>66</v>
      </c>
      <c r="BD1478" t="s">
        <v>66</v>
      </c>
      <c r="BE1478" t="s">
        <v>66</v>
      </c>
      <c r="BF1478" t="s">
        <v>359</v>
      </c>
      <c r="BG1478">
        <v>10</v>
      </c>
    </row>
    <row r="1479" spans="1:59" x14ac:dyDescent="0.25">
      <c r="A1479">
        <v>2021</v>
      </c>
      <c r="B1479">
        <v>9</v>
      </c>
      <c r="C1479" t="s">
        <v>59</v>
      </c>
      <c r="D1479">
        <v>2</v>
      </c>
      <c r="E1479" t="s">
        <v>134</v>
      </c>
      <c r="F1479">
        <v>2020000741</v>
      </c>
      <c r="G1479">
        <v>12727</v>
      </c>
      <c r="H1479">
        <v>268</v>
      </c>
      <c r="I1479" t="s">
        <v>127</v>
      </c>
      <c r="J1479">
        <v>10001</v>
      </c>
      <c r="K1479" t="s">
        <v>62</v>
      </c>
      <c r="L1479" t="s">
        <v>2842</v>
      </c>
      <c r="M1479" t="s">
        <v>2843</v>
      </c>
      <c r="O1479" t="s">
        <v>2844</v>
      </c>
      <c r="P1479" t="s">
        <v>66</v>
      </c>
      <c r="Q1479">
        <v>15130</v>
      </c>
      <c r="R1479" t="s">
        <v>493</v>
      </c>
      <c r="S1479">
        <v>150</v>
      </c>
      <c r="T1479" t="s">
        <v>68</v>
      </c>
      <c r="U1479">
        <v>8423</v>
      </c>
      <c r="V1479" t="s">
        <v>110</v>
      </c>
      <c r="W1479" t="s">
        <v>70</v>
      </c>
      <c r="X1479" t="s">
        <v>71</v>
      </c>
      <c r="Y1479" t="s">
        <v>840</v>
      </c>
      <c r="Z1479">
        <v>41114</v>
      </c>
      <c r="AA1479" t="s">
        <v>841</v>
      </c>
      <c r="AB1479">
        <v>41100</v>
      </c>
      <c r="AC1479" t="s">
        <v>251</v>
      </c>
      <c r="AD1479">
        <v>110</v>
      </c>
      <c r="AE1479" t="s">
        <v>73</v>
      </c>
      <c r="AF1479" t="s">
        <v>232</v>
      </c>
      <c r="AG1479" t="s">
        <v>233</v>
      </c>
      <c r="AH1479">
        <v>1</v>
      </c>
      <c r="AJ1479" t="s">
        <v>66</v>
      </c>
      <c r="AL1479" t="s">
        <v>66</v>
      </c>
      <c r="AM1479" t="s">
        <v>76</v>
      </c>
      <c r="AN1479">
        <v>133</v>
      </c>
      <c r="AO1479">
        <v>157.284768211921</v>
      </c>
      <c r="AP1479">
        <v>157.284768211921</v>
      </c>
      <c r="AQ1479">
        <v>133</v>
      </c>
      <c r="AR1479">
        <v>157.284768211921</v>
      </c>
      <c r="AS1479">
        <v>157.284768211921</v>
      </c>
      <c r="AT1479">
        <v>0</v>
      </c>
      <c r="AU1479">
        <v>0</v>
      </c>
      <c r="AV1479">
        <v>0</v>
      </c>
      <c r="AW1479" t="s">
        <v>66</v>
      </c>
      <c r="AX1479" t="s">
        <v>66</v>
      </c>
      <c r="AY1479" t="s">
        <v>66</v>
      </c>
      <c r="AZ1479" t="s">
        <v>66</v>
      </c>
      <c r="BA1479" t="s">
        <v>66</v>
      </c>
      <c r="BB1479" t="s">
        <v>66</v>
      </c>
      <c r="BC1479" t="s">
        <v>66</v>
      </c>
      <c r="BD1479" t="s">
        <v>66</v>
      </c>
      <c r="BE1479" t="s">
        <v>66</v>
      </c>
      <c r="BF1479" t="s">
        <v>359</v>
      </c>
      <c r="BG1479">
        <v>10</v>
      </c>
    </row>
    <row r="1480" spans="1:59" x14ac:dyDescent="0.25">
      <c r="A1480">
        <v>2021</v>
      </c>
      <c r="B1480">
        <v>9</v>
      </c>
      <c r="C1480" t="s">
        <v>59</v>
      </c>
      <c r="D1480">
        <v>2</v>
      </c>
      <c r="E1480" t="s">
        <v>134</v>
      </c>
      <c r="F1480">
        <v>2020000745</v>
      </c>
      <c r="G1480">
        <v>12729</v>
      </c>
      <c r="H1480">
        <v>998</v>
      </c>
      <c r="I1480" t="s">
        <v>104</v>
      </c>
      <c r="J1480">
        <v>9998</v>
      </c>
      <c r="K1480" t="s">
        <v>104</v>
      </c>
      <c r="L1480" t="s">
        <v>2845</v>
      </c>
      <c r="M1480" t="s">
        <v>2846</v>
      </c>
      <c r="O1480" t="s">
        <v>2847</v>
      </c>
      <c r="P1480" t="s">
        <v>2093</v>
      </c>
      <c r="Q1480">
        <v>41010</v>
      </c>
      <c r="R1480" t="s">
        <v>1203</v>
      </c>
      <c r="S1480">
        <v>410</v>
      </c>
      <c r="T1480" t="s">
        <v>507</v>
      </c>
      <c r="U1480">
        <v>8412</v>
      </c>
      <c r="V1480" t="s">
        <v>206</v>
      </c>
      <c r="W1480" t="s">
        <v>70</v>
      </c>
      <c r="X1480" t="s">
        <v>71</v>
      </c>
      <c r="Y1480" t="s">
        <v>840</v>
      </c>
      <c r="Z1480">
        <v>41114</v>
      </c>
      <c r="AA1480" t="s">
        <v>841</v>
      </c>
      <c r="AB1480">
        <v>41100</v>
      </c>
      <c r="AC1480" t="s">
        <v>251</v>
      </c>
      <c r="AD1480">
        <v>110</v>
      </c>
      <c r="AE1480" t="s">
        <v>73</v>
      </c>
      <c r="AF1480" t="s">
        <v>232</v>
      </c>
      <c r="AG1480" t="s">
        <v>233</v>
      </c>
      <c r="AH1480">
        <v>2</v>
      </c>
      <c r="AJ1480" t="s">
        <v>66</v>
      </c>
      <c r="AL1480" t="s">
        <v>66</v>
      </c>
      <c r="AM1480" t="s">
        <v>76</v>
      </c>
      <c r="AN1480">
        <v>90.55</v>
      </c>
      <c r="AO1480">
        <v>107.083727530747</v>
      </c>
      <c r="AP1480">
        <v>107.083727530747</v>
      </c>
      <c r="AQ1480">
        <v>90.55</v>
      </c>
      <c r="AR1480">
        <v>107.083727530747</v>
      </c>
      <c r="AS1480">
        <v>107.083727530747</v>
      </c>
      <c r="AT1480">
        <v>0</v>
      </c>
      <c r="AU1480">
        <v>0</v>
      </c>
      <c r="AV1480">
        <v>0</v>
      </c>
      <c r="AW1480" t="s">
        <v>66</v>
      </c>
      <c r="AX1480" t="s">
        <v>66</v>
      </c>
      <c r="AY1480" t="s">
        <v>66</v>
      </c>
      <c r="AZ1480" t="s">
        <v>66</v>
      </c>
      <c r="BA1480" t="s">
        <v>66</v>
      </c>
      <c r="BB1480" t="s">
        <v>66</v>
      </c>
      <c r="BC1480" t="s">
        <v>66</v>
      </c>
      <c r="BD1480" t="s">
        <v>66</v>
      </c>
      <c r="BE1480" t="s">
        <v>66</v>
      </c>
      <c r="BF1480" t="s">
        <v>359</v>
      </c>
      <c r="BG1480">
        <v>10</v>
      </c>
    </row>
    <row r="1481" spans="1:59" x14ac:dyDescent="0.25">
      <c r="A1481">
        <v>2021</v>
      </c>
      <c r="B1481">
        <v>9</v>
      </c>
      <c r="C1481" t="s">
        <v>59</v>
      </c>
      <c r="D1481">
        <v>2</v>
      </c>
      <c r="E1481" t="s">
        <v>134</v>
      </c>
      <c r="F1481">
        <v>2020000747</v>
      </c>
      <c r="G1481">
        <v>12730</v>
      </c>
      <c r="H1481">
        <v>765</v>
      </c>
      <c r="I1481" t="s">
        <v>87</v>
      </c>
      <c r="J1481">
        <v>10007</v>
      </c>
      <c r="K1481" t="s">
        <v>88</v>
      </c>
      <c r="L1481" t="s">
        <v>2848</v>
      </c>
      <c r="M1481" t="s">
        <v>2849</v>
      </c>
      <c r="O1481" t="s">
        <v>2850</v>
      </c>
      <c r="P1481" t="s">
        <v>2093</v>
      </c>
      <c r="Q1481">
        <v>43010</v>
      </c>
      <c r="R1481" t="s">
        <v>589</v>
      </c>
      <c r="S1481">
        <v>430</v>
      </c>
      <c r="T1481" t="s">
        <v>531</v>
      </c>
      <c r="U1481" t="s">
        <v>66</v>
      </c>
      <c r="V1481" t="s">
        <v>66</v>
      </c>
      <c r="W1481" t="s">
        <v>66</v>
      </c>
      <c r="X1481" t="s">
        <v>66</v>
      </c>
      <c r="Y1481" t="s">
        <v>83</v>
      </c>
      <c r="Z1481">
        <v>11001</v>
      </c>
      <c r="AA1481" t="s">
        <v>83</v>
      </c>
      <c r="AB1481">
        <v>11000</v>
      </c>
      <c r="AC1481" t="s">
        <v>84</v>
      </c>
      <c r="AD1481">
        <v>110</v>
      </c>
      <c r="AE1481" t="s">
        <v>73</v>
      </c>
      <c r="AF1481" t="s">
        <v>92</v>
      </c>
      <c r="AG1481" t="s">
        <v>93</v>
      </c>
      <c r="AH1481">
        <v>1</v>
      </c>
      <c r="AJ1481" t="s">
        <v>66</v>
      </c>
      <c r="AL1481" t="s">
        <v>66</v>
      </c>
      <c r="AM1481" t="s">
        <v>76</v>
      </c>
      <c r="AN1481">
        <v>125</v>
      </c>
      <c r="AO1481">
        <v>147.82403027436101</v>
      </c>
      <c r="AP1481">
        <v>147.82403027436101</v>
      </c>
      <c r="AQ1481">
        <v>125</v>
      </c>
      <c r="AR1481">
        <v>147.82403027436101</v>
      </c>
      <c r="AS1481">
        <v>147.82403027436101</v>
      </c>
      <c r="AT1481">
        <v>0</v>
      </c>
      <c r="AU1481">
        <v>0</v>
      </c>
      <c r="AV1481">
        <v>0</v>
      </c>
      <c r="AW1481" t="s">
        <v>66</v>
      </c>
      <c r="AX1481" t="s">
        <v>66</v>
      </c>
      <c r="AY1481" t="s">
        <v>66</v>
      </c>
      <c r="AZ1481" t="s">
        <v>66</v>
      </c>
      <c r="BA1481" t="s">
        <v>66</v>
      </c>
      <c r="BB1481" t="s">
        <v>66</v>
      </c>
      <c r="BC1481" t="s">
        <v>66</v>
      </c>
      <c r="BD1481" t="s">
        <v>66</v>
      </c>
      <c r="BE1481" t="s">
        <v>66</v>
      </c>
      <c r="BF1481" t="s">
        <v>359</v>
      </c>
      <c r="BG1481">
        <v>10</v>
      </c>
    </row>
    <row r="1482" spans="1:59" x14ac:dyDescent="0.25">
      <c r="A1482">
        <v>2021</v>
      </c>
      <c r="B1482">
        <v>9</v>
      </c>
      <c r="C1482" t="s">
        <v>59</v>
      </c>
      <c r="D1482">
        <v>2</v>
      </c>
      <c r="E1482" t="s">
        <v>134</v>
      </c>
      <c r="F1482">
        <v>2020000757</v>
      </c>
      <c r="G1482">
        <v>12737</v>
      </c>
      <c r="H1482">
        <v>269</v>
      </c>
      <c r="I1482" t="s">
        <v>262</v>
      </c>
      <c r="J1482">
        <v>10001</v>
      </c>
      <c r="K1482" t="s">
        <v>62</v>
      </c>
      <c r="L1482" t="s">
        <v>2854</v>
      </c>
      <c r="M1482" t="s">
        <v>2855</v>
      </c>
      <c r="O1482" t="s">
        <v>2856</v>
      </c>
      <c r="P1482" t="s">
        <v>401</v>
      </c>
      <c r="Q1482">
        <v>11120</v>
      </c>
      <c r="R1482" t="s">
        <v>673</v>
      </c>
      <c r="S1482">
        <v>110</v>
      </c>
      <c r="T1482" t="s">
        <v>138</v>
      </c>
      <c r="U1482">
        <v>85</v>
      </c>
      <c r="V1482" t="s">
        <v>138</v>
      </c>
      <c r="W1482" t="s">
        <v>140</v>
      </c>
      <c r="X1482" t="s">
        <v>138</v>
      </c>
      <c r="Y1482" t="s">
        <v>431</v>
      </c>
      <c r="Z1482">
        <v>12004</v>
      </c>
      <c r="AA1482" t="s">
        <v>432</v>
      </c>
      <c r="AB1482">
        <v>12000</v>
      </c>
      <c r="AC1482" t="s">
        <v>329</v>
      </c>
      <c r="AD1482">
        <v>110</v>
      </c>
      <c r="AE1482" t="s">
        <v>73</v>
      </c>
      <c r="AF1482" t="s">
        <v>92</v>
      </c>
      <c r="AG1482" t="s">
        <v>93</v>
      </c>
      <c r="AH1482">
        <v>1</v>
      </c>
      <c r="AJ1482" t="s">
        <v>66</v>
      </c>
      <c r="AL1482" t="s">
        <v>66</v>
      </c>
      <c r="AM1482" t="s">
        <v>76</v>
      </c>
      <c r="AN1482">
        <v>10</v>
      </c>
      <c r="AO1482">
        <v>11.825922421948899</v>
      </c>
      <c r="AP1482">
        <v>11.825922421948899</v>
      </c>
      <c r="AQ1482">
        <v>10</v>
      </c>
      <c r="AR1482">
        <v>11.825922421948899</v>
      </c>
      <c r="AS1482">
        <v>11.825922421948899</v>
      </c>
      <c r="AT1482">
        <v>0</v>
      </c>
      <c r="AU1482">
        <v>0</v>
      </c>
      <c r="AV1482">
        <v>0</v>
      </c>
      <c r="AW1482" t="s">
        <v>66</v>
      </c>
      <c r="AX1482" t="s">
        <v>66</v>
      </c>
      <c r="AY1482" t="s">
        <v>66</v>
      </c>
      <c r="AZ1482" t="s">
        <v>66</v>
      </c>
      <c r="BA1482" t="s">
        <v>66</v>
      </c>
      <c r="BB1482" t="s">
        <v>66</v>
      </c>
      <c r="BC1482" t="s">
        <v>66</v>
      </c>
      <c r="BD1482" t="s">
        <v>66</v>
      </c>
      <c r="BE1482" t="s">
        <v>66</v>
      </c>
      <c r="BF1482" t="s">
        <v>359</v>
      </c>
      <c r="BG1482">
        <v>10</v>
      </c>
    </row>
    <row r="1483" spans="1:59" x14ac:dyDescent="0.25">
      <c r="A1483">
        <v>2021</v>
      </c>
      <c r="B1483">
        <v>9</v>
      </c>
      <c r="C1483" t="s">
        <v>59</v>
      </c>
      <c r="D1483">
        <v>2</v>
      </c>
      <c r="E1483" t="s">
        <v>134</v>
      </c>
      <c r="F1483">
        <v>2020000763</v>
      </c>
      <c r="G1483">
        <v>12740</v>
      </c>
      <c r="H1483">
        <v>230</v>
      </c>
      <c r="I1483" t="s">
        <v>78</v>
      </c>
      <c r="J1483">
        <v>10001</v>
      </c>
      <c r="K1483" t="s">
        <v>62</v>
      </c>
      <c r="L1483" t="s">
        <v>2863</v>
      </c>
      <c r="M1483" t="s">
        <v>2864</v>
      </c>
      <c r="O1483" t="s">
        <v>2168</v>
      </c>
      <c r="P1483" t="s">
        <v>66</v>
      </c>
      <c r="Q1483">
        <v>15170</v>
      </c>
      <c r="R1483" t="s">
        <v>523</v>
      </c>
      <c r="S1483">
        <v>150</v>
      </c>
      <c r="T1483" t="s">
        <v>68</v>
      </c>
      <c r="U1483">
        <v>9499</v>
      </c>
      <c r="V1483" t="s">
        <v>524</v>
      </c>
      <c r="W1483" t="s">
        <v>525</v>
      </c>
      <c r="X1483" t="s">
        <v>526</v>
      </c>
      <c r="Y1483" t="s">
        <v>83</v>
      </c>
      <c r="Z1483">
        <v>11001</v>
      </c>
      <c r="AA1483" t="s">
        <v>83</v>
      </c>
      <c r="AB1483">
        <v>11000</v>
      </c>
      <c r="AC1483" t="s">
        <v>84</v>
      </c>
      <c r="AD1483">
        <v>110</v>
      </c>
      <c r="AE1483" t="s">
        <v>73</v>
      </c>
      <c r="AF1483" t="s">
        <v>92</v>
      </c>
      <c r="AG1483" t="s">
        <v>93</v>
      </c>
      <c r="AH1483">
        <v>1</v>
      </c>
      <c r="AJ1483" t="s">
        <v>66</v>
      </c>
      <c r="AL1483" t="s">
        <v>66</v>
      </c>
      <c r="AM1483" t="s">
        <v>76</v>
      </c>
      <c r="AN1483">
        <v>50</v>
      </c>
      <c r="AO1483">
        <v>59.129612109744599</v>
      </c>
      <c r="AP1483">
        <v>59.129612109744599</v>
      </c>
      <c r="AQ1483">
        <v>50</v>
      </c>
      <c r="AR1483">
        <v>59.129612109744599</v>
      </c>
      <c r="AS1483">
        <v>59.129612109744599</v>
      </c>
      <c r="AT1483">
        <v>0</v>
      </c>
      <c r="AU1483">
        <v>0</v>
      </c>
      <c r="AV1483">
        <v>0</v>
      </c>
      <c r="AW1483" t="s">
        <v>66</v>
      </c>
      <c r="AX1483" t="s">
        <v>66</v>
      </c>
      <c r="AY1483" t="s">
        <v>66</v>
      </c>
      <c r="AZ1483" t="s">
        <v>66</v>
      </c>
      <c r="BA1483" t="s">
        <v>66</v>
      </c>
      <c r="BB1483" t="s">
        <v>66</v>
      </c>
      <c r="BC1483" t="s">
        <v>66</v>
      </c>
      <c r="BD1483" t="s">
        <v>66</v>
      </c>
      <c r="BE1483" t="s">
        <v>66</v>
      </c>
      <c r="BF1483" t="s">
        <v>359</v>
      </c>
      <c r="BG1483">
        <v>10</v>
      </c>
    </row>
    <row r="1484" spans="1:59" x14ac:dyDescent="0.25">
      <c r="A1484">
        <v>2021</v>
      </c>
      <c r="B1484">
        <v>9</v>
      </c>
      <c r="C1484" t="s">
        <v>59</v>
      </c>
      <c r="D1484">
        <v>2</v>
      </c>
      <c r="E1484" t="s">
        <v>134</v>
      </c>
      <c r="F1484">
        <v>2021000338</v>
      </c>
      <c r="G1484">
        <v>12845</v>
      </c>
      <c r="H1484">
        <v>225</v>
      </c>
      <c r="I1484" t="s">
        <v>130</v>
      </c>
      <c r="J1484">
        <v>10001</v>
      </c>
      <c r="K1484" t="s">
        <v>62</v>
      </c>
      <c r="L1484" t="s">
        <v>2680</v>
      </c>
      <c r="M1484" t="s">
        <v>2681</v>
      </c>
      <c r="O1484" t="s">
        <v>2321</v>
      </c>
      <c r="P1484" t="s">
        <v>2124</v>
      </c>
      <c r="Q1484">
        <v>12264</v>
      </c>
      <c r="R1484" t="s">
        <v>2125</v>
      </c>
      <c r="S1484">
        <v>120</v>
      </c>
      <c r="T1484" t="s">
        <v>191</v>
      </c>
      <c r="U1484">
        <v>86</v>
      </c>
      <c r="V1484" t="s">
        <v>264</v>
      </c>
      <c r="W1484" t="s">
        <v>193</v>
      </c>
      <c r="X1484" t="s">
        <v>194</v>
      </c>
      <c r="Y1484" t="s">
        <v>83</v>
      </c>
      <c r="Z1484">
        <v>11001</v>
      </c>
      <c r="AA1484" t="s">
        <v>83</v>
      </c>
      <c r="AB1484">
        <v>11000</v>
      </c>
      <c r="AC1484" t="s">
        <v>84</v>
      </c>
      <c r="AD1484">
        <v>110</v>
      </c>
      <c r="AE1484" t="s">
        <v>73</v>
      </c>
      <c r="AF1484" t="s">
        <v>92</v>
      </c>
      <c r="AG1484" t="s">
        <v>93</v>
      </c>
      <c r="AH1484">
        <v>1</v>
      </c>
      <c r="AJ1484" t="s">
        <v>66</v>
      </c>
      <c r="AL1484" t="s">
        <v>66</v>
      </c>
      <c r="AM1484" t="s">
        <v>76</v>
      </c>
      <c r="AN1484">
        <v>18.021000000000001</v>
      </c>
      <c r="AO1484">
        <v>21.311494796594101</v>
      </c>
      <c r="AP1484">
        <v>21.311494796594101</v>
      </c>
      <c r="AQ1484">
        <v>18.021000000000001</v>
      </c>
      <c r="AR1484">
        <v>21.311494796594101</v>
      </c>
      <c r="AS1484">
        <v>21.311494796594101</v>
      </c>
      <c r="AT1484">
        <v>0</v>
      </c>
      <c r="AU1484">
        <v>0</v>
      </c>
      <c r="AV1484">
        <v>0</v>
      </c>
      <c r="AW1484" t="s">
        <v>66</v>
      </c>
      <c r="AX1484" t="s">
        <v>66</v>
      </c>
      <c r="AY1484" t="s">
        <v>66</v>
      </c>
      <c r="AZ1484" t="s">
        <v>66</v>
      </c>
      <c r="BA1484" t="s">
        <v>66</v>
      </c>
      <c r="BB1484" t="s">
        <v>66</v>
      </c>
      <c r="BC1484" t="s">
        <v>66</v>
      </c>
      <c r="BD1484" t="s">
        <v>66</v>
      </c>
      <c r="BE1484" t="s">
        <v>66</v>
      </c>
      <c r="BF1484" t="s">
        <v>359</v>
      </c>
      <c r="BG1484">
        <v>10</v>
      </c>
    </row>
    <row r="1485" spans="1:59" x14ac:dyDescent="0.25">
      <c r="A1485">
        <v>2021</v>
      </c>
      <c r="B1485">
        <v>9</v>
      </c>
      <c r="C1485" t="s">
        <v>59</v>
      </c>
      <c r="D1485">
        <v>2</v>
      </c>
      <c r="E1485" t="s">
        <v>134</v>
      </c>
      <c r="F1485">
        <v>2021000356</v>
      </c>
      <c r="G1485">
        <v>12848</v>
      </c>
      <c r="H1485">
        <v>259</v>
      </c>
      <c r="I1485" t="s">
        <v>94</v>
      </c>
      <c r="J1485">
        <v>10001</v>
      </c>
      <c r="K1485" t="s">
        <v>62</v>
      </c>
      <c r="L1485" t="s">
        <v>2685</v>
      </c>
      <c r="M1485" t="s">
        <v>2683</v>
      </c>
      <c r="O1485" t="s">
        <v>2321</v>
      </c>
      <c r="P1485" t="s">
        <v>2124</v>
      </c>
      <c r="Q1485">
        <v>12264</v>
      </c>
      <c r="R1485" t="s">
        <v>2125</v>
      </c>
      <c r="S1485">
        <v>120</v>
      </c>
      <c r="T1485" t="s">
        <v>191</v>
      </c>
      <c r="U1485">
        <v>86</v>
      </c>
      <c r="V1485" t="s">
        <v>264</v>
      </c>
      <c r="W1485" t="s">
        <v>193</v>
      </c>
      <c r="X1485" t="s">
        <v>194</v>
      </c>
      <c r="Y1485" t="s">
        <v>83</v>
      </c>
      <c r="Z1485">
        <v>11001</v>
      </c>
      <c r="AA1485" t="s">
        <v>83</v>
      </c>
      <c r="AB1485">
        <v>11000</v>
      </c>
      <c r="AC1485" t="s">
        <v>84</v>
      </c>
      <c r="AD1485">
        <v>110</v>
      </c>
      <c r="AE1485" t="s">
        <v>73</v>
      </c>
      <c r="AF1485" t="s">
        <v>92</v>
      </c>
      <c r="AG1485" t="s">
        <v>93</v>
      </c>
      <c r="AH1485">
        <v>1</v>
      </c>
      <c r="AJ1485" t="s">
        <v>66</v>
      </c>
      <c r="AL1485" t="s">
        <v>66</v>
      </c>
      <c r="AM1485" t="s">
        <v>76</v>
      </c>
      <c r="AN1485">
        <v>26.225999999999999</v>
      </c>
      <c r="AO1485">
        <v>31.014664143803198</v>
      </c>
      <c r="AP1485">
        <v>31.014664143803198</v>
      </c>
      <c r="AQ1485">
        <v>26.225999999999999</v>
      </c>
      <c r="AR1485">
        <v>31.014664143803198</v>
      </c>
      <c r="AS1485">
        <v>31.014664143803198</v>
      </c>
      <c r="AT1485">
        <v>0</v>
      </c>
      <c r="AU1485">
        <v>0</v>
      </c>
      <c r="AV1485">
        <v>0</v>
      </c>
      <c r="AW1485" t="s">
        <v>66</v>
      </c>
      <c r="AX1485" t="s">
        <v>66</v>
      </c>
      <c r="AY1485" t="s">
        <v>66</v>
      </c>
      <c r="AZ1485" t="s">
        <v>66</v>
      </c>
      <c r="BA1485" t="s">
        <v>66</v>
      </c>
      <c r="BB1485" t="s">
        <v>66</v>
      </c>
      <c r="BC1485" t="s">
        <v>66</v>
      </c>
      <c r="BD1485" t="s">
        <v>66</v>
      </c>
      <c r="BE1485" t="s">
        <v>66</v>
      </c>
      <c r="BF1485" t="s">
        <v>359</v>
      </c>
      <c r="BG1485">
        <v>10</v>
      </c>
    </row>
    <row r="1486" spans="1:59" x14ac:dyDescent="0.25">
      <c r="A1486">
        <v>2021</v>
      </c>
      <c r="B1486">
        <v>9</v>
      </c>
      <c r="C1486" t="s">
        <v>59</v>
      </c>
      <c r="D1486">
        <v>2</v>
      </c>
      <c r="E1486" t="s">
        <v>134</v>
      </c>
      <c r="F1486">
        <v>2021000509</v>
      </c>
      <c r="G1486">
        <v>12915</v>
      </c>
      <c r="H1486">
        <v>259</v>
      </c>
      <c r="I1486" t="s">
        <v>94</v>
      </c>
      <c r="J1486">
        <v>10001</v>
      </c>
      <c r="K1486" t="s">
        <v>62</v>
      </c>
      <c r="L1486" t="s">
        <v>2867</v>
      </c>
      <c r="M1486" t="s">
        <v>2430</v>
      </c>
      <c r="O1486" t="s">
        <v>2868</v>
      </c>
      <c r="P1486" t="s">
        <v>2093</v>
      </c>
      <c r="Q1486">
        <v>31163</v>
      </c>
      <c r="R1486" t="s">
        <v>2869</v>
      </c>
      <c r="S1486">
        <v>310</v>
      </c>
      <c r="T1486" t="s">
        <v>860</v>
      </c>
      <c r="U1486">
        <v>14</v>
      </c>
      <c r="V1486" t="s">
        <v>2870</v>
      </c>
      <c r="W1486" t="s">
        <v>862</v>
      </c>
      <c r="X1486" t="s">
        <v>863</v>
      </c>
      <c r="Y1486" t="s">
        <v>2431</v>
      </c>
      <c r="Z1486">
        <v>62001</v>
      </c>
      <c r="AA1486" t="s">
        <v>2431</v>
      </c>
      <c r="AB1486">
        <v>62000</v>
      </c>
      <c r="AC1486" t="s">
        <v>2432</v>
      </c>
      <c r="AD1486">
        <v>110</v>
      </c>
      <c r="AE1486" t="s">
        <v>73</v>
      </c>
      <c r="AF1486" t="s">
        <v>92</v>
      </c>
      <c r="AG1486" t="s">
        <v>93</v>
      </c>
      <c r="AH1486">
        <v>1</v>
      </c>
      <c r="AJ1486" t="s">
        <v>66</v>
      </c>
      <c r="AL1486" t="s">
        <v>66</v>
      </c>
      <c r="AM1486" t="s">
        <v>76</v>
      </c>
      <c r="AN1486">
        <v>4.9219999999999997</v>
      </c>
      <c r="AO1486">
        <v>5.8207190160832498</v>
      </c>
      <c r="AP1486">
        <v>5.8207190160832498</v>
      </c>
      <c r="AQ1486">
        <v>4.9219999999999997</v>
      </c>
      <c r="AR1486">
        <v>5.8207190160832498</v>
      </c>
      <c r="AS1486">
        <v>5.8207190160832498</v>
      </c>
      <c r="AT1486">
        <v>0</v>
      </c>
      <c r="AU1486">
        <v>0</v>
      </c>
      <c r="AV1486">
        <v>0</v>
      </c>
      <c r="AW1486" t="s">
        <v>66</v>
      </c>
      <c r="AX1486" t="s">
        <v>66</v>
      </c>
      <c r="AY1486" t="s">
        <v>66</v>
      </c>
      <c r="AZ1486" t="s">
        <v>66</v>
      </c>
      <c r="BA1486" t="s">
        <v>66</v>
      </c>
      <c r="BB1486" t="s">
        <v>66</v>
      </c>
      <c r="BC1486" t="s">
        <v>66</v>
      </c>
      <c r="BD1486" t="s">
        <v>66</v>
      </c>
      <c r="BE1486" t="s">
        <v>66</v>
      </c>
      <c r="BF1486" t="s">
        <v>359</v>
      </c>
      <c r="BG1486">
        <v>10</v>
      </c>
    </row>
    <row r="1487" spans="1:59" x14ac:dyDescent="0.25">
      <c r="A1487">
        <v>2021</v>
      </c>
      <c r="B1487">
        <v>9</v>
      </c>
      <c r="C1487" t="s">
        <v>59</v>
      </c>
      <c r="D1487">
        <v>2</v>
      </c>
      <c r="E1487" t="s">
        <v>134</v>
      </c>
      <c r="F1487">
        <v>2021000519</v>
      </c>
      <c r="G1487">
        <v>12917</v>
      </c>
      <c r="H1487">
        <v>259</v>
      </c>
      <c r="I1487" t="s">
        <v>94</v>
      </c>
      <c r="J1487">
        <v>10001</v>
      </c>
      <c r="K1487" t="s">
        <v>62</v>
      </c>
      <c r="L1487" t="s">
        <v>2873</v>
      </c>
      <c r="M1487" t="s">
        <v>2430</v>
      </c>
      <c r="O1487" t="s">
        <v>2874</v>
      </c>
      <c r="P1487" t="s">
        <v>66</v>
      </c>
      <c r="Q1487">
        <v>31163</v>
      </c>
      <c r="R1487" t="s">
        <v>2869</v>
      </c>
      <c r="S1487">
        <v>310</v>
      </c>
      <c r="T1487" t="s">
        <v>860</v>
      </c>
      <c r="U1487">
        <v>14</v>
      </c>
      <c r="V1487" t="s">
        <v>2870</v>
      </c>
      <c r="W1487" t="s">
        <v>862</v>
      </c>
      <c r="X1487" t="s">
        <v>863</v>
      </c>
      <c r="Y1487" t="s">
        <v>2431</v>
      </c>
      <c r="Z1487">
        <v>62001</v>
      </c>
      <c r="AA1487" t="s">
        <v>2431</v>
      </c>
      <c r="AB1487">
        <v>62000</v>
      </c>
      <c r="AC1487" t="s">
        <v>2432</v>
      </c>
      <c r="AD1487">
        <v>110</v>
      </c>
      <c r="AE1487" t="s">
        <v>73</v>
      </c>
      <c r="AF1487" t="s">
        <v>92</v>
      </c>
      <c r="AG1487" t="s">
        <v>93</v>
      </c>
      <c r="AH1487">
        <v>1</v>
      </c>
      <c r="AJ1487" t="s">
        <v>66</v>
      </c>
      <c r="AL1487" t="s">
        <v>66</v>
      </c>
      <c r="AM1487" t="s">
        <v>76</v>
      </c>
      <c r="AN1487">
        <v>0.76400000000000001</v>
      </c>
      <c r="AO1487">
        <v>0.90350047303689696</v>
      </c>
      <c r="AP1487">
        <v>0.90350047303689696</v>
      </c>
      <c r="AQ1487">
        <v>0.76400000000000001</v>
      </c>
      <c r="AR1487">
        <v>0.90350047303689696</v>
      </c>
      <c r="AS1487">
        <v>0.90350047303689696</v>
      </c>
      <c r="AT1487">
        <v>0</v>
      </c>
      <c r="AU1487">
        <v>0</v>
      </c>
      <c r="AV1487">
        <v>0</v>
      </c>
      <c r="AW1487" t="s">
        <v>66</v>
      </c>
      <c r="AX1487" t="s">
        <v>66</v>
      </c>
      <c r="AY1487" t="s">
        <v>66</v>
      </c>
      <c r="AZ1487" t="s">
        <v>66</v>
      </c>
      <c r="BA1487" t="s">
        <v>66</v>
      </c>
      <c r="BB1487" t="s">
        <v>66</v>
      </c>
      <c r="BC1487" t="s">
        <v>66</v>
      </c>
      <c r="BD1487" t="s">
        <v>66</v>
      </c>
      <c r="BE1487" t="s">
        <v>66</v>
      </c>
      <c r="BF1487" t="s">
        <v>359</v>
      </c>
      <c r="BG1487">
        <v>10</v>
      </c>
    </row>
    <row r="1488" spans="1:59" x14ac:dyDescent="0.25">
      <c r="A1488">
        <v>2021</v>
      </c>
      <c r="B1488">
        <v>9</v>
      </c>
      <c r="C1488" t="s">
        <v>59</v>
      </c>
      <c r="D1488">
        <v>2</v>
      </c>
      <c r="E1488" t="s">
        <v>134</v>
      </c>
      <c r="F1488">
        <v>2021000524</v>
      </c>
      <c r="G1488">
        <v>12918</v>
      </c>
      <c r="H1488">
        <v>259</v>
      </c>
      <c r="I1488" t="s">
        <v>94</v>
      </c>
      <c r="J1488">
        <v>10001</v>
      </c>
      <c r="K1488" t="s">
        <v>62</v>
      </c>
      <c r="L1488" t="s">
        <v>2875</v>
      </c>
      <c r="M1488" t="s">
        <v>2430</v>
      </c>
      <c r="O1488" t="s">
        <v>2876</v>
      </c>
      <c r="P1488" t="s">
        <v>66</v>
      </c>
      <c r="Q1488">
        <v>31120</v>
      </c>
      <c r="R1488" t="s">
        <v>859</v>
      </c>
      <c r="S1488">
        <v>310</v>
      </c>
      <c r="T1488" t="s">
        <v>860</v>
      </c>
      <c r="U1488">
        <v>16</v>
      </c>
      <c r="V1488" t="s">
        <v>861</v>
      </c>
      <c r="W1488" t="s">
        <v>862</v>
      </c>
      <c r="X1488" t="s">
        <v>863</v>
      </c>
      <c r="Y1488" t="s">
        <v>2431</v>
      </c>
      <c r="Z1488">
        <v>62001</v>
      </c>
      <c r="AA1488" t="s">
        <v>2431</v>
      </c>
      <c r="AB1488">
        <v>62000</v>
      </c>
      <c r="AC1488" t="s">
        <v>2432</v>
      </c>
      <c r="AD1488">
        <v>110</v>
      </c>
      <c r="AE1488" t="s">
        <v>73</v>
      </c>
      <c r="AF1488" t="s">
        <v>92</v>
      </c>
      <c r="AG1488" t="s">
        <v>93</v>
      </c>
      <c r="AH1488">
        <v>1</v>
      </c>
      <c r="AJ1488" t="s">
        <v>66</v>
      </c>
      <c r="AL1488" t="s">
        <v>66</v>
      </c>
      <c r="AM1488" t="s">
        <v>76</v>
      </c>
      <c r="AN1488">
        <v>3.7410000000000001</v>
      </c>
      <c r="AO1488">
        <v>4.4240775780510901</v>
      </c>
      <c r="AP1488">
        <v>4.4240775780510901</v>
      </c>
      <c r="AQ1488">
        <v>3.7410000000000001</v>
      </c>
      <c r="AR1488">
        <v>4.4240775780510901</v>
      </c>
      <c r="AS1488">
        <v>4.4240775780510901</v>
      </c>
      <c r="AT1488">
        <v>0</v>
      </c>
      <c r="AU1488">
        <v>0</v>
      </c>
      <c r="AV1488">
        <v>0</v>
      </c>
      <c r="AW1488" t="s">
        <v>66</v>
      </c>
      <c r="AX1488" t="s">
        <v>66</v>
      </c>
      <c r="AY1488" t="s">
        <v>66</v>
      </c>
      <c r="AZ1488" t="s">
        <v>66</v>
      </c>
      <c r="BA1488" t="s">
        <v>66</v>
      </c>
      <c r="BB1488" t="s">
        <v>66</v>
      </c>
      <c r="BC1488" t="s">
        <v>66</v>
      </c>
      <c r="BD1488" t="s">
        <v>66</v>
      </c>
      <c r="BE1488" t="s">
        <v>66</v>
      </c>
      <c r="BF1488" t="s">
        <v>359</v>
      </c>
      <c r="BG1488">
        <v>10</v>
      </c>
    </row>
    <row r="1489" spans="1:59" x14ac:dyDescent="0.25">
      <c r="A1489">
        <v>2021</v>
      </c>
      <c r="B1489">
        <v>9</v>
      </c>
      <c r="C1489" t="s">
        <v>59</v>
      </c>
      <c r="D1489">
        <v>2</v>
      </c>
      <c r="E1489" t="s">
        <v>134</v>
      </c>
      <c r="F1489">
        <v>2021000701</v>
      </c>
      <c r="G1489">
        <v>9527</v>
      </c>
      <c r="H1489">
        <v>238</v>
      </c>
      <c r="I1489" t="s">
        <v>1341</v>
      </c>
      <c r="J1489">
        <v>10001</v>
      </c>
      <c r="K1489" t="s">
        <v>62</v>
      </c>
      <c r="L1489" t="s">
        <v>698</v>
      </c>
      <c r="M1489" t="s">
        <v>2879</v>
      </c>
      <c r="O1489">
        <v>4.3</v>
      </c>
      <c r="P1489" t="s">
        <v>66</v>
      </c>
      <c r="Q1489">
        <v>11420</v>
      </c>
      <c r="R1489" t="s">
        <v>417</v>
      </c>
      <c r="S1489">
        <v>110</v>
      </c>
      <c r="T1489" t="s">
        <v>138</v>
      </c>
      <c r="U1489">
        <v>8530</v>
      </c>
      <c r="V1489" t="s">
        <v>417</v>
      </c>
      <c r="W1489" t="s">
        <v>140</v>
      </c>
      <c r="X1489" t="s">
        <v>138</v>
      </c>
      <c r="Y1489" t="s">
        <v>83</v>
      </c>
      <c r="Z1489">
        <v>11001</v>
      </c>
      <c r="AA1489" t="s">
        <v>83</v>
      </c>
      <c r="AB1489">
        <v>11000</v>
      </c>
      <c r="AC1489" t="s">
        <v>84</v>
      </c>
      <c r="AD1489">
        <v>110</v>
      </c>
      <c r="AE1489" t="s">
        <v>73</v>
      </c>
      <c r="AF1489" t="s">
        <v>101</v>
      </c>
      <c r="AG1489" t="s">
        <v>102</v>
      </c>
      <c r="AH1489">
        <v>1</v>
      </c>
      <c r="AJ1489" t="s">
        <v>66</v>
      </c>
      <c r="AL1489" t="s">
        <v>66</v>
      </c>
      <c r="AM1489" t="s">
        <v>76</v>
      </c>
      <c r="AN1489">
        <v>1.5</v>
      </c>
      <c r="AO1489">
        <v>1.7738883632923399</v>
      </c>
      <c r="AP1489">
        <v>1.7738883632923399</v>
      </c>
      <c r="AQ1489">
        <v>1.5</v>
      </c>
      <c r="AR1489">
        <v>1.7738883632923399</v>
      </c>
      <c r="AS1489">
        <v>1.7738883632923399</v>
      </c>
      <c r="AT1489">
        <v>0</v>
      </c>
      <c r="AU1489">
        <v>0</v>
      </c>
      <c r="AV1489">
        <v>0</v>
      </c>
      <c r="AW1489" t="s">
        <v>66</v>
      </c>
      <c r="AX1489" t="s">
        <v>66</v>
      </c>
      <c r="AY1489" t="s">
        <v>66</v>
      </c>
      <c r="AZ1489" t="s">
        <v>66</v>
      </c>
      <c r="BA1489" t="s">
        <v>66</v>
      </c>
      <c r="BB1489" t="s">
        <v>66</v>
      </c>
      <c r="BC1489" t="s">
        <v>66</v>
      </c>
      <c r="BD1489" t="s">
        <v>66</v>
      </c>
      <c r="BE1489" t="s">
        <v>66</v>
      </c>
      <c r="BF1489" t="s">
        <v>359</v>
      </c>
      <c r="BG1489">
        <v>10</v>
      </c>
    </row>
    <row r="1490" spans="1:59" x14ac:dyDescent="0.25">
      <c r="A1490">
        <v>2021</v>
      </c>
      <c r="B1490">
        <v>9</v>
      </c>
      <c r="C1490" t="s">
        <v>59</v>
      </c>
      <c r="D1490">
        <v>2</v>
      </c>
      <c r="E1490" t="s">
        <v>134</v>
      </c>
      <c r="F1490">
        <v>2021000707</v>
      </c>
      <c r="G1490">
        <v>12110</v>
      </c>
      <c r="H1490">
        <v>998</v>
      </c>
      <c r="I1490" t="s">
        <v>104</v>
      </c>
      <c r="J1490">
        <v>9998</v>
      </c>
      <c r="K1490" t="s">
        <v>104</v>
      </c>
      <c r="L1490" t="s">
        <v>2202</v>
      </c>
      <c r="M1490" t="s">
        <v>521</v>
      </c>
      <c r="O1490" t="s">
        <v>522</v>
      </c>
      <c r="P1490" t="s">
        <v>66</v>
      </c>
      <c r="Q1490">
        <v>15170</v>
      </c>
      <c r="R1490" t="s">
        <v>523</v>
      </c>
      <c r="S1490">
        <v>150</v>
      </c>
      <c r="T1490" t="s">
        <v>68</v>
      </c>
      <c r="U1490">
        <v>9499</v>
      </c>
      <c r="V1490" t="s">
        <v>524</v>
      </c>
      <c r="W1490" t="s">
        <v>525</v>
      </c>
      <c r="X1490" t="s">
        <v>526</v>
      </c>
      <c r="Y1490" t="s">
        <v>2131</v>
      </c>
      <c r="Z1490">
        <v>41401</v>
      </c>
      <c r="AA1490" t="s">
        <v>2132</v>
      </c>
      <c r="AB1490">
        <v>41400</v>
      </c>
      <c r="AC1490" t="s">
        <v>2090</v>
      </c>
      <c r="AD1490">
        <v>110</v>
      </c>
      <c r="AE1490" t="s">
        <v>73</v>
      </c>
      <c r="AF1490" t="s">
        <v>232</v>
      </c>
      <c r="AG1490" t="s">
        <v>233</v>
      </c>
      <c r="AH1490">
        <v>2</v>
      </c>
      <c r="AJ1490" t="s">
        <v>66</v>
      </c>
      <c r="AL1490" t="s">
        <v>66</v>
      </c>
      <c r="AM1490" t="s">
        <v>76</v>
      </c>
      <c r="AN1490">
        <v>25</v>
      </c>
      <c r="AO1490">
        <v>29.5648060548723</v>
      </c>
      <c r="AP1490">
        <v>29.5648060548723</v>
      </c>
      <c r="AQ1490">
        <v>25</v>
      </c>
      <c r="AR1490">
        <v>29.5648060548723</v>
      </c>
      <c r="AS1490">
        <v>29.5648060548723</v>
      </c>
      <c r="AT1490">
        <v>0</v>
      </c>
      <c r="AU1490">
        <v>0</v>
      </c>
      <c r="AV1490">
        <v>0</v>
      </c>
      <c r="AW1490" t="s">
        <v>66</v>
      </c>
      <c r="AX1490" t="s">
        <v>66</v>
      </c>
      <c r="AY1490" t="s">
        <v>66</v>
      </c>
      <c r="AZ1490" t="s">
        <v>66</v>
      </c>
      <c r="BA1490" t="s">
        <v>66</v>
      </c>
      <c r="BB1490" t="s">
        <v>66</v>
      </c>
      <c r="BC1490" t="s">
        <v>66</v>
      </c>
      <c r="BD1490" t="s">
        <v>66</v>
      </c>
      <c r="BE1490" t="s">
        <v>66</v>
      </c>
      <c r="BF1490" t="s">
        <v>359</v>
      </c>
      <c r="BG1490">
        <v>10</v>
      </c>
    </row>
    <row r="1491" spans="1:59" x14ac:dyDescent="0.25">
      <c r="A1491">
        <v>2021</v>
      </c>
      <c r="B1491">
        <v>9</v>
      </c>
      <c r="C1491" t="s">
        <v>59</v>
      </c>
      <c r="D1491">
        <v>3</v>
      </c>
      <c r="E1491" t="s">
        <v>103</v>
      </c>
      <c r="F1491">
        <v>2015000440</v>
      </c>
      <c r="G1491">
        <v>11159</v>
      </c>
      <c r="H1491">
        <v>998</v>
      </c>
      <c r="I1491" t="s">
        <v>104</v>
      </c>
      <c r="J1491">
        <v>9998</v>
      </c>
      <c r="K1491" t="s">
        <v>104</v>
      </c>
      <c r="L1491" t="s">
        <v>1591</v>
      </c>
      <c r="M1491" t="s">
        <v>1592</v>
      </c>
      <c r="O1491" t="s">
        <v>1593</v>
      </c>
      <c r="P1491" t="s">
        <v>66</v>
      </c>
      <c r="Q1491">
        <v>93011</v>
      </c>
      <c r="R1491" t="s">
        <v>261</v>
      </c>
      <c r="S1491">
        <v>930</v>
      </c>
      <c r="T1491" t="s">
        <v>109</v>
      </c>
      <c r="U1491">
        <v>8423</v>
      </c>
      <c r="V1491" t="s">
        <v>110</v>
      </c>
      <c r="W1491" t="s">
        <v>70</v>
      </c>
      <c r="X1491" t="s">
        <v>71</v>
      </c>
      <c r="Y1491" t="s">
        <v>255</v>
      </c>
      <c r="Z1491">
        <v>11002</v>
      </c>
      <c r="AA1491" t="s">
        <v>255</v>
      </c>
      <c r="AB1491">
        <v>11000</v>
      </c>
      <c r="AC1491" t="s">
        <v>84</v>
      </c>
      <c r="AD1491">
        <v>110</v>
      </c>
      <c r="AE1491" t="s">
        <v>73</v>
      </c>
      <c r="AF1491" t="s">
        <v>112</v>
      </c>
      <c r="AG1491" t="s">
        <v>113</v>
      </c>
      <c r="AH1491">
        <v>2</v>
      </c>
      <c r="AJ1491" t="s">
        <v>66</v>
      </c>
      <c r="AL1491" t="s">
        <v>66</v>
      </c>
      <c r="AM1491" t="s">
        <v>76</v>
      </c>
      <c r="AN1491">
        <v>90</v>
      </c>
      <c r="AO1491">
        <v>106.43330179754</v>
      </c>
      <c r="AP1491">
        <v>106.43330179754</v>
      </c>
      <c r="AQ1491">
        <v>90</v>
      </c>
      <c r="AR1491">
        <v>106.43330179754</v>
      </c>
      <c r="AS1491">
        <v>106.43330179754</v>
      </c>
      <c r="AT1491">
        <v>0</v>
      </c>
      <c r="AU1491">
        <v>0</v>
      </c>
      <c r="AV1491">
        <v>0</v>
      </c>
      <c r="AW1491" t="s">
        <v>66</v>
      </c>
      <c r="AX1491" t="s">
        <v>66</v>
      </c>
      <c r="AY1491" t="s">
        <v>66</v>
      </c>
      <c r="AZ1491" t="s">
        <v>66</v>
      </c>
      <c r="BA1491" t="s">
        <v>66</v>
      </c>
      <c r="BB1491" t="s">
        <v>66</v>
      </c>
      <c r="BC1491" t="s">
        <v>66</v>
      </c>
      <c r="BD1491" t="s">
        <v>66</v>
      </c>
      <c r="BE1491" t="s">
        <v>66</v>
      </c>
      <c r="BF1491" t="s">
        <v>359</v>
      </c>
      <c r="BG1491">
        <v>10</v>
      </c>
    </row>
    <row r="1492" spans="1:59" x14ac:dyDescent="0.25">
      <c r="A1492">
        <v>2021</v>
      </c>
      <c r="B1492">
        <v>9</v>
      </c>
      <c r="C1492" t="s">
        <v>59</v>
      </c>
      <c r="D1492">
        <v>3</v>
      </c>
      <c r="E1492" t="s">
        <v>103</v>
      </c>
      <c r="F1492">
        <v>2017000572</v>
      </c>
      <c r="G1492">
        <v>11261</v>
      </c>
      <c r="H1492">
        <v>259</v>
      </c>
      <c r="I1492" t="s">
        <v>94</v>
      </c>
      <c r="J1492">
        <v>10001</v>
      </c>
      <c r="K1492" t="s">
        <v>62</v>
      </c>
      <c r="L1492" t="s">
        <v>650</v>
      </c>
      <c r="M1492" t="s">
        <v>651</v>
      </c>
      <c r="O1492">
        <v>4.0999999999999996</v>
      </c>
      <c r="P1492" t="s">
        <v>66</v>
      </c>
      <c r="Q1492">
        <v>11320</v>
      </c>
      <c r="R1492" t="s">
        <v>137</v>
      </c>
      <c r="S1492">
        <v>110</v>
      </c>
      <c r="T1492" t="s">
        <v>138</v>
      </c>
      <c r="U1492">
        <v>8521</v>
      </c>
      <c r="V1492" t="s">
        <v>139</v>
      </c>
      <c r="W1492" t="s">
        <v>140</v>
      </c>
      <c r="X1492" t="s">
        <v>138</v>
      </c>
      <c r="Y1492" t="s">
        <v>459</v>
      </c>
      <c r="Z1492">
        <v>22000</v>
      </c>
      <c r="AA1492" t="s">
        <v>66</v>
      </c>
      <c r="AB1492" t="s">
        <v>66</v>
      </c>
      <c r="AC1492" t="s">
        <v>66</v>
      </c>
      <c r="AD1492">
        <v>110</v>
      </c>
      <c r="AE1492" t="s">
        <v>73</v>
      </c>
      <c r="AF1492" t="s">
        <v>85</v>
      </c>
      <c r="AG1492" t="s">
        <v>86</v>
      </c>
      <c r="AH1492">
        <v>1</v>
      </c>
      <c r="AJ1492" t="s">
        <v>66</v>
      </c>
      <c r="AL1492" t="s">
        <v>66</v>
      </c>
      <c r="AM1492" t="s">
        <v>76</v>
      </c>
      <c r="AN1492">
        <v>3.75</v>
      </c>
      <c r="AO1492">
        <v>4.4347209082308403</v>
      </c>
      <c r="AP1492">
        <v>4.4347209082308403</v>
      </c>
      <c r="AQ1492">
        <v>3.75</v>
      </c>
      <c r="AR1492">
        <v>4.4347209082308403</v>
      </c>
      <c r="AS1492">
        <v>4.4347209082308403</v>
      </c>
      <c r="AT1492">
        <v>0</v>
      </c>
      <c r="AU1492">
        <v>0</v>
      </c>
      <c r="AV1492">
        <v>0</v>
      </c>
      <c r="AW1492" t="s">
        <v>66</v>
      </c>
      <c r="AX1492" t="s">
        <v>66</v>
      </c>
      <c r="AY1492" t="s">
        <v>66</v>
      </c>
      <c r="AZ1492" t="s">
        <v>66</v>
      </c>
      <c r="BA1492" t="s">
        <v>66</v>
      </c>
      <c r="BB1492" t="s">
        <v>66</v>
      </c>
      <c r="BC1492" t="s">
        <v>66</v>
      </c>
      <c r="BD1492" t="s">
        <v>66</v>
      </c>
      <c r="BE1492" t="s">
        <v>66</v>
      </c>
      <c r="BF1492" t="s">
        <v>359</v>
      </c>
      <c r="BG1492">
        <v>10</v>
      </c>
    </row>
    <row r="1493" spans="1:59" x14ac:dyDescent="0.25">
      <c r="A1493">
        <v>2021</v>
      </c>
      <c r="B1493">
        <v>9</v>
      </c>
      <c r="C1493" t="s">
        <v>59</v>
      </c>
      <c r="D1493">
        <v>3</v>
      </c>
      <c r="E1493" t="s">
        <v>103</v>
      </c>
      <c r="F1493">
        <v>2018000756</v>
      </c>
      <c r="G1493">
        <v>11261</v>
      </c>
      <c r="H1493">
        <v>259</v>
      </c>
      <c r="I1493" t="s">
        <v>94</v>
      </c>
      <c r="J1493">
        <v>10001</v>
      </c>
      <c r="K1493" t="s">
        <v>62</v>
      </c>
      <c r="L1493" t="s">
        <v>650</v>
      </c>
      <c r="M1493" t="s">
        <v>651</v>
      </c>
      <c r="O1493">
        <v>4.2</v>
      </c>
      <c r="P1493" t="s">
        <v>66</v>
      </c>
      <c r="Q1493">
        <v>11110</v>
      </c>
      <c r="R1493" t="s">
        <v>199</v>
      </c>
      <c r="S1493">
        <v>110</v>
      </c>
      <c r="T1493" t="s">
        <v>138</v>
      </c>
      <c r="U1493">
        <v>85</v>
      </c>
      <c r="V1493" t="s">
        <v>138</v>
      </c>
      <c r="W1493" t="s">
        <v>140</v>
      </c>
      <c r="X1493" t="s">
        <v>138</v>
      </c>
      <c r="Y1493" t="s">
        <v>459</v>
      </c>
      <c r="Z1493">
        <v>22000</v>
      </c>
      <c r="AA1493" t="s">
        <v>66</v>
      </c>
      <c r="AB1493" t="s">
        <v>66</v>
      </c>
      <c r="AC1493" t="s">
        <v>66</v>
      </c>
      <c r="AD1493">
        <v>110</v>
      </c>
      <c r="AE1493" t="s">
        <v>73</v>
      </c>
      <c r="AF1493" t="s">
        <v>92</v>
      </c>
      <c r="AG1493" t="s">
        <v>93</v>
      </c>
      <c r="AH1493">
        <v>1</v>
      </c>
      <c r="AJ1493" t="s">
        <v>66</v>
      </c>
      <c r="AL1493" t="s">
        <v>66</v>
      </c>
      <c r="AM1493" t="s">
        <v>76</v>
      </c>
      <c r="AN1493">
        <v>1.25</v>
      </c>
      <c r="AO1493">
        <v>1.47824030274361</v>
      </c>
      <c r="AP1493">
        <v>1.47824030274361</v>
      </c>
      <c r="AQ1493">
        <v>1.25</v>
      </c>
      <c r="AR1493">
        <v>1.47824030274361</v>
      </c>
      <c r="AS1493">
        <v>1.47824030274361</v>
      </c>
      <c r="AT1493">
        <v>0</v>
      </c>
      <c r="AU1493">
        <v>0</v>
      </c>
      <c r="AV1493">
        <v>0</v>
      </c>
      <c r="AW1493" t="s">
        <v>66</v>
      </c>
      <c r="AX1493" t="s">
        <v>66</v>
      </c>
      <c r="AY1493" t="s">
        <v>66</v>
      </c>
      <c r="AZ1493" t="s">
        <v>66</v>
      </c>
      <c r="BA1493" t="s">
        <v>66</v>
      </c>
      <c r="BB1493" t="s">
        <v>66</v>
      </c>
      <c r="BC1493" t="s">
        <v>66</v>
      </c>
      <c r="BD1493" t="s">
        <v>66</v>
      </c>
      <c r="BE1493" t="s">
        <v>66</v>
      </c>
      <c r="BF1493" t="s">
        <v>359</v>
      </c>
      <c r="BG1493">
        <v>10</v>
      </c>
    </row>
    <row r="1494" spans="1:59" x14ac:dyDescent="0.25">
      <c r="A1494">
        <v>2021</v>
      </c>
      <c r="B1494">
        <v>9</v>
      </c>
      <c r="C1494" t="s">
        <v>59</v>
      </c>
      <c r="D1494">
        <v>3</v>
      </c>
      <c r="E1494" t="s">
        <v>103</v>
      </c>
      <c r="F1494">
        <v>2018000766</v>
      </c>
      <c r="G1494">
        <v>11699</v>
      </c>
      <c r="H1494">
        <v>998</v>
      </c>
      <c r="I1494" t="s">
        <v>104</v>
      </c>
      <c r="J1494">
        <v>9998</v>
      </c>
      <c r="K1494" t="s">
        <v>104</v>
      </c>
      <c r="L1494" t="s">
        <v>1048</v>
      </c>
      <c r="M1494" t="s">
        <v>1049</v>
      </c>
      <c r="O1494" t="s">
        <v>1050</v>
      </c>
      <c r="P1494" t="s">
        <v>66</v>
      </c>
      <c r="Q1494">
        <v>11110</v>
      </c>
      <c r="R1494" t="s">
        <v>199</v>
      </c>
      <c r="S1494">
        <v>110</v>
      </c>
      <c r="T1494" t="s">
        <v>138</v>
      </c>
      <c r="U1494">
        <v>85</v>
      </c>
      <c r="V1494" t="s">
        <v>138</v>
      </c>
      <c r="W1494" t="s">
        <v>140</v>
      </c>
      <c r="X1494" t="s">
        <v>138</v>
      </c>
      <c r="Y1494" t="s">
        <v>277</v>
      </c>
      <c r="Z1494">
        <v>47000</v>
      </c>
      <c r="AA1494" t="s">
        <v>66</v>
      </c>
      <c r="AB1494" t="s">
        <v>66</v>
      </c>
      <c r="AC1494" t="s">
        <v>66</v>
      </c>
      <c r="AD1494">
        <v>110</v>
      </c>
      <c r="AE1494" t="s">
        <v>73</v>
      </c>
      <c r="AF1494" t="s">
        <v>232</v>
      </c>
      <c r="AG1494" t="s">
        <v>233</v>
      </c>
      <c r="AH1494">
        <v>2</v>
      </c>
      <c r="AJ1494" t="s">
        <v>66</v>
      </c>
      <c r="AL1494" t="s">
        <v>66</v>
      </c>
      <c r="AM1494" t="s">
        <v>76</v>
      </c>
      <c r="AN1494">
        <v>0.71499999999999997</v>
      </c>
      <c r="AO1494">
        <v>0.84555345316934705</v>
      </c>
      <c r="AP1494">
        <v>0.84555345316934705</v>
      </c>
      <c r="AQ1494">
        <v>0.71499999999999997</v>
      </c>
      <c r="AR1494">
        <v>0.84555345316934705</v>
      </c>
      <c r="AS1494">
        <v>0.84555345316934705</v>
      </c>
      <c r="AT1494">
        <v>0</v>
      </c>
      <c r="AU1494">
        <v>0</v>
      </c>
      <c r="AV1494">
        <v>0</v>
      </c>
      <c r="AW1494" t="s">
        <v>66</v>
      </c>
      <c r="AX1494" t="s">
        <v>66</v>
      </c>
      <c r="AY1494" t="s">
        <v>66</v>
      </c>
      <c r="AZ1494" t="s">
        <v>66</v>
      </c>
      <c r="BA1494" t="s">
        <v>66</v>
      </c>
      <c r="BB1494" t="s">
        <v>66</v>
      </c>
      <c r="BC1494" t="s">
        <v>66</v>
      </c>
      <c r="BD1494" t="s">
        <v>66</v>
      </c>
      <c r="BE1494" t="s">
        <v>66</v>
      </c>
      <c r="BF1494" t="s">
        <v>359</v>
      </c>
      <c r="BG1494">
        <v>10</v>
      </c>
    </row>
    <row r="1495" spans="1:59" x14ac:dyDescent="0.25">
      <c r="A1495">
        <v>2021</v>
      </c>
      <c r="B1495">
        <v>9</v>
      </c>
      <c r="C1495" t="s">
        <v>59</v>
      </c>
      <c r="D1495">
        <v>3</v>
      </c>
      <c r="E1495" t="s">
        <v>103</v>
      </c>
      <c r="F1495">
        <v>2019000691</v>
      </c>
      <c r="G1495">
        <v>12316</v>
      </c>
      <c r="H1495">
        <v>998</v>
      </c>
      <c r="I1495" t="s">
        <v>104</v>
      </c>
      <c r="J1495">
        <v>9998</v>
      </c>
      <c r="K1495" t="s">
        <v>104</v>
      </c>
      <c r="L1495" t="s">
        <v>1247</v>
      </c>
      <c r="M1495" t="s">
        <v>1248</v>
      </c>
      <c r="O1495">
        <v>10.7</v>
      </c>
      <c r="P1495" t="s">
        <v>66</v>
      </c>
      <c r="Q1495">
        <v>93011</v>
      </c>
      <c r="R1495" t="s">
        <v>261</v>
      </c>
      <c r="S1495">
        <v>930</v>
      </c>
      <c r="T1495" t="s">
        <v>109</v>
      </c>
      <c r="U1495">
        <v>8423</v>
      </c>
      <c r="V1495" t="s">
        <v>110</v>
      </c>
      <c r="W1495" t="s">
        <v>70</v>
      </c>
      <c r="X1495" t="s">
        <v>71</v>
      </c>
      <c r="Y1495" t="s">
        <v>255</v>
      </c>
      <c r="Z1495">
        <v>11002</v>
      </c>
      <c r="AA1495" t="s">
        <v>255</v>
      </c>
      <c r="AB1495">
        <v>11000</v>
      </c>
      <c r="AC1495" t="s">
        <v>84</v>
      </c>
      <c r="AD1495">
        <v>110</v>
      </c>
      <c r="AE1495" t="s">
        <v>73</v>
      </c>
      <c r="AF1495" t="s">
        <v>112</v>
      </c>
      <c r="AG1495" t="s">
        <v>113</v>
      </c>
      <c r="AH1495">
        <v>2</v>
      </c>
      <c r="AJ1495" t="s">
        <v>66</v>
      </c>
      <c r="AL1495" t="s">
        <v>66</v>
      </c>
      <c r="AM1495" t="s">
        <v>76</v>
      </c>
      <c r="AN1495">
        <v>135</v>
      </c>
      <c r="AO1495">
        <v>159.64995269631001</v>
      </c>
      <c r="AP1495">
        <v>159.64995269631001</v>
      </c>
      <c r="AQ1495">
        <v>135</v>
      </c>
      <c r="AR1495">
        <v>159.64995269631001</v>
      </c>
      <c r="AS1495">
        <v>159.64995269631001</v>
      </c>
      <c r="AT1495">
        <v>0</v>
      </c>
      <c r="AU1495">
        <v>0</v>
      </c>
      <c r="AV1495">
        <v>0</v>
      </c>
      <c r="AW1495" t="s">
        <v>66</v>
      </c>
      <c r="AX1495" t="s">
        <v>66</v>
      </c>
      <c r="AY1495" t="s">
        <v>66</v>
      </c>
      <c r="AZ1495" t="s">
        <v>66</v>
      </c>
      <c r="BA1495" t="s">
        <v>66</v>
      </c>
      <c r="BB1495" t="s">
        <v>66</v>
      </c>
      <c r="BC1495" t="s">
        <v>66</v>
      </c>
      <c r="BD1495" t="s">
        <v>66</v>
      </c>
      <c r="BE1495" t="s">
        <v>66</v>
      </c>
      <c r="BF1495" t="s">
        <v>359</v>
      </c>
      <c r="BG1495">
        <v>10</v>
      </c>
    </row>
    <row r="1496" spans="1:59" x14ac:dyDescent="0.25">
      <c r="A1496">
        <v>2021</v>
      </c>
      <c r="B1496">
        <v>9</v>
      </c>
      <c r="C1496" t="s">
        <v>59</v>
      </c>
      <c r="D1496">
        <v>3</v>
      </c>
      <c r="E1496" t="s">
        <v>103</v>
      </c>
      <c r="F1496">
        <v>2019000693</v>
      </c>
      <c r="G1496">
        <v>12317</v>
      </c>
      <c r="H1496">
        <v>998</v>
      </c>
      <c r="I1496" t="s">
        <v>104</v>
      </c>
      <c r="J1496">
        <v>9998</v>
      </c>
      <c r="K1496" t="s">
        <v>104</v>
      </c>
      <c r="L1496" t="s">
        <v>1983</v>
      </c>
      <c r="M1496" t="s">
        <v>1984</v>
      </c>
      <c r="O1496">
        <v>10.7</v>
      </c>
      <c r="P1496" t="s">
        <v>66</v>
      </c>
      <c r="Q1496">
        <v>93011</v>
      </c>
      <c r="R1496" t="s">
        <v>261</v>
      </c>
      <c r="S1496">
        <v>930</v>
      </c>
      <c r="T1496" t="s">
        <v>109</v>
      </c>
      <c r="U1496">
        <v>8423</v>
      </c>
      <c r="V1496" t="s">
        <v>110</v>
      </c>
      <c r="W1496" t="s">
        <v>70</v>
      </c>
      <c r="X1496" t="s">
        <v>71</v>
      </c>
      <c r="Y1496" t="s">
        <v>255</v>
      </c>
      <c r="Z1496">
        <v>11002</v>
      </c>
      <c r="AA1496" t="s">
        <v>255</v>
      </c>
      <c r="AB1496">
        <v>11000</v>
      </c>
      <c r="AC1496" t="s">
        <v>84</v>
      </c>
      <c r="AD1496">
        <v>110</v>
      </c>
      <c r="AE1496" t="s">
        <v>73</v>
      </c>
      <c r="AF1496" t="s">
        <v>112</v>
      </c>
      <c r="AG1496" t="s">
        <v>113</v>
      </c>
      <c r="AH1496">
        <v>2</v>
      </c>
      <c r="AJ1496" t="s">
        <v>66</v>
      </c>
      <c r="AL1496" t="s">
        <v>66</v>
      </c>
      <c r="AM1496" t="s">
        <v>76</v>
      </c>
      <c r="AN1496">
        <v>293</v>
      </c>
      <c r="AO1496">
        <v>346.49952696310299</v>
      </c>
      <c r="AP1496">
        <v>346.49952696310299</v>
      </c>
      <c r="AQ1496">
        <v>293</v>
      </c>
      <c r="AR1496">
        <v>346.49952696310299</v>
      </c>
      <c r="AS1496">
        <v>346.49952696310299</v>
      </c>
      <c r="AT1496">
        <v>0</v>
      </c>
      <c r="AU1496">
        <v>0</v>
      </c>
      <c r="AV1496">
        <v>0</v>
      </c>
      <c r="AW1496" t="s">
        <v>66</v>
      </c>
      <c r="AX1496" t="s">
        <v>66</v>
      </c>
      <c r="AY1496" t="s">
        <v>66</v>
      </c>
      <c r="AZ1496" t="s">
        <v>66</v>
      </c>
      <c r="BA1496" t="s">
        <v>66</v>
      </c>
      <c r="BB1496" t="s">
        <v>66</v>
      </c>
      <c r="BC1496" t="s">
        <v>66</v>
      </c>
      <c r="BD1496" t="s">
        <v>66</v>
      </c>
      <c r="BE1496" t="s">
        <v>66</v>
      </c>
      <c r="BF1496" t="s">
        <v>359</v>
      </c>
      <c r="BG1496">
        <v>10</v>
      </c>
    </row>
    <row r="1497" spans="1:59" x14ac:dyDescent="0.25">
      <c r="A1497">
        <v>2021</v>
      </c>
      <c r="B1497">
        <v>9</v>
      </c>
      <c r="C1497" t="s">
        <v>59</v>
      </c>
      <c r="D1497">
        <v>3</v>
      </c>
      <c r="E1497" t="s">
        <v>103</v>
      </c>
      <c r="F1497">
        <v>2019000901</v>
      </c>
      <c r="G1497">
        <v>11258</v>
      </c>
      <c r="H1497">
        <v>230</v>
      </c>
      <c r="I1497" t="s">
        <v>78</v>
      </c>
      <c r="J1497">
        <v>10001</v>
      </c>
      <c r="K1497" t="s">
        <v>62</v>
      </c>
      <c r="L1497" t="s">
        <v>643</v>
      </c>
      <c r="M1497" t="s">
        <v>644</v>
      </c>
      <c r="O1497">
        <v>4.7</v>
      </c>
      <c r="P1497" t="s">
        <v>66</v>
      </c>
      <c r="Q1497">
        <v>16061</v>
      </c>
      <c r="R1497" t="s">
        <v>487</v>
      </c>
      <c r="S1497">
        <v>160</v>
      </c>
      <c r="T1497" t="s">
        <v>341</v>
      </c>
      <c r="U1497">
        <v>910</v>
      </c>
      <c r="V1497" t="s">
        <v>488</v>
      </c>
      <c r="W1497" t="s">
        <v>489</v>
      </c>
      <c r="X1497" t="s">
        <v>490</v>
      </c>
      <c r="Y1497" t="s">
        <v>255</v>
      </c>
      <c r="Z1497">
        <v>11002</v>
      </c>
      <c r="AA1497" t="s">
        <v>255</v>
      </c>
      <c r="AB1497">
        <v>11000</v>
      </c>
      <c r="AC1497" t="s">
        <v>84</v>
      </c>
      <c r="AD1497">
        <v>110</v>
      </c>
      <c r="AE1497" t="s">
        <v>73</v>
      </c>
      <c r="AF1497" t="s">
        <v>92</v>
      </c>
      <c r="AG1497" t="s">
        <v>93</v>
      </c>
      <c r="AH1497">
        <v>1</v>
      </c>
      <c r="AJ1497" t="s">
        <v>66</v>
      </c>
      <c r="AL1497" t="s">
        <v>66</v>
      </c>
      <c r="AM1497" t="s">
        <v>76</v>
      </c>
      <c r="AN1497">
        <v>0.23499999999999999</v>
      </c>
      <c r="AO1497">
        <v>0.27790917691579903</v>
      </c>
      <c r="AP1497">
        <v>0.27790917691579903</v>
      </c>
      <c r="AQ1497">
        <v>0.23499999999999999</v>
      </c>
      <c r="AR1497">
        <v>0.27790917691579903</v>
      </c>
      <c r="AS1497">
        <v>0.27790917691579903</v>
      </c>
      <c r="AT1497">
        <v>0</v>
      </c>
      <c r="AU1497">
        <v>0</v>
      </c>
      <c r="AV1497">
        <v>0</v>
      </c>
      <c r="AW1497" t="s">
        <v>66</v>
      </c>
      <c r="AX1497" t="s">
        <v>66</v>
      </c>
      <c r="AY1497" t="s">
        <v>66</v>
      </c>
      <c r="AZ1497" t="s">
        <v>66</v>
      </c>
      <c r="BA1497" t="s">
        <v>66</v>
      </c>
      <c r="BB1497" t="s">
        <v>66</v>
      </c>
      <c r="BC1497" t="s">
        <v>66</v>
      </c>
      <c r="BD1497" t="s">
        <v>66</v>
      </c>
      <c r="BE1497" t="s">
        <v>66</v>
      </c>
      <c r="BF1497" t="s">
        <v>359</v>
      </c>
      <c r="BG1497">
        <v>10</v>
      </c>
    </row>
    <row r="1498" spans="1:59" x14ac:dyDescent="0.25">
      <c r="A1498">
        <v>2021</v>
      </c>
      <c r="B1498">
        <v>9</v>
      </c>
      <c r="C1498" t="s">
        <v>59</v>
      </c>
      <c r="D1498">
        <v>3</v>
      </c>
      <c r="E1498" t="s">
        <v>103</v>
      </c>
      <c r="F1498">
        <v>2019000984</v>
      </c>
      <c r="G1498">
        <v>12416</v>
      </c>
      <c r="H1498">
        <v>268</v>
      </c>
      <c r="I1498" t="s">
        <v>127</v>
      </c>
      <c r="J1498">
        <v>10001</v>
      </c>
      <c r="K1498" t="s">
        <v>62</v>
      </c>
      <c r="L1498" t="s">
        <v>425</v>
      </c>
      <c r="M1498" t="s">
        <v>2443</v>
      </c>
      <c r="O1498" t="s">
        <v>700</v>
      </c>
      <c r="P1498" t="s">
        <v>66</v>
      </c>
      <c r="Q1498">
        <v>11330</v>
      </c>
      <c r="R1498" t="s">
        <v>563</v>
      </c>
      <c r="S1498">
        <v>110</v>
      </c>
      <c r="T1498" t="s">
        <v>138</v>
      </c>
      <c r="U1498">
        <v>8522</v>
      </c>
      <c r="V1498" t="s">
        <v>564</v>
      </c>
      <c r="W1498" t="s">
        <v>140</v>
      </c>
      <c r="X1498" t="s">
        <v>138</v>
      </c>
      <c r="Y1498" t="s">
        <v>255</v>
      </c>
      <c r="Z1498">
        <v>11002</v>
      </c>
      <c r="AA1498" t="s">
        <v>255</v>
      </c>
      <c r="AB1498">
        <v>11000</v>
      </c>
      <c r="AC1498" t="s">
        <v>84</v>
      </c>
      <c r="AD1498">
        <v>110</v>
      </c>
      <c r="AE1498" t="s">
        <v>73</v>
      </c>
      <c r="AF1498" t="s">
        <v>101</v>
      </c>
      <c r="AG1498" t="s">
        <v>102</v>
      </c>
      <c r="AH1498">
        <v>1</v>
      </c>
      <c r="AJ1498" t="s">
        <v>66</v>
      </c>
      <c r="AL1498" t="s">
        <v>66</v>
      </c>
      <c r="AM1498" t="s">
        <v>76</v>
      </c>
      <c r="AN1498">
        <v>33.6</v>
      </c>
      <c r="AO1498">
        <v>39.735099337748302</v>
      </c>
      <c r="AP1498">
        <v>39.735099337748302</v>
      </c>
      <c r="AQ1498">
        <v>33.6</v>
      </c>
      <c r="AR1498">
        <v>39.735099337748302</v>
      </c>
      <c r="AS1498">
        <v>39.735099337748302</v>
      </c>
      <c r="AT1498">
        <v>0</v>
      </c>
      <c r="AU1498">
        <v>0</v>
      </c>
      <c r="AV1498">
        <v>0</v>
      </c>
      <c r="AW1498" t="s">
        <v>66</v>
      </c>
      <c r="AX1498" t="s">
        <v>66</v>
      </c>
      <c r="AY1498" t="s">
        <v>66</v>
      </c>
      <c r="AZ1498" t="s">
        <v>66</v>
      </c>
      <c r="BA1498" t="s">
        <v>66</v>
      </c>
      <c r="BB1498" t="s">
        <v>66</v>
      </c>
      <c r="BC1498" t="s">
        <v>66</v>
      </c>
      <c r="BD1498" t="s">
        <v>66</v>
      </c>
      <c r="BE1498" t="s">
        <v>66</v>
      </c>
      <c r="BF1498" t="s">
        <v>359</v>
      </c>
      <c r="BG1498">
        <v>10</v>
      </c>
    </row>
    <row r="1499" spans="1:59" x14ac:dyDescent="0.25">
      <c r="A1499">
        <v>2021</v>
      </c>
      <c r="B1499">
        <v>9</v>
      </c>
      <c r="C1499" t="s">
        <v>59</v>
      </c>
      <c r="D1499">
        <v>3</v>
      </c>
      <c r="E1499" t="s">
        <v>103</v>
      </c>
      <c r="F1499">
        <v>2020000668</v>
      </c>
      <c r="G1499">
        <v>12693</v>
      </c>
      <c r="H1499">
        <v>998</v>
      </c>
      <c r="I1499" t="s">
        <v>104</v>
      </c>
      <c r="J1499">
        <v>9998</v>
      </c>
      <c r="K1499" t="s">
        <v>104</v>
      </c>
      <c r="L1499" t="s">
        <v>2469</v>
      </c>
      <c r="M1499" t="s">
        <v>2470</v>
      </c>
      <c r="O1499" t="s">
        <v>2472</v>
      </c>
      <c r="P1499" t="s">
        <v>66</v>
      </c>
      <c r="Q1499">
        <v>15160</v>
      </c>
      <c r="R1499" t="s">
        <v>634</v>
      </c>
      <c r="S1499">
        <v>150</v>
      </c>
      <c r="T1499" t="s">
        <v>68</v>
      </c>
      <c r="U1499">
        <v>9499</v>
      </c>
      <c r="V1499" t="s">
        <v>524</v>
      </c>
      <c r="W1499" t="s">
        <v>525</v>
      </c>
      <c r="X1499" t="s">
        <v>526</v>
      </c>
      <c r="Y1499" t="s">
        <v>545</v>
      </c>
      <c r="Z1499">
        <v>41122</v>
      </c>
      <c r="AA1499" t="s">
        <v>546</v>
      </c>
      <c r="AB1499">
        <v>41100</v>
      </c>
      <c r="AC1499" t="s">
        <v>251</v>
      </c>
      <c r="AD1499">
        <v>110</v>
      </c>
      <c r="AE1499" t="s">
        <v>73</v>
      </c>
      <c r="AF1499" t="s">
        <v>232</v>
      </c>
      <c r="AG1499" t="s">
        <v>233</v>
      </c>
      <c r="AH1499">
        <v>1</v>
      </c>
      <c r="AJ1499" t="s">
        <v>66</v>
      </c>
      <c r="AL1499" t="s">
        <v>66</v>
      </c>
      <c r="AM1499" t="s">
        <v>76</v>
      </c>
      <c r="AN1499">
        <v>1</v>
      </c>
      <c r="AO1499">
        <v>1.18259224219489</v>
      </c>
      <c r="AP1499">
        <v>1.18259224219489</v>
      </c>
      <c r="AQ1499">
        <v>1</v>
      </c>
      <c r="AR1499">
        <v>1.18259224219489</v>
      </c>
      <c r="AS1499">
        <v>1.18259224219489</v>
      </c>
      <c r="AT1499">
        <v>0</v>
      </c>
      <c r="AU1499">
        <v>0</v>
      </c>
      <c r="AV1499">
        <v>0</v>
      </c>
      <c r="AW1499" t="s">
        <v>66</v>
      </c>
      <c r="AX1499" t="s">
        <v>66</v>
      </c>
      <c r="AY1499" t="s">
        <v>66</v>
      </c>
      <c r="AZ1499" t="s">
        <v>66</v>
      </c>
      <c r="BA1499" t="s">
        <v>66</v>
      </c>
      <c r="BB1499" t="s">
        <v>66</v>
      </c>
      <c r="BC1499" t="s">
        <v>66</v>
      </c>
      <c r="BD1499" t="s">
        <v>66</v>
      </c>
      <c r="BE1499" t="s">
        <v>66</v>
      </c>
      <c r="BF1499" t="s">
        <v>359</v>
      </c>
      <c r="BG1499">
        <v>10</v>
      </c>
    </row>
    <row r="1500" spans="1:59" x14ac:dyDescent="0.25">
      <c r="A1500">
        <v>2021</v>
      </c>
      <c r="B1500">
        <v>9</v>
      </c>
      <c r="C1500" t="s">
        <v>59</v>
      </c>
      <c r="D1500">
        <v>3</v>
      </c>
      <c r="E1500" t="s">
        <v>103</v>
      </c>
      <c r="F1500">
        <v>2021000657</v>
      </c>
      <c r="G1500">
        <v>9675</v>
      </c>
      <c r="H1500">
        <v>259</v>
      </c>
      <c r="I1500" t="s">
        <v>94</v>
      </c>
      <c r="J1500">
        <v>10001</v>
      </c>
      <c r="K1500" t="s">
        <v>62</v>
      </c>
      <c r="L1500" t="s">
        <v>646</v>
      </c>
      <c r="M1500" t="s">
        <v>2721</v>
      </c>
      <c r="O1500">
        <v>4.4000000000000004</v>
      </c>
      <c r="P1500" t="s">
        <v>66</v>
      </c>
      <c r="Q1500">
        <v>11330</v>
      </c>
      <c r="R1500" t="s">
        <v>563</v>
      </c>
      <c r="S1500">
        <v>110</v>
      </c>
      <c r="T1500" t="s">
        <v>138</v>
      </c>
      <c r="U1500">
        <v>8522</v>
      </c>
      <c r="V1500" t="s">
        <v>564</v>
      </c>
      <c r="W1500" t="s">
        <v>140</v>
      </c>
      <c r="X1500" t="s">
        <v>138</v>
      </c>
      <c r="Y1500" t="s">
        <v>421</v>
      </c>
      <c r="Z1500">
        <v>11004</v>
      </c>
      <c r="AA1500" t="s">
        <v>422</v>
      </c>
      <c r="AB1500">
        <v>11000</v>
      </c>
      <c r="AC1500" t="s">
        <v>84</v>
      </c>
      <c r="AD1500">
        <v>110</v>
      </c>
      <c r="AE1500" t="s">
        <v>73</v>
      </c>
      <c r="AF1500" t="s">
        <v>101</v>
      </c>
      <c r="AG1500" t="s">
        <v>102</v>
      </c>
      <c r="AH1500">
        <v>1</v>
      </c>
      <c r="AJ1500" t="s">
        <v>66</v>
      </c>
      <c r="AL1500" t="s">
        <v>66</v>
      </c>
      <c r="AM1500" t="s">
        <v>76</v>
      </c>
      <c r="AN1500">
        <v>3.2090000000000001</v>
      </c>
      <c r="AO1500">
        <v>3.7949385052034099</v>
      </c>
      <c r="AP1500">
        <v>3.7949385052034099</v>
      </c>
      <c r="AQ1500">
        <v>3.2090000000000001</v>
      </c>
      <c r="AR1500">
        <v>3.7949385052034099</v>
      </c>
      <c r="AS1500">
        <v>3.7949385052034099</v>
      </c>
      <c r="AT1500">
        <v>0</v>
      </c>
      <c r="AU1500">
        <v>0</v>
      </c>
      <c r="AV1500">
        <v>0</v>
      </c>
      <c r="AW1500" t="s">
        <v>66</v>
      </c>
      <c r="AX1500" t="s">
        <v>66</v>
      </c>
      <c r="AY1500" t="s">
        <v>66</v>
      </c>
      <c r="AZ1500" t="s">
        <v>66</v>
      </c>
      <c r="BA1500" t="s">
        <v>66</v>
      </c>
      <c r="BB1500" t="s">
        <v>66</v>
      </c>
      <c r="BC1500" t="s">
        <v>66</v>
      </c>
      <c r="BD1500" t="s">
        <v>66</v>
      </c>
      <c r="BE1500" t="s">
        <v>66</v>
      </c>
      <c r="BF1500" t="s">
        <v>359</v>
      </c>
      <c r="BG1500">
        <v>10</v>
      </c>
    </row>
    <row r="1501" spans="1:59" x14ac:dyDescent="0.25">
      <c r="A1501">
        <v>2021</v>
      </c>
      <c r="B1501">
        <v>9</v>
      </c>
      <c r="C1501" t="s">
        <v>59</v>
      </c>
      <c r="D1501">
        <v>3</v>
      </c>
      <c r="E1501" t="s">
        <v>103</v>
      </c>
      <c r="F1501">
        <v>2021000663</v>
      </c>
      <c r="G1501">
        <v>9528</v>
      </c>
      <c r="H1501">
        <v>244</v>
      </c>
      <c r="I1501" t="s">
        <v>152</v>
      </c>
      <c r="J1501">
        <v>10001</v>
      </c>
      <c r="K1501" t="s">
        <v>62</v>
      </c>
      <c r="L1501" t="s">
        <v>698</v>
      </c>
      <c r="M1501" t="s">
        <v>2440</v>
      </c>
      <c r="O1501" t="s">
        <v>700</v>
      </c>
      <c r="P1501" t="s">
        <v>66</v>
      </c>
      <c r="Q1501">
        <v>11430</v>
      </c>
      <c r="R1501" t="s">
        <v>701</v>
      </c>
      <c r="S1501">
        <v>110</v>
      </c>
      <c r="T1501" t="s">
        <v>138</v>
      </c>
      <c r="U1501">
        <v>8549</v>
      </c>
      <c r="V1501" t="s">
        <v>702</v>
      </c>
      <c r="W1501" t="s">
        <v>140</v>
      </c>
      <c r="X1501" t="s">
        <v>138</v>
      </c>
      <c r="Y1501" t="s">
        <v>421</v>
      </c>
      <c r="Z1501">
        <v>11004</v>
      </c>
      <c r="AA1501" t="s">
        <v>422</v>
      </c>
      <c r="AB1501">
        <v>11000</v>
      </c>
      <c r="AC1501" t="s">
        <v>84</v>
      </c>
      <c r="AD1501">
        <v>110</v>
      </c>
      <c r="AE1501" t="s">
        <v>73</v>
      </c>
      <c r="AF1501" t="s">
        <v>101</v>
      </c>
      <c r="AG1501" t="s">
        <v>102</v>
      </c>
      <c r="AH1501">
        <v>1</v>
      </c>
      <c r="AJ1501" t="s">
        <v>66</v>
      </c>
      <c r="AL1501" t="s">
        <v>66</v>
      </c>
      <c r="AM1501" t="s">
        <v>76</v>
      </c>
      <c r="AN1501">
        <v>4</v>
      </c>
      <c r="AO1501">
        <v>4.73036896877956</v>
      </c>
      <c r="AP1501">
        <v>4.73036896877956</v>
      </c>
      <c r="AQ1501">
        <v>4</v>
      </c>
      <c r="AR1501">
        <v>4.73036896877956</v>
      </c>
      <c r="AS1501">
        <v>4.73036896877956</v>
      </c>
      <c r="AT1501">
        <v>0</v>
      </c>
      <c r="AU1501">
        <v>0</v>
      </c>
      <c r="AV1501">
        <v>0</v>
      </c>
      <c r="AW1501" t="s">
        <v>66</v>
      </c>
      <c r="AX1501" t="s">
        <v>66</v>
      </c>
      <c r="AY1501" t="s">
        <v>66</v>
      </c>
      <c r="AZ1501" t="s">
        <v>66</v>
      </c>
      <c r="BA1501" t="s">
        <v>66</v>
      </c>
      <c r="BB1501" t="s">
        <v>66</v>
      </c>
      <c r="BC1501" t="s">
        <v>66</v>
      </c>
      <c r="BD1501" t="s">
        <v>66</v>
      </c>
      <c r="BE1501" t="s">
        <v>66</v>
      </c>
      <c r="BF1501" t="s">
        <v>359</v>
      </c>
      <c r="BG1501">
        <v>10</v>
      </c>
    </row>
    <row r="1502" spans="1:59" x14ac:dyDescent="0.25">
      <c r="A1502">
        <v>2021</v>
      </c>
      <c r="B1502">
        <v>9</v>
      </c>
      <c r="C1502" t="s">
        <v>59</v>
      </c>
      <c r="D1502">
        <v>3</v>
      </c>
      <c r="E1502" t="s">
        <v>103</v>
      </c>
      <c r="F1502">
        <v>2021000691</v>
      </c>
      <c r="G1502">
        <v>12989</v>
      </c>
      <c r="H1502">
        <v>259</v>
      </c>
      <c r="I1502" t="s">
        <v>94</v>
      </c>
      <c r="J1502">
        <v>10001</v>
      </c>
      <c r="K1502" t="s">
        <v>62</v>
      </c>
      <c r="L1502" t="s">
        <v>2888</v>
      </c>
      <c r="M1502" t="s">
        <v>2889</v>
      </c>
      <c r="O1502" t="s">
        <v>2321</v>
      </c>
      <c r="P1502" t="s">
        <v>2124</v>
      </c>
      <c r="Q1502">
        <v>12264</v>
      </c>
      <c r="R1502" t="s">
        <v>2125</v>
      </c>
      <c r="S1502">
        <v>120</v>
      </c>
      <c r="T1502" t="s">
        <v>191</v>
      </c>
      <c r="U1502">
        <v>86</v>
      </c>
      <c r="V1502" t="s">
        <v>264</v>
      </c>
      <c r="W1502" t="s">
        <v>193</v>
      </c>
      <c r="X1502" t="s">
        <v>194</v>
      </c>
      <c r="Y1502" t="s">
        <v>459</v>
      </c>
      <c r="Z1502">
        <v>22000</v>
      </c>
      <c r="AA1502" t="s">
        <v>66</v>
      </c>
      <c r="AB1502" t="s">
        <v>66</v>
      </c>
      <c r="AC1502" t="s">
        <v>66</v>
      </c>
      <c r="AD1502">
        <v>110</v>
      </c>
      <c r="AE1502" t="s">
        <v>73</v>
      </c>
      <c r="AF1502" t="s">
        <v>92</v>
      </c>
      <c r="AG1502" t="s">
        <v>93</v>
      </c>
      <c r="AH1502">
        <v>1</v>
      </c>
      <c r="AJ1502" t="s">
        <v>66</v>
      </c>
      <c r="AL1502" t="s">
        <v>66</v>
      </c>
      <c r="AM1502" t="s">
        <v>76</v>
      </c>
      <c r="AN1502">
        <v>0.5</v>
      </c>
      <c r="AO1502">
        <v>0.591296121097446</v>
      </c>
      <c r="AP1502">
        <v>0.591296121097446</v>
      </c>
      <c r="AQ1502">
        <v>0.5</v>
      </c>
      <c r="AR1502">
        <v>0.591296121097446</v>
      </c>
      <c r="AS1502">
        <v>0.591296121097446</v>
      </c>
      <c r="AT1502">
        <v>0</v>
      </c>
      <c r="AU1502">
        <v>0</v>
      </c>
      <c r="AV1502">
        <v>0</v>
      </c>
      <c r="AW1502" t="s">
        <v>66</v>
      </c>
      <c r="AX1502" t="s">
        <v>66</v>
      </c>
      <c r="AY1502" t="s">
        <v>66</v>
      </c>
      <c r="AZ1502" t="s">
        <v>66</v>
      </c>
      <c r="BA1502" t="s">
        <v>66</v>
      </c>
      <c r="BB1502" t="s">
        <v>66</v>
      </c>
      <c r="BC1502" t="s">
        <v>66</v>
      </c>
      <c r="BD1502" t="s">
        <v>66</v>
      </c>
      <c r="BE1502" t="s">
        <v>66</v>
      </c>
      <c r="BF1502" t="s">
        <v>359</v>
      </c>
      <c r="BG1502">
        <v>10</v>
      </c>
    </row>
    <row r="1503" spans="1:59" x14ac:dyDescent="0.25">
      <c r="A1503">
        <v>2021</v>
      </c>
      <c r="B1503">
        <v>9</v>
      </c>
      <c r="C1503" t="s">
        <v>59</v>
      </c>
      <c r="D1503">
        <v>3</v>
      </c>
      <c r="E1503" t="s">
        <v>103</v>
      </c>
      <c r="F1503">
        <v>2021000697</v>
      </c>
      <c r="G1503">
        <v>11258</v>
      </c>
      <c r="H1503">
        <v>230</v>
      </c>
      <c r="I1503" t="s">
        <v>78</v>
      </c>
      <c r="J1503">
        <v>10001</v>
      </c>
      <c r="K1503" t="s">
        <v>62</v>
      </c>
      <c r="L1503" t="s">
        <v>643</v>
      </c>
      <c r="M1503" t="s">
        <v>644</v>
      </c>
      <c r="O1503" t="s">
        <v>2890</v>
      </c>
      <c r="P1503" t="s">
        <v>66</v>
      </c>
      <c r="Q1503">
        <v>43010</v>
      </c>
      <c r="R1503" t="s">
        <v>589</v>
      </c>
      <c r="S1503">
        <v>430</v>
      </c>
      <c r="T1503" t="s">
        <v>531</v>
      </c>
      <c r="U1503" t="s">
        <v>66</v>
      </c>
      <c r="V1503" t="s">
        <v>66</v>
      </c>
      <c r="W1503" t="s">
        <v>66</v>
      </c>
      <c r="X1503" t="s">
        <v>66</v>
      </c>
      <c r="Y1503" t="s">
        <v>255</v>
      </c>
      <c r="Z1503">
        <v>11002</v>
      </c>
      <c r="AA1503" t="s">
        <v>255</v>
      </c>
      <c r="AB1503">
        <v>11000</v>
      </c>
      <c r="AC1503" t="s">
        <v>84</v>
      </c>
      <c r="AD1503">
        <v>110</v>
      </c>
      <c r="AE1503" t="s">
        <v>73</v>
      </c>
      <c r="AF1503" t="s">
        <v>92</v>
      </c>
      <c r="AG1503" t="s">
        <v>93</v>
      </c>
      <c r="AH1503">
        <v>1</v>
      </c>
      <c r="AJ1503" t="s">
        <v>66</v>
      </c>
      <c r="AL1503" t="s">
        <v>66</v>
      </c>
      <c r="AM1503" t="s">
        <v>76</v>
      </c>
      <c r="AN1503">
        <v>0.50900000000000001</v>
      </c>
      <c r="AO1503">
        <v>0.60193945127720005</v>
      </c>
      <c r="AP1503">
        <v>0.60193945127720005</v>
      </c>
      <c r="AQ1503">
        <v>0.50900000000000001</v>
      </c>
      <c r="AR1503">
        <v>0.60193945127720005</v>
      </c>
      <c r="AS1503">
        <v>0.60193945127720005</v>
      </c>
      <c r="AT1503">
        <v>0</v>
      </c>
      <c r="AU1503">
        <v>0</v>
      </c>
      <c r="AV1503">
        <v>0</v>
      </c>
      <c r="AW1503" t="s">
        <v>66</v>
      </c>
      <c r="AX1503" t="s">
        <v>66</v>
      </c>
      <c r="AY1503" t="s">
        <v>66</v>
      </c>
      <c r="AZ1503" t="s">
        <v>66</v>
      </c>
      <c r="BA1503" t="s">
        <v>66</v>
      </c>
      <c r="BB1503" t="s">
        <v>66</v>
      </c>
      <c r="BC1503" t="s">
        <v>66</v>
      </c>
      <c r="BD1503" t="s">
        <v>66</v>
      </c>
      <c r="BE1503" t="s">
        <v>66</v>
      </c>
      <c r="BF1503" t="s">
        <v>359</v>
      </c>
      <c r="BG1503">
        <v>10</v>
      </c>
    </row>
    <row r="1504" spans="1:59" x14ac:dyDescent="0.25">
      <c r="A1504">
        <v>2021</v>
      </c>
      <c r="B1504">
        <v>9</v>
      </c>
      <c r="C1504" t="s">
        <v>59</v>
      </c>
      <c r="D1504">
        <v>3</v>
      </c>
      <c r="E1504" t="s">
        <v>103</v>
      </c>
      <c r="F1504">
        <v>2021000699</v>
      </c>
      <c r="G1504">
        <v>12693</v>
      </c>
      <c r="H1504">
        <v>998</v>
      </c>
      <c r="I1504" t="s">
        <v>104</v>
      </c>
      <c r="J1504">
        <v>9998</v>
      </c>
      <c r="K1504" t="s">
        <v>104</v>
      </c>
      <c r="L1504" t="s">
        <v>2469</v>
      </c>
      <c r="M1504" t="s">
        <v>2470</v>
      </c>
      <c r="O1504" t="s">
        <v>2472</v>
      </c>
      <c r="P1504" t="s">
        <v>66</v>
      </c>
      <c r="Q1504">
        <v>15160</v>
      </c>
      <c r="R1504" t="s">
        <v>634</v>
      </c>
      <c r="S1504">
        <v>150</v>
      </c>
      <c r="T1504" t="s">
        <v>68</v>
      </c>
      <c r="U1504">
        <v>9499</v>
      </c>
      <c r="V1504" t="s">
        <v>524</v>
      </c>
      <c r="W1504" t="s">
        <v>525</v>
      </c>
      <c r="X1504" t="s">
        <v>526</v>
      </c>
      <c r="Y1504" t="s">
        <v>545</v>
      </c>
      <c r="Z1504">
        <v>41122</v>
      </c>
      <c r="AA1504" t="s">
        <v>546</v>
      </c>
      <c r="AB1504">
        <v>41100</v>
      </c>
      <c r="AC1504" t="s">
        <v>251</v>
      </c>
      <c r="AD1504">
        <v>110</v>
      </c>
      <c r="AE1504" t="s">
        <v>73</v>
      </c>
      <c r="AF1504" t="s">
        <v>232</v>
      </c>
      <c r="AG1504" t="s">
        <v>233</v>
      </c>
      <c r="AH1504">
        <v>1</v>
      </c>
      <c r="AJ1504" t="s">
        <v>66</v>
      </c>
      <c r="AL1504" t="s">
        <v>66</v>
      </c>
      <c r="AM1504" t="s">
        <v>76</v>
      </c>
      <c r="AN1504">
        <v>2</v>
      </c>
      <c r="AO1504">
        <v>2.36518448438978</v>
      </c>
      <c r="AP1504">
        <v>2.36518448438978</v>
      </c>
      <c r="AQ1504">
        <v>2</v>
      </c>
      <c r="AR1504">
        <v>2.36518448438978</v>
      </c>
      <c r="AS1504">
        <v>2.36518448438978</v>
      </c>
      <c r="AT1504">
        <v>0</v>
      </c>
      <c r="AU1504">
        <v>0</v>
      </c>
      <c r="AV1504">
        <v>0</v>
      </c>
      <c r="AW1504" t="s">
        <v>66</v>
      </c>
      <c r="AX1504" t="s">
        <v>66</v>
      </c>
      <c r="AY1504" t="s">
        <v>66</v>
      </c>
      <c r="AZ1504" t="s">
        <v>66</v>
      </c>
      <c r="BA1504" t="s">
        <v>66</v>
      </c>
      <c r="BB1504" t="s">
        <v>66</v>
      </c>
      <c r="BC1504" t="s">
        <v>66</v>
      </c>
      <c r="BD1504" t="s">
        <v>66</v>
      </c>
      <c r="BE1504" t="s">
        <v>66</v>
      </c>
      <c r="BF1504" t="s">
        <v>359</v>
      </c>
      <c r="BG1504">
        <v>10</v>
      </c>
    </row>
    <row r="1505" spans="1:59" x14ac:dyDescent="0.25">
      <c r="A1505">
        <v>2021</v>
      </c>
      <c r="B1505">
        <v>9</v>
      </c>
      <c r="C1505" t="s">
        <v>59</v>
      </c>
      <c r="D1505">
        <v>4</v>
      </c>
      <c r="E1505" t="s">
        <v>349</v>
      </c>
      <c r="F1505">
        <v>2015000382</v>
      </c>
      <c r="G1505">
        <v>11086</v>
      </c>
      <c r="H1505">
        <v>259</v>
      </c>
      <c r="I1505" t="s">
        <v>94</v>
      </c>
      <c r="J1505">
        <v>10001</v>
      </c>
      <c r="K1505" t="s">
        <v>62</v>
      </c>
      <c r="L1505" t="s">
        <v>386</v>
      </c>
      <c r="M1505" t="s">
        <v>387</v>
      </c>
      <c r="O1505" t="s">
        <v>394</v>
      </c>
      <c r="P1505" t="s">
        <v>66</v>
      </c>
      <c r="Q1505">
        <v>25010</v>
      </c>
      <c r="R1505" t="s">
        <v>388</v>
      </c>
      <c r="S1505">
        <v>250</v>
      </c>
      <c r="T1505" t="s">
        <v>389</v>
      </c>
      <c r="U1505">
        <v>8413</v>
      </c>
      <c r="V1505" t="s">
        <v>221</v>
      </c>
      <c r="W1505" t="s">
        <v>70</v>
      </c>
      <c r="X1505" t="s">
        <v>71</v>
      </c>
      <c r="Y1505" t="s">
        <v>358</v>
      </c>
      <c r="Z1505">
        <v>61003</v>
      </c>
      <c r="AA1505" t="s">
        <v>358</v>
      </c>
      <c r="AB1505">
        <v>61000</v>
      </c>
      <c r="AC1505" t="s">
        <v>208</v>
      </c>
      <c r="AD1505">
        <v>421</v>
      </c>
      <c r="AE1505" t="s">
        <v>330</v>
      </c>
      <c r="AF1505" t="s">
        <v>92</v>
      </c>
      <c r="AG1505" t="s">
        <v>93</v>
      </c>
      <c r="AH1505">
        <v>1</v>
      </c>
      <c r="AJ1505" t="s">
        <v>66</v>
      </c>
      <c r="AL1505" t="s">
        <v>66</v>
      </c>
      <c r="AM1505" t="s">
        <v>76</v>
      </c>
      <c r="AN1505">
        <v>0</v>
      </c>
      <c r="AO1505">
        <v>0</v>
      </c>
      <c r="AP1505">
        <v>0</v>
      </c>
      <c r="AQ1505">
        <v>0</v>
      </c>
      <c r="AR1505">
        <v>0</v>
      </c>
      <c r="AS1505">
        <v>0</v>
      </c>
      <c r="AT1505">
        <v>187.5</v>
      </c>
      <c r="AU1505">
        <v>221.73604541154199</v>
      </c>
      <c r="AV1505">
        <v>221.73604541154199</v>
      </c>
      <c r="AW1505" t="s">
        <v>66</v>
      </c>
      <c r="AX1505" t="s">
        <v>66</v>
      </c>
      <c r="AY1505">
        <v>0</v>
      </c>
      <c r="AZ1505">
        <v>1468</v>
      </c>
      <c r="BA1505" t="s">
        <v>66</v>
      </c>
      <c r="BB1505" t="s">
        <v>66</v>
      </c>
      <c r="BC1505" t="s">
        <v>66</v>
      </c>
      <c r="BD1505" t="s">
        <v>66</v>
      </c>
      <c r="BE1505" t="s">
        <v>66</v>
      </c>
      <c r="BF1505" t="s">
        <v>359</v>
      </c>
      <c r="BG1505">
        <v>21</v>
      </c>
    </row>
    <row r="1506" spans="1:59" x14ac:dyDescent="0.25">
      <c r="A1506">
        <v>2021</v>
      </c>
      <c r="B1506">
        <v>9</v>
      </c>
      <c r="C1506" t="s">
        <v>59</v>
      </c>
      <c r="D1506">
        <v>4</v>
      </c>
      <c r="E1506" t="s">
        <v>349</v>
      </c>
      <c r="F1506">
        <v>2016000562</v>
      </c>
      <c r="G1506">
        <v>11396</v>
      </c>
      <c r="H1506">
        <v>437</v>
      </c>
      <c r="I1506" t="s">
        <v>586</v>
      </c>
      <c r="J1506">
        <v>10004</v>
      </c>
      <c r="K1506" t="s">
        <v>236</v>
      </c>
      <c r="L1506" t="s">
        <v>1630</v>
      </c>
      <c r="M1506" t="s">
        <v>1631</v>
      </c>
      <c r="O1506" t="s">
        <v>2891</v>
      </c>
      <c r="P1506" t="s">
        <v>66</v>
      </c>
      <c r="Q1506">
        <v>32310</v>
      </c>
      <c r="R1506" t="s">
        <v>204</v>
      </c>
      <c r="S1506">
        <v>320</v>
      </c>
      <c r="T1506" t="s">
        <v>205</v>
      </c>
      <c r="U1506">
        <v>8412</v>
      </c>
      <c r="V1506" t="s">
        <v>206</v>
      </c>
      <c r="W1506" t="s">
        <v>70</v>
      </c>
      <c r="X1506" t="s">
        <v>71</v>
      </c>
      <c r="Y1506" t="s">
        <v>358</v>
      </c>
      <c r="Z1506">
        <v>61003</v>
      </c>
      <c r="AA1506" t="s">
        <v>358</v>
      </c>
      <c r="AB1506">
        <v>61000</v>
      </c>
      <c r="AC1506" t="s">
        <v>208</v>
      </c>
      <c r="AD1506">
        <v>421</v>
      </c>
      <c r="AE1506" t="s">
        <v>330</v>
      </c>
      <c r="AF1506" t="s">
        <v>92</v>
      </c>
      <c r="AG1506" t="s">
        <v>93</v>
      </c>
      <c r="AH1506">
        <v>1</v>
      </c>
      <c r="AJ1506" t="s">
        <v>66</v>
      </c>
      <c r="AL1506" t="s">
        <v>66</v>
      </c>
      <c r="AM1506" t="s">
        <v>76</v>
      </c>
      <c r="AN1506">
        <v>0</v>
      </c>
      <c r="AO1506">
        <v>0</v>
      </c>
      <c r="AP1506">
        <v>0</v>
      </c>
      <c r="AQ1506">
        <v>0</v>
      </c>
      <c r="AR1506">
        <v>0</v>
      </c>
      <c r="AS1506">
        <v>0</v>
      </c>
      <c r="AT1506">
        <v>437.5</v>
      </c>
      <c r="AU1506">
        <v>517.38410596026495</v>
      </c>
      <c r="AV1506">
        <v>517.38410596026495</v>
      </c>
      <c r="AW1506" t="s">
        <v>66</v>
      </c>
      <c r="AX1506" t="s">
        <v>66</v>
      </c>
      <c r="AY1506">
        <v>0</v>
      </c>
      <c r="AZ1506">
        <v>1491</v>
      </c>
      <c r="BA1506" t="s">
        <v>66</v>
      </c>
      <c r="BB1506" t="s">
        <v>66</v>
      </c>
      <c r="BC1506" t="s">
        <v>66</v>
      </c>
      <c r="BD1506" t="s">
        <v>66</v>
      </c>
      <c r="BE1506" t="s">
        <v>66</v>
      </c>
      <c r="BF1506" t="s">
        <v>359</v>
      </c>
      <c r="BG1506">
        <v>21</v>
      </c>
    </row>
    <row r="1507" spans="1:59" x14ac:dyDescent="0.25">
      <c r="A1507">
        <v>2021</v>
      </c>
      <c r="B1507">
        <v>9</v>
      </c>
      <c r="C1507" t="s">
        <v>59</v>
      </c>
      <c r="D1507">
        <v>4</v>
      </c>
      <c r="E1507" t="s">
        <v>349</v>
      </c>
      <c r="F1507">
        <v>2017000580</v>
      </c>
      <c r="G1507">
        <v>11705</v>
      </c>
      <c r="H1507">
        <v>225</v>
      </c>
      <c r="I1507" t="s">
        <v>130</v>
      </c>
      <c r="J1507">
        <v>10001</v>
      </c>
      <c r="K1507" t="s">
        <v>62</v>
      </c>
      <c r="L1507" t="s">
        <v>386</v>
      </c>
      <c r="M1507" t="s">
        <v>387</v>
      </c>
      <c r="O1507">
        <v>9.3000000000000007</v>
      </c>
      <c r="P1507" t="s">
        <v>66</v>
      </c>
      <c r="Q1507">
        <v>25010</v>
      </c>
      <c r="R1507" t="s">
        <v>388</v>
      </c>
      <c r="S1507">
        <v>250</v>
      </c>
      <c r="T1507" t="s">
        <v>389</v>
      </c>
      <c r="U1507">
        <v>8413</v>
      </c>
      <c r="V1507" t="s">
        <v>221</v>
      </c>
      <c r="W1507" t="s">
        <v>70</v>
      </c>
      <c r="X1507" t="s">
        <v>71</v>
      </c>
      <c r="Y1507" t="s">
        <v>358</v>
      </c>
      <c r="Z1507">
        <v>61003</v>
      </c>
      <c r="AA1507" t="s">
        <v>358</v>
      </c>
      <c r="AB1507">
        <v>61000</v>
      </c>
      <c r="AC1507" t="s">
        <v>208</v>
      </c>
      <c r="AD1507">
        <v>421</v>
      </c>
      <c r="AE1507" t="s">
        <v>330</v>
      </c>
      <c r="AF1507" t="s">
        <v>92</v>
      </c>
      <c r="AG1507" t="s">
        <v>93</v>
      </c>
      <c r="AH1507">
        <v>1</v>
      </c>
      <c r="AJ1507" t="s">
        <v>66</v>
      </c>
      <c r="AL1507" t="s">
        <v>66</v>
      </c>
      <c r="AM1507" t="s">
        <v>76</v>
      </c>
      <c r="AN1507">
        <v>0</v>
      </c>
      <c r="AO1507">
        <v>0</v>
      </c>
      <c r="AP1507">
        <v>0</v>
      </c>
      <c r="AQ1507">
        <v>0</v>
      </c>
      <c r="AR1507">
        <v>0</v>
      </c>
      <c r="AS1507">
        <v>0</v>
      </c>
      <c r="AT1507">
        <v>125</v>
      </c>
      <c r="AU1507">
        <v>147.82403027436101</v>
      </c>
      <c r="AV1507">
        <v>147.82403027436101</v>
      </c>
      <c r="AW1507" t="s">
        <v>66</v>
      </c>
      <c r="AX1507" t="s">
        <v>66</v>
      </c>
      <c r="AY1507">
        <v>0</v>
      </c>
      <c r="AZ1507">
        <v>1491</v>
      </c>
      <c r="BA1507" t="s">
        <v>66</v>
      </c>
      <c r="BB1507" t="s">
        <v>66</v>
      </c>
      <c r="BC1507" t="s">
        <v>66</v>
      </c>
      <c r="BD1507" t="s">
        <v>66</v>
      </c>
      <c r="BE1507" t="s">
        <v>66</v>
      </c>
      <c r="BF1507" t="s">
        <v>359</v>
      </c>
      <c r="BG1507">
        <v>21</v>
      </c>
    </row>
    <row r="1508" spans="1:59" x14ac:dyDescent="0.25">
      <c r="A1508">
        <v>2021</v>
      </c>
      <c r="B1508">
        <v>9</v>
      </c>
      <c r="C1508" t="s">
        <v>59</v>
      </c>
      <c r="D1508">
        <v>4</v>
      </c>
      <c r="E1508" t="s">
        <v>349</v>
      </c>
      <c r="F1508">
        <v>2018000749</v>
      </c>
      <c r="G1508">
        <v>12047</v>
      </c>
      <c r="H1508">
        <v>230</v>
      </c>
      <c r="I1508" t="s">
        <v>78</v>
      </c>
      <c r="J1508">
        <v>10001</v>
      </c>
      <c r="K1508" t="s">
        <v>62</v>
      </c>
      <c r="L1508" t="s">
        <v>812</v>
      </c>
      <c r="M1508" t="s">
        <v>812</v>
      </c>
      <c r="O1508">
        <v>8.3000000000000007</v>
      </c>
      <c r="P1508" t="s">
        <v>66</v>
      </c>
      <c r="Q1508">
        <v>25010</v>
      </c>
      <c r="R1508" t="s">
        <v>388</v>
      </c>
      <c r="S1508">
        <v>250</v>
      </c>
      <c r="T1508" t="s">
        <v>389</v>
      </c>
      <c r="U1508">
        <v>8413</v>
      </c>
      <c r="V1508" t="s">
        <v>221</v>
      </c>
      <c r="W1508" t="s">
        <v>70</v>
      </c>
      <c r="X1508" t="s">
        <v>71</v>
      </c>
      <c r="Y1508" t="s">
        <v>358</v>
      </c>
      <c r="Z1508">
        <v>61003</v>
      </c>
      <c r="AA1508" t="s">
        <v>358</v>
      </c>
      <c r="AB1508">
        <v>61000</v>
      </c>
      <c r="AC1508" t="s">
        <v>208</v>
      </c>
      <c r="AD1508">
        <v>421</v>
      </c>
      <c r="AE1508" t="s">
        <v>330</v>
      </c>
      <c r="AF1508" t="s">
        <v>92</v>
      </c>
      <c r="AG1508" t="s">
        <v>93</v>
      </c>
      <c r="AH1508">
        <v>1</v>
      </c>
      <c r="AJ1508" t="s">
        <v>66</v>
      </c>
      <c r="AL1508" t="s">
        <v>66</v>
      </c>
      <c r="AM1508" t="s">
        <v>76</v>
      </c>
      <c r="AN1508">
        <v>0</v>
      </c>
      <c r="AO1508">
        <v>0</v>
      </c>
      <c r="AP1508">
        <v>0</v>
      </c>
      <c r="AQ1508">
        <v>0</v>
      </c>
      <c r="AR1508">
        <v>0</v>
      </c>
      <c r="AS1508">
        <v>0</v>
      </c>
      <c r="AT1508">
        <v>2.89</v>
      </c>
      <c r="AU1508">
        <v>3.4176915799432401</v>
      </c>
      <c r="AV1508">
        <v>3.4176915799432401</v>
      </c>
      <c r="AW1508" t="s">
        <v>66</v>
      </c>
      <c r="AX1508" t="s">
        <v>66</v>
      </c>
      <c r="AY1508">
        <v>0</v>
      </c>
      <c r="AZ1508">
        <v>1506</v>
      </c>
      <c r="BA1508" t="s">
        <v>66</v>
      </c>
      <c r="BB1508" t="s">
        <v>66</v>
      </c>
      <c r="BC1508" t="s">
        <v>66</v>
      </c>
      <c r="BD1508" t="s">
        <v>66</v>
      </c>
      <c r="BE1508" t="s">
        <v>66</v>
      </c>
      <c r="BF1508" t="s">
        <v>359</v>
      </c>
      <c r="BG1508">
        <v>21</v>
      </c>
    </row>
    <row r="1509" spans="1:59" x14ac:dyDescent="0.25">
      <c r="A1509">
        <v>2021</v>
      </c>
      <c r="B1509">
        <v>9</v>
      </c>
      <c r="C1509" t="s">
        <v>59</v>
      </c>
      <c r="D1509">
        <v>4</v>
      </c>
      <c r="E1509" t="s">
        <v>349</v>
      </c>
      <c r="F1509">
        <v>2019000314</v>
      </c>
      <c r="G1509">
        <v>12168</v>
      </c>
      <c r="H1509">
        <v>225</v>
      </c>
      <c r="I1509" t="s">
        <v>130</v>
      </c>
      <c r="J1509">
        <v>10001</v>
      </c>
      <c r="K1509" t="s">
        <v>62</v>
      </c>
      <c r="L1509" t="s">
        <v>1664</v>
      </c>
      <c r="M1509" t="s">
        <v>1665</v>
      </c>
      <c r="O1509" t="s">
        <v>2892</v>
      </c>
      <c r="P1509" t="s">
        <v>66</v>
      </c>
      <c r="Q1509">
        <v>32169</v>
      </c>
      <c r="R1509" t="s">
        <v>1667</v>
      </c>
      <c r="S1509">
        <v>320</v>
      </c>
      <c r="T1509" t="s">
        <v>205</v>
      </c>
      <c r="U1509">
        <v>24</v>
      </c>
      <c r="V1509" t="s">
        <v>1668</v>
      </c>
      <c r="W1509" t="s">
        <v>954</v>
      </c>
      <c r="X1509" t="s">
        <v>955</v>
      </c>
      <c r="Y1509" t="s">
        <v>358</v>
      </c>
      <c r="Z1509">
        <v>61003</v>
      </c>
      <c r="AA1509" t="s">
        <v>358</v>
      </c>
      <c r="AB1509">
        <v>61000</v>
      </c>
      <c r="AC1509" t="s">
        <v>208</v>
      </c>
      <c r="AD1509">
        <v>421</v>
      </c>
      <c r="AE1509" t="s">
        <v>330</v>
      </c>
      <c r="AF1509" t="s">
        <v>92</v>
      </c>
      <c r="AG1509" t="s">
        <v>93</v>
      </c>
      <c r="AH1509">
        <v>1</v>
      </c>
      <c r="AJ1509" t="s">
        <v>66</v>
      </c>
      <c r="AL1509" t="s">
        <v>66</v>
      </c>
      <c r="AM1509" t="s">
        <v>76</v>
      </c>
      <c r="AN1509">
        <v>0</v>
      </c>
      <c r="AO1509">
        <v>0</v>
      </c>
      <c r="AP1509">
        <v>0</v>
      </c>
      <c r="AQ1509">
        <v>0</v>
      </c>
      <c r="AR1509">
        <v>0</v>
      </c>
      <c r="AS1509">
        <v>0</v>
      </c>
      <c r="AT1509">
        <v>143.75</v>
      </c>
      <c r="AU1509">
        <v>169.99763481551599</v>
      </c>
      <c r="AV1509">
        <v>169.99763481551599</v>
      </c>
      <c r="AW1509" t="s">
        <v>66</v>
      </c>
      <c r="AX1509" t="s">
        <v>66</v>
      </c>
      <c r="AY1509">
        <v>0</v>
      </c>
      <c r="AZ1509">
        <v>1506</v>
      </c>
      <c r="BA1509" t="s">
        <v>66</v>
      </c>
      <c r="BB1509" t="s">
        <v>66</v>
      </c>
      <c r="BC1509" t="s">
        <v>66</v>
      </c>
      <c r="BD1509" t="s">
        <v>66</v>
      </c>
      <c r="BE1509" t="s">
        <v>66</v>
      </c>
      <c r="BF1509" t="s">
        <v>359</v>
      </c>
      <c r="BG1509">
        <v>21</v>
      </c>
    </row>
    <row r="1510" spans="1:59" x14ac:dyDescent="0.25">
      <c r="A1510">
        <v>2021</v>
      </c>
      <c r="B1510">
        <v>9</v>
      </c>
      <c r="C1510" t="s">
        <v>59</v>
      </c>
      <c r="D1510">
        <v>4</v>
      </c>
      <c r="E1510" t="s">
        <v>349</v>
      </c>
      <c r="F1510">
        <v>2019000318</v>
      </c>
      <c r="G1510">
        <v>12170</v>
      </c>
      <c r="H1510">
        <v>259</v>
      </c>
      <c r="I1510" t="s">
        <v>94</v>
      </c>
      <c r="J1510">
        <v>10001</v>
      </c>
      <c r="K1510" t="s">
        <v>62</v>
      </c>
      <c r="L1510" t="s">
        <v>408</v>
      </c>
      <c r="M1510" t="s">
        <v>409</v>
      </c>
      <c r="O1510" t="s">
        <v>2893</v>
      </c>
      <c r="P1510" t="s">
        <v>66</v>
      </c>
      <c r="Q1510">
        <v>21050</v>
      </c>
      <c r="R1510" t="s">
        <v>410</v>
      </c>
      <c r="S1510">
        <v>210</v>
      </c>
      <c r="T1510" t="s">
        <v>354</v>
      </c>
      <c r="U1510">
        <v>51</v>
      </c>
      <c r="V1510" t="s">
        <v>410</v>
      </c>
      <c r="W1510" t="s">
        <v>411</v>
      </c>
      <c r="X1510" t="s">
        <v>412</v>
      </c>
      <c r="Y1510" t="s">
        <v>358</v>
      </c>
      <c r="Z1510">
        <v>61003</v>
      </c>
      <c r="AA1510" t="s">
        <v>358</v>
      </c>
      <c r="AB1510">
        <v>61000</v>
      </c>
      <c r="AC1510" t="s">
        <v>208</v>
      </c>
      <c r="AD1510">
        <v>421</v>
      </c>
      <c r="AE1510" t="s">
        <v>330</v>
      </c>
      <c r="AF1510" t="s">
        <v>92</v>
      </c>
      <c r="AG1510" t="s">
        <v>93</v>
      </c>
      <c r="AH1510">
        <v>1</v>
      </c>
      <c r="AJ1510" t="s">
        <v>66</v>
      </c>
      <c r="AL1510" t="s">
        <v>66</v>
      </c>
      <c r="AM1510" t="s">
        <v>76</v>
      </c>
      <c r="AN1510">
        <v>0</v>
      </c>
      <c r="AO1510">
        <v>0</v>
      </c>
      <c r="AP1510">
        <v>0</v>
      </c>
      <c r="AQ1510">
        <v>0</v>
      </c>
      <c r="AR1510">
        <v>0</v>
      </c>
      <c r="AS1510">
        <v>0</v>
      </c>
      <c r="AT1510">
        <v>382.25</v>
      </c>
      <c r="AU1510">
        <v>452.045884578997</v>
      </c>
      <c r="AV1510">
        <v>452.045884578997</v>
      </c>
      <c r="AW1510" t="s">
        <v>66</v>
      </c>
      <c r="AX1510" t="s">
        <v>66</v>
      </c>
      <c r="AY1510">
        <v>0</v>
      </c>
      <c r="AZ1510">
        <v>1499</v>
      </c>
      <c r="BA1510" t="s">
        <v>66</v>
      </c>
      <c r="BB1510" t="s">
        <v>66</v>
      </c>
      <c r="BC1510" t="s">
        <v>66</v>
      </c>
      <c r="BD1510" t="s">
        <v>66</v>
      </c>
      <c r="BE1510" t="s">
        <v>66</v>
      </c>
      <c r="BF1510" t="s">
        <v>359</v>
      </c>
      <c r="BG1510">
        <v>21</v>
      </c>
    </row>
    <row r="1511" spans="1:59" x14ac:dyDescent="0.25">
      <c r="A1511">
        <v>2021</v>
      </c>
      <c r="B1511">
        <v>9</v>
      </c>
      <c r="C1511" t="s">
        <v>59</v>
      </c>
      <c r="D1511">
        <v>99</v>
      </c>
      <c r="E1511" t="s">
        <v>201</v>
      </c>
      <c r="F1511">
        <v>2008000045</v>
      </c>
      <c r="G1511">
        <v>8237</v>
      </c>
      <c r="H1511">
        <v>498</v>
      </c>
      <c r="I1511" t="s">
        <v>652</v>
      </c>
      <c r="J1511">
        <v>10004</v>
      </c>
      <c r="K1511" t="s">
        <v>236</v>
      </c>
      <c r="L1511" t="s">
        <v>571</v>
      </c>
      <c r="M1511" t="s">
        <v>1367</v>
      </c>
      <c r="O1511" t="s">
        <v>497</v>
      </c>
      <c r="P1511" t="s">
        <v>66</v>
      </c>
      <c r="Q1511">
        <v>24020</v>
      </c>
      <c r="R1511" t="s">
        <v>498</v>
      </c>
      <c r="S1511">
        <v>240</v>
      </c>
      <c r="T1511" t="s">
        <v>499</v>
      </c>
      <c r="U1511">
        <v>6411</v>
      </c>
      <c r="V1511" t="s">
        <v>500</v>
      </c>
      <c r="W1511" t="s">
        <v>501</v>
      </c>
      <c r="X1511" t="s">
        <v>502</v>
      </c>
      <c r="Y1511" t="s">
        <v>421</v>
      </c>
      <c r="Z1511">
        <v>11004</v>
      </c>
      <c r="AA1511" t="s">
        <v>422</v>
      </c>
      <c r="AB1511">
        <v>11000</v>
      </c>
      <c r="AC1511" t="s">
        <v>84</v>
      </c>
      <c r="AD1511">
        <v>110</v>
      </c>
      <c r="AE1511" t="s">
        <v>73</v>
      </c>
      <c r="AF1511" t="s">
        <v>85</v>
      </c>
      <c r="AG1511" t="s">
        <v>86</v>
      </c>
      <c r="AH1511">
        <v>1</v>
      </c>
      <c r="AJ1511" t="s">
        <v>66</v>
      </c>
      <c r="AL1511" t="s">
        <v>66</v>
      </c>
      <c r="AM1511" t="s">
        <v>76</v>
      </c>
      <c r="AN1511">
        <v>36.426000000000002</v>
      </c>
      <c r="AO1511">
        <v>43.077105014191098</v>
      </c>
      <c r="AP1511">
        <v>43.077105014191098</v>
      </c>
      <c r="AQ1511">
        <v>36.426000000000002</v>
      </c>
      <c r="AR1511">
        <v>43.077105014191098</v>
      </c>
      <c r="AS1511">
        <v>43.077105014191098</v>
      </c>
      <c r="AT1511">
        <v>0</v>
      </c>
      <c r="AU1511">
        <v>0</v>
      </c>
      <c r="AV1511">
        <v>0</v>
      </c>
      <c r="AW1511" t="s">
        <v>66</v>
      </c>
      <c r="AX1511" t="s">
        <v>66</v>
      </c>
      <c r="AY1511" t="s">
        <v>66</v>
      </c>
      <c r="AZ1511" t="s">
        <v>66</v>
      </c>
      <c r="BA1511" t="s">
        <v>66</v>
      </c>
      <c r="BB1511" t="s">
        <v>66</v>
      </c>
      <c r="BC1511" t="s">
        <v>66</v>
      </c>
      <c r="BD1511" t="s">
        <v>66</v>
      </c>
      <c r="BE1511" t="s">
        <v>66</v>
      </c>
      <c r="BF1511" t="s">
        <v>359</v>
      </c>
      <c r="BG1511">
        <v>10</v>
      </c>
    </row>
    <row r="1512" spans="1:59" x14ac:dyDescent="0.25">
      <c r="A1512">
        <v>2021</v>
      </c>
      <c r="B1512">
        <v>9</v>
      </c>
      <c r="C1512" t="s">
        <v>59</v>
      </c>
      <c r="D1512">
        <v>99</v>
      </c>
      <c r="E1512" t="s">
        <v>201</v>
      </c>
      <c r="F1512">
        <v>2008000046</v>
      </c>
      <c r="G1512">
        <v>8238</v>
      </c>
      <c r="H1512">
        <v>218</v>
      </c>
      <c r="I1512" t="s">
        <v>720</v>
      </c>
      <c r="J1512">
        <v>10001</v>
      </c>
      <c r="K1512" t="s">
        <v>62</v>
      </c>
      <c r="L1512" t="s">
        <v>868</v>
      </c>
      <c r="M1512" t="s">
        <v>2894</v>
      </c>
      <c r="O1512" t="s">
        <v>497</v>
      </c>
      <c r="P1512" t="s">
        <v>66</v>
      </c>
      <c r="Q1512">
        <v>24020</v>
      </c>
      <c r="R1512" t="s">
        <v>498</v>
      </c>
      <c r="S1512">
        <v>240</v>
      </c>
      <c r="T1512" t="s">
        <v>499</v>
      </c>
      <c r="U1512">
        <v>6411</v>
      </c>
      <c r="V1512" t="s">
        <v>500</v>
      </c>
      <c r="W1512" t="s">
        <v>501</v>
      </c>
      <c r="X1512" t="s">
        <v>502</v>
      </c>
      <c r="Y1512" t="s">
        <v>421</v>
      </c>
      <c r="Z1512">
        <v>11004</v>
      </c>
      <c r="AA1512" t="s">
        <v>422</v>
      </c>
      <c r="AB1512">
        <v>11000</v>
      </c>
      <c r="AC1512" t="s">
        <v>84</v>
      </c>
      <c r="AD1512">
        <v>110</v>
      </c>
      <c r="AE1512" t="s">
        <v>73</v>
      </c>
      <c r="AF1512" t="s">
        <v>85</v>
      </c>
      <c r="AG1512" t="s">
        <v>86</v>
      </c>
      <c r="AH1512">
        <v>1</v>
      </c>
      <c r="AJ1512" t="s">
        <v>66</v>
      </c>
      <c r="AL1512" t="s">
        <v>66</v>
      </c>
      <c r="AM1512" t="s">
        <v>76</v>
      </c>
      <c r="AN1512">
        <v>2.7429999999999999</v>
      </c>
      <c r="AO1512">
        <v>3.2438505203405898</v>
      </c>
      <c r="AP1512">
        <v>3.2438505203405898</v>
      </c>
      <c r="AQ1512">
        <v>2.7429999999999999</v>
      </c>
      <c r="AR1512">
        <v>3.2438505203405898</v>
      </c>
      <c r="AS1512">
        <v>3.2438505203405898</v>
      </c>
      <c r="AT1512">
        <v>0</v>
      </c>
      <c r="AU1512">
        <v>0</v>
      </c>
      <c r="AV1512">
        <v>0</v>
      </c>
      <c r="AW1512" t="s">
        <v>66</v>
      </c>
      <c r="AX1512" t="s">
        <v>66</v>
      </c>
      <c r="AY1512" t="s">
        <v>66</v>
      </c>
      <c r="AZ1512" t="s">
        <v>66</v>
      </c>
      <c r="BA1512" t="s">
        <v>66</v>
      </c>
      <c r="BB1512" t="s">
        <v>66</v>
      </c>
      <c r="BC1512" t="s">
        <v>66</v>
      </c>
      <c r="BD1512" t="s">
        <v>66</v>
      </c>
      <c r="BE1512" t="s">
        <v>66</v>
      </c>
      <c r="BF1512" t="s">
        <v>359</v>
      </c>
      <c r="BG1512">
        <v>10</v>
      </c>
    </row>
    <row r="1513" spans="1:59" x14ac:dyDescent="0.25">
      <c r="A1513">
        <v>2021</v>
      </c>
      <c r="B1513">
        <v>9</v>
      </c>
      <c r="C1513" t="s">
        <v>59</v>
      </c>
      <c r="D1513">
        <v>99</v>
      </c>
      <c r="E1513" t="s">
        <v>201</v>
      </c>
      <c r="F1513">
        <v>2009000264</v>
      </c>
      <c r="G1513">
        <v>8752</v>
      </c>
      <c r="H1513">
        <v>230</v>
      </c>
      <c r="I1513" t="s">
        <v>78</v>
      </c>
      <c r="J1513">
        <v>10001</v>
      </c>
      <c r="K1513" t="s">
        <v>62</v>
      </c>
      <c r="L1513" t="s">
        <v>1252</v>
      </c>
      <c r="M1513" t="s">
        <v>1253</v>
      </c>
      <c r="O1513" t="s">
        <v>497</v>
      </c>
      <c r="P1513" t="s">
        <v>66</v>
      </c>
      <c r="Q1513">
        <v>24020</v>
      </c>
      <c r="R1513" t="s">
        <v>498</v>
      </c>
      <c r="S1513">
        <v>240</v>
      </c>
      <c r="T1513" t="s">
        <v>499</v>
      </c>
      <c r="U1513">
        <v>6411</v>
      </c>
      <c r="V1513" t="s">
        <v>500</v>
      </c>
      <c r="W1513" t="s">
        <v>501</v>
      </c>
      <c r="X1513" t="s">
        <v>502</v>
      </c>
      <c r="Y1513" t="s">
        <v>421</v>
      </c>
      <c r="Z1513">
        <v>11004</v>
      </c>
      <c r="AA1513" t="s">
        <v>422</v>
      </c>
      <c r="AB1513">
        <v>11000</v>
      </c>
      <c r="AC1513" t="s">
        <v>84</v>
      </c>
      <c r="AD1513">
        <v>110</v>
      </c>
      <c r="AE1513" t="s">
        <v>73</v>
      </c>
      <c r="AF1513" t="s">
        <v>92</v>
      </c>
      <c r="AG1513" t="s">
        <v>93</v>
      </c>
      <c r="AH1513">
        <v>1</v>
      </c>
      <c r="AJ1513" t="s">
        <v>66</v>
      </c>
      <c r="AL1513" t="s">
        <v>66</v>
      </c>
      <c r="AM1513" t="s">
        <v>76</v>
      </c>
      <c r="AN1513">
        <v>107.541</v>
      </c>
      <c r="AO1513">
        <v>127.177152317881</v>
      </c>
      <c r="AP1513">
        <v>127.177152317881</v>
      </c>
      <c r="AQ1513">
        <v>107.541</v>
      </c>
      <c r="AR1513">
        <v>127.177152317881</v>
      </c>
      <c r="AS1513">
        <v>127.177152317881</v>
      </c>
      <c r="AT1513">
        <v>0</v>
      </c>
      <c r="AU1513">
        <v>0</v>
      </c>
      <c r="AV1513">
        <v>0</v>
      </c>
      <c r="AW1513" t="s">
        <v>66</v>
      </c>
      <c r="AX1513" t="s">
        <v>66</v>
      </c>
      <c r="AY1513" t="s">
        <v>66</v>
      </c>
      <c r="AZ1513" t="s">
        <v>66</v>
      </c>
      <c r="BA1513" t="s">
        <v>66</v>
      </c>
      <c r="BB1513" t="s">
        <v>66</v>
      </c>
      <c r="BC1513" t="s">
        <v>66</v>
      </c>
      <c r="BD1513" t="s">
        <v>66</v>
      </c>
      <c r="BE1513" t="s">
        <v>66</v>
      </c>
      <c r="BF1513" t="s">
        <v>359</v>
      </c>
      <c r="BG1513">
        <v>10</v>
      </c>
    </row>
    <row r="1514" spans="1:59" x14ac:dyDescent="0.25">
      <c r="A1514">
        <v>2021</v>
      </c>
      <c r="B1514">
        <v>9</v>
      </c>
      <c r="C1514" t="s">
        <v>59</v>
      </c>
      <c r="D1514">
        <v>99</v>
      </c>
      <c r="E1514" t="s">
        <v>201</v>
      </c>
      <c r="F1514">
        <v>2009000270</v>
      </c>
      <c r="G1514">
        <v>8758</v>
      </c>
      <c r="H1514">
        <v>765</v>
      </c>
      <c r="I1514" t="s">
        <v>87</v>
      </c>
      <c r="J1514">
        <v>10007</v>
      </c>
      <c r="K1514" t="s">
        <v>88</v>
      </c>
      <c r="L1514" t="s">
        <v>495</v>
      </c>
      <c r="M1514" t="s">
        <v>1795</v>
      </c>
      <c r="O1514" t="s">
        <v>497</v>
      </c>
      <c r="P1514" t="s">
        <v>66</v>
      </c>
      <c r="Q1514">
        <v>24020</v>
      </c>
      <c r="R1514" t="s">
        <v>498</v>
      </c>
      <c r="S1514">
        <v>240</v>
      </c>
      <c r="T1514" t="s">
        <v>499</v>
      </c>
      <c r="U1514">
        <v>6411</v>
      </c>
      <c r="V1514" t="s">
        <v>500</v>
      </c>
      <c r="W1514" t="s">
        <v>501</v>
      </c>
      <c r="X1514" t="s">
        <v>502</v>
      </c>
      <c r="Y1514" t="s">
        <v>421</v>
      </c>
      <c r="Z1514">
        <v>11004</v>
      </c>
      <c r="AA1514" t="s">
        <v>422</v>
      </c>
      <c r="AB1514">
        <v>11000</v>
      </c>
      <c r="AC1514" t="s">
        <v>84</v>
      </c>
      <c r="AD1514">
        <v>110</v>
      </c>
      <c r="AE1514" t="s">
        <v>73</v>
      </c>
      <c r="AF1514" t="s">
        <v>92</v>
      </c>
      <c r="AG1514" t="s">
        <v>93</v>
      </c>
      <c r="AH1514">
        <v>1</v>
      </c>
      <c r="AJ1514" t="s">
        <v>66</v>
      </c>
      <c r="AL1514" t="s">
        <v>66</v>
      </c>
      <c r="AM1514" t="s">
        <v>76</v>
      </c>
      <c r="AN1514">
        <v>5.6470000000000002</v>
      </c>
      <c r="AO1514">
        <v>6.67809839167455</v>
      </c>
      <c r="AP1514">
        <v>6.67809839167455</v>
      </c>
      <c r="AQ1514">
        <v>5.6470000000000002</v>
      </c>
      <c r="AR1514">
        <v>6.67809839167455</v>
      </c>
      <c r="AS1514">
        <v>6.67809839167455</v>
      </c>
      <c r="AT1514">
        <v>0</v>
      </c>
      <c r="AU1514">
        <v>0</v>
      </c>
      <c r="AV1514">
        <v>0</v>
      </c>
      <c r="AW1514" t="s">
        <v>66</v>
      </c>
      <c r="AX1514" t="s">
        <v>66</v>
      </c>
      <c r="AY1514" t="s">
        <v>66</v>
      </c>
      <c r="AZ1514" t="s">
        <v>66</v>
      </c>
      <c r="BA1514" t="s">
        <v>66</v>
      </c>
      <c r="BB1514" t="s">
        <v>66</v>
      </c>
      <c r="BC1514" t="s">
        <v>66</v>
      </c>
      <c r="BD1514" t="s">
        <v>66</v>
      </c>
      <c r="BE1514" t="s">
        <v>66</v>
      </c>
      <c r="BF1514" t="s">
        <v>359</v>
      </c>
      <c r="BG1514">
        <v>10</v>
      </c>
    </row>
    <row r="1515" spans="1:59" x14ac:dyDescent="0.25">
      <c r="A1515">
        <v>2021</v>
      </c>
      <c r="B1515">
        <v>9</v>
      </c>
      <c r="C1515" t="s">
        <v>59</v>
      </c>
      <c r="D1515">
        <v>99</v>
      </c>
      <c r="E1515" t="s">
        <v>201</v>
      </c>
      <c r="F1515">
        <v>2016000190</v>
      </c>
      <c r="G1515">
        <v>8760</v>
      </c>
      <c r="H1515">
        <v>998</v>
      </c>
      <c r="I1515" t="s">
        <v>104</v>
      </c>
      <c r="J1515">
        <v>9998</v>
      </c>
      <c r="K1515" t="s">
        <v>104</v>
      </c>
      <c r="L1515" t="s">
        <v>571</v>
      </c>
      <c r="M1515" t="s">
        <v>572</v>
      </c>
      <c r="O1515" t="s">
        <v>497</v>
      </c>
      <c r="P1515" t="s">
        <v>66</v>
      </c>
      <c r="Q1515">
        <v>24020</v>
      </c>
      <c r="R1515" t="s">
        <v>498</v>
      </c>
      <c r="S1515">
        <v>240</v>
      </c>
      <c r="T1515" t="s">
        <v>499</v>
      </c>
      <c r="U1515">
        <v>6411</v>
      </c>
      <c r="V1515" t="s">
        <v>500</v>
      </c>
      <c r="W1515" t="s">
        <v>501</v>
      </c>
      <c r="X1515" t="s">
        <v>502</v>
      </c>
      <c r="Y1515" t="s">
        <v>421</v>
      </c>
      <c r="Z1515">
        <v>11004</v>
      </c>
      <c r="AA1515" t="s">
        <v>422</v>
      </c>
      <c r="AB1515">
        <v>11000</v>
      </c>
      <c r="AC1515" t="s">
        <v>84</v>
      </c>
      <c r="AD1515">
        <v>110</v>
      </c>
      <c r="AE1515" t="s">
        <v>73</v>
      </c>
      <c r="AF1515" t="s">
        <v>85</v>
      </c>
      <c r="AG1515" t="s">
        <v>86</v>
      </c>
      <c r="AH1515">
        <v>1</v>
      </c>
      <c r="AJ1515" t="s">
        <v>66</v>
      </c>
      <c r="AL1515" t="s">
        <v>66</v>
      </c>
      <c r="AM1515" t="s">
        <v>76</v>
      </c>
      <c r="AN1515">
        <v>99.989000000000004</v>
      </c>
      <c r="AO1515">
        <v>118.246215704825</v>
      </c>
      <c r="AP1515">
        <v>118.246215704825</v>
      </c>
      <c r="AQ1515">
        <v>99.989000000000004</v>
      </c>
      <c r="AR1515">
        <v>118.246215704825</v>
      </c>
      <c r="AS1515">
        <v>118.246215704825</v>
      </c>
      <c r="AT1515">
        <v>0</v>
      </c>
      <c r="AU1515">
        <v>0</v>
      </c>
      <c r="AV1515">
        <v>0</v>
      </c>
      <c r="AW1515" t="s">
        <v>66</v>
      </c>
      <c r="AX1515" t="s">
        <v>66</v>
      </c>
      <c r="AY1515" t="s">
        <v>66</v>
      </c>
      <c r="AZ1515" t="s">
        <v>66</v>
      </c>
      <c r="BA1515" t="s">
        <v>66</v>
      </c>
      <c r="BB1515" t="s">
        <v>66</v>
      </c>
      <c r="BC1515" t="s">
        <v>66</v>
      </c>
      <c r="BD1515" t="s">
        <v>66</v>
      </c>
      <c r="BE1515" t="s">
        <v>66</v>
      </c>
      <c r="BF1515" t="s">
        <v>359</v>
      </c>
      <c r="BG1515">
        <v>10</v>
      </c>
    </row>
    <row r="1516" spans="1:59" x14ac:dyDescent="0.25">
      <c r="A1516">
        <v>2021</v>
      </c>
      <c r="B1516">
        <v>9</v>
      </c>
      <c r="C1516" t="s">
        <v>59</v>
      </c>
      <c r="D1516">
        <v>99</v>
      </c>
      <c r="E1516" t="s">
        <v>201</v>
      </c>
      <c r="F1516">
        <v>2016000203</v>
      </c>
      <c r="G1516">
        <v>11279</v>
      </c>
      <c r="H1516">
        <v>55</v>
      </c>
      <c r="I1516" t="s">
        <v>224</v>
      </c>
      <c r="J1516">
        <v>10010</v>
      </c>
      <c r="K1516" t="s">
        <v>145</v>
      </c>
      <c r="L1516" t="s">
        <v>683</v>
      </c>
      <c r="M1516" t="s">
        <v>684</v>
      </c>
      <c r="O1516" t="s">
        <v>497</v>
      </c>
      <c r="P1516" t="s">
        <v>66</v>
      </c>
      <c r="Q1516">
        <v>24020</v>
      </c>
      <c r="R1516" t="s">
        <v>498</v>
      </c>
      <c r="S1516">
        <v>240</v>
      </c>
      <c r="T1516" t="s">
        <v>499</v>
      </c>
      <c r="U1516">
        <v>6411</v>
      </c>
      <c r="V1516" t="s">
        <v>500</v>
      </c>
      <c r="W1516" t="s">
        <v>501</v>
      </c>
      <c r="X1516" t="s">
        <v>502</v>
      </c>
      <c r="Y1516" t="s">
        <v>421</v>
      </c>
      <c r="Z1516">
        <v>11004</v>
      </c>
      <c r="AA1516" t="s">
        <v>422</v>
      </c>
      <c r="AB1516">
        <v>11000</v>
      </c>
      <c r="AC1516" t="s">
        <v>84</v>
      </c>
      <c r="AD1516">
        <v>110</v>
      </c>
      <c r="AE1516" t="s">
        <v>73</v>
      </c>
      <c r="AF1516" t="s">
        <v>85</v>
      </c>
      <c r="AG1516" t="s">
        <v>86</v>
      </c>
      <c r="AH1516">
        <v>1</v>
      </c>
      <c r="AJ1516" t="s">
        <v>66</v>
      </c>
      <c r="AL1516" t="s">
        <v>66</v>
      </c>
      <c r="AM1516" t="s">
        <v>76</v>
      </c>
      <c r="AN1516">
        <v>2.169</v>
      </c>
      <c r="AO1516">
        <v>2.5650425733207198</v>
      </c>
      <c r="AP1516">
        <v>2.5650425733207198</v>
      </c>
      <c r="AQ1516">
        <v>2.169</v>
      </c>
      <c r="AR1516">
        <v>2.5650425733207198</v>
      </c>
      <c r="AS1516">
        <v>2.5650425733207198</v>
      </c>
      <c r="AT1516">
        <v>0</v>
      </c>
      <c r="AU1516">
        <v>0</v>
      </c>
      <c r="AV1516">
        <v>0</v>
      </c>
      <c r="AW1516" t="s">
        <v>66</v>
      </c>
      <c r="AX1516" t="s">
        <v>66</v>
      </c>
      <c r="AY1516" t="s">
        <v>66</v>
      </c>
      <c r="AZ1516" t="s">
        <v>66</v>
      </c>
      <c r="BA1516" t="s">
        <v>66</v>
      </c>
      <c r="BB1516" t="s">
        <v>66</v>
      </c>
      <c r="BC1516" t="s">
        <v>66</v>
      </c>
      <c r="BD1516" t="s">
        <v>66</v>
      </c>
      <c r="BE1516" t="s">
        <v>66</v>
      </c>
      <c r="BF1516" t="s">
        <v>359</v>
      </c>
      <c r="BG1516">
        <v>10</v>
      </c>
    </row>
    <row r="1517" spans="1:59" x14ac:dyDescent="0.25">
      <c r="A1517">
        <v>2021</v>
      </c>
      <c r="B1517">
        <v>9</v>
      </c>
      <c r="C1517" t="s">
        <v>59</v>
      </c>
      <c r="D1517">
        <v>99</v>
      </c>
      <c r="E1517" t="s">
        <v>201</v>
      </c>
      <c r="F1517">
        <v>2016000741</v>
      </c>
      <c r="G1517">
        <v>11411</v>
      </c>
      <c r="H1517">
        <v>431</v>
      </c>
      <c r="I1517" t="s">
        <v>266</v>
      </c>
      <c r="J1517">
        <v>10004</v>
      </c>
      <c r="K1517" t="s">
        <v>236</v>
      </c>
      <c r="L1517" t="s">
        <v>1645</v>
      </c>
      <c r="M1517" t="s">
        <v>1646</v>
      </c>
      <c r="O1517">
        <v>4.3</v>
      </c>
      <c r="P1517" t="s">
        <v>66</v>
      </c>
      <c r="Q1517">
        <v>11420</v>
      </c>
      <c r="R1517" t="s">
        <v>417</v>
      </c>
      <c r="S1517">
        <v>110</v>
      </c>
      <c r="T1517" t="s">
        <v>138</v>
      </c>
      <c r="U1517">
        <v>8530</v>
      </c>
      <c r="V1517" t="s">
        <v>417</v>
      </c>
      <c r="W1517" t="s">
        <v>140</v>
      </c>
      <c r="X1517" t="s">
        <v>138</v>
      </c>
      <c r="Y1517" t="s">
        <v>421</v>
      </c>
      <c r="Z1517">
        <v>11004</v>
      </c>
      <c r="AA1517" t="s">
        <v>422</v>
      </c>
      <c r="AB1517">
        <v>11000</v>
      </c>
      <c r="AC1517" t="s">
        <v>84</v>
      </c>
      <c r="AD1517">
        <v>110</v>
      </c>
      <c r="AE1517" t="s">
        <v>73</v>
      </c>
      <c r="AF1517" t="s">
        <v>101</v>
      </c>
      <c r="AG1517" t="s">
        <v>102</v>
      </c>
      <c r="AH1517">
        <v>1</v>
      </c>
      <c r="AJ1517" t="s">
        <v>66</v>
      </c>
      <c r="AL1517" t="s">
        <v>66</v>
      </c>
      <c r="AM1517" t="s">
        <v>76</v>
      </c>
      <c r="AN1517">
        <v>965.80100000000004</v>
      </c>
      <c r="AO1517">
        <v>1142.1487701040701</v>
      </c>
      <c r="AP1517">
        <v>1142.1487701040701</v>
      </c>
      <c r="AQ1517">
        <v>965.80200000000002</v>
      </c>
      <c r="AR1517">
        <v>1142.14995269631</v>
      </c>
      <c r="AS1517">
        <v>1142.14995269631</v>
      </c>
      <c r="AT1517">
        <v>0</v>
      </c>
      <c r="AU1517">
        <v>0</v>
      </c>
      <c r="AV1517">
        <v>0</v>
      </c>
      <c r="AW1517" t="s">
        <v>66</v>
      </c>
      <c r="AX1517" t="s">
        <v>66</v>
      </c>
      <c r="AY1517" t="s">
        <v>66</v>
      </c>
      <c r="AZ1517" t="s">
        <v>66</v>
      </c>
      <c r="BA1517" t="s">
        <v>66</v>
      </c>
      <c r="BB1517" t="s">
        <v>66</v>
      </c>
      <c r="BC1517" t="s">
        <v>66</v>
      </c>
      <c r="BD1517" t="s">
        <v>66</v>
      </c>
      <c r="BE1517" t="s">
        <v>66</v>
      </c>
      <c r="BF1517" t="s">
        <v>359</v>
      </c>
      <c r="BG1517">
        <v>10</v>
      </c>
    </row>
    <row r="1518" spans="1:59" x14ac:dyDescent="0.25">
      <c r="A1518">
        <v>2021</v>
      </c>
      <c r="B1518">
        <v>9</v>
      </c>
      <c r="C1518" t="s">
        <v>59</v>
      </c>
      <c r="D1518">
        <v>99</v>
      </c>
      <c r="E1518" t="s">
        <v>201</v>
      </c>
      <c r="F1518">
        <v>2017000191</v>
      </c>
      <c r="G1518">
        <v>11419</v>
      </c>
      <c r="H1518">
        <v>225</v>
      </c>
      <c r="I1518" t="s">
        <v>130</v>
      </c>
      <c r="J1518">
        <v>10001</v>
      </c>
      <c r="K1518" t="s">
        <v>62</v>
      </c>
      <c r="L1518" t="s">
        <v>996</v>
      </c>
      <c r="M1518" t="s">
        <v>997</v>
      </c>
      <c r="O1518">
        <v>4.3</v>
      </c>
      <c r="P1518" t="s">
        <v>66</v>
      </c>
      <c r="Q1518">
        <v>11420</v>
      </c>
      <c r="R1518" t="s">
        <v>417</v>
      </c>
      <c r="S1518">
        <v>110</v>
      </c>
      <c r="T1518" t="s">
        <v>138</v>
      </c>
      <c r="U1518">
        <v>8530</v>
      </c>
      <c r="V1518" t="s">
        <v>417</v>
      </c>
      <c r="W1518" t="s">
        <v>140</v>
      </c>
      <c r="X1518" t="s">
        <v>138</v>
      </c>
      <c r="Y1518" t="s">
        <v>421</v>
      </c>
      <c r="Z1518">
        <v>11004</v>
      </c>
      <c r="AA1518" t="s">
        <v>422</v>
      </c>
      <c r="AB1518">
        <v>11000</v>
      </c>
      <c r="AC1518" t="s">
        <v>84</v>
      </c>
      <c r="AD1518">
        <v>110</v>
      </c>
      <c r="AE1518" t="s">
        <v>73</v>
      </c>
      <c r="AF1518" t="s">
        <v>101</v>
      </c>
      <c r="AG1518" t="s">
        <v>102</v>
      </c>
      <c r="AH1518">
        <v>1</v>
      </c>
      <c r="AJ1518" t="s">
        <v>66</v>
      </c>
      <c r="AL1518" t="s">
        <v>66</v>
      </c>
      <c r="AM1518" t="s">
        <v>76</v>
      </c>
      <c r="AN1518">
        <v>30.164000000000001</v>
      </c>
      <c r="AO1518">
        <v>35.6717123935667</v>
      </c>
      <c r="AP1518">
        <v>35.6717123935667</v>
      </c>
      <c r="AQ1518">
        <v>30.164000000000001</v>
      </c>
      <c r="AR1518">
        <v>35.6717123935667</v>
      </c>
      <c r="AS1518">
        <v>35.6717123935667</v>
      </c>
      <c r="AT1518">
        <v>0</v>
      </c>
      <c r="AU1518">
        <v>0</v>
      </c>
      <c r="AV1518">
        <v>0</v>
      </c>
      <c r="AW1518" t="s">
        <v>66</v>
      </c>
      <c r="AX1518" t="s">
        <v>66</v>
      </c>
      <c r="AY1518" t="s">
        <v>66</v>
      </c>
      <c r="AZ1518" t="s">
        <v>66</v>
      </c>
      <c r="BA1518" t="s">
        <v>66</v>
      </c>
      <c r="BB1518" t="s">
        <v>66</v>
      </c>
      <c r="BC1518" t="s">
        <v>66</v>
      </c>
      <c r="BD1518" t="s">
        <v>66</v>
      </c>
      <c r="BE1518" t="s">
        <v>66</v>
      </c>
      <c r="BF1518" t="s">
        <v>359</v>
      </c>
      <c r="BG1518">
        <v>10</v>
      </c>
    </row>
    <row r="1519" spans="1:59" x14ac:dyDescent="0.25">
      <c r="A1519">
        <v>2021</v>
      </c>
      <c r="B1519">
        <v>9</v>
      </c>
      <c r="C1519" t="s">
        <v>59</v>
      </c>
      <c r="D1519">
        <v>99</v>
      </c>
      <c r="E1519" t="s">
        <v>201</v>
      </c>
      <c r="F1519">
        <v>2017000195</v>
      </c>
      <c r="G1519">
        <v>11432</v>
      </c>
      <c r="H1519">
        <v>230</v>
      </c>
      <c r="I1519" t="s">
        <v>78</v>
      </c>
      <c r="J1519">
        <v>10001</v>
      </c>
      <c r="K1519" t="s">
        <v>62</v>
      </c>
      <c r="L1519" t="s">
        <v>1132</v>
      </c>
      <c r="M1519" t="s">
        <v>1133</v>
      </c>
      <c r="O1519">
        <v>4.3</v>
      </c>
      <c r="P1519" t="s">
        <v>66</v>
      </c>
      <c r="Q1519">
        <v>11420</v>
      </c>
      <c r="R1519" t="s">
        <v>417</v>
      </c>
      <c r="S1519">
        <v>110</v>
      </c>
      <c r="T1519" t="s">
        <v>138</v>
      </c>
      <c r="U1519">
        <v>8530</v>
      </c>
      <c r="V1519" t="s">
        <v>417</v>
      </c>
      <c r="W1519" t="s">
        <v>140</v>
      </c>
      <c r="X1519" t="s">
        <v>138</v>
      </c>
      <c r="Y1519" t="s">
        <v>421</v>
      </c>
      <c r="Z1519">
        <v>11004</v>
      </c>
      <c r="AA1519" t="s">
        <v>422</v>
      </c>
      <c r="AB1519">
        <v>11000</v>
      </c>
      <c r="AC1519" t="s">
        <v>84</v>
      </c>
      <c r="AD1519">
        <v>110</v>
      </c>
      <c r="AE1519" t="s">
        <v>73</v>
      </c>
      <c r="AF1519" t="s">
        <v>101</v>
      </c>
      <c r="AG1519" t="s">
        <v>102</v>
      </c>
      <c r="AH1519">
        <v>1</v>
      </c>
      <c r="AJ1519" t="s">
        <v>66</v>
      </c>
      <c r="AL1519" t="s">
        <v>66</v>
      </c>
      <c r="AM1519" t="s">
        <v>76</v>
      </c>
      <c r="AN1519">
        <v>20.812999999999999</v>
      </c>
      <c r="AO1519">
        <v>24.613292336802299</v>
      </c>
      <c r="AP1519">
        <v>24.613292336802299</v>
      </c>
      <c r="AQ1519">
        <v>20.812999999999999</v>
      </c>
      <c r="AR1519">
        <v>24.613292336802299</v>
      </c>
      <c r="AS1519">
        <v>24.613292336802299</v>
      </c>
      <c r="AT1519">
        <v>0</v>
      </c>
      <c r="AU1519">
        <v>0</v>
      </c>
      <c r="AV1519">
        <v>0</v>
      </c>
      <c r="AW1519" t="s">
        <v>66</v>
      </c>
      <c r="AX1519" t="s">
        <v>66</v>
      </c>
      <c r="AY1519" t="s">
        <v>66</v>
      </c>
      <c r="AZ1519" t="s">
        <v>66</v>
      </c>
      <c r="BA1519" t="s">
        <v>66</v>
      </c>
      <c r="BB1519" t="s">
        <v>66</v>
      </c>
      <c r="BC1519" t="s">
        <v>66</v>
      </c>
      <c r="BD1519" t="s">
        <v>66</v>
      </c>
      <c r="BE1519" t="s">
        <v>66</v>
      </c>
      <c r="BF1519" t="s">
        <v>359</v>
      </c>
      <c r="BG1519">
        <v>10</v>
      </c>
    </row>
    <row r="1520" spans="1:59" x14ac:dyDescent="0.25">
      <c r="A1520">
        <v>2021</v>
      </c>
      <c r="B1520">
        <v>9</v>
      </c>
      <c r="C1520" t="s">
        <v>59</v>
      </c>
      <c r="D1520">
        <v>99</v>
      </c>
      <c r="E1520" t="s">
        <v>201</v>
      </c>
      <c r="F1520">
        <v>2017000199</v>
      </c>
      <c r="G1520">
        <v>11434</v>
      </c>
      <c r="H1520">
        <v>437</v>
      </c>
      <c r="I1520" t="s">
        <v>586</v>
      </c>
      <c r="J1520">
        <v>10004</v>
      </c>
      <c r="K1520" t="s">
        <v>236</v>
      </c>
      <c r="L1520" t="s">
        <v>1309</v>
      </c>
      <c r="M1520" t="s">
        <v>1310</v>
      </c>
      <c r="O1520">
        <v>4.3</v>
      </c>
      <c r="P1520" t="s">
        <v>66</v>
      </c>
      <c r="Q1520">
        <v>11420</v>
      </c>
      <c r="R1520" t="s">
        <v>417</v>
      </c>
      <c r="S1520">
        <v>110</v>
      </c>
      <c r="T1520" t="s">
        <v>138</v>
      </c>
      <c r="U1520">
        <v>8530</v>
      </c>
      <c r="V1520" t="s">
        <v>417</v>
      </c>
      <c r="W1520" t="s">
        <v>140</v>
      </c>
      <c r="X1520" t="s">
        <v>138</v>
      </c>
      <c r="Y1520" t="s">
        <v>421</v>
      </c>
      <c r="Z1520">
        <v>11004</v>
      </c>
      <c r="AA1520" t="s">
        <v>422</v>
      </c>
      <c r="AB1520">
        <v>11000</v>
      </c>
      <c r="AC1520" t="s">
        <v>84</v>
      </c>
      <c r="AD1520">
        <v>110</v>
      </c>
      <c r="AE1520" t="s">
        <v>73</v>
      </c>
      <c r="AF1520" t="s">
        <v>101</v>
      </c>
      <c r="AG1520" t="s">
        <v>102</v>
      </c>
      <c r="AH1520">
        <v>1</v>
      </c>
      <c r="AJ1520" t="s">
        <v>66</v>
      </c>
      <c r="AL1520" t="s">
        <v>66</v>
      </c>
      <c r="AM1520" t="s">
        <v>76</v>
      </c>
      <c r="AN1520">
        <v>22.689</v>
      </c>
      <c r="AO1520">
        <v>26.831835383159898</v>
      </c>
      <c r="AP1520">
        <v>26.831835383159898</v>
      </c>
      <c r="AQ1520">
        <v>22.689</v>
      </c>
      <c r="AR1520">
        <v>26.831835383159898</v>
      </c>
      <c r="AS1520">
        <v>26.831835383159898</v>
      </c>
      <c r="AT1520">
        <v>0</v>
      </c>
      <c r="AU1520">
        <v>0</v>
      </c>
      <c r="AV1520">
        <v>0</v>
      </c>
      <c r="AW1520" t="s">
        <v>66</v>
      </c>
      <c r="AX1520" t="s">
        <v>66</v>
      </c>
      <c r="AY1520" t="s">
        <v>66</v>
      </c>
      <c r="AZ1520" t="s">
        <v>66</v>
      </c>
      <c r="BA1520" t="s">
        <v>66</v>
      </c>
      <c r="BB1520" t="s">
        <v>66</v>
      </c>
      <c r="BC1520" t="s">
        <v>66</v>
      </c>
      <c r="BD1520" t="s">
        <v>66</v>
      </c>
      <c r="BE1520" t="s">
        <v>66</v>
      </c>
      <c r="BF1520" t="s">
        <v>359</v>
      </c>
      <c r="BG1520">
        <v>10</v>
      </c>
    </row>
    <row r="1521" spans="1:59" x14ac:dyDescent="0.25">
      <c r="A1521">
        <v>2021</v>
      </c>
      <c r="B1521">
        <v>9</v>
      </c>
      <c r="C1521" t="s">
        <v>59</v>
      </c>
      <c r="D1521">
        <v>99</v>
      </c>
      <c r="E1521" t="s">
        <v>201</v>
      </c>
      <c r="F1521">
        <v>2017000207</v>
      </c>
      <c r="G1521">
        <v>11428</v>
      </c>
      <c r="H1521">
        <v>244</v>
      </c>
      <c r="I1521" t="s">
        <v>152</v>
      </c>
      <c r="J1521">
        <v>10001</v>
      </c>
      <c r="K1521" t="s">
        <v>62</v>
      </c>
      <c r="L1521" t="s">
        <v>1891</v>
      </c>
      <c r="M1521" t="s">
        <v>1892</v>
      </c>
      <c r="O1521">
        <v>4.3</v>
      </c>
      <c r="P1521" t="s">
        <v>66</v>
      </c>
      <c r="Q1521">
        <v>11420</v>
      </c>
      <c r="R1521" t="s">
        <v>417</v>
      </c>
      <c r="S1521">
        <v>110</v>
      </c>
      <c r="T1521" t="s">
        <v>138</v>
      </c>
      <c r="U1521">
        <v>8530</v>
      </c>
      <c r="V1521" t="s">
        <v>417</v>
      </c>
      <c r="W1521" t="s">
        <v>140</v>
      </c>
      <c r="X1521" t="s">
        <v>138</v>
      </c>
      <c r="Y1521" t="s">
        <v>421</v>
      </c>
      <c r="Z1521">
        <v>11004</v>
      </c>
      <c r="AA1521" t="s">
        <v>422</v>
      </c>
      <c r="AB1521">
        <v>11000</v>
      </c>
      <c r="AC1521" t="s">
        <v>84</v>
      </c>
      <c r="AD1521">
        <v>110</v>
      </c>
      <c r="AE1521" t="s">
        <v>73</v>
      </c>
      <c r="AF1521" t="s">
        <v>101</v>
      </c>
      <c r="AG1521" t="s">
        <v>102</v>
      </c>
      <c r="AH1521">
        <v>1</v>
      </c>
      <c r="AJ1521" t="s">
        <v>66</v>
      </c>
      <c r="AL1521" t="s">
        <v>66</v>
      </c>
      <c r="AM1521" t="s">
        <v>76</v>
      </c>
      <c r="AN1521">
        <v>29.713999999999999</v>
      </c>
      <c r="AO1521">
        <v>35.139545884579</v>
      </c>
      <c r="AP1521">
        <v>35.139545884579</v>
      </c>
      <c r="AQ1521">
        <v>29.713999999999999</v>
      </c>
      <c r="AR1521">
        <v>35.139545884579</v>
      </c>
      <c r="AS1521">
        <v>35.139545884579</v>
      </c>
      <c r="AT1521">
        <v>0</v>
      </c>
      <c r="AU1521">
        <v>0</v>
      </c>
      <c r="AV1521">
        <v>0</v>
      </c>
      <c r="AW1521" t="s">
        <v>66</v>
      </c>
      <c r="AX1521" t="s">
        <v>66</v>
      </c>
      <c r="AY1521" t="s">
        <v>66</v>
      </c>
      <c r="AZ1521" t="s">
        <v>66</v>
      </c>
      <c r="BA1521" t="s">
        <v>66</v>
      </c>
      <c r="BB1521" t="s">
        <v>66</v>
      </c>
      <c r="BC1521" t="s">
        <v>66</v>
      </c>
      <c r="BD1521" t="s">
        <v>66</v>
      </c>
      <c r="BE1521" t="s">
        <v>66</v>
      </c>
      <c r="BF1521" t="s">
        <v>359</v>
      </c>
      <c r="BG1521">
        <v>10</v>
      </c>
    </row>
    <row r="1522" spans="1:59" x14ac:dyDescent="0.25">
      <c r="A1522">
        <v>2021</v>
      </c>
      <c r="B1522">
        <v>9</v>
      </c>
      <c r="C1522" t="s">
        <v>59</v>
      </c>
      <c r="D1522">
        <v>99</v>
      </c>
      <c r="E1522" t="s">
        <v>201</v>
      </c>
      <c r="F1522">
        <v>2017000211</v>
      </c>
      <c r="G1522">
        <v>11533</v>
      </c>
      <c r="H1522">
        <v>358</v>
      </c>
      <c r="I1522" t="s">
        <v>258</v>
      </c>
      <c r="J1522">
        <v>10004</v>
      </c>
      <c r="K1522" t="s">
        <v>236</v>
      </c>
      <c r="L1522" t="s">
        <v>1525</v>
      </c>
      <c r="M1522" t="s">
        <v>1526</v>
      </c>
      <c r="O1522">
        <v>4.3</v>
      </c>
      <c r="P1522" t="s">
        <v>66</v>
      </c>
      <c r="Q1522">
        <v>11420</v>
      </c>
      <c r="R1522" t="s">
        <v>417</v>
      </c>
      <c r="S1522">
        <v>110</v>
      </c>
      <c r="T1522" t="s">
        <v>138</v>
      </c>
      <c r="U1522">
        <v>8530</v>
      </c>
      <c r="V1522" t="s">
        <v>417</v>
      </c>
      <c r="W1522" t="s">
        <v>140</v>
      </c>
      <c r="X1522" t="s">
        <v>138</v>
      </c>
      <c r="Y1522" t="s">
        <v>421</v>
      </c>
      <c r="Z1522">
        <v>11004</v>
      </c>
      <c r="AA1522" t="s">
        <v>422</v>
      </c>
      <c r="AB1522">
        <v>11000</v>
      </c>
      <c r="AC1522" t="s">
        <v>84</v>
      </c>
      <c r="AD1522">
        <v>110</v>
      </c>
      <c r="AE1522" t="s">
        <v>73</v>
      </c>
      <c r="AF1522" t="s">
        <v>101</v>
      </c>
      <c r="AG1522" t="s">
        <v>102</v>
      </c>
      <c r="AH1522">
        <v>1</v>
      </c>
      <c r="AJ1522" t="s">
        <v>66</v>
      </c>
      <c r="AL1522" t="s">
        <v>66</v>
      </c>
      <c r="AM1522" t="s">
        <v>76</v>
      </c>
      <c r="AN1522">
        <v>1.4</v>
      </c>
      <c r="AO1522">
        <v>1.6556291390728499</v>
      </c>
      <c r="AP1522">
        <v>1.6556291390728499</v>
      </c>
      <c r="AQ1522">
        <v>1.4</v>
      </c>
      <c r="AR1522">
        <v>1.6556291390728499</v>
      </c>
      <c r="AS1522">
        <v>1.6556291390728499</v>
      </c>
      <c r="AT1522">
        <v>0</v>
      </c>
      <c r="AU1522">
        <v>0</v>
      </c>
      <c r="AV1522">
        <v>0</v>
      </c>
      <c r="AW1522" t="s">
        <v>66</v>
      </c>
      <c r="AX1522" t="s">
        <v>66</v>
      </c>
      <c r="AY1522" t="s">
        <v>66</v>
      </c>
      <c r="AZ1522" t="s">
        <v>66</v>
      </c>
      <c r="BA1522" t="s">
        <v>66</v>
      </c>
      <c r="BB1522" t="s">
        <v>66</v>
      </c>
      <c r="BC1522" t="s">
        <v>66</v>
      </c>
      <c r="BD1522" t="s">
        <v>66</v>
      </c>
      <c r="BE1522" t="s">
        <v>66</v>
      </c>
      <c r="BF1522" t="s">
        <v>359</v>
      </c>
      <c r="BG1522">
        <v>10</v>
      </c>
    </row>
    <row r="1523" spans="1:59" x14ac:dyDescent="0.25">
      <c r="A1523">
        <v>2021</v>
      </c>
      <c r="B1523">
        <v>9</v>
      </c>
      <c r="C1523" t="s">
        <v>59</v>
      </c>
      <c r="D1523">
        <v>99</v>
      </c>
      <c r="E1523" t="s">
        <v>201</v>
      </c>
      <c r="F1523">
        <v>2017000217</v>
      </c>
      <c r="G1523">
        <v>11410</v>
      </c>
      <c r="H1523">
        <v>259</v>
      </c>
      <c r="I1523" t="s">
        <v>94</v>
      </c>
      <c r="J1523">
        <v>10001</v>
      </c>
      <c r="K1523" t="s">
        <v>62</v>
      </c>
      <c r="L1523" t="s">
        <v>1717</v>
      </c>
      <c r="M1523" t="s">
        <v>1718</v>
      </c>
      <c r="O1523">
        <v>4.3</v>
      </c>
      <c r="P1523" t="s">
        <v>66</v>
      </c>
      <c r="Q1523">
        <v>11420</v>
      </c>
      <c r="R1523" t="s">
        <v>417</v>
      </c>
      <c r="S1523">
        <v>110</v>
      </c>
      <c r="T1523" t="s">
        <v>138</v>
      </c>
      <c r="U1523">
        <v>8530</v>
      </c>
      <c r="V1523" t="s">
        <v>417</v>
      </c>
      <c r="W1523" t="s">
        <v>140</v>
      </c>
      <c r="X1523" t="s">
        <v>138</v>
      </c>
      <c r="Y1523" t="s">
        <v>421</v>
      </c>
      <c r="Z1523">
        <v>11004</v>
      </c>
      <c r="AA1523" t="s">
        <v>422</v>
      </c>
      <c r="AB1523">
        <v>11000</v>
      </c>
      <c r="AC1523" t="s">
        <v>84</v>
      </c>
      <c r="AD1523">
        <v>110</v>
      </c>
      <c r="AE1523" t="s">
        <v>73</v>
      </c>
      <c r="AF1523" t="s">
        <v>101</v>
      </c>
      <c r="AG1523" t="s">
        <v>102</v>
      </c>
      <c r="AH1523">
        <v>1</v>
      </c>
      <c r="AJ1523" t="s">
        <v>66</v>
      </c>
      <c r="AL1523" t="s">
        <v>66</v>
      </c>
      <c r="AM1523" t="s">
        <v>76</v>
      </c>
      <c r="AN1523">
        <v>36.944000000000003</v>
      </c>
      <c r="AO1523">
        <v>43.689687795648098</v>
      </c>
      <c r="AP1523">
        <v>43.689687795648098</v>
      </c>
      <c r="AQ1523">
        <v>36.944000000000003</v>
      </c>
      <c r="AR1523">
        <v>43.689687795648098</v>
      </c>
      <c r="AS1523">
        <v>43.689687795648098</v>
      </c>
      <c r="AT1523">
        <v>0</v>
      </c>
      <c r="AU1523">
        <v>0</v>
      </c>
      <c r="AV1523">
        <v>0</v>
      </c>
      <c r="AW1523" t="s">
        <v>66</v>
      </c>
      <c r="AX1523" t="s">
        <v>66</v>
      </c>
      <c r="AY1523" t="s">
        <v>66</v>
      </c>
      <c r="AZ1523" t="s">
        <v>66</v>
      </c>
      <c r="BA1523" t="s">
        <v>66</v>
      </c>
      <c r="BB1523" t="s">
        <v>66</v>
      </c>
      <c r="BC1523" t="s">
        <v>66</v>
      </c>
      <c r="BD1523" t="s">
        <v>66</v>
      </c>
      <c r="BE1523" t="s">
        <v>66</v>
      </c>
      <c r="BF1523" t="s">
        <v>359</v>
      </c>
      <c r="BG1523">
        <v>10</v>
      </c>
    </row>
    <row r="1524" spans="1:59" x14ac:dyDescent="0.25">
      <c r="A1524">
        <v>2021</v>
      </c>
      <c r="B1524">
        <v>9</v>
      </c>
      <c r="C1524" t="s">
        <v>59</v>
      </c>
      <c r="D1524">
        <v>99</v>
      </c>
      <c r="E1524" t="s">
        <v>201</v>
      </c>
      <c r="F1524">
        <v>2017000229</v>
      </c>
      <c r="G1524">
        <v>11436</v>
      </c>
      <c r="H1524">
        <v>338</v>
      </c>
      <c r="I1524" t="s">
        <v>444</v>
      </c>
      <c r="J1524">
        <v>10004</v>
      </c>
      <c r="K1524" t="s">
        <v>236</v>
      </c>
      <c r="L1524" t="s">
        <v>1020</v>
      </c>
      <c r="M1524" t="s">
        <v>1021</v>
      </c>
      <c r="O1524">
        <v>4.3</v>
      </c>
      <c r="P1524" t="s">
        <v>66</v>
      </c>
      <c r="Q1524">
        <v>11420</v>
      </c>
      <c r="R1524" t="s">
        <v>417</v>
      </c>
      <c r="S1524">
        <v>110</v>
      </c>
      <c r="T1524" t="s">
        <v>138</v>
      </c>
      <c r="U1524">
        <v>8530</v>
      </c>
      <c r="V1524" t="s">
        <v>417</v>
      </c>
      <c r="W1524" t="s">
        <v>140</v>
      </c>
      <c r="X1524" t="s">
        <v>138</v>
      </c>
      <c r="Y1524" t="s">
        <v>421</v>
      </c>
      <c r="Z1524">
        <v>11004</v>
      </c>
      <c r="AA1524" t="s">
        <v>422</v>
      </c>
      <c r="AB1524">
        <v>11000</v>
      </c>
      <c r="AC1524" t="s">
        <v>84</v>
      </c>
      <c r="AD1524">
        <v>110</v>
      </c>
      <c r="AE1524" t="s">
        <v>73</v>
      </c>
      <c r="AF1524" t="s">
        <v>101</v>
      </c>
      <c r="AG1524" t="s">
        <v>102</v>
      </c>
      <c r="AH1524">
        <v>1</v>
      </c>
      <c r="AJ1524" t="s">
        <v>66</v>
      </c>
      <c r="AL1524" t="s">
        <v>66</v>
      </c>
      <c r="AM1524" t="s">
        <v>76</v>
      </c>
      <c r="AN1524">
        <v>1.8</v>
      </c>
      <c r="AO1524">
        <v>2.1286660359508001</v>
      </c>
      <c r="AP1524">
        <v>2.1286660359508001</v>
      </c>
      <c r="AQ1524">
        <v>1.8</v>
      </c>
      <c r="AR1524">
        <v>2.1286660359508001</v>
      </c>
      <c r="AS1524">
        <v>2.1286660359508001</v>
      </c>
      <c r="AT1524">
        <v>0</v>
      </c>
      <c r="AU1524">
        <v>0</v>
      </c>
      <c r="AV1524">
        <v>0</v>
      </c>
      <c r="AW1524" t="s">
        <v>66</v>
      </c>
      <c r="AX1524" t="s">
        <v>66</v>
      </c>
      <c r="AY1524" t="s">
        <v>66</v>
      </c>
      <c r="AZ1524" t="s">
        <v>66</v>
      </c>
      <c r="BA1524" t="s">
        <v>66</v>
      </c>
      <c r="BB1524" t="s">
        <v>66</v>
      </c>
      <c r="BC1524" t="s">
        <v>66</v>
      </c>
      <c r="BD1524" t="s">
        <v>66</v>
      </c>
      <c r="BE1524" t="s">
        <v>66</v>
      </c>
      <c r="BF1524" t="s">
        <v>359</v>
      </c>
      <c r="BG1524">
        <v>10</v>
      </c>
    </row>
    <row r="1525" spans="1:59" x14ac:dyDescent="0.25">
      <c r="A1525">
        <v>2021</v>
      </c>
      <c r="B1525">
        <v>9</v>
      </c>
      <c r="C1525" t="s">
        <v>59</v>
      </c>
      <c r="D1525">
        <v>99</v>
      </c>
      <c r="E1525" t="s">
        <v>201</v>
      </c>
      <c r="F1525">
        <v>2018000128</v>
      </c>
      <c r="G1525">
        <v>6988</v>
      </c>
      <c r="H1525">
        <v>998</v>
      </c>
      <c r="I1525" t="s">
        <v>104</v>
      </c>
      <c r="J1525">
        <v>9998</v>
      </c>
      <c r="K1525" t="s">
        <v>104</v>
      </c>
      <c r="L1525" t="s">
        <v>911</v>
      </c>
      <c r="M1525" t="s">
        <v>1541</v>
      </c>
      <c r="O1525">
        <v>17.2</v>
      </c>
      <c r="P1525" t="s">
        <v>66</v>
      </c>
      <c r="Q1525">
        <v>91010</v>
      </c>
      <c r="R1525" t="s">
        <v>363</v>
      </c>
      <c r="S1525">
        <v>910</v>
      </c>
      <c r="T1525" t="s">
        <v>364</v>
      </c>
      <c r="U1525">
        <v>9900</v>
      </c>
      <c r="V1525" t="s">
        <v>365</v>
      </c>
      <c r="W1525" t="s">
        <v>366</v>
      </c>
      <c r="X1525" t="s">
        <v>365</v>
      </c>
      <c r="Y1525" t="s">
        <v>421</v>
      </c>
      <c r="Z1525">
        <v>11004</v>
      </c>
      <c r="AA1525" t="s">
        <v>422</v>
      </c>
      <c r="AB1525">
        <v>11000</v>
      </c>
      <c r="AC1525" t="s">
        <v>84</v>
      </c>
      <c r="AD1525">
        <v>2100</v>
      </c>
      <c r="AE1525" t="s">
        <v>367</v>
      </c>
      <c r="AF1525" t="s">
        <v>368</v>
      </c>
      <c r="AG1525" t="s">
        <v>369</v>
      </c>
      <c r="AH1525">
        <v>2</v>
      </c>
      <c r="AJ1525" t="s">
        <v>66</v>
      </c>
      <c r="AL1525" t="s">
        <v>66</v>
      </c>
      <c r="AM1525" t="s">
        <v>76</v>
      </c>
      <c r="AN1525">
        <v>234.77699999999999</v>
      </c>
      <c r="AO1525">
        <v>277.64545884579002</v>
      </c>
      <c r="AP1525">
        <v>277.64545884579002</v>
      </c>
      <c r="AQ1525">
        <v>234.77699999999999</v>
      </c>
      <c r="AR1525">
        <v>277.64545884579002</v>
      </c>
      <c r="AS1525">
        <v>277.64545884579002</v>
      </c>
      <c r="AT1525">
        <v>0</v>
      </c>
      <c r="AU1525">
        <v>0</v>
      </c>
      <c r="AV1525">
        <v>0</v>
      </c>
      <c r="AW1525" t="s">
        <v>66</v>
      </c>
      <c r="AX1525" t="s">
        <v>66</v>
      </c>
      <c r="AY1525" t="s">
        <v>66</v>
      </c>
      <c r="AZ1525" t="s">
        <v>66</v>
      </c>
      <c r="BA1525" t="s">
        <v>66</v>
      </c>
      <c r="BB1525" t="s">
        <v>66</v>
      </c>
      <c r="BC1525" t="s">
        <v>66</v>
      </c>
      <c r="BD1525" t="s">
        <v>66</v>
      </c>
      <c r="BE1525" t="s">
        <v>66</v>
      </c>
      <c r="BF1525" t="s">
        <v>359</v>
      </c>
      <c r="BG1525">
        <v>10</v>
      </c>
    </row>
    <row r="1526" spans="1:59" x14ac:dyDescent="0.25">
      <c r="A1526">
        <v>2021</v>
      </c>
      <c r="B1526">
        <v>9</v>
      </c>
      <c r="C1526" t="s">
        <v>59</v>
      </c>
      <c r="D1526">
        <v>99</v>
      </c>
      <c r="E1526" t="s">
        <v>201</v>
      </c>
      <c r="F1526">
        <v>2018000389</v>
      </c>
      <c r="G1526">
        <v>11902</v>
      </c>
      <c r="H1526">
        <v>225</v>
      </c>
      <c r="I1526" t="s">
        <v>130</v>
      </c>
      <c r="J1526">
        <v>10001</v>
      </c>
      <c r="K1526" t="s">
        <v>62</v>
      </c>
      <c r="L1526" t="s">
        <v>1212</v>
      </c>
      <c r="M1526" t="s">
        <v>1213</v>
      </c>
      <c r="O1526" t="s">
        <v>1214</v>
      </c>
      <c r="P1526" t="s">
        <v>66</v>
      </c>
      <c r="Q1526">
        <v>12181</v>
      </c>
      <c r="R1526" t="s">
        <v>940</v>
      </c>
      <c r="S1526">
        <v>120</v>
      </c>
      <c r="T1526" t="s">
        <v>191</v>
      </c>
      <c r="U1526">
        <v>862</v>
      </c>
      <c r="V1526" t="s">
        <v>192</v>
      </c>
      <c r="W1526" t="s">
        <v>193</v>
      </c>
      <c r="X1526" t="s">
        <v>194</v>
      </c>
      <c r="Y1526" t="s">
        <v>421</v>
      </c>
      <c r="Z1526">
        <v>11004</v>
      </c>
      <c r="AA1526" t="s">
        <v>422</v>
      </c>
      <c r="AB1526">
        <v>11000</v>
      </c>
      <c r="AC1526" t="s">
        <v>84</v>
      </c>
      <c r="AD1526">
        <v>110</v>
      </c>
      <c r="AE1526" t="s">
        <v>73</v>
      </c>
      <c r="AF1526" t="s">
        <v>101</v>
      </c>
      <c r="AG1526" t="s">
        <v>102</v>
      </c>
      <c r="AH1526">
        <v>1</v>
      </c>
      <c r="AJ1526" t="s">
        <v>66</v>
      </c>
      <c r="AL1526" t="s">
        <v>66</v>
      </c>
      <c r="AM1526" t="s">
        <v>76</v>
      </c>
      <c r="AN1526">
        <v>1.8</v>
      </c>
      <c r="AO1526">
        <v>2.1286660359508001</v>
      </c>
      <c r="AP1526">
        <v>2.1286660359508001</v>
      </c>
      <c r="AQ1526">
        <v>1.8</v>
      </c>
      <c r="AR1526">
        <v>2.1286660359508001</v>
      </c>
      <c r="AS1526">
        <v>2.1286660359508001</v>
      </c>
      <c r="AT1526">
        <v>0</v>
      </c>
      <c r="AU1526">
        <v>0</v>
      </c>
      <c r="AV1526">
        <v>0</v>
      </c>
      <c r="AW1526" t="s">
        <v>66</v>
      </c>
      <c r="AX1526" t="s">
        <v>66</v>
      </c>
      <c r="AY1526" t="s">
        <v>66</v>
      </c>
      <c r="AZ1526" t="s">
        <v>66</v>
      </c>
      <c r="BA1526" t="s">
        <v>66</v>
      </c>
      <c r="BB1526" t="s">
        <v>66</v>
      </c>
      <c r="BC1526" t="s">
        <v>66</v>
      </c>
      <c r="BD1526" t="s">
        <v>66</v>
      </c>
      <c r="BE1526" t="s">
        <v>66</v>
      </c>
      <c r="BF1526" t="s">
        <v>359</v>
      </c>
      <c r="BG1526">
        <v>10</v>
      </c>
    </row>
    <row r="1527" spans="1:59" x14ac:dyDescent="0.25">
      <c r="A1527">
        <v>2021</v>
      </c>
      <c r="B1527">
        <v>9</v>
      </c>
      <c r="C1527" t="s">
        <v>59</v>
      </c>
      <c r="D1527">
        <v>99</v>
      </c>
      <c r="E1527" t="s">
        <v>201</v>
      </c>
      <c r="F1527">
        <v>2019000173</v>
      </c>
      <c r="G1527">
        <v>12152</v>
      </c>
      <c r="H1527">
        <v>85</v>
      </c>
      <c r="I1527" t="s">
        <v>370</v>
      </c>
      <c r="J1527">
        <v>10010</v>
      </c>
      <c r="K1527" t="s">
        <v>145</v>
      </c>
      <c r="L1527" t="s">
        <v>1559</v>
      </c>
      <c r="M1527" t="s">
        <v>2896</v>
      </c>
      <c r="O1527" t="s">
        <v>497</v>
      </c>
      <c r="P1527" t="s">
        <v>66</v>
      </c>
      <c r="Q1527">
        <v>24020</v>
      </c>
      <c r="R1527" t="s">
        <v>498</v>
      </c>
      <c r="S1527">
        <v>240</v>
      </c>
      <c r="T1527" t="s">
        <v>499</v>
      </c>
      <c r="U1527">
        <v>6411</v>
      </c>
      <c r="V1527" t="s">
        <v>500</v>
      </c>
      <c r="W1527" t="s">
        <v>501</v>
      </c>
      <c r="X1527" t="s">
        <v>502</v>
      </c>
      <c r="Y1527" t="s">
        <v>421</v>
      </c>
      <c r="Z1527">
        <v>11004</v>
      </c>
      <c r="AA1527" t="s">
        <v>422</v>
      </c>
      <c r="AB1527">
        <v>11000</v>
      </c>
      <c r="AC1527" t="s">
        <v>84</v>
      </c>
      <c r="AD1527">
        <v>110</v>
      </c>
      <c r="AE1527" t="s">
        <v>73</v>
      </c>
      <c r="AF1527" t="s">
        <v>85</v>
      </c>
      <c r="AG1527" t="s">
        <v>86</v>
      </c>
      <c r="AH1527">
        <v>1</v>
      </c>
      <c r="AJ1527" t="s">
        <v>66</v>
      </c>
      <c r="AL1527" t="s">
        <v>66</v>
      </c>
      <c r="AM1527" t="s">
        <v>76</v>
      </c>
      <c r="AN1527">
        <v>9.875</v>
      </c>
      <c r="AO1527">
        <v>11.678098391674601</v>
      </c>
      <c r="AP1527">
        <v>11.678098391674601</v>
      </c>
      <c r="AQ1527">
        <v>9.875</v>
      </c>
      <c r="AR1527">
        <v>11.678098391674601</v>
      </c>
      <c r="AS1527">
        <v>11.678098391674601</v>
      </c>
      <c r="AT1527">
        <v>0</v>
      </c>
      <c r="AU1527">
        <v>0</v>
      </c>
      <c r="AV1527">
        <v>0</v>
      </c>
      <c r="AW1527" t="s">
        <v>66</v>
      </c>
      <c r="AX1527" t="s">
        <v>66</v>
      </c>
      <c r="AY1527" t="s">
        <v>66</v>
      </c>
      <c r="AZ1527" t="s">
        <v>66</v>
      </c>
      <c r="BA1527" t="s">
        <v>66</v>
      </c>
      <c r="BB1527" t="s">
        <v>66</v>
      </c>
      <c r="BC1527" t="s">
        <v>66</v>
      </c>
      <c r="BD1527" t="s">
        <v>66</v>
      </c>
      <c r="BE1527" t="s">
        <v>66</v>
      </c>
      <c r="BF1527" t="s">
        <v>359</v>
      </c>
      <c r="BG1527">
        <v>10</v>
      </c>
    </row>
    <row r="1528" spans="1:59" x14ac:dyDescent="0.25">
      <c r="A1528">
        <v>2021</v>
      </c>
      <c r="B1528">
        <v>9</v>
      </c>
      <c r="C1528" t="s">
        <v>59</v>
      </c>
      <c r="D1528">
        <v>99</v>
      </c>
      <c r="E1528" t="s">
        <v>201</v>
      </c>
      <c r="F1528">
        <v>2019000259</v>
      </c>
      <c r="G1528">
        <v>12154</v>
      </c>
      <c r="H1528">
        <v>244</v>
      </c>
      <c r="I1528" t="s">
        <v>152</v>
      </c>
      <c r="J1528">
        <v>10001</v>
      </c>
      <c r="K1528" t="s">
        <v>62</v>
      </c>
      <c r="L1528" t="s">
        <v>1612</v>
      </c>
      <c r="M1528" t="s">
        <v>1612</v>
      </c>
      <c r="O1528">
        <v>6.1</v>
      </c>
      <c r="P1528" t="s">
        <v>66</v>
      </c>
      <c r="Q1528">
        <v>14030</v>
      </c>
      <c r="R1528" t="s">
        <v>1613</v>
      </c>
      <c r="S1528">
        <v>140</v>
      </c>
      <c r="T1528" t="s">
        <v>403</v>
      </c>
      <c r="U1528">
        <v>3600</v>
      </c>
      <c r="V1528" t="s">
        <v>451</v>
      </c>
      <c r="W1528" t="s">
        <v>405</v>
      </c>
      <c r="X1528" t="s">
        <v>406</v>
      </c>
      <c r="Y1528" t="s">
        <v>255</v>
      </c>
      <c r="Z1528">
        <v>12002</v>
      </c>
      <c r="AA1528" t="s">
        <v>255</v>
      </c>
      <c r="AB1528">
        <v>12000</v>
      </c>
      <c r="AC1528" t="s">
        <v>329</v>
      </c>
      <c r="AD1528">
        <v>110</v>
      </c>
      <c r="AE1528" t="s">
        <v>73</v>
      </c>
      <c r="AF1528" t="s">
        <v>74</v>
      </c>
      <c r="AG1528" t="s">
        <v>75</v>
      </c>
      <c r="AH1528">
        <v>1</v>
      </c>
      <c r="AJ1528" t="s">
        <v>66</v>
      </c>
      <c r="AL1528" t="s">
        <v>66</v>
      </c>
      <c r="AM1528" t="s">
        <v>76</v>
      </c>
      <c r="AN1528">
        <v>1.1559999999999999</v>
      </c>
      <c r="AO1528">
        <v>1.36707663197729</v>
      </c>
      <c r="AP1528">
        <v>1.36707663197729</v>
      </c>
      <c r="AQ1528">
        <v>1.1559999999999999</v>
      </c>
      <c r="AR1528">
        <v>1.36707663197729</v>
      </c>
      <c r="AS1528">
        <v>1.36707663197729</v>
      </c>
      <c r="AT1528">
        <v>0</v>
      </c>
      <c r="AU1528">
        <v>0</v>
      </c>
      <c r="AV1528">
        <v>0</v>
      </c>
      <c r="AW1528" t="s">
        <v>66</v>
      </c>
      <c r="AX1528" t="s">
        <v>66</v>
      </c>
      <c r="AY1528" t="s">
        <v>66</v>
      </c>
      <c r="AZ1528" t="s">
        <v>66</v>
      </c>
      <c r="BA1528" t="s">
        <v>66</v>
      </c>
      <c r="BB1528" t="s">
        <v>66</v>
      </c>
      <c r="BC1528" t="s">
        <v>66</v>
      </c>
      <c r="BD1528" t="s">
        <v>66</v>
      </c>
      <c r="BE1528" t="s">
        <v>66</v>
      </c>
      <c r="BF1528" t="s">
        <v>359</v>
      </c>
      <c r="BG1528">
        <v>10</v>
      </c>
    </row>
    <row r="1529" spans="1:59" x14ac:dyDescent="0.25">
      <c r="A1529">
        <v>2021</v>
      </c>
      <c r="B1529">
        <v>9</v>
      </c>
      <c r="C1529" t="s">
        <v>59</v>
      </c>
      <c r="D1529">
        <v>99</v>
      </c>
      <c r="E1529" t="s">
        <v>201</v>
      </c>
      <c r="F1529">
        <v>2020000030</v>
      </c>
      <c r="G1529">
        <v>12450</v>
      </c>
      <c r="H1529">
        <v>573</v>
      </c>
      <c r="I1529" t="s">
        <v>913</v>
      </c>
      <c r="J1529">
        <v>10007</v>
      </c>
      <c r="K1529" t="s">
        <v>88</v>
      </c>
      <c r="L1529" t="s">
        <v>425</v>
      </c>
      <c r="M1529" t="s">
        <v>672</v>
      </c>
      <c r="O1529">
        <v>4.3</v>
      </c>
      <c r="P1529" t="s">
        <v>66</v>
      </c>
      <c r="Q1529">
        <v>11420</v>
      </c>
      <c r="R1529" t="s">
        <v>417</v>
      </c>
      <c r="S1529">
        <v>110</v>
      </c>
      <c r="T1529" t="s">
        <v>138</v>
      </c>
      <c r="U1529">
        <v>8530</v>
      </c>
      <c r="V1529" t="s">
        <v>417</v>
      </c>
      <c r="W1529" t="s">
        <v>140</v>
      </c>
      <c r="X1529" t="s">
        <v>138</v>
      </c>
      <c r="Y1529" t="s">
        <v>421</v>
      </c>
      <c r="Z1529">
        <v>11004</v>
      </c>
      <c r="AA1529" t="s">
        <v>422</v>
      </c>
      <c r="AB1529">
        <v>11000</v>
      </c>
      <c r="AC1529" t="s">
        <v>84</v>
      </c>
      <c r="AD1529">
        <v>110</v>
      </c>
      <c r="AE1529" t="s">
        <v>73</v>
      </c>
      <c r="AF1529" t="s">
        <v>101</v>
      </c>
      <c r="AG1529" t="s">
        <v>102</v>
      </c>
      <c r="AH1529">
        <v>1</v>
      </c>
      <c r="AJ1529" t="s">
        <v>66</v>
      </c>
      <c r="AL1529" t="s">
        <v>66</v>
      </c>
      <c r="AM1529" t="s">
        <v>76</v>
      </c>
      <c r="AN1529">
        <v>3</v>
      </c>
      <c r="AO1529">
        <v>3.54777672658467</v>
      </c>
      <c r="AP1529">
        <v>3.54777672658467</v>
      </c>
      <c r="AQ1529">
        <v>3</v>
      </c>
      <c r="AR1529">
        <v>3.54777672658467</v>
      </c>
      <c r="AS1529">
        <v>3.54777672658467</v>
      </c>
      <c r="AT1529">
        <v>0</v>
      </c>
      <c r="AU1529">
        <v>0</v>
      </c>
      <c r="AV1529">
        <v>0</v>
      </c>
      <c r="AW1529" t="s">
        <v>66</v>
      </c>
      <c r="AX1529" t="s">
        <v>66</v>
      </c>
      <c r="AY1529" t="s">
        <v>66</v>
      </c>
      <c r="AZ1529" t="s">
        <v>66</v>
      </c>
      <c r="BA1529" t="s">
        <v>66</v>
      </c>
      <c r="BB1529" t="s">
        <v>66</v>
      </c>
      <c r="BC1529" t="s">
        <v>66</v>
      </c>
      <c r="BD1529" t="s">
        <v>66</v>
      </c>
      <c r="BE1529" t="s">
        <v>66</v>
      </c>
      <c r="BF1529" t="s">
        <v>359</v>
      </c>
      <c r="BG1529">
        <v>10</v>
      </c>
    </row>
    <row r="1530" spans="1:59" x14ac:dyDescent="0.25">
      <c r="A1530">
        <v>2021</v>
      </c>
      <c r="B1530">
        <v>9</v>
      </c>
      <c r="C1530" t="s">
        <v>59</v>
      </c>
      <c r="D1530">
        <v>99</v>
      </c>
      <c r="E1530" t="s">
        <v>201</v>
      </c>
      <c r="F1530">
        <v>2020000162</v>
      </c>
      <c r="G1530">
        <v>12497</v>
      </c>
      <c r="H1530">
        <v>298</v>
      </c>
      <c r="I1530" t="s">
        <v>705</v>
      </c>
      <c r="J1530">
        <v>10001</v>
      </c>
      <c r="K1530" t="s">
        <v>62</v>
      </c>
      <c r="L1530" t="s">
        <v>2496</v>
      </c>
      <c r="M1530" t="s">
        <v>2497</v>
      </c>
      <c r="O1530" t="s">
        <v>497</v>
      </c>
      <c r="P1530" t="s">
        <v>66</v>
      </c>
      <c r="Q1530">
        <v>24020</v>
      </c>
      <c r="R1530" t="s">
        <v>498</v>
      </c>
      <c r="S1530">
        <v>240</v>
      </c>
      <c r="T1530" t="s">
        <v>499</v>
      </c>
      <c r="U1530">
        <v>6411</v>
      </c>
      <c r="V1530" t="s">
        <v>500</v>
      </c>
      <c r="W1530" t="s">
        <v>501</v>
      </c>
      <c r="X1530" t="s">
        <v>502</v>
      </c>
      <c r="Y1530" t="s">
        <v>421</v>
      </c>
      <c r="Z1530">
        <v>11004</v>
      </c>
      <c r="AA1530" t="s">
        <v>422</v>
      </c>
      <c r="AB1530">
        <v>11000</v>
      </c>
      <c r="AC1530" t="s">
        <v>84</v>
      </c>
      <c r="AD1530">
        <v>110</v>
      </c>
      <c r="AE1530" t="s">
        <v>73</v>
      </c>
      <c r="AF1530" t="s">
        <v>92</v>
      </c>
      <c r="AG1530" t="s">
        <v>93</v>
      </c>
      <c r="AH1530">
        <v>1</v>
      </c>
      <c r="AJ1530" t="s">
        <v>66</v>
      </c>
      <c r="AL1530" t="s">
        <v>66</v>
      </c>
      <c r="AM1530" t="s">
        <v>76</v>
      </c>
      <c r="AN1530">
        <v>1.2909999999999999</v>
      </c>
      <c r="AO1530">
        <v>1.5267265846736</v>
      </c>
      <c r="AP1530">
        <v>1.5267265846736</v>
      </c>
      <c r="AQ1530">
        <v>1.2909999999999999</v>
      </c>
      <c r="AR1530">
        <v>1.5267265846736</v>
      </c>
      <c r="AS1530">
        <v>1.5267265846736</v>
      </c>
      <c r="AT1530">
        <v>0</v>
      </c>
      <c r="AU1530">
        <v>0</v>
      </c>
      <c r="AV1530">
        <v>0</v>
      </c>
      <c r="AW1530" t="s">
        <v>66</v>
      </c>
      <c r="AX1530" t="s">
        <v>66</v>
      </c>
      <c r="AY1530" t="s">
        <v>66</v>
      </c>
      <c r="AZ1530" t="s">
        <v>66</v>
      </c>
      <c r="BA1530" t="s">
        <v>66</v>
      </c>
      <c r="BB1530" t="s">
        <v>66</v>
      </c>
      <c r="BC1530" t="s">
        <v>66</v>
      </c>
      <c r="BD1530" t="s">
        <v>66</v>
      </c>
      <c r="BE1530" t="s">
        <v>66</v>
      </c>
      <c r="BF1530" t="s">
        <v>359</v>
      </c>
      <c r="BG1530">
        <v>10</v>
      </c>
    </row>
    <row r="1531" spans="1:59" x14ac:dyDescent="0.25">
      <c r="A1531">
        <v>2021</v>
      </c>
      <c r="B1531">
        <v>9</v>
      </c>
      <c r="C1531" t="s">
        <v>59</v>
      </c>
      <c r="D1531">
        <v>99</v>
      </c>
      <c r="E1531" t="s">
        <v>201</v>
      </c>
      <c r="F1531">
        <v>2020000583</v>
      </c>
      <c r="G1531">
        <v>12666</v>
      </c>
      <c r="H1531">
        <v>225</v>
      </c>
      <c r="I1531" t="s">
        <v>130</v>
      </c>
      <c r="J1531">
        <v>10001</v>
      </c>
      <c r="K1531" t="s">
        <v>62</v>
      </c>
      <c r="L1531" t="s">
        <v>2500</v>
      </c>
      <c r="M1531" t="s">
        <v>322</v>
      </c>
      <c r="O1531" t="s">
        <v>323</v>
      </c>
      <c r="P1531" t="s">
        <v>66</v>
      </c>
      <c r="Q1531">
        <v>23630</v>
      </c>
      <c r="R1531" t="s">
        <v>324</v>
      </c>
      <c r="S1531">
        <v>230</v>
      </c>
      <c r="T1531" t="s">
        <v>325</v>
      </c>
      <c r="U1531">
        <v>3510</v>
      </c>
      <c r="V1531" t="s">
        <v>326</v>
      </c>
      <c r="W1531" t="s">
        <v>327</v>
      </c>
      <c r="X1531" t="s">
        <v>328</v>
      </c>
      <c r="Y1531" t="s">
        <v>83</v>
      </c>
      <c r="Z1531">
        <v>12001</v>
      </c>
      <c r="AA1531" t="s">
        <v>83</v>
      </c>
      <c r="AB1531">
        <v>12000</v>
      </c>
      <c r="AC1531" t="s">
        <v>329</v>
      </c>
      <c r="AD1531">
        <v>421</v>
      </c>
      <c r="AE1531" t="s">
        <v>330</v>
      </c>
      <c r="AF1531" t="s">
        <v>92</v>
      </c>
      <c r="AG1531" t="s">
        <v>93</v>
      </c>
      <c r="AH1531">
        <v>1</v>
      </c>
      <c r="AJ1531" t="s">
        <v>66</v>
      </c>
      <c r="AL1531" t="s">
        <v>66</v>
      </c>
      <c r="AM1531" t="s">
        <v>76</v>
      </c>
      <c r="AN1531">
        <v>0</v>
      </c>
      <c r="AO1531">
        <v>0</v>
      </c>
      <c r="AP1531">
        <v>0</v>
      </c>
      <c r="AQ1531">
        <v>0</v>
      </c>
      <c r="AR1531">
        <v>0</v>
      </c>
      <c r="AS1531">
        <v>0</v>
      </c>
      <c r="AT1531">
        <v>4020.3159999999998</v>
      </c>
      <c r="AU1531">
        <v>4754.3945127719999</v>
      </c>
      <c r="AV1531">
        <v>4754.3945127719999</v>
      </c>
      <c r="AW1531" t="s">
        <v>66</v>
      </c>
      <c r="AX1531" t="s">
        <v>66</v>
      </c>
      <c r="AY1531">
        <v>0</v>
      </c>
      <c r="AZ1531">
        <v>0</v>
      </c>
      <c r="BA1531" t="s">
        <v>66</v>
      </c>
      <c r="BB1531" t="s">
        <v>66</v>
      </c>
      <c r="BC1531" t="s">
        <v>66</v>
      </c>
      <c r="BD1531" t="s">
        <v>66</v>
      </c>
      <c r="BE1531" t="s">
        <v>66</v>
      </c>
      <c r="BF1531" t="s">
        <v>359</v>
      </c>
      <c r="BG1531">
        <v>21</v>
      </c>
    </row>
    <row r="1532" spans="1:59" x14ac:dyDescent="0.25">
      <c r="A1532">
        <v>2021</v>
      </c>
      <c r="B1532">
        <v>9</v>
      </c>
      <c r="C1532" t="s">
        <v>59</v>
      </c>
      <c r="D1532">
        <v>99</v>
      </c>
      <c r="E1532" t="s">
        <v>201</v>
      </c>
      <c r="F1532">
        <v>2021000162</v>
      </c>
      <c r="G1532">
        <v>11968</v>
      </c>
      <c r="H1532">
        <v>142</v>
      </c>
      <c r="I1532" t="s">
        <v>821</v>
      </c>
      <c r="J1532">
        <v>10001</v>
      </c>
      <c r="K1532" t="s">
        <v>62</v>
      </c>
      <c r="L1532" t="s">
        <v>2897</v>
      </c>
      <c r="M1532" t="s">
        <v>2898</v>
      </c>
      <c r="O1532">
        <v>4.3</v>
      </c>
      <c r="P1532" t="s">
        <v>66</v>
      </c>
      <c r="Q1532">
        <v>11420</v>
      </c>
      <c r="R1532" t="s">
        <v>417</v>
      </c>
      <c r="S1532">
        <v>110</v>
      </c>
      <c r="T1532" t="s">
        <v>138</v>
      </c>
      <c r="U1532">
        <v>8530</v>
      </c>
      <c r="V1532" t="s">
        <v>417</v>
      </c>
      <c r="W1532" t="s">
        <v>140</v>
      </c>
      <c r="X1532" t="s">
        <v>138</v>
      </c>
      <c r="Y1532" t="s">
        <v>421</v>
      </c>
      <c r="Z1532">
        <v>11004</v>
      </c>
      <c r="AA1532" t="s">
        <v>422</v>
      </c>
      <c r="AB1532">
        <v>11000</v>
      </c>
      <c r="AC1532" t="s">
        <v>84</v>
      </c>
      <c r="AD1532">
        <v>110</v>
      </c>
      <c r="AE1532" t="s">
        <v>73</v>
      </c>
      <c r="AF1532" t="s">
        <v>101</v>
      </c>
      <c r="AG1532" t="s">
        <v>102</v>
      </c>
      <c r="AH1532">
        <v>1</v>
      </c>
      <c r="AJ1532" t="s">
        <v>66</v>
      </c>
      <c r="AL1532" t="s">
        <v>66</v>
      </c>
      <c r="AM1532" t="s">
        <v>76</v>
      </c>
      <c r="AN1532">
        <v>1.46</v>
      </c>
      <c r="AO1532">
        <v>1.72658467360454</v>
      </c>
      <c r="AP1532">
        <v>1.72658467360454</v>
      </c>
      <c r="AQ1532">
        <v>1.46</v>
      </c>
      <c r="AR1532">
        <v>1.72658467360454</v>
      </c>
      <c r="AS1532">
        <v>1.72658467360454</v>
      </c>
      <c r="AT1532">
        <v>0</v>
      </c>
      <c r="AU1532">
        <v>0</v>
      </c>
      <c r="AV1532">
        <v>0</v>
      </c>
      <c r="AW1532" t="s">
        <v>66</v>
      </c>
      <c r="AX1532" t="s">
        <v>66</v>
      </c>
      <c r="AY1532" t="s">
        <v>66</v>
      </c>
      <c r="AZ1532" t="s">
        <v>66</v>
      </c>
      <c r="BA1532" t="s">
        <v>66</v>
      </c>
      <c r="BB1532" t="s">
        <v>66</v>
      </c>
      <c r="BC1532" t="s">
        <v>66</v>
      </c>
      <c r="BD1532" t="s">
        <v>66</v>
      </c>
      <c r="BE1532" t="s">
        <v>66</v>
      </c>
      <c r="BF1532" t="s">
        <v>359</v>
      </c>
      <c r="BG1532">
        <v>10</v>
      </c>
    </row>
    <row r="1533" spans="1:59" x14ac:dyDescent="0.25">
      <c r="A1533">
        <v>2021</v>
      </c>
      <c r="B1533">
        <v>9</v>
      </c>
      <c r="C1533" t="s">
        <v>59</v>
      </c>
      <c r="D1533">
        <v>99</v>
      </c>
      <c r="E1533" t="s">
        <v>201</v>
      </c>
      <c r="F1533">
        <v>2021000168</v>
      </c>
      <c r="G1533">
        <v>12798</v>
      </c>
      <c r="H1533">
        <v>241</v>
      </c>
      <c r="I1533" t="s">
        <v>350</v>
      </c>
      <c r="J1533">
        <v>10001</v>
      </c>
      <c r="K1533" t="s">
        <v>62</v>
      </c>
      <c r="L1533" t="s">
        <v>2903</v>
      </c>
      <c r="M1533" t="s">
        <v>2904</v>
      </c>
      <c r="O1533">
        <v>4.3</v>
      </c>
      <c r="P1533" t="s">
        <v>66</v>
      </c>
      <c r="Q1533">
        <v>11420</v>
      </c>
      <c r="R1533" t="s">
        <v>417</v>
      </c>
      <c r="S1533">
        <v>110</v>
      </c>
      <c r="T1533" t="s">
        <v>138</v>
      </c>
      <c r="U1533">
        <v>8530</v>
      </c>
      <c r="V1533" t="s">
        <v>417</v>
      </c>
      <c r="W1533" t="s">
        <v>140</v>
      </c>
      <c r="X1533" t="s">
        <v>138</v>
      </c>
      <c r="Y1533" t="s">
        <v>421</v>
      </c>
      <c r="Z1533">
        <v>11004</v>
      </c>
      <c r="AA1533" t="s">
        <v>422</v>
      </c>
      <c r="AB1533">
        <v>11000</v>
      </c>
      <c r="AC1533" t="s">
        <v>84</v>
      </c>
      <c r="AD1533">
        <v>110</v>
      </c>
      <c r="AE1533" t="s">
        <v>73</v>
      </c>
      <c r="AF1533" t="s">
        <v>101</v>
      </c>
      <c r="AG1533" t="s">
        <v>102</v>
      </c>
      <c r="AH1533">
        <v>1</v>
      </c>
      <c r="AJ1533" t="s">
        <v>66</v>
      </c>
      <c r="AL1533" t="s">
        <v>66</v>
      </c>
      <c r="AM1533" t="s">
        <v>76</v>
      </c>
      <c r="AN1533">
        <v>1.46</v>
      </c>
      <c r="AO1533">
        <v>1.72658467360454</v>
      </c>
      <c r="AP1533">
        <v>1.72658467360454</v>
      </c>
      <c r="AQ1533">
        <v>1.46</v>
      </c>
      <c r="AR1533">
        <v>1.72658467360454</v>
      </c>
      <c r="AS1533">
        <v>1.72658467360454</v>
      </c>
      <c r="AT1533">
        <v>0</v>
      </c>
      <c r="AU1533">
        <v>0</v>
      </c>
      <c r="AV1533">
        <v>0</v>
      </c>
      <c r="AW1533" t="s">
        <v>66</v>
      </c>
      <c r="AX1533" t="s">
        <v>66</v>
      </c>
      <c r="AY1533" t="s">
        <v>66</v>
      </c>
      <c r="AZ1533" t="s">
        <v>66</v>
      </c>
      <c r="BA1533" t="s">
        <v>66</v>
      </c>
      <c r="BB1533" t="s">
        <v>66</v>
      </c>
      <c r="BC1533" t="s">
        <v>66</v>
      </c>
      <c r="BD1533" t="s">
        <v>66</v>
      </c>
      <c r="BE1533" t="s">
        <v>66</v>
      </c>
      <c r="BF1533" t="s">
        <v>359</v>
      </c>
      <c r="BG1533">
        <v>10</v>
      </c>
    </row>
    <row r="1534" spans="1:59" x14ac:dyDescent="0.25">
      <c r="A1534">
        <v>2021</v>
      </c>
      <c r="B1534">
        <v>9</v>
      </c>
      <c r="C1534" t="s">
        <v>59</v>
      </c>
      <c r="D1534">
        <v>99</v>
      </c>
      <c r="E1534" t="s">
        <v>201</v>
      </c>
      <c r="F1534">
        <v>2021000548</v>
      </c>
      <c r="G1534">
        <v>10595</v>
      </c>
      <c r="H1534">
        <v>573</v>
      </c>
      <c r="I1534" t="s">
        <v>913</v>
      </c>
      <c r="J1534">
        <v>10007</v>
      </c>
      <c r="K1534" t="s">
        <v>88</v>
      </c>
      <c r="L1534" t="s">
        <v>914</v>
      </c>
      <c r="M1534" t="s">
        <v>915</v>
      </c>
      <c r="O1534" t="s">
        <v>851</v>
      </c>
      <c r="P1534" t="s">
        <v>66</v>
      </c>
      <c r="Q1534">
        <v>11420</v>
      </c>
      <c r="R1534" t="s">
        <v>417</v>
      </c>
      <c r="S1534">
        <v>110</v>
      </c>
      <c r="T1534" t="s">
        <v>138</v>
      </c>
      <c r="U1534">
        <v>8530</v>
      </c>
      <c r="V1534" t="s">
        <v>417</v>
      </c>
      <c r="W1534" t="s">
        <v>140</v>
      </c>
      <c r="X1534" t="s">
        <v>138</v>
      </c>
      <c r="Y1534" t="s">
        <v>459</v>
      </c>
      <c r="Z1534">
        <v>22000</v>
      </c>
      <c r="AA1534" t="s">
        <v>66</v>
      </c>
      <c r="AB1534" t="s">
        <v>66</v>
      </c>
      <c r="AC1534" t="s">
        <v>66</v>
      </c>
      <c r="AD1534">
        <v>110</v>
      </c>
      <c r="AE1534" t="s">
        <v>73</v>
      </c>
      <c r="AF1534" t="s">
        <v>92</v>
      </c>
      <c r="AG1534" t="s">
        <v>93</v>
      </c>
      <c r="AH1534">
        <v>1</v>
      </c>
      <c r="AJ1534" t="s">
        <v>66</v>
      </c>
      <c r="AL1534" t="s">
        <v>66</v>
      </c>
      <c r="AM1534" t="s">
        <v>76</v>
      </c>
      <c r="AN1534">
        <v>15.24</v>
      </c>
      <c r="AO1534">
        <v>18.022705771050099</v>
      </c>
      <c r="AP1534">
        <v>18.022705771050099</v>
      </c>
      <c r="AQ1534">
        <v>15.24</v>
      </c>
      <c r="AR1534">
        <v>18.022705771050099</v>
      </c>
      <c r="AS1534">
        <v>18.022705771050099</v>
      </c>
      <c r="AT1534">
        <v>0</v>
      </c>
      <c r="AU1534">
        <v>0</v>
      </c>
      <c r="AV1534">
        <v>0</v>
      </c>
      <c r="AW1534" t="s">
        <v>66</v>
      </c>
      <c r="AX1534" t="s">
        <v>66</v>
      </c>
      <c r="AY1534" t="s">
        <v>66</v>
      </c>
      <c r="AZ1534" t="s">
        <v>66</v>
      </c>
      <c r="BA1534" t="s">
        <v>66</v>
      </c>
      <c r="BB1534" t="s">
        <v>66</v>
      </c>
      <c r="BC1534" t="s">
        <v>66</v>
      </c>
      <c r="BD1534" t="s">
        <v>66</v>
      </c>
      <c r="BE1534" t="s">
        <v>66</v>
      </c>
      <c r="BF1534" t="s">
        <v>359</v>
      </c>
      <c r="BG1534">
        <v>10</v>
      </c>
    </row>
    <row r="1535" spans="1:59" x14ac:dyDescent="0.25">
      <c r="A1535">
        <v>2021</v>
      </c>
      <c r="B1535">
        <v>9</v>
      </c>
      <c r="C1535" t="s">
        <v>59</v>
      </c>
      <c r="D1535">
        <v>99</v>
      </c>
      <c r="E1535" t="s">
        <v>201</v>
      </c>
      <c r="F1535">
        <v>2021000647</v>
      </c>
      <c r="G1535">
        <v>12971</v>
      </c>
      <c r="H1535">
        <v>71</v>
      </c>
      <c r="I1535" t="s">
        <v>2149</v>
      </c>
      <c r="J1535">
        <v>10010</v>
      </c>
      <c r="K1535" t="s">
        <v>145</v>
      </c>
      <c r="L1535" t="s">
        <v>2911</v>
      </c>
      <c r="M1535" t="s">
        <v>2912</v>
      </c>
      <c r="O1535" t="s">
        <v>497</v>
      </c>
      <c r="P1535" t="s">
        <v>66</v>
      </c>
      <c r="Q1535">
        <v>24020</v>
      </c>
      <c r="R1535" t="s">
        <v>498</v>
      </c>
      <c r="S1535">
        <v>240</v>
      </c>
      <c r="T1535" t="s">
        <v>499</v>
      </c>
      <c r="U1535">
        <v>6411</v>
      </c>
      <c r="V1535" t="s">
        <v>500</v>
      </c>
      <c r="W1535" t="s">
        <v>501</v>
      </c>
      <c r="X1535" t="s">
        <v>502</v>
      </c>
      <c r="Y1535" t="s">
        <v>421</v>
      </c>
      <c r="Z1535">
        <v>11004</v>
      </c>
      <c r="AA1535" t="s">
        <v>422</v>
      </c>
      <c r="AB1535">
        <v>11000</v>
      </c>
      <c r="AC1535" t="s">
        <v>84</v>
      </c>
      <c r="AD1535">
        <v>110</v>
      </c>
      <c r="AE1535" t="s">
        <v>73</v>
      </c>
      <c r="AF1535" t="s">
        <v>92</v>
      </c>
      <c r="AG1535" t="s">
        <v>93</v>
      </c>
      <c r="AH1535">
        <v>1</v>
      </c>
      <c r="AJ1535" t="s">
        <v>66</v>
      </c>
      <c r="AL1535" t="s">
        <v>66</v>
      </c>
      <c r="AM1535" t="s">
        <v>76</v>
      </c>
      <c r="AN1535">
        <v>7.6509999999999998</v>
      </c>
      <c r="AO1535">
        <v>9.0480132450331094</v>
      </c>
      <c r="AP1535">
        <v>9.0480132450331094</v>
      </c>
      <c r="AQ1535">
        <v>7.6509999999999998</v>
      </c>
      <c r="AR1535">
        <v>9.0480132450331094</v>
      </c>
      <c r="AS1535">
        <v>9.0480132450331094</v>
      </c>
      <c r="AT1535">
        <v>0</v>
      </c>
      <c r="AU1535">
        <v>0</v>
      </c>
      <c r="AV1535">
        <v>0</v>
      </c>
      <c r="AW1535" t="s">
        <v>66</v>
      </c>
      <c r="AX1535" t="s">
        <v>66</v>
      </c>
      <c r="AY1535" t="s">
        <v>66</v>
      </c>
      <c r="AZ1535" t="s">
        <v>66</v>
      </c>
      <c r="BA1535" t="s">
        <v>66</v>
      </c>
      <c r="BB1535" t="s">
        <v>66</v>
      </c>
      <c r="BC1535" t="s">
        <v>66</v>
      </c>
      <c r="BD1535" t="s">
        <v>66</v>
      </c>
      <c r="BE1535" t="s">
        <v>66</v>
      </c>
      <c r="BF1535" t="s">
        <v>359</v>
      </c>
      <c r="BG1535">
        <v>10</v>
      </c>
    </row>
    <row r="1536" spans="1:59" x14ac:dyDescent="0.25">
      <c r="A1536">
        <v>2021</v>
      </c>
      <c r="B1536">
        <v>9</v>
      </c>
      <c r="C1536" t="s">
        <v>59</v>
      </c>
      <c r="D1536">
        <v>99</v>
      </c>
      <c r="E1536" t="s">
        <v>201</v>
      </c>
      <c r="F1536">
        <v>2021000653</v>
      </c>
      <c r="G1536">
        <v>12974</v>
      </c>
      <c r="H1536">
        <v>93</v>
      </c>
      <c r="I1536" t="s">
        <v>1540</v>
      </c>
      <c r="J1536">
        <v>10010</v>
      </c>
      <c r="K1536" t="s">
        <v>145</v>
      </c>
      <c r="L1536" t="s">
        <v>2917</v>
      </c>
      <c r="M1536" t="s">
        <v>2918</v>
      </c>
      <c r="O1536" t="s">
        <v>497</v>
      </c>
      <c r="P1536" t="s">
        <v>66</v>
      </c>
      <c r="Q1536">
        <v>24020</v>
      </c>
      <c r="R1536" t="s">
        <v>498</v>
      </c>
      <c r="S1536">
        <v>240</v>
      </c>
      <c r="T1536" t="s">
        <v>499</v>
      </c>
      <c r="U1536">
        <v>6411</v>
      </c>
      <c r="V1536" t="s">
        <v>500</v>
      </c>
      <c r="W1536" t="s">
        <v>501</v>
      </c>
      <c r="X1536" t="s">
        <v>502</v>
      </c>
      <c r="Y1536" t="s">
        <v>421</v>
      </c>
      <c r="Z1536">
        <v>11004</v>
      </c>
      <c r="AA1536" t="s">
        <v>422</v>
      </c>
      <c r="AB1536">
        <v>11000</v>
      </c>
      <c r="AC1536" t="s">
        <v>84</v>
      </c>
      <c r="AD1536">
        <v>110</v>
      </c>
      <c r="AE1536" t="s">
        <v>73</v>
      </c>
      <c r="AF1536" t="s">
        <v>85</v>
      </c>
      <c r="AG1536" t="s">
        <v>86</v>
      </c>
      <c r="AH1536">
        <v>1</v>
      </c>
      <c r="AJ1536" t="s">
        <v>66</v>
      </c>
      <c r="AL1536" t="s">
        <v>66</v>
      </c>
      <c r="AM1536" t="s">
        <v>76</v>
      </c>
      <c r="AN1536">
        <v>1.6140000000000001</v>
      </c>
      <c r="AO1536">
        <v>1.9087038789025501</v>
      </c>
      <c r="AP1536">
        <v>1.9087038789025501</v>
      </c>
      <c r="AQ1536">
        <v>1.6140000000000001</v>
      </c>
      <c r="AR1536">
        <v>1.9087038789025501</v>
      </c>
      <c r="AS1536">
        <v>1.9087038789025501</v>
      </c>
      <c r="AT1536">
        <v>0</v>
      </c>
      <c r="AU1536">
        <v>0</v>
      </c>
      <c r="AV1536">
        <v>0</v>
      </c>
      <c r="AW1536" t="s">
        <v>66</v>
      </c>
      <c r="AX1536" t="s">
        <v>66</v>
      </c>
      <c r="AY1536" t="s">
        <v>66</v>
      </c>
      <c r="AZ1536" t="s">
        <v>66</v>
      </c>
      <c r="BA1536" t="s">
        <v>66</v>
      </c>
      <c r="BB1536" t="s">
        <v>66</v>
      </c>
      <c r="BC1536" t="s">
        <v>66</v>
      </c>
      <c r="BD1536" t="s">
        <v>66</v>
      </c>
      <c r="BE1536" t="s">
        <v>66</v>
      </c>
      <c r="BF1536" t="s">
        <v>359</v>
      </c>
      <c r="BG1536">
        <v>10</v>
      </c>
    </row>
    <row r="1537" spans="1:59" x14ac:dyDescent="0.25">
      <c r="A1537">
        <v>2022</v>
      </c>
      <c r="B1537">
        <v>9</v>
      </c>
      <c r="C1537" t="s">
        <v>59</v>
      </c>
      <c r="D1537">
        <v>99</v>
      </c>
      <c r="E1537" t="s">
        <v>201</v>
      </c>
      <c r="F1537">
        <v>2022000393</v>
      </c>
      <c r="G1537">
        <v>11968</v>
      </c>
      <c r="H1537">
        <v>142</v>
      </c>
      <c r="I1537" t="s">
        <v>821</v>
      </c>
      <c r="J1537">
        <v>10001</v>
      </c>
      <c r="K1537" t="s">
        <v>62</v>
      </c>
      <c r="L1537" t="s">
        <v>2897</v>
      </c>
      <c r="M1537" t="s">
        <v>2898</v>
      </c>
      <c r="O1537" t="s">
        <v>286</v>
      </c>
      <c r="P1537" t="s">
        <v>66</v>
      </c>
      <c r="Q1537">
        <v>11420</v>
      </c>
      <c r="R1537" t="s">
        <v>417</v>
      </c>
      <c r="S1537">
        <v>110</v>
      </c>
      <c r="T1537" t="s">
        <v>138</v>
      </c>
      <c r="U1537">
        <v>8530</v>
      </c>
      <c r="V1537" t="s">
        <v>417</v>
      </c>
      <c r="W1537" t="s">
        <v>140</v>
      </c>
      <c r="X1537" t="s">
        <v>138</v>
      </c>
      <c r="Y1537" t="s">
        <v>83</v>
      </c>
      <c r="Z1537">
        <v>11001</v>
      </c>
      <c r="AA1537" t="s">
        <v>83</v>
      </c>
      <c r="AB1537">
        <v>11000</v>
      </c>
      <c r="AC1537" t="s">
        <v>84</v>
      </c>
      <c r="AD1537">
        <v>110</v>
      </c>
      <c r="AE1537" t="s">
        <v>73</v>
      </c>
      <c r="AF1537" t="s">
        <v>92</v>
      </c>
      <c r="AG1537" t="s">
        <v>93</v>
      </c>
      <c r="AH1537">
        <v>1</v>
      </c>
      <c r="AJ1537" t="s">
        <v>66</v>
      </c>
      <c r="AL1537" t="s">
        <v>66</v>
      </c>
      <c r="AM1537" t="s">
        <v>76</v>
      </c>
      <c r="AN1537">
        <v>0.51200000000000001</v>
      </c>
      <c r="AO1537">
        <v>0.53843726995478003</v>
      </c>
      <c r="AP1537">
        <v>0.579786944289992</v>
      </c>
      <c r="AQ1537">
        <v>0.51200000000000001</v>
      </c>
      <c r="AR1537">
        <v>0.53843726995478003</v>
      </c>
      <c r="AS1537">
        <v>0.579786944289992</v>
      </c>
      <c r="AT1537">
        <v>0</v>
      </c>
      <c r="AU1537">
        <v>0</v>
      </c>
      <c r="AV1537">
        <v>0</v>
      </c>
      <c r="AW1537" t="s">
        <v>66</v>
      </c>
      <c r="AX1537" t="s">
        <v>66</v>
      </c>
      <c r="AY1537" t="s">
        <v>66</v>
      </c>
      <c r="AZ1537" t="s">
        <v>66</v>
      </c>
      <c r="BA1537" t="s">
        <v>66</v>
      </c>
      <c r="BB1537" t="s">
        <v>66</v>
      </c>
      <c r="BC1537" t="s">
        <v>66</v>
      </c>
      <c r="BD1537" t="s">
        <v>66</v>
      </c>
      <c r="BE1537" t="s">
        <v>66</v>
      </c>
      <c r="BF1537" t="s">
        <v>359</v>
      </c>
      <c r="BG1537">
        <v>10</v>
      </c>
    </row>
    <row r="1538" spans="1:59" x14ac:dyDescent="0.25">
      <c r="A1538">
        <v>2022</v>
      </c>
      <c r="B1538">
        <v>9</v>
      </c>
      <c r="C1538" t="s">
        <v>59</v>
      </c>
      <c r="D1538">
        <v>99</v>
      </c>
      <c r="E1538" t="s">
        <v>201</v>
      </c>
      <c r="F1538">
        <v>2022000397</v>
      </c>
      <c r="G1538">
        <v>11427</v>
      </c>
      <c r="H1538">
        <v>425</v>
      </c>
      <c r="I1538" t="s">
        <v>1284</v>
      </c>
      <c r="J1538">
        <v>10004</v>
      </c>
      <c r="K1538" t="s">
        <v>236</v>
      </c>
      <c r="L1538" t="s">
        <v>2922</v>
      </c>
      <c r="M1538" t="s">
        <v>2923</v>
      </c>
      <c r="O1538" t="s">
        <v>286</v>
      </c>
      <c r="P1538" t="s">
        <v>66</v>
      </c>
      <c r="Q1538">
        <v>11420</v>
      </c>
      <c r="R1538" t="s">
        <v>417</v>
      </c>
      <c r="S1538">
        <v>110</v>
      </c>
      <c r="T1538" t="s">
        <v>138</v>
      </c>
      <c r="U1538">
        <v>8530</v>
      </c>
      <c r="V1538" t="s">
        <v>417</v>
      </c>
      <c r="W1538" t="s">
        <v>140</v>
      </c>
      <c r="X1538" t="s">
        <v>138</v>
      </c>
      <c r="Y1538" t="s">
        <v>83</v>
      </c>
      <c r="Z1538">
        <v>11001</v>
      </c>
      <c r="AA1538" t="s">
        <v>83</v>
      </c>
      <c r="AB1538">
        <v>11000</v>
      </c>
      <c r="AC1538" t="s">
        <v>84</v>
      </c>
      <c r="AD1538">
        <v>110</v>
      </c>
      <c r="AE1538" t="s">
        <v>73</v>
      </c>
      <c r="AF1538" t="s">
        <v>92</v>
      </c>
      <c r="AG1538" t="s">
        <v>93</v>
      </c>
      <c r="AH1538">
        <v>1</v>
      </c>
      <c r="AJ1538" t="s">
        <v>66</v>
      </c>
      <c r="AL1538" t="s">
        <v>66</v>
      </c>
      <c r="AM1538" t="s">
        <v>76</v>
      </c>
      <c r="AN1538">
        <v>1.3460000000000001</v>
      </c>
      <c r="AO1538">
        <v>1.41550110421706</v>
      </c>
      <c r="AP1538">
        <v>1.52420552151236</v>
      </c>
      <c r="AQ1538">
        <v>1.3460000000000001</v>
      </c>
      <c r="AR1538">
        <v>1.41550110421706</v>
      </c>
      <c r="AS1538">
        <v>1.52420552151236</v>
      </c>
      <c r="AT1538">
        <v>0</v>
      </c>
      <c r="AU1538">
        <v>0</v>
      </c>
      <c r="AV1538">
        <v>0</v>
      </c>
      <c r="AW1538" t="s">
        <v>66</v>
      </c>
      <c r="AX1538" t="s">
        <v>66</v>
      </c>
      <c r="AY1538" t="s">
        <v>66</v>
      </c>
      <c r="AZ1538" t="s">
        <v>66</v>
      </c>
      <c r="BA1538" t="s">
        <v>66</v>
      </c>
      <c r="BB1538" t="s">
        <v>66</v>
      </c>
      <c r="BC1538" t="s">
        <v>66</v>
      </c>
      <c r="BD1538" t="s">
        <v>66</v>
      </c>
      <c r="BE1538" t="s">
        <v>66</v>
      </c>
      <c r="BF1538" t="s">
        <v>359</v>
      </c>
      <c r="BG1538">
        <v>10</v>
      </c>
    </row>
    <row r="1539" spans="1:59" x14ac:dyDescent="0.25">
      <c r="A1539">
        <v>2022</v>
      </c>
      <c r="B1539">
        <v>9</v>
      </c>
      <c r="C1539" t="s">
        <v>59</v>
      </c>
      <c r="D1539">
        <v>99</v>
      </c>
      <c r="E1539" t="s">
        <v>201</v>
      </c>
      <c r="F1539">
        <v>2022000510</v>
      </c>
      <c r="G1539">
        <v>12471</v>
      </c>
      <c r="H1539">
        <v>666</v>
      </c>
      <c r="I1539" t="s">
        <v>834</v>
      </c>
      <c r="J1539">
        <v>10007</v>
      </c>
      <c r="K1539" t="s">
        <v>88</v>
      </c>
      <c r="L1539" t="s">
        <v>2486</v>
      </c>
      <c r="M1539" t="s">
        <v>2487</v>
      </c>
      <c r="O1539">
        <v>4.4000000000000004</v>
      </c>
      <c r="P1539" t="s">
        <v>66</v>
      </c>
      <c r="Q1539">
        <v>11420</v>
      </c>
      <c r="R1539" t="s">
        <v>417</v>
      </c>
      <c r="S1539">
        <v>110</v>
      </c>
      <c r="T1539" t="s">
        <v>138</v>
      </c>
      <c r="U1539">
        <v>8530</v>
      </c>
      <c r="V1539" t="s">
        <v>417</v>
      </c>
      <c r="W1539" t="s">
        <v>140</v>
      </c>
      <c r="X1539" t="s">
        <v>138</v>
      </c>
      <c r="Y1539" t="s">
        <v>83</v>
      </c>
      <c r="Z1539">
        <v>11001</v>
      </c>
      <c r="AA1539" t="s">
        <v>83</v>
      </c>
      <c r="AB1539">
        <v>11000</v>
      </c>
      <c r="AC1539" t="s">
        <v>84</v>
      </c>
      <c r="AD1539">
        <v>110</v>
      </c>
      <c r="AE1539" t="s">
        <v>73</v>
      </c>
      <c r="AF1539" t="s">
        <v>101</v>
      </c>
      <c r="AG1539" t="s">
        <v>102</v>
      </c>
      <c r="AH1539">
        <v>1</v>
      </c>
      <c r="AJ1539" t="s">
        <v>66</v>
      </c>
      <c r="AL1539" t="s">
        <v>66</v>
      </c>
      <c r="AM1539" t="s">
        <v>76</v>
      </c>
      <c r="AN1539">
        <v>7.25</v>
      </c>
      <c r="AO1539">
        <v>7.6243558733831103</v>
      </c>
      <c r="AP1539">
        <v>8.2098737228563294</v>
      </c>
      <c r="AQ1539">
        <v>7.25</v>
      </c>
      <c r="AR1539">
        <v>7.6243558733831103</v>
      </c>
      <c r="AS1539">
        <v>8.2098737228563294</v>
      </c>
      <c r="AT1539">
        <v>0</v>
      </c>
      <c r="AU1539">
        <v>0</v>
      </c>
      <c r="AV1539">
        <v>0</v>
      </c>
      <c r="AW1539" t="s">
        <v>66</v>
      </c>
      <c r="AX1539" t="s">
        <v>66</v>
      </c>
      <c r="AY1539" t="s">
        <v>66</v>
      </c>
      <c r="AZ1539" t="s">
        <v>66</v>
      </c>
      <c r="BA1539" t="s">
        <v>66</v>
      </c>
      <c r="BB1539" t="s">
        <v>66</v>
      </c>
      <c r="BC1539" t="s">
        <v>66</v>
      </c>
      <c r="BD1539" t="s">
        <v>66</v>
      </c>
      <c r="BE1539" t="s">
        <v>66</v>
      </c>
      <c r="BF1539" t="s">
        <v>359</v>
      </c>
      <c r="BG1539">
        <v>10</v>
      </c>
    </row>
    <row r="1540" spans="1:59" x14ac:dyDescent="0.25">
      <c r="A1540">
        <v>2022</v>
      </c>
      <c r="B1540">
        <v>9</v>
      </c>
      <c r="C1540" t="s">
        <v>59</v>
      </c>
      <c r="D1540">
        <v>99</v>
      </c>
      <c r="E1540" t="s">
        <v>201</v>
      </c>
      <c r="F1540">
        <v>2022000516</v>
      </c>
      <c r="G1540">
        <v>12796</v>
      </c>
      <c r="H1540">
        <v>229</v>
      </c>
      <c r="I1540" t="s">
        <v>1494</v>
      </c>
      <c r="J1540">
        <v>10001</v>
      </c>
      <c r="K1540" t="s">
        <v>62</v>
      </c>
      <c r="L1540" t="s">
        <v>2899</v>
      </c>
      <c r="M1540" t="s">
        <v>2900</v>
      </c>
      <c r="O1540">
        <v>3.4</v>
      </c>
      <c r="P1540" t="s">
        <v>66</v>
      </c>
      <c r="Q1540">
        <v>11420</v>
      </c>
      <c r="R1540" t="s">
        <v>417</v>
      </c>
      <c r="S1540">
        <v>110</v>
      </c>
      <c r="T1540" t="s">
        <v>138</v>
      </c>
      <c r="U1540">
        <v>8530</v>
      </c>
      <c r="V1540" t="s">
        <v>417</v>
      </c>
      <c r="W1540" t="s">
        <v>140</v>
      </c>
      <c r="X1540" t="s">
        <v>138</v>
      </c>
      <c r="Y1540" t="s">
        <v>83</v>
      </c>
      <c r="Z1540">
        <v>11001</v>
      </c>
      <c r="AA1540" t="s">
        <v>83</v>
      </c>
      <c r="AB1540">
        <v>11000</v>
      </c>
      <c r="AC1540" t="s">
        <v>84</v>
      </c>
      <c r="AD1540">
        <v>110</v>
      </c>
      <c r="AE1540" t="s">
        <v>73</v>
      </c>
      <c r="AF1540" t="s">
        <v>101</v>
      </c>
      <c r="AG1540" t="s">
        <v>102</v>
      </c>
      <c r="AH1540">
        <v>1</v>
      </c>
      <c r="AJ1540" t="s">
        <v>66</v>
      </c>
      <c r="AL1540" t="s">
        <v>66</v>
      </c>
      <c r="AM1540" t="s">
        <v>76</v>
      </c>
      <c r="AN1540">
        <v>1.45</v>
      </c>
      <c r="AO1540">
        <v>1.5248711746766199</v>
      </c>
      <c r="AP1540">
        <v>1.64197474457127</v>
      </c>
      <c r="AQ1540">
        <v>1.45</v>
      </c>
      <c r="AR1540">
        <v>1.5248711746766199</v>
      </c>
      <c r="AS1540">
        <v>1.64197474457127</v>
      </c>
      <c r="AT1540">
        <v>0</v>
      </c>
      <c r="AU1540">
        <v>0</v>
      </c>
      <c r="AV1540">
        <v>0</v>
      </c>
      <c r="AW1540" t="s">
        <v>66</v>
      </c>
      <c r="AX1540" t="s">
        <v>66</v>
      </c>
      <c r="AY1540" t="s">
        <v>66</v>
      </c>
      <c r="AZ1540" t="s">
        <v>66</v>
      </c>
      <c r="BA1540" t="s">
        <v>66</v>
      </c>
      <c r="BB1540" t="s">
        <v>66</v>
      </c>
      <c r="BC1540" t="s">
        <v>66</v>
      </c>
      <c r="BD1540" t="s">
        <v>66</v>
      </c>
      <c r="BE1540" t="s">
        <v>66</v>
      </c>
      <c r="BF1540" t="s">
        <v>359</v>
      </c>
      <c r="BG1540">
        <v>10</v>
      </c>
    </row>
    <row r="1541" spans="1:59" x14ac:dyDescent="0.25">
      <c r="A1541">
        <v>2022</v>
      </c>
      <c r="B1541">
        <v>9</v>
      </c>
      <c r="C1541" t="s">
        <v>59</v>
      </c>
      <c r="D1541">
        <v>99</v>
      </c>
      <c r="E1541" t="s">
        <v>201</v>
      </c>
      <c r="F1541">
        <v>2022000520</v>
      </c>
      <c r="G1541">
        <v>11434</v>
      </c>
      <c r="H1541">
        <v>437</v>
      </c>
      <c r="I1541" t="s">
        <v>586</v>
      </c>
      <c r="J1541">
        <v>10004</v>
      </c>
      <c r="K1541" t="s">
        <v>236</v>
      </c>
      <c r="L1541" t="s">
        <v>1309</v>
      </c>
      <c r="M1541" t="s">
        <v>1310</v>
      </c>
      <c r="O1541">
        <v>4.4000000000000004</v>
      </c>
      <c r="P1541" t="s">
        <v>66</v>
      </c>
      <c r="Q1541">
        <v>11420</v>
      </c>
      <c r="R1541" t="s">
        <v>417</v>
      </c>
      <c r="S1541">
        <v>110</v>
      </c>
      <c r="T1541" t="s">
        <v>138</v>
      </c>
      <c r="U1541">
        <v>8530</v>
      </c>
      <c r="V1541" t="s">
        <v>417</v>
      </c>
      <c r="W1541" t="s">
        <v>140</v>
      </c>
      <c r="X1541" t="s">
        <v>138</v>
      </c>
      <c r="Y1541" t="s">
        <v>83</v>
      </c>
      <c r="Z1541">
        <v>11001</v>
      </c>
      <c r="AA1541" t="s">
        <v>83</v>
      </c>
      <c r="AB1541">
        <v>11000</v>
      </c>
      <c r="AC1541" t="s">
        <v>84</v>
      </c>
      <c r="AD1541">
        <v>110</v>
      </c>
      <c r="AE1541" t="s">
        <v>73</v>
      </c>
      <c r="AF1541" t="s">
        <v>101</v>
      </c>
      <c r="AG1541" t="s">
        <v>102</v>
      </c>
      <c r="AH1541">
        <v>1</v>
      </c>
      <c r="AJ1541" t="s">
        <v>66</v>
      </c>
      <c r="AL1541" t="s">
        <v>66</v>
      </c>
      <c r="AM1541" t="s">
        <v>76</v>
      </c>
      <c r="AN1541">
        <v>1.3</v>
      </c>
      <c r="AO1541">
        <v>1.3671258807445601</v>
      </c>
      <c r="AP1541">
        <v>1.47211528823631</v>
      </c>
      <c r="AQ1541">
        <v>1.3</v>
      </c>
      <c r="AR1541">
        <v>1.3671258807445601</v>
      </c>
      <c r="AS1541">
        <v>1.47211528823631</v>
      </c>
      <c r="AT1541">
        <v>0</v>
      </c>
      <c r="AU1541">
        <v>0</v>
      </c>
      <c r="AV1541">
        <v>0</v>
      </c>
      <c r="AW1541" t="s">
        <v>66</v>
      </c>
      <c r="AX1541" t="s">
        <v>66</v>
      </c>
      <c r="AY1541" t="s">
        <v>66</v>
      </c>
      <c r="AZ1541" t="s">
        <v>66</v>
      </c>
      <c r="BA1541" t="s">
        <v>66</v>
      </c>
      <c r="BB1541" t="s">
        <v>66</v>
      </c>
      <c r="BC1541" t="s">
        <v>66</v>
      </c>
      <c r="BD1541" t="s">
        <v>66</v>
      </c>
      <c r="BE1541" t="s">
        <v>66</v>
      </c>
      <c r="BF1541" t="s">
        <v>359</v>
      </c>
      <c r="BG1541">
        <v>10</v>
      </c>
    </row>
    <row r="1542" spans="1:59" x14ac:dyDescent="0.25">
      <c r="A1542">
        <v>2022</v>
      </c>
      <c r="B1542">
        <v>9</v>
      </c>
      <c r="C1542" t="s">
        <v>59</v>
      </c>
      <c r="D1542">
        <v>99</v>
      </c>
      <c r="E1542" t="s">
        <v>201</v>
      </c>
      <c r="F1542">
        <v>2022000522</v>
      </c>
      <c r="G1542">
        <v>11963</v>
      </c>
      <c r="H1542">
        <v>336</v>
      </c>
      <c r="I1542" t="s">
        <v>2926</v>
      </c>
      <c r="J1542">
        <v>10004</v>
      </c>
      <c r="K1542" t="s">
        <v>236</v>
      </c>
      <c r="L1542" t="s">
        <v>2927</v>
      </c>
      <c r="M1542" t="s">
        <v>1720</v>
      </c>
      <c r="O1542">
        <v>4.4000000000000004</v>
      </c>
      <c r="P1542" t="s">
        <v>66</v>
      </c>
      <c r="Q1542">
        <v>11420</v>
      </c>
      <c r="R1542" t="s">
        <v>417</v>
      </c>
      <c r="S1542">
        <v>110</v>
      </c>
      <c r="T1542" t="s">
        <v>138</v>
      </c>
      <c r="U1542">
        <v>8530</v>
      </c>
      <c r="V1542" t="s">
        <v>417</v>
      </c>
      <c r="W1542" t="s">
        <v>140</v>
      </c>
      <c r="X1542" t="s">
        <v>138</v>
      </c>
      <c r="Y1542" t="s">
        <v>83</v>
      </c>
      <c r="Z1542">
        <v>11001</v>
      </c>
      <c r="AA1542" t="s">
        <v>83</v>
      </c>
      <c r="AB1542">
        <v>11000</v>
      </c>
      <c r="AC1542" t="s">
        <v>84</v>
      </c>
      <c r="AD1542">
        <v>110</v>
      </c>
      <c r="AE1542" t="s">
        <v>73</v>
      </c>
      <c r="AF1542" t="s">
        <v>101</v>
      </c>
      <c r="AG1542" t="s">
        <v>102</v>
      </c>
      <c r="AH1542">
        <v>1</v>
      </c>
      <c r="AJ1542" t="s">
        <v>66</v>
      </c>
      <c r="AL1542" t="s">
        <v>66</v>
      </c>
      <c r="AM1542" t="s">
        <v>76</v>
      </c>
      <c r="AN1542">
        <v>7.25</v>
      </c>
      <c r="AO1542">
        <v>7.6243558733831103</v>
      </c>
      <c r="AP1542">
        <v>8.2098737228563294</v>
      </c>
      <c r="AQ1542">
        <v>7.25</v>
      </c>
      <c r="AR1542">
        <v>7.6243558733831103</v>
      </c>
      <c r="AS1542">
        <v>8.2098737228563294</v>
      </c>
      <c r="AT1542">
        <v>0</v>
      </c>
      <c r="AU1542">
        <v>0</v>
      </c>
      <c r="AV1542">
        <v>0</v>
      </c>
      <c r="AW1542" t="s">
        <v>66</v>
      </c>
      <c r="AX1542" t="s">
        <v>66</v>
      </c>
      <c r="AY1542" t="s">
        <v>66</v>
      </c>
      <c r="AZ1542" t="s">
        <v>66</v>
      </c>
      <c r="BA1542" t="s">
        <v>66</v>
      </c>
      <c r="BB1542" t="s">
        <v>66</v>
      </c>
      <c r="BC1542" t="s">
        <v>66</v>
      </c>
      <c r="BD1542" t="s">
        <v>66</v>
      </c>
      <c r="BE1542" t="s">
        <v>66</v>
      </c>
      <c r="BF1542" t="s">
        <v>359</v>
      </c>
      <c r="BG1542">
        <v>10</v>
      </c>
    </row>
    <row r="1543" spans="1:59" x14ac:dyDescent="0.25">
      <c r="A1543">
        <v>2022</v>
      </c>
      <c r="B1543">
        <v>9</v>
      </c>
      <c r="C1543" t="s">
        <v>59</v>
      </c>
      <c r="D1543">
        <v>99</v>
      </c>
      <c r="E1543" t="s">
        <v>201</v>
      </c>
      <c r="F1543">
        <v>2022000526</v>
      </c>
      <c r="G1543">
        <v>11576</v>
      </c>
      <c r="H1543">
        <v>440</v>
      </c>
      <c r="I1543" t="s">
        <v>433</v>
      </c>
      <c r="J1543">
        <v>10004</v>
      </c>
      <c r="K1543" t="s">
        <v>236</v>
      </c>
      <c r="L1543" t="s">
        <v>434</v>
      </c>
      <c r="M1543" t="s">
        <v>435</v>
      </c>
      <c r="O1543">
        <v>4.4000000000000004</v>
      </c>
      <c r="P1543" t="s">
        <v>66</v>
      </c>
      <c r="Q1543">
        <v>11420</v>
      </c>
      <c r="R1543" t="s">
        <v>417</v>
      </c>
      <c r="S1543">
        <v>110</v>
      </c>
      <c r="T1543" t="s">
        <v>138</v>
      </c>
      <c r="U1543">
        <v>8530</v>
      </c>
      <c r="V1543" t="s">
        <v>417</v>
      </c>
      <c r="W1543" t="s">
        <v>140</v>
      </c>
      <c r="X1543" t="s">
        <v>138</v>
      </c>
      <c r="Y1543" t="s">
        <v>83</v>
      </c>
      <c r="Z1543">
        <v>11001</v>
      </c>
      <c r="AA1543" t="s">
        <v>83</v>
      </c>
      <c r="AB1543">
        <v>11000</v>
      </c>
      <c r="AC1543" t="s">
        <v>84</v>
      </c>
      <c r="AD1543">
        <v>110</v>
      </c>
      <c r="AE1543" t="s">
        <v>73</v>
      </c>
      <c r="AF1543" t="s">
        <v>101</v>
      </c>
      <c r="AG1543" t="s">
        <v>102</v>
      </c>
      <c r="AH1543">
        <v>1</v>
      </c>
      <c r="AJ1543" t="s">
        <v>66</v>
      </c>
      <c r="AL1543" t="s">
        <v>66</v>
      </c>
      <c r="AM1543" t="s">
        <v>76</v>
      </c>
      <c r="AN1543">
        <v>34.65</v>
      </c>
      <c r="AO1543">
        <v>36.439162898306897</v>
      </c>
      <c r="AP1543">
        <v>39.237534413375499</v>
      </c>
      <c r="AQ1543">
        <v>34.65</v>
      </c>
      <c r="AR1543">
        <v>36.439162898306897</v>
      </c>
      <c r="AS1543">
        <v>39.237534413375499</v>
      </c>
      <c r="AT1543">
        <v>0</v>
      </c>
      <c r="AU1543">
        <v>0</v>
      </c>
      <c r="AV1543">
        <v>0</v>
      </c>
      <c r="AW1543" t="s">
        <v>66</v>
      </c>
      <c r="AX1543" t="s">
        <v>66</v>
      </c>
      <c r="AY1543" t="s">
        <v>66</v>
      </c>
      <c r="AZ1543" t="s">
        <v>66</v>
      </c>
      <c r="BA1543" t="s">
        <v>66</v>
      </c>
      <c r="BB1543" t="s">
        <v>66</v>
      </c>
      <c r="BC1543" t="s">
        <v>66</v>
      </c>
      <c r="BD1543" t="s">
        <v>66</v>
      </c>
      <c r="BE1543" t="s">
        <v>66</v>
      </c>
      <c r="BF1543" t="s">
        <v>359</v>
      </c>
      <c r="BG1543">
        <v>10</v>
      </c>
    </row>
    <row r="1544" spans="1:59" x14ac:dyDescent="0.25">
      <c r="A1544">
        <v>2022</v>
      </c>
      <c r="B1544">
        <v>9</v>
      </c>
      <c r="C1544" t="s">
        <v>59</v>
      </c>
      <c r="D1544">
        <v>99</v>
      </c>
      <c r="E1544" t="s">
        <v>201</v>
      </c>
      <c r="F1544">
        <v>2022000528</v>
      </c>
      <c r="G1544">
        <v>11428</v>
      </c>
      <c r="H1544">
        <v>244</v>
      </c>
      <c r="I1544" t="s">
        <v>152</v>
      </c>
      <c r="J1544">
        <v>10001</v>
      </c>
      <c r="K1544" t="s">
        <v>62</v>
      </c>
      <c r="L1544" t="s">
        <v>1891</v>
      </c>
      <c r="M1544" t="s">
        <v>1892</v>
      </c>
      <c r="O1544">
        <v>4.4000000000000004</v>
      </c>
      <c r="P1544" t="s">
        <v>66</v>
      </c>
      <c r="Q1544">
        <v>11420</v>
      </c>
      <c r="R1544" t="s">
        <v>417</v>
      </c>
      <c r="S1544">
        <v>110</v>
      </c>
      <c r="T1544" t="s">
        <v>138</v>
      </c>
      <c r="U1544">
        <v>8530</v>
      </c>
      <c r="V1544" t="s">
        <v>417</v>
      </c>
      <c r="W1544" t="s">
        <v>140</v>
      </c>
      <c r="X1544" t="s">
        <v>138</v>
      </c>
      <c r="Y1544" t="s">
        <v>83</v>
      </c>
      <c r="Z1544">
        <v>11001</v>
      </c>
      <c r="AA1544" t="s">
        <v>83</v>
      </c>
      <c r="AB1544">
        <v>11000</v>
      </c>
      <c r="AC1544" t="s">
        <v>84</v>
      </c>
      <c r="AD1544">
        <v>110</v>
      </c>
      <c r="AE1544" t="s">
        <v>73</v>
      </c>
      <c r="AF1544" t="s">
        <v>101</v>
      </c>
      <c r="AG1544" t="s">
        <v>102</v>
      </c>
      <c r="AH1544">
        <v>1</v>
      </c>
      <c r="AJ1544" t="s">
        <v>66</v>
      </c>
      <c r="AL1544" t="s">
        <v>66</v>
      </c>
      <c r="AM1544" t="s">
        <v>76</v>
      </c>
      <c r="AN1544">
        <v>134.05000000000001</v>
      </c>
      <c r="AO1544">
        <v>140.97171101062199</v>
      </c>
      <c r="AP1544">
        <v>151.79773414467499</v>
      </c>
      <c r="AQ1544">
        <v>134.05000000000001</v>
      </c>
      <c r="AR1544">
        <v>140.97171101062199</v>
      </c>
      <c r="AS1544">
        <v>151.79773414467499</v>
      </c>
      <c r="AT1544">
        <v>0</v>
      </c>
      <c r="AU1544">
        <v>0</v>
      </c>
      <c r="AV1544">
        <v>0</v>
      </c>
      <c r="AW1544" t="s">
        <v>66</v>
      </c>
      <c r="AX1544" t="s">
        <v>66</v>
      </c>
      <c r="AY1544" t="s">
        <v>66</v>
      </c>
      <c r="AZ1544" t="s">
        <v>66</v>
      </c>
      <c r="BA1544" t="s">
        <v>66</v>
      </c>
      <c r="BB1544" t="s">
        <v>66</v>
      </c>
      <c r="BC1544" t="s">
        <v>66</v>
      </c>
      <c r="BD1544" t="s">
        <v>66</v>
      </c>
      <c r="BE1544" t="s">
        <v>66</v>
      </c>
      <c r="BF1544" t="s">
        <v>359</v>
      </c>
      <c r="BG1544">
        <v>10</v>
      </c>
    </row>
    <row r="1545" spans="1:59" x14ac:dyDescent="0.25">
      <c r="A1545">
        <v>2022</v>
      </c>
      <c r="B1545">
        <v>9</v>
      </c>
      <c r="C1545" t="s">
        <v>59</v>
      </c>
      <c r="D1545">
        <v>99</v>
      </c>
      <c r="E1545" t="s">
        <v>201</v>
      </c>
      <c r="F1545">
        <v>2022000536</v>
      </c>
      <c r="G1545">
        <v>11442</v>
      </c>
      <c r="H1545">
        <v>136</v>
      </c>
      <c r="I1545" t="s">
        <v>223</v>
      </c>
      <c r="J1545">
        <v>10001</v>
      </c>
      <c r="K1545" t="s">
        <v>62</v>
      </c>
      <c r="L1545" t="s">
        <v>1703</v>
      </c>
      <c r="M1545" t="s">
        <v>1704</v>
      </c>
      <c r="O1545" t="s">
        <v>2928</v>
      </c>
      <c r="P1545" t="s">
        <v>66</v>
      </c>
      <c r="Q1545">
        <v>11420</v>
      </c>
      <c r="R1545" t="s">
        <v>417</v>
      </c>
      <c r="S1545">
        <v>110</v>
      </c>
      <c r="T1545" t="s">
        <v>138</v>
      </c>
      <c r="U1545">
        <v>8530</v>
      </c>
      <c r="V1545" t="s">
        <v>417</v>
      </c>
      <c r="W1545" t="s">
        <v>140</v>
      </c>
      <c r="X1545" t="s">
        <v>138</v>
      </c>
      <c r="Y1545" t="s">
        <v>83</v>
      </c>
      <c r="Z1545">
        <v>11001</v>
      </c>
      <c r="AA1545" t="s">
        <v>83</v>
      </c>
      <c r="AB1545">
        <v>11000</v>
      </c>
      <c r="AC1545" t="s">
        <v>84</v>
      </c>
      <c r="AD1545">
        <v>110</v>
      </c>
      <c r="AE1545" t="s">
        <v>73</v>
      </c>
      <c r="AF1545" t="s">
        <v>101</v>
      </c>
      <c r="AG1545" t="s">
        <v>102</v>
      </c>
      <c r="AH1545">
        <v>1</v>
      </c>
      <c r="AJ1545" t="s">
        <v>66</v>
      </c>
      <c r="AL1545" t="s">
        <v>66</v>
      </c>
      <c r="AM1545" t="s">
        <v>76</v>
      </c>
      <c r="AN1545">
        <v>2.25</v>
      </c>
      <c r="AO1545">
        <v>2.3661794089809698</v>
      </c>
      <c r="AP1545">
        <v>2.5478918450243802</v>
      </c>
      <c r="AQ1545">
        <v>2.25</v>
      </c>
      <c r="AR1545">
        <v>2.3661794089809698</v>
      </c>
      <c r="AS1545">
        <v>2.5478918450243802</v>
      </c>
      <c r="AT1545">
        <v>0</v>
      </c>
      <c r="AU1545">
        <v>0</v>
      </c>
      <c r="AV1545">
        <v>0</v>
      </c>
      <c r="AW1545" t="s">
        <v>66</v>
      </c>
      <c r="AX1545" t="s">
        <v>66</v>
      </c>
      <c r="AY1545" t="s">
        <v>66</v>
      </c>
      <c r="AZ1545" t="s">
        <v>66</v>
      </c>
      <c r="BA1545" t="s">
        <v>66</v>
      </c>
      <c r="BB1545" t="s">
        <v>66</v>
      </c>
      <c r="BC1545" t="s">
        <v>66</v>
      </c>
      <c r="BD1545" t="s">
        <v>66</v>
      </c>
      <c r="BE1545" t="s">
        <v>66</v>
      </c>
      <c r="BF1545" t="s">
        <v>359</v>
      </c>
      <c r="BG1545">
        <v>10</v>
      </c>
    </row>
    <row r="1546" spans="1:59" x14ac:dyDescent="0.25">
      <c r="A1546">
        <v>2022</v>
      </c>
      <c r="B1546">
        <v>9</v>
      </c>
      <c r="C1546" t="s">
        <v>59</v>
      </c>
      <c r="D1546">
        <v>99</v>
      </c>
      <c r="E1546" t="s">
        <v>201</v>
      </c>
      <c r="F1546">
        <v>2022000538</v>
      </c>
      <c r="G1546">
        <v>11533</v>
      </c>
      <c r="H1546">
        <v>358</v>
      </c>
      <c r="I1546" t="s">
        <v>258</v>
      </c>
      <c r="J1546">
        <v>10004</v>
      </c>
      <c r="K1546" t="s">
        <v>236</v>
      </c>
      <c r="L1546" t="s">
        <v>1525</v>
      </c>
      <c r="M1546" t="s">
        <v>1526</v>
      </c>
      <c r="O1546" t="s">
        <v>2928</v>
      </c>
      <c r="P1546" t="s">
        <v>66</v>
      </c>
      <c r="Q1546">
        <v>11420</v>
      </c>
      <c r="R1546" t="s">
        <v>417</v>
      </c>
      <c r="S1546">
        <v>110</v>
      </c>
      <c r="T1546" t="s">
        <v>138</v>
      </c>
      <c r="U1546">
        <v>8530</v>
      </c>
      <c r="V1546" t="s">
        <v>417</v>
      </c>
      <c r="W1546" t="s">
        <v>140</v>
      </c>
      <c r="X1546" t="s">
        <v>138</v>
      </c>
      <c r="Y1546" t="s">
        <v>83</v>
      </c>
      <c r="Z1546">
        <v>11001</v>
      </c>
      <c r="AA1546" t="s">
        <v>83</v>
      </c>
      <c r="AB1546">
        <v>11000</v>
      </c>
      <c r="AC1546" t="s">
        <v>84</v>
      </c>
      <c r="AD1546">
        <v>110</v>
      </c>
      <c r="AE1546" t="s">
        <v>73</v>
      </c>
      <c r="AF1546" t="s">
        <v>101</v>
      </c>
      <c r="AG1546" t="s">
        <v>102</v>
      </c>
      <c r="AH1546">
        <v>1</v>
      </c>
      <c r="AJ1546" t="s">
        <v>66</v>
      </c>
      <c r="AL1546" t="s">
        <v>66</v>
      </c>
      <c r="AM1546" t="s">
        <v>76</v>
      </c>
      <c r="AN1546">
        <v>2.9</v>
      </c>
      <c r="AO1546">
        <v>3.0497423493532398</v>
      </c>
      <c r="AP1546">
        <v>3.2839494891425298</v>
      </c>
      <c r="AQ1546">
        <v>2.9</v>
      </c>
      <c r="AR1546">
        <v>3.0497423493532398</v>
      </c>
      <c r="AS1546">
        <v>3.2839494891425298</v>
      </c>
      <c r="AT1546">
        <v>0</v>
      </c>
      <c r="AU1546">
        <v>0</v>
      </c>
      <c r="AV1546">
        <v>0</v>
      </c>
      <c r="AW1546" t="s">
        <v>66</v>
      </c>
      <c r="AX1546" t="s">
        <v>66</v>
      </c>
      <c r="AY1546" t="s">
        <v>66</v>
      </c>
      <c r="AZ1546" t="s">
        <v>66</v>
      </c>
      <c r="BA1546" t="s">
        <v>66</v>
      </c>
      <c r="BB1546" t="s">
        <v>66</v>
      </c>
      <c r="BC1546" t="s">
        <v>66</v>
      </c>
      <c r="BD1546" t="s">
        <v>66</v>
      </c>
      <c r="BE1546" t="s">
        <v>66</v>
      </c>
      <c r="BF1546" t="s">
        <v>359</v>
      </c>
      <c r="BG1546">
        <v>10</v>
      </c>
    </row>
    <row r="1547" spans="1:59" x14ac:dyDescent="0.25">
      <c r="A1547">
        <v>2022</v>
      </c>
      <c r="B1547">
        <v>9</v>
      </c>
      <c r="C1547" t="s">
        <v>59</v>
      </c>
      <c r="D1547">
        <v>99</v>
      </c>
      <c r="E1547" t="s">
        <v>201</v>
      </c>
      <c r="F1547">
        <v>2022000542</v>
      </c>
      <c r="G1547">
        <v>12799</v>
      </c>
      <c r="H1547">
        <v>261</v>
      </c>
      <c r="I1547" t="s">
        <v>941</v>
      </c>
      <c r="J1547">
        <v>10001</v>
      </c>
      <c r="K1547" t="s">
        <v>62</v>
      </c>
      <c r="L1547" t="s">
        <v>2905</v>
      </c>
      <c r="M1547" t="s">
        <v>2906</v>
      </c>
      <c r="O1547" t="s">
        <v>2928</v>
      </c>
      <c r="P1547" t="s">
        <v>66</v>
      </c>
      <c r="Q1547">
        <v>11420</v>
      </c>
      <c r="R1547" t="s">
        <v>417</v>
      </c>
      <c r="S1547">
        <v>110</v>
      </c>
      <c r="T1547" t="s">
        <v>138</v>
      </c>
      <c r="U1547">
        <v>8530</v>
      </c>
      <c r="V1547" t="s">
        <v>417</v>
      </c>
      <c r="W1547" t="s">
        <v>140</v>
      </c>
      <c r="X1547" t="s">
        <v>138</v>
      </c>
      <c r="Y1547" t="s">
        <v>83</v>
      </c>
      <c r="Z1547">
        <v>11001</v>
      </c>
      <c r="AA1547" t="s">
        <v>83</v>
      </c>
      <c r="AB1547">
        <v>11000</v>
      </c>
      <c r="AC1547" t="s">
        <v>84</v>
      </c>
      <c r="AD1547">
        <v>110</v>
      </c>
      <c r="AE1547" t="s">
        <v>73</v>
      </c>
      <c r="AF1547" t="s">
        <v>101</v>
      </c>
      <c r="AG1547" t="s">
        <v>102</v>
      </c>
      <c r="AH1547">
        <v>1</v>
      </c>
      <c r="AJ1547" t="s">
        <v>66</v>
      </c>
      <c r="AL1547" t="s">
        <v>66</v>
      </c>
      <c r="AM1547" t="s">
        <v>76</v>
      </c>
      <c r="AN1547">
        <v>1.45</v>
      </c>
      <c r="AO1547">
        <v>1.5248711746766199</v>
      </c>
      <c r="AP1547">
        <v>1.64197474457127</v>
      </c>
      <c r="AQ1547">
        <v>1.45</v>
      </c>
      <c r="AR1547">
        <v>1.5248711746766199</v>
      </c>
      <c r="AS1547">
        <v>1.64197474457127</v>
      </c>
      <c r="AT1547">
        <v>0</v>
      </c>
      <c r="AU1547">
        <v>0</v>
      </c>
      <c r="AV1547">
        <v>0</v>
      </c>
      <c r="AW1547" t="s">
        <v>66</v>
      </c>
      <c r="AX1547" t="s">
        <v>66</v>
      </c>
      <c r="AY1547" t="s">
        <v>66</v>
      </c>
      <c r="AZ1547" t="s">
        <v>66</v>
      </c>
      <c r="BA1547" t="s">
        <v>66</v>
      </c>
      <c r="BB1547" t="s">
        <v>66</v>
      </c>
      <c r="BC1547" t="s">
        <v>66</v>
      </c>
      <c r="BD1547" t="s">
        <v>66</v>
      </c>
      <c r="BE1547" t="s">
        <v>66</v>
      </c>
      <c r="BF1547" t="s">
        <v>359</v>
      </c>
      <c r="BG1547">
        <v>10</v>
      </c>
    </row>
    <row r="1548" spans="1:59" x14ac:dyDescent="0.25">
      <c r="A1548">
        <v>2022</v>
      </c>
      <c r="B1548">
        <v>9</v>
      </c>
      <c r="C1548" t="s">
        <v>59</v>
      </c>
      <c r="D1548">
        <v>99</v>
      </c>
      <c r="E1548" t="s">
        <v>201</v>
      </c>
      <c r="F1548">
        <v>2022000548</v>
      </c>
      <c r="G1548">
        <v>11416</v>
      </c>
      <c r="H1548">
        <v>765</v>
      </c>
      <c r="I1548" t="s">
        <v>87</v>
      </c>
      <c r="J1548">
        <v>10007</v>
      </c>
      <c r="K1548" t="s">
        <v>88</v>
      </c>
      <c r="L1548" t="s">
        <v>1935</v>
      </c>
      <c r="M1548" t="s">
        <v>1936</v>
      </c>
      <c r="O1548" t="s">
        <v>2928</v>
      </c>
      <c r="P1548" t="s">
        <v>66</v>
      </c>
      <c r="Q1548">
        <v>11420</v>
      </c>
      <c r="R1548" t="s">
        <v>417</v>
      </c>
      <c r="S1548">
        <v>110</v>
      </c>
      <c r="T1548" t="s">
        <v>138</v>
      </c>
      <c r="U1548">
        <v>8530</v>
      </c>
      <c r="V1548" t="s">
        <v>417</v>
      </c>
      <c r="W1548" t="s">
        <v>140</v>
      </c>
      <c r="X1548" t="s">
        <v>138</v>
      </c>
      <c r="Y1548" t="s">
        <v>83</v>
      </c>
      <c r="Z1548">
        <v>11001</v>
      </c>
      <c r="AA1548" t="s">
        <v>83</v>
      </c>
      <c r="AB1548">
        <v>11000</v>
      </c>
      <c r="AC1548" t="s">
        <v>84</v>
      </c>
      <c r="AD1548">
        <v>110</v>
      </c>
      <c r="AE1548" t="s">
        <v>73</v>
      </c>
      <c r="AF1548" t="s">
        <v>101</v>
      </c>
      <c r="AG1548" t="s">
        <v>102</v>
      </c>
      <c r="AH1548">
        <v>1</v>
      </c>
      <c r="AJ1548" t="s">
        <v>66</v>
      </c>
      <c r="AL1548" t="s">
        <v>66</v>
      </c>
      <c r="AM1548" t="s">
        <v>76</v>
      </c>
      <c r="AN1548">
        <v>5.8</v>
      </c>
      <c r="AO1548">
        <v>6.0994846987064903</v>
      </c>
      <c r="AP1548">
        <v>6.5678989782850703</v>
      </c>
      <c r="AQ1548">
        <v>5.8</v>
      </c>
      <c r="AR1548">
        <v>6.0994846987064903</v>
      </c>
      <c r="AS1548">
        <v>6.5678989782850703</v>
      </c>
      <c r="AT1548">
        <v>0</v>
      </c>
      <c r="AU1548">
        <v>0</v>
      </c>
      <c r="AV1548">
        <v>0</v>
      </c>
      <c r="AW1548" t="s">
        <v>66</v>
      </c>
      <c r="AX1548" t="s">
        <v>66</v>
      </c>
      <c r="AY1548" t="s">
        <v>66</v>
      </c>
      <c r="AZ1548" t="s">
        <v>66</v>
      </c>
      <c r="BA1548" t="s">
        <v>66</v>
      </c>
      <c r="BB1548" t="s">
        <v>66</v>
      </c>
      <c r="BC1548" t="s">
        <v>66</v>
      </c>
      <c r="BD1548" t="s">
        <v>66</v>
      </c>
      <c r="BE1548" t="s">
        <v>66</v>
      </c>
      <c r="BF1548" t="s">
        <v>359</v>
      </c>
      <c r="BG1548">
        <v>10</v>
      </c>
    </row>
    <row r="1549" spans="1:59" x14ac:dyDescent="0.25">
      <c r="A1549">
        <v>2022</v>
      </c>
      <c r="B1549">
        <v>9</v>
      </c>
      <c r="C1549" t="s">
        <v>59</v>
      </c>
      <c r="D1549">
        <v>99</v>
      </c>
      <c r="E1549" t="s">
        <v>201</v>
      </c>
      <c r="F1549">
        <v>2022000554</v>
      </c>
      <c r="G1549">
        <v>13236</v>
      </c>
      <c r="H1549">
        <v>745</v>
      </c>
      <c r="I1549" t="s">
        <v>2932</v>
      </c>
      <c r="J1549">
        <v>10007</v>
      </c>
      <c r="K1549" t="s">
        <v>88</v>
      </c>
      <c r="L1549" t="s">
        <v>2933</v>
      </c>
      <c r="M1549" t="s">
        <v>2934</v>
      </c>
      <c r="O1549" t="s">
        <v>2928</v>
      </c>
      <c r="P1549" t="s">
        <v>66</v>
      </c>
      <c r="Q1549">
        <v>11420</v>
      </c>
      <c r="R1549" t="s">
        <v>417</v>
      </c>
      <c r="S1549">
        <v>110</v>
      </c>
      <c r="T1549" t="s">
        <v>138</v>
      </c>
      <c r="U1549">
        <v>8530</v>
      </c>
      <c r="V1549" t="s">
        <v>417</v>
      </c>
      <c r="W1549" t="s">
        <v>140</v>
      </c>
      <c r="X1549" t="s">
        <v>138</v>
      </c>
      <c r="Y1549" t="s">
        <v>83</v>
      </c>
      <c r="Z1549">
        <v>11001</v>
      </c>
      <c r="AA1549" t="s">
        <v>83</v>
      </c>
      <c r="AB1549">
        <v>11000</v>
      </c>
      <c r="AC1549" t="s">
        <v>84</v>
      </c>
      <c r="AD1549">
        <v>110</v>
      </c>
      <c r="AE1549" t="s">
        <v>73</v>
      </c>
      <c r="AF1549" t="s">
        <v>101</v>
      </c>
      <c r="AG1549" t="s">
        <v>102</v>
      </c>
      <c r="AH1549">
        <v>1</v>
      </c>
      <c r="AJ1549" t="s">
        <v>66</v>
      </c>
      <c r="AL1549" t="s">
        <v>66</v>
      </c>
      <c r="AM1549" t="s">
        <v>76</v>
      </c>
      <c r="AN1549">
        <v>1.25</v>
      </c>
      <c r="AO1549">
        <v>1.31454411610054</v>
      </c>
      <c r="AP1549">
        <v>1.41549546945799</v>
      </c>
      <c r="AQ1549">
        <v>1.25</v>
      </c>
      <c r="AR1549">
        <v>1.31454411610054</v>
      </c>
      <c r="AS1549">
        <v>1.41549546945799</v>
      </c>
      <c r="AT1549">
        <v>0</v>
      </c>
      <c r="AU1549">
        <v>0</v>
      </c>
      <c r="AV1549">
        <v>0</v>
      </c>
      <c r="AW1549" t="s">
        <v>66</v>
      </c>
      <c r="AX1549" t="s">
        <v>66</v>
      </c>
      <c r="AY1549" t="s">
        <v>66</v>
      </c>
      <c r="AZ1549" t="s">
        <v>66</v>
      </c>
      <c r="BA1549" t="s">
        <v>66</v>
      </c>
      <c r="BB1549" t="s">
        <v>66</v>
      </c>
      <c r="BC1549" t="s">
        <v>66</v>
      </c>
      <c r="BD1549" t="s">
        <v>66</v>
      </c>
      <c r="BE1549" t="s">
        <v>66</v>
      </c>
      <c r="BF1549" t="s">
        <v>359</v>
      </c>
      <c r="BG1549">
        <v>10</v>
      </c>
    </row>
    <row r="1550" spans="1:59" x14ac:dyDescent="0.25">
      <c r="A1550">
        <v>2022</v>
      </c>
      <c r="B1550">
        <v>9</v>
      </c>
      <c r="C1550" t="s">
        <v>59</v>
      </c>
      <c r="D1550">
        <v>99</v>
      </c>
      <c r="E1550" t="s">
        <v>201</v>
      </c>
      <c r="F1550">
        <v>2022000506</v>
      </c>
      <c r="G1550">
        <v>11419</v>
      </c>
      <c r="H1550">
        <v>225</v>
      </c>
      <c r="I1550" t="s">
        <v>130</v>
      </c>
      <c r="J1550">
        <v>10001</v>
      </c>
      <c r="K1550" t="s">
        <v>62</v>
      </c>
      <c r="L1550" t="s">
        <v>996</v>
      </c>
      <c r="M1550" t="s">
        <v>997</v>
      </c>
      <c r="O1550">
        <v>4.4000000000000004</v>
      </c>
      <c r="P1550" t="s">
        <v>66</v>
      </c>
      <c r="Q1550">
        <v>11420</v>
      </c>
      <c r="R1550" t="s">
        <v>417</v>
      </c>
      <c r="S1550">
        <v>110</v>
      </c>
      <c r="T1550" t="s">
        <v>138</v>
      </c>
      <c r="U1550">
        <v>8530</v>
      </c>
      <c r="V1550" t="s">
        <v>417</v>
      </c>
      <c r="W1550" t="s">
        <v>140</v>
      </c>
      <c r="X1550" t="s">
        <v>138</v>
      </c>
      <c r="Y1550" t="s">
        <v>83</v>
      </c>
      <c r="Z1550">
        <v>11001</v>
      </c>
      <c r="AA1550" t="s">
        <v>83</v>
      </c>
      <c r="AB1550">
        <v>11000</v>
      </c>
      <c r="AC1550" t="s">
        <v>84</v>
      </c>
      <c r="AD1550">
        <v>110</v>
      </c>
      <c r="AE1550" t="s">
        <v>73</v>
      </c>
      <c r="AF1550" t="s">
        <v>101</v>
      </c>
      <c r="AG1550" t="s">
        <v>102</v>
      </c>
      <c r="AH1550">
        <v>1</v>
      </c>
      <c r="AJ1550" t="s">
        <v>66</v>
      </c>
      <c r="AL1550" t="s">
        <v>66</v>
      </c>
      <c r="AM1550" t="s">
        <v>76</v>
      </c>
      <c r="AN1550">
        <v>74.349999999999994</v>
      </c>
      <c r="AO1550">
        <v>78.189084025659895</v>
      </c>
      <c r="AP1550">
        <v>84.193670523361206</v>
      </c>
      <c r="AQ1550">
        <v>74.349999999999994</v>
      </c>
      <c r="AR1550">
        <v>78.189084025659895</v>
      </c>
      <c r="AS1550">
        <v>84.193670523361206</v>
      </c>
      <c r="AT1550">
        <v>0</v>
      </c>
      <c r="AU1550">
        <v>0</v>
      </c>
      <c r="AV1550">
        <v>0</v>
      </c>
      <c r="AW1550" t="s">
        <v>66</v>
      </c>
      <c r="AX1550" t="s">
        <v>66</v>
      </c>
      <c r="AY1550" t="s">
        <v>66</v>
      </c>
      <c r="AZ1550" t="s">
        <v>66</v>
      </c>
      <c r="BA1550" t="s">
        <v>66</v>
      </c>
      <c r="BB1550" t="s">
        <v>66</v>
      </c>
      <c r="BC1550" t="s">
        <v>66</v>
      </c>
      <c r="BD1550" t="s">
        <v>66</v>
      </c>
      <c r="BE1550" t="s">
        <v>66</v>
      </c>
      <c r="BF1550" t="s">
        <v>359</v>
      </c>
      <c r="BG1550">
        <v>10</v>
      </c>
    </row>
    <row r="1551" spans="1:59" x14ac:dyDescent="0.25">
      <c r="A1551">
        <v>2022</v>
      </c>
      <c r="B1551">
        <v>9</v>
      </c>
      <c r="C1551" t="s">
        <v>59</v>
      </c>
      <c r="D1551">
        <v>99</v>
      </c>
      <c r="E1551" t="s">
        <v>201</v>
      </c>
      <c r="F1551">
        <v>2022000544</v>
      </c>
      <c r="G1551">
        <v>11908</v>
      </c>
      <c r="H1551">
        <v>665</v>
      </c>
      <c r="I1551" t="s">
        <v>800</v>
      </c>
      <c r="J1551">
        <v>10007</v>
      </c>
      <c r="K1551" t="s">
        <v>88</v>
      </c>
      <c r="L1551" t="s">
        <v>801</v>
      </c>
      <c r="M1551" t="s">
        <v>802</v>
      </c>
      <c r="O1551" t="s">
        <v>2928</v>
      </c>
      <c r="P1551" t="s">
        <v>66</v>
      </c>
      <c r="Q1551">
        <v>11420</v>
      </c>
      <c r="R1551" t="s">
        <v>417</v>
      </c>
      <c r="S1551">
        <v>110</v>
      </c>
      <c r="T1551" t="s">
        <v>138</v>
      </c>
      <c r="U1551">
        <v>8530</v>
      </c>
      <c r="V1551" t="s">
        <v>417</v>
      </c>
      <c r="W1551" t="s">
        <v>140</v>
      </c>
      <c r="X1551" t="s">
        <v>138</v>
      </c>
      <c r="Y1551" t="s">
        <v>83</v>
      </c>
      <c r="Z1551">
        <v>11001</v>
      </c>
      <c r="AA1551" t="s">
        <v>83</v>
      </c>
      <c r="AB1551">
        <v>11000</v>
      </c>
      <c r="AC1551" t="s">
        <v>84</v>
      </c>
      <c r="AD1551">
        <v>110</v>
      </c>
      <c r="AE1551" t="s">
        <v>73</v>
      </c>
      <c r="AF1551" t="s">
        <v>101</v>
      </c>
      <c r="AG1551" t="s">
        <v>102</v>
      </c>
      <c r="AH1551">
        <v>1</v>
      </c>
      <c r="AJ1551" t="s">
        <v>66</v>
      </c>
      <c r="AL1551" t="s">
        <v>66</v>
      </c>
      <c r="AM1551" t="s">
        <v>76</v>
      </c>
      <c r="AN1551">
        <v>1.45</v>
      </c>
      <c r="AO1551">
        <v>1.5248711746766199</v>
      </c>
      <c r="AP1551">
        <v>1.64197474457127</v>
      </c>
      <c r="AQ1551">
        <v>1.45</v>
      </c>
      <c r="AR1551">
        <v>1.5248711746766199</v>
      </c>
      <c r="AS1551">
        <v>1.64197474457127</v>
      </c>
      <c r="AT1551">
        <v>0</v>
      </c>
      <c r="AU1551">
        <v>0</v>
      </c>
      <c r="AV1551">
        <v>0</v>
      </c>
      <c r="AW1551" t="s">
        <v>66</v>
      </c>
      <c r="AX1551" t="s">
        <v>66</v>
      </c>
      <c r="AY1551" t="s">
        <v>66</v>
      </c>
      <c r="AZ1551" t="s">
        <v>66</v>
      </c>
      <c r="BA1551" t="s">
        <v>66</v>
      </c>
      <c r="BB1551" t="s">
        <v>66</v>
      </c>
      <c r="BC1551" t="s">
        <v>66</v>
      </c>
      <c r="BD1551" t="s">
        <v>66</v>
      </c>
      <c r="BE1551" t="s">
        <v>66</v>
      </c>
      <c r="BF1551" t="s">
        <v>359</v>
      </c>
      <c r="BG1551">
        <v>10</v>
      </c>
    </row>
    <row r="1552" spans="1:59" x14ac:dyDescent="0.25">
      <c r="A1552">
        <v>2022</v>
      </c>
      <c r="B1552">
        <v>9</v>
      </c>
      <c r="C1552" t="s">
        <v>59</v>
      </c>
      <c r="D1552">
        <v>99</v>
      </c>
      <c r="E1552" t="s">
        <v>201</v>
      </c>
      <c r="F1552">
        <v>2022000550</v>
      </c>
      <c r="G1552">
        <v>11455</v>
      </c>
      <c r="H1552">
        <v>55</v>
      </c>
      <c r="I1552" t="s">
        <v>224</v>
      </c>
      <c r="J1552">
        <v>10010</v>
      </c>
      <c r="K1552" t="s">
        <v>145</v>
      </c>
      <c r="L1552" t="s">
        <v>1501</v>
      </c>
      <c r="M1552" t="s">
        <v>1502</v>
      </c>
      <c r="O1552" t="s">
        <v>2928</v>
      </c>
      <c r="P1552" t="s">
        <v>66</v>
      </c>
      <c r="Q1552">
        <v>11420</v>
      </c>
      <c r="R1552" t="s">
        <v>417</v>
      </c>
      <c r="S1552">
        <v>110</v>
      </c>
      <c r="T1552" t="s">
        <v>138</v>
      </c>
      <c r="U1552">
        <v>8530</v>
      </c>
      <c r="V1552" t="s">
        <v>417</v>
      </c>
      <c r="W1552" t="s">
        <v>140</v>
      </c>
      <c r="X1552" t="s">
        <v>138</v>
      </c>
      <c r="Y1552" t="s">
        <v>83</v>
      </c>
      <c r="Z1552">
        <v>11001</v>
      </c>
      <c r="AA1552" t="s">
        <v>83</v>
      </c>
      <c r="AB1552">
        <v>11000</v>
      </c>
      <c r="AC1552" t="s">
        <v>84</v>
      </c>
      <c r="AD1552">
        <v>110</v>
      </c>
      <c r="AE1552" t="s">
        <v>73</v>
      </c>
      <c r="AF1552" t="s">
        <v>101</v>
      </c>
      <c r="AG1552" t="s">
        <v>102</v>
      </c>
      <c r="AH1552">
        <v>1</v>
      </c>
      <c r="AJ1552" t="s">
        <v>66</v>
      </c>
      <c r="AL1552" t="s">
        <v>66</v>
      </c>
      <c r="AM1552" t="s">
        <v>76</v>
      </c>
      <c r="AN1552">
        <v>2.4500000000000002</v>
      </c>
      <c r="AO1552">
        <v>2.5765064675570502</v>
      </c>
      <c r="AP1552">
        <v>2.7743711201376602</v>
      </c>
      <c r="AQ1552">
        <v>2.4500000000000002</v>
      </c>
      <c r="AR1552">
        <v>2.5765064675570502</v>
      </c>
      <c r="AS1552">
        <v>2.7743711201376602</v>
      </c>
      <c r="AT1552">
        <v>0</v>
      </c>
      <c r="AU1552">
        <v>0</v>
      </c>
      <c r="AV1552">
        <v>0</v>
      </c>
      <c r="AW1552" t="s">
        <v>66</v>
      </c>
      <c r="AX1552" t="s">
        <v>66</v>
      </c>
      <c r="AY1552" t="s">
        <v>66</v>
      </c>
      <c r="AZ1552" t="s">
        <v>66</v>
      </c>
      <c r="BA1552" t="s">
        <v>66</v>
      </c>
      <c r="BB1552" t="s">
        <v>66</v>
      </c>
      <c r="BC1552" t="s">
        <v>66</v>
      </c>
      <c r="BD1552" t="s">
        <v>66</v>
      </c>
      <c r="BE1552" t="s">
        <v>66</v>
      </c>
      <c r="BF1552" t="s">
        <v>359</v>
      </c>
      <c r="BG1552">
        <v>10</v>
      </c>
    </row>
    <row r="1553" spans="1:59" x14ac:dyDescent="0.25">
      <c r="A1553">
        <v>2022</v>
      </c>
      <c r="B1553">
        <v>9</v>
      </c>
      <c r="C1553" t="s">
        <v>59</v>
      </c>
      <c r="D1553">
        <v>1</v>
      </c>
      <c r="E1553" t="s">
        <v>60</v>
      </c>
      <c r="F1553">
        <v>2011000026</v>
      </c>
      <c r="G1553">
        <v>6175</v>
      </c>
      <c r="H1553">
        <v>259</v>
      </c>
      <c r="I1553" t="s">
        <v>94</v>
      </c>
      <c r="J1553">
        <v>10001</v>
      </c>
      <c r="K1553" t="s">
        <v>62</v>
      </c>
      <c r="L1553" t="s">
        <v>491</v>
      </c>
      <c r="M1553" t="s">
        <v>492</v>
      </c>
      <c r="O1553">
        <v>16.600000000000001</v>
      </c>
      <c r="P1553" t="s">
        <v>2919</v>
      </c>
      <c r="Q1553">
        <v>15130</v>
      </c>
      <c r="R1553" t="s">
        <v>493</v>
      </c>
      <c r="S1553">
        <v>150</v>
      </c>
      <c r="T1553" t="s">
        <v>68</v>
      </c>
      <c r="U1553">
        <v>8423</v>
      </c>
      <c r="V1553" t="s">
        <v>110</v>
      </c>
      <c r="W1553" t="s">
        <v>70</v>
      </c>
      <c r="X1553" t="s">
        <v>71</v>
      </c>
      <c r="Y1553" t="s">
        <v>83</v>
      </c>
      <c r="Z1553">
        <v>11001</v>
      </c>
      <c r="AA1553" t="s">
        <v>83</v>
      </c>
      <c r="AB1553">
        <v>11000</v>
      </c>
      <c r="AC1553" t="s">
        <v>84</v>
      </c>
      <c r="AD1553">
        <v>110</v>
      </c>
      <c r="AE1553" t="s">
        <v>73</v>
      </c>
      <c r="AF1553" t="s">
        <v>85</v>
      </c>
      <c r="AG1553" t="s">
        <v>86</v>
      </c>
      <c r="AH1553">
        <v>1</v>
      </c>
      <c r="AJ1553" t="s">
        <v>66</v>
      </c>
      <c r="AL1553" t="s">
        <v>66</v>
      </c>
      <c r="AM1553" t="s">
        <v>76</v>
      </c>
      <c r="AN1553">
        <v>0</v>
      </c>
      <c r="AO1553">
        <v>0</v>
      </c>
      <c r="AP1553">
        <v>0</v>
      </c>
      <c r="AQ1553">
        <v>7.9589999999999996</v>
      </c>
      <c r="AR1553">
        <v>8.3699652960353408</v>
      </c>
      <c r="AS1553">
        <v>9.0127427531329101</v>
      </c>
      <c r="AT1553">
        <v>0</v>
      </c>
      <c r="AU1553">
        <v>0</v>
      </c>
      <c r="AV1553">
        <v>0</v>
      </c>
      <c r="AW1553" t="s">
        <v>66</v>
      </c>
      <c r="AX1553" t="s">
        <v>66</v>
      </c>
      <c r="AY1553" t="s">
        <v>66</v>
      </c>
      <c r="AZ1553" t="s">
        <v>66</v>
      </c>
      <c r="BA1553" t="s">
        <v>66</v>
      </c>
      <c r="BB1553" t="s">
        <v>66</v>
      </c>
      <c r="BC1553" t="s">
        <v>66</v>
      </c>
      <c r="BD1553" t="s">
        <v>66</v>
      </c>
      <c r="BE1553" t="s">
        <v>66</v>
      </c>
      <c r="BF1553" t="s">
        <v>359</v>
      </c>
      <c r="BG1553">
        <v>10</v>
      </c>
    </row>
    <row r="1554" spans="1:59" x14ac:dyDescent="0.25">
      <c r="A1554">
        <v>2021</v>
      </c>
      <c r="B1554">
        <v>9</v>
      </c>
      <c r="C1554" t="s">
        <v>59</v>
      </c>
      <c r="D1554">
        <v>3</v>
      </c>
      <c r="E1554" t="s">
        <v>103</v>
      </c>
      <c r="F1554">
        <v>2021000659</v>
      </c>
      <c r="G1554">
        <v>12416</v>
      </c>
      <c r="H1554">
        <v>268</v>
      </c>
      <c r="I1554" t="s">
        <v>127</v>
      </c>
      <c r="J1554">
        <v>10001</v>
      </c>
      <c r="K1554" t="s">
        <v>62</v>
      </c>
      <c r="L1554" t="s">
        <v>425</v>
      </c>
      <c r="M1554" t="s">
        <v>2443</v>
      </c>
      <c r="O1554">
        <v>4.4000000000000004</v>
      </c>
      <c r="P1554" t="s">
        <v>66</v>
      </c>
      <c r="Q1554">
        <v>11330</v>
      </c>
      <c r="R1554" t="s">
        <v>563</v>
      </c>
      <c r="S1554">
        <v>110</v>
      </c>
      <c r="T1554" t="s">
        <v>138</v>
      </c>
      <c r="U1554">
        <v>8522</v>
      </c>
      <c r="V1554" t="s">
        <v>564</v>
      </c>
      <c r="W1554" t="s">
        <v>140</v>
      </c>
      <c r="X1554" t="s">
        <v>138</v>
      </c>
      <c r="Y1554" t="s">
        <v>421</v>
      </c>
      <c r="Z1554">
        <v>11004</v>
      </c>
      <c r="AA1554" t="s">
        <v>422</v>
      </c>
      <c r="AB1554">
        <v>11000</v>
      </c>
      <c r="AC1554" t="s">
        <v>84</v>
      </c>
      <c r="AD1554">
        <v>110</v>
      </c>
      <c r="AE1554" t="s">
        <v>73</v>
      </c>
      <c r="AF1554" t="s">
        <v>101</v>
      </c>
      <c r="AG1554" t="s">
        <v>102</v>
      </c>
      <c r="AH1554">
        <v>1</v>
      </c>
      <c r="AJ1554" t="s">
        <v>66</v>
      </c>
      <c r="AL1554" t="s">
        <v>66</v>
      </c>
      <c r="AM1554" t="s">
        <v>76</v>
      </c>
      <c r="AN1554">
        <v>0.2</v>
      </c>
      <c r="AO1554">
        <v>0.23651844843897801</v>
      </c>
      <c r="AP1554">
        <v>0.23651844843897801</v>
      </c>
      <c r="AQ1554">
        <v>0.2</v>
      </c>
      <c r="AR1554">
        <v>0.23651844843897801</v>
      </c>
      <c r="AS1554">
        <v>0.23651844843897801</v>
      </c>
      <c r="AT1554">
        <v>0</v>
      </c>
      <c r="AU1554">
        <v>0</v>
      </c>
      <c r="AV1554">
        <v>0</v>
      </c>
      <c r="AW1554" t="s">
        <v>66</v>
      </c>
      <c r="AX1554" t="s">
        <v>66</v>
      </c>
      <c r="AY1554" t="s">
        <v>66</v>
      </c>
      <c r="AZ1554" t="s">
        <v>66</v>
      </c>
      <c r="BA1554" t="s">
        <v>66</v>
      </c>
      <c r="BB1554" t="s">
        <v>66</v>
      </c>
      <c r="BC1554" t="s">
        <v>66</v>
      </c>
      <c r="BD1554" t="s">
        <v>66</v>
      </c>
      <c r="BE1554" t="s">
        <v>66</v>
      </c>
      <c r="BF1554" t="s">
        <v>359</v>
      </c>
      <c r="BG1554">
        <v>10</v>
      </c>
    </row>
    <row r="1555" spans="1:59" x14ac:dyDescent="0.25">
      <c r="A1555">
        <v>2021</v>
      </c>
      <c r="B1555">
        <v>9</v>
      </c>
      <c r="C1555" t="s">
        <v>59</v>
      </c>
      <c r="D1555">
        <v>3</v>
      </c>
      <c r="E1555" t="s">
        <v>103</v>
      </c>
      <c r="F1555">
        <v>2021000665</v>
      </c>
      <c r="G1555">
        <v>9675</v>
      </c>
      <c r="H1555">
        <v>259</v>
      </c>
      <c r="I1555" t="s">
        <v>94</v>
      </c>
      <c r="J1555">
        <v>10001</v>
      </c>
      <c r="K1555" t="s">
        <v>62</v>
      </c>
      <c r="L1555" t="s">
        <v>646</v>
      </c>
      <c r="M1555" t="s">
        <v>2721</v>
      </c>
      <c r="O1555" t="s">
        <v>700</v>
      </c>
      <c r="P1555" t="s">
        <v>66</v>
      </c>
      <c r="Q1555">
        <v>11430</v>
      </c>
      <c r="R1555" t="s">
        <v>701</v>
      </c>
      <c r="S1555">
        <v>110</v>
      </c>
      <c r="T1555" t="s">
        <v>138</v>
      </c>
      <c r="U1555">
        <v>8549</v>
      </c>
      <c r="V1555" t="s">
        <v>702</v>
      </c>
      <c r="W1555" t="s">
        <v>140</v>
      </c>
      <c r="X1555" t="s">
        <v>138</v>
      </c>
      <c r="Y1555" t="s">
        <v>255</v>
      </c>
      <c r="Z1555">
        <v>11002</v>
      </c>
      <c r="AA1555" t="s">
        <v>255</v>
      </c>
      <c r="AB1555">
        <v>11000</v>
      </c>
      <c r="AC1555" t="s">
        <v>84</v>
      </c>
      <c r="AD1555">
        <v>110</v>
      </c>
      <c r="AE1555" t="s">
        <v>73</v>
      </c>
      <c r="AF1555" t="s">
        <v>101</v>
      </c>
      <c r="AG1555" t="s">
        <v>102</v>
      </c>
      <c r="AH1555">
        <v>1</v>
      </c>
      <c r="AJ1555" t="s">
        <v>66</v>
      </c>
      <c r="AL1555" t="s">
        <v>66</v>
      </c>
      <c r="AM1555" t="s">
        <v>76</v>
      </c>
      <c r="AN1555">
        <v>3.2</v>
      </c>
      <c r="AO1555">
        <v>3.78429517502365</v>
      </c>
      <c r="AP1555">
        <v>3.78429517502365</v>
      </c>
      <c r="AQ1555">
        <v>3.2</v>
      </c>
      <c r="AR1555">
        <v>3.78429517502365</v>
      </c>
      <c r="AS1555">
        <v>3.78429517502365</v>
      </c>
      <c r="AT1555">
        <v>0</v>
      </c>
      <c r="AU1555">
        <v>0</v>
      </c>
      <c r="AV1555">
        <v>0</v>
      </c>
      <c r="AW1555" t="s">
        <v>66</v>
      </c>
      <c r="AX1555" t="s">
        <v>66</v>
      </c>
      <c r="AY1555" t="s">
        <v>66</v>
      </c>
      <c r="AZ1555" t="s">
        <v>66</v>
      </c>
      <c r="BA1555" t="s">
        <v>66</v>
      </c>
      <c r="BB1555" t="s">
        <v>66</v>
      </c>
      <c r="BC1555" t="s">
        <v>66</v>
      </c>
      <c r="BD1555" t="s">
        <v>66</v>
      </c>
      <c r="BE1555" t="s">
        <v>66</v>
      </c>
      <c r="BF1555" t="s">
        <v>359</v>
      </c>
      <c r="BG1555">
        <v>10</v>
      </c>
    </row>
    <row r="1556" spans="1:59" x14ac:dyDescent="0.25">
      <c r="A1556">
        <v>2021</v>
      </c>
      <c r="B1556">
        <v>9</v>
      </c>
      <c r="C1556" t="s">
        <v>59</v>
      </c>
      <c r="D1556">
        <v>99</v>
      </c>
      <c r="E1556" t="s">
        <v>201</v>
      </c>
      <c r="F1556">
        <v>2009000268</v>
      </c>
      <c r="G1556">
        <v>8756</v>
      </c>
      <c r="H1556">
        <v>259</v>
      </c>
      <c r="I1556" t="s">
        <v>94</v>
      </c>
      <c r="J1556">
        <v>10001</v>
      </c>
      <c r="K1556" t="s">
        <v>62</v>
      </c>
      <c r="L1556" t="s">
        <v>2476</v>
      </c>
      <c r="M1556" t="s">
        <v>1950</v>
      </c>
      <c r="O1556" t="s">
        <v>497</v>
      </c>
      <c r="P1556" t="s">
        <v>66</v>
      </c>
      <c r="Q1556">
        <v>24020</v>
      </c>
      <c r="R1556" t="s">
        <v>498</v>
      </c>
      <c r="S1556">
        <v>240</v>
      </c>
      <c r="T1556" t="s">
        <v>499</v>
      </c>
      <c r="U1556">
        <v>6411</v>
      </c>
      <c r="V1556" t="s">
        <v>500</v>
      </c>
      <c r="W1556" t="s">
        <v>501</v>
      </c>
      <c r="X1556" t="s">
        <v>502</v>
      </c>
      <c r="Y1556" t="s">
        <v>421</v>
      </c>
      <c r="Z1556">
        <v>11004</v>
      </c>
      <c r="AA1556" t="s">
        <v>422</v>
      </c>
      <c r="AB1556">
        <v>11000</v>
      </c>
      <c r="AC1556" t="s">
        <v>84</v>
      </c>
      <c r="AD1556">
        <v>110</v>
      </c>
      <c r="AE1556" t="s">
        <v>73</v>
      </c>
      <c r="AF1556" t="s">
        <v>92</v>
      </c>
      <c r="AG1556" t="s">
        <v>93</v>
      </c>
      <c r="AH1556">
        <v>1</v>
      </c>
      <c r="AJ1556" t="s">
        <v>66</v>
      </c>
      <c r="AL1556" t="s">
        <v>66</v>
      </c>
      <c r="AM1556" t="s">
        <v>76</v>
      </c>
      <c r="AN1556">
        <v>25.949000000000002</v>
      </c>
      <c r="AO1556">
        <v>30.687086092715202</v>
      </c>
      <c r="AP1556">
        <v>30.687086092715202</v>
      </c>
      <c r="AQ1556">
        <v>25.949000000000002</v>
      </c>
      <c r="AR1556">
        <v>30.687086092715202</v>
      </c>
      <c r="AS1556">
        <v>30.687086092715202</v>
      </c>
      <c r="AT1556">
        <v>0</v>
      </c>
      <c r="AU1556">
        <v>0</v>
      </c>
      <c r="AV1556">
        <v>0</v>
      </c>
      <c r="AW1556" t="s">
        <v>66</v>
      </c>
      <c r="AX1556" t="s">
        <v>66</v>
      </c>
      <c r="AY1556" t="s">
        <v>66</v>
      </c>
      <c r="AZ1556" t="s">
        <v>66</v>
      </c>
      <c r="BA1556" t="s">
        <v>66</v>
      </c>
      <c r="BB1556" t="s">
        <v>66</v>
      </c>
      <c r="BC1556" t="s">
        <v>66</v>
      </c>
      <c r="BD1556" t="s">
        <v>66</v>
      </c>
      <c r="BE1556" t="s">
        <v>66</v>
      </c>
      <c r="BF1556" t="s">
        <v>359</v>
      </c>
      <c r="BG1556">
        <v>10</v>
      </c>
    </row>
    <row r="1557" spans="1:59" x14ac:dyDescent="0.25">
      <c r="A1557">
        <v>2021</v>
      </c>
      <c r="B1557">
        <v>9</v>
      </c>
      <c r="C1557" t="s">
        <v>59</v>
      </c>
      <c r="D1557">
        <v>99</v>
      </c>
      <c r="E1557" t="s">
        <v>201</v>
      </c>
      <c r="F1557">
        <v>2009000271</v>
      </c>
      <c r="G1557">
        <v>8760</v>
      </c>
      <c r="H1557">
        <v>998</v>
      </c>
      <c r="I1557" t="s">
        <v>104</v>
      </c>
      <c r="J1557">
        <v>9998</v>
      </c>
      <c r="K1557" t="s">
        <v>104</v>
      </c>
      <c r="L1557" t="s">
        <v>571</v>
      </c>
      <c r="M1557" t="s">
        <v>572</v>
      </c>
      <c r="O1557" t="s">
        <v>497</v>
      </c>
      <c r="P1557" t="s">
        <v>66</v>
      </c>
      <c r="Q1557">
        <v>24020</v>
      </c>
      <c r="R1557" t="s">
        <v>498</v>
      </c>
      <c r="S1557">
        <v>240</v>
      </c>
      <c r="T1557" t="s">
        <v>499</v>
      </c>
      <c r="U1557">
        <v>6411</v>
      </c>
      <c r="V1557" t="s">
        <v>500</v>
      </c>
      <c r="W1557" t="s">
        <v>501</v>
      </c>
      <c r="X1557" t="s">
        <v>502</v>
      </c>
      <c r="Y1557" t="s">
        <v>421</v>
      </c>
      <c r="Z1557">
        <v>11004</v>
      </c>
      <c r="AA1557" t="s">
        <v>422</v>
      </c>
      <c r="AB1557">
        <v>11000</v>
      </c>
      <c r="AC1557" t="s">
        <v>84</v>
      </c>
      <c r="AD1557">
        <v>110</v>
      </c>
      <c r="AE1557" t="s">
        <v>73</v>
      </c>
      <c r="AF1557" t="s">
        <v>85</v>
      </c>
      <c r="AG1557" t="s">
        <v>86</v>
      </c>
      <c r="AH1557">
        <v>1</v>
      </c>
      <c r="AJ1557" t="s">
        <v>66</v>
      </c>
      <c r="AL1557" t="s">
        <v>66</v>
      </c>
      <c r="AM1557" t="s">
        <v>76</v>
      </c>
      <c r="AN1557">
        <v>32.015999999999998</v>
      </c>
      <c r="AO1557">
        <v>37.861873226111598</v>
      </c>
      <c r="AP1557">
        <v>37.861873226111598</v>
      </c>
      <c r="AQ1557">
        <v>32.015999999999998</v>
      </c>
      <c r="AR1557">
        <v>37.861873226111598</v>
      </c>
      <c r="AS1557">
        <v>37.861873226111598</v>
      </c>
      <c r="AT1557">
        <v>0</v>
      </c>
      <c r="AU1557">
        <v>0</v>
      </c>
      <c r="AV1557">
        <v>0</v>
      </c>
      <c r="AW1557" t="s">
        <v>66</v>
      </c>
      <c r="AX1557" t="s">
        <v>66</v>
      </c>
      <c r="AY1557" t="s">
        <v>66</v>
      </c>
      <c r="AZ1557" t="s">
        <v>66</v>
      </c>
      <c r="BA1557" t="s">
        <v>66</v>
      </c>
      <c r="BB1557" t="s">
        <v>66</v>
      </c>
      <c r="BC1557" t="s">
        <v>66</v>
      </c>
      <c r="BD1557" t="s">
        <v>66</v>
      </c>
      <c r="BE1557" t="s">
        <v>66</v>
      </c>
      <c r="BF1557" t="s">
        <v>359</v>
      </c>
      <c r="BG1557">
        <v>10</v>
      </c>
    </row>
    <row r="1558" spans="1:59" x14ac:dyDescent="0.25">
      <c r="A1558">
        <v>2021</v>
      </c>
      <c r="B1558">
        <v>9</v>
      </c>
      <c r="C1558" t="s">
        <v>59</v>
      </c>
      <c r="D1558">
        <v>99</v>
      </c>
      <c r="E1558" t="s">
        <v>201</v>
      </c>
      <c r="F1558">
        <v>2011000186</v>
      </c>
      <c r="G1558">
        <v>9542</v>
      </c>
      <c r="H1558">
        <v>998</v>
      </c>
      <c r="I1558" t="s">
        <v>104</v>
      </c>
      <c r="J1558">
        <v>9998</v>
      </c>
      <c r="K1558" t="s">
        <v>104</v>
      </c>
      <c r="L1558" t="s">
        <v>1034</v>
      </c>
      <c r="M1558" t="s">
        <v>2477</v>
      </c>
      <c r="O1558" t="s">
        <v>497</v>
      </c>
      <c r="P1558" t="s">
        <v>66</v>
      </c>
      <c r="Q1558">
        <v>24081</v>
      </c>
      <c r="R1558" t="s">
        <v>1036</v>
      </c>
      <c r="S1558">
        <v>240</v>
      </c>
      <c r="T1558" t="s">
        <v>499</v>
      </c>
      <c r="U1558">
        <v>8522</v>
      </c>
      <c r="V1558" t="s">
        <v>564</v>
      </c>
      <c r="W1558" t="s">
        <v>140</v>
      </c>
      <c r="X1558" t="s">
        <v>138</v>
      </c>
      <c r="Y1558" t="s">
        <v>421</v>
      </c>
      <c r="Z1558">
        <v>11004</v>
      </c>
      <c r="AA1558" t="s">
        <v>422</v>
      </c>
      <c r="AB1558">
        <v>11000</v>
      </c>
      <c r="AC1558" t="s">
        <v>84</v>
      </c>
      <c r="AD1558">
        <v>110</v>
      </c>
      <c r="AE1558" t="s">
        <v>73</v>
      </c>
      <c r="AF1558" t="s">
        <v>101</v>
      </c>
      <c r="AG1558" t="s">
        <v>102</v>
      </c>
      <c r="AH1558">
        <v>1</v>
      </c>
      <c r="AJ1558" t="s">
        <v>66</v>
      </c>
      <c r="AL1558" t="s">
        <v>66</v>
      </c>
      <c r="AM1558" t="s">
        <v>76</v>
      </c>
      <c r="AN1558">
        <v>48.994</v>
      </c>
      <c r="AO1558">
        <v>57.939924314096501</v>
      </c>
      <c r="AP1558">
        <v>57.939924314096501</v>
      </c>
      <c r="AQ1558">
        <v>48.994</v>
      </c>
      <c r="AR1558">
        <v>57.939924314096501</v>
      </c>
      <c r="AS1558">
        <v>57.939924314096501</v>
      </c>
      <c r="AT1558">
        <v>0</v>
      </c>
      <c r="AU1558">
        <v>0</v>
      </c>
      <c r="AV1558">
        <v>0</v>
      </c>
      <c r="AW1558" t="s">
        <v>66</v>
      </c>
      <c r="AX1558" t="s">
        <v>66</v>
      </c>
      <c r="AY1558" t="s">
        <v>66</v>
      </c>
      <c r="AZ1558" t="s">
        <v>66</v>
      </c>
      <c r="BA1558" t="s">
        <v>66</v>
      </c>
      <c r="BB1558" t="s">
        <v>66</v>
      </c>
      <c r="BC1558" t="s">
        <v>66</v>
      </c>
      <c r="BD1558" t="s">
        <v>66</v>
      </c>
      <c r="BE1558" t="s">
        <v>66</v>
      </c>
      <c r="BF1558" t="s">
        <v>359</v>
      </c>
      <c r="BG1558">
        <v>10</v>
      </c>
    </row>
    <row r="1559" spans="1:59" x14ac:dyDescent="0.25">
      <c r="A1559">
        <v>2021</v>
      </c>
      <c r="B1559">
        <v>9</v>
      </c>
      <c r="C1559" t="s">
        <v>59</v>
      </c>
      <c r="D1559">
        <v>99</v>
      </c>
      <c r="E1559" t="s">
        <v>201</v>
      </c>
      <c r="F1559">
        <v>2016000755</v>
      </c>
      <c r="G1559">
        <v>11418</v>
      </c>
      <c r="H1559">
        <v>268</v>
      </c>
      <c r="I1559" t="s">
        <v>127</v>
      </c>
      <c r="J1559">
        <v>10001</v>
      </c>
      <c r="K1559" t="s">
        <v>62</v>
      </c>
      <c r="L1559" t="s">
        <v>1931</v>
      </c>
      <c r="M1559" t="s">
        <v>1932</v>
      </c>
      <c r="O1559">
        <v>4.3</v>
      </c>
      <c r="P1559" t="s">
        <v>66</v>
      </c>
      <c r="Q1559">
        <v>11420</v>
      </c>
      <c r="R1559" t="s">
        <v>417</v>
      </c>
      <c r="S1559">
        <v>110</v>
      </c>
      <c r="T1559" t="s">
        <v>138</v>
      </c>
      <c r="U1559">
        <v>8530</v>
      </c>
      <c r="V1559" t="s">
        <v>417</v>
      </c>
      <c r="W1559" t="s">
        <v>140</v>
      </c>
      <c r="X1559" t="s">
        <v>138</v>
      </c>
      <c r="Y1559" t="s">
        <v>421</v>
      </c>
      <c r="Z1559">
        <v>11004</v>
      </c>
      <c r="AA1559" t="s">
        <v>422</v>
      </c>
      <c r="AB1559">
        <v>11000</v>
      </c>
      <c r="AC1559" t="s">
        <v>84</v>
      </c>
      <c r="AD1559">
        <v>110</v>
      </c>
      <c r="AE1559" t="s">
        <v>73</v>
      </c>
      <c r="AF1559" t="s">
        <v>85</v>
      </c>
      <c r="AG1559" t="s">
        <v>86</v>
      </c>
      <c r="AH1559">
        <v>1</v>
      </c>
      <c r="AJ1559" t="s">
        <v>66</v>
      </c>
      <c r="AL1559" t="s">
        <v>66</v>
      </c>
      <c r="AM1559" t="s">
        <v>76</v>
      </c>
      <c r="AN1559">
        <v>2.3980000000000001</v>
      </c>
      <c r="AO1559">
        <v>2.8358561967833502</v>
      </c>
      <c r="AP1559">
        <v>2.8358561967833502</v>
      </c>
      <c r="AQ1559">
        <v>2.3980000000000001</v>
      </c>
      <c r="AR1559">
        <v>2.8358561967833502</v>
      </c>
      <c r="AS1559">
        <v>2.8358561967833502</v>
      </c>
      <c r="AT1559">
        <v>0</v>
      </c>
      <c r="AU1559">
        <v>0</v>
      </c>
      <c r="AV1559">
        <v>0</v>
      </c>
      <c r="AW1559" t="s">
        <v>66</v>
      </c>
      <c r="AX1559" t="s">
        <v>66</v>
      </c>
      <c r="AY1559" t="s">
        <v>66</v>
      </c>
      <c r="AZ1559" t="s">
        <v>66</v>
      </c>
      <c r="BA1559" t="s">
        <v>66</v>
      </c>
      <c r="BB1559" t="s">
        <v>66</v>
      </c>
      <c r="BC1559" t="s">
        <v>66</v>
      </c>
      <c r="BD1559" t="s">
        <v>66</v>
      </c>
      <c r="BE1559" t="s">
        <v>66</v>
      </c>
      <c r="BF1559" t="s">
        <v>359</v>
      </c>
      <c r="BG1559">
        <v>10</v>
      </c>
    </row>
    <row r="1560" spans="1:59" x14ac:dyDescent="0.25">
      <c r="A1560">
        <v>2021</v>
      </c>
      <c r="B1560">
        <v>9</v>
      </c>
      <c r="C1560" t="s">
        <v>59</v>
      </c>
      <c r="D1560">
        <v>99</v>
      </c>
      <c r="E1560" t="s">
        <v>201</v>
      </c>
      <c r="F1560">
        <v>2018000390</v>
      </c>
      <c r="G1560">
        <v>11904</v>
      </c>
      <c r="H1560">
        <v>234</v>
      </c>
      <c r="I1560" t="s">
        <v>715</v>
      </c>
      <c r="J1560">
        <v>10001</v>
      </c>
      <c r="K1560" t="s">
        <v>62</v>
      </c>
      <c r="L1560" t="s">
        <v>1212</v>
      </c>
      <c r="M1560" t="s">
        <v>1292</v>
      </c>
      <c r="O1560" t="s">
        <v>1214</v>
      </c>
      <c r="P1560" t="s">
        <v>66</v>
      </c>
      <c r="Q1560">
        <v>12181</v>
      </c>
      <c r="R1560" t="s">
        <v>940</v>
      </c>
      <c r="S1560">
        <v>120</v>
      </c>
      <c r="T1560" t="s">
        <v>191</v>
      </c>
      <c r="U1560">
        <v>862</v>
      </c>
      <c r="V1560" t="s">
        <v>192</v>
      </c>
      <c r="W1560" t="s">
        <v>193</v>
      </c>
      <c r="X1560" t="s">
        <v>194</v>
      </c>
      <c r="Y1560" t="s">
        <v>421</v>
      </c>
      <c r="Z1560">
        <v>11004</v>
      </c>
      <c r="AA1560" t="s">
        <v>422</v>
      </c>
      <c r="AB1560">
        <v>11000</v>
      </c>
      <c r="AC1560" t="s">
        <v>84</v>
      </c>
      <c r="AD1560">
        <v>110</v>
      </c>
      <c r="AE1560" t="s">
        <v>73</v>
      </c>
      <c r="AF1560" t="s">
        <v>101</v>
      </c>
      <c r="AG1560" t="s">
        <v>102</v>
      </c>
      <c r="AH1560">
        <v>1</v>
      </c>
      <c r="AJ1560" t="s">
        <v>66</v>
      </c>
      <c r="AL1560" t="s">
        <v>66</v>
      </c>
      <c r="AM1560" t="s">
        <v>76</v>
      </c>
      <c r="AN1560">
        <v>4.8879999999999999</v>
      </c>
      <c r="AO1560">
        <v>5.78051087984863</v>
      </c>
      <c r="AP1560">
        <v>5.78051087984863</v>
      </c>
      <c r="AQ1560">
        <v>4.8879999999999999</v>
      </c>
      <c r="AR1560">
        <v>5.78051087984863</v>
      </c>
      <c r="AS1560">
        <v>5.78051087984863</v>
      </c>
      <c r="AT1560">
        <v>0</v>
      </c>
      <c r="AU1560">
        <v>0</v>
      </c>
      <c r="AV1560">
        <v>0</v>
      </c>
      <c r="AW1560" t="s">
        <v>66</v>
      </c>
      <c r="AX1560" t="s">
        <v>66</v>
      </c>
      <c r="AY1560" t="s">
        <v>66</v>
      </c>
      <c r="AZ1560" t="s">
        <v>66</v>
      </c>
      <c r="BA1560" t="s">
        <v>66</v>
      </c>
      <c r="BB1560" t="s">
        <v>66</v>
      </c>
      <c r="BC1560" t="s">
        <v>66</v>
      </c>
      <c r="BD1560" t="s">
        <v>66</v>
      </c>
      <c r="BE1560" t="s">
        <v>66</v>
      </c>
      <c r="BF1560" t="s">
        <v>359</v>
      </c>
      <c r="BG1560">
        <v>10</v>
      </c>
    </row>
    <row r="1561" spans="1:59" x14ac:dyDescent="0.25">
      <c r="A1561">
        <v>2021</v>
      </c>
      <c r="B1561">
        <v>9</v>
      </c>
      <c r="C1561" t="s">
        <v>59</v>
      </c>
      <c r="D1561">
        <v>99</v>
      </c>
      <c r="E1561" t="s">
        <v>201</v>
      </c>
      <c r="F1561">
        <v>2018000399</v>
      </c>
      <c r="G1561">
        <v>11911</v>
      </c>
      <c r="H1561">
        <v>85</v>
      </c>
      <c r="I1561" t="s">
        <v>370</v>
      </c>
      <c r="J1561">
        <v>10010</v>
      </c>
      <c r="K1561" t="s">
        <v>145</v>
      </c>
      <c r="L1561" t="s">
        <v>2482</v>
      </c>
      <c r="M1561" t="s">
        <v>2483</v>
      </c>
      <c r="O1561">
        <v>4.3</v>
      </c>
      <c r="P1561" t="s">
        <v>66</v>
      </c>
      <c r="Q1561">
        <v>11420</v>
      </c>
      <c r="R1561" t="s">
        <v>417</v>
      </c>
      <c r="S1561">
        <v>110</v>
      </c>
      <c r="T1561" t="s">
        <v>138</v>
      </c>
      <c r="U1561">
        <v>8530</v>
      </c>
      <c r="V1561" t="s">
        <v>417</v>
      </c>
      <c r="W1561" t="s">
        <v>140</v>
      </c>
      <c r="X1561" t="s">
        <v>138</v>
      </c>
      <c r="Y1561" t="s">
        <v>421</v>
      </c>
      <c r="Z1561">
        <v>11004</v>
      </c>
      <c r="AA1561" t="s">
        <v>422</v>
      </c>
      <c r="AB1561">
        <v>11000</v>
      </c>
      <c r="AC1561" t="s">
        <v>84</v>
      </c>
      <c r="AD1561">
        <v>110</v>
      </c>
      <c r="AE1561" t="s">
        <v>73</v>
      </c>
      <c r="AF1561" t="s">
        <v>101</v>
      </c>
      <c r="AG1561" t="s">
        <v>102</v>
      </c>
      <c r="AH1561">
        <v>1</v>
      </c>
      <c r="AJ1561" t="s">
        <v>66</v>
      </c>
      <c r="AL1561" t="s">
        <v>66</v>
      </c>
      <c r="AM1561" t="s">
        <v>76</v>
      </c>
      <c r="AN1561">
        <v>3.3029999999999999</v>
      </c>
      <c r="AO1561">
        <v>3.9061021759697301</v>
      </c>
      <c r="AP1561">
        <v>3.9061021759697301</v>
      </c>
      <c r="AQ1561">
        <v>3.3029999999999999</v>
      </c>
      <c r="AR1561">
        <v>3.9061021759697301</v>
      </c>
      <c r="AS1561">
        <v>3.9061021759697301</v>
      </c>
      <c r="AT1561">
        <v>0</v>
      </c>
      <c r="AU1561">
        <v>0</v>
      </c>
      <c r="AV1561">
        <v>0</v>
      </c>
      <c r="AW1561" t="s">
        <v>66</v>
      </c>
      <c r="AX1561" t="s">
        <v>66</v>
      </c>
      <c r="AY1561" t="s">
        <v>66</v>
      </c>
      <c r="AZ1561" t="s">
        <v>66</v>
      </c>
      <c r="BA1561" t="s">
        <v>66</v>
      </c>
      <c r="BB1561" t="s">
        <v>66</v>
      </c>
      <c r="BC1561" t="s">
        <v>66</v>
      </c>
      <c r="BD1561" t="s">
        <v>66</v>
      </c>
      <c r="BE1561" t="s">
        <v>66</v>
      </c>
      <c r="BF1561" t="s">
        <v>359</v>
      </c>
      <c r="BG1561">
        <v>10</v>
      </c>
    </row>
    <row r="1562" spans="1:59" x14ac:dyDescent="0.25">
      <c r="A1562">
        <v>2021</v>
      </c>
      <c r="B1562">
        <v>9</v>
      </c>
      <c r="C1562" t="s">
        <v>59</v>
      </c>
      <c r="D1562">
        <v>99</v>
      </c>
      <c r="E1562" t="s">
        <v>201</v>
      </c>
      <c r="F1562">
        <v>2020000074</v>
      </c>
      <c r="G1562">
        <v>11438</v>
      </c>
      <c r="H1562">
        <v>645</v>
      </c>
      <c r="I1562" t="s">
        <v>657</v>
      </c>
      <c r="J1562">
        <v>10007</v>
      </c>
      <c r="K1562" t="s">
        <v>88</v>
      </c>
      <c r="L1562" t="s">
        <v>658</v>
      </c>
      <c r="M1562" t="s">
        <v>659</v>
      </c>
      <c r="O1562">
        <v>4.3</v>
      </c>
      <c r="P1562" t="s">
        <v>66</v>
      </c>
      <c r="Q1562">
        <v>11420</v>
      </c>
      <c r="R1562" t="s">
        <v>417</v>
      </c>
      <c r="S1562">
        <v>110</v>
      </c>
      <c r="T1562" t="s">
        <v>138</v>
      </c>
      <c r="U1562">
        <v>8530</v>
      </c>
      <c r="V1562" t="s">
        <v>417</v>
      </c>
      <c r="W1562" t="s">
        <v>140</v>
      </c>
      <c r="X1562" t="s">
        <v>138</v>
      </c>
      <c r="Y1562" t="s">
        <v>421</v>
      </c>
      <c r="Z1562">
        <v>11004</v>
      </c>
      <c r="AA1562" t="s">
        <v>422</v>
      </c>
      <c r="AB1562">
        <v>11000</v>
      </c>
      <c r="AC1562" t="s">
        <v>84</v>
      </c>
      <c r="AD1562">
        <v>110</v>
      </c>
      <c r="AE1562" t="s">
        <v>73</v>
      </c>
      <c r="AF1562" t="s">
        <v>101</v>
      </c>
      <c r="AG1562" t="s">
        <v>102</v>
      </c>
      <c r="AH1562">
        <v>1</v>
      </c>
      <c r="AJ1562" t="s">
        <v>66</v>
      </c>
      <c r="AL1562" t="s">
        <v>66</v>
      </c>
      <c r="AM1562" t="s">
        <v>76</v>
      </c>
      <c r="AN1562">
        <v>4.8899999999999997</v>
      </c>
      <c r="AO1562">
        <v>5.7828760643330197</v>
      </c>
      <c r="AP1562">
        <v>5.7828760643330197</v>
      </c>
      <c r="AQ1562">
        <v>4.8899999999999997</v>
      </c>
      <c r="AR1562">
        <v>5.7828760643330197</v>
      </c>
      <c r="AS1562">
        <v>5.7828760643330197</v>
      </c>
      <c r="AT1562">
        <v>0</v>
      </c>
      <c r="AU1562">
        <v>0</v>
      </c>
      <c r="AV1562">
        <v>0</v>
      </c>
      <c r="AW1562" t="s">
        <v>66</v>
      </c>
      <c r="AX1562" t="s">
        <v>66</v>
      </c>
      <c r="AY1562" t="s">
        <v>66</v>
      </c>
      <c r="AZ1562" t="s">
        <v>66</v>
      </c>
      <c r="BA1562" t="s">
        <v>66</v>
      </c>
      <c r="BB1562" t="s">
        <v>66</v>
      </c>
      <c r="BC1562" t="s">
        <v>66</v>
      </c>
      <c r="BD1562" t="s">
        <v>66</v>
      </c>
      <c r="BE1562" t="s">
        <v>66</v>
      </c>
      <c r="BF1562" t="s">
        <v>359</v>
      </c>
      <c r="BG1562">
        <v>10</v>
      </c>
    </row>
    <row r="1563" spans="1:59" x14ac:dyDescent="0.25">
      <c r="A1563">
        <v>2021</v>
      </c>
      <c r="B1563">
        <v>9</v>
      </c>
      <c r="C1563" t="s">
        <v>59</v>
      </c>
      <c r="D1563">
        <v>99</v>
      </c>
      <c r="E1563" t="s">
        <v>201</v>
      </c>
      <c r="F1563">
        <v>2021000164</v>
      </c>
      <c r="G1563">
        <v>12796</v>
      </c>
      <c r="H1563">
        <v>229</v>
      </c>
      <c r="I1563" t="s">
        <v>1494</v>
      </c>
      <c r="J1563">
        <v>10001</v>
      </c>
      <c r="K1563" t="s">
        <v>62</v>
      </c>
      <c r="L1563" t="s">
        <v>2899</v>
      </c>
      <c r="M1563" t="s">
        <v>2900</v>
      </c>
      <c r="O1563">
        <v>4.3</v>
      </c>
      <c r="P1563" t="s">
        <v>66</v>
      </c>
      <c r="Q1563">
        <v>11420</v>
      </c>
      <c r="R1563" t="s">
        <v>417</v>
      </c>
      <c r="S1563">
        <v>110</v>
      </c>
      <c r="T1563" t="s">
        <v>138</v>
      </c>
      <c r="U1563">
        <v>8530</v>
      </c>
      <c r="V1563" t="s">
        <v>417</v>
      </c>
      <c r="W1563" t="s">
        <v>140</v>
      </c>
      <c r="X1563" t="s">
        <v>138</v>
      </c>
      <c r="Y1563" t="s">
        <v>421</v>
      </c>
      <c r="Z1563">
        <v>11004</v>
      </c>
      <c r="AA1563" t="s">
        <v>422</v>
      </c>
      <c r="AB1563">
        <v>11000</v>
      </c>
      <c r="AC1563" t="s">
        <v>84</v>
      </c>
      <c r="AD1563">
        <v>110</v>
      </c>
      <c r="AE1563" t="s">
        <v>73</v>
      </c>
      <c r="AF1563" t="s">
        <v>101</v>
      </c>
      <c r="AG1563" t="s">
        <v>102</v>
      </c>
      <c r="AH1563">
        <v>1</v>
      </c>
      <c r="AJ1563" t="s">
        <v>66</v>
      </c>
      <c r="AL1563" t="s">
        <v>66</v>
      </c>
      <c r="AM1563" t="s">
        <v>76</v>
      </c>
      <c r="AN1563">
        <v>1.46</v>
      </c>
      <c r="AO1563">
        <v>1.72658467360454</v>
      </c>
      <c r="AP1563">
        <v>1.72658467360454</v>
      </c>
      <c r="AQ1563">
        <v>1.46</v>
      </c>
      <c r="AR1563">
        <v>1.72658467360454</v>
      </c>
      <c r="AS1563">
        <v>1.72658467360454</v>
      </c>
      <c r="AT1563">
        <v>0</v>
      </c>
      <c r="AU1563">
        <v>0</v>
      </c>
      <c r="AV1563">
        <v>0</v>
      </c>
      <c r="AW1563" t="s">
        <v>66</v>
      </c>
      <c r="AX1563" t="s">
        <v>66</v>
      </c>
      <c r="AY1563" t="s">
        <v>66</v>
      </c>
      <c r="AZ1563" t="s">
        <v>66</v>
      </c>
      <c r="BA1563" t="s">
        <v>66</v>
      </c>
      <c r="BB1563" t="s">
        <v>66</v>
      </c>
      <c r="BC1563" t="s">
        <v>66</v>
      </c>
      <c r="BD1563" t="s">
        <v>66</v>
      </c>
      <c r="BE1563" t="s">
        <v>66</v>
      </c>
      <c r="BF1563" t="s">
        <v>359</v>
      </c>
      <c r="BG1563">
        <v>10</v>
      </c>
    </row>
    <row r="1564" spans="1:59" x14ac:dyDescent="0.25">
      <c r="A1564">
        <v>2021</v>
      </c>
      <c r="B1564">
        <v>9</v>
      </c>
      <c r="C1564" t="s">
        <v>59</v>
      </c>
      <c r="D1564">
        <v>99</v>
      </c>
      <c r="E1564" t="s">
        <v>201</v>
      </c>
      <c r="F1564">
        <v>2021000170</v>
      </c>
      <c r="G1564">
        <v>12799</v>
      </c>
      <c r="H1564">
        <v>261</v>
      </c>
      <c r="I1564" t="s">
        <v>941</v>
      </c>
      <c r="J1564">
        <v>10001</v>
      </c>
      <c r="K1564" t="s">
        <v>62</v>
      </c>
      <c r="L1564" t="s">
        <v>2905</v>
      </c>
      <c r="M1564" t="s">
        <v>2906</v>
      </c>
      <c r="O1564">
        <v>4.3</v>
      </c>
      <c r="P1564" t="s">
        <v>66</v>
      </c>
      <c r="Q1564">
        <v>11420</v>
      </c>
      <c r="R1564" t="s">
        <v>417</v>
      </c>
      <c r="S1564">
        <v>110</v>
      </c>
      <c r="T1564" t="s">
        <v>138</v>
      </c>
      <c r="U1564">
        <v>8530</v>
      </c>
      <c r="V1564" t="s">
        <v>417</v>
      </c>
      <c r="W1564" t="s">
        <v>140</v>
      </c>
      <c r="X1564" t="s">
        <v>138</v>
      </c>
      <c r="Y1564" t="s">
        <v>421</v>
      </c>
      <c r="Z1564">
        <v>11004</v>
      </c>
      <c r="AA1564" t="s">
        <v>422</v>
      </c>
      <c r="AB1564">
        <v>11000</v>
      </c>
      <c r="AC1564" t="s">
        <v>84</v>
      </c>
      <c r="AD1564">
        <v>110</v>
      </c>
      <c r="AE1564" t="s">
        <v>73</v>
      </c>
      <c r="AF1564" t="s">
        <v>101</v>
      </c>
      <c r="AG1564" t="s">
        <v>102</v>
      </c>
      <c r="AH1564">
        <v>1</v>
      </c>
      <c r="AJ1564" t="s">
        <v>66</v>
      </c>
      <c r="AL1564" t="s">
        <v>66</v>
      </c>
      <c r="AM1564" t="s">
        <v>76</v>
      </c>
      <c r="AN1564">
        <v>3.26</v>
      </c>
      <c r="AO1564">
        <v>3.8552507095553499</v>
      </c>
      <c r="AP1564">
        <v>3.8552507095553499</v>
      </c>
      <c r="AQ1564">
        <v>3.26</v>
      </c>
      <c r="AR1564">
        <v>3.8552507095553499</v>
      </c>
      <c r="AS1564">
        <v>3.8552507095553499</v>
      </c>
      <c r="AT1564">
        <v>0</v>
      </c>
      <c r="AU1564">
        <v>0</v>
      </c>
      <c r="AV1564">
        <v>0</v>
      </c>
      <c r="AW1564" t="s">
        <v>66</v>
      </c>
      <c r="AX1564" t="s">
        <v>66</v>
      </c>
      <c r="AY1564" t="s">
        <v>66</v>
      </c>
      <c r="AZ1564" t="s">
        <v>66</v>
      </c>
      <c r="BA1564" t="s">
        <v>66</v>
      </c>
      <c r="BB1564" t="s">
        <v>66</v>
      </c>
      <c r="BC1564" t="s">
        <v>66</v>
      </c>
      <c r="BD1564" t="s">
        <v>66</v>
      </c>
      <c r="BE1564" t="s">
        <v>66</v>
      </c>
      <c r="BF1564" t="s">
        <v>359</v>
      </c>
      <c r="BG1564">
        <v>10</v>
      </c>
    </row>
    <row r="1565" spans="1:59" x14ac:dyDescent="0.25">
      <c r="A1565">
        <v>2021</v>
      </c>
      <c r="B1565">
        <v>9</v>
      </c>
      <c r="C1565" t="s">
        <v>59</v>
      </c>
      <c r="D1565">
        <v>99</v>
      </c>
      <c r="E1565" t="s">
        <v>201</v>
      </c>
      <c r="F1565">
        <v>2021000188</v>
      </c>
      <c r="G1565">
        <v>12802</v>
      </c>
      <c r="H1565">
        <v>230</v>
      </c>
      <c r="I1565" t="s">
        <v>78</v>
      </c>
      <c r="J1565">
        <v>10001</v>
      </c>
      <c r="K1565" t="s">
        <v>62</v>
      </c>
      <c r="L1565" t="s">
        <v>2907</v>
      </c>
      <c r="M1565" t="s">
        <v>2908</v>
      </c>
      <c r="O1565">
        <v>4.3</v>
      </c>
      <c r="P1565" t="s">
        <v>66</v>
      </c>
      <c r="Q1565">
        <v>11420</v>
      </c>
      <c r="R1565" t="s">
        <v>417</v>
      </c>
      <c r="S1565">
        <v>110</v>
      </c>
      <c r="T1565" t="s">
        <v>138</v>
      </c>
      <c r="U1565">
        <v>8530</v>
      </c>
      <c r="V1565" t="s">
        <v>417</v>
      </c>
      <c r="W1565" t="s">
        <v>140</v>
      </c>
      <c r="X1565" t="s">
        <v>138</v>
      </c>
      <c r="Y1565" t="s">
        <v>421</v>
      </c>
      <c r="Z1565">
        <v>11004</v>
      </c>
      <c r="AA1565" t="s">
        <v>422</v>
      </c>
      <c r="AB1565">
        <v>11000</v>
      </c>
      <c r="AC1565" t="s">
        <v>84</v>
      </c>
      <c r="AD1565">
        <v>110</v>
      </c>
      <c r="AE1565" t="s">
        <v>73</v>
      </c>
      <c r="AF1565" t="s">
        <v>101</v>
      </c>
      <c r="AG1565" t="s">
        <v>102</v>
      </c>
      <c r="AH1565">
        <v>1</v>
      </c>
      <c r="AJ1565" t="s">
        <v>66</v>
      </c>
      <c r="AL1565" t="s">
        <v>66</v>
      </c>
      <c r="AM1565" t="s">
        <v>76</v>
      </c>
      <c r="AN1565">
        <v>225.60400000000001</v>
      </c>
      <c r="AO1565">
        <v>266.79754020813601</v>
      </c>
      <c r="AP1565">
        <v>266.79754020813601</v>
      </c>
      <c r="AQ1565">
        <v>225.60400000000001</v>
      </c>
      <c r="AR1565">
        <v>266.79754020813601</v>
      </c>
      <c r="AS1565">
        <v>266.79754020813601</v>
      </c>
      <c r="AT1565">
        <v>0</v>
      </c>
      <c r="AU1565">
        <v>0</v>
      </c>
      <c r="AV1565">
        <v>0</v>
      </c>
      <c r="AW1565" t="s">
        <v>66</v>
      </c>
      <c r="AX1565" t="s">
        <v>66</v>
      </c>
      <c r="AY1565" t="s">
        <v>66</v>
      </c>
      <c r="AZ1565" t="s">
        <v>66</v>
      </c>
      <c r="BA1565" t="s">
        <v>66</v>
      </c>
      <c r="BB1565" t="s">
        <v>66</v>
      </c>
      <c r="BC1565" t="s">
        <v>66</v>
      </c>
      <c r="BD1565" t="s">
        <v>66</v>
      </c>
      <c r="BE1565" t="s">
        <v>66</v>
      </c>
      <c r="BF1565" t="s">
        <v>359</v>
      </c>
      <c r="BG1565">
        <v>10</v>
      </c>
    </row>
    <row r="1566" spans="1:59" x14ac:dyDescent="0.25">
      <c r="A1566">
        <v>2021</v>
      </c>
      <c r="B1566">
        <v>9</v>
      </c>
      <c r="C1566" t="s">
        <v>59</v>
      </c>
      <c r="D1566">
        <v>99</v>
      </c>
      <c r="E1566" t="s">
        <v>201</v>
      </c>
      <c r="F1566">
        <v>2021000649</v>
      </c>
      <c r="G1566">
        <v>12972</v>
      </c>
      <c r="H1566">
        <v>611</v>
      </c>
      <c r="I1566" t="s">
        <v>1584</v>
      </c>
      <c r="J1566">
        <v>10007</v>
      </c>
      <c r="K1566" t="s">
        <v>88</v>
      </c>
      <c r="L1566" t="s">
        <v>2913</v>
      </c>
      <c r="M1566" t="s">
        <v>2912</v>
      </c>
      <c r="O1566" t="s">
        <v>497</v>
      </c>
      <c r="P1566" t="s">
        <v>66</v>
      </c>
      <c r="Q1566">
        <v>24020</v>
      </c>
      <c r="R1566" t="s">
        <v>498</v>
      </c>
      <c r="S1566">
        <v>240</v>
      </c>
      <c r="T1566" t="s">
        <v>499</v>
      </c>
      <c r="U1566">
        <v>6411</v>
      </c>
      <c r="V1566" t="s">
        <v>500</v>
      </c>
      <c r="W1566" t="s">
        <v>501</v>
      </c>
      <c r="X1566" t="s">
        <v>502</v>
      </c>
      <c r="Y1566" t="s">
        <v>421</v>
      </c>
      <c r="Z1566">
        <v>11004</v>
      </c>
      <c r="AA1566" t="s">
        <v>422</v>
      </c>
      <c r="AB1566">
        <v>11000</v>
      </c>
      <c r="AC1566" t="s">
        <v>84</v>
      </c>
      <c r="AD1566">
        <v>110</v>
      </c>
      <c r="AE1566" t="s">
        <v>73</v>
      </c>
      <c r="AF1566" t="s">
        <v>92</v>
      </c>
      <c r="AG1566" t="s">
        <v>93</v>
      </c>
      <c r="AH1566">
        <v>1</v>
      </c>
      <c r="AJ1566" t="s">
        <v>66</v>
      </c>
      <c r="AL1566" t="s">
        <v>66</v>
      </c>
      <c r="AM1566" t="s">
        <v>76</v>
      </c>
      <c r="AN1566">
        <v>0.129</v>
      </c>
      <c r="AO1566">
        <v>0.15255439924314099</v>
      </c>
      <c r="AP1566">
        <v>0.15255439924314099</v>
      </c>
      <c r="AQ1566">
        <v>0.129</v>
      </c>
      <c r="AR1566">
        <v>0.15255439924314099</v>
      </c>
      <c r="AS1566">
        <v>0.15255439924314099</v>
      </c>
      <c r="AT1566">
        <v>0</v>
      </c>
      <c r="AU1566">
        <v>0</v>
      </c>
      <c r="AV1566">
        <v>0</v>
      </c>
      <c r="AW1566" t="s">
        <v>66</v>
      </c>
      <c r="AX1566" t="s">
        <v>66</v>
      </c>
      <c r="AY1566" t="s">
        <v>66</v>
      </c>
      <c r="AZ1566" t="s">
        <v>66</v>
      </c>
      <c r="BA1566" t="s">
        <v>66</v>
      </c>
      <c r="BB1566" t="s">
        <v>66</v>
      </c>
      <c r="BC1566" t="s">
        <v>66</v>
      </c>
      <c r="BD1566" t="s">
        <v>66</v>
      </c>
      <c r="BE1566" t="s">
        <v>66</v>
      </c>
      <c r="BF1566" t="s">
        <v>359</v>
      </c>
      <c r="BG1566">
        <v>10</v>
      </c>
    </row>
    <row r="1567" spans="1:59" x14ac:dyDescent="0.25">
      <c r="A1567">
        <v>2021</v>
      </c>
      <c r="B1567">
        <v>9</v>
      </c>
      <c r="C1567" t="s">
        <v>59</v>
      </c>
      <c r="D1567">
        <v>1</v>
      </c>
      <c r="E1567" t="s">
        <v>60</v>
      </c>
      <c r="F1567">
        <v>1998000096</v>
      </c>
      <c r="G1567">
        <v>2428</v>
      </c>
      <c r="H1567">
        <v>998</v>
      </c>
      <c r="I1567" t="s">
        <v>104</v>
      </c>
      <c r="J1567">
        <v>9998</v>
      </c>
      <c r="K1567" t="s">
        <v>104</v>
      </c>
      <c r="L1567" t="s">
        <v>663</v>
      </c>
      <c r="M1567" t="s">
        <v>66</v>
      </c>
      <c r="O1567" t="s">
        <v>664</v>
      </c>
      <c r="P1567" t="s">
        <v>66</v>
      </c>
      <c r="Q1567">
        <v>99810</v>
      </c>
      <c r="R1567" t="s">
        <v>116</v>
      </c>
      <c r="S1567">
        <v>998</v>
      </c>
      <c r="T1567" t="s">
        <v>117</v>
      </c>
      <c r="U1567" t="s">
        <v>66</v>
      </c>
      <c r="V1567" t="s">
        <v>66</v>
      </c>
      <c r="W1567" t="s">
        <v>66</v>
      </c>
      <c r="X1567" t="s">
        <v>66</v>
      </c>
      <c r="Y1567" t="s">
        <v>665</v>
      </c>
      <c r="Z1567">
        <v>41130</v>
      </c>
      <c r="AA1567" t="s">
        <v>666</v>
      </c>
      <c r="AB1567">
        <v>41100</v>
      </c>
      <c r="AC1567" t="s">
        <v>251</v>
      </c>
      <c r="AD1567">
        <v>110</v>
      </c>
      <c r="AE1567" t="s">
        <v>73</v>
      </c>
      <c r="AF1567" t="s">
        <v>121</v>
      </c>
      <c r="AG1567" t="s">
        <v>122</v>
      </c>
      <c r="AH1567">
        <v>2</v>
      </c>
      <c r="AJ1567" t="s">
        <v>66</v>
      </c>
      <c r="AL1567" t="s">
        <v>66</v>
      </c>
      <c r="AM1567" t="s">
        <v>76</v>
      </c>
      <c r="AN1567">
        <v>86.849000000000004</v>
      </c>
      <c r="AO1567">
        <v>102.70695364238399</v>
      </c>
      <c r="AP1567">
        <v>102.70695364238399</v>
      </c>
      <c r="AQ1567">
        <v>86.849000000000004</v>
      </c>
      <c r="AR1567">
        <v>102.70695364238399</v>
      </c>
      <c r="AS1567">
        <v>102.70695364238399</v>
      </c>
      <c r="AT1567">
        <v>0</v>
      </c>
      <c r="AU1567">
        <v>0</v>
      </c>
      <c r="AV1567">
        <v>0</v>
      </c>
      <c r="AW1567" t="s">
        <v>66</v>
      </c>
      <c r="AX1567" t="s">
        <v>66</v>
      </c>
      <c r="AY1567" t="s">
        <v>66</v>
      </c>
      <c r="AZ1567" t="s">
        <v>66</v>
      </c>
      <c r="BA1567" t="s">
        <v>66</v>
      </c>
      <c r="BB1567" t="s">
        <v>66</v>
      </c>
      <c r="BC1567" t="s">
        <v>66</v>
      </c>
      <c r="BD1567" t="s">
        <v>66</v>
      </c>
      <c r="BE1567" t="s">
        <v>66</v>
      </c>
      <c r="BF1567" t="s">
        <v>359</v>
      </c>
      <c r="BG1567">
        <v>10</v>
      </c>
    </row>
    <row r="1568" spans="1:59" x14ac:dyDescent="0.25">
      <c r="A1568">
        <v>2021</v>
      </c>
      <c r="B1568">
        <v>9</v>
      </c>
      <c r="C1568" t="s">
        <v>59</v>
      </c>
      <c r="D1568">
        <v>1</v>
      </c>
      <c r="E1568" t="s">
        <v>60</v>
      </c>
      <c r="F1568">
        <v>1998000102</v>
      </c>
      <c r="G1568">
        <v>2432</v>
      </c>
      <c r="H1568">
        <v>998</v>
      </c>
      <c r="I1568" t="s">
        <v>104</v>
      </c>
      <c r="J1568">
        <v>9998</v>
      </c>
      <c r="K1568" t="s">
        <v>104</v>
      </c>
      <c r="L1568" t="s">
        <v>212</v>
      </c>
      <c r="M1568" t="s">
        <v>66</v>
      </c>
      <c r="O1568" t="s">
        <v>1416</v>
      </c>
      <c r="P1568" t="s">
        <v>66</v>
      </c>
      <c r="Q1568">
        <v>99810</v>
      </c>
      <c r="R1568" t="s">
        <v>116</v>
      </c>
      <c r="S1568">
        <v>998</v>
      </c>
      <c r="T1568" t="s">
        <v>117</v>
      </c>
      <c r="U1568" t="s">
        <v>66</v>
      </c>
      <c r="V1568" t="s">
        <v>66</v>
      </c>
      <c r="W1568" t="s">
        <v>66</v>
      </c>
      <c r="X1568" t="s">
        <v>66</v>
      </c>
      <c r="Y1568" t="s">
        <v>214</v>
      </c>
      <c r="Z1568">
        <v>41312</v>
      </c>
      <c r="AA1568" t="s">
        <v>215</v>
      </c>
      <c r="AB1568">
        <v>41300</v>
      </c>
      <c r="AC1568" t="s">
        <v>216</v>
      </c>
      <c r="AD1568">
        <v>110</v>
      </c>
      <c r="AE1568" t="s">
        <v>73</v>
      </c>
      <c r="AF1568" t="s">
        <v>121</v>
      </c>
      <c r="AG1568" t="s">
        <v>122</v>
      </c>
      <c r="AH1568">
        <v>2</v>
      </c>
      <c r="AJ1568" t="s">
        <v>66</v>
      </c>
      <c r="AL1568" t="s">
        <v>66</v>
      </c>
      <c r="AM1568" t="s">
        <v>76</v>
      </c>
      <c r="AN1568">
        <v>433.39800000000002</v>
      </c>
      <c r="AO1568">
        <v>512.53311258278097</v>
      </c>
      <c r="AP1568">
        <v>512.53311258278097</v>
      </c>
      <c r="AQ1568">
        <v>433.39800000000002</v>
      </c>
      <c r="AR1568">
        <v>512.53311258278097</v>
      </c>
      <c r="AS1568">
        <v>512.53311258278097</v>
      </c>
      <c r="AT1568">
        <v>0</v>
      </c>
      <c r="AU1568">
        <v>0</v>
      </c>
      <c r="AV1568">
        <v>0</v>
      </c>
      <c r="AW1568" t="s">
        <v>66</v>
      </c>
      <c r="AX1568" t="s">
        <v>66</v>
      </c>
      <c r="AY1568" t="s">
        <v>66</v>
      </c>
      <c r="AZ1568" t="s">
        <v>66</v>
      </c>
      <c r="BA1568" t="s">
        <v>66</v>
      </c>
      <c r="BB1568" t="s">
        <v>66</v>
      </c>
      <c r="BC1568" t="s">
        <v>66</v>
      </c>
      <c r="BD1568" t="s">
        <v>66</v>
      </c>
      <c r="BE1568" t="s">
        <v>66</v>
      </c>
      <c r="BF1568" t="s">
        <v>359</v>
      </c>
      <c r="BG1568">
        <v>10</v>
      </c>
    </row>
    <row r="1569" spans="1:59" x14ac:dyDescent="0.25">
      <c r="A1569">
        <v>2021</v>
      </c>
      <c r="B1569">
        <v>9</v>
      </c>
      <c r="C1569" t="s">
        <v>59</v>
      </c>
      <c r="D1569">
        <v>1</v>
      </c>
      <c r="E1569" t="s">
        <v>60</v>
      </c>
      <c r="F1569">
        <v>1998000106</v>
      </c>
      <c r="G1569">
        <v>2438</v>
      </c>
      <c r="H1569">
        <v>998</v>
      </c>
      <c r="I1569" t="s">
        <v>104</v>
      </c>
      <c r="J1569">
        <v>9998</v>
      </c>
      <c r="K1569" t="s">
        <v>104</v>
      </c>
      <c r="L1569" t="s">
        <v>1100</v>
      </c>
      <c r="M1569" t="s">
        <v>66</v>
      </c>
      <c r="O1569" t="s">
        <v>1101</v>
      </c>
      <c r="P1569" t="s">
        <v>66</v>
      </c>
      <c r="Q1569">
        <v>99810</v>
      </c>
      <c r="R1569" t="s">
        <v>116</v>
      </c>
      <c r="S1569">
        <v>998</v>
      </c>
      <c r="T1569" t="s">
        <v>117</v>
      </c>
      <c r="U1569" t="s">
        <v>66</v>
      </c>
      <c r="V1569" t="s">
        <v>66</v>
      </c>
      <c r="W1569" t="s">
        <v>66</v>
      </c>
      <c r="X1569" t="s">
        <v>66</v>
      </c>
      <c r="Y1569" t="s">
        <v>1100</v>
      </c>
      <c r="Z1569">
        <v>41301</v>
      </c>
      <c r="AA1569" t="s">
        <v>1102</v>
      </c>
      <c r="AB1569">
        <v>41300</v>
      </c>
      <c r="AC1569" t="s">
        <v>216</v>
      </c>
      <c r="AD1569">
        <v>110</v>
      </c>
      <c r="AE1569" t="s">
        <v>73</v>
      </c>
      <c r="AF1569" t="s">
        <v>121</v>
      </c>
      <c r="AG1569" t="s">
        <v>122</v>
      </c>
      <c r="AH1569">
        <v>2</v>
      </c>
      <c r="AJ1569" t="s">
        <v>66</v>
      </c>
      <c r="AL1569" t="s">
        <v>66</v>
      </c>
      <c r="AM1569" t="s">
        <v>76</v>
      </c>
      <c r="AN1569">
        <v>1242.4829999999999</v>
      </c>
      <c r="AO1569">
        <v>1469.3507568590301</v>
      </c>
      <c r="AP1569">
        <v>1469.3507568590301</v>
      </c>
      <c r="AQ1569">
        <v>1242.4829999999999</v>
      </c>
      <c r="AR1569">
        <v>1469.3507568590301</v>
      </c>
      <c r="AS1569">
        <v>1469.3507568590301</v>
      </c>
      <c r="AT1569">
        <v>0</v>
      </c>
      <c r="AU1569">
        <v>0</v>
      </c>
      <c r="AV1569">
        <v>0</v>
      </c>
      <c r="AW1569" t="s">
        <v>66</v>
      </c>
      <c r="AX1569" t="s">
        <v>66</v>
      </c>
      <c r="AY1569" t="s">
        <v>66</v>
      </c>
      <c r="AZ1569" t="s">
        <v>66</v>
      </c>
      <c r="BA1569" t="s">
        <v>66</v>
      </c>
      <c r="BB1569" t="s">
        <v>66</v>
      </c>
      <c r="BC1569" t="s">
        <v>66</v>
      </c>
      <c r="BD1569" t="s">
        <v>66</v>
      </c>
      <c r="BE1569" t="s">
        <v>66</v>
      </c>
      <c r="BF1569" t="s">
        <v>359</v>
      </c>
      <c r="BG1569">
        <v>10</v>
      </c>
    </row>
    <row r="1570" spans="1:59" x14ac:dyDescent="0.25">
      <c r="A1570">
        <v>2021</v>
      </c>
      <c r="B1570">
        <v>9</v>
      </c>
      <c r="C1570" t="s">
        <v>59</v>
      </c>
      <c r="D1570">
        <v>1</v>
      </c>
      <c r="E1570" t="s">
        <v>60</v>
      </c>
      <c r="F1570">
        <v>2002000059</v>
      </c>
      <c r="G1570">
        <v>5592</v>
      </c>
      <c r="H1570">
        <v>765</v>
      </c>
      <c r="I1570" t="s">
        <v>87</v>
      </c>
      <c r="J1570">
        <v>10007</v>
      </c>
      <c r="K1570" t="s">
        <v>88</v>
      </c>
      <c r="L1570" t="s">
        <v>2510</v>
      </c>
      <c r="M1570" t="s">
        <v>2511</v>
      </c>
      <c r="O1570" t="s">
        <v>2060</v>
      </c>
      <c r="P1570" t="s">
        <v>66</v>
      </c>
      <c r="Q1570">
        <v>16010</v>
      </c>
      <c r="R1570" t="s">
        <v>535</v>
      </c>
      <c r="S1570">
        <v>160</v>
      </c>
      <c r="T1570" t="s">
        <v>341</v>
      </c>
      <c r="U1570">
        <v>8430</v>
      </c>
      <c r="V1570" t="s">
        <v>536</v>
      </c>
      <c r="W1570" t="s">
        <v>70</v>
      </c>
      <c r="X1570" t="s">
        <v>71</v>
      </c>
      <c r="Y1570" t="s">
        <v>83</v>
      </c>
      <c r="Z1570">
        <v>12001</v>
      </c>
      <c r="AA1570" t="s">
        <v>83</v>
      </c>
      <c r="AB1570">
        <v>12000</v>
      </c>
      <c r="AC1570" t="s">
        <v>329</v>
      </c>
      <c r="AD1570">
        <v>110</v>
      </c>
      <c r="AE1570" t="s">
        <v>73</v>
      </c>
      <c r="AF1570" t="s">
        <v>92</v>
      </c>
      <c r="AG1570" t="s">
        <v>93</v>
      </c>
      <c r="AH1570">
        <v>1</v>
      </c>
      <c r="AJ1570" t="s">
        <v>66</v>
      </c>
      <c r="AL1570" t="s">
        <v>66</v>
      </c>
      <c r="AM1570" t="s">
        <v>76</v>
      </c>
      <c r="AN1570">
        <v>0.19400000000000001</v>
      </c>
      <c r="AO1570">
        <v>0.22942289498580901</v>
      </c>
      <c r="AP1570">
        <v>0.22942289498580901</v>
      </c>
      <c r="AQ1570">
        <v>0.19400000000000001</v>
      </c>
      <c r="AR1570">
        <v>0.22942289498580901</v>
      </c>
      <c r="AS1570">
        <v>0.22942289498580901</v>
      </c>
      <c r="AT1570">
        <v>0</v>
      </c>
      <c r="AU1570">
        <v>0</v>
      </c>
      <c r="AV1570">
        <v>0</v>
      </c>
      <c r="AW1570" t="s">
        <v>66</v>
      </c>
      <c r="AX1570" t="s">
        <v>66</v>
      </c>
      <c r="AY1570" t="s">
        <v>66</v>
      </c>
      <c r="AZ1570" t="s">
        <v>66</v>
      </c>
      <c r="BA1570" t="s">
        <v>66</v>
      </c>
      <c r="BB1570" t="s">
        <v>66</v>
      </c>
      <c r="BC1570" t="s">
        <v>66</v>
      </c>
      <c r="BD1570" t="s">
        <v>66</v>
      </c>
      <c r="BE1570" t="s">
        <v>66</v>
      </c>
      <c r="BF1570" t="s">
        <v>359</v>
      </c>
      <c r="BG1570">
        <v>10</v>
      </c>
    </row>
    <row r="1571" spans="1:59" x14ac:dyDescent="0.25">
      <c r="A1571">
        <v>2021</v>
      </c>
      <c r="B1571">
        <v>9</v>
      </c>
      <c r="C1571" t="s">
        <v>59</v>
      </c>
      <c r="D1571">
        <v>1</v>
      </c>
      <c r="E1571" t="s">
        <v>60</v>
      </c>
      <c r="F1571">
        <v>2003000069</v>
      </c>
      <c r="G1571">
        <v>5898</v>
      </c>
      <c r="H1571">
        <v>268</v>
      </c>
      <c r="I1571" t="s">
        <v>127</v>
      </c>
      <c r="J1571">
        <v>10001</v>
      </c>
      <c r="K1571" t="s">
        <v>62</v>
      </c>
      <c r="L1571" t="s">
        <v>1412</v>
      </c>
      <c r="M1571" t="s">
        <v>603</v>
      </c>
      <c r="O1571" t="s">
        <v>786</v>
      </c>
      <c r="P1571" t="s">
        <v>66</v>
      </c>
      <c r="Q1571">
        <v>15210</v>
      </c>
      <c r="R1571" t="s">
        <v>67</v>
      </c>
      <c r="S1571">
        <v>150</v>
      </c>
      <c r="T1571" t="s">
        <v>68</v>
      </c>
      <c r="U1571">
        <v>8422</v>
      </c>
      <c r="V1571" t="s">
        <v>69</v>
      </c>
      <c r="W1571" t="s">
        <v>70</v>
      </c>
      <c r="X1571" t="s">
        <v>71</v>
      </c>
      <c r="Y1571" t="s">
        <v>83</v>
      </c>
      <c r="Z1571">
        <v>11001</v>
      </c>
      <c r="AA1571" t="s">
        <v>83</v>
      </c>
      <c r="AB1571">
        <v>11000</v>
      </c>
      <c r="AC1571" t="s">
        <v>84</v>
      </c>
      <c r="AD1571">
        <v>110</v>
      </c>
      <c r="AE1571" t="s">
        <v>73</v>
      </c>
      <c r="AF1571" t="s">
        <v>92</v>
      </c>
      <c r="AG1571" t="s">
        <v>93</v>
      </c>
      <c r="AH1571">
        <v>1</v>
      </c>
      <c r="AJ1571" t="s">
        <v>66</v>
      </c>
      <c r="AL1571" t="s">
        <v>66</v>
      </c>
      <c r="AM1571" t="s">
        <v>76</v>
      </c>
      <c r="AN1571">
        <v>189.839</v>
      </c>
      <c r="AO1571">
        <v>224.50212866603599</v>
      </c>
      <c r="AP1571">
        <v>224.50212866603599</v>
      </c>
      <c r="AQ1571">
        <v>189.839</v>
      </c>
      <c r="AR1571">
        <v>224.50212866603599</v>
      </c>
      <c r="AS1571">
        <v>224.50212866603599</v>
      </c>
      <c r="AT1571">
        <v>0</v>
      </c>
      <c r="AU1571">
        <v>0</v>
      </c>
      <c r="AV1571">
        <v>0</v>
      </c>
      <c r="AW1571" t="s">
        <v>66</v>
      </c>
      <c r="AX1571" t="s">
        <v>66</v>
      </c>
      <c r="AY1571" t="s">
        <v>66</v>
      </c>
      <c r="AZ1571" t="s">
        <v>66</v>
      </c>
      <c r="BA1571" t="s">
        <v>66</v>
      </c>
      <c r="BB1571" t="s">
        <v>66</v>
      </c>
      <c r="BC1571" t="s">
        <v>66</v>
      </c>
      <c r="BD1571" t="s">
        <v>66</v>
      </c>
      <c r="BE1571" t="s">
        <v>66</v>
      </c>
      <c r="BF1571" t="s">
        <v>359</v>
      </c>
      <c r="BG1571">
        <v>10</v>
      </c>
    </row>
    <row r="1572" spans="1:59" x14ac:dyDescent="0.25">
      <c r="A1572">
        <v>2021</v>
      </c>
      <c r="B1572">
        <v>9</v>
      </c>
      <c r="C1572" t="s">
        <v>59</v>
      </c>
      <c r="D1572">
        <v>1</v>
      </c>
      <c r="E1572" t="s">
        <v>60</v>
      </c>
      <c r="F1572">
        <v>2003000096</v>
      </c>
      <c r="G1572">
        <v>6147</v>
      </c>
      <c r="H1572">
        <v>230</v>
      </c>
      <c r="I1572" t="s">
        <v>78</v>
      </c>
      <c r="J1572">
        <v>10001</v>
      </c>
      <c r="K1572" t="s">
        <v>62</v>
      </c>
      <c r="L1572" t="s">
        <v>1973</v>
      </c>
      <c r="M1572" t="s">
        <v>1706</v>
      </c>
      <c r="O1572" t="s">
        <v>2061</v>
      </c>
      <c r="P1572" t="s">
        <v>66</v>
      </c>
      <c r="Q1572">
        <v>11420</v>
      </c>
      <c r="R1572" t="s">
        <v>417</v>
      </c>
      <c r="S1572">
        <v>110</v>
      </c>
      <c r="T1572" t="s">
        <v>138</v>
      </c>
      <c r="U1572">
        <v>8530</v>
      </c>
      <c r="V1572" t="s">
        <v>417</v>
      </c>
      <c r="W1572" t="s">
        <v>140</v>
      </c>
      <c r="X1572" t="s">
        <v>138</v>
      </c>
      <c r="Y1572" t="s">
        <v>83</v>
      </c>
      <c r="Z1572">
        <v>11001</v>
      </c>
      <c r="AA1572" t="s">
        <v>83</v>
      </c>
      <c r="AB1572">
        <v>11000</v>
      </c>
      <c r="AC1572" t="s">
        <v>84</v>
      </c>
      <c r="AD1572">
        <v>2100</v>
      </c>
      <c r="AE1572" t="s">
        <v>367</v>
      </c>
      <c r="AF1572" t="s">
        <v>550</v>
      </c>
      <c r="AG1572" t="s">
        <v>551</v>
      </c>
      <c r="AH1572">
        <v>2</v>
      </c>
      <c r="AJ1572" t="s">
        <v>66</v>
      </c>
      <c r="AL1572" t="s">
        <v>66</v>
      </c>
      <c r="AM1572" t="s">
        <v>76</v>
      </c>
      <c r="AN1572">
        <v>2049.5880000000002</v>
      </c>
      <c r="AO1572">
        <v>2423.8268684957402</v>
      </c>
      <c r="AP1572">
        <v>2423.8268684957402</v>
      </c>
      <c r="AQ1572">
        <v>2049.5880000000002</v>
      </c>
      <c r="AR1572">
        <v>2423.8268684957402</v>
      </c>
      <c r="AS1572">
        <v>2423.8268684957402</v>
      </c>
      <c r="AT1572">
        <v>0</v>
      </c>
      <c r="AU1572">
        <v>0</v>
      </c>
      <c r="AV1572">
        <v>0</v>
      </c>
      <c r="AW1572" t="s">
        <v>66</v>
      </c>
      <c r="AX1572" t="s">
        <v>66</v>
      </c>
      <c r="AY1572" t="s">
        <v>66</v>
      </c>
      <c r="AZ1572" t="s">
        <v>66</v>
      </c>
      <c r="BA1572" t="s">
        <v>66</v>
      </c>
      <c r="BB1572" t="s">
        <v>66</v>
      </c>
      <c r="BC1572" t="s">
        <v>66</v>
      </c>
      <c r="BD1572" t="s">
        <v>66</v>
      </c>
      <c r="BE1572" t="s">
        <v>66</v>
      </c>
      <c r="BF1572" t="s">
        <v>359</v>
      </c>
      <c r="BG1572">
        <v>10</v>
      </c>
    </row>
    <row r="1573" spans="1:59" x14ac:dyDescent="0.25">
      <c r="A1573">
        <v>2021</v>
      </c>
      <c r="B1573">
        <v>9</v>
      </c>
      <c r="C1573" t="s">
        <v>59</v>
      </c>
      <c r="D1573">
        <v>1</v>
      </c>
      <c r="E1573" t="s">
        <v>60</v>
      </c>
      <c r="F1573">
        <v>2005000021</v>
      </c>
      <c r="G1573">
        <v>4341</v>
      </c>
      <c r="H1573">
        <v>259</v>
      </c>
      <c r="I1573" t="s">
        <v>94</v>
      </c>
      <c r="J1573">
        <v>10001</v>
      </c>
      <c r="K1573" t="s">
        <v>62</v>
      </c>
      <c r="L1573" t="s">
        <v>610</v>
      </c>
      <c r="M1573" t="s">
        <v>1968</v>
      </c>
      <c r="O1573" t="s">
        <v>612</v>
      </c>
      <c r="P1573" t="s">
        <v>66</v>
      </c>
      <c r="Q1573">
        <v>11420</v>
      </c>
      <c r="R1573" t="s">
        <v>417</v>
      </c>
      <c r="S1573">
        <v>110</v>
      </c>
      <c r="T1573" t="s">
        <v>138</v>
      </c>
      <c r="U1573">
        <v>8530</v>
      </c>
      <c r="V1573" t="s">
        <v>417</v>
      </c>
      <c r="W1573" t="s">
        <v>140</v>
      </c>
      <c r="X1573" t="s">
        <v>138</v>
      </c>
      <c r="Y1573" t="s">
        <v>83</v>
      </c>
      <c r="Z1573">
        <v>11001</v>
      </c>
      <c r="AA1573" t="s">
        <v>83</v>
      </c>
      <c r="AB1573">
        <v>11000</v>
      </c>
      <c r="AC1573" t="s">
        <v>84</v>
      </c>
      <c r="AD1573">
        <v>110</v>
      </c>
      <c r="AE1573" t="s">
        <v>73</v>
      </c>
      <c r="AF1573" t="s">
        <v>101</v>
      </c>
      <c r="AG1573" t="s">
        <v>102</v>
      </c>
      <c r="AH1573">
        <v>1</v>
      </c>
      <c r="AJ1573" t="s">
        <v>66</v>
      </c>
      <c r="AL1573" t="s">
        <v>66</v>
      </c>
      <c r="AM1573" t="s">
        <v>76</v>
      </c>
      <c r="AN1573">
        <v>215.946</v>
      </c>
      <c r="AO1573">
        <v>255.37606433301801</v>
      </c>
      <c r="AP1573">
        <v>255.37606433301801</v>
      </c>
      <c r="AQ1573">
        <v>215.946</v>
      </c>
      <c r="AR1573">
        <v>255.37606433301801</v>
      </c>
      <c r="AS1573">
        <v>255.37606433301801</v>
      </c>
      <c r="AT1573">
        <v>0</v>
      </c>
      <c r="AU1573">
        <v>0</v>
      </c>
      <c r="AV1573">
        <v>0</v>
      </c>
      <c r="AW1573" t="s">
        <v>66</v>
      </c>
      <c r="AX1573" t="s">
        <v>66</v>
      </c>
      <c r="AY1573" t="s">
        <v>66</v>
      </c>
      <c r="AZ1573" t="s">
        <v>66</v>
      </c>
      <c r="BA1573" t="s">
        <v>66</v>
      </c>
      <c r="BB1573" t="s">
        <v>66</v>
      </c>
      <c r="BC1573" t="s">
        <v>66</v>
      </c>
      <c r="BD1573" t="s">
        <v>66</v>
      </c>
      <c r="BE1573" t="s">
        <v>66</v>
      </c>
      <c r="BF1573" t="s">
        <v>359</v>
      </c>
      <c r="BG1573">
        <v>10</v>
      </c>
    </row>
    <row r="1574" spans="1:59" x14ac:dyDescent="0.25">
      <c r="A1574">
        <v>2021</v>
      </c>
      <c r="B1574">
        <v>9</v>
      </c>
      <c r="C1574" t="s">
        <v>59</v>
      </c>
      <c r="D1574">
        <v>1</v>
      </c>
      <c r="E1574" t="s">
        <v>60</v>
      </c>
      <c r="F1574">
        <v>2006000005</v>
      </c>
      <c r="G1574">
        <v>2175</v>
      </c>
      <c r="H1574">
        <v>259</v>
      </c>
      <c r="I1574" t="s">
        <v>94</v>
      </c>
      <c r="J1574">
        <v>10001</v>
      </c>
      <c r="K1574" t="s">
        <v>62</v>
      </c>
      <c r="L1574" t="s">
        <v>1596</v>
      </c>
      <c r="M1574" t="s">
        <v>1597</v>
      </c>
      <c r="O1574" t="s">
        <v>736</v>
      </c>
      <c r="P1574" t="s">
        <v>66</v>
      </c>
      <c r="Q1574">
        <v>11110</v>
      </c>
      <c r="R1574" t="s">
        <v>199</v>
      </c>
      <c r="S1574">
        <v>110</v>
      </c>
      <c r="T1574" t="s">
        <v>138</v>
      </c>
      <c r="U1574">
        <v>85</v>
      </c>
      <c r="V1574" t="s">
        <v>138</v>
      </c>
      <c r="W1574" t="s">
        <v>140</v>
      </c>
      <c r="X1574" t="s">
        <v>138</v>
      </c>
      <c r="Y1574" t="s">
        <v>83</v>
      </c>
      <c r="Z1574">
        <v>11001</v>
      </c>
      <c r="AA1574" t="s">
        <v>83</v>
      </c>
      <c r="AB1574">
        <v>11000</v>
      </c>
      <c r="AC1574" t="s">
        <v>84</v>
      </c>
      <c r="AD1574">
        <v>110</v>
      </c>
      <c r="AE1574" t="s">
        <v>73</v>
      </c>
      <c r="AF1574" t="s">
        <v>92</v>
      </c>
      <c r="AG1574" t="s">
        <v>93</v>
      </c>
      <c r="AH1574">
        <v>1</v>
      </c>
      <c r="AJ1574" t="s">
        <v>66</v>
      </c>
      <c r="AL1574" t="s">
        <v>66</v>
      </c>
      <c r="AM1574" t="s">
        <v>76</v>
      </c>
      <c r="AN1574">
        <v>3043.252</v>
      </c>
      <c r="AO1574">
        <v>3598.9262062440898</v>
      </c>
      <c r="AP1574">
        <v>3598.9262062440898</v>
      </c>
      <c r="AQ1574">
        <v>3043.252</v>
      </c>
      <c r="AR1574">
        <v>3598.9262062440898</v>
      </c>
      <c r="AS1574">
        <v>3598.9262062440898</v>
      </c>
      <c r="AT1574">
        <v>0</v>
      </c>
      <c r="AU1574">
        <v>0</v>
      </c>
      <c r="AV1574">
        <v>0</v>
      </c>
      <c r="AW1574" t="s">
        <v>66</v>
      </c>
      <c r="AX1574" t="s">
        <v>66</v>
      </c>
      <c r="AY1574" t="s">
        <v>66</v>
      </c>
      <c r="AZ1574" t="s">
        <v>66</v>
      </c>
      <c r="BA1574" t="s">
        <v>66</v>
      </c>
      <c r="BB1574" t="s">
        <v>66</v>
      </c>
      <c r="BC1574" t="s">
        <v>66</v>
      </c>
      <c r="BD1574" t="s">
        <v>66</v>
      </c>
      <c r="BE1574" t="s">
        <v>66</v>
      </c>
      <c r="BF1574" t="s">
        <v>359</v>
      </c>
      <c r="BG1574">
        <v>10</v>
      </c>
    </row>
    <row r="1575" spans="1:59" x14ac:dyDescent="0.25">
      <c r="A1575">
        <v>2021</v>
      </c>
      <c r="B1575">
        <v>9</v>
      </c>
      <c r="C1575" t="s">
        <v>59</v>
      </c>
      <c r="D1575">
        <v>1</v>
      </c>
      <c r="E1575" t="s">
        <v>60</v>
      </c>
      <c r="F1575">
        <v>2006000064</v>
      </c>
      <c r="G1575">
        <v>7662</v>
      </c>
      <c r="H1575">
        <v>225</v>
      </c>
      <c r="I1575" t="s">
        <v>130</v>
      </c>
      <c r="J1575">
        <v>10001</v>
      </c>
      <c r="K1575" t="s">
        <v>62</v>
      </c>
      <c r="L1575" t="s">
        <v>1003</v>
      </c>
      <c r="M1575" t="s">
        <v>1004</v>
      </c>
      <c r="O1575" t="s">
        <v>604</v>
      </c>
      <c r="P1575" t="s">
        <v>66</v>
      </c>
      <c r="Q1575">
        <v>15210</v>
      </c>
      <c r="R1575" t="s">
        <v>67</v>
      </c>
      <c r="S1575">
        <v>150</v>
      </c>
      <c r="T1575" t="s">
        <v>68</v>
      </c>
      <c r="U1575">
        <v>8422</v>
      </c>
      <c r="V1575" t="s">
        <v>69</v>
      </c>
      <c r="W1575" t="s">
        <v>70</v>
      </c>
      <c r="X1575" t="s">
        <v>71</v>
      </c>
      <c r="Y1575" t="s">
        <v>83</v>
      </c>
      <c r="Z1575">
        <v>11001</v>
      </c>
      <c r="AA1575" t="s">
        <v>83</v>
      </c>
      <c r="AB1575">
        <v>11000</v>
      </c>
      <c r="AC1575" t="s">
        <v>84</v>
      </c>
      <c r="AD1575">
        <v>110</v>
      </c>
      <c r="AE1575" t="s">
        <v>73</v>
      </c>
      <c r="AF1575" t="s">
        <v>92</v>
      </c>
      <c r="AG1575" t="s">
        <v>93</v>
      </c>
      <c r="AH1575">
        <v>1</v>
      </c>
      <c r="AJ1575" t="s">
        <v>66</v>
      </c>
      <c r="AL1575" t="s">
        <v>66</v>
      </c>
      <c r="AM1575" t="s">
        <v>76</v>
      </c>
      <c r="AN1575">
        <v>171.94300000000001</v>
      </c>
      <c r="AO1575">
        <v>203.33845789971599</v>
      </c>
      <c r="AP1575">
        <v>203.33845789971599</v>
      </c>
      <c r="AQ1575">
        <v>171.94300000000001</v>
      </c>
      <c r="AR1575">
        <v>203.33845789971599</v>
      </c>
      <c r="AS1575">
        <v>203.33845789971599</v>
      </c>
      <c r="AT1575">
        <v>0</v>
      </c>
      <c r="AU1575">
        <v>0</v>
      </c>
      <c r="AV1575">
        <v>0</v>
      </c>
      <c r="AW1575" t="s">
        <v>66</v>
      </c>
      <c r="AX1575" t="s">
        <v>66</v>
      </c>
      <c r="AY1575" t="s">
        <v>66</v>
      </c>
      <c r="AZ1575" t="s">
        <v>66</v>
      </c>
      <c r="BA1575" t="s">
        <v>66</v>
      </c>
      <c r="BB1575" t="s">
        <v>66</v>
      </c>
      <c r="BC1575" t="s">
        <v>66</v>
      </c>
      <c r="BD1575" t="s">
        <v>66</v>
      </c>
      <c r="BE1575" t="s">
        <v>66</v>
      </c>
      <c r="BF1575" t="s">
        <v>359</v>
      </c>
      <c r="BG1575">
        <v>10</v>
      </c>
    </row>
    <row r="1576" spans="1:59" x14ac:dyDescent="0.25">
      <c r="A1576">
        <v>2021</v>
      </c>
      <c r="B1576">
        <v>9</v>
      </c>
      <c r="C1576" t="s">
        <v>59</v>
      </c>
      <c r="D1576">
        <v>1</v>
      </c>
      <c r="E1576" t="s">
        <v>60</v>
      </c>
      <c r="F1576">
        <v>2008000140</v>
      </c>
      <c r="G1576">
        <v>8438</v>
      </c>
      <c r="H1576">
        <v>998</v>
      </c>
      <c r="I1576" t="s">
        <v>104</v>
      </c>
      <c r="J1576">
        <v>9998</v>
      </c>
      <c r="K1576" t="s">
        <v>104</v>
      </c>
      <c r="L1576" t="s">
        <v>608</v>
      </c>
      <c r="M1576" t="s">
        <v>66</v>
      </c>
      <c r="O1576">
        <v>3.3</v>
      </c>
      <c r="P1576" t="s">
        <v>66</v>
      </c>
      <c r="Q1576">
        <v>99810</v>
      </c>
      <c r="R1576" t="s">
        <v>116</v>
      </c>
      <c r="S1576">
        <v>998</v>
      </c>
      <c r="T1576" t="s">
        <v>117</v>
      </c>
      <c r="U1576" t="s">
        <v>66</v>
      </c>
      <c r="V1576" t="s">
        <v>66</v>
      </c>
      <c r="W1576" t="s">
        <v>66</v>
      </c>
      <c r="X1576" t="s">
        <v>66</v>
      </c>
      <c r="Y1576" t="s">
        <v>608</v>
      </c>
      <c r="Z1576">
        <v>41110</v>
      </c>
      <c r="AA1576" t="s">
        <v>609</v>
      </c>
      <c r="AB1576">
        <v>41100</v>
      </c>
      <c r="AC1576" t="s">
        <v>251</v>
      </c>
      <c r="AD1576">
        <v>110</v>
      </c>
      <c r="AE1576" t="s">
        <v>73</v>
      </c>
      <c r="AF1576" t="s">
        <v>121</v>
      </c>
      <c r="AG1576" t="s">
        <v>122</v>
      </c>
      <c r="AH1576">
        <v>2</v>
      </c>
      <c r="AJ1576" t="s">
        <v>66</v>
      </c>
      <c r="AL1576" t="s">
        <v>66</v>
      </c>
      <c r="AM1576" t="s">
        <v>76</v>
      </c>
      <c r="AN1576">
        <v>100</v>
      </c>
      <c r="AO1576">
        <v>118.259224219489</v>
      </c>
      <c r="AP1576">
        <v>118.259224219489</v>
      </c>
      <c r="AQ1576">
        <v>100</v>
      </c>
      <c r="AR1576">
        <v>118.259224219489</v>
      </c>
      <c r="AS1576">
        <v>118.259224219489</v>
      </c>
      <c r="AT1576">
        <v>0</v>
      </c>
      <c r="AU1576">
        <v>0</v>
      </c>
      <c r="AV1576">
        <v>0</v>
      </c>
      <c r="AW1576" t="s">
        <v>66</v>
      </c>
      <c r="AX1576" t="s">
        <v>66</v>
      </c>
      <c r="AY1576" t="s">
        <v>66</v>
      </c>
      <c r="AZ1576" t="s">
        <v>66</v>
      </c>
      <c r="BA1576" t="s">
        <v>66</v>
      </c>
      <c r="BB1576" t="s">
        <v>66</v>
      </c>
      <c r="BC1576" t="s">
        <v>66</v>
      </c>
      <c r="BD1576" t="s">
        <v>66</v>
      </c>
      <c r="BE1576" t="s">
        <v>66</v>
      </c>
      <c r="BF1576" t="s">
        <v>359</v>
      </c>
      <c r="BG1576">
        <v>10</v>
      </c>
    </row>
    <row r="1577" spans="1:59" x14ac:dyDescent="0.25">
      <c r="A1577">
        <v>2021</v>
      </c>
      <c r="B1577">
        <v>9</v>
      </c>
      <c r="C1577" t="s">
        <v>59</v>
      </c>
      <c r="D1577">
        <v>1</v>
      </c>
      <c r="E1577" t="s">
        <v>60</v>
      </c>
      <c r="F1577">
        <v>2009000049</v>
      </c>
      <c r="G1577">
        <v>7411</v>
      </c>
      <c r="H1577">
        <v>998</v>
      </c>
      <c r="I1577" t="s">
        <v>104</v>
      </c>
      <c r="J1577">
        <v>9998</v>
      </c>
      <c r="K1577" t="s">
        <v>104</v>
      </c>
      <c r="L1577" t="s">
        <v>910</v>
      </c>
      <c r="M1577" t="s">
        <v>911</v>
      </c>
      <c r="O1577">
        <v>17.2</v>
      </c>
      <c r="P1577" t="s">
        <v>66</v>
      </c>
      <c r="Q1577">
        <v>91010</v>
      </c>
      <c r="R1577" t="s">
        <v>363</v>
      </c>
      <c r="S1577">
        <v>910</v>
      </c>
      <c r="T1577" t="s">
        <v>364</v>
      </c>
      <c r="U1577">
        <v>9900</v>
      </c>
      <c r="V1577" t="s">
        <v>365</v>
      </c>
      <c r="W1577" t="s">
        <v>366</v>
      </c>
      <c r="X1577" t="s">
        <v>365</v>
      </c>
      <c r="Y1577" t="s">
        <v>83</v>
      </c>
      <c r="Z1577">
        <v>11001</v>
      </c>
      <c r="AA1577" t="s">
        <v>83</v>
      </c>
      <c r="AB1577">
        <v>11000</v>
      </c>
      <c r="AC1577" t="s">
        <v>84</v>
      </c>
      <c r="AD1577">
        <v>2100</v>
      </c>
      <c r="AE1577" t="s">
        <v>367</v>
      </c>
      <c r="AF1577" t="s">
        <v>368</v>
      </c>
      <c r="AG1577" t="s">
        <v>369</v>
      </c>
      <c r="AH1577">
        <v>2</v>
      </c>
      <c r="AJ1577" t="s">
        <v>66</v>
      </c>
      <c r="AL1577" t="s">
        <v>66</v>
      </c>
      <c r="AM1577" t="s">
        <v>76</v>
      </c>
      <c r="AN1577">
        <v>567.49300000000005</v>
      </c>
      <c r="AO1577">
        <v>671.11281929990503</v>
      </c>
      <c r="AP1577">
        <v>671.11281929990503</v>
      </c>
      <c r="AQ1577">
        <v>567.49300000000005</v>
      </c>
      <c r="AR1577">
        <v>671.11281929990503</v>
      </c>
      <c r="AS1577">
        <v>671.11281929990503</v>
      </c>
      <c r="AT1577">
        <v>0</v>
      </c>
      <c r="AU1577">
        <v>0</v>
      </c>
      <c r="AV1577">
        <v>0</v>
      </c>
      <c r="AW1577" t="s">
        <v>66</v>
      </c>
      <c r="AX1577" t="s">
        <v>66</v>
      </c>
      <c r="AY1577" t="s">
        <v>66</v>
      </c>
      <c r="AZ1577" t="s">
        <v>66</v>
      </c>
      <c r="BA1577" t="s">
        <v>66</v>
      </c>
      <c r="BB1577" t="s">
        <v>66</v>
      </c>
      <c r="BC1577" t="s">
        <v>66</v>
      </c>
      <c r="BD1577" t="s">
        <v>66</v>
      </c>
      <c r="BE1577" t="s">
        <v>66</v>
      </c>
      <c r="BF1577" t="s">
        <v>359</v>
      </c>
      <c r="BG1577">
        <v>10</v>
      </c>
    </row>
    <row r="1578" spans="1:59" x14ac:dyDescent="0.25">
      <c r="A1578">
        <v>2021</v>
      </c>
      <c r="B1578">
        <v>9</v>
      </c>
      <c r="C1578" t="s">
        <v>59</v>
      </c>
      <c r="D1578">
        <v>1</v>
      </c>
      <c r="E1578" t="s">
        <v>60</v>
      </c>
      <c r="F1578">
        <v>2010000015</v>
      </c>
      <c r="G1578">
        <v>2778</v>
      </c>
      <c r="H1578">
        <v>998</v>
      </c>
      <c r="I1578" t="s">
        <v>104</v>
      </c>
      <c r="J1578">
        <v>9998</v>
      </c>
      <c r="K1578" t="s">
        <v>104</v>
      </c>
      <c r="L1578" t="s">
        <v>590</v>
      </c>
      <c r="M1578" t="s">
        <v>66</v>
      </c>
      <c r="O1578">
        <v>8.3000000000000007</v>
      </c>
      <c r="P1578" t="s">
        <v>66</v>
      </c>
      <c r="Q1578">
        <v>99810</v>
      </c>
      <c r="R1578" t="s">
        <v>116</v>
      </c>
      <c r="S1578">
        <v>998</v>
      </c>
      <c r="T1578" t="s">
        <v>117</v>
      </c>
      <c r="U1578" t="s">
        <v>66</v>
      </c>
      <c r="V1578" t="s">
        <v>66</v>
      </c>
      <c r="W1578" t="s">
        <v>66</v>
      </c>
      <c r="X1578" t="s">
        <v>66</v>
      </c>
      <c r="Y1578" t="s">
        <v>591</v>
      </c>
      <c r="Z1578">
        <v>46003</v>
      </c>
      <c r="AA1578" t="s">
        <v>592</v>
      </c>
      <c r="AB1578">
        <v>46000</v>
      </c>
      <c r="AC1578" t="s">
        <v>593</v>
      </c>
      <c r="AD1578">
        <v>110</v>
      </c>
      <c r="AE1578" t="s">
        <v>73</v>
      </c>
      <c r="AF1578" t="s">
        <v>121</v>
      </c>
      <c r="AG1578" t="s">
        <v>122</v>
      </c>
      <c r="AH1578">
        <v>2</v>
      </c>
      <c r="AJ1578" t="s">
        <v>66</v>
      </c>
      <c r="AL1578" t="s">
        <v>66</v>
      </c>
      <c r="AM1578" t="s">
        <v>76</v>
      </c>
      <c r="AN1578">
        <v>4506</v>
      </c>
      <c r="AO1578">
        <v>5328.7606433301798</v>
      </c>
      <c r="AP1578">
        <v>5328.7606433301798</v>
      </c>
      <c r="AQ1578">
        <v>1848</v>
      </c>
      <c r="AR1578">
        <v>2185.43046357616</v>
      </c>
      <c r="AS1578">
        <v>2185.43046357616</v>
      </c>
      <c r="AT1578">
        <v>0</v>
      </c>
      <c r="AU1578">
        <v>0</v>
      </c>
      <c r="AV1578">
        <v>0</v>
      </c>
      <c r="AW1578" t="s">
        <v>66</v>
      </c>
      <c r="AX1578" t="s">
        <v>66</v>
      </c>
      <c r="AY1578" t="s">
        <v>66</v>
      </c>
      <c r="AZ1578" t="s">
        <v>66</v>
      </c>
      <c r="BA1578" t="s">
        <v>66</v>
      </c>
      <c r="BB1578" t="s">
        <v>66</v>
      </c>
      <c r="BC1578" t="s">
        <v>66</v>
      </c>
      <c r="BD1578" t="s">
        <v>66</v>
      </c>
      <c r="BE1578" t="s">
        <v>66</v>
      </c>
      <c r="BF1578" t="s">
        <v>359</v>
      </c>
      <c r="BG1578">
        <v>10</v>
      </c>
    </row>
    <row r="1579" spans="1:59" x14ac:dyDescent="0.25">
      <c r="A1579">
        <v>2021</v>
      </c>
      <c r="B1579">
        <v>9</v>
      </c>
      <c r="C1579" t="s">
        <v>59</v>
      </c>
      <c r="D1579">
        <v>1</v>
      </c>
      <c r="E1579" t="s">
        <v>60</v>
      </c>
      <c r="F1579">
        <v>2010000347</v>
      </c>
      <c r="G1579">
        <v>9222</v>
      </c>
      <c r="H1579">
        <v>230</v>
      </c>
      <c r="I1579" t="s">
        <v>78</v>
      </c>
      <c r="J1579">
        <v>10001</v>
      </c>
      <c r="K1579" t="s">
        <v>62</v>
      </c>
      <c r="L1579" t="s">
        <v>761</v>
      </c>
      <c r="M1579" t="s">
        <v>762</v>
      </c>
      <c r="O1579" t="s">
        <v>828</v>
      </c>
      <c r="P1579" t="s">
        <v>66</v>
      </c>
      <c r="Q1579">
        <v>16062</v>
      </c>
      <c r="R1579" t="s">
        <v>764</v>
      </c>
      <c r="S1579">
        <v>160</v>
      </c>
      <c r="T1579" t="s">
        <v>341</v>
      </c>
      <c r="U1579">
        <v>8411</v>
      </c>
      <c r="V1579" t="s">
        <v>519</v>
      </c>
      <c r="W1579" t="s">
        <v>70</v>
      </c>
      <c r="X1579" t="s">
        <v>71</v>
      </c>
      <c r="Y1579" t="s">
        <v>83</v>
      </c>
      <c r="Z1579">
        <v>11001</v>
      </c>
      <c r="AA1579" t="s">
        <v>83</v>
      </c>
      <c r="AB1579">
        <v>11000</v>
      </c>
      <c r="AC1579" t="s">
        <v>84</v>
      </c>
      <c r="AD1579">
        <v>110</v>
      </c>
      <c r="AE1579" t="s">
        <v>73</v>
      </c>
      <c r="AF1579" t="s">
        <v>92</v>
      </c>
      <c r="AG1579" t="s">
        <v>93</v>
      </c>
      <c r="AH1579">
        <v>1</v>
      </c>
      <c r="AJ1579" t="s">
        <v>66</v>
      </c>
      <c r="AL1579" t="s">
        <v>66</v>
      </c>
      <c r="AM1579" t="s">
        <v>76</v>
      </c>
      <c r="AN1579">
        <v>36.927</v>
      </c>
      <c r="AO1579">
        <v>43.6695837275307</v>
      </c>
      <c r="AP1579">
        <v>43.6695837275307</v>
      </c>
      <c r="AQ1579">
        <v>36.927</v>
      </c>
      <c r="AR1579">
        <v>43.6695837275307</v>
      </c>
      <c r="AS1579">
        <v>43.6695837275307</v>
      </c>
      <c r="AT1579">
        <v>0</v>
      </c>
      <c r="AU1579">
        <v>0</v>
      </c>
      <c r="AV1579">
        <v>0</v>
      </c>
      <c r="AW1579" t="s">
        <v>66</v>
      </c>
      <c r="AX1579" t="s">
        <v>66</v>
      </c>
      <c r="AY1579" t="s">
        <v>66</v>
      </c>
      <c r="AZ1579" t="s">
        <v>66</v>
      </c>
      <c r="BA1579" t="s">
        <v>66</v>
      </c>
      <c r="BB1579" t="s">
        <v>66</v>
      </c>
      <c r="BC1579" t="s">
        <v>66</v>
      </c>
      <c r="BD1579" t="s">
        <v>66</v>
      </c>
      <c r="BE1579" t="s">
        <v>66</v>
      </c>
      <c r="BF1579" t="s">
        <v>359</v>
      </c>
      <c r="BG1579">
        <v>10</v>
      </c>
    </row>
    <row r="1580" spans="1:59" x14ac:dyDescent="0.25">
      <c r="A1580">
        <v>2021</v>
      </c>
      <c r="B1580">
        <v>9</v>
      </c>
      <c r="C1580" t="s">
        <v>59</v>
      </c>
      <c r="D1580">
        <v>1</v>
      </c>
      <c r="E1580" t="s">
        <v>60</v>
      </c>
      <c r="F1580">
        <v>2010000351</v>
      </c>
      <c r="G1580">
        <v>9225</v>
      </c>
      <c r="H1580">
        <v>765</v>
      </c>
      <c r="I1580" t="s">
        <v>87</v>
      </c>
      <c r="J1580">
        <v>10007</v>
      </c>
      <c r="K1580" t="s">
        <v>88</v>
      </c>
      <c r="L1580" t="s">
        <v>761</v>
      </c>
      <c r="M1580" t="s">
        <v>762</v>
      </c>
      <c r="O1580" t="s">
        <v>828</v>
      </c>
      <c r="P1580" t="s">
        <v>66</v>
      </c>
      <c r="Q1580">
        <v>16062</v>
      </c>
      <c r="R1580" t="s">
        <v>764</v>
      </c>
      <c r="S1580">
        <v>160</v>
      </c>
      <c r="T1580" t="s">
        <v>341</v>
      </c>
      <c r="U1580">
        <v>8411</v>
      </c>
      <c r="V1580" t="s">
        <v>519</v>
      </c>
      <c r="W1580" t="s">
        <v>70</v>
      </c>
      <c r="X1580" t="s">
        <v>71</v>
      </c>
      <c r="Y1580" t="s">
        <v>83</v>
      </c>
      <c r="Z1580">
        <v>11001</v>
      </c>
      <c r="AA1580" t="s">
        <v>83</v>
      </c>
      <c r="AB1580">
        <v>11000</v>
      </c>
      <c r="AC1580" t="s">
        <v>84</v>
      </c>
      <c r="AD1580">
        <v>110</v>
      </c>
      <c r="AE1580" t="s">
        <v>73</v>
      </c>
      <c r="AF1580" t="s">
        <v>92</v>
      </c>
      <c r="AG1580" t="s">
        <v>93</v>
      </c>
      <c r="AH1580">
        <v>1</v>
      </c>
      <c r="AJ1580" t="s">
        <v>66</v>
      </c>
      <c r="AL1580" t="s">
        <v>66</v>
      </c>
      <c r="AM1580" t="s">
        <v>76</v>
      </c>
      <c r="AN1580">
        <v>35.354999999999997</v>
      </c>
      <c r="AO1580">
        <v>41.810548722800398</v>
      </c>
      <c r="AP1580">
        <v>41.810548722800398</v>
      </c>
      <c r="AQ1580">
        <v>35.354999999999997</v>
      </c>
      <c r="AR1580">
        <v>41.810548722800398</v>
      </c>
      <c r="AS1580">
        <v>41.810548722800398</v>
      </c>
      <c r="AT1580">
        <v>0</v>
      </c>
      <c r="AU1580">
        <v>0</v>
      </c>
      <c r="AV1580">
        <v>0</v>
      </c>
      <c r="AW1580" t="s">
        <v>66</v>
      </c>
      <c r="AX1580" t="s">
        <v>66</v>
      </c>
      <c r="AY1580" t="s">
        <v>66</v>
      </c>
      <c r="AZ1580" t="s">
        <v>66</v>
      </c>
      <c r="BA1580" t="s">
        <v>66</v>
      </c>
      <c r="BB1580" t="s">
        <v>66</v>
      </c>
      <c r="BC1580" t="s">
        <v>66</v>
      </c>
      <c r="BD1580" t="s">
        <v>66</v>
      </c>
      <c r="BE1580" t="s">
        <v>66</v>
      </c>
      <c r="BF1580" t="s">
        <v>359</v>
      </c>
      <c r="BG1580">
        <v>10</v>
      </c>
    </row>
    <row r="1581" spans="1:59" x14ac:dyDescent="0.25">
      <c r="A1581">
        <v>2021</v>
      </c>
      <c r="B1581">
        <v>9</v>
      </c>
      <c r="C1581" t="s">
        <v>59</v>
      </c>
      <c r="D1581">
        <v>1</v>
      </c>
      <c r="E1581" t="s">
        <v>60</v>
      </c>
      <c r="F1581">
        <v>2011000010</v>
      </c>
      <c r="G1581">
        <v>2777</v>
      </c>
      <c r="H1581">
        <v>998</v>
      </c>
      <c r="I1581" t="s">
        <v>104</v>
      </c>
      <c r="J1581">
        <v>9998</v>
      </c>
      <c r="K1581" t="s">
        <v>104</v>
      </c>
      <c r="L1581" t="s">
        <v>1438</v>
      </c>
      <c r="M1581" t="s">
        <v>66</v>
      </c>
      <c r="O1581">
        <v>8.3000000000000007</v>
      </c>
      <c r="P1581" t="s">
        <v>66</v>
      </c>
      <c r="Q1581">
        <v>99810</v>
      </c>
      <c r="R1581" t="s">
        <v>116</v>
      </c>
      <c r="S1581">
        <v>998</v>
      </c>
      <c r="T1581" t="s">
        <v>117</v>
      </c>
      <c r="U1581" t="s">
        <v>66</v>
      </c>
      <c r="V1581" t="s">
        <v>66</v>
      </c>
      <c r="W1581" t="s">
        <v>66</v>
      </c>
      <c r="X1581" t="s">
        <v>66</v>
      </c>
      <c r="Y1581" t="s">
        <v>1439</v>
      </c>
      <c r="Z1581">
        <v>46002</v>
      </c>
      <c r="AA1581" t="s">
        <v>1440</v>
      </c>
      <c r="AB1581">
        <v>46000</v>
      </c>
      <c r="AC1581" t="s">
        <v>593</v>
      </c>
      <c r="AD1581">
        <v>310</v>
      </c>
      <c r="AE1581" t="s">
        <v>1186</v>
      </c>
      <c r="AF1581" t="s">
        <v>121</v>
      </c>
      <c r="AG1581" t="s">
        <v>122</v>
      </c>
      <c r="AH1581">
        <v>2</v>
      </c>
      <c r="AJ1581" t="s">
        <v>66</v>
      </c>
      <c r="AL1581" t="s">
        <v>66</v>
      </c>
      <c r="AM1581" t="s">
        <v>76</v>
      </c>
      <c r="AN1581">
        <v>1801</v>
      </c>
      <c r="AO1581">
        <v>2129.848628193</v>
      </c>
      <c r="AP1581">
        <v>2129.848628193</v>
      </c>
      <c r="AQ1581">
        <v>1801</v>
      </c>
      <c r="AR1581">
        <v>2129.848628193</v>
      </c>
      <c r="AS1581">
        <v>2129.848628193</v>
      </c>
      <c r="AT1581">
        <v>0</v>
      </c>
      <c r="AU1581">
        <v>0</v>
      </c>
      <c r="AV1581">
        <v>0</v>
      </c>
      <c r="AW1581" t="s">
        <v>66</v>
      </c>
      <c r="AX1581" t="s">
        <v>66</v>
      </c>
      <c r="AY1581" t="s">
        <v>66</v>
      </c>
      <c r="AZ1581" t="s">
        <v>66</v>
      </c>
      <c r="BA1581" t="s">
        <v>66</v>
      </c>
      <c r="BB1581" t="s">
        <v>66</v>
      </c>
      <c r="BC1581" t="s">
        <v>66</v>
      </c>
      <c r="BD1581" t="s">
        <v>66</v>
      </c>
      <c r="BE1581" t="s">
        <v>66</v>
      </c>
      <c r="BF1581" t="s">
        <v>359</v>
      </c>
      <c r="BG1581">
        <v>10</v>
      </c>
    </row>
    <row r="1582" spans="1:59" x14ac:dyDescent="0.25">
      <c r="A1582">
        <v>2021</v>
      </c>
      <c r="B1582">
        <v>9</v>
      </c>
      <c r="C1582" t="s">
        <v>59</v>
      </c>
      <c r="D1582">
        <v>1</v>
      </c>
      <c r="E1582" t="s">
        <v>60</v>
      </c>
      <c r="F1582">
        <v>2012000371</v>
      </c>
      <c r="G1582">
        <v>10069</v>
      </c>
      <c r="H1582">
        <v>230</v>
      </c>
      <c r="I1582" t="s">
        <v>78</v>
      </c>
      <c r="J1582">
        <v>10001</v>
      </c>
      <c r="K1582" t="s">
        <v>62</v>
      </c>
      <c r="L1582" t="s">
        <v>770</v>
      </c>
      <c r="M1582" t="s">
        <v>771</v>
      </c>
      <c r="O1582" t="s">
        <v>612</v>
      </c>
      <c r="P1582" t="s">
        <v>66</v>
      </c>
      <c r="Q1582">
        <v>11420</v>
      </c>
      <c r="R1582" t="s">
        <v>417</v>
      </c>
      <c r="S1582">
        <v>110</v>
      </c>
      <c r="T1582" t="s">
        <v>138</v>
      </c>
      <c r="U1582">
        <v>8530</v>
      </c>
      <c r="V1582" t="s">
        <v>417</v>
      </c>
      <c r="W1582" t="s">
        <v>140</v>
      </c>
      <c r="X1582" t="s">
        <v>138</v>
      </c>
      <c r="Y1582" t="s">
        <v>83</v>
      </c>
      <c r="Z1582">
        <v>11001</v>
      </c>
      <c r="AA1582" t="s">
        <v>83</v>
      </c>
      <c r="AB1582">
        <v>11000</v>
      </c>
      <c r="AC1582" t="s">
        <v>84</v>
      </c>
      <c r="AD1582">
        <v>110</v>
      </c>
      <c r="AE1582" t="s">
        <v>73</v>
      </c>
      <c r="AF1582" t="s">
        <v>101</v>
      </c>
      <c r="AG1582" t="s">
        <v>102</v>
      </c>
      <c r="AH1582">
        <v>1</v>
      </c>
      <c r="AJ1582" t="s">
        <v>66</v>
      </c>
      <c r="AL1582" t="s">
        <v>66</v>
      </c>
      <c r="AM1582" t="s">
        <v>76</v>
      </c>
      <c r="AN1582">
        <v>72.516999999999996</v>
      </c>
      <c r="AO1582">
        <v>85.758041627246897</v>
      </c>
      <c r="AP1582">
        <v>85.758041627246897</v>
      </c>
      <c r="AQ1582">
        <v>72.516999999999996</v>
      </c>
      <c r="AR1582">
        <v>85.758041627246897</v>
      </c>
      <c r="AS1582">
        <v>85.758041627246897</v>
      </c>
      <c r="AT1582">
        <v>0</v>
      </c>
      <c r="AU1582">
        <v>0</v>
      </c>
      <c r="AV1582">
        <v>0</v>
      </c>
      <c r="AW1582" t="s">
        <v>66</v>
      </c>
      <c r="AX1582" t="s">
        <v>66</v>
      </c>
      <c r="AY1582" t="s">
        <v>66</v>
      </c>
      <c r="AZ1582" t="s">
        <v>66</v>
      </c>
      <c r="BA1582" t="s">
        <v>66</v>
      </c>
      <c r="BB1582" t="s">
        <v>66</v>
      </c>
      <c r="BC1582" t="s">
        <v>66</v>
      </c>
      <c r="BD1582" t="s">
        <v>66</v>
      </c>
      <c r="BE1582" t="s">
        <v>66</v>
      </c>
      <c r="BF1582" t="s">
        <v>359</v>
      </c>
      <c r="BG1582">
        <v>10</v>
      </c>
    </row>
    <row r="1583" spans="1:59" x14ac:dyDescent="0.25">
      <c r="A1583">
        <v>2021</v>
      </c>
      <c r="B1583">
        <v>9</v>
      </c>
      <c r="C1583" t="s">
        <v>59</v>
      </c>
      <c r="D1583">
        <v>1</v>
      </c>
      <c r="E1583" t="s">
        <v>60</v>
      </c>
      <c r="F1583">
        <v>2012000581</v>
      </c>
      <c r="G1583">
        <v>10303</v>
      </c>
      <c r="H1583">
        <v>230</v>
      </c>
      <c r="I1583" t="s">
        <v>78</v>
      </c>
      <c r="J1583">
        <v>10001</v>
      </c>
      <c r="K1583" t="s">
        <v>62</v>
      </c>
      <c r="L1583" t="s">
        <v>561</v>
      </c>
      <c r="M1583" t="s">
        <v>562</v>
      </c>
      <c r="O1583" t="s">
        <v>286</v>
      </c>
      <c r="P1583" t="s">
        <v>66</v>
      </c>
      <c r="Q1583">
        <v>11330</v>
      </c>
      <c r="R1583" t="s">
        <v>563</v>
      </c>
      <c r="S1583">
        <v>110</v>
      </c>
      <c r="T1583" t="s">
        <v>138</v>
      </c>
      <c r="U1583">
        <v>8522</v>
      </c>
      <c r="V1583" t="s">
        <v>564</v>
      </c>
      <c r="W1583" t="s">
        <v>140</v>
      </c>
      <c r="X1583" t="s">
        <v>138</v>
      </c>
      <c r="Y1583" t="s">
        <v>83</v>
      </c>
      <c r="Z1583">
        <v>11001</v>
      </c>
      <c r="AA1583" t="s">
        <v>83</v>
      </c>
      <c r="AB1583">
        <v>11000</v>
      </c>
      <c r="AC1583" t="s">
        <v>84</v>
      </c>
      <c r="AD1583">
        <v>110</v>
      </c>
      <c r="AE1583" t="s">
        <v>73</v>
      </c>
      <c r="AF1583" t="s">
        <v>101</v>
      </c>
      <c r="AG1583" t="s">
        <v>102</v>
      </c>
      <c r="AH1583">
        <v>1</v>
      </c>
      <c r="AJ1583" t="s">
        <v>66</v>
      </c>
      <c r="AL1583" t="s">
        <v>66</v>
      </c>
      <c r="AM1583" t="s">
        <v>76</v>
      </c>
      <c r="AN1583">
        <v>12.689</v>
      </c>
      <c r="AO1583">
        <v>15.005912961210999</v>
      </c>
      <c r="AP1583">
        <v>15.005912961210999</v>
      </c>
      <c r="AQ1583">
        <v>12.689</v>
      </c>
      <c r="AR1583">
        <v>15.005912961210999</v>
      </c>
      <c r="AS1583">
        <v>15.005912961210999</v>
      </c>
      <c r="AT1583">
        <v>0</v>
      </c>
      <c r="AU1583">
        <v>0</v>
      </c>
      <c r="AV1583">
        <v>0</v>
      </c>
      <c r="AW1583" t="s">
        <v>66</v>
      </c>
      <c r="AX1583" t="s">
        <v>66</v>
      </c>
      <c r="AY1583" t="s">
        <v>66</v>
      </c>
      <c r="AZ1583" t="s">
        <v>66</v>
      </c>
      <c r="BA1583" t="s">
        <v>66</v>
      </c>
      <c r="BB1583" t="s">
        <v>66</v>
      </c>
      <c r="BC1583" t="s">
        <v>66</v>
      </c>
      <c r="BD1583" t="s">
        <v>66</v>
      </c>
      <c r="BE1583" t="s">
        <v>66</v>
      </c>
      <c r="BF1583" t="s">
        <v>359</v>
      </c>
      <c r="BG1583">
        <v>10</v>
      </c>
    </row>
    <row r="1584" spans="1:59" x14ac:dyDescent="0.25">
      <c r="A1584">
        <v>2021</v>
      </c>
      <c r="B1584">
        <v>9</v>
      </c>
      <c r="C1584" t="s">
        <v>59</v>
      </c>
      <c r="D1584">
        <v>1</v>
      </c>
      <c r="E1584" t="s">
        <v>60</v>
      </c>
      <c r="F1584">
        <v>2013000610</v>
      </c>
      <c r="G1584">
        <v>10459</v>
      </c>
      <c r="H1584">
        <v>230</v>
      </c>
      <c r="I1584" t="s">
        <v>78</v>
      </c>
      <c r="J1584">
        <v>10001</v>
      </c>
      <c r="K1584" t="s">
        <v>62</v>
      </c>
      <c r="L1584" t="s">
        <v>1898</v>
      </c>
      <c r="M1584" t="s">
        <v>1899</v>
      </c>
      <c r="O1584" t="s">
        <v>616</v>
      </c>
      <c r="P1584" t="s">
        <v>66</v>
      </c>
      <c r="Q1584">
        <v>32110</v>
      </c>
      <c r="R1584" t="s">
        <v>617</v>
      </c>
      <c r="S1584">
        <v>320</v>
      </c>
      <c r="T1584" t="s">
        <v>205</v>
      </c>
      <c r="U1584">
        <v>8413</v>
      </c>
      <c r="V1584" t="s">
        <v>221</v>
      </c>
      <c r="W1584" t="s">
        <v>70</v>
      </c>
      <c r="X1584" t="s">
        <v>71</v>
      </c>
      <c r="Y1584" t="s">
        <v>83</v>
      </c>
      <c r="Z1584">
        <v>11001</v>
      </c>
      <c r="AA1584" t="s">
        <v>83</v>
      </c>
      <c r="AB1584">
        <v>11000</v>
      </c>
      <c r="AC1584" t="s">
        <v>84</v>
      </c>
      <c r="AD1584">
        <v>110</v>
      </c>
      <c r="AE1584" t="s">
        <v>73</v>
      </c>
      <c r="AF1584" t="s">
        <v>85</v>
      </c>
      <c r="AG1584" t="s">
        <v>86</v>
      </c>
      <c r="AH1584">
        <v>1</v>
      </c>
      <c r="AJ1584" t="s">
        <v>66</v>
      </c>
      <c r="AL1584" t="s">
        <v>66</v>
      </c>
      <c r="AM1584" t="s">
        <v>76</v>
      </c>
      <c r="AN1584">
        <v>2.347</v>
      </c>
      <c r="AO1584">
        <v>2.7755439924314098</v>
      </c>
      <c r="AP1584">
        <v>2.7755439924314098</v>
      </c>
      <c r="AQ1584">
        <v>2.347</v>
      </c>
      <c r="AR1584">
        <v>2.7755439924314098</v>
      </c>
      <c r="AS1584">
        <v>2.7755439924314098</v>
      </c>
      <c r="AT1584">
        <v>0</v>
      </c>
      <c r="AU1584">
        <v>0</v>
      </c>
      <c r="AV1584">
        <v>0</v>
      </c>
      <c r="AW1584" t="s">
        <v>66</v>
      </c>
      <c r="AX1584" t="s">
        <v>66</v>
      </c>
      <c r="AY1584" t="s">
        <v>66</v>
      </c>
      <c r="AZ1584" t="s">
        <v>66</v>
      </c>
      <c r="BA1584" t="s">
        <v>66</v>
      </c>
      <c r="BB1584" t="s">
        <v>66</v>
      </c>
      <c r="BC1584" t="s">
        <v>66</v>
      </c>
      <c r="BD1584" t="s">
        <v>66</v>
      </c>
      <c r="BE1584" t="s">
        <v>66</v>
      </c>
      <c r="BF1584" t="s">
        <v>359</v>
      </c>
      <c r="BG1584">
        <v>10</v>
      </c>
    </row>
    <row r="1585" spans="1:59" x14ac:dyDescent="0.25">
      <c r="A1585">
        <v>2021</v>
      </c>
      <c r="B1585">
        <v>9</v>
      </c>
      <c r="C1585" t="s">
        <v>59</v>
      </c>
      <c r="D1585">
        <v>1</v>
      </c>
      <c r="E1585" t="s">
        <v>60</v>
      </c>
      <c r="F1585">
        <v>2013000621</v>
      </c>
      <c r="G1585">
        <v>10471</v>
      </c>
      <c r="H1585">
        <v>268</v>
      </c>
      <c r="I1585" t="s">
        <v>127</v>
      </c>
      <c r="J1585">
        <v>10001</v>
      </c>
      <c r="K1585" t="s">
        <v>62</v>
      </c>
      <c r="L1585" t="s">
        <v>2078</v>
      </c>
      <c r="M1585" t="s">
        <v>1414</v>
      </c>
      <c r="O1585">
        <v>16.600000000000001</v>
      </c>
      <c r="P1585" t="s">
        <v>66</v>
      </c>
      <c r="Q1585">
        <v>32110</v>
      </c>
      <c r="R1585" t="s">
        <v>617</v>
      </c>
      <c r="S1585">
        <v>320</v>
      </c>
      <c r="T1585" t="s">
        <v>205</v>
      </c>
      <c r="U1585">
        <v>8413</v>
      </c>
      <c r="V1585" t="s">
        <v>221</v>
      </c>
      <c r="W1585" t="s">
        <v>70</v>
      </c>
      <c r="X1585" t="s">
        <v>71</v>
      </c>
      <c r="Y1585" t="s">
        <v>83</v>
      </c>
      <c r="Z1585">
        <v>11001</v>
      </c>
      <c r="AA1585" t="s">
        <v>83</v>
      </c>
      <c r="AB1585">
        <v>11000</v>
      </c>
      <c r="AC1585" t="s">
        <v>84</v>
      </c>
      <c r="AD1585">
        <v>110</v>
      </c>
      <c r="AE1585" t="s">
        <v>73</v>
      </c>
      <c r="AF1585" t="s">
        <v>92</v>
      </c>
      <c r="AG1585" t="s">
        <v>93</v>
      </c>
      <c r="AH1585">
        <v>1</v>
      </c>
      <c r="AJ1585" t="s">
        <v>66</v>
      </c>
      <c r="AL1585" t="s">
        <v>66</v>
      </c>
      <c r="AM1585" t="s">
        <v>76</v>
      </c>
      <c r="AN1585">
        <v>1.258</v>
      </c>
      <c r="AO1585">
        <v>1.4877010406811699</v>
      </c>
      <c r="AP1585">
        <v>1.4877010406811699</v>
      </c>
      <c r="AQ1585">
        <v>1.258</v>
      </c>
      <c r="AR1585">
        <v>1.4877010406811699</v>
      </c>
      <c r="AS1585">
        <v>1.4877010406811699</v>
      </c>
      <c r="AT1585">
        <v>0</v>
      </c>
      <c r="AU1585">
        <v>0</v>
      </c>
      <c r="AV1585">
        <v>0</v>
      </c>
      <c r="AW1585" t="s">
        <v>66</v>
      </c>
      <c r="AX1585" t="s">
        <v>66</v>
      </c>
      <c r="AY1585" t="s">
        <v>66</v>
      </c>
      <c r="AZ1585" t="s">
        <v>66</v>
      </c>
      <c r="BA1585" t="s">
        <v>66</v>
      </c>
      <c r="BB1585" t="s">
        <v>66</v>
      </c>
      <c r="BC1585" t="s">
        <v>66</v>
      </c>
      <c r="BD1585" t="s">
        <v>66</v>
      </c>
      <c r="BE1585" t="s">
        <v>66</v>
      </c>
      <c r="BF1585" t="s">
        <v>359</v>
      </c>
      <c r="BG1585">
        <v>10</v>
      </c>
    </row>
    <row r="1586" spans="1:59" x14ac:dyDescent="0.25">
      <c r="A1586">
        <v>2021</v>
      </c>
      <c r="B1586">
        <v>9</v>
      </c>
      <c r="C1586" t="s">
        <v>59</v>
      </c>
      <c r="D1586">
        <v>1</v>
      </c>
      <c r="E1586" t="s">
        <v>60</v>
      </c>
      <c r="F1586">
        <v>2014000277</v>
      </c>
      <c r="G1586">
        <v>10768</v>
      </c>
      <c r="H1586">
        <v>136</v>
      </c>
      <c r="I1586" t="s">
        <v>223</v>
      </c>
      <c r="J1586">
        <v>10001</v>
      </c>
      <c r="K1586" t="s">
        <v>62</v>
      </c>
      <c r="L1586" t="s">
        <v>1134</v>
      </c>
      <c r="M1586" t="s">
        <v>603</v>
      </c>
      <c r="O1586" t="s">
        <v>604</v>
      </c>
      <c r="P1586" t="s">
        <v>66</v>
      </c>
      <c r="Q1586">
        <v>15210</v>
      </c>
      <c r="R1586" t="s">
        <v>67</v>
      </c>
      <c r="S1586">
        <v>150</v>
      </c>
      <c r="T1586" t="s">
        <v>68</v>
      </c>
      <c r="U1586">
        <v>8422</v>
      </c>
      <c r="V1586" t="s">
        <v>69</v>
      </c>
      <c r="W1586" t="s">
        <v>70</v>
      </c>
      <c r="X1586" t="s">
        <v>71</v>
      </c>
      <c r="Y1586" t="s">
        <v>83</v>
      </c>
      <c r="Z1586">
        <v>11001</v>
      </c>
      <c r="AA1586" t="s">
        <v>83</v>
      </c>
      <c r="AB1586">
        <v>11000</v>
      </c>
      <c r="AC1586" t="s">
        <v>84</v>
      </c>
      <c r="AD1586">
        <v>110</v>
      </c>
      <c r="AE1586" t="s">
        <v>73</v>
      </c>
      <c r="AF1586" t="s">
        <v>92</v>
      </c>
      <c r="AG1586" t="s">
        <v>93</v>
      </c>
      <c r="AH1586">
        <v>1</v>
      </c>
      <c r="AJ1586" t="s">
        <v>66</v>
      </c>
      <c r="AL1586" t="s">
        <v>66</v>
      </c>
      <c r="AM1586" t="s">
        <v>76</v>
      </c>
      <c r="AN1586">
        <v>159.08000000000001</v>
      </c>
      <c r="AO1586">
        <v>188.126773888363</v>
      </c>
      <c r="AP1586">
        <v>188.126773888363</v>
      </c>
      <c r="AQ1586">
        <v>159.08000000000001</v>
      </c>
      <c r="AR1586">
        <v>188.126773888363</v>
      </c>
      <c r="AS1586">
        <v>188.126773888363</v>
      </c>
      <c r="AT1586">
        <v>0</v>
      </c>
      <c r="AU1586">
        <v>0</v>
      </c>
      <c r="AV1586">
        <v>0</v>
      </c>
      <c r="AW1586" t="s">
        <v>66</v>
      </c>
      <c r="AX1586" t="s">
        <v>66</v>
      </c>
      <c r="AY1586" t="s">
        <v>66</v>
      </c>
      <c r="AZ1586" t="s">
        <v>66</v>
      </c>
      <c r="BA1586" t="s">
        <v>66</v>
      </c>
      <c r="BB1586" t="s">
        <v>66</v>
      </c>
      <c r="BC1586" t="s">
        <v>66</v>
      </c>
      <c r="BD1586" t="s">
        <v>66</v>
      </c>
      <c r="BE1586" t="s">
        <v>66</v>
      </c>
      <c r="BF1586" t="s">
        <v>359</v>
      </c>
      <c r="BG1586">
        <v>10</v>
      </c>
    </row>
    <row r="1587" spans="1:59" x14ac:dyDescent="0.25">
      <c r="A1587">
        <v>2021</v>
      </c>
      <c r="B1587">
        <v>9</v>
      </c>
      <c r="C1587" t="s">
        <v>59</v>
      </c>
      <c r="D1587">
        <v>1</v>
      </c>
      <c r="E1587" t="s">
        <v>60</v>
      </c>
      <c r="F1587">
        <v>2014000294</v>
      </c>
      <c r="G1587">
        <v>10784</v>
      </c>
      <c r="H1587">
        <v>998</v>
      </c>
      <c r="I1587" t="s">
        <v>104</v>
      </c>
      <c r="J1587">
        <v>9998</v>
      </c>
      <c r="K1587" t="s">
        <v>104</v>
      </c>
      <c r="L1587" t="s">
        <v>772</v>
      </c>
      <c r="M1587" t="s">
        <v>773</v>
      </c>
      <c r="O1587" t="s">
        <v>505</v>
      </c>
      <c r="P1587" t="s">
        <v>66</v>
      </c>
      <c r="Q1587">
        <v>41030</v>
      </c>
      <c r="R1587" t="s">
        <v>774</v>
      </c>
      <c r="S1587">
        <v>410</v>
      </c>
      <c r="T1587" t="s">
        <v>507</v>
      </c>
      <c r="U1587">
        <v>8412</v>
      </c>
      <c r="V1587" t="s">
        <v>206</v>
      </c>
      <c r="W1587" t="s">
        <v>70</v>
      </c>
      <c r="X1587" t="s">
        <v>71</v>
      </c>
      <c r="Y1587" t="s">
        <v>775</v>
      </c>
      <c r="Z1587">
        <v>41116</v>
      </c>
      <c r="AA1587" t="s">
        <v>776</v>
      </c>
      <c r="AB1587">
        <v>41100</v>
      </c>
      <c r="AC1587" t="s">
        <v>251</v>
      </c>
      <c r="AD1587">
        <v>110</v>
      </c>
      <c r="AE1587" t="s">
        <v>73</v>
      </c>
      <c r="AF1587" t="s">
        <v>232</v>
      </c>
      <c r="AG1587" t="s">
        <v>233</v>
      </c>
      <c r="AH1587">
        <v>2</v>
      </c>
      <c r="AJ1587" t="s">
        <v>66</v>
      </c>
      <c r="AL1587" t="s">
        <v>66</v>
      </c>
      <c r="AM1587" t="s">
        <v>76</v>
      </c>
      <c r="AN1587">
        <v>73.131</v>
      </c>
      <c r="AO1587">
        <v>86.484153263954596</v>
      </c>
      <c r="AP1587">
        <v>86.484153263954596</v>
      </c>
      <c r="AQ1587">
        <v>73.131</v>
      </c>
      <c r="AR1587">
        <v>86.484153263954596</v>
      </c>
      <c r="AS1587">
        <v>86.484153263954596</v>
      </c>
      <c r="AT1587">
        <v>0</v>
      </c>
      <c r="AU1587">
        <v>0</v>
      </c>
      <c r="AV1587">
        <v>0</v>
      </c>
      <c r="AW1587" t="s">
        <v>66</v>
      </c>
      <c r="AX1587" t="s">
        <v>66</v>
      </c>
      <c r="AY1587" t="s">
        <v>66</v>
      </c>
      <c r="AZ1587" t="s">
        <v>66</v>
      </c>
      <c r="BA1587" t="s">
        <v>66</v>
      </c>
      <c r="BB1587" t="s">
        <v>66</v>
      </c>
      <c r="BC1587" t="s">
        <v>66</v>
      </c>
      <c r="BD1587" t="s">
        <v>66</v>
      </c>
      <c r="BE1587" t="s">
        <v>66</v>
      </c>
      <c r="BF1587" t="s">
        <v>359</v>
      </c>
      <c r="BG1587">
        <v>10</v>
      </c>
    </row>
    <row r="1588" spans="1:59" x14ac:dyDescent="0.25">
      <c r="A1588">
        <v>2021</v>
      </c>
      <c r="B1588">
        <v>9</v>
      </c>
      <c r="C1588" t="s">
        <v>59</v>
      </c>
      <c r="D1588">
        <v>1</v>
      </c>
      <c r="E1588" t="s">
        <v>60</v>
      </c>
      <c r="F1588">
        <v>2014000443</v>
      </c>
      <c r="G1588">
        <v>10944</v>
      </c>
      <c r="H1588">
        <v>431</v>
      </c>
      <c r="I1588" t="s">
        <v>266</v>
      </c>
      <c r="J1588">
        <v>10004</v>
      </c>
      <c r="K1588" t="s">
        <v>236</v>
      </c>
      <c r="L1588" t="s">
        <v>2084</v>
      </c>
      <c r="M1588" t="s">
        <v>2084</v>
      </c>
      <c r="O1588" t="s">
        <v>380</v>
      </c>
      <c r="P1588" t="s">
        <v>66</v>
      </c>
      <c r="Q1588">
        <v>21050</v>
      </c>
      <c r="R1588" t="s">
        <v>410</v>
      </c>
      <c r="S1588">
        <v>210</v>
      </c>
      <c r="T1588" t="s">
        <v>354</v>
      </c>
      <c r="U1588">
        <v>51</v>
      </c>
      <c r="V1588" t="s">
        <v>410</v>
      </c>
      <c r="W1588" t="s">
        <v>411</v>
      </c>
      <c r="X1588" t="s">
        <v>412</v>
      </c>
      <c r="Y1588" t="s">
        <v>555</v>
      </c>
      <c r="Z1588">
        <v>11003</v>
      </c>
      <c r="AA1588" t="s">
        <v>556</v>
      </c>
      <c r="AB1588">
        <v>11000</v>
      </c>
      <c r="AC1588" t="s">
        <v>84</v>
      </c>
      <c r="AD1588">
        <v>110</v>
      </c>
      <c r="AE1588" t="s">
        <v>73</v>
      </c>
      <c r="AF1588" t="s">
        <v>85</v>
      </c>
      <c r="AG1588" t="s">
        <v>86</v>
      </c>
      <c r="AH1588">
        <v>1</v>
      </c>
      <c r="AJ1588" t="s">
        <v>66</v>
      </c>
      <c r="AL1588" t="s">
        <v>66</v>
      </c>
      <c r="AM1588" t="s">
        <v>76</v>
      </c>
      <c r="AN1588">
        <v>2.258</v>
      </c>
      <c r="AO1588">
        <v>2.6702932828760599</v>
      </c>
      <c r="AP1588">
        <v>2.6702932828760599</v>
      </c>
      <c r="AQ1588">
        <v>2.258</v>
      </c>
      <c r="AR1588">
        <v>2.6702932828760599</v>
      </c>
      <c r="AS1588">
        <v>2.6702932828760599</v>
      </c>
      <c r="AT1588">
        <v>0</v>
      </c>
      <c r="AU1588">
        <v>0</v>
      </c>
      <c r="AV1588">
        <v>0</v>
      </c>
      <c r="AW1588" t="s">
        <v>66</v>
      </c>
      <c r="AX1588" t="s">
        <v>66</v>
      </c>
      <c r="AY1588" t="s">
        <v>66</v>
      </c>
      <c r="AZ1588" t="s">
        <v>66</v>
      </c>
      <c r="BA1588" t="s">
        <v>66</v>
      </c>
      <c r="BB1588" t="s">
        <v>66</v>
      </c>
      <c r="BC1588" t="s">
        <v>66</v>
      </c>
      <c r="BD1588" t="s">
        <v>66</v>
      </c>
      <c r="BE1588" t="s">
        <v>66</v>
      </c>
      <c r="BF1588" t="s">
        <v>359</v>
      </c>
      <c r="BG1588">
        <v>10</v>
      </c>
    </row>
    <row r="1589" spans="1:59" x14ac:dyDescent="0.25">
      <c r="A1589">
        <v>2021</v>
      </c>
      <c r="B1589">
        <v>9</v>
      </c>
      <c r="C1589" t="s">
        <v>59</v>
      </c>
      <c r="D1589">
        <v>1</v>
      </c>
      <c r="E1589" t="s">
        <v>60</v>
      </c>
      <c r="F1589">
        <v>2015000317</v>
      </c>
      <c r="G1589">
        <v>11012</v>
      </c>
      <c r="H1589">
        <v>998</v>
      </c>
      <c r="I1589" t="s">
        <v>104</v>
      </c>
      <c r="J1589">
        <v>9998</v>
      </c>
      <c r="K1589" t="s">
        <v>104</v>
      </c>
      <c r="L1589" t="s">
        <v>1242</v>
      </c>
      <c r="M1589" t="s">
        <v>1243</v>
      </c>
      <c r="O1589">
        <v>17.170000000000002</v>
      </c>
      <c r="P1589" t="s">
        <v>66</v>
      </c>
      <c r="Q1589">
        <v>15110</v>
      </c>
      <c r="R1589" t="s">
        <v>682</v>
      </c>
      <c r="S1589">
        <v>150</v>
      </c>
      <c r="T1589" t="s">
        <v>68</v>
      </c>
      <c r="U1589">
        <v>8411</v>
      </c>
      <c r="V1589" t="s">
        <v>519</v>
      </c>
      <c r="W1589" t="s">
        <v>70</v>
      </c>
      <c r="X1589" t="s">
        <v>71</v>
      </c>
      <c r="Y1589" t="s">
        <v>83</v>
      </c>
      <c r="Z1589">
        <v>11001</v>
      </c>
      <c r="AA1589" t="s">
        <v>83</v>
      </c>
      <c r="AB1589">
        <v>11000</v>
      </c>
      <c r="AC1589" t="s">
        <v>84</v>
      </c>
      <c r="AD1589">
        <v>110</v>
      </c>
      <c r="AE1589" t="s">
        <v>73</v>
      </c>
      <c r="AF1589" t="s">
        <v>92</v>
      </c>
      <c r="AG1589" t="s">
        <v>93</v>
      </c>
      <c r="AH1589">
        <v>2</v>
      </c>
      <c r="AJ1589" t="s">
        <v>66</v>
      </c>
      <c r="AL1589" t="s">
        <v>66</v>
      </c>
      <c r="AM1589" t="s">
        <v>76</v>
      </c>
      <c r="AN1589">
        <v>42.01</v>
      </c>
      <c r="AO1589">
        <v>49.680700094607403</v>
      </c>
      <c r="AP1589">
        <v>49.680700094607403</v>
      </c>
      <c r="AQ1589">
        <v>42.01</v>
      </c>
      <c r="AR1589">
        <v>49.680700094607403</v>
      </c>
      <c r="AS1589">
        <v>49.680700094607403</v>
      </c>
      <c r="AT1589">
        <v>0</v>
      </c>
      <c r="AU1589">
        <v>0</v>
      </c>
      <c r="AV1589">
        <v>0</v>
      </c>
      <c r="AW1589" t="s">
        <v>66</v>
      </c>
      <c r="AX1589" t="s">
        <v>66</v>
      </c>
      <c r="AY1589" t="s">
        <v>66</v>
      </c>
      <c r="AZ1589" t="s">
        <v>66</v>
      </c>
      <c r="BA1589" t="s">
        <v>66</v>
      </c>
      <c r="BB1589" t="s">
        <v>66</v>
      </c>
      <c r="BC1589" t="s">
        <v>66</v>
      </c>
      <c r="BD1589" t="s">
        <v>66</v>
      </c>
      <c r="BE1589" t="s">
        <v>66</v>
      </c>
      <c r="BF1589" t="s">
        <v>359</v>
      </c>
      <c r="BG1589">
        <v>10</v>
      </c>
    </row>
    <row r="1590" spans="1:59" x14ac:dyDescent="0.25">
      <c r="A1590">
        <v>2021</v>
      </c>
      <c r="B1590">
        <v>9</v>
      </c>
      <c r="C1590" t="s">
        <v>59</v>
      </c>
      <c r="D1590">
        <v>1</v>
      </c>
      <c r="E1590" t="s">
        <v>60</v>
      </c>
      <c r="F1590">
        <v>2016000043</v>
      </c>
      <c r="G1590">
        <v>7411</v>
      </c>
      <c r="H1590">
        <v>998</v>
      </c>
      <c r="I1590" t="s">
        <v>104</v>
      </c>
      <c r="J1590">
        <v>9998</v>
      </c>
      <c r="K1590" t="s">
        <v>104</v>
      </c>
      <c r="L1590" t="s">
        <v>910</v>
      </c>
      <c r="M1590" t="s">
        <v>911</v>
      </c>
      <c r="O1590">
        <v>17.2</v>
      </c>
      <c r="P1590" t="s">
        <v>66</v>
      </c>
      <c r="Q1590">
        <v>91010</v>
      </c>
      <c r="R1590" t="s">
        <v>363</v>
      </c>
      <c r="S1590">
        <v>910</v>
      </c>
      <c r="T1590" t="s">
        <v>364</v>
      </c>
      <c r="U1590">
        <v>9900</v>
      </c>
      <c r="V1590" t="s">
        <v>365</v>
      </c>
      <c r="W1590" t="s">
        <v>366</v>
      </c>
      <c r="X1590" t="s">
        <v>365</v>
      </c>
      <c r="Y1590" t="s">
        <v>83</v>
      </c>
      <c r="Z1590">
        <v>11001</v>
      </c>
      <c r="AA1590" t="s">
        <v>83</v>
      </c>
      <c r="AB1590">
        <v>11000</v>
      </c>
      <c r="AC1590" t="s">
        <v>84</v>
      </c>
      <c r="AD1590">
        <v>2100</v>
      </c>
      <c r="AE1590" t="s">
        <v>367</v>
      </c>
      <c r="AF1590" t="s">
        <v>368</v>
      </c>
      <c r="AG1590" t="s">
        <v>369</v>
      </c>
      <c r="AH1590">
        <v>2</v>
      </c>
      <c r="AJ1590" t="s">
        <v>66</v>
      </c>
      <c r="AL1590" t="s">
        <v>66</v>
      </c>
      <c r="AM1590" t="s">
        <v>76</v>
      </c>
      <c r="AN1590">
        <v>88.031000000000006</v>
      </c>
      <c r="AO1590">
        <v>104.104777672658</v>
      </c>
      <c r="AP1590">
        <v>104.104777672658</v>
      </c>
      <c r="AQ1590">
        <v>88.031000000000006</v>
      </c>
      <c r="AR1590">
        <v>104.104777672658</v>
      </c>
      <c r="AS1590">
        <v>104.104777672658</v>
      </c>
      <c r="AT1590">
        <v>0</v>
      </c>
      <c r="AU1590">
        <v>0</v>
      </c>
      <c r="AV1590">
        <v>0</v>
      </c>
      <c r="AW1590" t="s">
        <v>66</v>
      </c>
      <c r="AX1590" t="s">
        <v>66</v>
      </c>
      <c r="AY1590" t="s">
        <v>66</v>
      </c>
      <c r="AZ1590" t="s">
        <v>66</v>
      </c>
      <c r="BA1590" t="s">
        <v>66</v>
      </c>
      <c r="BB1590" t="s">
        <v>66</v>
      </c>
      <c r="BC1590" t="s">
        <v>66</v>
      </c>
      <c r="BD1590" t="s">
        <v>66</v>
      </c>
      <c r="BE1590" t="s">
        <v>66</v>
      </c>
      <c r="BF1590" t="s">
        <v>359</v>
      </c>
      <c r="BG1590">
        <v>10</v>
      </c>
    </row>
    <row r="1591" spans="1:59" x14ac:dyDescent="0.25">
      <c r="A1591">
        <v>2021</v>
      </c>
      <c r="B1591">
        <v>9</v>
      </c>
      <c r="C1591" t="s">
        <v>59</v>
      </c>
      <c r="D1591">
        <v>1</v>
      </c>
      <c r="E1591" t="s">
        <v>60</v>
      </c>
      <c r="F1591">
        <v>2016000182</v>
      </c>
      <c r="G1591">
        <v>10153</v>
      </c>
      <c r="H1591">
        <v>268</v>
      </c>
      <c r="I1591" t="s">
        <v>127</v>
      </c>
      <c r="J1591">
        <v>10001</v>
      </c>
      <c r="K1591" t="s">
        <v>62</v>
      </c>
      <c r="L1591" t="s">
        <v>629</v>
      </c>
      <c r="M1591" t="s">
        <v>630</v>
      </c>
      <c r="O1591" t="s">
        <v>429</v>
      </c>
      <c r="P1591" t="s">
        <v>66</v>
      </c>
      <c r="Q1591">
        <v>16020</v>
      </c>
      <c r="R1591" t="s">
        <v>430</v>
      </c>
      <c r="S1591">
        <v>160</v>
      </c>
      <c r="T1591" t="s">
        <v>341</v>
      </c>
      <c r="U1591">
        <v>8413</v>
      </c>
      <c r="V1591" t="s">
        <v>221</v>
      </c>
      <c r="W1591" t="s">
        <v>70</v>
      </c>
      <c r="X1591" t="s">
        <v>71</v>
      </c>
      <c r="Y1591" t="s">
        <v>421</v>
      </c>
      <c r="Z1591">
        <v>11004</v>
      </c>
      <c r="AA1591" t="s">
        <v>422</v>
      </c>
      <c r="AB1591">
        <v>11000</v>
      </c>
      <c r="AC1591" t="s">
        <v>84</v>
      </c>
      <c r="AD1591">
        <v>110</v>
      </c>
      <c r="AE1591" t="s">
        <v>73</v>
      </c>
      <c r="AF1591" t="s">
        <v>92</v>
      </c>
      <c r="AG1591" t="s">
        <v>93</v>
      </c>
      <c r="AH1591">
        <v>1</v>
      </c>
      <c r="AJ1591" t="s">
        <v>66</v>
      </c>
      <c r="AL1591" t="s">
        <v>66</v>
      </c>
      <c r="AM1591" t="s">
        <v>76</v>
      </c>
      <c r="AN1591">
        <v>3.6579999999999999</v>
      </c>
      <c r="AO1591">
        <v>4.3259224219489099</v>
      </c>
      <c r="AP1591">
        <v>4.3259224219489099</v>
      </c>
      <c r="AQ1591">
        <v>3.6579999999999999</v>
      </c>
      <c r="AR1591">
        <v>4.3259224219489099</v>
      </c>
      <c r="AS1591">
        <v>4.3259224219489099</v>
      </c>
      <c r="AT1591">
        <v>0</v>
      </c>
      <c r="AU1591">
        <v>0</v>
      </c>
      <c r="AV1591">
        <v>0</v>
      </c>
      <c r="AW1591" t="s">
        <v>66</v>
      </c>
      <c r="AX1591" t="s">
        <v>66</v>
      </c>
      <c r="AY1591" t="s">
        <v>66</v>
      </c>
      <c r="AZ1591" t="s">
        <v>66</v>
      </c>
      <c r="BA1591" t="s">
        <v>66</v>
      </c>
      <c r="BB1591" t="s">
        <v>66</v>
      </c>
      <c r="BC1591" t="s">
        <v>66</v>
      </c>
      <c r="BD1591" t="s">
        <v>66</v>
      </c>
      <c r="BE1591" t="s">
        <v>66</v>
      </c>
      <c r="BF1591" t="s">
        <v>359</v>
      </c>
      <c r="BG1591">
        <v>10</v>
      </c>
    </row>
    <row r="1592" spans="1:59" x14ac:dyDescent="0.25">
      <c r="A1592">
        <v>2021</v>
      </c>
      <c r="B1592">
        <v>9</v>
      </c>
      <c r="C1592" t="s">
        <v>59</v>
      </c>
      <c r="D1592">
        <v>1</v>
      </c>
      <c r="E1592" t="s">
        <v>60</v>
      </c>
      <c r="F1592">
        <v>2017000052</v>
      </c>
      <c r="G1592">
        <v>11515</v>
      </c>
      <c r="H1592">
        <v>998</v>
      </c>
      <c r="I1592" t="s">
        <v>104</v>
      </c>
      <c r="J1592">
        <v>9998</v>
      </c>
      <c r="K1592" t="s">
        <v>104</v>
      </c>
      <c r="L1592" t="s">
        <v>632</v>
      </c>
      <c r="M1592" t="s">
        <v>633</v>
      </c>
      <c r="O1592">
        <v>16.3</v>
      </c>
      <c r="P1592" t="s">
        <v>66</v>
      </c>
      <c r="Q1592">
        <v>15160</v>
      </c>
      <c r="R1592" t="s">
        <v>634</v>
      </c>
      <c r="S1592">
        <v>150</v>
      </c>
      <c r="T1592" t="s">
        <v>68</v>
      </c>
      <c r="U1592">
        <v>9499</v>
      </c>
      <c r="V1592" t="s">
        <v>524</v>
      </c>
      <c r="W1592" t="s">
        <v>525</v>
      </c>
      <c r="X1592" t="s">
        <v>526</v>
      </c>
      <c r="Y1592" t="s">
        <v>635</v>
      </c>
      <c r="Z1592">
        <v>21000</v>
      </c>
      <c r="AA1592" t="s">
        <v>66</v>
      </c>
      <c r="AB1592" t="s">
        <v>66</v>
      </c>
      <c r="AC1592" t="s">
        <v>66</v>
      </c>
      <c r="AD1592">
        <v>110</v>
      </c>
      <c r="AE1592" t="s">
        <v>73</v>
      </c>
      <c r="AF1592" t="s">
        <v>636</v>
      </c>
      <c r="AG1592" t="s">
        <v>637</v>
      </c>
      <c r="AH1592">
        <v>1</v>
      </c>
      <c r="AJ1592" t="s">
        <v>66</v>
      </c>
      <c r="AL1592" t="s">
        <v>66</v>
      </c>
      <c r="AM1592" t="s">
        <v>76</v>
      </c>
      <c r="AN1592">
        <v>30</v>
      </c>
      <c r="AO1592">
        <v>35.477767265846701</v>
      </c>
      <c r="AP1592">
        <v>35.477767265846701</v>
      </c>
      <c r="AQ1592">
        <v>30</v>
      </c>
      <c r="AR1592">
        <v>35.477767265846701</v>
      </c>
      <c r="AS1592">
        <v>35.477767265846701</v>
      </c>
      <c r="AT1592">
        <v>0</v>
      </c>
      <c r="AU1592">
        <v>0</v>
      </c>
      <c r="AV1592">
        <v>0</v>
      </c>
      <c r="AW1592" t="s">
        <v>66</v>
      </c>
      <c r="AX1592" t="s">
        <v>66</v>
      </c>
      <c r="AY1592" t="s">
        <v>66</v>
      </c>
      <c r="AZ1592" t="s">
        <v>66</v>
      </c>
      <c r="BA1592" t="s">
        <v>66</v>
      </c>
      <c r="BB1592" t="s">
        <v>66</v>
      </c>
      <c r="BC1592" t="s">
        <v>66</v>
      </c>
      <c r="BD1592" t="s">
        <v>66</v>
      </c>
      <c r="BE1592" t="s">
        <v>66</v>
      </c>
      <c r="BF1592" t="s">
        <v>359</v>
      </c>
      <c r="BG1592">
        <v>10</v>
      </c>
    </row>
    <row r="1593" spans="1:59" x14ac:dyDescent="0.25">
      <c r="A1593">
        <v>2021</v>
      </c>
      <c r="B1593">
        <v>9</v>
      </c>
      <c r="C1593" t="s">
        <v>59</v>
      </c>
      <c r="D1593">
        <v>1</v>
      </c>
      <c r="E1593" t="s">
        <v>60</v>
      </c>
      <c r="F1593">
        <v>2018000046</v>
      </c>
      <c r="G1593">
        <v>11802</v>
      </c>
      <c r="H1593">
        <v>998</v>
      </c>
      <c r="I1593" t="s">
        <v>104</v>
      </c>
      <c r="J1593">
        <v>9998</v>
      </c>
      <c r="K1593" t="s">
        <v>104</v>
      </c>
      <c r="L1593" t="s">
        <v>1482</v>
      </c>
      <c r="M1593" t="s">
        <v>2094</v>
      </c>
      <c r="O1593" t="s">
        <v>1484</v>
      </c>
      <c r="P1593" t="s">
        <v>66</v>
      </c>
      <c r="Q1593">
        <v>41020</v>
      </c>
      <c r="R1593" t="s">
        <v>1485</v>
      </c>
      <c r="S1593">
        <v>410</v>
      </c>
      <c r="T1593" t="s">
        <v>507</v>
      </c>
      <c r="U1593">
        <v>8412</v>
      </c>
      <c r="V1593" t="s">
        <v>206</v>
      </c>
      <c r="W1593" t="s">
        <v>70</v>
      </c>
      <c r="X1593" t="s">
        <v>71</v>
      </c>
      <c r="Y1593" t="s">
        <v>305</v>
      </c>
      <c r="Z1593">
        <v>41305</v>
      </c>
      <c r="AA1593" t="s">
        <v>306</v>
      </c>
      <c r="AB1593">
        <v>41300</v>
      </c>
      <c r="AC1593" t="s">
        <v>216</v>
      </c>
      <c r="AD1593">
        <v>110</v>
      </c>
      <c r="AE1593" t="s">
        <v>73</v>
      </c>
      <c r="AF1593" t="s">
        <v>232</v>
      </c>
      <c r="AG1593" t="s">
        <v>233</v>
      </c>
      <c r="AH1593">
        <v>2</v>
      </c>
      <c r="AJ1593" t="s">
        <v>66</v>
      </c>
      <c r="AL1593" t="s">
        <v>66</v>
      </c>
      <c r="AM1593" t="s">
        <v>76</v>
      </c>
      <c r="AN1593">
        <v>15</v>
      </c>
      <c r="AO1593">
        <v>17.7388836329234</v>
      </c>
      <c r="AP1593">
        <v>17.7388836329234</v>
      </c>
      <c r="AQ1593">
        <v>15</v>
      </c>
      <c r="AR1593">
        <v>17.7388836329234</v>
      </c>
      <c r="AS1593">
        <v>17.7388836329234</v>
      </c>
      <c r="AT1593">
        <v>0</v>
      </c>
      <c r="AU1593">
        <v>0</v>
      </c>
      <c r="AV1593">
        <v>0</v>
      </c>
      <c r="AW1593" t="s">
        <v>66</v>
      </c>
      <c r="AX1593" t="s">
        <v>66</v>
      </c>
      <c r="AY1593" t="s">
        <v>66</v>
      </c>
      <c r="AZ1593" t="s">
        <v>66</v>
      </c>
      <c r="BA1593" t="s">
        <v>66</v>
      </c>
      <c r="BB1593" t="s">
        <v>66</v>
      </c>
      <c r="BC1593" t="s">
        <v>66</v>
      </c>
      <c r="BD1593" t="s">
        <v>66</v>
      </c>
      <c r="BE1593" t="s">
        <v>66</v>
      </c>
      <c r="BF1593" t="s">
        <v>359</v>
      </c>
      <c r="BG1593">
        <v>10</v>
      </c>
    </row>
    <row r="1594" spans="1:59" x14ac:dyDescent="0.25">
      <c r="A1594">
        <v>2021</v>
      </c>
      <c r="B1594">
        <v>9</v>
      </c>
      <c r="C1594" t="s">
        <v>59</v>
      </c>
      <c r="D1594">
        <v>1</v>
      </c>
      <c r="E1594" t="s">
        <v>60</v>
      </c>
      <c r="F1594">
        <v>2018000066</v>
      </c>
      <c r="G1594">
        <v>1755</v>
      </c>
      <c r="H1594">
        <v>259</v>
      </c>
      <c r="I1594" t="s">
        <v>94</v>
      </c>
      <c r="J1594">
        <v>10001</v>
      </c>
      <c r="K1594" t="s">
        <v>62</v>
      </c>
      <c r="L1594" t="s">
        <v>1039</v>
      </c>
      <c r="M1594" t="s">
        <v>1040</v>
      </c>
      <c r="O1594" t="s">
        <v>928</v>
      </c>
      <c r="P1594" t="s">
        <v>66</v>
      </c>
      <c r="Q1594">
        <v>33210</v>
      </c>
      <c r="R1594" t="s">
        <v>621</v>
      </c>
      <c r="S1594">
        <v>332</v>
      </c>
      <c r="T1594" t="s">
        <v>622</v>
      </c>
      <c r="U1594">
        <v>8413</v>
      </c>
      <c r="V1594" t="s">
        <v>221</v>
      </c>
      <c r="W1594" t="s">
        <v>70</v>
      </c>
      <c r="X1594" t="s">
        <v>71</v>
      </c>
      <c r="Y1594" t="s">
        <v>83</v>
      </c>
      <c r="Z1594">
        <v>11001</v>
      </c>
      <c r="AA1594" t="s">
        <v>83</v>
      </c>
      <c r="AB1594">
        <v>11000</v>
      </c>
      <c r="AC1594" t="s">
        <v>84</v>
      </c>
      <c r="AD1594">
        <v>110</v>
      </c>
      <c r="AE1594" t="s">
        <v>73</v>
      </c>
      <c r="AF1594" t="s">
        <v>92</v>
      </c>
      <c r="AG1594" t="s">
        <v>93</v>
      </c>
      <c r="AH1594">
        <v>1</v>
      </c>
      <c r="AJ1594" t="s">
        <v>66</v>
      </c>
      <c r="AL1594" t="s">
        <v>66</v>
      </c>
      <c r="AM1594" t="s">
        <v>76</v>
      </c>
      <c r="AN1594">
        <v>7.5</v>
      </c>
      <c r="AO1594">
        <v>8.8694418164616806</v>
      </c>
      <c r="AP1594">
        <v>8.8694418164616806</v>
      </c>
      <c r="AQ1594">
        <v>7.5</v>
      </c>
      <c r="AR1594">
        <v>8.8694418164616806</v>
      </c>
      <c r="AS1594">
        <v>8.8694418164616806</v>
      </c>
      <c r="AT1594">
        <v>0</v>
      </c>
      <c r="AU1594">
        <v>0</v>
      </c>
      <c r="AV1594">
        <v>0</v>
      </c>
      <c r="AW1594" t="s">
        <v>66</v>
      </c>
      <c r="AX1594" t="s">
        <v>66</v>
      </c>
      <c r="AY1594" t="s">
        <v>66</v>
      </c>
      <c r="AZ1594" t="s">
        <v>66</v>
      </c>
      <c r="BA1594" t="s">
        <v>66</v>
      </c>
      <c r="BB1594" t="s">
        <v>66</v>
      </c>
      <c r="BC1594" t="s">
        <v>66</v>
      </c>
      <c r="BD1594" t="s">
        <v>66</v>
      </c>
      <c r="BE1594" t="s">
        <v>66</v>
      </c>
      <c r="BF1594" t="s">
        <v>359</v>
      </c>
      <c r="BG1594">
        <v>10</v>
      </c>
    </row>
    <row r="1595" spans="1:59" x14ac:dyDescent="0.25">
      <c r="A1595">
        <v>2021</v>
      </c>
      <c r="B1595">
        <v>9</v>
      </c>
      <c r="C1595" t="s">
        <v>59</v>
      </c>
      <c r="D1595">
        <v>1</v>
      </c>
      <c r="E1595" t="s">
        <v>60</v>
      </c>
      <c r="F1595">
        <v>2018000076</v>
      </c>
      <c r="G1595">
        <v>11813</v>
      </c>
      <c r="H1595">
        <v>998</v>
      </c>
      <c r="I1595" t="s">
        <v>104</v>
      </c>
      <c r="J1595">
        <v>9998</v>
      </c>
      <c r="K1595" t="s">
        <v>104</v>
      </c>
      <c r="L1595" t="s">
        <v>1971</v>
      </c>
      <c r="M1595" t="s">
        <v>1972</v>
      </c>
      <c r="O1595">
        <v>8.9</v>
      </c>
      <c r="P1595" t="s">
        <v>66</v>
      </c>
      <c r="Q1595">
        <v>33210</v>
      </c>
      <c r="R1595" t="s">
        <v>621</v>
      </c>
      <c r="S1595">
        <v>332</v>
      </c>
      <c r="T1595" t="s">
        <v>622</v>
      </c>
      <c r="U1595">
        <v>8413</v>
      </c>
      <c r="V1595" t="s">
        <v>221</v>
      </c>
      <c r="W1595" t="s">
        <v>70</v>
      </c>
      <c r="X1595" t="s">
        <v>71</v>
      </c>
      <c r="Y1595" t="s">
        <v>463</v>
      </c>
      <c r="Z1595">
        <v>47026</v>
      </c>
      <c r="AA1595" t="s">
        <v>464</v>
      </c>
      <c r="AB1595">
        <v>47000</v>
      </c>
      <c r="AC1595" t="s">
        <v>465</v>
      </c>
      <c r="AD1595">
        <v>110</v>
      </c>
      <c r="AE1595" t="s">
        <v>73</v>
      </c>
      <c r="AF1595" t="s">
        <v>92</v>
      </c>
      <c r="AG1595" t="s">
        <v>93</v>
      </c>
      <c r="AH1595">
        <v>1</v>
      </c>
      <c r="AJ1595" t="s">
        <v>66</v>
      </c>
      <c r="AL1595" t="s">
        <v>66</v>
      </c>
      <c r="AM1595" t="s">
        <v>76</v>
      </c>
      <c r="AN1595">
        <v>1.5</v>
      </c>
      <c r="AO1595">
        <v>1.7738883632923399</v>
      </c>
      <c r="AP1595">
        <v>1.7738883632923399</v>
      </c>
      <c r="AQ1595">
        <v>1.5</v>
      </c>
      <c r="AR1595">
        <v>1.7738883632923399</v>
      </c>
      <c r="AS1595">
        <v>1.7738883632923399</v>
      </c>
      <c r="AT1595">
        <v>0</v>
      </c>
      <c r="AU1595">
        <v>0</v>
      </c>
      <c r="AV1595">
        <v>0</v>
      </c>
      <c r="AW1595" t="s">
        <v>66</v>
      </c>
      <c r="AX1595" t="s">
        <v>66</v>
      </c>
      <c r="AY1595" t="s">
        <v>66</v>
      </c>
      <c r="AZ1595" t="s">
        <v>66</v>
      </c>
      <c r="BA1595" t="s">
        <v>66</v>
      </c>
      <c r="BB1595" t="s">
        <v>66</v>
      </c>
      <c r="BC1595" t="s">
        <v>66</v>
      </c>
      <c r="BD1595" t="s">
        <v>66</v>
      </c>
      <c r="BE1595" t="s">
        <v>66</v>
      </c>
      <c r="BF1595" t="s">
        <v>359</v>
      </c>
      <c r="BG1595">
        <v>10</v>
      </c>
    </row>
    <row r="1596" spans="1:59" x14ac:dyDescent="0.25">
      <c r="A1596">
        <v>2021</v>
      </c>
      <c r="B1596">
        <v>9</v>
      </c>
      <c r="C1596" t="s">
        <v>59</v>
      </c>
      <c r="D1596">
        <v>1</v>
      </c>
      <c r="E1596" t="s">
        <v>60</v>
      </c>
      <c r="F1596">
        <v>2018000278</v>
      </c>
      <c r="G1596">
        <v>9487</v>
      </c>
      <c r="H1596">
        <v>765</v>
      </c>
      <c r="I1596" t="s">
        <v>87</v>
      </c>
      <c r="J1596">
        <v>10007</v>
      </c>
      <c r="K1596" t="s">
        <v>88</v>
      </c>
      <c r="L1596" t="s">
        <v>610</v>
      </c>
      <c r="M1596" t="s">
        <v>611</v>
      </c>
      <c r="O1596" t="s">
        <v>851</v>
      </c>
      <c r="P1596" t="s">
        <v>66</v>
      </c>
      <c r="Q1596">
        <v>11420</v>
      </c>
      <c r="R1596" t="s">
        <v>417</v>
      </c>
      <c r="S1596">
        <v>110</v>
      </c>
      <c r="T1596" t="s">
        <v>138</v>
      </c>
      <c r="U1596">
        <v>8530</v>
      </c>
      <c r="V1596" t="s">
        <v>417</v>
      </c>
      <c r="W1596" t="s">
        <v>140</v>
      </c>
      <c r="X1596" t="s">
        <v>138</v>
      </c>
      <c r="Y1596" t="s">
        <v>83</v>
      </c>
      <c r="Z1596">
        <v>11001</v>
      </c>
      <c r="AA1596" t="s">
        <v>83</v>
      </c>
      <c r="AB1596">
        <v>11000</v>
      </c>
      <c r="AC1596" t="s">
        <v>84</v>
      </c>
      <c r="AD1596">
        <v>110</v>
      </c>
      <c r="AE1596" t="s">
        <v>73</v>
      </c>
      <c r="AF1596" t="s">
        <v>101</v>
      </c>
      <c r="AG1596" t="s">
        <v>102</v>
      </c>
      <c r="AH1596">
        <v>1</v>
      </c>
      <c r="AJ1596" t="s">
        <v>66</v>
      </c>
      <c r="AL1596" t="s">
        <v>66</v>
      </c>
      <c r="AM1596" t="s">
        <v>76</v>
      </c>
      <c r="AN1596">
        <v>18.445</v>
      </c>
      <c r="AO1596">
        <v>21.812913907284798</v>
      </c>
      <c r="AP1596">
        <v>21.812913907284798</v>
      </c>
      <c r="AQ1596">
        <v>18.445</v>
      </c>
      <c r="AR1596">
        <v>21.812913907284798</v>
      </c>
      <c r="AS1596">
        <v>21.812913907284798</v>
      </c>
      <c r="AT1596">
        <v>0</v>
      </c>
      <c r="AU1596">
        <v>0</v>
      </c>
      <c r="AV1596">
        <v>0</v>
      </c>
      <c r="AW1596" t="s">
        <v>66</v>
      </c>
      <c r="AX1596" t="s">
        <v>66</v>
      </c>
      <c r="AY1596" t="s">
        <v>66</v>
      </c>
      <c r="AZ1596" t="s">
        <v>66</v>
      </c>
      <c r="BA1596" t="s">
        <v>66</v>
      </c>
      <c r="BB1596" t="s">
        <v>66</v>
      </c>
      <c r="BC1596" t="s">
        <v>66</v>
      </c>
      <c r="BD1596" t="s">
        <v>66</v>
      </c>
      <c r="BE1596" t="s">
        <v>66</v>
      </c>
      <c r="BF1596" t="s">
        <v>359</v>
      </c>
      <c r="BG1596">
        <v>10</v>
      </c>
    </row>
    <row r="1597" spans="1:59" x14ac:dyDescent="0.25">
      <c r="A1597">
        <v>2021</v>
      </c>
      <c r="B1597">
        <v>9</v>
      </c>
      <c r="C1597" t="s">
        <v>59</v>
      </c>
      <c r="D1597">
        <v>1</v>
      </c>
      <c r="E1597" t="s">
        <v>60</v>
      </c>
      <c r="F1597">
        <v>2018000284</v>
      </c>
      <c r="G1597">
        <v>11831</v>
      </c>
      <c r="H1597">
        <v>268</v>
      </c>
      <c r="I1597" t="s">
        <v>127</v>
      </c>
      <c r="J1597">
        <v>10001</v>
      </c>
      <c r="K1597" t="s">
        <v>62</v>
      </c>
      <c r="L1597" t="s">
        <v>1244</v>
      </c>
      <c r="M1597" t="s">
        <v>1245</v>
      </c>
      <c r="O1597" t="s">
        <v>965</v>
      </c>
      <c r="P1597" t="s">
        <v>66</v>
      </c>
      <c r="Q1597">
        <v>43082</v>
      </c>
      <c r="R1597" t="s">
        <v>966</v>
      </c>
      <c r="S1597">
        <v>430</v>
      </c>
      <c r="T1597" t="s">
        <v>531</v>
      </c>
      <c r="U1597">
        <v>72</v>
      </c>
      <c r="V1597" t="s">
        <v>967</v>
      </c>
      <c r="W1597" t="s">
        <v>457</v>
      </c>
      <c r="X1597" t="s">
        <v>458</v>
      </c>
      <c r="Y1597" t="s">
        <v>83</v>
      </c>
      <c r="Z1597">
        <v>11001</v>
      </c>
      <c r="AA1597" t="s">
        <v>83</v>
      </c>
      <c r="AB1597">
        <v>11000</v>
      </c>
      <c r="AC1597" t="s">
        <v>84</v>
      </c>
      <c r="AD1597">
        <v>110</v>
      </c>
      <c r="AE1597" t="s">
        <v>73</v>
      </c>
      <c r="AF1597" t="s">
        <v>92</v>
      </c>
      <c r="AG1597" t="s">
        <v>93</v>
      </c>
      <c r="AH1597">
        <v>1</v>
      </c>
      <c r="AJ1597" t="s">
        <v>66</v>
      </c>
      <c r="AL1597" t="s">
        <v>66</v>
      </c>
      <c r="AM1597" t="s">
        <v>76</v>
      </c>
      <c r="AN1597">
        <v>16.370999999999999</v>
      </c>
      <c r="AO1597">
        <v>19.3602175969726</v>
      </c>
      <c r="AP1597">
        <v>19.3602175969726</v>
      </c>
      <c r="AQ1597">
        <v>16.370999999999999</v>
      </c>
      <c r="AR1597">
        <v>19.3602175969726</v>
      </c>
      <c r="AS1597">
        <v>19.3602175969726</v>
      </c>
      <c r="AT1597">
        <v>0</v>
      </c>
      <c r="AU1597">
        <v>0</v>
      </c>
      <c r="AV1597">
        <v>0</v>
      </c>
      <c r="AW1597" t="s">
        <v>66</v>
      </c>
      <c r="AX1597" t="s">
        <v>66</v>
      </c>
      <c r="AY1597" t="s">
        <v>66</v>
      </c>
      <c r="AZ1597" t="s">
        <v>66</v>
      </c>
      <c r="BA1597" t="s">
        <v>66</v>
      </c>
      <c r="BB1597" t="s">
        <v>66</v>
      </c>
      <c r="BC1597" t="s">
        <v>66</v>
      </c>
      <c r="BD1597" t="s">
        <v>66</v>
      </c>
      <c r="BE1597" t="s">
        <v>66</v>
      </c>
      <c r="BF1597" t="s">
        <v>359</v>
      </c>
      <c r="BG1597">
        <v>10</v>
      </c>
    </row>
    <row r="1598" spans="1:59" x14ac:dyDescent="0.25">
      <c r="A1598">
        <v>2021</v>
      </c>
      <c r="B1598">
        <v>9</v>
      </c>
      <c r="C1598" t="s">
        <v>59</v>
      </c>
      <c r="D1598">
        <v>1</v>
      </c>
      <c r="E1598" t="s">
        <v>60</v>
      </c>
      <c r="F1598">
        <v>2018000367</v>
      </c>
      <c r="G1598">
        <v>11892</v>
      </c>
      <c r="H1598">
        <v>230</v>
      </c>
      <c r="I1598" t="s">
        <v>78</v>
      </c>
      <c r="J1598">
        <v>10001</v>
      </c>
      <c r="K1598" t="s">
        <v>62</v>
      </c>
      <c r="L1598" t="s">
        <v>594</v>
      </c>
      <c r="M1598" t="s">
        <v>595</v>
      </c>
      <c r="O1598" t="s">
        <v>596</v>
      </c>
      <c r="P1598" t="s">
        <v>66</v>
      </c>
      <c r="Q1598">
        <v>12191</v>
      </c>
      <c r="R1598" t="s">
        <v>190</v>
      </c>
      <c r="S1598">
        <v>120</v>
      </c>
      <c r="T1598" t="s">
        <v>191</v>
      </c>
      <c r="U1598">
        <v>862</v>
      </c>
      <c r="V1598" t="s">
        <v>192</v>
      </c>
      <c r="W1598" t="s">
        <v>193</v>
      </c>
      <c r="X1598" t="s">
        <v>194</v>
      </c>
      <c r="Y1598" t="s">
        <v>83</v>
      </c>
      <c r="Z1598">
        <v>11001</v>
      </c>
      <c r="AA1598" t="s">
        <v>83</v>
      </c>
      <c r="AB1598">
        <v>11000</v>
      </c>
      <c r="AC1598" t="s">
        <v>84</v>
      </c>
      <c r="AD1598">
        <v>110</v>
      </c>
      <c r="AE1598" t="s">
        <v>73</v>
      </c>
      <c r="AF1598" t="s">
        <v>92</v>
      </c>
      <c r="AG1598" t="s">
        <v>93</v>
      </c>
      <c r="AH1598">
        <v>1</v>
      </c>
      <c r="AJ1598" t="s">
        <v>66</v>
      </c>
      <c r="AL1598" t="s">
        <v>66</v>
      </c>
      <c r="AM1598" t="s">
        <v>76</v>
      </c>
      <c r="AN1598">
        <v>7.1349999999999998</v>
      </c>
      <c r="AO1598">
        <v>8.4377956480605505</v>
      </c>
      <c r="AP1598">
        <v>8.4377956480605505</v>
      </c>
      <c r="AQ1598">
        <v>7.1349999999999998</v>
      </c>
      <c r="AR1598">
        <v>8.4377956480605505</v>
      </c>
      <c r="AS1598">
        <v>8.4377956480605505</v>
      </c>
      <c r="AT1598">
        <v>0</v>
      </c>
      <c r="AU1598">
        <v>0</v>
      </c>
      <c r="AV1598">
        <v>0</v>
      </c>
      <c r="AW1598" t="s">
        <v>66</v>
      </c>
      <c r="AX1598" t="s">
        <v>66</v>
      </c>
      <c r="AY1598" t="s">
        <v>66</v>
      </c>
      <c r="AZ1598" t="s">
        <v>66</v>
      </c>
      <c r="BA1598" t="s">
        <v>66</v>
      </c>
      <c r="BB1598" t="s">
        <v>66</v>
      </c>
      <c r="BC1598" t="s">
        <v>66</v>
      </c>
      <c r="BD1598" t="s">
        <v>66</v>
      </c>
      <c r="BE1598" t="s">
        <v>66</v>
      </c>
      <c r="BF1598" t="s">
        <v>359</v>
      </c>
      <c r="BG1598">
        <v>10</v>
      </c>
    </row>
    <row r="1599" spans="1:59" x14ac:dyDescent="0.25">
      <c r="A1599">
        <v>2021</v>
      </c>
      <c r="B1599">
        <v>9</v>
      </c>
      <c r="C1599" t="s">
        <v>59</v>
      </c>
      <c r="D1599">
        <v>1</v>
      </c>
      <c r="E1599" t="s">
        <v>60</v>
      </c>
      <c r="F1599">
        <v>2019000027</v>
      </c>
      <c r="G1599">
        <v>12104</v>
      </c>
      <c r="H1599">
        <v>463</v>
      </c>
      <c r="I1599" t="s">
        <v>478</v>
      </c>
      <c r="J1599">
        <v>10004</v>
      </c>
      <c r="K1599" t="s">
        <v>236</v>
      </c>
      <c r="L1599" t="s">
        <v>479</v>
      </c>
      <c r="M1599" t="s">
        <v>480</v>
      </c>
      <c r="O1599" t="s">
        <v>148</v>
      </c>
      <c r="P1599" t="s">
        <v>66</v>
      </c>
      <c r="Q1599">
        <v>15190</v>
      </c>
      <c r="R1599" t="s">
        <v>481</v>
      </c>
      <c r="S1599">
        <v>150</v>
      </c>
      <c r="T1599" t="s">
        <v>68</v>
      </c>
      <c r="U1599">
        <v>8423</v>
      </c>
      <c r="V1599" t="s">
        <v>110</v>
      </c>
      <c r="W1599" t="s">
        <v>70</v>
      </c>
      <c r="X1599" t="s">
        <v>71</v>
      </c>
      <c r="Y1599" t="s">
        <v>482</v>
      </c>
      <c r="Z1599">
        <v>41121</v>
      </c>
      <c r="AA1599" t="s">
        <v>483</v>
      </c>
      <c r="AB1599">
        <v>41100</v>
      </c>
      <c r="AC1599" t="s">
        <v>251</v>
      </c>
      <c r="AD1599">
        <v>110</v>
      </c>
      <c r="AE1599" t="s">
        <v>73</v>
      </c>
      <c r="AF1599" t="s">
        <v>2085</v>
      </c>
      <c r="AG1599" t="s">
        <v>66</v>
      </c>
      <c r="AH1599">
        <v>1</v>
      </c>
      <c r="AJ1599" t="s">
        <v>66</v>
      </c>
      <c r="AL1599" t="s">
        <v>66</v>
      </c>
      <c r="AM1599" t="s">
        <v>76</v>
      </c>
      <c r="AN1599">
        <v>100</v>
      </c>
      <c r="AO1599">
        <v>118.259224219489</v>
      </c>
      <c r="AP1599">
        <v>118.259224219489</v>
      </c>
      <c r="AQ1599">
        <v>100</v>
      </c>
      <c r="AR1599">
        <v>118.259224219489</v>
      </c>
      <c r="AS1599">
        <v>118.259224219489</v>
      </c>
      <c r="AT1599">
        <v>0</v>
      </c>
      <c r="AU1599">
        <v>0</v>
      </c>
      <c r="AV1599">
        <v>0</v>
      </c>
      <c r="AW1599" t="s">
        <v>66</v>
      </c>
      <c r="AX1599" t="s">
        <v>66</v>
      </c>
      <c r="AY1599" t="s">
        <v>66</v>
      </c>
      <c r="AZ1599" t="s">
        <v>66</v>
      </c>
      <c r="BA1599" t="s">
        <v>66</v>
      </c>
      <c r="BB1599" t="s">
        <v>66</v>
      </c>
      <c r="BC1599" t="s">
        <v>66</v>
      </c>
      <c r="BD1599" t="s">
        <v>66</v>
      </c>
      <c r="BE1599" t="s">
        <v>66</v>
      </c>
      <c r="BF1599" t="s">
        <v>359</v>
      </c>
      <c r="BG1599">
        <v>10</v>
      </c>
    </row>
    <row r="1600" spans="1:59" x14ac:dyDescent="0.25">
      <c r="A1600">
        <v>2021</v>
      </c>
      <c r="B1600">
        <v>9</v>
      </c>
      <c r="C1600" t="s">
        <v>59</v>
      </c>
      <c r="D1600">
        <v>1</v>
      </c>
      <c r="E1600" t="s">
        <v>60</v>
      </c>
      <c r="F1600">
        <v>2019000065</v>
      </c>
      <c r="G1600">
        <v>12122</v>
      </c>
      <c r="H1600">
        <v>998</v>
      </c>
      <c r="I1600" t="s">
        <v>104</v>
      </c>
      <c r="J1600">
        <v>9998</v>
      </c>
      <c r="K1600" t="s">
        <v>104</v>
      </c>
      <c r="L1600" t="s">
        <v>1857</v>
      </c>
      <c r="M1600" t="s">
        <v>1858</v>
      </c>
      <c r="O1600" t="s">
        <v>1859</v>
      </c>
      <c r="P1600" t="s">
        <v>66</v>
      </c>
      <c r="Q1600">
        <v>15160</v>
      </c>
      <c r="R1600" t="s">
        <v>634</v>
      </c>
      <c r="S1600">
        <v>150</v>
      </c>
      <c r="T1600" t="s">
        <v>68</v>
      </c>
      <c r="U1600">
        <v>9499</v>
      </c>
      <c r="V1600" t="s">
        <v>524</v>
      </c>
      <c r="W1600" t="s">
        <v>525</v>
      </c>
      <c r="X1600" t="s">
        <v>526</v>
      </c>
      <c r="Y1600" t="s">
        <v>886</v>
      </c>
      <c r="Z1600">
        <v>41313</v>
      </c>
      <c r="AA1600" t="s">
        <v>887</v>
      </c>
      <c r="AB1600">
        <v>41300</v>
      </c>
      <c r="AC1600" t="s">
        <v>216</v>
      </c>
      <c r="AD1600">
        <v>110</v>
      </c>
      <c r="AE1600" t="s">
        <v>73</v>
      </c>
      <c r="AF1600" t="s">
        <v>232</v>
      </c>
      <c r="AG1600" t="s">
        <v>233</v>
      </c>
      <c r="AH1600">
        <v>1</v>
      </c>
      <c r="AJ1600" t="s">
        <v>66</v>
      </c>
      <c r="AL1600" t="s">
        <v>66</v>
      </c>
      <c r="AM1600" t="s">
        <v>76</v>
      </c>
      <c r="AN1600">
        <v>5</v>
      </c>
      <c r="AO1600">
        <v>5.9129612109744603</v>
      </c>
      <c r="AP1600">
        <v>5.9129612109744603</v>
      </c>
      <c r="AQ1600">
        <v>5</v>
      </c>
      <c r="AR1600">
        <v>5.9129612109744603</v>
      </c>
      <c r="AS1600">
        <v>5.9129612109744603</v>
      </c>
      <c r="AT1600">
        <v>0</v>
      </c>
      <c r="AU1600">
        <v>0</v>
      </c>
      <c r="AV1600">
        <v>0</v>
      </c>
      <c r="AW1600" t="s">
        <v>66</v>
      </c>
      <c r="AX1600" t="s">
        <v>66</v>
      </c>
      <c r="AY1600" t="s">
        <v>66</v>
      </c>
      <c r="AZ1600" t="s">
        <v>66</v>
      </c>
      <c r="BA1600" t="s">
        <v>66</v>
      </c>
      <c r="BB1600" t="s">
        <v>66</v>
      </c>
      <c r="BC1600" t="s">
        <v>66</v>
      </c>
      <c r="BD1600" t="s">
        <v>66</v>
      </c>
      <c r="BE1600" t="s">
        <v>66</v>
      </c>
      <c r="BF1600" t="s">
        <v>359</v>
      </c>
      <c r="BG1600">
        <v>10</v>
      </c>
    </row>
    <row r="1601" spans="1:59" x14ac:dyDescent="0.25">
      <c r="A1601">
        <v>2021</v>
      </c>
      <c r="B1601">
        <v>9</v>
      </c>
      <c r="C1601" t="s">
        <v>59</v>
      </c>
      <c r="D1601">
        <v>1</v>
      </c>
      <c r="E1601" t="s">
        <v>60</v>
      </c>
      <c r="F1601">
        <v>2019000085</v>
      </c>
      <c r="G1601">
        <v>10834</v>
      </c>
      <c r="H1601">
        <v>255</v>
      </c>
      <c r="I1601" t="s">
        <v>159</v>
      </c>
      <c r="J1601">
        <v>10001</v>
      </c>
      <c r="K1601" t="s">
        <v>62</v>
      </c>
      <c r="L1601" t="s">
        <v>160</v>
      </c>
      <c r="M1601" t="s">
        <v>161</v>
      </c>
      <c r="O1601" t="s">
        <v>148</v>
      </c>
      <c r="P1601" t="s">
        <v>66</v>
      </c>
      <c r="Q1601">
        <v>15220</v>
      </c>
      <c r="R1601" t="s">
        <v>149</v>
      </c>
      <c r="S1601">
        <v>150</v>
      </c>
      <c r="T1601" t="s">
        <v>68</v>
      </c>
      <c r="U1601">
        <v>8422</v>
      </c>
      <c r="V1601" t="s">
        <v>69</v>
      </c>
      <c r="W1601" t="s">
        <v>70</v>
      </c>
      <c r="X1601" t="s">
        <v>71</v>
      </c>
      <c r="Y1601" t="s">
        <v>276</v>
      </c>
      <c r="Z1601">
        <v>41310</v>
      </c>
      <c r="AA1601" t="s">
        <v>119</v>
      </c>
      <c r="AB1601">
        <v>41300</v>
      </c>
      <c r="AC1601" t="s">
        <v>216</v>
      </c>
      <c r="AD1601">
        <v>110</v>
      </c>
      <c r="AE1601" t="s">
        <v>73</v>
      </c>
      <c r="AF1601" t="s">
        <v>92</v>
      </c>
      <c r="AG1601" t="s">
        <v>93</v>
      </c>
      <c r="AH1601">
        <v>1</v>
      </c>
      <c r="AJ1601" t="s">
        <v>66</v>
      </c>
      <c r="AL1601" t="s">
        <v>66</v>
      </c>
      <c r="AM1601" t="s">
        <v>76</v>
      </c>
      <c r="AN1601">
        <v>128.208</v>
      </c>
      <c r="AO1601">
        <v>151.61778618732299</v>
      </c>
      <c r="AP1601">
        <v>151.61778618732299</v>
      </c>
      <c r="AQ1601">
        <v>128.208</v>
      </c>
      <c r="AR1601">
        <v>151.61778618732299</v>
      </c>
      <c r="AS1601">
        <v>151.61778618732299</v>
      </c>
      <c r="AT1601">
        <v>0</v>
      </c>
      <c r="AU1601">
        <v>0</v>
      </c>
      <c r="AV1601">
        <v>0</v>
      </c>
      <c r="AW1601" t="s">
        <v>66</v>
      </c>
      <c r="AX1601" t="s">
        <v>66</v>
      </c>
      <c r="AY1601" t="s">
        <v>66</v>
      </c>
      <c r="AZ1601" t="s">
        <v>66</v>
      </c>
      <c r="BA1601" t="s">
        <v>66</v>
      </c>
      <c r="BB1601" t="s">
        <v>66</v>
      </c>
      <c r="BC1601" t="s">
        <v>66</v>
      </c>
      <c r="BD1601" t="s">
        <v>66</v>
      </c>
      <c r="BE1601" t="s">
        <v>66</v>
      </c>
      <c r="BF1601" t="s">
        <v>359</v>
      </c>
      <c r="BG1601">
        <v>10</v>
      </c>
    </row>
    <row r="1602" spans="1:59" x14ac:dyDescent="0.25">
      <c r="A1602">
        <v>2021</v>
      </c>
      <c r="B1602">
        <v>9</v>
      </c>
      <c r="C1602" t="s">
        <v>59</v>
      </c>
      <c r="D1602">
        <v>1</v>
      </c>
      <c r="E1602" t="s">
        <v>60</v>
      </c>
      <c r="F1602">
        <v>2020000012</v>
      </c>
      <c r="G1602">
        <v>12441</v>
      </c>
      <c r="H1602">
        <v>998</v>
      </c>
      <c r="I1602" t="s">
        <v>104</v>
      </c>
      <c r="J1602">
        <v>9998</v>
      </c>
      <c r="K1602" t="s">
        <v>104</v>
      </c>
      <c r="L1602" t="s">
        <v>2109</v>
      </c>
      <c r="M1602" t="s">
        <v>2110</v>
      </c>
      <c r="O1602" t="s">
        <v>1416</v>
      </c>
      <c r="P1602" t="s">
        <v>66</v>
      </c>
      <c r="Q1602">
        <v>23181</v>
      </c>
      <c r="R1602" t="s">
        <v>2111</v>
      </c>
      <c r="S1602">
        <v>230</v>
      </c>
      <c r="T1602" t="s">
        <v>325</v>
      </c>
      <c r="U1602">
        <v>8413</v>
      </c>
      <c r="V1602" t="s">
        <v>221</v>
      </c>
      <c r="W1602" t="s">
        <v>70</v>
      </c>
      <c r="X1602" t="s">
        <v>71</v>
      </c>
      <c r="Y1602" t="s">
        <v>214</v>
      </c>
      <c r="Z1602">
        <v>41312</v>
      </c>
      <c r="AA1602" t="s">
        <v>215</v>
      </c>
      <c r="AB1602">
        <v>41300</v>
      </c>
      <c r="AC1602" t="s">
        <v>216</v>
      </c>
      <c r="AD1602">
        <v>110</v>
      </c>
      <c r="AE1602" t="s">
        <v>73</v>
      </c>
      <c r="AF1602" t="s">
        <v>232</v>
      </c>
      <c r="AG1602" t="s">
        <v>233</v>
      </c>
      <c r="AH1602">
        <v>1</v>
      </c>
      <c r="AJ1602" t="s">
        <v>66</v>
      </c>
      <c r="AL1602" t="s">
        <v>66</v>
      </c>
      <c r="AM1602" t="s">
        <v>76</v>
      </c>
      <c r="AN1602">
        <v>20</v>
      </c>
      <c r="AO1602">
        <v>23.651844843897798</v>
      </c>
      <c r="AP1602">
        <v>23.651844843897798</v>
      </c>
      <c r="AQ1602">
        <v>20</v>
      </c>
      <c r="AR1602">
        <v>23.651844843897798</v>
      </c>
      <c r="AS1602">
        <v>23.651844843897798</v>
      </c>
      <c r="AT1602">
        <v>0</v>
      </c>
      <c r="AU1602">
        <v>0</v>
      </c>
      <c r="AV1602">
        <v>0</v>
      </c>
      <c r="AW1602" t="s">
        <v>66</v>
      </c>
      <c r="AX1602" t="s">
        <v>66</v>
      </c>
      <c r="AY1602" t="s">
        <v>66</v>
      </c>
      <c r="AZ1602" t="s">
        <v>66</v>
      </c>
      <c r="BA1602" t="s">
        <v>66</v>
      </c>
      <c r="BB1602" t="s">
        <v>66</v>
      </c>
      <c r="BC1602" t="s">
        <v>66</v>
      </c>
      <c r="BD1602" t="s">
        <v>66</v>
      </c>
      <c r="BE1602" t="s">
        <v>66</v>
      </c>
      <c r="BF1602" t="s">
        <v>359</v>
      </c>
      <c r="BG1602">
        <v>10</v>
      </c>
    </row>
    <row r="1603" spans="1:59" x14ac:dyDescent="0.25">
      <c r="A1603">
        <v>2021</v>
      </c>
      <c r="B1603">
        <v>9</v>
      </c>
      <c r="C1603" t="s">
        <v>59</v>
      </c>
      <c r="D1603">
        <v>1</v>
      </c>
      <c r="E1603" t="s">
        <v>60</v>
      </c>
      <c r="F1603">
        <v>2020000025</v>
      </c>
      <c r="G1603">
        <v>12448</v>
      </c>
      <c r="H1603">
        <v>998</v>
      </c>
      <c r="I1603" t="s">
        <v>104</v>
      </c>
      <c r="J1603">
        <v>9998</v>
      </c>
      <c r="K1603" t="s">
        <v>104</v>
      </c>
      <c r="L1603" t="s">
        <v>2129</v>
      </c>
      <c r="M1603" t="s">
        <v>2130</v>
      </c>
      <c r="O1603">
        <v>3.3</v>
      </c>
      <c r="P1603" t="s">
        <v>2124</v>
      </c>
      <c r="Q1603">
        <v>12264</v>
      </c>
      <c r="R1603" t="s">
        <v>2125</v>
      </c>
      <c r="S1603">
        <v>120</v>
      </c>
      <c r="T1603" t="s">
        <v>191</v>
      </c>
      <c r="U1603">
        <v>86</v>
      </c>
      <c r="V1603" t="s">
        <v>264</v>
      </c>
      <c r="W1603" t="s">
        <v>193</v>
      </c>
      <c r="X1603" t="s">
        <v>194</v>
      </c>
      <c r="Y1603" t="s">
        <v>2131</v>
      </c>
      <c r="Z1603">
        <v>41401</v>
      </c>
      <c r="AA1603" t="s">
        <v>2132</v>
      </c>
      <c r="AB1603">
        <v>41400</v>
      </c>
      <c r="AC1603" t="s">
        <v>2090</v>
      </c>
      <c r="AD1603">
        <v>110</v>
      </c>
      <c r="AE1603" t="s">
        <v>73</v>
      </c>
      <c r="AF1603" t="s">
        <v>232</v>
      </c>
      <c r="AG1603" t="s">
        <v>233</v>
      </c>
      <c r="AH1603">
        <v>2</v>
      </c>
      <c r="AJ1603" t="s">
        <v>66</v>
      </c>
      <c r="AL1603" t="s">
        <v>66</v>
      </c>
      <c r="AM1603" t="s">
        <v>76</v>
      </c>
      <c r="AN1603">
        <v>100</v>
      </c>
      <c r="AO1603">
        <v>118.259224219489</v>
      </c>
      <c r="AP1603">
        <v>118.259224219489</v>
      </c>
      <c r="AQ1603">
        <v>100</v>
      </c>
      <c r="AR1603">
        <v>118.259224219489</v>
      </c>
      <c r="AS1603">
        <v>118.259224219489</v>
      </c>
      <c r="AT1603">
        <v>0</v>
      </c>
      <c r="AU1603">
        <v>0</v>
      </c>
      <c r="AV1603">
        <v>0</v>
      </c>
      <c r="AW1603" t="s">
        <v>66</v>
      </c>
      <c r="AX1603" t="s">
        <v>66</v>
      </c>
      <c r="AY1603" t="s">
        <v>66</v>
      </c>
      <c r="AZ1603" t="s">
        <v>66</v>
      </c>
      <c r="BA1603" t="s">
        <v>66</v>
      </c>
      <c r="BB1603" t="s">
        <v>66</v>
      </c>
      <c r="BC1603" t="s">
        <v>66</v>
      </c>
      <c r="BD1603" t="s">
        <v>66</v>
      </c>
      <c r="BE1603" t="s">
        <v>66</v>
      </c>
      <c r="BF1603" t="s">
        <v>359</v>
      </c>
      <c r="BG1603">
        <v>10</v>
      </c>
    </row>
    <row r="1604" spans="1:59" x14ac:dyDescent="0.25">
      <c r="A1604">
        <v>2021</v>
      </c>
      <c r="B1604">
        <v>9</v>
      </c>
      <c r="C1604" t="s">
        <v>59</v>
      </c>
      <c r="D1604">
        <v>1</v>
      </c>
      <c r="E1604" t="s">
        <v>60</v>
      </c>
      <c r="F1604">
        <v>2020000086</v>
      </c>
      <c r="G1604">
        <v>12477</v>
      </c>
      <c r="H1604">
        <v>543</v>
      </c>
      <c r="I1604" t="s">
        <v>2119</v>
      </c>
      <c r="J1604">
        <v>10007</v>
      </c>
      <c r="K1604" t="s">
        <v>88</v>
      </c>
      <c r="L1604" t="s">
        <v>2186</v>
      </c>
      <c r="M1604" t="s">
        <v>2187</v>
      </c>
      <c r="O1604" t="s">
        <v>65</v>
      </c>
      <c r="P1604" t="s">
        <v>66</v>
      </c>
      <c r="Q1604">
        <v>15210</v>
      </c>
      <c r="R1604" t="s">
        <v>67</v>
      </c>
      <c r="S1604">
        <v>150</v>
      </c>
      <c r="T1604" t="s">
        <v>68</v>
      </c>
      <c r="U1604">
        <v>8422</v>
      </c>
      <c r="V1604" t="s">
        <v>69</v>
      </c>
      <c r="W1604" t="s">
        <v>70</v>
      </c>
      <c r="X1604" t="s">
        <v>71</v>
      </c>
      <c r="Y1604" t="s">
        <v>277</v>
      </c>
      <c r="Z1604">
        <v>47000</v>
      </c>
      <c r="AA1604" t="s">
        <v>66</v>
      </c>
      <c r="AB1604" t="s">
        <v>66</v>
      </c>
      <c r="AC1604" t="s">
        <v>66</v>
      </c>
      <c r="AD1604">
        <v>110</v>
      </c>
      <c r="AE1604" t="s">
        <v>73</v>
      </c>
      <c r="AF1604" t="s">
        <v>92</v>
      </c>
      <c r="AG1604" t="s">
        <v>93</v>
      </c>
      <c r="AH1604">
        <v>1</v>
      </c>
      <c r="AJ1604" t="s">
        <v>66</v>
      </c>
      <c r="AL1604" t="s">
        <v>66</v>
      </c>
      <c r="AM1604" t="s">
        <v>76</v>
      </c>
      <c r="AN1604">
        <v>102.265</v>
      </c>
      <c r="AO1604">
        <v>120.937795648061</v>
      </c>
      <c r="AP1604">
        <v>120.937795648061</v>
      </c>
      <c r="AQ1604">
        <v>102.265</v>
      </c>
      <c r="AR1604">
        <v>120.937795648061</v>
      </c>
      <c r="AS1604">
        <v>120.937795648061</v>
      </c>
      <c r="AT1604">
        <v>0</v>
      </c>
      <c r="AU1604">
        <v>0</v>
      </c>
      <c r="AV1604">
        <v>0</v>
      </c>
      <c r="AW1604" t="s">
        <v>66</v>
      </c>
      <c r="AX1604" t="s">
        <v>66</v>
      </c>
      <c r="AY1604" t="s">
        <v>66</v>
      </c>
      <c r="AZ1604" t="s">
        <v>66</v>
      </c>
      <c r="BA1604" t="s">
        <v>66</v>
      </c>
      <c r="BB1604" t="s">
        <v>66</v>
      </c>
      <c r="BC1604" t="s">
        <v>66</v>
      </c>
      <c r="BD1604" t="s">
        <v>66</v>
      </c>
      <c r="BE1604" t="s">
        <v>66</v>
      </c>
      <c r="BF1604" t="s">
        <v>359</v>
      </c>
      <c r="BG1604">
        <v>10</v>
      </c>
    </row>
    <row r="1605" spans="1:59" x14ac:dyDescent="0.25">
      <c r="A1605">
        <v>2021</v>
      </c>
      <c r="B1605">
        <v>9</v>
      </c>
      <c r="C1605" t="s">
        <v>59</v>
      </c>
      <c r="D1605">
        <v>1</v>
      </c>
      <c r="E1605" t="s">
        <v>60</v>
      </c>
      <c r="F1605">
        <v>2020000096</v>
      </c>
      <c r="G1605">
        <v>12440</v>
      </c>
      <c r="H1605">
        <v>998</v>
      </c>
      <c r="I1605" t="s">
        <v>104</v>
      </c>
      <c r="J1605">
        <v>9998</v>
      </c>
      <c r="K1605" t="s">
        <v>104</v>
      </c>
      <c r="L1605" t="s">
        <v>2107</v>
      </c>
      <c r="M1605" t="s">
        <v>2108</v>
      </c>
      <c r="O1605">
        <v>10.7</v>
      </c>
      <c r="P1605" t="s">
        <v>66</v>
      </c>
      <c r="Q1605">
        <v>93010</v>
      </c>
      <c r="R1605" t="s">
        <v>254</v>
      </c>
      <c r="S1605">
        <v>930</v>
      </c>
      <c r="T1605" t="s">
        <v>109</v>
      </c>
      <c r="U1605">
        <v>8423</v>
      </c>
      <c r="V1605" t="s">
        <v>110</v>
      </c>
      <c r="W1605" t="s">
        <v>70</v>
      </c>
      <c r="X1605" t="s">
        <v>71</v>
      </c>
      <c r="Y1605" t="s">
        <v>83</v>
      </c>
      <c r="Z1605">
        <v>11001</v>
      </c>
      <c r="AA1605" t="s">
        <v>83</v>
      </c>
      <c r="AB1605">
        <v>11000</v>
      </c>
      <c r="AC1605" t="s">
        <v>84</v>
      </c>
      <c r="AD1605">
        <v>110</v>
      </c>
      <c r="AE1605" t="s">
        <v>73</v>
      </c>
      <c r="AF1605" t="s">
        <v>112</v>
      </c>
      <c r="AG1605" t="s">
        <v>113</v>
      </c>
      <c r="AH1605">
        <v>2</v>
      </c>
      <c r="AJ1605" t="s">
        <v>66</v>
      </c>
      <c r="AL1605" t="s">
        <v>66</v>
      </c>
      <c r="AM1605" t="s">
        <v>76</v>
      </c>
      <c r="AN1605">
        <v>435.86599999999999</v>
      </c>
      <c r="AO1605">
        <v>515.45175023651802</v>
      </c>
      <c r="AP1605">
        <v>515.45175023651802</v>
      </c>
      <c r="AQ1605">
        <v>435.86599999999999</v>
      </c>
      <c r="AR1605">
        <v>515.45175023651802</v>
      </c>
      <c r="AS1605">
        <v>515.45175023651802</v>
      </c>
      <c r="AT1605">
        <v>0</v>
      </c>
      <c r="AU1605">
        <v>0</v>
      </c>
      <c r="AV1605">
        <v>0</v>
      </c>
      <c r="AW1605" t="s">
        <v>66</v>
      </c>
      <c r="AX1605" t="s">
        <v>66</v>
      </c>
      <c r="AY1605" t="s">
        <v>66</v>
      </c>
      <c r="AZ1605" t="s">
        <v>66</v>
      </c>
      <c r="BA1605" t="s">
        <v>66</v>
      </c>
      <c r="BB1605" t="s">
        <v>66</v>
      </c>
      <c r="BC1605" t="s">
        <v>66</v>
      </c>
      <c r="BD1605" t="s">
        <v>66</v>
      </c>
      <c r="BE1605" t="s">
        <v>66</v>
      </c>
      <c r="BF1605" t="s">
        <v>359</v>
      </c>
      <c r="BG1605">
        <v>10</v>
      </c>
    </row>
    <row r="1606" spans="1:59" x14ac:dyDescent="0.25">
      <c r="A1606">
        <v>2021</v>
      </c>
      <c r="B1606">
        <v>9</v>
      </c>
      <c r="C1606" t="s">
        <v>59</v>
      </c>
      <c r="D1606">
        <v>1</v>
      </c>
      <c r="E1606" t="s">
        <v>60</v>
      </c>
      <c r="F1606">
        <v>2020000117</v>
      </c>
      <c r="G1606">
        <v>8361</v>
      </c>
      <c r="H1606">
        <v>225</v>
      </c>
      <c r="I1606" t="s">
        <v>130</v>
      </c>
      <c r="J1606">
        <v>10001</v>
      </c>
      <c r="K1606" t="s">
        <v>62</v>
      </c>
      <c r="L1606" t="s">
        <v>847</v>
      </c>
      <c r="M1606" t="s">
        <v>2199</v>
      </c>
      <c r="O1606">
        <v>16.3</v>
      </c>
      <c r="P1606" t="s">
        <v>66</v>
      </c>
      <c r="Q1606">
        <v>15130</v>
      </c>
      <c r="R1606" t="s">
        <v>493</v>
      </c>
      <c r="S1606">
        <v>150</v>
      </c>
      <c r="T1606" t="s">
        <v>68</v>
      </c>
      <c r="U1606">
        <v>8423</v>
      </c>
      <c r="V1606" t="s">
        <v>110</v>
      </c>
      <c r="W1606" t="s">
        <v>70</v>
      </c>
      <c r="X1606" t="s">
        <v>71</v>
      </c>
      <c r="Y1606" t="s">
        <v>83</v>
      </c>
      <c r="Z1606">
        <v>11001</v>
      </c>
      <c r="AA1606" t="s">
        <v>83</v>
      </c>
      <c r="AB1606">
        <v>11000</v>
      </c>
      <c r="AC1606" t="s">
        <v>84</v>
      </c>
      <c r="AD1606">
        <v>110</v>
      </c>
      <c r="AE1606" t="s">
        <v>73</v>
      </c>
      <c r="AF1606" t="s">
        <v>74</v>
      </c>
      <c r="AG1606" t="s">
        <v>75</v>
      </c>
      <c r="AH1606">
        <v>1</v>
      </c>
      <c r="AJ1606" t="s">
        <v>66</v>
      </c>
      <c r="AL1606" t="s">
        <v>66</v>
      </c>
      <c r="AM1606" t="s">
        <v>76</v>
      </c>
      <c r="AN1606">
        <v>2.5430000000000001</v>
      </c>
      <c r="AO1606">
        <v>3.0073320719016099</v>
      </c>
      <c r="AP1606">
        <v>3.0073320719016099</v>
      </c>
      <c r="AQ1606">
        <v>2.5430000000000001</v>
      </c>
      <c r="AR1606">
        <v>3.0073320719016099</v>
      </c>
      <c r="AS1606">
        <v>3.0073320719016099</v>
      </c>
      <c r="AT1606">
        <v>0</v>
      </c>
      <c r="AU1606">
        <v>0</v>
      </c>
      <c r="AV1606">
        <v>0</v>
      </c>
      <c r="AW1606" t="s">
        <v>66</v>
      </c>
      <c r="AX1606" t="s">
        <v>66</v>
      </c>
      <c r="AY1606" t="s">
        <v>66</v>
      </c>
      <c r="AZ1606" t="s">
        <v>66</v>
      </c>
      <c r="BA1606" t="s">
        <v>66</v>
      </c>
      <c r="BB1606" t="s">
        <v>66</v>
      </c>
      <c r="BC1606" t="s">
        <v>66</v>
      </c>
      <c r="BD1606" t="s">
        <v>66</v>
      </c>
      <c r="BE1606" t="s">
        <v>66</v>
      </c>
      <c r="BF1606" t="s">
        <v>359</v>
      </c>
      <c r="BG1606">
        <v>10</v>
      </c>
    </row>
    <row r="1607" spans="1:59" x14ac:dyDescent="0.25">
      <c r="A1607">
        <v>2021</v>
      </c>
      <c r="B1607">
        <v>9</v>
      </c>
      <c r="C1607" t="s">
        <v>59</v>
      </c>
      <c r="D1607">
        <v>1</v>
      </c>
      <c r="E1607" t="s">
        <v>60</v>
      </c>
      <c r="F1607">
        <v>2021000026</v>
      </c>
      <c r="G1607">
        <v>12752</v>
      </c>
      <c r="H1607">
        <v>998</v>
      </c>
      <c r="I1607" t="s">
        <v>104</v>
      </c>
      <c r="J1607">
        <v>9998</v>
      </c>
      <c r="K1607" t="s">
        <v>104</v>
      </c>
      <c r="L1607" t="s">
        <v>2553</v>
      </c>
      <c r="M1607" t="s">
        <v>66</v>
      </c>
      <c r="O1607" t="s">
        <v>1801</v>
      </c>
      <c r="P1607" t="s">
        <v>66</v>
      </c>
      <c r="Q1607">
        <v>99810</v>
      </c>
      <c r="R1607" t="s">
        <v>116</v>
      </c>
      <c r="S1607">
        <v>998</v>
      </c>
      <c r="T1607" t="s">
        <v>117</v>
      </c>
      <c r="U1607" t="s">
        <v>66</v>
      </c>
      <c r="V1607" t="s">
        <v>66</v>
      </c>
      <c r="W1607" t="s">
        <v>66</v>
      </c>
      <c r="X1607" t="s">
        <v>66</v>
      </c>
      <c r="Y1607" t="s">
        <v>2550</v>
      </c>
      <c r="Z1607">
        <v>41148</v>
      </c>
      <c r="AA1607" t="s">
        <v>374</v>
      </c>
      <c r="AB1607">
        <v>41500</v>
      </c>
      <c r="AC1607" t="s">
        <v>375</v>
      </c>
      <c r="AD1607">
        <v>110</v>
      </c>
      <c r="AE1607" t="s">
        <v>73</v>
      </c>
      <c r="AF1607" t="s">
        <v>121</v>
      </c>
      <c r="AG1607" t="s">
        <v>122</v>
      </c>
      <c r="AH1607">
        <v>2</v>
      </c>
      <c r="AJ1607" t="s">
        <v>66</v>
      </c>
      <c r="AL1607" t="s">
        <v>66</v>
      </c>
      <c r="AM1607" t="s">
        <v>76</v>
      </c>
      <c r="AN1607">
        <v>10</v>
      </c>
      <c r="AO1607">
        <v>11.825922421948899</v>
      </c>
      <c r="AP1607">
        <v>11.825922421948899</v>
      </c>
      <c r="AQ1607">
        <v>10</v>
      </c>
      <c r="AR1607">
        <v>11.825922421948899</v>
      </c>
      <c r="AS1607">
        <v>11.825922421948899</v>
      </c>
      <c r="AT1607">
        <v>0</v>
      </c>
      <c r="AU1607">
        <v>0</v>
      </c>
      <c r="AV1607">
        <v>0</v>
      </c>
      <c r="AW1607" t="s">
        <v>66</v>
      </c>
      <c r="AX1607" t="s">
        <v>66</v>
      </c>
      <c r="AY1607" t="s">
        <v>66</v>
      </c>
      <c r="AZ1607" t="s">
        <v>66</v>
      </c>
      <c r="BA1607" t="s">
        <v>66</v>
      </c>
      <c r="BB1607" t="s">
        <v>66</v>
      </c>
      <c r="BC1607" t="s">
        <v>66</v>
      </c>
      <c r="BD1607" t="s">
        <v>66</v>
      </c>
      <c r="BE1607" t="s">
        <v>66</v>
      </c>
      <c r="BF1607" t="s">
        <v>359</v>
      </c>
      <c r="BG1607">
        <v>10</v>
      </c>
    </row>
    <row r="1608" spans="1:59" x14ac:dyDescent="0.25">
      <c r="A1608">
        <v>2021</v>
      </c>
      <c r="B1608">
        <v>9</v>
      </c>
      <c r="C1608" t="s">
        <v>59</v>
      </c>
      <c r="D1608">
        <v>1</v>
      </c>
      <c r="E1608" t="s">
        <v>60</v>
      </c>
      <c r="F1608">
        <v>2021000032</v>
      </c>
      <c r="G1608">
        <v>12755</v>
      </c>
      <c r="H1608">
        <v>498</v>
      </c>
      <c r="I1608" t="s">
        <v>652</v>
      </c>
      <c r="J1608">
        <v>10004</v>
      </c>
      <c r="K1608" t="s">
        <v>236</v>
      </c>
      <c r="L1608" t="s">
        <v>2561</v>
      </c>
      <c r="M1608" t="s">
        <v>2562</v>
      </c>
      <c r="O1608" t="s">
        <v>625</v>
      </c>
      <c r="P1608" t="s">
        <v>66</v>
      </c>
      <c r="Q1608">
        <v>15170</v>
      </c>
      <c r="R1608" t="s">
        <v>523</v>
      </c>
      <c r="S1608">
        <v>150</v>
      </c>
      <c r="T1608" t="s">
        <v>68</v>
      </c>
      <c r="U1608">
        <v>9499</v>
      </c>
      <c r="V1608" t="s">
        <v>524</v>
      </c>
      <c r="W1608" t="s">
        <v>525</v>
      </c>
      <c r="X1608" t="s">
        <v>526</v>
      </c>
      <c r="Y1608" t="s">
        <v>2563</v>
      </c>
      <c r="Z1608">
        <v>47079</v>
      </c>
      <c r="AA1608" t="s">
        <v>2564</v>
      </c>
      <c r="AB1608">
        <v>47000</v>
      </c>
      <c r="AC1608" t="s">
        <v>465</v>
      </c>
      <c r="AD1608">
        <v>110</v>
      </c>
      <c r="AE1608" t="s">
        <v>73</v>
      </c>
      <c r="AF1608" t="s">
        <v>232</v>
      </c>
      <c r="AG1608" t="s">
        <v>233</v>
      </c>
      <c r="AH1608">
        <v>2</v>
      </c>
      <c r="AJ1608" t="s">
        <v>66</v>
      </c>
      <c r="AL1608" t="s">
        <v>66</v>
      </c>
      <c r="AM1608" t="s">
        <v>76</v>
      </c>
      <c r="AN1608">
        <v>10</v>
      </c>
      <c r="AO1608">
        <v>11.825922421948899</v>
      </c>
      <c r="AP1608">
        <v>11.825922421948899</v>
      </c>
      <c r="AQ1608">
        <v>10</v>
      </c>
      <c r="AR1608">
        <v>11.825922421948899</v>
      </c>
      <c r="AS1608">
        <v>11.825922421948899</v>
      </c>
      <c r="AT1608">
        <v>0</v>
      </c>
      <c r="AU1608">
        <v>0</v>
      </c>
      <c r="AV1608">
        <v>0</v>
      </c>
      <c r="AW1608" t="s">
        <v>66</v>
      </c>
      <c r="AX1608" t="s">
        <v>66</v>
      </c>
      <c r="AY1608" t="s">
        <v>66</v>
      </c>
      <c r="AZ1608" t="s">
        <v>66</v>
      </c>
      <c r="BA1608" t="s">
        <v>66</v>
      </c>
      <c r="BB1608" t="s">
        <v>66</v>
      </c>
      <c r="BC1608" t="s">
        <v>66</v>
      </c>
      <c r="BD1608" t="s">
        <v>66</v>
      </c>
      <c r="BE1608" t="s">
        <v>66</v>
      </c>
      <c r="BF1608" t="s">
        <v>359</v>
      </c>
      <c r="BG1608">
        <v>10</v>
      </c>
    </row>
    <row r="1609" spans="1:59" x14ac:dyDescent="0.25">
      <c r="A1609">
        <v>2021</v>
      </c>
      <c r="B1609">
        <v>9</v>
      </c>
      <c r="C1609" t="s">
        <v>59</v>
      </c>
      <c r="D1609">
        <v>1</v>
      </c>
      <c r="E1609" t="s">
        <v>60</v>
      </c>
      <c r="F1609">
        <v>2021000038</v>
      </c>
      <c r="G1609">
        <v>12758</v>
      </c>
      <c r="H1609">
        <v>998</v>
      </c>
      <c r="I1609" t="s">
        <v>104</v>
      </c>
      <c r="J1609">
        <v>9998</v>
      </c>
      <c r="K1609" t="s">
        <v>104</v>
      </c>
      <c r="L1609" t="s">
        <v>2571</v>
      </c>
      <c r="M1609" t="s">
        <v>2572</v>
      </c>
      <c r="O1609" t="s">
        <v>2573</v>
      </c>
      <c r="P1609" t="s">
        <v>66</v>
      </c>
      <c r="Q1609">
        <v>72040</v>
      </c>
      <c r="R1609" t="s">
        <v>1427</v>
      </c>
      <c r="S1609">
        <v>700</v>
      </c>
      <c r="T1609" t="s">
        <v>228</v>
      </c>
      <c r="U1609">
        <v>8423</v>
      </c>
      <c r="V1609" t="s">
        <v>110</v>
      </c>
      <c r="W1609" t="s">
        <v>70</v>
      </c>
      <c r="X1609" t="s">
        <v>71</v>
      </c>
      <c r="Y1609" t="s">
        <v>1100</v>
      </c>
      <c r="Z1609">
        <v>41301</v>
      </c>
      <c r="AA1609" t="s">
        <v>1102</v>
      </c>
      <c r="AB1609">
        <v>41300</v>
      </c>
      <c r="AC1609" t="s">
        <v>216</v>
      </c>
      <c r="AD1609">
        <v>110</v>
      </c>
      <c r="AE1609" t="s">
        <v>73</v>
      </c>
      <c r="AF1609" t="s">
        <v>232</v>
      </c>
      <c r="AG1609" t="s">
        <v>233</v>
      </c>
      <c r="AH1609">
        <v>1</v>
      </c>
      <c r="AJ1609" t="s">
        <v>66</v>
      </c>
      <c r="AL1609" t="s">
        <v>66</v>
      </c>
      <c r="AM1609" t="s">
        <v>76</v>
      </c>
      <c r="AN1609">
        <v>20</v>
      </c>
      <c r="AO1609">
        <v>23.651844843897798</v>
      </c>
      <c r="AP1609">
        <v>23.651844843897798</v>
      </c>
      <c r="AQ1609">
        <v>20</v>
      </c>
      <c r="AR1609">
        <v>23.651844843897798</v>
      </c>
      <c r="AS1609">
        <v>23.651844843897798</v>
      </c>
      <c r="AT1609">
        <v>0</v>
      </c>
      <c r="AU1609">
        <v>0</v>
      </c>
      <c r="AV1609">
        <v>0</v>
      </c>
      <c r="AW1609" t="s">
        <v>66</v>
      </c>
      <c r="AX1609" t="s">
        <v>66</v>
      </c>
      <c r="AY1609" t="s">
        <v>66</v>
      </c>
      <c r="AZ1609" t="s">
        <v>66</v>
      </c>
      <c r="BA1609" t="s">
        <v>66</v>
      </c>
      <c r="BB1609" t="s">
        <v>66</v>
      </c>
      <c r="BC1609" t="s">
        <v>66</v>
      </c>
      <c r="BD1609" t="s">
        <v>66</v>
      </c>
      <c r="BE1609" t="s">
        <v>66</v>
      </c>
      <c r="BF1609" t="s">
        <v>359</v>
      </c>
      <c r="BG1609">
        <v>10</v>
      </c>
    </row>
    <row r="1610" spans="1:59" x14ac:dyDescent="0.25">
      <c r="A1610">
        <v>2021</v>
      </c>
      <c r="B1610">
        <v>9</v>
      </c>
      <c r="C1610" t="s">
        <v>59</v>
      </c>
      <c r="D1610">
        <v>1</v>
      </c>
      <c r="E1610" t="s">
        <v>60</v>
      </c>
      <c r="F1610">
        <v>2021000076</v>
      </c>
      <c r="G1610">
        <v>12774</v>
      </c>
      <c r="H1610">
        <v>230</v>
      </c>
      <c r="I1610" t="s">
        <v>78</v>
      </c>
      <c r="J1610">
        <v>10001</v>
      </c>
      <c r="K1610" t="s">
        <v>62</v>
      </c>
      <c r="L1610" t="s">
        <v>2602</v>
      </c>
      <c r="M1610" t="s">
        <v>2593</v>
      </c>
      <c r="O1610">
        <v>17.399999999999999</v>
      </c>
      <c r="P1610" t="s">
        <v>66</v>
      </c>
      <c r="Q1610">
        <v>60040</v>
      </c>
      <c r="R1610" t="s">
        <v>2185</v>
      </c>
      <c r="S1610">
        <v>600</v>
      </c>
      <c r="T1610" t="s">
        <v>1168</v>
      </c>
      <c r="U1610">
        <v>841</v>
      </c>
      <c r="V1610" t="s">
        <v>1169</v>
      </c>
      <c r="W1610" t="s">
        <v>70</v>
      </c>
      <c r="X1610" t="s">
        <v>71</v>
      </c>
      <c r="Y1610" t="s">
        <v>83</v>
      </c>
      <c r="Z1610">
        <v>12001</v>
      </c>
      <c r="AA1610" t="s">
        <v>83</v>
      </c>
      <c r="AB1610">
        <v>12000</v>
      </c>
      <c r="AC1610" t="s">
        <v>329</v>
      </c>
      <c r="AD1610">
        <v>421</v>
      </c>
      <c r="AE1610" t="s">
        <v>330</v>
      </c>
      <c r="AF1610" t="s">
        <v>1170</v>
      </c>
      <c r="AG1610" t="s">
        <v>1171</v>
      </c>
      <c r="AH1610">
        <v>1</v>
      </c>
      <c r="AJ1610" t="s">
        <v>66</v>
      </c>
      <c r="AL1610" t="s">
        <v>66</v>
      </c>
      <c r="AM1610" t="s">
        <v>76</v>
      </c>
      <c r="AN1610">
        <v>6572</v>
      </c>
      <c r="AO1610">
        <v>7771.9962157048203</v>
      </c>
      <c r="AP1610">
        <v>7771.9962157048203</v>
      </c>
      <c r="AQ1610">
        <v>6572</v>
      </c>
      <c r="AR1610">
        <v>7771.9962157048203</v>
      </c>
      <c r="AS1610">
        <v>7771.9962157048203</v>
      </c>
      <c r="AT1610">
        <v>0</v>
      </c>
      <c r="AU1610">
        <v>0</v>
      </c>
      <c r="AV1610">
        <v>0</v>
      </c>
      <c r="AW1610" t="s">
        <v>66</v>
      </c>
      <c r="AX1610" t="s">
        <v>66</v>
      </c>
      <c r="AY1610">
        <v>0</v>
      </c>
      <c r="AZ1610" t="s">
        <v>66</v>
      </c>
      <c r="BA1610" t="s">
        <v>66</v>
      </c>
      <c r="BB1610" t="s">
        <v>66</v>
      </c>
      <c r="BC1610" t="s">
        <v>66</v>
      </c>
      <c r="BD1610" t="s">
        <v>66</v>
      </c>
      <c r="BE1610" t="s">
        <v>66</v>
      </c>
      <c r="BF1610" t="s">
        <v>359</v>
      </c>
      <c r="BG1610">
        <v>21</v>
      </c>
    </row>
    <row r="1611" spans="1:59" x14ac:dyDescent="0.25">
      <c r="A1611">
        <v>2021</v>
      </c>
      <c r="B1611">
        <v>9</v>
      </c>
      <c r="C1611" t="s">
        <v>59</v>
      </c>
      <c r="D1611">
        <v>1</v>
      </c>
      <c r="E1611" t="s">
        <v>60</v>
      </c>
      <c r="F1611">
        <v>2021000082</v>
      </c>
      <c r="G1611">
        <v>12777</v>
      </c>
      <c r="H1611">
        <v>998</v>
      </c>
      <c r="I1611" t="s">
        <v>104</v>
      </c>
      <c r="J1611">
        <v>9998</v>
      </c>
      <c r="K1611" t="s">
        <v>104</v>
      </c>
      <c r="L1611" t="s">
        <v>2605</v>
      </c>
      <c r="M1611" t="s">
        <v>2606</v>
      </c>
      <c r="O1611">
        <v>16.2</v>
      </c>
      <c r="P1611" t="s">
        <v>66</v>
      </c>
      <c r="Q1611">
        <v>16063</v>
      </c>
      <c r="R1611" t="s">
        <v>511</v>
      </c>
      <c r="S1611">
        <v>160</v>
      </c>
      <c r="T1611" t="s">
        <v>341</v>
      </c>
      <c r="U1611">
        <v>8423</v>
      </c>
      <c r="V1611" t="s">
        <v>110</v>
      </c>
      <c r="W1611" t="s">
        <v>70</v>
      </c>
      <c r="X1611" t="s">
        <v>71</v>
      </c>
      <c r="Y1611" t="s">
        <v>249</v>
      </c>
      <c r="Z1611">
        <v>41128</v>
      </c>
      <c r="AA1611" t="s">
        <v>250</v>
      </c>
      <c r="AB1611">
        <v>41300</v>
      </c>
      <c r="AC1611" t="s">
        <v>216</v>
      </c>
      <c r="AD1611">
        <v>110</v>
      </c>
      <c r="AE1611" t="s">
        <v>73</v>
      </c>
      <c r="AF1611" t="s">
        <v>232</v>
      </c>
      <c r="AG1611" t="s">
        <v>233</v>
      </c>
      <c r="AH1611">
        <v>1</v>
      </c>
      <c r="AJ1611" t="s">
        <v>66</v>
      </c>
      <c r="AL1611" t="s">
        <v>66</v>
      </c>
      <c r="AM1611" t="s">
        <v>76</v>
      </c>
      <c r="AN1611">
        <v>5</v>
      </c>
      <c r="AO1611">
        <v>5.9129612109744603</v>
      </c>
      <c r="AP1611">
        <v>5.9129612109744603</v>
      </c>
      <c r="AQ1611">
        <v>5</v>
      </c>
      <c r="AR1611">
        <v>5.9129612109744603</v>
      </c>
      <c r="AS1611">
        <v>5.9129612109744603</v>
      </c>
      <c r="AT1611">
        <v>0</v>
      </c>
      <c r="AU1611">
        <v>0</v>
      </c>
      <c r="AV1611">
        <v>0</v>
      </c>
      <c r="AW1611" t="s">
        <v>66</v>
      </c>
      <c r="AX1611" t="s">
        <v>66</v>
      </c>
      <c r="AY1611" t="s">
        <v>66</v>
      </c>
      <c r="AZ1611" t="s">
        <v>66</v>
      </c>
      <c r="BA1611" t="s">
        <v>66</v>
      </c>
      <c r="BB1611" t="s">
        <v>66</v>
      </c>
      <c r="BC1611" t="s">
        <v>66</v>
      </c>
      <c r="BD1611" t="s">
        <v>66</v>
      </c>
      <c r="BE1611" t="s">
        <v>66</v>
      </c>
      <c r="BF1611" t="s">
        <v>359</v>
      </c>
      <c r="BG1611">
        <v>10</v>
      </c>
    </row>
    <row r="1612" spans="1:59" x14ac:dyDescent="0.25">
      <c r="A1612">
        <v>2021</v>
      </c>
      <c r="B1612">
        <v>9</v>
      </c>
      <c r="C1612" t="s">
        <v>59</v>
      </c>
      <c r="D1612">
        <v>1</v>
      </c>
      <c r="E1612" t="s">
        <v>60</v>
      </c>
      <c r="F1612">
        <v>2021000128</v>
      </c>
      <c r="G1612">
        <v>12784</v>
      </c>
      <c r="H1612">
        <v>998</v>
      </c>
      <c r="I1612" t="s">
        <v>104</v>
      </c>
      <c r="J1612">
        <v>9998</v>
      </c>
      <c r="K1612" t="s">
        <v>104</v>
      </c>
      <c r="L1612" t="s">
        <v>2621</v>
      </c>
      <c r="M1612" t="s">
        <v>2622</v>
      </c>
      <c r="O1612">
        <v>10.7</v>
      </c>
      <c r="P1612" t="s">
        <v>66</v>
      </c>
      <c r="Q1612">
        <v>93010</v>
      </c>
      <c r="R1612" t="s">
        <v>254</v>
      </c>
      <c r="S1612">
        <v>930</v>
      </c>
      <c r="T1612" t="s">
        <v>109</v>
      </c>
      <c r="U1612">
        <v>8423</v>
      </c>
      <c r="V1612" t="s">
        <v>110</v>
      </c>
      <c r="W1612" t="s">
        <v>70</v>
      </c>
      <c r="X1612" t="s">
        <v>71</v>
      </c>
      <c r="Y1612" t="s">
        <v>83</v>
      </c>
      <c r="Z1612">
        <v>11001</v>
      </c>
      <c r="AA1612" t="s">
        <v>83</v>
      </c>
      <c r="AB1612">
        <v>11000</v>
      </c>
      <c r="AC1612" t="s">
        <v>84</v>
      </c>
      <c r="AD1612">
        <v>110</v>
      </c>
      <c r="AE1612" t="s">
        <v>73</v>
      </c>
      <c r="AF1612" t="s">
        <v>112</v>
      </c>
      <c r="AG1612" t="s">
        <v>113</v>
      </c>
      <c r="AH1612">
        <v>2</v>
      </c>
      <c r="AJ1612" t="s">
        <v>66</v>
      </c>
      <c r="AL1612" t="s">
        <v>66</v>
      </c>
      <c r="AM1612" t="s">
        <v>76</v>
      </c>
      <c r="AN1612">
        <v>2465.4450000000002</v>
      </c>
      <c r="AO1612">
        <v>2915.61613055818</v>
      </c>
      <c r="AP1612">
        <v>2915.61613055818</v>
      </c>
      <c r="AQ1612">
        <v>2465.4450000000002</v>
      </c>
      <c r="AR1612">
        <v>2915.61613055818</v>
      </c>
      <c r="AS1612">
        <v>2915.61613055818</v>
      </c>
      <c r="AT1612">
        <v>0</v>
      </c>
      <c r="AU1612">
        <v>0</v>
      </c>
      <c r="AV1612">
        <v>0</v>
      </c>
      <c r="AW1612" t="s">
        <v>66</v>
      </c>
      <c r="AX1612" t="s">
        <v>66</v>
      </c>
      <c r="AY1612" t="s">
        <v>66</v>
      </c>
      <c r="AZ1612" t="s">
        <v>66</v>
      </c>
      <c r="BA1612" t="s">
        <v>66</v>
      </c>
      <c r="BB1612" t="s">
        <v>66</v>
      </c>
      <c r="BC1612" t="s">
        <v>66</v>
      </c>
      <c r="BD1612" t="s">
        <v>66</v>
      </c>
      <c r="BE1612" t="s">
        <v>66</v>
      </c>
      <c r="BF1612" t="s">
        <v>359</v>
      </c>
      <c r="BG1612">
        <v>10</v>
      </c>
    </row>
    <row r="1613" spans="1:59" x14ac:dyDescent="0.25">
      <c r="A1613">
        <v>2021</v>
      </c>
      <c r="B1613">
        <v>9</v>
      </c>
      <c r="C1613" t="s">
        <v>59</v>
      </c>
      <c r="D1613">
        <v>1</v>
      </c>
      <c r="E1613" t="s">
        <v>60</v>
      </c>
      <c r="F1613">
        <v>2021000142</v>
      </c>
      <c r="G1613">
        <v>11836</v>
      </c>
      <c r="H1613">
        <v>85</v>
      </c>
      <c r="I1613" t="s">
        <v>370</v>
      </c>
      <c r="J1613">
        <v>10010</v>
      </c>
      <c r="K1613" t="s">
        <v>145</v>
      </c>
      <c r="L1613" t="s">
        <v>1796</v>
      </c>
      <c r="M1613" t="s">
        <v>1797</v>
      </c>
      <c r="O1613" t="s">
        <v>148</v>
      </c>
      <c r="P1613" t="s">
        <v>66</v>
      </c>
      <c r="Q1613">
        <v>15220</v>
      </c>
      <c r="R1613" t="s">
        <v>149</v>
      </c>
      <c r="S1613">
        <v>150</v>
      </c>
      <c r="T1613" t="s">
        <v>68</v>
      </c>
      <c r="U1613">
        <v>8422</v>
      </c>
      <c r="V1613" t="s">
        <v>69</v>
      </c>
      <c r="W1613" t="s">
        <v>70</v>
      </c>
      <c r="X1613" t="s">
        <v>71</v>
      </c>
      <c r="Y1613" t="s">
        <v>72</v>
      </c>
      <c r="Z1613">
        <v>42000</v>
      </c>
      <c r="AA1613" t="s">
        <v>66</v>
      </c>
      <c r="AB1613" t="s">
        <v>66</v>
      </c>
      <c r="AC1613" t="s">
        <v>66</v>
      </c>
      <c r="AD1613">
        <v>110</v>
      </c>
      <c r="AE1613" t="s">
        <v>73</v>
      </c>
      <c r="AF1613" t="s">
        <v>92</v>
      </c>
      <c r="AG1613" t="s">
        <v>93</v>
      </c>
      <c r="AH1613">
        <v>1</v>
      </c>
      <c r="AJ1613" t="s">
        <v>66</v>
      </c>
      <c r="AL1613" t="s">
        <v>66</v>
      </c>
      <c r="AM1613" t="s">
        <v>76</v>
      </c>
      <c r="AN1613">
        <v>60.441000000000003</v>
      </c>
      <c r="AO1613">
        <v>71.477057710501398</v>
      </c>
      <c r="AP1613">
        <v>71.477057710501398</v>
      </c>
      <c r="AQ1613">
        <v>60.441000000000003</v>
      </c>
      <c r="AR1613">
        <v>71.477057710501398</v>
      </c>
      <c r="AS1613">
        <v>71.477057710501398</v>
      </c>
      <c r="AT1613">
        <v>0</v>
      </c>
      <c r="AU1613">
        <v>0</v>
      </c>
      <c r="AV1613">
        <v>0</v>
      </c>
      <c r="AW1613" t="s">
        <v>66</v>
      </c>
      <c r="AX1613" t="s">
        <v>66</v>
      </c>
      <c r="AY1613" t="s">
        <v>66</v>
      </c>
      <c r="AZ1613" t="s">
        <v>66</v>
      </c>
      <c r="BA1613" t="s">
        <v>66</v>
      </c>
      <c r="BB1613" t="s">
        <v>66</v>
      </c>
      <c r="BC1613" t="s">
        <v>66</v>
      </c>
      <c r="BD1613" t="s">
        <v>66</v>
      </c>
      <c r="BE1613" t="s">
        <v>66</v>
      </c>
      <c r="BF1613" t="s">
        <v>359</v>
      </c>
      <c r="BG1613">
        <v>10</v>
      </c>
    </row>
    <row r="1614" spans="1:59" x14ac:dyDescent="0.25">
      <c r="A1614">
        <v>2021</v>
      </c>
      <c r="B1614">
        <v>9</v>
      </c>
      <c r="C1614" t="s">
        <v>59</v>
      </c>
      <c r="D1614">
        <v>1</v>
      </c>
      <c r="E1614" t="s">
        <v>60</v>
      </c>
      <c r="F1614">
        <v>2021000200</v>
      </c>
      <c r="G1614">
        <v>8430</v>
      </c>
      <c r="H1614">
        <v>998</v>
      </c>
      <c r="I1614" t="s">
        <v>104</v>
      </c>
      <c r="J1614">
        <v>9998</v>
      </c>
      <c r="K1614" t="s">
        <v>104</v>
      </c>
      <c r="L1614" t="s">
        <v>376</v>
      </c>
      <c r="M1614" t="s">
        <v>377</v>
      </c>
      <c r="O1614">
        <v>17.16</v>
      </c>
      <c r="P1614" t="s">
        <v>66</v>
      </c>
      <c r="Q1614">
        <v>91010</v>
      </c>
      <c r="R1614" t="s">
        <v>363</v>
      </c>
      <c r="S1614">
        <v>910</v>
      </c>
      <c r="T1614" t="s">
        <v>364</v>
      </c>
      <c r="U1614">
        <v>9900</v>
      </c>
      <c r="V1614" t="s">
        <v>365</v>
      </c>
      <c r="W1614" t="s">
        <v>366</v>
      </c>
      <c r="X1614" t="s">
        <v>365</v>
      </c>
      <c r="Y1614" t="s">
        <v>83</v>
      </c>
      <c r="Z1614">
        <v>11001</v>
      </c>
      <c r="AA1614" t="s">
        <v>83</v>
      </c>
      <c r="AB1614">
        <v>11000</v>
      </c>
      <c r="AC1614" t="s">
        <v>84</v>
      </c>
      <c r="AD1614">
        <v>2100</v>
      </c>
      <c r="AE1614" t="s">
        <v>367</v>
      </c>
      <c r="AF1614" t="s">
        <v>368</v>
      </c>
      <c r="AG1614" t="s">
        <v>369</v>
      </c>
      <c r="AH1614">
        <v>2</v>
      </c>
      <c r="AJ1614" t="s">
        <v>66</v>
      </c>
      <c r="AL1614" t="s">
        <v>66</v>
      </c>
      <c r="AM1614" t="s">
        <v>76</v>
      </c>
      <c r="AN1614">
        <v>194.25200000000001</v>
      </c>
      <c r="AO1614">
        <v>229.72090823084201</v>
      </c>
      <c r="AP1614">
        <v>229.72090823084201</v>
      </c>
      <c r="AQ1614">
        <v>194.25200000000001</v>
      </c>
      <c r="AR1614">
        <v>229.72090823084201</v>
      </c>
      <c r="AS1614">
        <v>229.72090823084201</v>
      </c>
      <c r="AT1614">
        <v>0</v>
      </c>
      <c r="AU1614">
        <v>0</v>
      </c>
      <c r="AV1614">
        <v>0</v>
      </c>
      <c r="AW1614" t="s">
        <v>66</v>
      </c>
      <c r="AX1614" t="s">
        <v>66</v>
      </c>
      <c r="AY1614" t="s">
        <v>66</v>
      </c>
      <c r="AZ1614" t="s">
        <v>66</v>
      </c>
      <c r="BA1614" t="s">
        <v>66</v>
      </c>
      <c r="BB1614" t="s">
        <v>66</v>
      </c>
      <c r="BC1614" t="s">
        <v>66</v>
      </c>
      <c r="BD1614" t="s">
        <v>66</v>
      </c>
      <c r="BE1614" t="s">
        <v>66</v>
      </c>
      <c r="BF1614" t="s">
        <v>359</v>
      </c>
      <c r="BG1614">
        <v>10</v>
      </c>
    </row>
    <row r="1615" spans="1:59" x14ac:dyDescent="0.25">
      <c r="A1615">
        <v>2021</v>
      </c>
      <c r="B1615">
        <v>9</v>
      </c>
      <c r="C1615" t="s">
        <v>59</v>
      </c>
      <c r="D1615">
        <v>1</v>
      </c>
      <c r="E1615" t="s">
        <v>60</v>
      </c>
      <c r="F1615">
        <v>2021000208</v>
      </c>
      <c r="G1615">
        <v>12804</v>
      </c>
      <c r="H1615">
        <v>225</v>
      </c>
      <c r="I1615" t="s">
        <v>130</v>
      </c>
      <c r="J1615">
        <v>10001</v>
      </c>
      <c r="K1615" t="s">
        <v>62</v>
      </c>
      <c r="L1615" t="s">
        <v>2644</v>
      </c>
      <c r="M1615" t="s">
        <v>2645</v>
      </c>
      <c r="O1615" t="s">
        <v>91</v>
      </c>
      <c r="P1615" t="s">
        <v>66</v>
      </c>
      <c r="Q1615">
        <v>15130</v>
      </c>
      <c r="R1615" t="s">
        <v>493</v>
      </c>
      <c r="S1615">
        <v>150</v>
      </c>
      <c r="T1615" t="s">
        <v>68</v>
      </c>
      <c r="U1615">
        <v>8423</v>
      </c>
      <c r="V1615" t="s">
        <v>110</v>
      </c>
      <c r="W1615" t="s">
        <v>70</v>
      </c>
      <c r="X1615" t="s">
        <v>71</v>
      </c>
      <c r="Y1615" t="s">
        <v>83</v>
      </c>
      <c r="Z1615">
        <v>11001</v>
      </c>
      <c r="AA1615" t="s">
        <v>83</v>
      </c>
      <c r="AB1615">
        <v>11000</v>
      </c>
      <c r="AC1615" t="s">
        <v>84</v>
      </c>
      <c r="AD1615">
        <v>110</v>
      </c>
      <c r="AE1615" t="s">
        <v>73</v>
      </c>
      <c r="AF1615" t="s">
        <v>92</v>
      </c>
      <c r="AG1615" t="s">
        <v>93</v>
      </c>
      <c r="AH1615">
        <v>1</v>
      </c>
      <c r="AJ1615" t="s">
        <v>66</v>
      </c>
      <c r="AL1615" t="s">
        <v>66</v>
      </c>
      <c r="AM1615" t="s">
        <v>76</v>
      </c>
      <c r="AN1615">
        <v>1.673</v>
      </c>
      <c r="AO1615">
        <v>1.97847682119205</v>
      </c>
      <c r="AP1615">
        <v>1.97847682119205</v>
      </c>
      <c r="AQ1615">
        <v>1.673</v>
      </c>
      <c r="AR1615">
        <v>1.97847682119205</v>
      </c>
      <c r="AS1615">
        <v>1.97847682119205</v>
      </c>
      <c r="AT1615">
        <v>0</v>
      </c>
      <c r="AU1615">
        <v>0</v>
      </c>
      <c r="AV1615">
        <v>0</v>
      </c>
      <c r="AW1615" t="s">
        <v>66</v>
      </c>
      <c r="AX1615" t="s">
        <v>66</v>
      </c>
      <c r="AY1615" t="s">
        <v>66</v>
      </c>
      <c r="AZ1615" t="s">
        <v>66</v>
      </c>
      <c r="BA1615" t="s">
        <v>66</v>
      </c>
      <c r="BB1615" t="s">
        <v>66</v>
      </c>
      <c r="BC1615" t="s">
        <v>66</v>
      </c>
      <c r="BD1615" t="s">
        <v>66</v>
      </c>
      <c r="BE1615" t="s">
        <v>66</v>
      </c>
      <c r="BF1615" t="s">
        <v>359</v>
      </c>
      <c r="BG1615">
        <v>10</v>
      </c>
    </row>
    <row r="1616" spans="1:59" x14ac:dyDescent="0.25">
      <c r="A1616">
        <v>2021</v>
      </c>
      <c r="B1616">
        <v>9</v>
      </c>
      <c r="C1616" t="s">
        <v>59</v>
      </c>
      <c r="D1616">
        <v>1</v>
      </c>
      <c r="E1616" t="s">
        <v>60</v>
      </c>
      <c r="F1616">
        <v>2021000214</v>
      </c>
      <c r="G1616">
        <v>9545</v>
      </c>
      <c r="H1616">
        <v>225</v>
      </c>
      <c r="I1616" t="s">
        <v>130</v>
      </c>
      <c r="J1616">
        <v>10001</v>
      </c>
      <c r="K1616" t="s">
        <v>62</v>
      </c>
      <c r="L1616" t="s">
        <v>614</v>
      </c>
      <c r="M1616" t="s">
        <v>615</v>
      </c>
      <c r="O1616" t="s">
        <v>1939</v>
      </c>
      <c r="P1616" t="s">
        <v>66</v>
      </c>
      <c r="Q1616">
        <v>32110</v>
      </c>
      <c r="R1616" t="s">
        <v>617</v>
      </c>
      <c r="S1616">
        <v>320</v>
      </c>
      <c r="T1616" t="s">
        <v>205</v>
      </c>
      <c r="U1616">
        <v>8413</v>
      </c>
      <c r="V1616" t="s">
        <v>221</v>
      </c>
      <c r="W1616" t="s">
        <v>70</v>
      </c>
      <c r="X1616" t="s">
        <v>71</v>
      </c>
      <c r="Y1616" t="s">
        <v>83</v>
      </c>
      <c r="Z1616">
        <v>11001</v>
      </c>
      <c r="AA1616" t="s">
        <v>83</v>
      </c>
      <c r="AB1616">
        <v>11000</v>
      </c>
      <c r="AC1616" t="s">
        <v>84</v>
      </c>
      <c r="AD1616">
        <v>110</v>
      </c>
      <c r="AE1616" t="s">
        <v>73</v>
      </c>
      <c r="AF1616" t="s">
        <v>85</v>
      </c>
      <c r="AG1616" t="s">
        <v>86</v>
      </c>
      <c r="AH1616">
        <v>1</v>
      </c>
      <c r="AJ1616" t="s">
        <v>66</v>
      </c>
      <c r="AL1616" t="s">
        <v>66</v>
      </c>
      <c r="AM1616" t="s">
        <v>76</v>
      </c>
      <c r="AN1616">
        <v>0.69499999999999995</v>
      </c>
      <c r="AO1616">
        <v>0.82190160832544901</v>
      </c>
      <c r="AP1616">
        <v>0.82190160832544901</v>
      </c>
      <c r="AQ1616">
        <v>0.69499999999999995</v>
      </c>
      <c r="AR1616">
        <v>0.82190160832544901</v>
      </c>
      <c r="AS1616">
        <v>0.82190160832544901</v>
      </c>
      <c r="AT1616">
        <v>0</v>
      </c>
      <c r="AU1616">
        <v>0</v>
      </c>
      <c r="AV1616">
        <v>0</v>
      </c>
      <c r="AW1616" t="s">
        <v>66</v>
      </c>
      <c r="AX1616" t="s">
        <v>66</v>
      </c>
      <c r="AY1616" t="s">
        <v>66</v>
      </c>
      <c r="AZ1616" t="s">
        <v>66</v>
      </c>
      <c r="BA1616" t="s">
        <v>66</v>
      </c>
      <c r="BB1616" t="s">
        <v>66</v>
      </c>
      <c r="BC1616" t="s">
        <v>66</v>
      </c>
      <c r="BD1616" t="s">
        <v>66</v>
      </c>
      <c r="BE1616" t="s">
        <v>66</v>
      </c>
      <c r="BF1616" t="s">
        <v>359</v>
      </c>
      <c r="BG1616">
        <v>10</v>
      </c>
    </row>
    <row r="1617" spans="1:59" x14ac:dyDescent="0.25">
      <c r="A1617">
        <v>2021</v>
      </c>
      <c r="B1617">
        <v>9</v>
      </c>
      <c r="C1617" t="s">
        <v>59</v>
      </c>
      <c r="D1617">
        <v>1</v>
      </c>
      <c r="E1617" t="s">
        <v>60</v>
      </c>
      <c r="F1617">
        <v>2021000242</v>
      </c>
      <c r="G1617">
        <v>12816</v>
      </c>
      <c r="H1617">
        <v>245</v>
      </c>
      <c r="I1617" t="s">
        <v>716</v>
      </c>
      <c r="J1617">
        <v>10001</v>
      </c>
      <c r="K1617" t="s">
        <v>62</v>
      </c>
      <c r="L1617" t="s">
        <v>2671</v>
      </c>
      <c r="M1617" t="s">
        <v>2672</v>
      </c>
      <c r="O1617" t="s">
        <v>2673</v>
      </c>
      <c r="P1617" t="s">
        <v>66</v>
      </c>
      <c r="Q1617">
        <v>32110</v>
      </c>
      <c r="R1617" t="s">
        <v>617</v>
      </c>
      <c r="S1617">
        <v>320</v>
      </c>
      <c r="T1617" t="s">
        <v>205</v>
      </c>
      <c r="U1617">
        <v>8413</v>
      </c>
      <c r="V1617" t="s">
        <v>221</v>
      </c>
      <c r="W1617" t="s">
        <v>70</v>
      </c>
      <c r="X1617" t="s">
        <v>71</v>
      </c>
      <c r="Y1617" t="s">
        <v>83</v>
      </c>
      <c r="Z1617">
        <v>11001</v>
      </c>
      <c r="AA1617" t="s">
        <v>83</v>
      </c>
      <c r="AB1617">
        <v>11000</v>
      </c>
      <c r="AC1617" t="s">
        <v>84</v>
      </c>
      <c r="AD1617">
        <v>110</v>
      </c>
      <c r="AE1617" t="s">
        <v>73</v>
      </c>
      <c r="AF1617" t="s">
        <v>85</v>
      </c>
      <c r="AG1617" t="s">
        <v>86</v>
      </c>
      <c r="AH1617">
        <v>1</v>
      </c>
      <c r="AJ1617" t="s">
        <v>66</v>
      </c>
      <c r="AL1617" t="s">
        <v>66</v>
      </c>
      <c r="AM1617" t="s">
        <v>76</v>
      </c>
      <c r="AN1617">
        <v>0.24</v>
      </c>
      <c r="AO1617">
        <v>0.28382213812677398</v>
      </c>
      <c r="AP1617">
        <v>0.28382213812677398</v>
      </c>
      <c r="AQ1617">
        <v>0.24</v>
      </c>
      <c r="AR1617">
        <v>0.28382213812677398</v>
      </c>
      <c r="AS1617">
        <v>0.28382213812677398</v>
      </c>
      <c r="AT1617">
        <v>0</v>
      </c>
      <c r="AU1617">
        <v>0</v>
      </c>
      <c r="AV1617">
        <v>0</v>
      </c>
      <c r="AW1617" t="s">
        <v>66</v>
      </c>
      <c r="AX1617" t="s">
        <v>66</v>
      </c>
      <c r="AY1617" t="s">
        <v>66</v>
      </c>
      <c r="AZ1617" t="s">
        <v>66</v>
      </c>
      <c r="BA1617" t="s">
        <v>66</v>
      </c>
      <c r="BB1617" t="s">
        <v>66</v>
      </c>
      <c r="BC1617" t="s">
        <v>66</v>
      </c>
      <c r="BD1617" t="s">
        <v>66</v>
      </c>
      <c r="BE1617" t="s">
        <v>66</v>
      </c>
      <c r="BF1617" t="s">
        <v>359</v>
      </c>
      <c r="BG1617">
        <v>10</v>
      </c>
    </row>
    <row r="1618" spans="1:59" x14ac:dyDescent="0.25">
      <c r="A1618">
        <v>2021</v>
      </c>
      <c r="B1618">
        <v>9</v>
      </c>
      <c r="C1618" t="s">
        <v>59</v>
      </c>
      <c r="D1618">
        <v>1</v>
      </c>
      <c r="E1618" t="s">
        <v>60</v>
      </c>
      <c r="F1618">
        <v>2021000323</v>
      </c>
      <c r="G1618">
        <v>12402</v>
      </c>
      <c r="H1618">
        <v>998</v>
      </c>
      <c r="I1618" t="s">
        <v>104</v>
      </c>
      <c r="J1618">
        <v>9998</v>
      </c>
      <c r="K1618" t="s">
        <v>104</v>
      </c>
      <c r="L1618" t="s">
        <v>2370</v>
      </c>
      <c r="M1618" t="s">
        <v>2371</v>
      </c>
      <c r="O1618">
        <v>3.3</v>
      </c>
      <c r="P1618" t="s">
        <v>2124</v>
      </c>
      <c r="Q1618">
        <v>12264</v>
      </c>
      <c r="R1618" t="s">
        <v>2125</v>
      </c>
      <c r="S1618">
        <v>120</v>
      </c>
      <c r="T1618" t="s">
        <v>191</v>
      </c>
      <c r="U1618">
        <v>86</v>
      </c>
      <c r="V1618" t="s">
        <v>264</v>
      </c>
      <c r="W1618" t="s">
        <v>193</v>
      </c>
      <c r="X1618" t="s">
        <v>194</v>
      </c>
      <c r="Y1618" t="s">
        <v>83</v>
      </c>
      <c r="Z1618">
        <v>11001</v>
      </c>
      <c r="AA1618" t="s">
        <v>83</v>
      </c>
      <c r="AB1618">
        <v>11000</v>
      </c>
      <c r="AC1618" t="s">
        <v>84</v>
      </c>
      <c r="AD1618">
        <v>110</v>
      </c>
      <c r="AE1618" t="s">
        <v>73</v>
      </c>
      <c r="AF1618" t="s">
        <v>92</v>
      </c>
      <c r="AG1618" t="s">
        <v>93</v>
      </c>
      <c r="AH1618">
        <v>2</v>
      </c>
      <c r="AJ1618" t="s">
        <v>66</v>
      </c>
      <c r="AL1618" t="s">
        <v>66</v>
      </c>
      <c r="AM1618" t="s">
        <v>76</v>
      </c>
      <c r="AN1618">
        <v>248.26900000000001</v>
      </c>
      <c r="AO1618">
        <v>293.60099337748301</v>
      </c>
      <c r="AP1618">
        <v>293.60099337748301</v>
      </c>
      <c r="AQ1618">
        <v>248.26900000000001</v>
      </c>
      <c r="AR1618">
        <v>293.60099337748301</v>
      </c>
      <c r="AS1618">
        <v>293.60099337748301</v>
      </c>
      <c r="AT1618">
        <v>0</v>
      </c>
      <c r="AU1618">
        <v>0</v>
      </c>
      <c r="AV1618">
        <v>0</v>
      </c>
      <c r="AW1618" t="s">
        <v>66</v>
      </c>
      <c r="AX1618" t="s">
        <v>66</v>
      </c>
      <c r="AY1618" t="s">
        <v>66</v>
      </c>
      <c r="AZ1618" t="s">
        <v>66</v>
      </c>
      <c r="BA1618" t="s">
        <v>66</v>
      </c>
      <c r="BB1618" t="s">
        <v>66</v>
      </c>
      <c r="BC1618" t="s">
        <v>66</v>
      </c>
      <c r="BD1618" t="s">
        <v>66</v>
      </c>
      <c r="BE1618" t="s">
        <v>66</v>
      </c>
      <c r="BF1618" t="s">
        <v>359</v>
      </c>
      <c r="BG1618">
        <v>10</v>
      </c>
    </row>
    <row r="1619" spans="1:59" x14ac:dyDescent="0.25">
      <c r="A1619">
        <v>2021</v>
      </c>
      <c r="B1619">
        <v>9</v>
      </c>
      <c r="C1619" t="s">
        <v>59</v>
      </c>
      <c r="D1619">
        <v>1</v>
      </c>
      <c r="E1619" t="s">
        <v>60</v>
      </c>
      <c r="F1619">
        <v>2021000368</v>
      </c>
      <c r="G1619">
        <v>12850</v>
      </c>
      <c r="H1619">
        <v>765</v>
      </c>
      <c r="I1619" t="s">
        <v>87</v>
      </c>
      <c r="J1619">
        <v>10007</v>
      </c>
      <c r="K1619" t="s">
        <v>88</v>
      </c>
      <c r="L1619" t="s">
        <v>2687</v>
      </c>
      <c r="M1619" t="s">
        <v>2683</v>
      </c>
      <c r="O1619" t="s">
        <v>2321</v>
      </c>
      <c r="P1619" t="s">
        <v>2124</v>
      </c>
      <c r="Q1619">
        <v>12264</v>
      </c>
      <c r="R1619" t="s">
        <v>2125</v>
      </c>
      <c r="S1619">
        <v>120</v>
      </c>
      <c r="T1619" t="s">
        <v>191</v>
      </c>
      <c r="U1619">
        <v>86</v>
      </c>
      <c r="V1619" t="s">
        <v>264</v>
      </c>
      <c r="W1619" t="s">
        <v>193</v>
      </c>
      <c r="X1619" t="s">
        <v>194</v>
      </c>
      <c r="Y1619" t="s">
        <v>83</v>
      </c>
      <c r="Z1619">
        <v>11001</v>
      </c>
      <c r="AA1619" t="s">
        <v>83</v>
      </c>
      <c r="AB1619">
        <v>11000</v>
      </c>
      <c r="AC1619" t="s">
        <v>84</v>
      </c>
      <c r="AD1619">
        <v>110</v>
      </c>
      <c r="AE1619" t="s">
        <v>73</v>
      </c>
      <c r="AF1619" t="s">
        <v>92</v>
      </c>
      <c r="AG1619" t="s">
        <v>93</v>
      </c>
      <c r="AH1619">
        <v>1</v>
      </c>
      <c r="AJ1619" t="s">
        <v>66</v>
      </c>
      <c r="AL1619" t="s">
        <v>66</v>
      </c>
      <c r="AM1619" t="s">
        <v>76</v>
      </c>
      <c r="AN1619">
        <v>41.606999999999999</v>
      </c>
      <c r="AO1619">
        <v>49.204115421002797</v>
      </c>
      <c r="AP1619">
        <v>49.204115421002797</v>
      </c>
      <c r="AQ1619">
        <v>41.606999999999999</v>
      </c>
      <c r="AR1619">
        <v>49.204115421002797</v>
      </c>
      <c r="AS1619">
        <v>49.204115421002797</v>
      </c>
      <c r="AT1619">
        <v>0</v>
      </c>
      <c r="AU1619">
        <v>0</v>
      </c>
      <c r="AV1619">
        <v>0</v>
      </c>
      <c r="AW1619" t="s">
        <v>66</v>
      </c>
      <c r="AX1619" t="s">
        <v>66</v>
      </c>
      <c r="AY1619" t="s">
        <v>66</v>
      </c>
      <c r="AZ1619" t="s">
        <v>66</v>
      </c>
      <c r="BA1619" t="s">
        <v>66</v>
      </c>
      <c r="BB1619" t="s">
        <v>66</v>
      </c>
      <c r="BC1619" t="s">
        <v>66</v>
      </c>
      <c r="BD1619" t="s">
        <v>66</v>
      </c>
      <c r="BE1619" t="s">
        <v>66</v>
      </c>
      <c r="BF1619" t="s">
        <v>359</v>
      </c>
      <c r="BG1619">
        <v>10</v>
      </c>
    </row>
    <row r="1620" spans="1:59" x14ac:dyDescent="0.25">
      <c r="A1620">
        <v>2021</v>
      </c>
      <c r="B1620">
        <v>9</v>
      </c>
      <c r="C1620" t="s">
        <v>59</v>
      </c>
      <c r="D1620">
        <v>1</v>
      </c>
      <c r="E1620" t="s">
        <v>60</v>
      </c>
      <c r="F1620">
        <v>2021000374</v>
      </c>
      <c r="G1620">
        <v>12853</v>
      </c>
      <c r="H1620">
        <v>266</v>
      </c>
      <c r="I1620" t="s">
        <v>2691</v>
      </c>
      <c r="J1620">
        <v>10001</v>
      </c>
      <c r="K1620" t="s">
        <v>62</v>
      </c>
      <c r="L1620" t="s">
        <v>2692</v>
      </c>
      <c r="M1620" t="s">
        <v>2689</v>
      </c>
      <c r="O1620" t="s">
        <v>2321</v>
      </c>
      <c r="P1620" t="s">
        <v>2124</v>
      </c>
      <c r="Q1620">
        <v>12264</v>
      </c>
      <c r="R1620" t="s">
        <v>2125</v>
      </c>
      <c r="S1620">
        <v>120</v>
      </c>
      <c r="T1620" t="s">
        <v>191</v>
      </c>
      <c r="U1620">
        <v>86</v>
      </c>
      <c r="V1620" t="s">
        <v>264</v>
      </c>
      <c r="W1620" t="s">
        <v>193</v>
      </c>
      <c r="X1620" t="s">
        <v>194</v>
      </c>
      <c r="Y1620" t="s">
        <v>2538</v>
      </c>
      <c r="Z1620">
        <v>47122</v>
      </c>
      <c r="AA1620" t="s">
        <v>2539</v>
      </c>
      <c r="AB1620">
        <v>47000</v>
      </c>
      <c r="AC1620" t="s">
        <v>465</v>
      </c>
      <c r="AD1620">
        <v>110</v>
      </c>
      <c r="AE1620" t="s">
        <v>73</v>
      </c>
      <c r="AF1620" t="s">
        <v>232</v>
      </c>
      <c r="AG1620" t="s">
        <v>233</v>
      </c>
      <c r="AH1620">
        <v>1</v>
      </c>
      <c r="AJ1620" t="s">
        <v>66</v>
      </c>
      <c r="AL1620" t="s">
        <v>66</v>
      </c>
      <c r="AM1620" t="s">
        <v>76</v>
      </c>
      <c r="AN1620">
        <v>2713.93</v>
      </c>
      <c r="AO1620">
        <v>3209.4725638599798</v>
      </c>
      <c r="AP1620">
        <v>3209.4725638599798</v>
      </c>
      <c r="AQ1620">
        <v>2713.93</v>
      </c>
      <c r="AR1620">
        <v>3209.4725638599798</v>
      </c>
      <c r="AS1620">
        <v>3209.4725638599798</v>
      </c>
      <c r="AT1620">
        <v>0</v>
      </c>
      <c r="AU1620">
        <v>0</v>
      </c>
      <c r="AV1620">
        <v>0</v>
      </c>
      <c r="AW1620" t="s">
        <v>66</v>
      </c>
      <c r="AX1620" t="s">
        <v>66</v>
      </c>
      <c r="AY1620" t="s">
        <v>66</v>
      </c>
      <c r="AZ1620" t="s">
        <v>66</v>
      </c>
      <c r="BA1620" t="s">
        <v>66</v>
      </c>
      <c r="BB1620" t="s">
        <v>66</v>
      </c>
      <c r="BC1620" t="s">
        <v>66</v>
      </c>
      <c r="BD1620" t="s">
        <v>66</v>
      </c>
      <c r="BE1620" t="s">
        <v>66</v>
      </c>
      <c r="BF1620" t="s">
        <v>359</v>
      </c>
      <c r="BG1620">
        <v>10</v>
      </c>
    </row>
    <row r="1621" spans="1:59" x14ac:dyDescent="0.25">
      <c r="A1621">
        <v>2021</v>
      </c>
      <c r="B1621">
        <v>9</v>
      </c>
      <c r="C1621" t="s">
        <v>59</v>
      </c>
      <c r="D1621">
        <v>1</v>
      </c>
      <c r="E1621" t="s">
        <v>60</v>
      </c>
      <c r="F1621">
        <v>2021000721</v>
      </c>
      <c r="G1621">
        <v>12997</v>
      </c>
      <c r="H1621">
        <v>358</v>
      </c>
      <c r="I1621" t="s">
        <v>258</v>
      </c>
      <c r="J1621">
        <v>10004</v>
      </c>
      <c r="K1621" t="s">
        <v>236</v>
      </c>
      <c r="L1621" t="s">
        <v>2084</v>
      </c>
      <c r="M1621" t="s">
        <v>2084</v>
      </c>
      <c r="O1621" t="s">
        <v>380</v>
      </c>
      <c r="P1621" t="s">
        <v>66</v>
      </c>
      <c r="Q1621">
        <v>21050</v>
      </c>
      <c r="R1621" t="s">
        <v>410</v>
      </c>
      <c r="S1621">
        <v>210</v>
      </c>
      <c r="T1621" t="s">
        <v>354</v>
      </c>
      <c r="U1621">
        <v>51</v>
      </c>
      <c r="V1621" t="s">
        <v>410</v>
      </c>
      <c r="W1621" t="s">
        <v>411</v>
      </c>
      <c r="X1621" t="s">
        <v>412</v>
      </c>
      <c r="Y1621" t="s">
        <v>555</v>
      </c>
      <c r="Z1621">
        <v>11003</v>
      </c>
      <c r="AA1621" t="s">
        <v>556</v>
      </c>
      <c r="AB1621">
        <v>11000</v>
      </c>
      <c r="AC1621" t="s">
        <v>84</v>
      </c>
      <c r="AD1621">
        <v>110</v>
      </c>
      <c r="AE1621" t="s">
        <v>73</v>
      </c>
      <c r="AF1621" t="s">
        <v>85</v>
      </c>
      <c r="AG1621" t="s">
        <v>86</v>
      </c>
      <c r="AH1621">
        <v>1</v>
      </c>
      <c r="AJ1621" t="s">
        <v>66</v>
      </c>
      <c r="AL1621" t="s">
        <v>66</v>
      </c>
      <c r="AM1621" t="s">
        <v>76</v>
      </c>
      <c r="AN1621">
        <v>0.68500000000000005</v>
      </c>
      <c r="AO1621">
        <v>0.81007568590350099</v>
      </c>
      <c r="AP1621">
        <v>0.81007568590350099</v>
      </c>
      <c r="AQ1621">
        <v>0.68500000000000005</v>
      </c>
      <c r="AR1621">
        <v>0.81007568590350099</v>
      </c>
      <c r="AS1621">
        <v>0.81007568590350099</v>
      </c>
      <c r="AT1621">
        <v>0</v>
      </c>
      <c r="AU1621">
        <v>0</v>
      </c>
      <c r="AV1621">
        <v>0</v>
      </c>
      <c r="AW1621" t="s">
        <v>66</v>
      </c>
      <c r="AX1621" t="s">
        <v>66</v>
      </c>
      <c r="AY1621" t="s">
        <v>66</v>
      </c>
      <c r="AZ1621" t="s">
        <v>66</v>
      </c>
      <c r="BA1621" t="s">
        <v>66</v>
      </c>
      <c r="BB1621" t="s">
        <v>66</v>
      </c>
      <c r="BC1621" t="s">
        <v>66</v>
      </c>
      <c r="BD1621" t="s">
        <v>66</v>
      </c>
      <c r="BE1621" t="s">
        <v>66</v>
      </c>
      <c r="BF1621" t="s">
        <v>359</v>
      </c>
      <c r="BG1621">
        <v>10</v>
      </c>
    </row>
    <row r="1622" spans="1:59" x14ac:dyDescent="0.25">
      <c r="A1622">
        <v>2021</v>
      </c>
      <c r="B1622">
        <v>9</v>
      </c>
      <c r="C1622" t="s">
        <v>59</v>
      </c>
      <c r="D1622">
        <v>1</v>
      </c>
      <c r="E1622" t="s">
        <v>60</v>
      </c>
      <c r="F1622">
        <v>2021000729</v>
      </c>
      <c r="G1622">
        <v>12847</v>
      </c>
      <c r="H1622">
        <v>244</v>
      </c>
      <c r="I1622" t="s">
        <v>152</v>
      </c>
      <c r="J1622">
        <v>10001</v>
      </c>
      <c r="K1622" t="s">
        <v>62</v>
      </c>
      <c r="L1622" t="s">
        <v>2684</v>
      </c>
      <c r="M1622" t="s">
        <v>2683</v>
      </c>
      <c r="O1622" t="s">
        <v>2321</v>
      </c>
      <c r="P1622" t="s">
        <v>2124</v>
      </c>
      <c r="Q1622">
        <v>12264</v>
      </c>
      <c r="R1622" t="s">
        <v>2125</v>
      </c>
      <c r="S1622">
        <v>120</v>
      </c>
      <c r="T1622" t="s">
        <v>191</v>
      </c>
      <c r="U1622">
        <v>86</v>
      </c>
      <c r="V1622" t="s">
        <v>264</v>
      </c>
      <c r="W1622" t="s">
        <v>193</v>
      </c>
      <c r="X1622" t="s">
        <v>194</v>
      </c>
      <c r="Y1622" t="s">
        <v>83</v>
      </c>
      <c r="Z1622">
        <v>11001</v>
      </c>
      <c r="AA1622" t="s">
        <v>83</v>
      </c>
      <c r="AB1622">
        <v>11000</v>
      </c>
      <c r="AC1622" t="s">
        <v>84</v>
      </c>
      <c r="AD1622">
        <v>110</v>
      </c>
      <c r="AE1622" t="s">
        <v>73</v>
      </c>
      <c r="AF1622" t="s">
        <v>92</v>
      </c>
      <c r="AG1622" t="s">
        <v>93</v>
      </c>
      <c r="AH1622">
        <v>1</v>
      </c>
      <c r="AJ1622" t="s">
        <v>66</v>
      </c>
      <c r="AL1622" t="s">
        <v>66</v>
      </c>
      <c r="AM1622" t="s">
        <v>76</v>
      </c>
      <c r="AN1622">
        <v>21.460999999999999</v>
      </c>
      <c r="AO1622">
        <v>25.379612109744599</v>
      </c>
      <c r="AP1622">
        <v>25.379612109744599</v>
      </c>
      <c r="AQ1622">
        <v>21.460999999999999</v>
      </c>
      <c r="AR1622">
        <v>25.379612109744599</v>
      </c>
      <c r="AS1622">
        <v>25.379612109744599</v>
      </c>
      <c r="AT1622">
        <v>0</v>
      </c>
      <c r="AU1622">
        <v>0</v>
      </c>
      <c r="AV1622">
        <v>0</v>
      </c>
      <c r="AW1622" t="s">
        <v>66</v>
      </c>
      <c r="AX1622" t="s">
        <v>66</v>
      </c>
      <c r="AY1622" t="s">
        <v>66</v>
      </c>
      <c r="AZ1622" t="s">
        <v>66</v>
      </c>
      <c r="BA1622" t="s">
        <v>66</v>
      </c>
      <c r="BB1622" t="s">
        <v>66</v>
      </c>
      <c r="BC1622" t="s">
        <v>66</v>
      </c>
      <c r="BD1622" t="s">
        <v>66</v>
      </c>
      <c r="BE1622" t="s">
        <v>66</v>
      </c>
      <c r="BF1622" t="s">
        <v>359</v>
      </c>
      <c r="BG1622">
        <v>10</v>
      </c>
    </row>
    <row r="1623" spans="1:59" x14ac:dyDescent="0.25">
      <c r="A1623">
        <v>2021</v>
      </c>
      <c r="B1623">
        <v>9</v>
      </c>
      <c r="C1623" t="s">
        <v>59</v>
      </c>
      <c r="D1623">
        <v>2</v>
      </c>
      <c r="E1623" t="s">
        <v>134</v>
      </c>
      <c r="F1623">
        <v>2012000010</v>
      </c>
      <c r="G1623">
        <v>609</v>
      </c>
      <c r="H1623">
        <v>298</v>
      </c>
      <c r="I1623" t="s">
        <v>705</v>
      </c>
      <c r="J1623">
        <v>10001</v>
      </c>
      <c r="K1623" t="s">
        <v>62</v>
      </c>
      <c r="L1623" t="s">
        <v>2230</v>
      </c>
      <c r="M1623" t="s">
        <v>2231</v>
      </c>
      <c r="O1623" t="s">
        <v>2232</v>
      </c>
      <c r="P1623" t="s">
        <v>66</v>
      </c>
      <c r="Q1623">
        <v>43010</v>
      </c>
      <c r="R1623" t="s">
        <v>589</v>
      </c>
      <c r="S1623">
        <v>430</v>
      </c>
      <c r="T1623" t="s">
        <v>531</v>
      </c>
      <c r="U1623" t="s">
        <v>66</v>
      </c>
      <c r="V1623" t="s">
        <v>66</v>
      </c>
      <c r="W1623" t="s">
        <v>66</v>
      </c>
      <c r="X1623" t="s">
        <v>66</v>
      </c>
      <c r="Y1623" t="s">
        <v>2233</v>
      </c>
      <c r="Z1623">
        <v>21049</v>
      </c>
      <c r="AA1623" t="s">
        <v>2234</v>
      </c>
      <c r="AB1623">
        <v>22000</v>
      </c>
      <c r="AC1623" t="s">
        <v>2235</v>
      </c>
      <c r="AD1623">
        <v>110</v>
      </c>
      <c r="AE1623" t="s">
        <v>73</v>
      </c>
      <c r="AF1623" t="s">
        <v>92</v>
      </c>
      <c r="AG1623" t="s">
        <v>93</v>
      </c>
      <c r="AH1623">
        <v>1</v>
      </c>
      <c r="AJ1623" t="s">
        <v>66</v>
      </c>
      <c r="AL1623" t="s">
        <v>66</v>
      </c>
      <c r="AM1623" t="s">
        <v>76</v>
      </c>
      <c r="AN1623">
        <v>60</v>
      </c>
      <c r="AO1623">
        <v>70.955534531693502</v>
      </c>
      <c r="AP1623">
        <v>70.955534531693502</v>
      </c>
      <c r="AQ1623">
        <v>60</v>
      </c>
      <c r="AR1623">
        <v>70.955534531693502</v>
      </c>
      <c r="AS1623">
        <v>70.955534531693502</v>
      </c>
      <c r="AT1623">
        <v>0</v>
      </c>
      <c r="AU1623">
        <v>0</v>
      </c>
      <c r="AV1623">
        <v>0</v>
      </c>
      <c r="AW1623" t="s">
        <v>66</v>
      </c>
      <c r="AX1623" t="s">
        <v>66</v>
      </c>
      <c r="AY1623" t="s">
        <v>66</v>
      </c>
      <c r="AZ1623" t="s">
        <v>66</v>
      </c>
      <c r="BA1623" t="s">
        <v>66</v>
      </c>
      <c r="BB1623" t="s">
        <v>66</v>
      </c>
      <c r="BC1623" t="s">
        <v>66</v>
      </c>
      <c r="BD1623" t="s">
        <v>66</v>
      </c>
      <c r="BE1623" t="s">
        <v>66</v>
      </c>
      <c r="BF1623" t="s">
        <v>359</v>
      </c>
      <c r="BG1623">
        <v>10</v>
      </c>
    </row>
    <row r="1624" spans="1:59" x14ac:dyDescent="0.25">
      <c r="A1624">
        <v>2021</v>
      </c>
      <c r="B1624">
        <v>9</v>
      </c>
      <c r="C1624" t="s">
        <v>59</v>
      </c>
      <c r="D1624">
        <v>2</v>
      </c>
      <c r="E1624" t="s">
        <v>134</v>
      </c>
      <c r="F1624">
        <v>2012000058</v>
      </c>
      <c r="G1624">
        <v>5983</v>
      </c>
      <c r="H1624">
        <v>230</v>
      </c>
      <c r="I1624" t="s">
        <v>78</v>
      </c>
      <c r="J1624">
        <v>10001</v>
      </c>
      <c r="K1624" t="s">
        <v>62</v>
      </c>
      <c r="L1624" t="s">
        <v>423</v>
      </c>
      <c r="M1624" t="s">
        <v>424</v>
      </c>
      <c r="O1624" t="s">
        <v>362</v>
      </c>
      <c r="P1624" t="s">
        <v>66</v>
      </c>
      <c r="Q1624">
        <v>91010</v>
      </c>
      <c r="R1624" t="s">
        <v>363</v>
      </c>
      <c r="S1624">
        <v>910</v>
      </c>
      <c r="T1624" t="s">
        <v>364</v>
      </c>
      <c r="U1624">
        <v>9900</v>
      </c>
      <c r="V1624" t="s">
        <v>365</v>
      </c>
      <c r="W1624" t="s">
        <v>366</v>
      </c>
      <c r="X1624" t="s">
        <v>365</v>
      </c>
      <c r="Y1624" t="s">
        <v>83</v>
      </c>
      <c r="Z1624">
        <v>11001</v>
      </c>
      <c r="AA1624" t="s">
        <v>83</v>
      </c>
      <c r="AB1624">
        <v>11000</v>
      </c>
      <c r="AC1624" t="s">
        <v>84</v>
      </c>
      <c r="AD1624">
        <v>2100</v>
      </c>
      <c r="AE1624" t="s">
        <v>367</v>
      </c>
      <c r="AF1624" t="s">
        <v>368</v>
      </c>
      <c r="AG1624" t="s">
        <v>369</v>
      </c>
      <c r="AH1624">
        <v>2</v>
      </c>
      <c r="AJ1624" t="s">
        <v>66</v>
      </c>
      <c r="AL1624" t="s">
        <v>66</v>
      </c>
      <c r="AM1624" t="s">
        <v>76</v>
      </c>
      <c r="AN1624">
        <v>92.495999999999995</v>
      </c>
      <c r="AO1624">
        <v>109.385052034059</v>
      </c>
      <c r="AP1624">
        <v>109.385052034059</v>
      </c>
      <c r="AQ1624">
        <v>92.495999999999995</v>
      </c>
      <c r="AR1624">
        <v>109.385052034059</v>
      </c>
      <c r="AS1624">
        <v>109.385052034059</v>
      </c>
      <c r="AT1624">
        <v>0</v>
      </c>
      <c r="AU1624">
        <v>0</v>
      </c>
      <c r="AV1624">
        <v>0</v>
      </c>
      <c r="AW1624" t="s">
        <v>66</v>
      </c>
      <c r="AX1624" t="s">
        <v>66</v>
      </c>
      <c r="AY1624" t="s">
        <v>66</v>
      </c>
      <c r="AZ1624" t="s">
        <v>66</v>
      </c>
      <c r="BA1624" t="s">
        <v>66</v>
      </c>
      <c r="BB1624" t="s">
        <v>66</v>
      </c>
      <c r="BC1624" t="s">
        <v>66</v>
      </c>
      <c r="BD1624" t="s">
        <v>66</v>
      </c>
      <c r="BE1624" t="s">
        <v>66</v>
      </c>
      <c r="BF1624" t="s">
        <v>359</v>
      </c>
      <c r="BG1624">
        <v>10</v>
      </c>
    </row>
    <row r="1625" spans="1:59" x14ac:dyDescent="0.25">
      <c r="A1625">
        <v>2021</v>
      </c>
      <c r="B1625">
        <v>9</v>
      </c>
      <c r="C1625" t="s">
        <v>59</v>
      </c>
      <c r="D1625">
        <v>2</v>
      </c>
      <c r="E1625" t="s">
        <v>134</v>
      </c>
      <c r="F1625">
        <v>2012000067</v>
      </c>
      <c r="G1625">
        <v>6686</v>
      </c>
      <c r="H1625">
        <v>63</v>
      </c>
      <c r="I1625" t="s">
        <v>418</v>
      </c>
      <c r="J1625">
        <v>10010</v>
      </c>
      <c r="K1625" t="s">
        <v>145</v>
      </c>
      <c r="L1625" t="s">
        <v>698</v>
      </c>
      <c r="M1625" t="s">
        <v>1280</v>
      </c>
      <c r="O1625">
        <v>4.3</v>
      </c>
      <c r="P1625" t="s">
        <v>66</v>
      </c>
      <c r="Q1625">
        <v>11420</v>
      </c>
      <c r="R1625" t="s">
        <v>417</v>
      </c>
      <c r="S1625">
        <v>110</v>
      </c>
      <c r="T1625" t="s">
        <v>138</v>
      </c>
      <c r="U1625">
        <v>8530</v>
      </c>
      <c r="V1625" t="s">
        <v>417</v>
      </c>
      <c r="W1625" t="s">
        <v>140</v>
      </c>
      <c r="X1625" t="s">
        <v>138</v>
      </c>
      <c r="Y1625" t="s">
        <v>83</v>
      </c>
      <c r="Z1625">
        <v>11001</v>
      </c>
      <c r="AA1625" t="s">
        <v>83</v>
      </c>
      <c r="AB1625">
        <v>11000</v>
      </c>
      <c r="AC1625" t="s">
        <v>84</v>
      </c>
      <c r="AD1625">
        <v>110</v>
      </c>
      <c r="AE1625" t="s">
        <v>73</v>
      </c>
      <c r="AF1625" t="s">
        <v>101</v>
      </c>
      <c r="AG1625" t="s">
        <v>102</v>
      </c>
      <c r="AH1625">
        <v>1</v>
      </c>
      <c r="AJ1625" t="s">
        <v>66</v>
      </c>
      <c r="AL1625" t="s">
        <v>66</v>
      </c>
      <c r="AM1625" t="s">
        <v>76</v>
      </c>
      <c r="AN1625">
        <v>4</v>
      </c>
      <c r="AO1625">
        <v>4.73036896877956</v>
      </c>
      <c r="AP1625">
        <v>4.73036896877956</v>
      </c>
      <c r="AQ1625">
        <v>4</v>
      </c>
      <c r="AR1625">
        <v>4.73036896877956</v>
      </c>
      <c r="AS1625">
        <v>4.73036896877956</v>
      </c>
      <c r="AT1625">
        <v>0</v>
      </c>
      <c r="AU1625">
        <v>0</v>
      </c>
      <c r="AV1625">
        <v>0</v>
      </c>
      <c r="AW1625" t="s">
        <v>66</v>
      </c>
      <c r="AX1625" t="s">
        <v>66</v>
      </c>
      <c r="AY1625" t="s">
        <v>66</v>
      </c>
      <c r="AZ1625" t="s">
        <v>66</v>
      </c>
      <c r="BA1625" t="s">
        <v>66</v>
      </c>
      <c r="BB1625" t="s">
        <v>66</v>
      </c>
      <c r="BC1625" t="s">
        <v>66</v>
      </c>
      <c r="BD1625" t="s">
        <v>66</v>
      </c>
      <c r="BE1625" t="s">
        <v>66</v>
      </c>
      <c r="BF1625" t="s">
        <v>359</v>
      </c>
      <c r="BG1625">
        <v>10</v>
      </c>
    </row>
    <row r="1626" spans="1:59" x14ac:dyDescent="0.25">
      <c r="A1626">
        <v>2021</v>
      </c>
      <c r="B1626">
        <v>9</v>
      </c>
      <c r="C1626" t="s">
        <v>59</v>
      </c>
      <c r="D1626">
        <v>2</v>
      </c>
      <c r="E1626" t="s">
        <v>134</v>
      </c>
      <c r="F1626">
        <v>2012000092</v>
      </c>
      <c r="G1626">
        <v>8086</v>
      </c>
      <c r="H1626">
        <v>225</v>
      </c>
      <c r="I1626" t="s">
        <v>130</v>
      </c>
      <c r="J1626">
        <v>10001</v>
      </c>
      <c r="K1626" t="s">
        <v>62</v>
      </c>
      <c r="L1626" t="s">
        <v>452</v>
      </c>
      <c r="M1626" t="s">
        <v>453</v>
      </c>
      <c r="O1626" t="s">
        <v>454</v>
      </c>
      <c r="P1626" t="s">
        <v>66</v>
      </c>
      <c r="Q1626">
        <v>12182</v>
      </c>
      <c r="R1626" t="s">
        <v>455</v>
      </c>
      <c r="S1626">
        <v>120</v>
      </c>
      <c r="T1626" t="s">
        <v>191</v>
      </c>
      <c r="U1626">
        <v>7210</v>
      </c>
      <c r="V1626" t="s">
        <v>456</v>
      </c>
      <c r="W1626" t="s">
        <v>457</v>
      </c>
      <c r="X1626" t="s">
        <v>458</v>
      </c>
      <c r="Y1626" t="s">
        <v>459</v>
      </c>
      <c r="Z1626">
        <v>22000</v>
      </c>
      <c r="AA1626" t="s">
        <v>66</v>
      </c>
      <c r="AB1626" t="s">
        <v>66</v>
      </c>
      <c r="AC1626" t="s">
        <v>66</v>
      </c>
      <c r="AD1626">
        <v>110</v>
      </c>
      <c r="AE1626" t="s">
        <v>73</v>
      </c>
      <c r="AF1626" t="s">
        <v>92</v>
      </c>
      <c r="AG1626" t="s">
        <v>93</v>
      </c>
      <c r="AH1626">
        <v>1</v>
      </c>
      <c r="AJ1626" t="s">
        <v>66</v>
      </c>
      <c r="AL1626" t="s">
        <v>66</v>
      </c>
      <c r="AM1626" t="s">
        <v>76</v>
      </c>
      <c r="AN1626">
        <v>133.137</v>
      </c>
      <c r="AO1626">
        <v>157.446783349101</v>
      </c>
      <c r="AP1626">
        <v>157.446783349101</v>
      </c>
      <c r="AQ1626">
        <v>133.137</v>
      </c>
      <c r="AR1626">
        <v>157.446783349101</v>
      </c>
      <c r="AS1626">
        <v>157.446783349101</v>
      </c>
      <c r="AT1626">
        <v>0</v>
      </c>
      <c r="AU1626">
        <v>0</v>
      </c>
      <c r="AV1626">
        <v>0</v>
      </c>
      <c r="AW1626" t="s">
        <v>66</v>
      </c>
      <c r="AX1626" t="s">
        <v>66</v>
      </c>
      <c r="AY1626" t="s">
        <v>66</v>
      </c>
      <c r="AZ1626" t="s">
        <v>66</v>
      </c>
      <c r="BA1626" t="s">
        <v>66</v>
      </c>
      <c r="BB1626" t="s">
        <v>66</v>
      </c>
      <c r="BC1626" t="s">
        <v>66</v>
      </c>
      <c r="BD1626" t="s">
        <v>66</v>
      </c>
      <c r="BE1626" t="s">
        <v>66</v>
      </c>
      <c r="BF1626" t="s">
        <v>359</v>
      </c>
      <c r="BG1626">
        <v>10</v>
      </c>
    </row>
    <row r="1627" spans="1:59" x14ac:dyDescent="0.25">
      <c r="A1627">
        <v>2021</v>
      </c>
      <c r="B1627">
        <v>9</v>
      </c>
      <c r="C1627" t="s">
        <v>59</v>
      </c>
      <c r="D1627">
        <v>2</v>
      </c>
      <c r="E1627" t="s">
        <v>134</v>
      </c>
      <c r="F1627">
        <v>2012000269</v>
      </c>
      <c r="G1627">
        <v>9864</v>
      </c>
      <c r="H1627">
        <v>730</v>
      </c>
      <c r="I1627" t="s">
        <v>494</v>
      </c>
      <c r="J1627">
        <v>10007</v>
      </c>
      <c r="K1627" t="s">
        <v>88</v>
      </c>
      <c r="L1627" t="s">
        <v>484</v>
      </c>
      <c r="M1627" t="s">
        <v>485</v>
      </c>
      <c r="O1627" t="s">
        <v>649</v>
      </c>
      <c r="P1627" t="s">
        <v>66</v>
      </c>
      <c r="Q1627">
        <v>16061</v>
      </c>
      <c r="R1627" t="s">
        <v>487</v>
      </c>
      <c r="S1627">
        <v>160</v>
      </c>
      <c r="T1627" t="s">
        <v>341</v>
      </c>
      <c r="U1627">
        <v>910</v>
      </c>
      <c r="V1627" t="s">
        <v>488</v>
      </c>
      <c r="W1627" t="s">
        <v>489</v>
      </c>
      <c r="X1627" t="s">
        <v>490</v>
      </c>
      <c r="Y1627" t="s">
        <v>83</v>
      </c>
      <c r="Z1627">
        <v>11001</v>
      </c>
      <c r="AA1627" t="s">
        <v>83</v>
      </c>
      <c r="AB1627">
        <v>11000</v>
      </c>
      <c r="AC1627" t="s">
        <v>84</v>
      </c>
      <c r="AD1627">
        <v>110</v>
      </c>
      <c r="AE1627" t="s">
        <v>73</v>
      </c>
      <c r="AF1627" t="s">
        <v>92</v>
      </c>
      <c r="AG1627" t="s">
        <v>93</v>
      </c>
      <c r="AH1627">
        <v>1</v>
      </c>
      <c r="AJ1627" t="s">
        <v>66</v>
      </c>
      <c r="AL1627" t="s">
        <v>66</v>
      </c>
      <c r="AM1627" t="s">
        <v>76</v>
      </c>
      <c r="AN1627">
        <v>11.25</v>
      </c>
      <c r="AO1627">
        <v>13.3041627246925</v>
      </c>
      <c r="AP1627">
        <v>13.3041627246925</v>
      </c>
      <c r="AQ1627">
        <v>11.25</v>
      </c>
      <c r="AR1627">
        <v>13.3041627246925</v>
      </c>
      <c r="AS1627">
        <v>13.3041627246925</v>
      </c>
      <c r="AT1627">
        <v>0</v>
      </c>
      <c r="AU1627">
        <v>0</v>
      </c>
      <c r="AV1627">
        <v>0</v>
      </c>
      <c r="AW1627" t="s">
        <v>66</v>
      </c>
      <c r="AX1627" t="s">
        <v>66</v>
      </c>
      <c r="AY1627" t="s">
        <v>66</v>
      </c>
      <c r="AZ1627" t="s">
        <v>66</v>
      </c>
      <c r="BA1627" t="s">
        <v>66</v>
      </c>
      <c r="BB1627" t="s">
        <v>66</v>
      </c>
      <c r="BC1627" t="s">
        <v>66</v>
      </c>
      <c r="BD1627" t="s">
        <v>66</v>
      </c>
      <c r="BE1627" t="s">
        <v>66</v>
      </c>
      <c r="BF1627" t="s">
        <v>359</v>
      </c>
      <c r="BG1627">
        <v>10</v>
      </c>
    </row>
    <row r="1628" spans="1:59" x14ac:dyDescent="0.25">
      <c r="A1628">
        <v>2021</v>
      </c>
      <c r="B1628">
        <v>9</v>
      </c>
      <c r="C1628" t="s">
        <v>59</v>
      </c>
      <c r="D1628">
        <v>2</v>
      </c>
      <c r="E1628" t="s">
        <v>134</v>
      </c>
      <c r="F1628">
        <v>2012000272</v>
      </c>
      <c r="G1628">
        <v>9932</v>
      </c>
      <c r="H1628">
        <v>765</v>
      </c>
      <c r="I1628" t="s">
        <v>87</v>
      </c>
      <c r="J1628">
        <v>10007</v>
      </c>
      <c r="K1628" t="s">
        <v>88</v>
      </c>
      <c r="L1628" t="s">
        <v>2238</v>
      </c>
      <c r="M1628" t="s">
        <v>712</v>
      </c>
      <c r="O1628" t="s">
        <v>362</v>
      </c>
      <c r="P1628" t="s">
        <v>66</v>
      </c>
      <c r="Q1628">
        <v>16061</v>
      </c>
      <c r="R1628" t="s">
        <v>487</v>
      </c>
      <c r="S1628">
        <v>160</v>
      </c>
      <c r="T1628" t="s">
        <v>341</v>
      </c>
      <c r="U1628">
        <v>910</v>
      </c>
      <c r="V1628" t="s">
        <v>488</v>
      </c>
      <c r="W1628" t="s">
        <v>489</v>
      </c>
      <c r="X1628" t="s">
        <v>490</v>
      </c>
      <c r="Y1628" t="s">
        <v>83</v>
      </c>
      <c r="Z1628">
        <v>11001</v>
      </c>
      <c r="AA1628" t="s">
        <v>83</v>
      </c>
      <c r="AB1628">
        <v>11000</v>
      </c>
      <c r="AC1628" t="s">
        <v>84</v>
      </c>
      <c r="AD1628">
        <v>110</v>
      </c>
      <c r="AE1628" t="s">
        <v>73</v>
      </c>
      <c r="AF1628" t="s">
        <v>92</v>
      </c>
      <c r="AG1628" t="s">
        <v>93</v>
      </c>
      <c r="AH1628">
        <v>1</v>
      </c>
      <c r="AJ1628" t="s">
        <v>66</v>
      </c>
      <c r="AL1628" t="s">
        <v>66</v>
      </c>
      <c r="AM1628" t="s">
        <v>76</v>
      </c>
      <c r="AN1628">
        <v>133.33799999999999</v>
      </c>
      <c r="AO1628">
        <v>157.684484389782</v>
      </c>
      <c r="AP1628">
        <v>157.684484389782</v>
      </c>
      <c r="AQ1628">
        <v>133.33799999999999</v>
      </c>
      <c r="AR1628">
        <v>157.684484389782</v>
      </c>
      <c r="AS1628">
        <v>157.684484389782</v>
      </c>
      <c r="AT1628">
        <v>0</v>
      </c>
      <c r="AU1628">
        <v>0</v>
      </c>
      <c r="AV1628">
        <v>0</v>
      </c>
      <c r="AW1628" t="s">
        <v>66</v>
      </c>
      <c r="AX1628" t="s">
        <v>66</v>
      </c>
      <c r="AY1628" t="s">
        <v>66</v>
      </c>
      <c r="AZ1628" t="s">
        <v>66</v>
      </c>
      <c r="BA1628" t="s">
        <v>66</v>
      </c>
      <c r="BB1628" t="s">
        <v>66</v>
      </c>
      <c r="BC1628" t="s">
        <v>66</v>
      </c>
      <c r="BD1628" t="s">
        <v>66</v>
      </c>
      <c r="BE1628" t="s">
        <v>66</v>
      </c>
      <c r="BF1628" t="s">
        <v>359</v>
      </c>
      <c r="BG1628">
        <v>10</v>
      </c>
    </row>
    <row r="1629" spans="1:59" x14ac:dyDescent="0.25">
      <c r="A1629">
        <v>2021</v>
      </c>
      <c r="B1629">
        <v>9</v>
      </c>
      <c r="C1629" t="s">
        <v>59</v>
      </c>
      <c r="D1629">
        <v>2</v>
      </c>
      <c r="E1629" t="s">
        <v>134</v>
      </c>
      <c r="F1629">
        <v>2012000276</v>
      </c>
      <c r="G1629">
        <v>9935</v>
      </c>
      <c r="H1629">
        <v>645</v>
      </c>
      <c r="I1629" t="s">
        <v>657</v>
      </c>
      <c r="J1629">
        <v>10007</v>
      </c>
      <c r="K1629" t="s">
        <v>88</v>
      </c>
      <c r="L1629" t="s">
        <v>711</v>
      </c>
      <c r="M1629" t="s">
        <v>712</v>
      </c>
      <c r="O1629" t="s">
        <v>486</v>
      </c>
      <c r="P1629" t="s">
        <v>66</v>
      </c>
      <c r="Q1629">
        <v>16061</v>
      </c>
      <c r="R1629" t="s">
        <v>487</v>
      </c>
      <c r="S1629">
        <v>160</v>
      </c>
      <c r="T1629" t="s">
        <v>341</v>
      </c>
      <c r="U1629">
        <v>910</v>
      </c>
      <c r="V1629" t="s">
        <v>488</v>
      </c>
      <c r="W1629" t="s">
        <v>489</v>
      </c>
      <c r="X1629" t="s">
        <v>490</v>
      </c>
      <c r="Y1629" t="s">
        <v>83</v>
      </c>
      <c r="Z1629">
        <v>11001</v>
      </c>
      <c r="AA1629" t="s">
        <v>83</v>
      </c>
      <c r="AB1629">
        <v>11000</v>
      </c>
      <c r="AC1629" t="s">
        <v>84</v>
      </c>
      <c r="AD1629">
        <v>110</v>
      </c>
      <c r="AE1629" t="s">
        <v>73</v>
      </c>
      <c r="AF1629" t="s">
        <v>92</v>
      </c>
      <c r="AG1629" t="s">
        <v>93</v>
      </c>
      <c r="AH1629">
        <v>1</v>
      </c>
      <c r="AJ1629" t="s">
        <v>66</v>
      </c>
      <c r="AL1629" t="s">
        <v>66</v>
      </c>
      <c r="AM1629" t="s">
        <v>76</v>
      </c>
      <c r="AN1629">
        <v>81</v>
      </c>
      <c r="AO1629">
        <v>95.789971617786193</v>
      </c>
      <c r="AP1629">
        <v>95.789971617786193</v>
      </c>
      <c r="AQ1629">
        <v>81</v>
      </c>
      <c r="AR1629">
        <v>95.789971617786193</v>
      </c>
      <c r="AS1629">
        <v>95.789971617786193</v>
      </c>
      <c r="AT1629">
        <v>0</v>
      </c>
      <c r="AU1629">
        <v>0</v>
      </c>
      <c r="AV1629">
        <v>0</v>
      </c>
      <c r="AW1629" t="s">
        <v>66</v>
      </c>
      <c r="AX1629" t="s">
        <v>66</v>
      </c>
      <c r="AY1629" t="s">
        <v>66</v>
      </c>
      <c r="AZ1629" t="s">
        <v>66</v>
      </c>
      <c r="BA1629" t="s">
        <v>66</v>
      </c>
      <c r="BB1629" t="s">
        <v>66</v>
      </c>
      <c r="BC1629" t="s">
        <v>66</v>
      </c>
      <c r="BD1629" t="s">
        <v>66</v>
      </c>
      <c r="BE1629" t="s">
        <v>66</v>
      </c>
      <c r="BF1629" t="s">
        <v>359</v>
      </c>
      <c r="BG1629">
        <v>10</v>
      </c>
    </row>
    <row r="1630" spans="1:59" x14ac:dyDescent="0.25">
      <c r="A1630">
        <v>2021</v>
      </c>
      <c r="B1630">
        <v>9</v>
      </c>
      <c r="C1630" t="s">
        <v>59</v>
      </c>
      <c r="D1630">
        <v>2</v>
      </c>
      <c r="E1630" t="s">
        <v>134</v>
      </c>
      <c r="F1630">
        <v>2012000308</v>
      </c>
      <c r="G1630">
        <v>10022</v>
      </c>
      <c r="H1630">
        <v>139</v>
      </c>
      <c r="I1630" t="s">
        <v>1065</v>
      </c>
      <c r="J1630">
        <v>10001</v>
      </c>
      <c r="K1630" t="s">
        <v>62</v>
      </c>
      <c r="L1630" t="s">
        <v>414</v>
      </c>
      <c r="M1630" t="s">
        <v>415</v>
      </c>
      <c r="O1630" t="s">
        <v>570</v>
      </c>
      <c r="P1630" t="s">
        <v>66</v>
      </c>
      <c r="Q1630">
        <v>11420</v>
      </c>
      <c r="R1630" t="s">
        <v>417</v>
      </c>
      <c r="S1630">
        <v>110</v>
      </c>
      <c r="T1630" t="s">
        <v>138</v>
      </c>
      <c r="U1630">
        <v>8530</v>
      </c>
      <c r="V1630" t="s">
        <v>417</v>
      </c>
      <c r="W1630" t="s">
        <v>140</v>
      </c>
      <c r="X1630" t="s">
        <v>138</v>
      </c>
      <c r="Y1630" t="s">
        <v>83</v>
      </c>
      <c r="Z1630">
        <v>11001</v>
      </c>
      <c r="AA1630" t="s">
        <v>83</v>
      </c>
      <c r="AB1630">
        <v>11000</v>
      </c>
      <c r="AC1630" t="s">
        <v>84</v>
      </c>
      <c r="AD1630">
        <v>110</v>
      </c>
      <c r="AE1630" t="s">
        <v>73</v>
      </c>
      <c r="AF1630" t="s">
        <v>92</v>
      </c>
      <c r="AG1630" t="s">
        <v>93</v>
      </c>
      <c r="AH1630">
        <v>1</v>
      </c>
      <c r="AJ1630" t="s">
        <v>66</v>
      </c>
      <c r="AL1630" t="s">
        <v>66</v>
      </c>
      <c r="AM1630" t="s">
        <v>76</v>
      </c>
      <c r="AN1630">
        <v>3.5070000000000001</v>
      </c>
      <c r="AO1630">
        <v>4.1473509933774801</v>
      </c>
      <c r="AP1630">
        <v>4.1473509933774801</v>
      </c>
      <c r="AQ1630">
        <v>3.5070000000000001</v>
      </c>
      <c r="AR1630">
        <v>4.1473509933774801</v>
      </c>
      <c r="AS1630">
        <v>4.1473509933774801</v>
      </c>
      <c r="AT1630">
        <v>0</v>
      </c>
      <c r="AU1630">
        <v>0</v>
      </c>
      <c r="AV1630">
        <v>0</v>
      </c>
      <c r="AW1630" t="s">
        <v>66</v>
      </c>
      <c r="AX1630" t="s">
        <v>66</v>
      </c>
      <c r="AY1630" t="s">
        <v>66</v>
      </c>
      <c r="AZ1630" t="s">
        <v>66</v>
      </c>
      <c r="BA1630" t="s">
        <v>66</v>
      </c>
      <c r="BB1630" t="s">
        <v>66</v>
      </c>
      <c r="BC1630" t="s">
        <v>66</v>
      </c>
      <c r="BD1630" t="s">
        <v>66</v>
      </c>
      <c r="BE1630" t="s">
        <v>66</v>
      </c>
      <c r="BF1630" t="s">
        <v>359</v>
      </c>
      <c r="BG1630">
        <v>10</v>
      </c>
    </row>
    <row r="1631" spans="1:59" x14ac:dyDescent="0.25">
      <c r="A1631">
        <v>2021</v>
      </c>
      <c r="B1631">
        <v>9</v>
      </c>
      <c r="C1631" t="s">
        <v>59</v>
      </c>
      <c r="D1631">
        <v>2</v>
      </c>
      <c r="E1631" t="s">
        <v>134</v>
      </c>
      <c r="F1631">
        <v>2012000311</v>
      </c>
      <c r="G1631">
        <v>9819</v>
      </c>
      <c r="H1631">
        <v>142</v>
      </c>
      <c r="I1631" t="s">
        <v>821</v>
      </c>
      <c r="J1631">
        <v>10001</v>
      </c>
      <c r="K1631" t="s">
        <v>62</v>
      </c>
      <c r="L1631" t="s">
        <v>484</v>
      </c>
      <c r="M1631" t="s">
        <v>485</v>
      </c>
      <c r="O1631">
        <v>4.7</v>
      </c>
      <c r="P1631" t="s">
        <v>66</v>
      </c>
      <c r="Q1631">
        <v>16061</v>
      </c>
      <c r="R1631" t="s">
        <v>487</v>
      </c>
      <c r="S1631">
        <v>160</v>
      </c>
      <c r="T1631" t="s">
        <v>341</v>
      </c>
      <c r="U1631">
        <v>910</v>
      </c>
      <c r="V1631" t="s">
        <v>488</v>
      </c>
      <c r="W1631" t="s">
        <v>489</v>
      </c>
      <c r="X1631" t="s">
        <v>490</v>
      </c>
      <c r="Y1631" t="s">
        <v>83</v>
      </c>
      <c r="Z1631">
        <v>11001</v>
      </c>
      <c r="AA1631" t="s">
        <v>83</v>
      </c>
      <c r="AB1631">
        <v>11000</v>
      </c>
      <c r="AC1631" t="s">
        <v>84</v>
      </c>
      <c r="AD1631">
        <v>110</v>
      </c>
      <c r="AE1631" t="s">
        <v>73</v>
      </c>
      <c r="AF1631" t="s">
        <v>92</v>
      </c>
      <c r="AG1631" t="s">
        <v>93</v>
      </c>
      <c r="AH1631">
        <v>1</v>
      </c>
      <c r="AJ1631" t="s">
        <v>66</v>
      </c>
      <c r="AL1631" t="s">
        <v>66</v>
      </c>
      <c r="AM1631" t="s">
        <v>76</v>
      </c>
      <c r="AN1631">
        <v>15.507999999999999</v>
      </c>
      <c r="AO1631">
        <v>18.339640491958399</v>
      </c>
      <c r="AP1631">
        <v>18.339640491958399</v>
      </c>
      <c r="AQ1631">
        <v>15.507999999999999</v>
      </c>
      <c r="AR1631">
        <v>18.339640491958399</v>
      </c>
      <c r="AS1631">
        <v>18.339640491958399</v>
      </c>
      <c r="AT1631">
        <v>0</v>
      </c>
      <c r="AU1631">
        <v>0</v>
      </c>
      <c r="AV1631">
        <v>0</v>
      </c>
      <c r="AW1631" t="s">
        <v>66</v>
      </c>
      <c r="AX1631" t="s">
        <v>66</v>
      </c>
      <c r="AY1631" t="s">
        <v>66</v>
      </c>
      <c r="AZ1631" t="s">
        <v>66</v>
      </c>
      <c r="BA1631" t="s">
        <v>66</v>
      </c>
      <c r="BB1631" t="s">
        <v>66</v>
      </c>
      <c r="BC1631" t="s">
        <v>66</v>
      </c>
      <c r="BD1631" t="s">
        <v>66</v>
      </c>
      <c r="BE1631" t="s">
        <v>66</v>
      </c>
      <c r="BF1631" t="s">
        <v>359</v>
      </c>
      <c r="BG1631">
        <v>10</v>
      </c>
    </row>
    <row r="1632" spans="1:59" x14ac:dyDescent="0.25">
      <c r="A1632">
        <v>2021</v>
      </c>
      <c r="B1632">
        <v>9</v>
      </c>
      <c r="C1632" t="s">
        <v>59</v>
      </c>
      <c r="D1632">
        <v>2</v>
      </c>
      <c r="E1632" t="s">
        <v>134</v>
      </c>
      <c r="F1632">
        <v>2012000333</v>
      </c>
      <c r="G1632">
        <v>9905</v>
      </c>
      <c r="H1632">
        <v>431</v>
      </c>
      <c r="I1632" t="s">
        <v>266</v>
      </c>
      <c r="J1632">
        <v>10004</v>
      </c>
      <c r="K1632" t="s">
        <v>236</v>
      </c>
      <c r="L1632" t="s">
        <v>695</v>
      </c>
      <c r="M1632" t="s">
        <v>695</v>
      </c>
      <c r="O1632">
        <v>4.4000000000000004</v>
      </c>
      <c r="P1632" t="s">
        <v>66</v>
      </c>
      <c r="Q1632">
        <v>11420</v>
      </c>
      <c r="R1632" t="s">
        <v>417</v>
      </c>
      <c r="S1632">
        <v>110</v>
      </c>
      <c r="T1632" t="s">
        <v>138</v>
      </c>
      <c r="U1632">
        <v>8530</v>
      </c>
      <c r="V1632" t="s">
        <v>417</v>
      </c>
      <c r="W1632" t="s">
        <v>140</v>
      </c>
      <c r="X1632" t="s">
        <v>138</v>
      </c>
      <c r="Y1632" t="s">
        <v>329</v>
      </c>
      <c r="Z1632">
        <v>12000</v>
      </c>
      <c r="AA1632" t="s">
        <v>66</v>
      </c>
      <c r="AB1632" t="s">
        <v>66</v>
      </c>
      <c r="AC1632" t="s">
        <v>66</v>
      </c>
      <c r="AD1632">
        <v>110</v>
      </c>
      <c r="AE1632" t="s">
        <v>73</v>
      </c>
      <c r="AF1632" t="s">
        <v>85</v>
      </c>
      <c r="AG1632" t="s">
        <v>86</v>
      </c>
      <c r="AH1632">
        <v>1</v>
      </c>
      <c r="AJ1632" t="s">
        <v>66</v>
      </c>
      <c r="AL1632" t="s">
        <v>66</v>
      </c>
      <c r="AM1632" t="s">
        <v>76</v>
      </c>
      <c r="AN1632">
        <v>7.15</v>
      </c>
      <c r="AO1632">
        <v>8.4555345316934698</v>
      </c>
      <c r="AP1632">
        <v>8.4555345316934698</v>
      </c>
      <c r="AQ1632">
        <v>7.15</v>
      </c>
      <c r="AR1632">
        <v>8.4555345316934698</v>
      </c>
      <c r="AS1632">
        <v>8.4555345316934698</v>
      </c>
      <c r="AT1632">
        <v>0</v>
      </c>
      <c r="AU1632">
        <v>0</v>
      </c>
      <c r="AV1632">
        <v>0</v>
      </c>
      <c r="AW1632" t="s">
        <v>66</v>
      </c>
      <c r="AX1632" t="s">
        <v>66</v>
      </c>
      <c r="AY1632" t="s">
        <v>66</v>
      </c>
      <c r="AZ1632" t="s">
        <v>66</v>
      </c>
      <c r="BA1632" t="s">
        <v>66</v>
      </c>
      <c r="BB1632" t="s">
        <v>66</v>
      </c>
      <c r="BC1632" t="s">
        <v>66</v>
      </c>
      <c r="BD1632" t="s">
        <v>66</v>
      </c>
      <c r="BE1632" t="s">
        <v>66</v>
      </c>
      <c r="BF1632" t="s">
        <v>359</v>
      </c>
      <c r="BG1632">
        <v>10</v>
      </c>
    </row>
    <row r="1633" spans="1:59" x14ac:dyDescent="0.25">
      <c r="A1633">
        <v>2021</v>
      </c>
      <c r="B1633">
        <v>9</v>
      </c>
      <c r="C1633" t="s">
        <v>59</v>
      </c>
      <c r="D1633">
        <v>2</v>
      </c>
      <c r="E1633" t="s">
        <v>134</v>
      </c>
      <c r="F1633">
        <v>2012000336</v>
      </c>
      <c r="G1633">
        <v>9874</v>
      </c>
      <c r="H1633">
        <v>454</v>
      </c>
      <c r="I1633" t="s">
        <v>235</v>
      </c>
      <c r="J1633">
        <v>10004</v>
      </c>
      <c r="K1633" t="s">
        <v>236</v>
      </c>
      <c r="L1633" t="s">
        <v>484</v>
      </c>
      <c r="M1633" t="s">
        <v>485</v>
      </c>
      <c r="O1633" t="s">
        <v>649</v>
      </c>
      <c r="P1633" t="s">
        <v>66</v>
      </c>
      <c r="Q1633">
        <v>16061</v>
      </c>
      <c r="R1633" t="s">
        <v>487</v>
      </c>
      <c r="S1633">
        <v>160</v>
      </c>
      <c r="T1633" t="s">
        <v>341</v>
      </c>
      <c r="U1633">
        <v>910</v>
      </c>
      <c r="V1633" t="s">
        <v>488</v>
      </c>
      <c r="W1633" t="s">
        <v>489</v>
      </c>
      <c r="X1633" t="s">
        <v>490</v>
      </c>
      <c r="Y1633" t="s">
        <v>83</v>
      </c>
      <c r="Z1633">
        <v>11001</v>
      </c>
      <c r="AA1633" t="s">
        <v>83</v>
      </c>
      <c r="AB1633">
        <v>11000</v>
      </c>
      <c r="AC1633" t="s">
        <v>84</v>
      </c>
      <c r="AD1633">
        <v>110</v>
      </c>
      <c r="AE1633" t="s">
        <v>73</v>
      </c>
      <c r="AF1633" t="s">
        <v>92</v>
      </c>
      <c r="AG1633" t="s">
        <v>93</v>
      </c>
      <c r="AH1633">
        <v>1</v>
      </c>
      <c r="AJ1633" t="s">
        <v>66</v>
      </c>
      <c r="AL1633" t="s">
        <v>66</v>
      </c>
      <c r="AM1633" t="s">
        <v>76</v>
      </c>
      <c r="AN1633">
        <v>25.701000000000001</v>
      </c>
      <c r="AO1633">
        <v>30.393803216650898</v>
      </c>
      <c r="AP1633">
        <v>30.393803216650898</v>
      </c>
      <c r="AQ1633">
        <v>25.701000000000001</v>
      </c>
      <c r="AR1633">
        <v>30.393803216650898</v>
      </c>
      <c r="AS1633">
        <v>30.393803216650898</v>
      </c>
      <c r="AT1633">
        <v>0</v>
      </c>
      <c r="AU1633">
        <v>0</v>
      </c>
      <c r="AV1633">
        <v>0</v>
      </c>
      <c r="AW1633" t="s">
        <v>66</v>
      </c>
      <c r="AX1633" t="s">
        <v>66</v>
      </c>
      <c r="AY1633" t="s">
        <v>66</v>
      </c>
      <c r="AZ1633" t="s">
        <v>66</v>
      </c>
      <c r="BA1633" t="s">
        <v>66</v>
      </c>
      <c r="BB1633" t="s">
        <v>66</v>
      </c>
      <c r="BC1633" t="s">
        <v>66</v>
      </c>
      <c r="BD1633" t="s">
        <v>66</v>
      </c>
      <c r="BE1633" t="s">
        <v>66</v>
      </c>
      <c r="BF1633" t="s">
        <v>359</v>
      </c>
      <c r="BG1633">
        <v>10</v>
      </c>
    </row>
    <row r="1634" spans="1:59" x14ac:dyDescent="0.25">
      <c r="A1634">
        <v>2021</v>
      </c>
      <c r="B1634">
        <v>9</v>
      </c>
      <c r="C1634" t="s">
        <v>59</v>
      </c>
      <c r="D1634">
        <v>2</v>
      </c>
      <c r="E1634" t="s">
        <v>134</v>
      </c>
      <c r="F1634">
        <v>2012000608</v>
      </c>
      <c r="G1634">
        <v>10330</v>
      </c>
      <c r="H1634">
        <v>238</v>
      </c>
      <c r="I1634" t="s">
        <v>1341</v>
      </c>
      <c r="J1634">
        <v>10001</v>
      </c>
      <c r="K1634" t="s">
        <v>62</v>
      </c>
      <c r="L1634" t="s">
        <v>1312</v>
      </c>
      <c r="M1634" t="s">
        <v>1312</v>
      </c>
      <c r="O1634">
        <v>4.3</v>
      </c>
      <c r="P1634" t="s">
        <v>66</v>
      </c>
      <c r="Q1634">
        <v>11420</v>
      </c>
      <c r="R1634" t="s">
        <v>417</v>
      </c>
      <c r="S1634">
        <v>110</v>
      </c>
      <c r="T1634" t="s">
        <v>138</v>
      </c>
      <c r="U1634">
        <v>8530</v>
      </c>
      <c r="V1634" t="s">
        <v>417</v>
      </c>
      <c r="W1634" t="s">
        <v>140</v>
      </c>
      <c r="X1634" t="s">
        <v>138</v>
      </c>
      <c r="Y1634" t="s">
        <v>83</v>
      </c>
      <c r="Z1634">
        <v>12001</v>
      </c>
      <c r="AA1634" t="s">
        <v>83</v>
      </c>
      <c r="AB1634">
        <v>12000</v>
      </c>
      <c r="AC1634" t="s">
        <v>329</v>
      </c>
      <c r="AD1634">
        <v>110</v>
      </c>
      <c r="AE1634" t="s">
        <v>73</v>
      </c>
      <c r="AF1634" t="s">
        <v>85</v>
      </c>
      <c r="AG1634" t="s">
        <v>86</v>
      </c>
      <c r="AH1634">
        <v>1</v>
      </c>
      <c r="AJ1634" t="s">
        <v>66</v>
      </c>
      <c r="AL1634" t="s">
        <v>66</v>
      </c>
      <c r="AM1634" t="s">
        <v>76</v>
      </c>
      <c r="AN1634">
        <v>5.3</v>
      </c>
      <c r="AO1634">
        <v>6.2677388836329202</v>
      </c>
      <c r="AP1634">
        <v>6.2677388836329202</v>
      </c>
      <c r="AQ1634">
        <v>5.3</v>
      </c>
      <c r="AR1634">
        <v>6.2677388836329202</v>
      </c>
      <c r="AS1634">
        <v>6.2677388836329202</v>
      </c>
      <c r="AT1634">
        <v>0</v>
      </c>
      <c r="AU1634">
        <v>0</v>
      </c>
      <c r="AV1634">
        <v>0</v>
      </c>
      <c r="AW1634" t="s">
        <v>66</v>
      </c>
      <c r="AX1634" t="s">
        <v>66</v>
      </c>
      <c r="AY1634" t="s">
        <v>66</v>
      </c>
      <c r="AZ1634" t="s">
        <v>66</v>
      </c>
      <c r="BA1634" t="s">
        <v>66</v>
      </c>
      <c r="BB1634" t="s">
        <v>66</v>
      </c>
      <c r="BC1634" t="s">
        <v>66</v>
      </c>
      <c r="BD1634" t="s">
        <v>66</v>
      </c>
      <c r="BE1634" t="s">
        <v>66</v>
      </c>
      <c r="BF1634" t="s">
        <v>359</v>
      </c>
      <c r="BG1634">
        <v>10</v>
      </c>
    </row>
    <row r="1635" spans="1:59" x14ac:dyDescent="0.25">
      <c r="A1635">
        <v>2021</v>
      </c>
      <c r="B1635">
        <v>9</v>
      </c>
      <c r="C1635" t="s">
        <v>59</v>
      </c>
      <c r="D1635">
        <v>2</v>
      </c>
      <c r="E1635" t="s">
        <v>134</v>
      </c>
      <c r="F1635">
        <v>2013000220</v>
      </c>
      <c r="G1635">
        <v>10020</v>
      </c>
      <c r="H1635">
        <v>764</v>
      </c>
      <c r="I1635" t="s">
        <v>799</v>
      </c>
      <c r="J1635">
        <v>10007</v>
      </c>
      <c r="K1635" t="s">
        <v>88</v>
      </c>
      <c r="L1635" t="s">
        <v>414</v>
      </c>
      <c r="M1635" t="s">
        <v>415</v>
      </c>
      <c r="O1635" t="s">
        <v>416</v>
      </c>
      <c r="P1635" t="s">
        <v>66</v>
      </c>
      <c r="Q1635">
        <v>11420</v>
      </c>
      <c r="R1635" t="s">
        <v>417</v>
      </c>
      <c r="S1635">
        <v>110</v>
      </c>
      <c r="T1635" t="s">
        <v>138</v>
      </c>
      <c r="U1635">
        <v>8530</v>
      </c>
      <c r="V1635" t="s">
        <v>417</v>
      </c>
      <c r="W1635" t="s">
        <v>140</v>
      </c>
      <c r="X1635" t="s">
        <v>138</v>
      </c>
      <c r="Y1635" t="s">
        <v>83</v>
      </c>
      <c r="Z1635">
        <v>11001</v>
      </c>
      <c r="AA1635" t="s">
        <v>83</v>
      </c>
      <c r="AB1635">
        <v>11000</v>
      </c>
      <c r="AC1635" t="s">
        <v>84</v>
      </c>
      <c r="AD1635">
        <v>110</v>
      </c>
      <c r="AE1635" t="s">
        <v>73</v>
      </c>
      <c r="AF1635" t="s">
        <v>92</v>
      </c>
      <c r="AG1635" t="s">
        <v>93</v>
      </c>
      <c r="AH1635">
        <v>1</v>
      </c>
      <c r="AJ1635" t="s">
        <v>66</v>
      </c>
      <c r="AL1635" t="s">
        <v>66</v>
      </c>
      <c r="AM1635" t="s">
        <v>76</v>
      </c>
      <c r="AN1635">
        <v>59.898000000000003</v>
      </c>
      <c r="AO1635">
        <v>70.834910122989598</v>
      </c>
      <c r="AP1635">
        <v>70.834910122989598</v>
      </c>
      <c r="AQ1635">
        <v>59.898000000000003</v>
      </c>
      <c r="AR1635">
        <v>70.834910122989598</v>
      </c>
      <c r="AS1635">
        <v>70.834910122989598</v>
      </c>
      <c r="AT1635">
        <v>0</v>
      </c>
      <c r="AU1635">
        <v>0</v>
      </c>
      <c r="AV1635">
        <v>0</v>
      </c>
      <c r="AW1635" t="s">
        <v>66</v>
      </c>
      <c r="AX1635" t="s">
        <v>66</v>
      </c>
      <c r="AY1635" t="s">
        <v>66</v>
      </c>
      <c r="AZ1635" t="s">
        <v>66</v>
      </c>
      <c r="BA1635" t="s">
        <v>66</v>
      </c>
      <c r="BB1635" t="s">
        <v>66</v>
      </c>
      <c r="BC1635" t="s">
        <v>66</v>
      </c>
      <c r="BD1635" t="s">
        <v>66</v>
      </c>
      <c r="BE1635" t="s">
        <v>66</v>
      </c>
      <c r="BF1635" t="s">
        <v>359</v>
      </c>
      <c r="BG1635">
        <v>10</v>
      </c>
    </row>
    <row r="1636" spans="1:59" x14ac:dyDescent="0.25">
      <c r="A1636">
        <v>2021</v>
      </c>
      <c r="B1636">
        <v>9</v>
      </c>
      <c r="C1636" t="s">
        <v>59</v>
      </c>
      <c r="D1636">
        <v>2</v>
      </c>
      <c r="E1636" t="s">
        <v>134</v>
      </c>
      <c r="F1636">
        <v>2013000230</v>
      </c>
      <c r="G1636">
        <v>9999</v>
      </c>
      <c r="H1636">
        <v>738</v>
      </c>
      <c r="I1636" t="s">
        <v>691</v>
      </c>
      <c r="J1636">
        <v>10007</v>
      </c>
      <c r="K1636" t="s">
        <v>88</v>
      </c>
      <c r="L1636" t="s">
        <v>414</v>
      </c>
      <c r="M1636" t="s">
        <v>415</v>
      </c>
      <c r="O1636" t="s">
        <v>876</v>
      </c>
      <c r="P1636" t="s">
        <v>66</v>
      </c>
      <c r="Q1636">
        <v>11420</v>
      </c>
      <c r="R1636" t="s">
        <v>417</v>
      </c>
      <c r="S1636">
        <v>110</v>
      </c>
      <c r="T1636" t="s">
        <v>138</v>
      </c>
      <c r="U1636">
        <v>8530</v>
      </c>
      <c r="V1636" t="s">
        <v>417</v>
      </c>
      <c r="W1636" t="s">
        <v>140</v>
      </c>
      <c r="X1636" t="s">
        <v>138</v>
      </c>
      <c r="Y1636" t="s">
        <v>83</v>
      </c>
      <c r="Z1636">
        <v>11001</v>
      </c>
      <c r="AA1636" t="s">
        <v>83</v>
      </c>
      <c r="AB1636">
        <v>11000</v>
      </c>
      <c r="AC1636" t="s">
        <v>84</v>
      </c>
      <c r="AD1636">
        <v>110</v>
      </c>
      <c r="AE1636" t="s">
        <v>73</v>
      </c>
      <c r="AF1636" t="s">
        <v>92</v>
      </c>
      <c r="AG1636" t="s">
        <v>93</v>
      </c>
      <c r="AH1636">
        <v>1</v>
      </c>
      <c r="AJ1636" t="s">
        <v>66</v>
      </c>
      <c r="AL1636" t="s">
        <v>66</v>
      </c>
      <c r="AM1636" t="s">
        <v>76</v>
      </c>
      <c r="AN1636">
        <v>24</v>
      </c>
      <c r="AO1636">
        <v>28.382213812677399</v>
      </c>
      <c r="AP1636">
        <v>28.382213812677399</v>
      </c>
      <c r="AQ1636">
        <v>24</v>
      </c>
      <c r="AR1636">
        <v>28.382213812677399</v>
      </c>
      <c r="AS1636">
        <v>28.382213812677399</v>
      </c>
      <c r="AT1636">
        <v>0</v>
      </c>
      <c r="AU1636">
        <v>0</v>
      </c>
      <c r="AV1636">
        <v>0</v>
      </c>
      <c r="AW1636" t="s">
        <v>66</v>
      </c>
      <c r="AX1636" t="s">
        <v>66</v>
      </c>
      <c r="AY1636" t="s">
        <v>66</v>
      </c>
      <c r="AZ1636" t="s">
        <v>66</v>
      </c>
      <c r="BA1636" t="s">
        <v>66</v>
      </c>
      <c r="BB1636" t="s">
        <v>66</v>
      </c>
      <c r="BC1636" t="s">
        <v>66</v>
      </c>
      <c r="BD1636" t="s">
        <v>66</v>
      </c>
      <c r="BE1636" t="s">
        <v>66</v>
      </c>
      <c r="BF1636" t="s">
        <v>359</v>
      </c>
      <c r="BG1636">
        <v>10</v>
      </c>
    </row>
    <row r="1637" spans="1:59" x14ac:dyDescent="0.25">
      <c r="A1637">
        <v>2021</v>
      </c>
      <c r="B1637">
        <v>9</v>
      </c>
      <c r="C1637" t="s">
        <v>59</v>
      </c>
      <c r="D1637">
        <v>2</v>
      </c>
      <c r="E1637" t="s">
        <v>134</v>
      </c>
      <c r="F1637">
        <v>2013000274</v>
      </c>
      <c r="G1637">
        <v>9994</v>
      </c>
      <c r="H1637">
        <v>612</v>
      </c>
      <c r="I1637" t="s">
        <v>648</v>
      </c>
      <c r="J1637">
        <v>10007</v>
      </c>
      <c r="K1637" t="s">
        <v>88</v>
      </c>
      <c r="L1637" t="s">
        <v>414</v>
      </c>
      <c r="M1637" t="s">
        <v>415</v>
      </c>
      <c r="O1637" t="s">
        <v>876</v>
      </c>
      <c r="P1637" t="s">
        <v>66</v>
      </c>
      <c r="Q1637">
        <v>11420</v>
      </c>
      <c r="R1637" t="s">
        <v>417</v>
      </c>
      <c r="S1637">
        <v>110</v>
      </c>
      <c r="T1637" t="s">
        <v>138</v>
      </c>
      <c r="U1637">
        <v>8530</v>
      </c>
      <c r="V1637" t="s">
        <v>417</v>
      </c>
      <c r="W1637" t="s">
        <v>140</v>
      </c>
      <c r="X1637" t="s">
        <v>138</v>
      </c>
      <c r="Y1637" t="s">
        <v>83</v>
      </c>
      <c r="Z1637">
        <v>11001</v>
      </c>
      <c r="AA1637" t="s">
        <v>83</v>
      </c>
      <c r="AB1637">
        <v>11000</v>
      </c>
      <c r="AC1637" t="s">
        <v>84</v>
      </c>
      <c r="AD1637">
        <v>110</v>
      </c>
      <c r="AE1637" t="s">
        <v>73</v>
      </c>
      <c r="AF1637" t="s">
        <v>92</v>
      </c>
      <c r="AG1637" t="s">
        <v>93</v>
      </c>
      <c r="AH1637">
        <v>1</v>
      </c>
      <c r="AJ1637" t="s">
        <v>66</v>
      </c>
      <c r="AL1637" t="s">
        <v>66</v>
      </c>
      <c r="AM1637" t="s">
        <v>76</v>
      </c>
      <c r="AN1637">
        <v>15.35</v>
      </c>
      <c r="AO1637">
        <v>18.1527909176916</v>
      </c>
      <c r="AP1637">
        <v>18.1527909176916</v>
      </c>
      <c r="AQ1637">
        <v>15.35</v>
      </c>
      <c r="AR1637">
        <v>18.1527909176916</v>
      </c>
      <c r="AS1637">
        <v>18.1527909176916</v>
      </c>
      <c r="AT1637">
        <v>0</v>
      </c>
      <c r="AU1637">
        <v>0</v>
      </c>
      <c r="AV1637">
        <v>0</v>
      </c>
      <c r="AW1637" t="s">
        <v>66</v>
      </c>
      <c r="AX1637" t="s">
        <v>66</v>
      </c>
      <c r="AY1637" t="s">
        <v>66</v>
      </c>
      <c r="AZ1637" t="s">
        <v>66</v>
      </c>
      <c r="BA1637" t="s">
        <v>66</v>
      </c>
      <c r="BB1637" t="s">
        <v>66</v>
      </c>
      <c r="BC1637" t="s">
        <v>66</v>
      </c>
      <c r="BD1637" t="s">
        <v>66</v>
      </c>
      <c r="BE1637" t="s">
        <v>66</v>
      </c>
      <c r="BF1637" t="s">
        <v>359</v>
      </c>
      <c r="BG1637">
        <v>10</v>
      </c>
    </row>
    <row r="1638" spans="1:59" x14ac:dyDescent="0.25">
      <c r="A1638">
        <v>2021</v>
      </c>
      <c r="B1638">
        <v>9</v>
      </c>
      <c r="C1638" t="s">
        <v>59</v>
      </c>
      <c r="D1638">
        <v>2</v>
      </c>
      <c r="E1638" t="s">
        <v>134</v>
      </c>
      <c r="F1638">
        <v>2013000327</v>
      </c>
      <c r="G1638">
        <v>9918</v>
      </c>
      <c r="H1638">
        <v>136</v>
      </c>
      <c r="I1638" t="s">
        <v>223</v>
      </c>
      <c r="J1638">
        <v>10001</v>
      </c>
      <c r="K1638" t="s">
        <v>62</v>
      </c>
      <c r="L1638" t="s">
        <v>1312</v>
      </c>
      <c r="M1638" t="s">
        <v>1312</v>
      </c>
      <c r="O1638">
        <v>4.3</v>
      </c>
      <c r="P1638" t="s">
        <v>66</v>
      </c>
      <c r="Q1638">
        <v>11420</v>
      </c>
      <c r="R1638" t="s">
        <v>417</v>
      </c>
      <c r="S1638">
        <v>110</v>
      </c>
      <c r="T1638" t="s">
        <v>138</v>
      </c>
      <c r="U1638">
        <v>8530</v>
      </c>
      <c r="V1638" t="s">
        <v>417</v>
      </c>
      <c r="W1638" t="s">
        <v>140</v>
      </c>
      <c r="X1638" t="s">
        <v>138</v>
      </c>
      <c r="Y1638" t="s">
        <v>83</v>
      </c>
      <c r="Z1638">
        <v>12001</v>
      </c>
      <c r="AA1638" t="s">
        <v>83</v>
      </c>
      <c r="AB1638">
        <v>12000</v>
      </c>
      <c r="AC1638" t="s">
        <v>329</v>
      </c>
      <c r="AD1638">
        <v>110</v>
      </c>
      <c r="AE1638" t="s">
        <v>73</v>
      </c>
      <c r="AF1638" t="s">
        <v>85</v>
      </c>
      <c r="AG1638" t="s">
        <v>86</v>
      </c>
      <c r="AH1638">
        <v>1</v>
      </c>
      <c r="AJ1638" t="s">
        <v>66</v>
      </c>
      <c r="AL1638" t="s">
        <v>66</v>
      </c>
      <c r="AM1638" t="s">
        <v>76</v>
      </c>
      <c r="AN1638">
        <v>14.35</v>
      </c>
      <c r="AO1638">
        <v>16.9701986754967</v>
      </c>
      <c r="AP1638">
        <v>16.9701986754967</v>
      </c>
      <c r="AQ1638">
        <v>14.35</v>
      </c>
      <c r="AR1638">
        <v>16.9701986754967</v>
      </c>
      <c r="AS1638">
        <v>16.9701986754967</v>
      </c>
      <c r="AT1638">
        <v>0</v>
      </c>
      <c r="AU1638">
        <v>0</v>
      </c>
      <c r="AV1638">
        <v>0</v>
      </c>
      <c r="AW1638" t="s">
        <v>66</v>
      </c>
      <c r="AX1638" t="s">
        <v>66</v>
      </c>
      <c r="AY1638" t="s">
        <v>66</v>
      </c>
      <c r="AZ1638" t="s">
        <v>66</v>
      </c>
      <c r="BA1638" t="s">
        <v>66</v>
      </c>
      <c r="BB1638" t="s">
        <v>66</v>
      </c>
      <c r="BC1638" t="s">
        <v>66</v>
      </c>
      <c r="BD1638" t="s">
        <v>66</v>
      </c>
      <c r="BE1638" t="s">
        <v>66</v>
      </c>
      <c r="BF1638" t="s">
        <v>359</v>
      </c>
      <c r="BG1638">
        <v>10</v>
      </c>
    </row>
    <row r="1639" spans="1:59" x14ac:dyDescent="0.25">
      <c r="A1639">
        <v>2021</v>
      </c>
      <c r="B1639">
        <v>9</v>
      </c>
      <c r="C1639" t="s">
        <v>59</v>
      </c>
      <c r="D1639">
        <v>2</v>
      </c>
      <c r="E1639" t="s">
        <v>134</v>
      </c>
      <c r="F1639">
        <v>2013000341</v>
      </c>
      <c r="G1639">
        <v>9969</v>
      </c>
      <c r="H1639">
        <v>463</v>
      </c>
      <c r="I1639" t="s">
        <v>478</v>
      </c>
      <c r="J1639">
        <v>10004</v>
      </c>
      <c r="K1639" t="s">
        <v>236</v>
      </c>
      <c r="L1639" t="s">
        <v>513</v>
      </c>
      <c r="M1639" t="s">
        <v>442</v>
      </c>
      <c r="O1639" t="s">
        <v>514</v>
      </c>
      <c r="P1639" t="s">
        <v>66</v>
      </c>
      <c r="Q1639">
        <v>11110</v>
      </c>
      <c r="R1639" t="s">
        <v>199</v>
      </c>
      <c r="S1639">
        <v>110</v>
      </c>
      <c r="T1639" t="s">
        <v>138</v>
      </c>
      <c r="U1639">
        <v>85</v>
      </c>
      <c r="V1639" t="s">
        <v>138</v>
      </c>
      <c r="W1639" t="s">
        <v>140</v>
      </c>
      <c r="X1639" t="s">
        <v>138</v>
      </c>
      <c r="Y1639" t="s">
        <v>83</v>
      </c>
      <c r="Z1639">
        <v>11001</v>
      </c>
      <c r="AA1639" t="s">
        <v>83</v>
      </c>
      <c r="AB1639">
        <v>11000</v>
      </c>
      <c r="AC1639" t="s">
        <v>84</v>
      </c>
      <c r="AD1639">
        <v>110</v>
      </c>
      <c r="AE1639" t="s">
        <v>73</v>
      </c>
      <c r="AF1639" t="s">
        <v>92</v>
      </c>
      <c r="AG1639" t="s">
        <v>93</v>
      </c>
      <c r="AH1639">
        <v>1</v>
      </c>
      <c r="AJ1639" t="s">
        <v>66</v>
      </c>
      <c r="AL1639" t="s">
        <v>66</v>
      </c>
      <c r="AM1639" t="s">
        <v>76</v>
      </c>
      <c r="AN1639">
        <v>91.861000000000004</v>
      </c>
      <c r="AO1639">
        <v>108.634105960265</v>
      </c>
      <c r="AP1639">
        <v>108.634105960265</v>
      </c>
      <c r="AQ1639">
        <v>91.861000000000004</v>
      </c>
      <c r="AR1639">
        <v>108.634105960265</v>
      </c>
      <c r="AS1639">
        <v>108.634105960265</v>
      </c>
      <c r="AT1639">
        <v>0</v>
      </c>
      <c r="AU1639">
        <v>0</v>
      </c>
      <c r="AV1639">
        <v>0</v>
      </c>
      <c r="AW1639" t="s">
        <v>66</v>
      </c>
      <c r="AX1639" t="s">
        <v>66</v>
      </c>
      <c r="AY1639" t="s">
        <v>66</v>
      </c>
      <c r="AZ1639" t="s">
        <v>66</v>
      </c>
      <c r="BA1639" t="s">
        <v>66</v>
      </c>
      <c r="BB1639" t="s">
        <v>66</v>
      </c>
      <c r="BC1639" t="s">
        <v>66</v>
      </c>
      <c r="BD1639" t="s">
        <v>66</v>
      </c>
      <c r="BE1639" t="s">
        <v>66</v>
      </c>
      <c r="BF1639" t="s">
        <v>359</v>
      </c>
      <c r="BG1639">
        <v>10</v>
      </c>
    </row>
    <row r="1640" spans="1:59" x14ac:dyDescent="0.25">
      <c r="A1640">
        <v>2021</v>
      </c>
      <c r="B1640">
        <v>9</v>
      </c>
      <c r="C1640" t="s">
        <v>59</v>
      </c>
      <c r="D1640">
        <v>2</v>
      </c>
      <c r="E1640" t="s">
        <v>134</v>
      </c>
      <c r="F1640">
        <v>2014000181</v>
      </c>
      <c r="G1640">
        <v>10658</v>
      </c>
      <c r="H1640">
        <v>998</v>
      </c>
      <c r="I1640" t="s">
        <v>104</v>
      </c>
      <c r="J1640">
        <v>9998</v>
      </c>
      <c r="K1640" t="s">
        <v>104</v>
      </c>
      <c r="L1640" t="s">
        <v>1457</v>
      </c>
      <c r="M1640" t="s">
        <v>1457</v>
      </c>
      <c r="O1640" t="s">
        <v>362</v>
      </c>
      <c r="P1640" t="s">
        <v>66</v>
      </c>
      <c r="Q1640">
        <v>43010</v>
      </c>
      <c r="R1640" t="s">
        <v>589</v>
      </c>
      <c r="S1640">
        <v>430</v>
      </c>
      <c r="T1640" t="s">
        <v>531</v>
      </c>
      <c r="U1640" t="s">
        <v>66</v>
      </c>
      <c r="V1640" t="s">
        <v>66</v>
      </c>
      <c r="W1640" t="s">
        <v>66</v>
      </c>
      <c r="X1640" t="s">
        <v>66</v>
      </c>
      <c r="Y1640" t="s">
        <v>2242</v>
      </c>
      <c r="Z1640">
        <v>47080</v>
      </c>
      <c r="AA1640" t="s">
        <v>1459</v>
      </c>
      <c r="AB1640">
        <v>47000</v>
      </c>
      <c r="AC1640" t="s">
        <v>465</v>
      </c>
      <c r="AD1640">
        <v>110</v>
      </c>
      <c r="AE1640" t="s">
        <v>73</v>
      </c>
      <c r="AF1640" t="s">
        <v>232</v>
      </c>
      <c r="AG1640" t="s">
        <v>233</v>
      </c>
      <c r="AH1640">
        <v>2</v>
      </c>
      <c r="AJ1640" t="s">
        <v>66</v>
      </c>
      <c r="AL1640" t="s">
        <v>66</v>
      </c>
      <c r="AM1640" t="s">
        <v>76</v>
      </c>
      <c r="AN1640">
        <v>125</v>
      </c>
      <c r="AO1640">
        <v>147.82403027436101</v>
      </c>
      <c r="AP1640">
        <v>147.82403027436101</v>
      </c>
      <c r="AQ1640">
        <v>125</v>
      </c>
      <c r="AR1640">
        <v>147.82403027436101</v>
      </c>
      <c r="AS1640">
        <v>147.82403027436101</v>
      </c>
      <c r="AT1640">
        <v>0</v>
      </c>
      <c r="AU1640">
        <v>0</v>
      </c>
      <c r="AV1640">
        <v>0</v>
      </c>
      <c r="AW1640" t="s">
        <v>66</v>
      </c>
      <c r="AX1640" t="s">
        <v>66</v>
      </c>
      <c r="AY1640" t="s">
        <v>66</v>
      </c>
      <c r="AZ1640" t="s">
        <v>66</v>
      </c>
      <c r="BA1640" t="s">
        <v>66</v>
      </c>
      <c r="BB1640" t="s">
        <v>66</v>
      </c>
      <c r="BC1640" t="s">
        <v>66</v>
      </c>
      <c r="BD1640" t="s">
        <v>66</v>
      </c>
      <c r="BE1640" t="s">
        <v>66</v>
      </c>
      <c r="BF1640" t="s">
        <v>359</v>
      </c>
      <c r="BG1640">
        <v>10</v>
      </c>
    </row>
    <row r="1641" spans="1:59" x14ac:dyDescent="0.25">
      <c r="A1641">
        <v>2021</v>
      </c>
      <c r="B1641">
        <v>9</v>
      </c>
      <c r="C1641" t="s">
        <v>59</v>
      </c>
      <c r="D1641">
        <v>2</v>
      </c>
      <c r="E1641" t="s">
        <v>134</v>
      </c>
      <c r="F1641">
        <v>2015000029</v>
      </c>
      <c r="G1641">
        <v>4778</v>
      </c>
      <c r="H1641">
        <v>230</v>
      </c>
      <c r="I1641" t="s">
        <v>78</v>
      </c>
      <c r="J1641">
        <v>10001</v>
      </c>
      <c r="K1641" t="s">
        <v>62</v>
      </c>
      <c r="L1641" t="s">
        <v>1089</v>
      </c>
      <c r="M1641" t="s">
        <v>1090</v>
      </c>
      <c r="O1641">
        <v>4.3</v>
      </c>
      <c r="P1641" t="s">
        <v>66</v>
      </c>
      <c r="Q1641">
        <v>11420</v>
      </c>
      <c r="R1641" t="s">
        <v>417</v>
      </c>
      <c r="S1641">
        <v>110</v>
      </c>
      <c r="T1641" t="s">
        <v>138</v>
      </c>
      <c r="U1641">
        <v>8530</v>
      </c>
      <c r="V1641" t="s">
        <v>417</v>
      </c>
      <c r="W1641" t="s">
        <v>140</v>
      </c>
      <c r="X1641" t="s">
        <v>138</v>
      </c>
      <c r="Y1641" t="s">
        <v>83</v>
      </c>
      <c r="Z1641">
        <v>11001</v>
      </c>
      <c r="AA1641" t="s">
        <v>83</v>
      </c>
      <c r="AB1641">
        <v>11000</v>
      </c>
      <c r="AC1641" t="s">
        <v>84</v>
      </c>
      <c r="AD1641">
        <v>110</v>
      </c>
      <c r="AE1641" t="s">
        <v>73</v>
      </c>
      <c r="AF1641" t="s">
        <v>85</v>
      </c>
      <c r="AG1641" t="s">
        <v>86</v>
      </c>
      <c r="AH1641">
        <v>1</v>
      </c>
      <c r="AJ1641" t="s">
        <v>66</v>
      </c>
      <c r="AL1641" t="s">
        <v>66</v>
      </c>
      <c r="AM1641" t="s">
        <v>76</v>
      </c>
      <c r="AN1641">
        <v>66.135000000000005</v>
      </c>
      <c r="AO1641">
        <v>78.210737937559102</v>
      </c>
      <c r="AP1641">
        <v>78.210737937559102</v>
      </c>
      <c r="AQ1641">
        <v>66.135000000000005</v>
      </c>
      <c r="AR1641">
        <v>78.210737937559102</v>
      </c>
      <c r="AS1641">
        <v>78.210737937559102</v>
      </c>
      <c r="AT1641">
        <v>0</v>
      </c>
      <c r="AU1641">
        <v>0</v>
      </c>
      <c r="AV1641">
        <v>0</v>
      </c>
      <c r="AW1641" t="s">
        <v>66</v>
      </c>
      <c r="AX1641" t="s">
        <v>66</v>
      </c>
      <c r="AY1641" t="s">
        <v>66</v>
      </c>
      <c r="AZ1641" t="s">
        <v>66</v>
      </c>
      <c r="BA1641" t="s">
        <v>66</v>
      </c>
      <c r="BB1641" t="s">
        <v>66</v>
      </c>
      <c r="BC1641" t="s">
        <v>66</v>
      </c>
      <c r="BD1641" t="s">
        <v>66</v>
      </c>
      <c r="BE1641" t="s">
        <v>66</v>
      </c>
      <c r="BF1641" t="s">
        <v>359</v>
      </c>
      <c r="BG1641">
        <v>10</v>
      </c>
    </row>
    <row r="1642" spans="1:59" x14ac:dyDescent="0.25">
      <c r="A1642">
        <v>2021</v>
      </c>
      <c r="B1642">
        <v>9</v>
      </c>
      <c r="C1642" t="s">
        <v>59</v>
      </c>
      <c r="D1642">
        <v>2</v>
      </c>
      <c r="E1642" t="s">
        <v>134</v>
      </c>
      <c r="F1642">
        <v>2015000080</v>
      </c>
      <c r="G1642">
        <v>9681</v>
      </c>
      <c r="H1642">
        <v>268</v>
      </c>
      <c r="I1642" t="s">
        <v>127</v>
      </c>
      <c r="J1642">
        <v>10001</v>
      </c>
      <c r="K1642" t="s">
        <v>62</v>
      </c>
      <c r="L1642" t="s">
        <v>646</v>
      </c>
      <c r="M1642" t="s">
        <v>912</v>
      </c>
      <c r="O1642">
        <v>4.3</v>
      </c>
      <c r="P1642" t="s">
        <v>66</v>
      </c>
      <c r="Q1642">
        <v>11420</v>
      </c>
      <c r="R1642" t="s">
        <v>417</v>
      </c>
      <c r="S1642">
        <v>110</v>
      </c>
      <c r="T1642" t="s">
        <v>138</v>
      </c>
      <c r="U1642">
        <v>8530</v>
      </c>
      <c r="V1642" t="s">
        <v>417</v>
      </c>
      <c r="W1642" t="s">
        <v>140</v>
      </c>
      <c r="X1642" t="s">
        <v>138</v>
      </c>
      <c r="Y1642" t="s">
        <v>83</v>
      </c>
      <c r="Z1642">
        <v>11001</v>
      </c>
      <c r="AA1642" t="s">
        <v>83</v>
      </c>
      <c r="AB1642">
        <v>11000</v>
      </c>
      <c r="AC1642" t="s">
        <v>84</v>
      </c>
      <c r="AD1642">
        <v>110</v>
      </c>
      <c r="AE1642" t="s">
        <v>73</v>
      </c>
      <c r="AF1642" t="s">
        <v>101</v>
      </c>
      <c r="AG1642" t="s">
        <v>102</v>
      </c>
      <c r="AH1642">
        <v>1</v>
      </c>
      <c r="AJ1642" t="s">
        <v>66</v>
      </c>
      <c r="AL1642" t="s">
        <v>66</v>
      </c>
      <c r="AM1642" t="s">
        <v>76</v>
      </c>
      <c r="AN1642">
        <v>142.46799999999999</v>
      </c>
      <c r="AO1642">
        <v>168.481551561022</v>
      </c>
      <c r="AP1642">
        <v>168.481551561022</v>
      </c>
      <c r="AQ1642">
        <v>142.46799999999999</v>
      </c>
      <c r="AR1642">
        <v>168.481551561022</v>
      </c>
      <c r="AS1642">
        <v>168.481551561022</v>
      </c>
      <c r="AT1642">
        <v>0</v>
      </c>
      <c r="AU1642">
        <v>0</v>
      </c>
      <c r="AV1642">
        <v>0</v>
      </c>
      <c r="AW1642" t="s">
        <v>66</v>
      </c>
      <c r="AX1642" t="s">
        <v>66</v>
      </c>
      <c r="AY1642" t="s">
        <v>66</v>
      </c>
      <c r="AZ1642" t="s">
        <v>66</v>
      </c>
      <c r="BA1642" t="s">
        <v>66</v>
      </c>
      <c r="BB1642" t="s">
        <v>66</v>
      </c>
      <c r="BC1642" t="s">
        <v>66</v>
      </c>
      <c r="BD1642" t="s">
        <v>66</v>
      </c>
      <c r="BE1642" t="s">
        <v>66</v>
      </c>
      <c r="BF1642" t="s">
        <v>359</v>
      </c>
      <c r="BG1642">
        <v>10</v>
      </c>
    </row>
    <row r="1643" spans="1:59" x14ac:dyDescent="0.25">
      <c r="A1643">
        <v>2021</v>
      </c>
      <c r="B1643">
        <v>9</v>
      </c>
      <c r="C1643" t="s">
        <v>59</v>
      </c>
      <c r="D1643">
        <v>2</v>
      </c>
      <c r="E1643" t="s">
        <v>134</v>
      </c>
      <c r="F1643">
        <v>2015000083</v>
      </c>
      <c r="G1643">
        <v>9685</v>
      </c>
      <c r="H1643">
        <v>765</v>
      </c>
      <c r="I1643" t="s">
        <v>87</v>
      </c>
      <c r="J1643">
        <v>10007</v>
      </c>
      <c r="K1643" t="s">
        <v>88</v>
      </c>
      <c r="L1643" t="s">
        <v>646</v>
      </c>
      <c r="M1643" t="s">
        <v>778</v>
      </c>
      <c r="O1643">
        <v>4.3</v>
      </c>
      <c r="P1643" t="s">
        <v>66</v>
      </c>
      <c r="Q1643">
        <v>11420</v>
      </c>
      <c r="R1643" t="s">
        <v>417</v>
      </c>
      <c r="S1643">
        <v>110</v>
      </c>
      <c r="T1643" t="s">
        <v>138</v>
      </c>
      <c r="U1643">
        <v>8530</v>
      </c>
      <c r="V1643" t="s">
        <v>417</v>
      </c>
      <c r="W1643" t="s">
        <v>140</v>
      </c>
      <c r="X1643" t="s">
        <v>138</v>
      </c>
      <c r="Y1643" t="s">
        <v>83</v>
      </c>
      <c r="Z1643">
        <v>11001</v>
      </c>
      <c r="AA1643" t="s">
        <v>83</v>
      </c>
      <c r="AB1643">
        <v>11000</v>
      </c>
      <c r="AC1643" t="s">
        <v>84</v>
      </c>
      <c r="AD1643">
        <v>110</v>
      </c>
      <c r="AE1643" t="s">
        <v>73</v>
      </c>
      <c r="AF1643" t="s">
        <v>101</v>
      </c>
      <c r="AG1643" t="s">
        <v>102</v>
      </c>
      <c r="AH1643">
        <v>1</v>
      </c>
      <c r="AJ1643" t="s">
        <v>66</v>
      </c>
      <c r="AL1643" t="s">
        <v>66</v>
      </c>
      <c r="AM1643" t="s">
        <v>76</v>
      </c>
      <c r="AN1643">
        <v>5.68</v>
      </c>
      <c r="AO1643">
        <v>6.7171239356669803</v>
      </c>
      <c r="AP1643">
        <v>6.7171239356669803</v>
      </c>
      <c r="AQ1643">
        <v>5.68</v>
      </c>
      <c r="AR1643">
        <v>6.7171239356669803</v>
      </c>
      <c r="AS1643">
        <v>6.7171239356669803</v>
      </c>
      <c r="AT1643">
        <v>0</v>
      </c>
      <c r="AU1643">
        <v>0</v>
      </c>
      <c r="AV1643">
        <v>0</v>
      </c>
      <c r="AW1643" t="s">
        <v>66</v>
      </c>
      <c r="AX1643" t="s">
        <v>66</v>
      </c>
      <c r="AY1643" t="s">
        <v>66</v>
      </c>
      <c r="AZ1643" t="s">
        <v>66</v>
      </c>
      <c r="BA1643" t="s">
        <v>66</v>
      </c>
      <c r="BB1643" t="s">
        <v>66</v>
      </c>
      <c r="BC1643" t="s">
        <v>66</v>
      </c>
      <c r="BD1643" t="s">
        <v>66</v>
      </c>
      <c r="BE1643" t="s">
        <v>66</v>
      </c>
      <c r="BF1643" t="s">
        <v>359</v>
      </c>
      <c r="BG1643">
        <v>10</v>
      </c>
    </row>
    <row r="1644" spans="1:59" x14ac:dyDescent="0.25">
      <c r="A1644">
        <v>2021</v>
      </c>
      <c r="B1644">
        <v>9</v>
      </c>
      <c r="C1644" t="s">
        <v>59</v>
      </c>
      <c r="D1644">
        <v>2</v>
      </c>
      <c r="E1644" t="s">
        <v>134</v>
      </c>
      <c r="F1644">
        <v>2015000152</v>
      </c>
      <c r="G1644">
        <v>9849</v>
      </c>
      <c r="H1644">
        <v>431</v>
      </c>
      <c r="I1644" t="s">
        <v>266</v>
      </c>
      <c r="J1644">
        <v>10004</v>
      </c>
      <c r="K1644" t="s">
        <v>236</v>
      </c>
      <c r="L1644" t="s">
        <v>484</v>
      </c>
      <c r="M1644" t="s">
        <v>485</v>
      </c>
      <c r="O1644">
        <v>4.7</v>
      </c>
      <c r="P1644" t="s">
        <v>66</v>
      </c>
      <c r="Q1644">
        <v>16061</v>
      </c>
      <c r="R1644" t="s">
        <v>487</v>
      </c>
      <c r="S1644">
        <v>160</v>
      </c>
      <c r="T1644" t="s">
        <v>341</v>
      </c>
      <c r="U1644">
        <v>910</v>
      </c>
      <c r="V1644" t="s">
        <v>488</v>
      </c>
      <c r="W1644" t="s">
        <v>489</v>
      </c>
      <c r="X1644" t="s">
        <v>490</v>
      </c>
      <c r="Y1644" t="s">
        <v>83</v>
      </c>
      <c r="Z1644">
        <v>11001</v>
      </c>
      <c r="AA1644" t="s">
        <v>83</v>
      </c>
      <c r="AB1644">
        <v>11000</v>
      </c>
      <c r="AC1644" t="s">
        <v>84</v>
      </c>
      <c r="AD1644">
        <v>110</v>
      </c>
      <c r="AE1644" t="s">
        <v>73</v>
      </c>
      <c r="AF1644" t="s">
        <v>92</v>
      </c>
      <c r="AG1644" t="s">
        <v>93</v>
      </c>
      <c r="AH1644">
        <v>1</v>
      </c>
      <c r="AJ1644" t="s">
        <v>66</v>
      </c>
      <c r="AL1644" t="s">
        <v>66</v>
      </c>
      <c r="AM1644" t="s">
        <v>76</v>
      </c>
      <c r="AN1644">
        <v>255.303</v>
      </c>
      <c r="AO1644">
        <v>301.91934720908199</v>
      </c>
      <c r="AP1644">
        <v>301.91934720908199</v>
      </c>
      <c r="AQ1644">
        <v>255.303</v>
      </c>
      <c r="AR1644">
        <v>301.91934720908199</v>
      </c>
      <c r="AS1644">
        <v>301.91934720908199</v>
      </c>
      <c r="AT1644">
        <v>0</v>
      </c>
      <c r="AU1644">
        <v>0</v>
      </c>
      <c r="AV1644">
        <v>0</v>
      </c>
      <c r="AW1644" t="s">
        <v>66</v>
      </c>
      <c r="AX1644" t="s">
        <v>66</v>
      </c>
      <c r="AY1644" t="s">
        <v>66</v>
      </c>
      <c r="AZ1644" t="s">
        <v>66</v>
      </c>
      <c r="BA1644" t="s">
        <v>66</v>
      </c>
      <c r="BB1644" t="s">
        <v>66</v>
      </c>
      <c r="BC1644" t="s">
        <v>66</v>
      </c>
      <c r="BD1644" t="s">
        <v>66</v>
      </c>
      <c r="BE1644" t="s">
        <v>66</v>
      </c>
      <c r="BF1644" t="s">
        <v>359</v>
      </c>
      <c r="BG1644">
        <v>10</v>
      </c>
    </row>
    <row r="1645" spans="1:59" x14ac:dyDescent="0.25">
      <c r="A1645">
        <v>2021</v>
      </c>
      <c r="B1645">
        <v>9</v>
      </c>
      <c r="C1645" t="s">
        <v>59</v>
      </c>
      <c r="D1645">
        <v>2</v>
      </c>
      <c r="E1645" t="s">
        <v>134</v>
      </c>
      <c r="F1645">
        <v>2016000086</v>
      </c>
      <c r="G1645">
        <v>10959</v>
      </c>
      <c r="H1645">
        <v>998</v>
      </c>
      <c r="I1645" t="s">
        <v>104</v>
      </c>
      <c r="J1645">
        <v>9998</v>
      </c>
      <c r="K1645" t="s">
        <v>104</v>
      </c>
      <c r="L1645" t="s">
        <v>2249</v>
      </c>
      <c r="M1645" t="s">
        <v>2250</v>
      </c>
      <c r="O1645" t="s">
        <v>362</v>
      </c>
      <c r="P1645" t="s">
        <v>66</v>
      </c>
      <c r="Q1645">
        <v>43010</v>
      </c>
      <c r="R1645" t="s">
        <v>589</v>
      </c>
      <c r="S1645">
        <v>430</v>
      </c>
      <c r="T1645" t="s">
        <v>531</v>
      </c>
      <c r="U1645" t="s">
        <v>66</v>
      </c>
      <c r="V1645" t="s">
        <v>66</v>
      </c>
      <c r="W1645" t="s">
        <v>66</v>
      </c>
      <c r="X1645" t="s">
        <v>66</v>
      </c>
      <c r="Y1645" t="s">
        <v>83</v>
      </c>
      <c r="Z1645">
        <v>11001</v>
      </c>
      <c r="AA1645" t="s">
        <v>83</v>
      </c>
      <c r="AB1645">
        <v>11000</v>
      </c>
      <c r="AC1645" t="s">
        <v>84</v>
      </c>
      <c r="AD1645">
        <v>110</v>
      </c>
      <c r="AE1645" t="s">
        <v>73</v>
      </c>
      <c r="AF1645" t="s">
        <v>74</v>
      </c>
      <c r="AG1645" t="s">
        <v>75</v>
      </c>
      <c r="AH1645">
        <v>1</v>
      </c>
      <c r="AJ1645" t="s">
        <v>66</v>
      </c>
      <c r="AL1645" t="s">
        <v>66</v>
      </c>
      <c r="AM1645" t="s">
        <v>76</v>
      </c>
      <c r="AN1645">
        <v>18.879000000000001</v>
      </c>
      <c r="AO1645">
        <v>22.326158940397399</v>
      </c>
      <c r="AP1645">
        <v>22.326158940397399</v>
      </c>
      <c r="AQ1645">
        <v>18.879000000000001</v>
      </c>
      <c r="AR1645">
        <v>22.326158940397399</v>
      </c>
      <c r="AS1645">
        <v>22.326158940397399</v>
      </c>
      <c r="AT1645">
        <v>0</v>
      </c>
      <c r="AU1645">
        <v>0</v>
      </c>
      <c r="AV1645">
        <v>0</v>
      </c>
      <c r="AW1645" t="s">
        <v>66</v>
      </c>
      <c r="AX1645" t="s">
        <v>66</v>
      </c>
      <c r="AY1645" t="s">
        <v>66</v>
      </c>
      <c r="AZ1645" t="s">
        <v>66</v>
      </c>
      <c r="BA1645" t="s">
        <v>66</v>
      </c>
      <c r="BB1645" t="s">
        <v>66</v>
      </c>
      <c r="BC1645" t="s">
        <v>66</v>
      </c>
      <c r="BD1645" t="s">
        <v>66</v>
      </c>
      <c r="BE1645" t="s">
        <v>66</v>
      </c>
      <c r="BF1645" t="s">
        <v>359</v>
      </c>
      <c r="BG1645">
        <v>10</v>
      </c>
    </row>
    <row r="1646" spans="1:59" x14ac:dyDescent="0.25">
      <c r="A1646">
        <v>2021</v>
      </c>
      <c r="B1646">
        <v>9</v>
      </c>
      <c r="C1646" t="s">
        <v>59</v>
      </c>
      <c r="D1646">
        <v>2</v>
      </c>
      <c r="E1646" t="s">
        <v>134</v>
      </c>
      <c r="F1646">
        <v>2016000105</v>
      </c>
      <c r="G1646">
        <v>9684</v>
      </c>
      <c r="H1646">
        <v>765</v>
      </c>
      <c r="I1646" t="s">
        <v>87</v>
      </c>
      <c r="J1646">
        <v>10007</v>
      </c>
      <c r="K1646" t="s">
        <v>88</v>
      </c>
      <c r="L1646" t="s">
        <v>646</v>
      </c>
      <c r="M1646" t="s">
        <v>912</v>
      </c>
      <c r="O1646" t="s">
        <v>700</v>
      </c>
      <c r="P1646" t="s">
        <v>66</v>
      </c>
      <c r="Q1646">
        <v>11420</v>
      </c>
      <c r="R1646" t="s">
        <v>417</v>
      </c>
      <c r="S1646">
        <v>110</v>
      </c>
      <c r="T1646" t="s">
        <v>138</v>
      </c>
      <c r="U1646">
        <v>8530</v>
      </c>
      <c r="V1646" t="s">
        <v>417</v>
      </c>
      <c r="W1646" t="s">
        <v>140</v>
      </c>
      <c r="X1646" t="s">
        <v>138</v>
      </c>
      <c r="Y1646" t="s">
        <v>83</v>
      </c>
      <c r="Z1646">
        <v>11001</v>
      </c>
      <c r="AA1646" t="s">
        <v>83</v>
      </c>
      <c r="AB1646">
        <v>11000</v>
      </c>
      <c r="AC1646" t="s">
        <v>84</v>
      </c>
      <c r="AD1646">
        <v>110</v>
      </c>
      <c r="AE1646" t="s">
        <v>73</v>
      </c>
      <c r="AF1646" t="s">
        <v>92</v>
      </c>
      <c r="AG1646" t="s">
        <v>93</v>
      </c>
      <c r="AH1646">
        <v>1</v>
      </c>
      <c r="AJ1646" t="s">
        <v>66</v>
      </c>
      <c r="AL1646" t="s">
        <v>66</v>
      </c>
      <c r="AM1646" t="s">
        <v>76</v>
      </c>
      <c r="AN1646">
        <v>81.504999999999995</v>
      </c>
      <c r="AO1646">
        <v>96.387180700094603</v>
      </c>
      <c r="AP1646">
        <v>96.387180700094603</v>
      </c>
      <c r="AQ1646">
        <v>81.504999999999995</v>
      </c>
      <c r="AR1646">
        <v>96.387180700094603</v>
      </c>
      <c r="AS1646">
        <v>96.387180700094603</v>
      </c>
      <c r="AT1646">
        <v>0</v>
      </c>
      <c r="AU1646">
        <v>0</v>
      </c>
      <c r="AV1646">
        <v>0</v>
      </c>
      <c r="AW1646" t="s">
        <v>66</v>
      </c>
      <c r="AX1646" t="s">
        <v>66</v>
      </c>
      <c r="AY1646" t="s">
        <v>66</v>
      </c>
      <c r="AZ1646" t="s">
        <v>66</v>
      </c>
      <c r="BA1646" t="s">
        <v>66</v>
      </c>
      <c r="BB1646" t="s">
        <v>66</v>
      </c>
      <c r="BC1646" t="s">
        <v>66</v>
      </c>
      <c r="BD1646" t="s">
        <v>66</v>
      </c>
      <c r="BE1646" t="s">
        <v>66</v>
      </c>
      <c r="BF1646" t="s">
        <v>359</v>
      </c>
      <c r="BG1646">
        <v>10</v>
      </c>
    </row>
    <row r="1647" spans="1:59" x14ac:dyDescent="0.25">
      <c r="A1647">
        <v>2021</v>
      </c>
      <c r="B1647">
        <v>9</v>
      </c>
      <c r="C1647" t="s">
        <v>59</v>
      </c>
      <c r="D1647">
        <v>2</v>
      </c>
      <c r="E1647" t="s">
        <v>134</v>
      </c>
      <c r="F1647">
        <v>2016000145</v>
      </c>
      <c r="G1647">
        <v>11210</v>
      </c>
      <c r="H1647">
        <v>610</v>
      </c>
      <c r="I1647" t="s">
        <v>1329</v>
      </c>
      <c r="J1647">
        <v>10007</v>
      </c>
      <c r="K1647" t="s">
        <v>88</v>
      </c>
      <c r="L1647" t="s">
        <v>698</v>
      </c>
      <c r="M1647" t="s">
        <v>1330</v>
      </c>
      <c r="O1647">
        <v>4.3</v>
      </c>
      <c r="P1647" t="s">
        <v>66</v>
      </c>
      <c r="Q1647">
        <v>11420</v>
      </c>
      <c r="R1647" t="s">
        <v>417</v>
      </c>
      <c r="S1647">
        <v>110</v>
      </c>
      <c r="T1647" t="s">
        <v>138</v>
      </c>
      <c r="U1647">
        <v>8530</v>
      </c>
      <c r="V1647" t="s">
        <v>417</v>
      </c>
      <c r="W1647" t="s">
        <v>140</v>
      </c>
      <c r="X1647" t="s">
        <v>138</v>
      </c>
      <c r="Y1647" t="s">
        <v>83</v>
      </c>
      <c r="Z1647">
        <v>11001</v>
      </c>
      <c r="AA1647" t="s">
        <v>83</v>
      </c>
      <c r="AB1647">
        <v>11000</v>
      </c>
      <c r="AC1647" t="s">
        <v>84</v>
      </c>
      <c r="AD1647">
        <v>110</v>
      </c>
      <c r="AE1647" t="s">
        <v>73</v>
      </c>
      <c r="AF1647" t="s">
        <v>101</v>
      </c>
      <c r="AG1647" t="s">
        <v>102</v>
      </c>
      <c r="AH1647">
        <v>1</v>
      </c>
      <c r="AJ1647" t="s">
        <v>66</v>
      </c>
      <c r="AL1647" t="s">
        <v>66</v>
      </c>
      <c r="AM1647" t="s">
        <v>76</v>
      </c>
      <c r="AN1647">
        <v>9.9</v>
      </c>
      <c r="AO1647">
        <v>11.707663197729399</v>
      </c>
      <c r="AP1647">
        <v>11.707663197729399</v>
      </c>
      <c r="AQ1647">
        <v>9.9</v>
      </c>
      <c r="AR1647">
        <v>11.707663197729399</v>
      </c>
      <c r="AS1647">
        <v>11.707663197729399</v>
      </c>
      <c r="AT1647">
        <v>0</v>
      </c>
      <c r="AU1647">
        <v>0</v>
      </c>
      <c r="AV1647">
        <v>0</v>
      </c>
      <c r="AW1647" t="s">
        <v>66</v>
      </c>
      <c r="AX1647" t="s">
        <v>66</v>
      </c>
      <c r="AY1647" t="s">
        <v>66</v>
      </c>
      <c r="AZ1647" t="s">
        <v>66</v>
      </c>
      <c r="BA1647" t="s">
        <v>66</v>
      </c>
      <c r="BB1647" t="s">
        <v>66</v>
      </c>
      <c r="BC1647" t="s">
        <v>66</v>
      </c>
      <c r="BD1647" t="s">
        <v>66</v>
      </c>
      <c r="BE1647" t="s">
        <v>66</v>
      </c>
      <c r="BF1647" t="s">
        <v>359</v>
      </c>
      <c r="BG1647">
        <v>10</v>
      </c>
    </row>
    <row r="1648" spans="1:59" x14ac:dyDescent="0.25">
      <c r="A1648">
        <v>2021</v>
      </c>
      <c r="B1648">
        <v>9</v>
      </c>
      <c r="C1648" t="s">
        <v>59</v>
      </c>
      <c r="D1648">
        <v>2</v>
      </c>
      <c r="E1648" t="s">
        <v>134</v>
      </c>
      <c r="F1648">
        <v>2017000085</v>
      </c>
      <c r="G1648">
        <v>11339</v>
      </c>
      <c r="H1648">
        <v>765</v>
      </c>
      <c r="I1648" t="s">
        <v>87</v>
      </c>
      <c r="J1648">
        <v>10007</v>
      </c>
      <c r="K1648" t="s">
        <v>88</v>
      </c>
      <c r="L1648" t="s">
        <v>466</v>
      </c>
      <c r="M1648" t="s">
        <v>467</v>
      </c>
      <c r="O1648" t="s">
        <v>2730</v>
      </c>
      <c r="P1648" t="s">
        <v>66</v>
      </c>
      <c r="Q1648">
        <v>15153</v>
      </c>
      <c r="R1648" t="s">
        <v>469</v>
      </c>
      <c r="S1648">
        <v>150</v>
      </c>
      <c r="T1648" t="s">
        <v>68</v>
      </c>
      <c r="U1648">
        <v>581</v>
      </c>
      <c r="V1648" t="s">
        <v>470</v>
      </c>
      <c r="W1648" t="s">
        <v>383</v>
      </c>
      <c r="X1648" t="s">
        <v>384</v>
      </c>
      <c r="Y1648" t="s">
        <v>83</v>
      </c>
      <c r="Z1648">
        <v>11001</v>
      </c>
      <c r="AA1648" t="s">
        <v>83</v>
      </c>
      <c r="AB1648">
        <v>11000</v>
      </c>
      <c r="AC1648" t="s">
        <v>84</v>
      </c>
      <c r="AD1648">
        <v>110</v>
      </c>
      <c r="AE1648" t="s">
        <v>73</v>
      </c>
      <c r="AF1648" t="s">
        <v>92</v>
      </c>
      <c r="AG1648" t="s">
        <v>93</v>
      </c>
      <c r="AH1648">
        <v>1</v>
      </c>
      <c r="AJ1648" t="s">
        <v>66</v>
      </c>
      <c r="AL1648" t="s">
        <v>66</v>
      </c>
      <c r="AM1648" t="s">
        <v>76</v>
      </c>
      <c r="AN1648">
        <v>117.02500000000001</v>
      </c>
      <c r="AO1648">
        <v>138.392857142857</v>
      </c>
      <c r="AP1648">
        <v>138.392857142857</v>
      </c>
      <c r="AQ1648">
        <v>117.02500000000001</v>
      </c>
      <c r="AR1648">
        <v>138.392857142857</v>
      </c>
      <c r="AS1648">
        <v>138.392857142857</v>
      </c>
      <c r="AT1648">
        <v>0</v>
      </c>
      <c r="AU1648">
        <v>0</v>
      </c>
      <c r="AV1648">
        <v>0</v>
      </c>
      <c r="AW1648" t="s">
        <v>66</v>
      </c>
      <c r="AX1648" t="s">
        <v>66</v>
      </c>
      <c r="AY1648" t="s">
        <v>66</v>
      </c>
      <c r="AZ1648" t="s">
        <v>66</v>
      </c>
      <c r="BA1648" t="s">
        <v>66</v>
      </c>
      <c r="BB1648" t="s">
        <v>66</v>
      </c>
      <c r="BC1648" t="s">
        <v>66</v>
      </c>
      <c r="BD1648" t="s">
        <v>66</v>
      </c>
      <c r="BE1648" t="s">
        <v>66</v>
      </c>
      <c r="BF1648" t="s">
        <v>359</v>
      </c>
      <c r="BG1648">
        <v>10</v>
      </c>
    </row>
    <row r="1649" spans="1:59" x14ac:dyDescent="0.25">
      <c r="A1649">
        <v>2021</v>
      </c>
      <c r="B1649">
        <v>9</v>
      </c>
      <c r="C1649" t="s">
        <v>59</v>
      </c>
      <c r="D1649">
        <v>2</v>
      </c>
      <c r="E1649" t="s">
        <v>134</v>
      </c>
      <c r="F1649">
        <v>2017000140</v>
      </c>
      <c r="G1649">
        <v>11226</v>
      </c>
      <c r="H1649">
        <v>269</v>
      </c>
      <c r="I1649" t="s">
        <v>262</v>
      </c>
      <c r="J1649">
        <v>10001</v>
      </c>
      <c r="K1649" t="s">
        <v>62</v>
      </c>
      <c r="L1649" t="s">
        <v>424</v>
      </c>
      <c r="M1649" t="s">
        <v>424</v>
      </c>
      <c r="O1649" t="s">
        <v>362</v>
      </c>
      <c r="P1649" t="s">
        <v>66</v>
      </c>
      <c r="Q1649">
        <v>91010</v>
      </c>
      <c r="R1649" t="s">
        <v>363</v>
      </c>
      <c r="S1649">
        <v>910</v>
      </c>
      <c r="T1649" t="s">
        <v>364</v>
      </c>
      <c r="U1649">
        <v>9900</v>
      </c>
      <c r="V1649" t="s">
        <v>365</v>
      </c>
      <c r="W1649" t="s">
        <v>366</v>
      </c>
      <c r="X1649" t="s">
        <v>365</v>
      </c>
      <c r="Y1649" t="s">
        <v>83</v>
      </c>
      <c r="Z1649">
        <v>11001</v>
      </c>
      <c r="AA1649" t="s">
        <v>83</v>
      </c>
      <c r="AB1649">
        <v>11000</v>
      </c>
      <c r="AC1649" t="s">
        <v>84</v>
      </c>
      <c r="AD1649">
        <v>2100</v>
      </c>
      <c r="AE1649" t="s">
        <v>367</v>
      </c>
      <c r="AF1649" t="s">
        <v>368</v>
      </c>
      <c r="AG1649" t="s">
        <v>369</v>
      </c>
      <c r="AH1649">
        <v>2</v>
      </c>
      <c r="AJ1649" t="s">
        <v>66</v>
      </c>
      <c r="AL1649" t="s">
        <v>66</v>
      </c>
      <c r="AM1649" t="s">
        <v>76</v>
      </c>
      <c r="AN1649">
        <v>55.372999999999998</v>
      </c>
      <c r="AO1649">
        <v>65.483680227057704</v>
      </c>
      <c r="AP1649">
        <v>65.483680227057704</v>
      </c>
      <c r="AQ1649">
        <v>55.372999999999998</v>
      </c>
      <c r="AR1649">
        <v>65.483680227057704</v>
      </c>
      <c r="AS1649">
        <v>65.483680227057704</v>
      </c>
      <c r="AT1649">
        <v>0</v>
      </c>
      <c r="AU1649">
        <v>0</v>
      </c>
      <c r="AV1649">
        <v>0</v>
      </c>
      <c r="AW1649" t="s">
        <v>66</v>
      </c>
      <c r="AX1649" t="s">
        <v>66</v>
      </c>
      <c r="AY1649" t="s">
        <v>66</v>
      </c>
      <c r="AZ1649" t="s">
        <v>66</v>
      </c>
      <c r="BA1649" t="s">
        <v>66</v>
      </c>
      <c r="BB1649" t="s">
        <v>66</v>
      </c>
      <c r="BC1649" t="s">
        <v>66</v>
      </c>
      <c r="BD1649" t="s">
        <v>66</v>
      </c>
      <c r="BE1649" t="s">
        <v>66</v>
      </c>
      <c r="BF1649" t="s">
        <v>359</v>
      </c>
      <c r="BG1649">
        <v>10</v>
      </c>
    </row>
    <row r="1650" spans="1:59" x14ac:dyDescent="0.25">
      <c r="A1650">
        <v>2021</v>
      </c>
      <c r="B1650">
        <v>9</v>
      </c>
      <c r="C1650" t="s">
        <v>59</v>
      </c>
      <c r="D1650">
        <v>2</v>
      </c>
      <c r="E1650" t="s">
        <v>134</v>
      </c>
      <c r="F1650">
        <v>2017000743</v>
      </c>
      <c r="G1650">
        <v>11763</v>
      </c>
      <c r="H1650">
        <v>289</v>
      </c>
      <c r="I1650" t="s">
        <v>675</v>
      </c>
      <c r="J1650">
        <v>10001</v>
      </c>
      <c r="K1650" t="s">
        <v>62</v>
      </c>
      <c r="L1650" t="s">
        <v>2273</v>
      </c>
      <c r="M1650" t="s">
        <v>2274</v>
      </c>
      <c r="O1650" t="s">
        <v>607</v>
      </c>
      <c r="P1650" t="s">
        <v>66</v>
      </c>
      <c r="Q1650">
        <v>15150</v>
      </c>
      <c r="R1650" t="s">
        <v>832</v>
      </c>
      <c r="S1650">
        <v>150</v>
      </c>
      <c r="T1650" t="s">
        <v>68</v>
      </c>
      <c r="U1650">
        <v>9492</v>
      </c>
      <c r="V1650" t="s">
        <v>833</v>
      </c>
      <c r="W1650" t="s">
        <v>525</v>
      </c>
      <c r="X1650" t="s">
        <v>526</v>
      </c>
      <c r="Y1650" t="s">
        <v>459</v>
      </c>
      <c r="Z1650">
        <v>22000</v>
      </c>
      <c r="AA1650" t="s">
        <v>66</v>
      </c>
      <c r="AB1650" t="s">
        <v>66</v>
      </c>
      <c r="AC1650" t="s">
        <v>66</v>
      </c>
      <c r="AD1650">
        <v>110</v>
      </c>
      <c r="AE1650" t="s">
        <v>73</v>
      </c>
      <c r="AF1650" t="s">
        <v>92</v>
      </c>
      <c r="AG1650" t="s">
        <v>93</v>
      </c>
      <c r="AH1650">
        <v>1</v>
      </c>
      <c r="AJ1650" t="s">
        <v>66</v>
      </c>
      <c r="AL1650" t="s">
        <v>66</v>
      </c>
      <c r="AM1650" t="s">
        <v>76</v>
      </c>
      <c r="AN1650">
        <v>10.68</v>
      </c>
      <c r="AO1650">
        <v>12.630085146641401</v>
      </c>
      <c r="AP1650">
        <v>12.630085146641401</v>
      </c>
      <c r="AQ1650">
        <v>10.68</v>
      </c>
      <c r="AR1650">
        <v>12.630085146641401</v>
      </c>
      <c r="AS1650">
        <v>12.630085146641401</v>
      </c>
      <c r="AT1650">
        <v>0</v>
      </c>
      <c r="AU1650">
        <v>0</v>
      </c>
      <c r="AV1650">
        <v>0</v>
      </c>
      <c r="AW1650" t="s">
        <v>66</v>
      </c>
      <c r="AX1650" t="s">
        <v>66</v>
      </c>
      <c r="AY1650" t="s">
        <v>66</v>
      </c>
      <c r="AZ1650" t="s">
        <v>66</v>
      </c>
      <c r="BA1650" t="s">
        <v>66</v>
      </c>
      <c r="BB1650" t="s">
        <v>66</v>
      </c>
      <c r="BC1650" t="s">
        <v>66</v>
      </c>
      <c r="BD1650" t="s">
        <v>66</v>
      </c>
      <c r="BE1650" t="s">
        <v>66</v>
      </c>
      <c r="BF1650" t="s">
        <v>359</v>
      </c>
      <c r="BG1650">
        <v>10</v>
      </c>
    </row>
    <row r="1651" spans="1:59" x14ac:dyDescent="0.25">
      <c r="A1651">
        <v>2021</v>
      </c>
      <c r="B1651">
        <v>9</v>
      </c>
      <c r="C1651" t="s">
        <v>59</v>
      </c>
      <c r="D1651">
        <v>2</v>
      </c>
      <c r="E1651" t="s">
        <v>134</v>
      </c>
      <c r="F1651">
        <v>2017000757</v>
      </c>
      <c r="G1651">
        <v>11772</v>
      </c>
      <c r="H1651">
        <v>225</v>
      </c>
      <c r="I1651" t="s">
        <v>130</v>
      </c>
      <c r="J1651">
        <v>10001</v>
      </c>
      <c r="K1651" t="s">
        <v>62</v>
      </c>
      <c r="L1651" t="s">
        <v>2281</v>
      </c>
      <c r="M1651" t="s">
        <v>2282</v>
      </c>
      <c r="O1651">
        <v>13.1</v>
      </c>
      <c r="P1651" t="s">
        <v>2093</v>
      </c>
      <c r="Q1651">
        <v>74020</v>
      </c>
      <c r="R1651" t="s">
        <v>645</v>
      </c>
      <c r="S1651">
        <v>700</v>
      </c>
      <c r="T1651" t="s">
        <v>228</v>
      </c>
      <c r="U1651">
        <v>8423</v>
      </c>
      <c r="V1651" t="s">
        <v>110</v>
      </c>
      <c r="W1651" t="s">
        <v>70</v>
      </c>
      <c r="X1651" t="s">
        <v>71</v>
      </c>
      <c r="Y1651" t="s">
        <v>459</v>
      </c>
      <c r="Z1651">
        <v>22000</v>
      </c>
      <c r="AA1651" t="s">
        <v>66</v>
      </c>
      <c r="AB1651" t="s">
        <v>66</v>
      </c>
      <c r="AC1651" t="s">
        <v>66</v>
      </c>
      <c r="AD1651">
        <v>110</v>
      </c>
      <c r="AE1651" t="s">
        <v>73</v>
      </c>
      <c r="AF1651" t="s">
        <v>92</v>
      </c>
      <c r="AG1651" t="s">
        <v>93</v>
      </c>
      <c r="AH1651">
        <v>1</v>
      </c>
      <c r="AJ1651" t="s">
        <v>66</v>
      </c>
      <c r="AL1651" t="s">
        <v>66</v>
      </c>
      <c r="AM1651" t="s">
        <v>76</v>
      </c>
      <c r="AN1651">
        <v>20.725000000000001</v>
      </c>
      <c r="AO1651">
        <v>24.509224219489099</v>
      </c>
      <c r="AP1651">
        <v>24.509224219489099</v>
      </c>
      <c r="AQ1651">
        <v>20.725000000000001</v>
      </c>
      <c r="AR1651">
        <v>24.509224219489099</v>
      </c>
      <c r="AS1651">
        <v>24.509224219489099</v>
      </c>
      <c r="AT1651">
        <v>0</v>
      </c>
      <c r="AU1651">
        <v>0</v>
      </c>
      <c r="AV1651">
        <v>0</v>
      </c>
      <c r="AW1651" t="s">
        <v>66</v>
      </c>
      <c r="AX1651" t="s">
        <v>66</v>
      </c>
      <c r="AY1651" t="s">
        <v>66</v>
      </c>
      <c r="AZ1651" t="s">
        <v>66</v>
      </c>
      <c r="BA1651" t="s">
        <v>66</v>
      </c>
      <c r="BB1651" t="s">
        <v>66</v>
      </c>
      <c r="BC1651" t="s">
        <v>66</v>
      </c>
      <c r="BD1651" t="s">
        <v>66</v>
      </c>
      <c r="BE1651" t="s">
        <v>66</v>
      </c>
      <c r="BF1651" t="s">
        <v>359</v>
      </c>
      <c r="BG1651">
        <v>10</v>
      </c>
    </row>
    <row r="1652" spans="1:59" x14ac:dyDescent="0.25">
      <c r="A1652">
        <v>2021</v>
      </c>
      <c r="B1652">
        <v>9</v>
      </c>
      <c r="C1652" t="s">
        <v>59</v>
      </c>
      <c r="D1652">
        <v>2</v>
      </c>
      <c r="E1652" t="s">
        <v>134</v>
      </c>
      <c r="F1652">
        <v>2018000178</v>
      </c>
      <c r="G1652">
        <v>11472</v>
      </c>
      <c r="H1652">
        <v>765</v>
      </c>
      <c r="I1652" t="s">
        <v>87</v>
      </c>
      <c r="J1652">
        <v>10007</v>
      </c>
      <c r="K1652" t="s">
        <v>88</v>
      </c>
      <c r="L1652" t="s">
        <v>515</v>
      </c>
      <c r="M1652" t="s">
        <v>516</v>
      </c>
      <c r="O1652" t="s">
        <v>517</v>
      </c>
      <c r="P1652" t="s">
        <v>66</v>
      </c>
      <c r="Q1652">
        <v>15111</v>
      </c>
      <c r="R1652" t="s">
        <v>518</v>
      </c>
      <c r="S1652">
        <v>150</v>
      </c>
      <c r="T1652" t="s">
        <v>68</v>
      </c>
      <c r="U1652">
        <v>8411</v>
      </c>
      <c r="V1652" t="s">
        <v>519</v>
      </c>
      <c r="W1652" t="s">
        <v>70</v>
      </c>
      <c r="X1652" t="s">
        <v>71</v>
      </c>
      <c r="Y1652" t="s">
        <v>83</v>
      </c>
      <c r="Z1652">
        <v>11001</v>
      </c>
      <c r="AA1652" t="s">
        <v>83</v>
      </c>
      <c r="AB1652">
        <v>11000</v>
      </c>
      <c r="AC1652" t="s">
        <v>84</v>
      </c>
      <c r="AD1652">
        <v>110</v>
      </c>
      <c r="AE1652" t="s">
        <v>73</v>
      </c>
      <c r="AF1652" t="s">
        <v>92</v>
      </c>
      <c r="AG1652" t="s">
        <v>93</v>
      </c>
      <c r="AH1652">
        <v>1</v>
      </c>
      <c r="AJ1652" t="s">
        <v>66</v>
      </c>
      <c r="AL1652" t="s">
        <v>66</v>
      </c>
      <c r="AM1652" t="s">
        <v>76</v>
      </c>
      <c r="AN1652">
        <v>149.608</v>
      </c>
      <c r="AO1652">
        <v>176.925260170293</v>
      </c>
      <c r="AP1652">
        <v>176.925260170293</v>
      </c>
      <c r="AQ1652">
        <v>149.608</v>
      </c>
      <c r="AR1652">
        <v>176.925260170293</v>
      </c>
      <c r="AS1652">
        <v>176.925260170293</v>
      </c>
      <c r="AT1652">
        <v>0</v>
      </c>
      <c r="AU1652">
        <v>0</v>
      </c>
      <c r="AV1652">
        <v>0</v>
      </c>
      <c r="AW1652" t="s">
        <v>66</v>
      </c>
      <c r="AX1652" t="s">
        <v>66</v>
      </c>
      <c r="AY1652" t="s">
        <v>66</v>
      </c>
      <c r="AZ1652" t="s">
        <v>66</v>
      </c>
      <c r="BA1652" t="s">
        <v>66</v>
      </c>
      <c r="BB1652" t="s">
        <v>66</v>
      </c>
      <c r="BC1652" t="s">
        <v>66</v>
      </c>
      <c r="BD1652" t="s">
        <v>66</v>
      </c>
      <c r="BE1652" t="s">
        <v>66</v>
      </c>
      <c r="BF1652" t="s">
        <v>359</v>
      </c>
      <c r="BG1652">
        <v>10</v>
      </c>
    </row>
    <row r="1653" spans="1:59" x14ac:dyDescent="0.25">
      <c r="A1653">
        <v>2021</v>
      </c>
      <c r="B1653">
        <v>9</v>
      </c>
      <c r="C1653" t="s">
        <v>59</v>
      </c>
      <c r="D1653">
        <v>2</v>
      </c>
      <c r="E1653" t="s">
        <v>134</v>
      </c>
      <c r="F1653">
        <v>2018000211</v>
      </c>
      <c r="G1653">
        <v>11589</v>
      </c>
      <c r="H1653">
        <v>338</v>
      </c>
      <c r="I1653" t="s">
        <v>444</v>
      </c>
      <c r="J1653">
        <v>10004</v>
      </c>
      <c r="K1653" t="s">
        <v>236</v>
      </c>
      <c r="L1653" t="s">
        <v>414</v>
      </c>
      <c r="M1653" t="s">
        <v>445</v>
      </c>
      <c r="O1653" t="s">
        <v>446</v>
      </c>
      <c r="P1653" t="s">
        <v>66</v>
      </c>
      <c r="Q1653">
        <v>11420</v>
      </c>
      <c r="R1653" t="s">
        <v>417</v>
      </c>
      <c r="S1653">
        <v>110</v>
      </c>
      <c r="T1653" t="s">
        <v>138</v>
      </c>
      <c r="U1653">
        <v>8530</v>
      </c>
      <c r="V1653" t="s">
        <v>417</v>
      </c>
      <c r="W1653" t="s">
        <v>140</v>
      </c>
      <c r="X1653" t="s">
        <v>138</v>
      </c>
      <c r="Y1653" t="s">
        <v>83</v>
      </c>
      <c r="Z1653">
        <v>11001</v>
      </c>
      <c r="AA1653" t="s">
        <v>83</v>
      </c>
      <c r="AB1653">
        <v>11000</v>
      </c>
      <c r="AC1653" t="s">
        <v>84</v>
      </c>
      <c r="AD1653">
        <v>110</v>
      </c>
      <c r="AE1653" t="s">
        <v>73</v>
      </c>
      <c r="AF1653" t="s">
        <v>92</v>
      </c>
      <c r="AG1653" t="s">
        <v>93</v>
      </c>
      <c r="AH1653">
        <v>1</v>
      </c>
      <c r="AJ1653" t="s">
        <v>66</v>
      </c>
      <c r="AL1653" t="s">
        <v>66</v>
      </c>
      <c r="AM1653" t="s">
        <v>76</v>
      </c>
      <c r="AN1653">
        <v>5.75</v>
      </c>
      <c r="AO1653">
        <v>6.7999053926206203</v>
      </c>
      <c r="AP1653">
        <v>6.7999053926206203</v>
      </c>
      <c r="AQ1653">
        <v>5.75</v>
      </c>
      <c r="AR1653">
        <v>6.7999053926206203</v>
      </c>
      <c r="AS1653">
        <v>6.7999053926206203</v>
      </c>
      <c r="AT1653">
        <v>0</v>
      </c>
      <c r="AU1653">
        <v>0</v>
      </c>
      <c r="AV1653">
        <v>0</v>
      </c>
      <c r="AW1653" t="s">
        <v>66</v>
      </c>
      <c r="AX1653" t="s">
        <v>66</v>
      </c>
      <c r="AY1653" t="s">
        <v>66</v>
      </c>
      <c r="AZ1653" t="s">
        <v>66</v>
      </c>
      <c r="BA1653" t="s">
        <v>66</v>
      </c>
      <c r="BB1653" t="s">
        <v>66</v>
      </c>
      <c r="BC1653" t="s">
        <v>66</v>
      </c>
      <c r="BD1653" t="s">
        <v>66</v>
      </c>
      <c r="BE1653" t="s">
        <v>66</v>
      </c>
      <c r="BF1653" t="s">
        <v>359</v>
      </c>
      <c r="BG1653">
        <v>10</v>
      </c>
    </row>
    <row r="1654" spans="1:59" x14ac:dyDescent="0.25">
      <c r="A1654">
        <v>2021</v>
      </c>
      <c r="B1654">
        <v>9</v>
      </c>
      <c r="C1654" t="s">
        <v>59</v>
      </c>
      <c r="D1654">
        <v>2</v>
      </c>
      <c r="E1654" t="s">
        <v>134</v>
      </c>
      <c r="F1654">
        <v>2018000237</v>
      </c>
      <c r="G1654">
        <v>10880</v>
      </c>
      <c r="H1654">
        <v>245</v>
      </c>
      <c r="I1654" t="s">
        <v>716</v>
      </c>
      <c r="J1654">
        <v>10001</v>
      </c>
      <c r="K1654" t="s">
        <v>62</v>
      </c>
      <c r="L1654" t="s">
        <v>439</v>
      </c>
      <c r="M1654" t="s">
        <v>415</v>
      </c>
      <c r="O1654" t="s">
        <v>416</v>
      </c>
      <c r="P1654" t="s">
        <v>66</v>
      </c>
      <c r="Q1654">
        <v>11420</v>
      </c>
      <c r="R1654" t="s">
        <v>417</v>
      </c>
      <c r="S1654">
        <v>110</v>
      </c>
      <c r="T1654" t="s">
        <v>138</v>
      </c>
      <c r="U1654">
        <v>8530</v>
      </c>
      <c r="V1654" t="s">
        <v>417</v>
      </c>
      <c r="W1654" t="s">
        <v>140</v>
      </c>
      <c r="X1654" t="s">
        <v>138</v>
      </c>
      <c r="Y1654" t="s">
        <v>83</v>
      </c>
      <c r="Z1654">
        <v>11001</v>
      </c>
      <c r="AA1654" t="s">
        <v>83</v>
      </c>
      <c r="AB1654">
        <v>11000</v>
      </c>
      <c r="AC1654" t="s">
        <v>84</v>
      </c>
      <c r="AD1654">
        <v>110</v>
      </c>
      <c r="AE1654" t="s">
        <v>73</v>
      </c>
      <c r="AF1654" t="s">
        <v>92</v>
      </c>
      <c r="AG1654" t="s">
        <v>93</v>
      </c>
      <c r="AH1654">
        <v>1</v>
      </c>
      <c r="AJ1654" t="s">
        <v>66</v>
      </c>
      <c r="AL1654" t="s">
        <v>66</v>
      </c>
      <c r="AM1654" t="s">
        <v>76</v>
      </c>
      <c r="AN1654">
        <v>56.959000000000003</v>
      </c>
      <c r="AO1654">
        <v>67.359271523178805</v>
      </c>
      <c r="AP1654">
        <v>67.359271523178805</v>
      </c>
      <c r="AQ1654">
        <v>56.959000000000003</v>
      </c>
      <c r="AR1654">
        <v>67.359271523178805</v>
      </c>
      <c r="AS1654">
        <v>67.359271523178805</v>
      </c>
      <c r="AT1654">
        <v>0</v>
      </c>
      <c r="AU1654">
        <v>0</v>
      </c>
      <c r="AV1654">
        <v>0</v>
      </c>
      <c r="AW1654" t="s">
        <v>66</v>
      </c>
      <c r="AX1654" t="s">
        <v>66</v>
      </c>
      <c r="AY1654" t="s">
        <v>66</v>
      </c>
      <c r="AZ1654" t="s">
        <v>66</v>
      </c>
      <c r="BA1654" t="s">
        <v>66</v>
      </c>
      <c r="BB1654" t="s">
        <v>66</v>
      </c>
      <c r="BC1654" t="s">
        <v>66</v>
      </c>
      <c r="BD1654" t="s">
        <v>66</v>
      </c>
      <c r="BE1654" t="s">
        <v>66</v>
      </c>
      <c r="BF1654" t="s">
        <v>359</v>
      </c>
      <c r="BG1654">
        <v>10</v>
      </c>
    </row>
    <row r="1655" spans="1:59" x14ac:dyDescent="0.25">
      <c r="A1655">
        <v>2021</v>
      </c>
      <c r="B1655">
        <v>9</v>
      </c>
      <c r="C1655" t="s">
        <v>59</v>
      </c>
      <c r="D1655">
        <v>2</v>
      </c>
      <c r="E1655" t="s">
        <v>134</v>
      </c>
      <c r="F1655">
        <v>2018000840</v>
      </c>
      <c r="G1655">
        <v>12075</v>
      </c>
      <c r="H1655">
        <v>259</v>
      </c>
      <c r="I1655" t="s">
        <v>94</v>
      </c>
      <c r="J1655">
        <v>10001</v>
      </c>
      <c r="K1655" t="s">
        <v>62</v>
      </c>
      <c r="L1655" t="s">
        <v>2049</v>
      </c>
      <c r="M1655" t="s">
        <v>2050</v>
      </c>
      <c r="O1655" t="s">
        <v>443</v>
      </c>
      <c r="P1655" t="s">
        <v>66</v>
      </c>
      <c r="Q1655">
        <v>11240</v>
      </c>
      <c r="R1655" t="s">
        <v>1746</v>
      </c>
      <c r="S1655">
        <v>110</v>
      </c>
      <c r="T1655" t="s">
        <v>138</v>
      </c>
      <c r="U1655">
        <v>851</v>
      </c>
      <c r="V1655" t="s">
        <v>923</v>
      </c>
      <c r="W1655" t="s">
        <v>140</v>
      </c>
      <c r="X1655" t="s">
        <v>138</v>
      </c>
      <c r="Y1655" t="s">
        <v>459</v>
      </c>
      <c r="Z1655">
        <v>22000</v>
      </c>
      <c r="AA1655" t="s">
        <v>66</v>
      </c>
      <c r="AB1655" t="s">
        <v>66</v>
      </c>
      <c r="AC1655" t="s">
        <v>66</v>
      </c>
      <c r="AD1655">
        <v>110</v>
      </c>
      <c r="AE1655" t="s">
        <v>73</v>
      </c>
      <c r="AF1655" t="s">
        <v>92</v>
      </c>
      <c r="AG1655" t="s">
        <v>93</v>
      </c>
      <c r="AH1655">
        <v>1</v>
      </c>
      <c r="AJ1655" t="s">
        <v>66</v>
      </c>
      <c r="AL1655" t="s">
        <v>66</v>
      </c>
      <c r="AM1655" t="s">
        <v>76</v>
      </c>
      <c r="AN1655">
        <v>1.8029999999999999</v>
      </c>
      <c r="AO1655">
        <v>2.13221381267739</v>
      </c>
      <c r="AP1655">
        <v>2.13221381267739</v>
      </c>
      <c r="AQ1655">
        <v>1.8029999999999999</v>
      </c>
      <c r="AR1655">
        <v>2.13221381267739</v>
      </c>
      <c r="AS1655">
        <v>2.13221381267739</v>
      </c>
      <c r="AT1655">
        <v>0</v>
      </c>
      <c r="AU1655">
        <v>0</v>
      </c>
      <c r="AV1655">
        <v>0</v>
      </c>
      <c r="AW1655" t="s">
        <v>66</v>
      </c>
      <c r="AX1655" t="s">
        <v>66</v>
      </c>
      <c r="AY1655" t="s">
        <v>66</v>
      </c>
      <c r="AZ1655" t="s">
        <v>66</v>
      </c>
      <c r="BA1655" t="s">
        <v>66</v>
      </c>
      <c r="BB1655" t="s">
        <v>66</v>
      </c>
      <c r="BC1655" t="s">
        <v>66</v>
      </c>
      <c r="BD1655" t="s">
        <v>66</v>
      </c>
      <c r="BE1655" t="s">
        <v>66</v>
      </c>
      <c r="BF1655" t="s">
        <v>359</v>
      </c>
      <c r="BG1655">
        <v>10</v>
      </c>
    </row>
    <row r="1656" spans="1:59" x14ac:dyDescent="0.25">
      <c r="A1656">
        <v>2021</v>
      </c>
      <c r="B1656">
        <v>9</v>
      </c>
      <c r="C1656" t="s">
        <v>59</v>
      </c>
      <c r="D1656">
        <v>2</v>
      </c>
      <c r="E1656" t="s">
        <v>134</v>
      </c>
      <c r="F1656">
        <v>2018000848</v>
      </c>
      <c r="G1656">
        <v>12079</v>
      </c>
      <c r="H1656">
        <v>268</v>
      </c>
      <c r="I1656" t="s">
        <v>127</v>
      </c>
      <c r="J1656">
        <v>10001</v>
      </c>
      <c r="K1656" t="s">
        <v>62</v>
      </c>
      <c r="L1656" t="s">
        <v>1536</v>
      </c>
      <c r="M1656" t="s">
        <v>1537</v>
      </c>
      <c r="O1656" t="s">
        <v>567</v>
      </c>
      <c r="P1656" t="s">
        <v>66</v>
      </c>
      <c r="Q1656">
        <v>12240</v>
      </c>
      <c r="R1656" t="s">
        <v>978</v>
      </c>
      <c r="S1656">
        <v>120</v>
      </c>
      <c r="T1656" t="s">
        <v>191</v>
      </c>
      <c r="U1656">
        <v>87</v>
      </c>
      <c r="V1656" t="s">
        <v>979</v>
      </c>
      <c r="W1656" t="s">
        <v>193</v>
      </c>
      <c r="X1656" t="s">
        <v>194</v>
      </c>
      <c r="Y1656" t="s">
        <v>459</v>
      </c>
      <c r="Z1656">
        <v>22000</v>
      </c>
      <c r="AA1656" t="s">
        <v>66</v>
      </c>
      <c r="AB1656" t="s">
        <v>66</v>
      </c>
      <c r="AC1656" t="s">
        <v>66</v>
      </c>
      <c r="AD1656">
        <v>110</v>
      </c>
      <c r="AE1656" t="s">
        <v>73</v>
      </c>
      <c r="AF1656" t="s">
        <v>92</v>
      </c>
      <c r="AG1656" t="s">
        <v>93</v>
      </c>
      <c r="AH1656">
        <v>1</v>
      </c>
      <c r="AJ1656" t="s">
        <v>66</v>
      </c>
      <c r="AL1656" t="s">
        <v>66</v>
      </c>
      <c r="AM1656" t="s">
        <v>76</v>
      </c>
      <c r="AN1656">
        <v>46.405000000000001</v>
      </c>
      <c r="AO1656">
        <v>54.878192999053901</v>
      </c>
      <c r="AP1656">
        <v>54.878192999053901</v>
      </c>
      <c r="AQ1656">
        <v>46.405000000000001</v>
      </c>
      <c r="AR1656">
        <v>54.878192999053901</v>
      </c>
      <c r="AS1656">
        <v>54.878192999053901</v>
      </c>
      <c r="AT1656">
        <v>0</v>
      </c>
      <c r="AU1656">
        <v>0</v>
      </c>
      <c r="AV1656">
        <v>0</v>
      </c>
      <c r="AW1656" t="s">
        <v>66</v>
      </c>
      <c r="AX1656" t="s">
        <v>66</v>
      </c>
      <c r="AY1656" t="s">
        <v>66</v>
      </c>
      <c r="AZ1656" t="s">
        <v>66</v>
      </c>
      <c r="BA1656" t="s">
        <v>66</v>
      </c>
      <c r="BB1656" t="s">
        <v>66</v>
      </c>
      <c r="BC1656" t="s">
        <v>66</v>
      </c>
      <c r="BD1656" t="s">
        <v>66</v>
      </c>
      <c r="BE1656" t="s">
        <v>66</v>
      </c>
      <c r="BF1656" t="s">
        <v>359</v>
      </c>
      <c r="BG1656">
        <v>10</v>
      </c>
    </row>
    <row r="1657" spans="1:59" x14ac:dyDescent="0.25">
      <c r="A1657">
        <v>2021</v>
      </c>
      <c r="B1657">
        <v>9</v>
      </c>
      <c r="C1657" t="s">
        <v>59</v>
      </c>
      <c r="D1657">
        <v>2</v>
      </c>
      <c r="E1657" t="s">
        <v>134</v>
      </c>
      <c r="F1657">
        <v>2018000856</v>
      </c>
      <c r="G1657">
        <v>12083</v>
      </c>
      <c r="H1657">
        <v>338</v>
      </c>
      <c r="I1657" t="s">
        <v>444</v>
      </c>
      <c r="J1657">
        <v>10004</v>
      </c>
      <c r="K1657" t="s">
        <v>236</v>
      </c>
      <c r="L1657" t="s">
        <v>1579</v>
      </c>
      <c r="M1657" t="s">
        <v>1580</v>
      </c>
      <c r="O1657" t="s">
        <v>1581</v>
      </c>
      <c r="P1657" t="s">
        <v>66</v>
      </c>
      <c r="Q1657">
        <v>16061</v>
      </c>
      <c r="R1657" t="s">
        <v>487</v>
      </c>
      <c r="S1657">
        <v>160</v>
      </c>
      <c r="T1657" t="s">
        <v>341</v>
      </c>
      <c r="U1657">
        <v>910</v>
      </c>
      <c r="V1657" t="s">
        <v>488</v>
      </c>
      <c r="W1657" t="s">
        <v>489</v>
      </c>
      <c r="X1657" t="s">
        <v>490</v>
      </c>
      <c r="Y1657" t="s">
        <v>459</v>
      </c>
      <c r="Z1657">
        <v>22000</v>
      </c>
      <c r="AA1657" t="s">
        <v>66</v>
      </c>
      <c r="AB1657" t="s">
        <v>66</v>
      </c>
      <c r="AC1657" t="s">
        <v>66</v>
      </c>
      <c r="AD1657">
        <v>110</v>
      </c>
      <c r="AE1657" t="s">
        <v>73</v>
      </c>
      <c r="AF1657" t="s">
        <v>92</v>
      </c>
      <c r="AG1657" t="s">
        <v>93</v>
      </c>
      <c r="AH1657">
        <v>1</v>
      </c>
      <c r="AJ1657" t="s">
        <v>66</v>
      </c>
      <c r="AL1657" t="s">
        <v>66</v>
      </c>
      <c r="AM1657" t="s">
        <v>76</v>
      </c>
      <c r="AN1657">
        <v>30.873000000000001</v>
      </c>
      <c r="AO1657">
        <v>36.510170293282897</v>
      </c>
      <c r="AP1657">
        <v>36.510170293282897</v>
      </c>
      <c r="AQ1657">
        <v>30.873000000000001</v>
      </c>
      <c r="AR1657">
        <v>36.510170293282897</v>
      </c>
      <c r="AS1657">
        <v>36.510170293282897</v>
      </c>
      <c r="AT1657">
        <v>0</v>
      </c>
      <c r="AU1657">
        <v>0</v>
      </c>
      <c r="AV1657">
        <v>0</v>
      </c>
      <c r="AW1657" t="s">
        <v>66</v>
      </c>
      <c r="AX1657" t="s">
        <v>66</v>
      </c>
      <c r="AY1657" t="s">
        <v>66</v>
      </c>
      <c r="AZ1657" t="s">
        <v>66</v>
      </c>
      <c r="BA1657" t="s">
        <v>66</v>
      </c>
      <c r="BB1657" t="s">
        <v>66</v>
      </c>
      <c r="BC1657" t="s">
        <v>66</v>
      </c>
      <c r="BD1657" t="s">
        <v>66</v>
      </c>
      <c r="BE1657" t="s">
        <v>66</v>
      </c>
      <c r="BF1657" t="s">
        <v>359</v>
      </c>
      <c r="BG1657">
        <v>10</v>
      </c>
    </row>
    <row r="1658" spans="1:59" x14ac:dyDescent="0.25">
      <c r="A1658">
        <v>2021</v>
      </c>
      <c r="B1658">
        <v>9</v>
      </c>
      <c r="C1658" t="s">
        <v>59</v>
      </c>
      <c r="D1658">
        <v>2</v>
      </c>
      <c r="E1658" t="s">
        <v>134</v>
      </c>
      <c r="F1658">
        <v>2019000177</v>
      </c>
      <c r="G1658">
        <v>10880</v>
      </c>
      <c r="H1658">
        <v>245</v>
      </c>
      <c r="I1658" t="s">
        <v>716</v>
      </c>
      <c r="J1658">
        <v>10001</v>
      </c>
      <c r="K1658" t="s">
        <v>62</v>
      </c>
      <c r="L1658" t="s">
        <v>439</v>
      </c>
      <c r="M1658" t="s">
        <v>415</v>
      </c>
      <c r="O1658" t="s">
        <v>416</v>
      </c>
      <c r="P1658" t="s">
        <v>66</v>
      </c>
      <c r="Q1658">
        <v>11420</v>
      </c>
      <c r="R1658" t="s">
        <v>417</v>
      </c>
      <c r="S1658">
        <v>110</v>
      </c>
      <c r="T1658" t="s">
        <v>138</v>
      </c>
      <c r="U1658">
        <v>8530</v>
      </c>
      <c r="V1658" t="s">
        <v>417</v>
      </c>
      <c r="W1658" t="s">
        <v>140</v>
      </c>
      <c r="X1658" t="s">
        <v>138</v>
      </c>
      <c r="Y1658" t="s">
        <v>83</v>
      </c>
      <c r="Z1658">
        <v>11001</v>
      </c>
      <c r="AA1658" t="s">
        <v>83</v>
      </c>
      <c r="AB1658">
        <v>11000</v>
      </c>
      <c r="AC1658" t="s">
        <v>84</v>
      </c>
      <c r="AD1658">
        <v>110</v>
      </c>
      <c r="AE1658" t="s">
        <v>73</v>
      </c>
      <c r="AF1658" t="s">
        <v>92</v>
      </c>
      <c r="AG1658" t="s">
        <v>93</v>
      </c>
      <c r="AH1658">
        <v>1</v>
      </c>
      <c r="AJ1658" t="s">
        <v>66</v>
      </c>
      <c r="AL1658" t="s">
        <v>66</v>
      </c>
      <c r="AM1658" t="s">
        <v>76</v>
      </c>
      <c r="AN1658">
        <v>1.393</v>
      </c>
      <c r="AO1658">
        <v>1.6473509933774799</v>
      </c>
      <c r="AP1658">
        <v>1.6473509933774799</v>
      </c>
      <c r="AQ1658">
        <v>1.393</v>
      </c>
      <c r="AR1658">
        <v>1.6473509933774799</v>
      </c>
      <c r="AS1658">
        <v>1.6473509933774799</v>
      </c>
      <c r="AT1658">
        <v>0</v>
      </c>
      <c r="AU1658">
        <v>0</v>
      </c>
      <c r="AV1658">
        <v>0</v>
      </c>
      <c r="AW1658" t="s">
        <v>66</v>
      </c>
      <c r="AX1658" t="s">
        <v>66</v>
      </c>
      <c r="AY1658" t="s">
        <v>66</v>
      </c>
      <c r="AZ1658" t="s">
        <v>66</v>
      </c>
      <c r="BA1658" t="s">
        <v>66</v>
      </c>
      <c r="BB1658" t="s">
        <v>66</v>
      </c>
      <c r="BC1658" t="s">
        <v>66</v>
      </c>
      <c r="BD1658" t="s">
        <v>66</v>
      </c>
      <c r="BE1658" t="s">
        <v>66</v>
      </c>
      <c r="BF1658" t="s">
        <v>359</v>
      </c>
      <c r="BG1658">
        <v>10</v>
      </c>
    </row>
    <row r="1659" spans="1:59" x14ac:dyDescent="0.25">
      <c r="A1659">
        <v>2021</v>
      </c>
      <c r="B1659">
        <v>9</v>
      </c>
      <c r="C1659" t="s">
        <v>59</v>
      </c>
      <c r="D1659">
        <v>2</v>
      </c>
      <c r="E1659" t="s">
        <v>134</v>
      </c>
      <c r="F1659">
        <v>2019000420</v>
      </c>
      <c r="G1659">
        <v>12212</v>
      </c>
      <c r="H1659">
        <v>998</v>
      </c>
      <c r="I1659" t="s">
        <v>104</v>
      </c>
      <c r="J1659">
        <v>9998</v>
      </c>
      <c r="K1659" t="s">
        <v>104</v>
      </c>
      <c r="L1659" t="s">
        <v>2322</v>
      </c>
      <c r="M1659" t="s">
        <v>2323</v>
      </c>
      <c r="O1659" t="s">
        <v>738</v>
      </c>
      <c r="P1659" t="s">
        <v>66</v>
      </c>
      <c r="Q1659">
        <v>99820</v>
      </c>
      <c r="R1659" t="s">
        <v>473</v>
      </c>
      <c r="S1659">
        <v>998</v>
      </c>
      <c r="T1659" t="s">
        <v>117</v>
      </c>
      <c r="U1659" t="s">
        <v>383</v>
      </c>
      <c r="V1659" t="s">
        <v>384</v>
      </c>
      <c r="W1659" t="s">
        <v>383</v>
      </c>
      <c r="X1659" t="s">
        <v>384</v>
      </c>
      <c r="Y1659" t="s">
        <v>459</v>
      </c>
      <c r="Z1659">
        <v>22000</v>
      </c>
      <c r="AA1659" t="s">
        <v>66</v>
      </c>
      <c r="AB1659" t="s">
        <v>66</v>
      </c>
      <c r="AC1659" t="s">
        <v>66</v>
      </c>
      <c r="AD1659">
        <v>110</v>
      </c>
      <c r="AE1659" t="s">
        <v>73</v>
      </c>
      <c r="AF1659" t="s">
        <v>195</v>
      </c>
      <c r="AG1659" t="s">
        <v>196</v>
      </c>
      <c r="AH1659">
        <v>2</v>
      </c>
      <c r="AJ1659" t="s">
        <v>66</v>
      </c>
      <c r="AL1659" t="s">
        <v>66</v>
      </c>
      <c r="AM1659" t="s">
        <v>76</v>
      </c>
      <c r="AN1659">
        <v>46.097000000000001</v>
      </c>
      <c r="AO1659">
        <v>54.513954588457899</v>
      </c>
      <c r="AP1659">
        <v>54.513954588457899</v>
      </c>
      <c r="AQ1659">
        <v>46.097000000000001</v>
      </c>
      <c r="AR1659">
        <v>54.513954588457899</v>
      </c>
      <c r="AS1659">
        <v>54.513954588457899</v>
      </c>
      <c r="AT1659">
        <v>0</v>
      </c>
      <c r="AU1659">
        <v>0</v>
      </c>
      <c r="AV1659">
        <v>0</v>
      </c>
      <c r="AW1659" t="s">
        <v>66</v>
      </c>
      <c r="AX1659" t="s">
        <v>66</v>
      </c>
      <c r="AY1659" t="s">
        <v>66</v>
      </c>
      <c r="AZ1659" t="s">
        <v>66</v>
      </c>
      <c r="BA1659" t="s">
        <v>66</v>
      </c>
      <c r="BB1659" t="s">
        <v>66</v>
      </c>
      <c r="BC1659" t="s">
        <v>66</v>
      </c>
      <c r="BD1659" t="s">
        <v>66</v>
      </c>
      <c r="BE1659" t="s">
        <v>66</v>
      </c>
      <c r="BF1659" t="s">
        <v>359</v>
      </c>
      <c r="BG1659">
        <v>10</v>
      </c>
    </row>
    <row r="1660" spans="1:59" x14ac:dyDescent="0.25">
      <c r="A1660">
        <v>2021</v>
      </c>
      <c r="B1660">
        <v>9</v>
      </c>
      <c r="C1660" t="s">
        <v>59</v>
      </c>
      <c r="D1660">
        <v>2</v>
      </c>
      <c r="E1660" t="s">
        <v>134</v>
      </c>
      <c r="F1660">
        <v>2019000872</v>
      </c>
      <c r="G1660">
        <v>12402</v>
      </c>
      <c r="H1660">
        <v>998</v>
      </c>
      <c r="I1660" t="s">
        <v>104</v>
      </c>
      <c r="J1660">
        <v>9998</v>
      </c>
      <c r="K1660" t="s">
        <v>104</v>
      </c>
      <c r="L1660" t="s">
        <v>2370</v>
      </c>
      <c r="M1660" t="s">
        <v>2371</v>
      </c>
      <c r="O1660" t="s">
        <v>2219</v>
      </c>
      <c r="P1660" t="s">
        <v>2124</v>
      </c>
      <c r="Q1660">
        <v>12264</v>
      </c>
      <c r="R1660" t="s">
        <v>2125</v>
      </c>
      <c r="S1660">
        <v>120</v>
      </c>
      <c r="T1660" t="s">
        <v>191</v>
      </c>
      <c r="U1660">
        <v>86</v>
      </c>
      <c r="V1660" t="s">
        <v>264</v>
      </c>
      <c r="W1660" t="s">
        <v>193</v>
      </c>
      <c r="X1660" t="s">
        <v>194</v>
      </c>
      <c r="Y1660" t="s">
        <v>83</v>
      </c>
      <c r="Z1660">
        <v>11001</v>
      </c>
      <c r="AA1660" t="s">
        <v>83</v>
      </c>
      <c r="AB1660">
        <v>11000</v>
      </c>
      <c r="AC1660" t="s">
        <v>84</v>
      </c>
      <c r="AD1660">
        <v>110</v>
      </c>
      <c r="AE1660" t="s">
        <v>73</v>
      </c>
      <c r="AF1660" t="s">
        <v>92</v>
      </c>
      <c r="AG1660" t="s">
        <v>93</v>
      </c>
      <c r="AH1660">
        <v>2</v>
      </c>
      <c r="AJ1660" t="s">
        <v>66</v>
      </c>
      <c r="AL1660" t="s">
        <v>66</v>
      </c>
      <c r="AM1660" t="s">
        <v>76</v>
      </c>
      <c r="AN1660">
        <v>56.901000000000003</v>
      </c>
      <c r="AO1660">
        <v>67.290681173131503</v>
      </c>
      <c r="AP1660">
        <v>67.290681173131503</v>
      </c>
      <c r="AQ1660">
        <v>56.401000000000003</v>
      </c>
      <c r="AR1660">
        <v>66.699385052034103</v>
      </c>
      <c r="AS1660">
        <v>66.699385052034103</v>
      </c>
      <c r="AT1660">
        <v>0</v>
      </c>
      <c r="AU1660">
        <v>0</v>
      </c>
      <c r="AV1660">
        <v>0</v>
      </c>
      <c r="AW1660" t="s">
        <v>66</v>
      </c>
      <c r="AX1660" t="s">
        <v>66</v>
      </c>
      <c r="AY1660" t="s">
        <v>66</v>
      </c>
      <c r="AZ1660" t="s">
        <v>66</v>
      </c>
      <c r="BA1660" t="s">
        <v>66</v>
      </c>
      <c r="BB1660" t="s">
        <v>66</v>
      </c>
      <c r="BC1660" t="s">
        <v>66</v>
      </c>
      <c r="BD1660" t="s">
        <v>66</v>
      </c>
      <c r="BE1660" t="s">
        <v>66</v>
      </c>
      <c r="BF1660" t="s">
        <v>359</v>
      </c>
      <c r="BG1660">
        <v>10</v>
      </c>
    </row>
    <row r="1661" spans="1:59" x14ac:dyDescent="0.25">
      <c r="A1661">
        <v>2021</v>
      </c>
      <c r="B1661">
        <v>9</v>
      </c>
      <c r="C1661" t="s">
        <v>59</v>
      </c>
      <c r="D1661">
        <v>2</v>
      </c>
      <c r="E1661" t="s">
        <v>134</v>
      </c>
      <c r="F1661">
        <v>2019000993</v>
      </c>
      <c r="G1661">
        <v>12419</v>
      </c>
      <c r="H1661">
        <v>268</v>
      </c>
      <c r="I1661" t="s">
        <v>127</v>
      </c>
      <c r="J1661">
        <v>10001</v>
      </c>
      <c r="K1661" t="s">
        <v>62</v>
      </c>
      <c r="L1661" t="s">
        <v>2374</v>
      </c>
      <c r="M1661" t="s">
        <v>2375</v>
      </c>
      <c r="O1661" t="s">
        <v>2376</v>
      </c>
      <c r="P1661" t="s">
        <v>66</v>
      </c>
      <c r="Q1661">
        <v>33210</v>
      </c>
      <c r="R1661" t="s">
        <v>621</v>
      </c>
      <c r="S1661">
        <v>332</v>
      </c>
      <c r="T1661" t="s">
        <v>622</v>
      </c>
      <c r="U1661">
        <v>8413</v>
      </c>
      <c r="V1661" t="s">
        <v>221</v>
      </c>
      <c r="W1661" t="s">
        <v>70</v>
      </c>
      <c r="X1661" t="s">
        <v>71</v>
      </c>
      <c r="Y1661" t="s">
        <v>459</v>
      </c>
      <c r="Z1661">
        <v>22000</v>
      </c>
      <c r="AA1661" t="s">
        <v>66</v>
      </c>
      <c r="AB1661" t="s">
        <v>66</v>
      </c>
      <c r="AC1661" t="s">
        <v>66</v>
      </c>
      <c r="AD1661">
        <v>110</v>
      </c>
      <c r="AE1661" t="s">
        <v>73</v>
      </c>
      <c r="AF1661" t="s">
        <v>92</v>
      </c>
      <c r="AG1661" t="s">
        <v>93</v>
      </c>
      <c r="AH1661">
        <v>1</v>
      </c>
      <c r="AJ1661" t="s">
        <v>66</v>
      </c>
      <c r="AL1661" t="s">
        <v>66</v>
      </c>
      <c r="AM1661" t="s">
        <v>76</v>
      </c>
      <c r="AN1661">
        <v>57.390999999999998</v>
      </c>
      <c r="AO1661">
        <v>67.870151371806998</v>
      </c>
      <c r="AP1661">
        <v>67.870151371806998</v>
      </c>
      <c r="AQ1661">
        <v>57.390999999999998</v>
      </c>
      <c r="AR1661">
        <v>67.870151371806998</v>
      </c>
      <c r="AS1661">
        <v>67.870151371806998</v>
      </c>
      <c r="AT1661">
        <v>0</v>
      </c>
      <c r="AU1661">
        <v>0</v>
      </c>
      <c r="AV1661">
        <v>0</v>
      </c>
      <c r="AW1661" t="s">
        <v>66</v>
      </c>
      <c r="AX1661" t="s">
        <v>66</v>
      </c>
      <c r="AY1661" t="s">
        <v>66</v>
      </c>
      <c r="AZ1661" t="s">
        <v>66</v>
      </c>
      <c r="BA1661" t="s">
        <v>66</v>
      </c>
      <c r="BB1661" t="s">
        <v>66</v>
      </c>
      <c r="BC1661" t="s">
        <v>66</v>
      </c>
      <c r="BD1661" t="s">
        <v>66</v>
      </c>
      <c r="BE1661" t="s">
        <v>66</v>
      </c>
      <c r="BF1661" t="s">
        <v>359</v>
      </c>
      <c r="BG1661">
        <v>10</v>
      </c>
    </row>
    <row r="1662" spans="1:59" x14ac:dyDescent="0.25">
      <c r="A1662">
        <v>2021</v>
      </c>
      <c r="B1662">
        <v>9</v>
      </c>
      <c r="C1662" t="s">
        <v>59</v>
      </c>
      <c r="D1662">
        <v>2</v>
      </c>
      <c r="E1662" t="s">
        <v>134</v>
      </c>
      <c r="F1662">
        <v>2019001003</v>
      </c>
      <c r="G1662">
        <v>12424</v>
      </c>
      <c r="H1662">
        <v>342</v>
      </c>
      <c r="I1662" t="s">
        <v>925</v>
      </c>
      <c r="J1662">
        <v>10004</v>
      </c>
      <c r="K1662" t="s">
        <v>236</v>
      </c>
      <c r="L1662" t="s">
        <v>2388</v>
      </c>
      <c r="M1662" t="s">
        <v>2389</v>
      </c>
      <c r="O1662" t="s">
        <v>2390</v>
      </c>
      <c r="P1662" t="s">
        <v>66</v>
      </c>
      <c r="Q1662">
        <v>15150</v>
      </c>
      <c r="R1662" t="s">
        <v>832</v>
      </c>
      <c r="S1662">
        <v>150</v>
      </c>
      <c r="T1662" t="s">
        <v>68</v>
      </c>
      <c r="U1662">
        <v>9492</v>
      </c>
      <c r="V1662" t="s">
        <v>833</v>
      </c>
      <c r="W1662" t="s">
        <v>525</v>
      </c>
      <c r="X1662" t="s">
        <v>526</v>
      </c>
      <c r="Y1662" t="s">
        <v>459</v>
      </c>
      <c r="Z1662">
        <v>22000</v>
      </c>
      <c r="AA1662" t="s">
        <v>66</v>
      </c>
      <c r="AB1662" t="s">
        <v>66</v>
      </c>
      <c r="AC1662" t="s">
        <v>66</v>
      </c>
      <c r="AD1662">
        <v>110</v>
      </c>
      <c r="AE1662" t="s">
        <v>73</v>
      </c>
      <c r="AF1662" t="s">
        <v>92</v>
      </c>
      <c r="AG1662" t="s">
        <v>93</v>
      </c>
      <c r="AH1662">
        <v>1</v>
      </c>
      <c r="AJ1662" t="s">
        <v>66</v>
      </c>
      <c r="AL1662" t="s">
        <v>66</v>
      </c>
      <c r="AM1662" t="s">
        <v>76</v>
      </c>
      <c r="AN1662">
        <v>62.59</v>
      </c>
      <c r="AO1662">
        <v>74.018448438978197</v>
      </c>
      <c r="AP1662">
        <v>74.018448438978197</v>
      </c>
      <c r="AQ1662">
        <v>62.59</v>
      </c>
      <c r="AR1662">
        <v>74.018448438978197</v>
      </c>
      <c r="AS1662">
        <v>74.018448438978197</v>
      </c>
      <c r="AT1662">
        <v>0</v>
      </c>
      <c r="AU1662">
        <v>0</v>
      </c>
      <c r="AV1662">
        <v>0</v>
      </c>
      <c r="AW1662" t="s">
        <v>66</v>
      </c>
      <c r="AX1662" t="s">
        <v>66</v>
      </c>
      <c r="AY1662" t="s">
        <v>66</v>
      </c>
      <c r="AZ1662" t="s">
        <v>66</v>
      </c>
      <c r="BA1662" t="s">
        <v>66</v>
      </c>
      <c r="BB1662" t="s">
        <v>66</v>
      </c>
      <c r="BC1662" t="s">
        <v>66</v>
      </c>
      <c r="BD1662" t="s">
        <v>66</v>
      </c>
      <c r="BE1662" t="s">
        <v>66</v>
      </c>
      <c r="BF1662" t="s">
        <v>359</v>
      </c>
      <c r="BG1662">
        <v>10</v>
      </c>
    </row>
    <row r="1663" spans="1:59" x14ac:dyDescent="0.25">
      <c r="A1663">
        <v>2021</v>
      </c>
      <c r="B1663">
        <v>9</v>
      </c>
      <c r="C1663" t="s">
        <v>59</v>
      </c>
      <c r="D1663">
        <v>2</v>
      </c>
      <c r="E1663" t="s">
        <v>134</v>
      </c>
      <c r="F1663">
        <v>2020000220</v>
      </c>
      <c r="G1663">
        <v>12506</v>
      </c>
      <c r="H1663">
        <v>998</v>
      </c>
      <c r="I1663" t="s">
        <v>104</v>
      </c>
      <c r="J1663">
        <v>9998</v>
      </c>
      <c r="K1663" t="s">
        <v>104</v>
      </c>
      <c r="L1663" t="s">
        <v>2762</v>
      </c>
      <c r="M1663" t="s">
        <v>2763</v>
      </c>
      <c r="O1663" t="s">
        <v>2764</v>
      </c>
      <c r="P1663" t="s">
        <v>2124</v>
      </c>
      <c r="Q1663">
        <v>12110</v>
      </c>
      <c r="R1663" t="s">
        <v>263</v>
      </c>
      <c r="S1663">
        <v>120</v>
      </c>
      <c r="T1663" t="s">
        <v>191</v>
      </c>
      <c r="U1663">
        <v>86</v>
      </c>
      <c r="V1663" t="s">
        <v>264</v>
      </c>
      <c r="W1663" t="s">
        <v>193</v>
      </c>
      <c r="X1663" t="s">
        <v>194</v>
      </c>
      <c r="Y1663" t="s">
        <v>459</v>
      </c>
      <c r="Z1663">
        <v>22000</v>
      </c>
      <c r="AA1663" t="s">
        <v>66</v>
      </c>
      <c r="AB1663" t="s">
        <v>66</v>
      </c>
      <c r="AC1663" t="s">
        <v>66</v>
      </c>
      <c r="AD1663">
        <v>110</v>
      </c>
      <c r="AE1663" t="s">
        <v>73</v>
      </c>
      <c r="AF1663" t="s">
        <v>92</v>
      </c>
      <c r="AG1663" t="s">
        <v>93</v>
      </c>
      <c r="AH1663">
        <v>1</v>
      </c>
      <c r="AJ1663" t="s">
        <v>66</v>
      </c>
      <c r="AL1663" t="s">
        <v>66</v>
      </c>
      <c r="AM1663" t="s">
        <v>76</v>
      </c>
      <c r="AN1663">
        <v>20</v>
      </c>
      <c r="AO1663">
        <v>23.651844843897798</v>
      </c>
      <c r="AP1663">
        <v>23.651844843897798</v>
      </c>
      <c r="AQ1663">
        <v>20</v>
      </c>
      <c r="AR1663">
        <v>23.651844843897798</v>
      </c>
      <c r="AS1663">
        <v>23.651844843897798</v>
      </c>
      <c r="AT1663">
        <v>0</v>
      </c>
      <c r="AU1663">
        <v>0</v>
      </c>
      <c r="AV1663">
        <v>0</v>
      </c>
      <c r="AW1663" t="s">
        <v>66</v>
      </c>
      <c r="AX1663" t="s">
        <v>66</v>
      </c>
      <c r="AY1663" t="s">
        <v>66</v>
      </c>
      <c r="AZ1663" t="s">
        <v>66</v>
      </c>
      <c r="BA1663" t="s">
        <v>66</v>
      </c>
      <c r="BB1663" t="s">
        <v>66</v>
      </c>
      <c r="BC1663" t="s">
        <v>66</v>
      </c>
      <c r="BD1663" t="s">
        <v>66</v>
      </c>
      <c r="BE1663" t="s">
        <v>66</v>
      </c>
      <c r="BF1663" t="s">
        <v>359</v>
      </c>
      <c r="BG1663">
        <v>10</v>
      </c>
    </row>
    <row r="1664" spans="1:59" x14ac:dyDescent="0.25">
      <c r="A1664">
        <v>2021</v>
      </c>
      <c r="B1664">
        <v>9</v>
      </c>
      <c r="C1664" t="s">
        <v>59</v>
      </c>
      <c r="D1664">
        <v>2</v>
      </c>
      <c r="E1664" t="s">
        <v>134</v>
      </c>
      <c r="F1664">
        <v>2020000226</v>
      </c>
      <c r="G1664">
        <v>12509</v>
      </c>
      <c r="H1664">
        <v>998</v>
      </c>
      <c r="I1664" t="s">
        <v>104</v>
      </c>
      <c r="J1664">
        <v>9998</v>
      </c>
      <c r="K1664" t="s">
        <v>104</v>
      </c>
      <c r="L1664" t="s">
        <v>2770</v>
      </c>
      <c r="M1664" t="s">
        <v>2771</v>
      </c>
      <c r="O1664" t="s">
        <v>2772</v>
      </c>
      <c r="P1664" t="s">
        <v>66</v>
      </c>
      <c r="Q1664">
        <v>11182</v>
      </c>
      <c r="R1664" t="s">
        <v>2773</v>
      </c>
      <c r="S1664">
        <v>110</v>
      </c>
      <c r="T1664" t="s">
        <v>138</v>
      </c>
      <c r="U1664">
        <v>854</v>
      </c>
      <c r="V1664" t="s">
        <v>745</v>
      </c>
      <c r="W1664" t="s">
        <v>140</v>
      </c>
      <c r="X1664" t="s">
        <v>138</v>
      </c>
      <c r="Y1664" t="s">
        <v>421</v>
      </c>
      <c r="Z1664">
        <v>11004</v>
      </c>
      <c r="AA1664" t="s">
        <v>422</v>
      </c>
      <c r="AB1664">
        <v>11000</v>
      </c>
      <c r="AC1664" t="s">
        <v>84</v>
      </c>
      <c r="AD1664">
        <v>110</v>
      </c>
      <c r="AE1664" t="s">
        <v>73</v>
      </c>
      <c r="AF1664" t="s">
        <v>92</v>
      </c>
      <c r="AG1664" t="s">
        <v>93</v>
      </c>
      <c r="AH1664">
        <v>2</v>
      </c>
      <c r="AJ1664" t="s">
        <v>66</v>
      </c>
      <c r="AL1664" t="s">
        <v>66</v>
      </c>
      <c r="AM1664" t="s">
        <v>76</v>
      </c>
      <c r="AN1664">
        <v>19.920000000000002</v>
      </c>
      <c r="AO1664">
        <v>23.557237464522199</v>
      </c>
      <c r="AP1664">
        <v>23.557237464522199</v>
      </c>
      <c r="AQ1664">
        <v>19.920000000000002</v>
      </c>
      <c r="AR1664">
        <v>23.557237464522199</v>
      </c>
      <c r="AS1664">
        <v>23.557237464522199</v>
      </c>
      <c r="AT1664">
        <v>0</v>
      </c>
      <c r="AU1664">
        <v>0</v>
      </c>
      <c r="AV1664">
        <v>0</v>
      </c>
      <c r="AW1664" t="s">
        <v>66</v>
      </c>
      <c r="AX1664" t="s">
        <v>66</v>
      </c>
      <c r="AY1664" t="s">
        <v>66</v>
      </c>
      <c r="AZ1664" t="s">
        <v>66</v>
      </c>
      <c r="BA1664" t="s">
        <v>66</v>
      </c>
      <c r="BB1664" t="s">
        <v>66</v>
      </c>
      <c r="BC1664" t="s">
        <v>66</v>
      </c>
      <c r="BD1664" t="s">
        <v>66</v>
      </c>
      <c r="BE1664" t="s">
        <v>66</v>
      </c>
      <c r="BF1664" t="s">
        <v>359</v>
      </c>
      <c r="BG1664">
        <v>10</v>
      </c>
    </row>
    <row r="1665" spans="1:59" x14ac:dyDescent="0.25">
      <c r="A1665">
        <v>2021</v>
      </c>
      <c r="B1665">
        <v>9</v>
      </c>
      <c r="C1665" t="s">
        <v>59</v>
      </c>
      <c r="D1665">
        <v>2</v>
      </c>
      <c r="E1665" t="s">
        <v>134</v>
      </c>
      <c r="F1665">
        <v>2020000447</v>
      </c>
      <c r="G1665">
        <v>12602</v>
      </c>
      <c r="H1665">
        <v>225</v>
      </c>
      <c r="I1665" t="s">
        <v>130</v>
      </c>
      <c r="J1665">
        <v>10001</v>
      </c>
      <c r="K1665" t="s">
        <v>62</v>
      </c>
      <c r="L1665" t="s">
        <v>2781</v>
      </c>
      <c r="M1665" t="s">
        <v>2782</v>
      </c>
      <c r="O1665" t="s">
        <v>2783</v>
      </c>
      <c r="P1665" t="s">
        <v>66</v>
      </c>
      <c r="Q1665">
        <v>11130</v>
      </c>
      <c r="R1665" t="s">
        <v>908</v>
      </c>
      <c r="S1665">
        <v>110</v>
      </c>
      <c r="T1665" t="s">
        <v>138</v>
      </c>
      <c r="U1665">
        <v>855</v>
      </c>
      <c r="V1665" t="s">
        <v>909</v>
      </c>
      <c r="W1665" t="s">
        <v>140</v>
      </c>
      <c r="X1665" t="s">
        <v>138</v>
      </c>
      <c r="Y1665" t="s">
        <v>431</v>
      </c>
      <c r="Z1665">
        <v>12004</v>
      </c>
      <c r="AA1665" t="s">
        <v>432</v>
      </c>
      <c r="AB1665">
        <v>12000</v>
      </c>
      <c r="AC1665" t="s">
        <v>329</v>
      </c>
      <c r="AD1665">
        <v>110</v>
      </c>
      <c r="AE1665" t="s">
        <v>73</v>
      </c>
      <c r="AF1665" t="s">
        <v>92</v>
      </c>
      <c r="AG1665" t="s">
        <v>93</v>
      </c>
      <c r="AH1665">
        <v>1</v>
      </c>
      <c r="AJ1665" t="s">
        <v>66</v>
      </c>
      <c r="AL1665" t="s">
        <v>66</v>
      </c>
      <c r="AM1665" t="s">
        <v>76</v>
      </c>
      <c r="AN1665">
        <v>90</v>
      </c>
      <c r="AO1665">
        <v>106.43330179754</v>
      </c>
      <c r="AP1665">
        <v>106.43330179754</v>
      </c>
      <c r="AQ1665">
        <v>90</v>
      </c>
      <c r="AR1665">
        <v>106.43330179754</v>
      </c>
      <c r="AS1665">
        <v>106.43330179754</v>
      </c>
      <c r="AT1665">
        <v>0</v>
      </c>
      <c r="AU1665">
        <v>0</v>
      </c>
      <c r="AV1665">
        <v>0</v>
      </c>
      <c r="AW1665" t="s">
        <v>66</v>
      </c>
      <c r="AX1665" t="s">
        <v>66</v>
      </c>
      <c r="AY1665" t="s">
        <v>66</v>
      </c>
      <c r="AZ1665" t="s">
        <v>66</v>
      </c>
      <c r="BA1665" t="s">
        <v>66</v>
      </c>
      <c r="BB1665" t="s">
        <v>66</v>
      </c>
      <c r="BC1665" t="s">
        <v>66</v>
      </c>
      <c r="BD1665" t="s">
        <v>66</v>
      </c>
      <c r="BE1665" t="s">
        <v>66</v>
      </c>
      <c r="BF1665" t="s">
        <v>359</v>
      </c>
      <c r="BG1665">
        <v>10</v>
      </c>
    </row>
    <row r="1666" spans="1:59" x14ac:dyDescent="0.25">
      <c r="A1666">
        <v>2021</v>
      </c>
      <c r="B1666">
        <v>9</v>
      </c>
      <c r="C1666" t="s">
        <v>59</v>
      </c>
      <c r="D1666">
        <v>2</v>
      </c>
      <c r="E1666" t="s">
        <v>134</v>
      </c>
      <c r="F1666">
        <v>2020000648</v>
      </c>
      <c r="G1666">
        <v>12691</v>
      </c>
      <c r="H1666">
        <v>765</v>
      </c>
      <c r="I1666" t="s">
        <v>87</v>
      </c>
      <c r="J1666">
        <v>10007</v>
      </c>
      <c r="K1666" t="s">
        <v>88</v>
      </c>
      <c r="L1666" t="s">
        <v>2793</v>
      </c>
      <c r="M1666" t="s">
        <v>2794</v>
      </c>
      <c r="O1666" t="s">
        <v>1801</v>
      </c>
      <c r="P1666" t="s">
        <v>66</v>
      </c>
      <c r="Q1666">
        <v>15152</v>
      </c>
      <c r="R1666" t="s">
        <v>827</v>
      </c>
      <c r="S1666">
        <v>150</v>
      </c>
      <c r="T1666" t="s">
        <v>68</v>
      </c>
      <c r="U1666">
        <v>8411</v>
      </c>
      <c r="V1666" t="s">
        <v>519</v>
      </c>
      <c r="W1666" t="s">
        <v>70</v>
      </c>
      <c r="X1666" t="s">
        <v>71</v>
      </c>
      <c r="Y1666" t="s">
        <v>421</v>
      </c>
      <c r="Z1666">
        <v>11004</v>
      </c>
      <c r="AA1666" t="s">
        <v>422</v>
      </c>
      <c r="AB1666">
        <v>11000</v>
      </c>
      <c r="AC1666" t="s">
        <v>84</v>
      </c>
      <c r="AD1666">
        <v>110</v>
      </c>
      <c r="AE1666" t="s">
        <v>73</v>
      </c>
      <c r="AF1666" t="s">
        <v>92</v>
      </c>
      <c r="AG1666" t="s">
        <v>93</v>
      </c>
      <c r="AH1666">
        <v>1</v>
      </c>
      <c r="AJ1666" t="s">
        <v>66</v>
      </c>
      <c r="AL1666" t="s">
        <v>66</v>
      </c>
      <c r="AM1666" t="s">
        <v>76</v>
      </c>
      <c r="AN1666">
        <v>8.1359999999999992</v>
      </c>
      <c r="AO1666">
        <v>9.6215704824976296</v>
      </c>
      <c r="AP1666">
        <v>9.6215704824976296</v>
      </c>
      <c r="AQ1666">
        <v>8.1359999999999992</v>
      </c>
      <c r="AR1666">
        <v>9.6215704824976296</v>
      </c>
      <c r="AS1666">
        <v>9.6215704824976296</v>
      </c>
      <c r="AT1666">
        <v>0</v>
      </c>
      <c r="AU1666">
        <v>0</v>
      </c>
      <c r="AV1666">
        <v>0</v>
      </c>
      <c r="AW1666" t="s">
        <v>66</v>
      </c>
      <c r="AX1666" t="s">
        <v>66</v>
      </c>
      <c r="AY1666" t="s">
        <v>66</v>
      </c>
      <c r="AZ1666" t="s">
        <v>66</v>
      </c>
      <c r="BA1666" t="s">
        <v>66</v>
      </c>
      <c r="BB1666" t="s">
        <v>66</v>
      </c>
      <c r="BC1666" t="s">
        <v>66</v>
      </c>
      <c r="BD1666" t="s">
        <v>66</v>
      </c>
      <c r="BE1666" t="s">
        <v>66</v>
      </c>
      <c r="BF1666" t="s">
        <v>359</v>
      </c>
      <c r="BG1666">
        <v>10</v>
      </c>
    </row>
    <row r="1667" spans="1:59" x14ac:dyDescent="0.25">
      <c r="A1667">
        <v>2021</v>
      </c>
      <c r="B1667">
        <v>9</v>
      </c>
      <c r="C1667" t="s">
        <v>59</v>
      </c>
      <c r="D1667">
        <v>2</v>
      </c>
      <c r="E1667" t="s">
        <v>134</v>
      </c>
      <c r="F1667">
        <v>2020000691</v>
      </c>
      <c r="G1667">
        <v>12704</v>
      </c>
      <c r="H1667">
        <v>244</v>
      </c>
      <c r="I1667" t="s">
        <v>152</v>
      </c>
      <c r="J1667">
        <v>10001</v>
      </c>
      <c r="K1667" t="s">
        <v>62</v>
      </c>
      <c r="L1667" t="s">
        <v>2799</v>
      </c>
      <c r="M1667" t="s">
        <v>2800</v>
      </c>
      <c r="O1667" t="s">
        <v>2801</v>
      </c>
      <c r="P1667" t="s">
        <v>66</v>
      </c>
      <c r="Q1667">
        <v>15153</v>
      </c>
      <c r="R1667" t="s">
        <v>469</v>
      </c>
      <c r="S1667">
        <v>150</v>
      </c>
      <c r="T1667" t="s">
        <v>68</v>
      </c>
      <c r="U1667">
        <v>581</v>
      </c>
      <c r="V1667" t="s">
        <v>470</v>
      </c>
      <c r="W1667" t="s">
        <v>383</v>
      </c>
      <c r="X1667" t="s">
        <v>384</v>
      </c>
      <c r="Y1667" t="s">
        <v>459</v>
      </c>
      <c r="Z1667">
        <v>22000</v>
      </c>
      <c r="AA1667" t="s">
        <v>66</v>
      </c>
      <c r="AB1667" t="s">
        <v>66</v>
      </c>
      <c r="AC1667" t="s">
        <v>66</v>
      </c>
      <c r="AD1667">
        <v>110</v>
      </c>
      <c r="AE1667" t="s">
        <v>73</v>
      </c>
      <c r="AF1667" t="s">
        <v>92</v>
      </c>
      <c r="AG1667" t="s">
        <v>93</v>
      </c>
      <c r="AH1667">
        <v>1</v>
      </c>
      <c r="AJ1667" t="s">
        <v>66</v>
      </c>
      <c r="AL1667" t="s">
        <v>66</v>
      </c>
      <c r="AM1667" t="s">
        <v>76</v>
      </c>
      <c r="AN1667">
        <v>62.478000000000002</v>
      </c>
      <c r="AO1667">
        <v>73.885998107852402</v>
      </c>
      <c r="AP1667">
        <v>73.885998107852402</v>
      </c>
      <c r="AQ1667">
        <v>62.478000000000002</v>
      </c>
      <c r="AR1667">
        <v>73.885998107852402</v>
      </c>
      <c r="AS1667">
        <v>73.885998107852402</v>
      </c>
      <c r="AT1667">
        <v>0</v>
      </c>
      <c r="AU1667">
        <v>0</v>
      </c>
      <c r="AV1667">
        <v>0</v>
      </c>
      <c r="AW1667" t="s">
        <v>66</v>
      </c>
      <c r="AX1667" t="s">
        <v>66</v>
      </c>
      <c r="AY1667" t="s">
        <v>66</v>
      </c>
      <c r="AZ1667" t="s">
        <v>66</v>
      </c>
      <c r="BA1667" t="s">
        <v>66</v>
      </c>
      <c r="BB1667" t="s">
        <v>66</v>
      </c>
      <c r="BC1667" t="s">
        <v>66</v>
      </c>
      <c r="BD1667" t="s">
        <v>66</v>
      </c>
      <c r="BE1667" t="s">
        <v>66</v>
      </c>
      <c r="BF1667" t="s">
        <v>359</v>
      </c>
      <c r="BG1667">
        <v>10</v>
      </c>
    </row>
    <row r="1668" spans="1:59" x14ac:dyDescent="0.25">
      <c r="A1668">
        <v>2021</v>
      </c>
      <c r="B1668">
        <v>9</v>
      </c>
      <c r="C1668" t="s">
        <v>59</v>
      </c>
      <c r="D1668">
        <v>2</v>
      </c>
      <c r="E1668" t="s">
        <v>134</v>
      </c>
      <c r="F1668">
        <v>2020000697</v>
      </c>
      <c r="G1668">
        <v>12707</v>
      </c>
      <c r="H1668">
        <v>268</v>
      </c>
      <c r="I1668" t="s">
        <v>127</v>
      </c>
      <c r="J1668">
        <v>10001</v>
      </c>
      <c r="K1668" t="s">
        <v>62</v>
      </c>
      <c r="L1668" t="s">
        <v>2808</v>
      </c>
      <c r="M1668" t="s">
        <v>2809</v>
      </c>
      <c r="O1668" t="s">
        <v>2810</v>
      </c>
      <c r="P1668" t="s">
        <v>2079</v>
      </c>
      <c r="Q1668">
        <v>41010</v>
      </c>
      <c r="R1668" t="s">
        <v>1203</v>
      </c>
      <c r="S1668">
        <v>410</v>
      </c>
      <c r="T1668" t="s">
        <v>507</v>
      </c>
      <c r="U1668">
        <v>8412</v>
      </c>
      <c r="V1668" t="s">
        <v>206</v>
      </c>
      <c r="W1668" t="s">
        <v>70</v>
      </c>
      <c r="X1668" t="s">
        <v>71</v>
      </c>
      <c r="Y1668" t="s">
        <v>459</v>
      </c>
      <c r="Z1668">
        <v>22000</v>
      </c>
      <c r="AA1668" t="s">
        <v>66</v>
      </c>
      <c r="AB1668" t="s">
        <v>66</v>
      </c>
      <c r="AC1668" t="s">
        <v>66</v>
      </c>
      <c r="AD1668">
        <v>110</v>
      </c>
      <c r="AE1668" t="s">
        <v>73</v>
      </c>
      <c r="AF1668" t="s">
        <v>92</v>
      </c>
      <c r="AG1668" t="s">
        <v>93</v>
      </c>
      <c r="AH1668">
        <v>1</v>
      </c>
      <c r="AJ1668" t="s">
        <v>66</v>
      </c>
      <c r="AL1668" t="s">
        <v>66</v>
      </c>
      <c r="AM1668" t="s">
        <v>76</v>
      </c>
      <c r="AN1668">
        <v>54.466000000000001</v>
      </c>
      <c r="AO1668">
        <v>64.411069063386904</v>
      </c>
      <c r="AP1668">
        <v>64.411069063386904</v>
      </c>
      <c r="AQ1668">
        <v>54.466000000000001</v>
      </c>
      <c r="AR1668">
        <v>64.411069063386904</v>
      </c>
      <c r="AS1668">
        <v>64.411069063386904</v>
      </c>
      <c r="AT1668">
        <v>0</v>
      </c>
      <c r="AU1668">
        <v>0</v>
      </c>
      <c r="AV1668">
        <v>0</v>
      </c>
      <c r="AW1668" t="s">
        <v>66</v>
      </c>
      <c r="AX1668" t="s">
        <v>66</v>
      </c>
      <c r="AY1668" t="s">
        <v>66</v>
      </c>
      <c r="AZ1668" t="s">
        <v>66</v>
      </c>
      <c r="BA1668" t="s">
        <v>66</v>
      </c>
      <c r="BB1668" t="s">
        <v>66</v>
      </c>
      <c r="BC1668" t="s">
        <v>66</v>
      </c>
      <c r="BD1668" t="s">
        <v>66</v>
      </c>
      <c r="BE1668" t="s">
        <v>66</v>
      </c>
      <c r="BF1668" t="s">
        <v>359</v>
      </c>
      <c r="BG1668">
        <v>10</v>
      </c>
    </row>
    <row r="1669" spans="1:59" x14ac:dyDescent="0.25">
      <c r="A1669">
        <v>2021</v>
      </c>
      <c r="B1669">
        <v>9</v>
      </c>
      <c r="C1669" t="s">
        <v>59</v>
      </c>
      <c r="D1669">
        <v>2</v>
      </c>
      <c r="E1669" t="s">
        <v>134</v>
      </c>
      <c r="F1669">
        <v>2020000759</v>
      </c>
      <c r="G1669">
        <v>12738</v>
      </c>
      <c r="H1669">
        <v>268</v>
      </c>
      <c r="I1669" t="s">
        <v>127</v>
      </c>
      <c r="J1669">
        <v>10001</v>
      </c>
      <c r="K1669" t="s">
        <v>62</v>
      </c>
      <c r="L1669" t="s">
        <v>2857</v>
      </c>
      <c r="M1669" t="s">
        <v>2858</v>
      </c>
      <c r="O1669" t="s">
        <v>2859</v>
      </c>
      <c r="P1669" t="s">
        <v>66</v>
      </c>
      <c r="Q1669">
        <v>12220</v>
      </c>
      <c r="R1669" t="s">
        <v>560</v>
      </c>
      <c r="S1669">
        <v>120</v>
      </c>
      <c r="T1669" t="s">
        <v>191</v>
      </c>
      <c r="U1669">
        <v>86</v>
      </c>
      <c r="V1669" t="s">
        <v>264</v>
      </c>
      <c r="W1669" t="s">
        <v>193</v>
      </c>
      <c r="X1669" t="s">
        <v>194</v>
      </c>
      <c r="Y1669" t="s">
        <v>459</v>
      </c>
      <c r="Z1669">
        <v>22000</v>
      </c>
      <c r="AA1669" t="s">
        <v>66</v>
      </c>
      <c r="AB1669" t="s">
        <v>66</v>
      </c>
      <c r="AC1669" t="s">
        <v>66</v>
      </c>
      <c r="AD1669">
        <v>110</v>
      </c>
      <c r="AE1669" t="s">
        <v>73</v>
      </c>
      <c r="AF1669" t="s">
        <v>92</v>
      </c>
      <c r="AG1669" t="s">
        <v>93</v>
      </c>
      <c r="AH1669">
        <v>1</v>
      </c>
      <c r="AJ1669" t="s">
        <v>66</v>
      </c>
      <c r="AL1669" t="s">
        <v>66</v>
      </c>
      <c r="AM1669" t="s">
        <v>76</v>
      </c>
      <c r="AN1669">
        <v>320</v>
      </c>
      <c r="AO1669">
        <v>378.429517502365</v>
      </c>
      <c r="AP1669">
        <v>378.429517502365</v>
      </c>
      <c r="AQ1669">
        <v>320</v>
      </c>
      <c r="AR1669">
        <v>378.429517502365</v>
      </c>
      <c r="AS1669">
        <v>378.429517502365</v>
      </c>
      <c r="AT1669">
        <v>0</v>
      </c>
      <c r="AU1669">
        <v>0</v>
      </c>
      <c r="AV1669">
        <v>0</v>
      </c>
      <c r="AW1669" t="s">
        <v>66</v>
      </c>
      <c r="AX1669" t="s">
        <v>66</v>
      </c>
      <c r="AY1669" t="s">
        <v>66</v>
      </c>
      <c r="AZ1669" t="s">
        <v>66</v>
      </c>
      <c r="BA1669" t="s">
        <v>66</v>
      </c>
      <c r="BB1669" t="s">
        <v>66</v>
      </c>
      <c r="BC1669" t="s">
        <v>66</v>
      </c>
      <c r="BD1669" t="s">
        <v>66</v>
      </c>
      <c r="BE1669" t="s">
        <v>66</v>
      </c>
      <c r="BF1669" t="s">
        <v>359</v>
      </c>
      <c r="BG1669">
        <v>10</v>
      </c>
    </row>
    <row r="1670" spans="1:59" x14ac:dyDescent="0.25">
      <c r="A1670">
        <v>2021</v>
      </c>
      <c r="B1670">
        <v>9</v>
      </c>
      <c r="C1670" t="s">
        <v>59</v>
      </c>
      <c r="D1670">
        <v>2</v>
      </c>
      <c r="E1670" t="s">
        <v>134</v>
      </c>
      <c r="F1670">
        <v>2020000765</v>
      </c>
      <c r="G1670">
        <v>12741</v>
      </c>
      <c r="H1670">
        <v>259</v>
      </c>
      <c r="I1670" t="s">
        <v>94</v>
      </c>
      <c r="J1670">
        <v>10001</v>
      </c>
      <c r="K1670" t="s">
        <v>62</v>
      </c>
      <c r="L1670" t="s">
        <v>2865</v>
      </c>
      <c r="M1670" t="s">
        <v>2866</v>
      </c>
      <c r="O1670">
        <v>4.3</v>
      </c>
      <c r="P1670" t="s">
        <v>66</v>
      </c>
      <c r="Q1670">
        <v>11420</v>
      </c>
      <c r="R1670" t="s">
        <v>417</v>
      </c>
      <c r="S1670">
        <v>110</v>
      </c>
      <c r="T1670" t="s">
        <v>138</v>
      </c>
      <c r="U1670">
        <v>8530</v>
      </c>
      <c r="V1670" t="s">
        <v>417</v>
      </c>
      <c r="W1670" t="s">
        <v>140</v>
      </c>
      <c r="X1670" t="s">
        <v>138</v>
      </c>
      <c r="Y1670" t="s">
        <v>83</v>
      </c>
      <c r="Z1670">
        <v>11001</v>
      </c>
      <c r="AA1670" t="s">
        <v>83</v>
      </c>
      <c r="AB1670">
        <v>11000</v>
      </c>
      <c r="AC1670" t="s">
        <v>84</v>
      </c>
      <c r="AD1670">
        <v>110</v>
      </c>
      <c r="AE1670" t="s">
        <v>73</v>
      </c>
      <c r="AF1670" t="s">
        <v>101</v>
      </c>
      <c r="AG1670" t="s">
        <v>102</v>
      </c>
      <c r="AH1670">
        <v>1</v>
      </c>
      <c r="AJ1670" t="s">
        <v>66</v>
      </c>
      <c r="AL1670" t="s">
        <v>66</v>
      </c>
      <c r="AM1670" t="s">
        <v>76</v>
      </c>
      <c r="AN1670">
        <v>15</v>
      </c>
      <c r="AO1670">
        <v>17.7388836329234</v>
      </c>
      <c r="AP1670">
        <v>17.7388836329234</v>
      </c>
      <c r="AQ1670">
        <v>15</v>
      </c>
      <c r="AR1670">
        <v>17.7388836329234</v>
      </c>
      <c r="AS1670">
        <v>17.7388836329234</v>
      </c>
      <c r="AT1670">
        <v>0</v>
      </c>
      <c r="AU1670">
        <v>0</v>
      </c>
      <c r="AV1670">
        <v>0</v>
      </c>
      <c r="AW1670" t="s">
        <v>66</v>
      </c>
      <c r="AX1670" t="s">
        <v>66</v>
      </c>
      <c r="AY1670" t="s">
        <v>66</v>
      </c>
      <c r="AZ1670" t="s">
        <v>66</v>
      </c>
      <c r="BA1670" t="s">
        <v>66</v>
      </c>
      <c r="BB1670" t="s">
        <v>66</v>
      </c>
      <c r="BC1670" t="s">
        <v>66</v>
      </c>
      <c r="BD1670" t="s">
        <v>66</v>
      </c>
      <c r="BE1670" t="s">
        <v>66</v>
      </c>
      <c r="BF1670" t="s">
        <v>359</v>
      </c>
      <c r="BG1670">
        <v>10</v>
      </c>
    </row>
    <row r="1671" spans="1:59" x14ac:dyDescent="0.25">
      <c r="A1671">
        <v>2021</v>
      </c>
      <c r="B1671">
        <v>9</v>
      </c>
      <c r="C1671" t="s">
        <v>59</v>
      </c>
      <c r="D1671">
        <v>2</v>
      </c>
      <c r="E1671" t="s">
        <v>134</v>
      </c>
      <c r="F1671">
        <v>2021000703</v>
      </c>
      <c r="G1671">
        <v>743</v>
      </c>
      <c r="H1671">
        <v>268</v>
      </c>
      <c r="I1671" t="s">
        <v>127</v>
      </c>
      <c r="J1671">
        <v>10001</v>
      </c>
      <c r="K1671" t="s">
        <v>62</v>
      </c>
      <c r="L1671" t="s">
        <v>2880</v>
      </c>
      <c r="M1671" t="s">
        <v>2881</v>
      </c>
      <c r="O1671">
        <v>4.3</v>
      </c>
      <c r="P1671" t="s">
        <v>66</v>
      </c>
      <c r="Q1671">
        <v>11420</v>
      </c>
      <c r="R1671" t="s">
        <v>417</v>
      </c>
      <c r="S1671">
        <v>110</v>
      </c>
      <c r="T1671" t="s">
        <v>138</v>
      </c>
      <c r="U1671">
        <v>8530</v>
      </c>
      <c r="V1671" t="s">
        <v>417</v>
      </c>
      <c r="W1671" t="s">
        <v>140</v>
      </c>
      <c r="X1671" t="s">
        <v>138</v>
      </c>
      <c r="Y1671" t="s">
        <v>83</v>
      </c>
      <c r="Z1671">
        <v>11001</v>
      </c>
      <c r="AA1671" t="s">
        <v>83</v>
      </c>
      <c r="AB1671">
        <v>11000</v>
      </c>
      <c r="AC1671" t="s">
        <v>84</v>
      </c>
      <c r="AD1671">
        <v>110</v>
      </c>
      <c r="AE1671" t="s">
        <v>73</v>
      </c>
      <c r="AF1671" t="s">
        <v>101</v>
      </c>
      <c r="AG1671" t="s">
        <v>102</v>
      </c>
      <c r="AH1671">
        <v>1</v>
      </c>
      <c r="AJ1671" t="s">
        <v>66</v>
      </c>
      <c r="AL1671" t="s">
        <v>66</v>
      </c>
      <c r="AM1671" t="s">
        <v>76</v>
      </c>
      <c r="AN1671">
        <v>2.8</v>
      </c>
      <c r="AO1671">
        <v>3.3112582781456998</v>
      </c>
      <c r="AP1671">
        <v>3.3112582781456998</v>
      </c>
      <c r="AQ1671">
        <v>2.8</v>
      </c>
      <c r="AR1671">
        <v>3.3112582781456998</v>
      </c>
      <c r="AS1671">
        <v>3.3112582781456998</v>
      </c>
      <c r="AT1671">
        <v>0</v>
      </c>
      <c r="AU1671">
        <v>0</v>
      </c>
      <c r="AV1671">
        <v>0</v>
      </c>
      <c r="AW1671" t="s">
        <v>66</v>
      </c>
      <c r="AX1671" t="s">
        <v>66</v>
      </c>
      <c r="AY1671" t="s">
        <v>66</v>
      </c>
      <c r="AZ1671" t="s">
        <v>66</v>
      </c>
      <c r="BA1671" t="s">
        <v>66</v>
      </c>
      <c r="BB1671" t="s">
        <v>66</v>
      </c>
      <c r="BC1671" t="s">
        <v>66</v>
      </c>
      <c r="BD1671" t="s">
        <v>66</v>
      </c>
      <c r="BE1671" t="s">
        <v>66</v>
      </c>
      <c r="BF1671" t="s">
        <v>359</v>
      </c>
      <c r="BG1671">
        <v>10</v>
      </c>
    </row>
    <row r="1672" spans="1:59" x14ac:dyDescent="0.25">
      <c r="A1672">
        <v>2021</v>
      </c>
      <c r="B1672">
        <v>9</v>
      </c>
      <c r="C1672" t="s">
        <v>59</v>
      </c>
      <c r="D1672">
        <v>2</v>
      </c>
      <c r="E1672" t="s">
        <v>134</v>
      </c>
      <c r="F1672">
        <v>2021000709</v>
      </c>
      <c r="G1672">
        <v>12991</v>
      </c>
      <c r="H1672">
        <v>238</v>
      </c>
      <c r="I1672" t="s">
        <v>1341</v>
      </c>
      <c r="J1672">
        <v>10001</v>
      </c>
      <c r="K1672" t="s">
        <v>62</v>
      </c>
      <c r="L1672" t="s">
        <v>2882</v>
      </c>
      <c r="M1672" t="s">
        <v>2883</v>
      </c>
      <c r="O1672" t="s">
        <v>2884</v>
      </c>
      <c r="P1672" t="s">
        <v>66</v>
      </c>
      <c r="Q1672">
        <v>72010</v>
      </c>
      <c r="R1672" t="s">
        <v>227</v>
      </c>
      <c r="S1672">
        <v>700</v>
      </c>
      <c r="T1672" t="s">
        <v>228</v>
      </c>
      <c r="U1672">
        <v>8423</v>
      </c>
      <c r="V1672" t="s">
        <v>110</v>
      </c>
      <c r="W1672" t="s">
        <v>70</v>
      </c>
      <c r="X1672" t="s">
        <v>71</v>
      </c>
      <c r="Y1672" t="s">
        <v>709</v>
      </c>
      <c r="Z1672">
        <v>41127</v>
      </c>
      <c r="AA1672" t="s">
        <v>710</v>
      </c>
      <c r="AB1672">
        <v>41100</v>
      </c>
      <c r="AC1672" t="s">
        <v>251</v>
      </c>
      <c r="AD1672">
        <v>110</v>
      </c>
      <c r="AE1672" t="s">
        <v>73</v>
      </c>
      <c r="AF1672" t="s">
        <v>232</v>
      </c>
      <c r="AG1672" t="s">
        <v>233</v>
      </c>
      <c r="AH1672">
        <v>1</v>
      </c>
      <c r="AJ1672" t="s">
        <v>66</v>
      </c>
      <c r="AL1672" t="s">
        <v>66</v>
      </c>
      <c r="AM1672" t="s">
        <v>76</v>
      </c>
      <c r="AN1672">
        <v>50</v>
      </c>
      <c r="AO1672">
        <v>59.129612109744599</v>
      </c>
      <c r="AP1672">
        <v>59.129612109744599</v>
      </c>
      <c r="AQ1672">
        <v>50</v>
      </c>
      <c r="AR1672">
        <v>59.129612109744599</v>
      </c>
      <c r="AS1672">
        <v>59.129612109744599</v>
      </c>
      <c r="AT1672">
        <v>0</v>
      </c>
      <c r="AU1672">
        <v>0</v>
      </c>
      <c r="AV1672">
        <v>0</v>
      </c>
      <c r="AW1672" t="s">
        <v>66</v>
      </c>
      <c r="AX1672" t="s">
        <v>66</v>
      </c>
      <c r="AY1672" t="s">
        <v>66</v>
      </c>
      <c r="AZ1672" t="s">
        <v>66</v>
      </c>
      <c r="BA1672" t="s">
        <v>66</v>
      </c>
      <c r="BB1672" t="s">
        <v>66</v>
      </c>
      <c r="BC1672" t="s">
        <v>66</v>
      </c>
      <c r="BD1672" t="s">
        <v>66</v>
      </c>
      <c r="BE1672" t="s">
        <v>66</v>
      </c>
      <c r="BF1672" t="s">
        <v>359</v>
      </c>
      <c r="BG1672">
        <v>10</v>
      </c>
    </row>
    <row r="1673" spans="1:59" x14ac:dyDescent="0.25">
      <c r="A1673">
        <v>2021</v>
      </c>
      <c r="B1673">
        <v>9</v>
      </c>
      <c r="C1673" t="s">
        <v>59</v>
      </c>
      <c r="D1673">
        <v>3</v>
      </c>
      <c r="E1673" t="s">
        <v>103</v>
      </c>
      <c r="F1673">
        <v>2016000031</v>
      </c>
      <c r="G1673">
        <v>11261</v>
      </c>
      <c r="H1673">
        <v>259</v>
      </c>
      <c r="I1673" t="s">
        <v>94</v>
      </c>
      <c r="J1673">
        <v>10001</v>
      </c>
      <c r="K1673" t="s">
        <v>62</v>
      </c>
      <c r="L1673" t="s">
        <v>650</v>
      </c>
      <c r="M1673" t="s">
        <v>651</v>
      </c>
      <c r="O1673">
        <v>4.3</v>
      </c>
      <c r="P1673" t="s">
        <v>66</v>
      </c>
      <c r="Q1673">
        <v>11420</v>
      </c>
      <c r="R1673" t="s">
        <v>417</v>
      </c>
      <c r="S1673">
        <v>110</v>
      </c>
      <c r="T1673" t="s">
        <v>138</v>
      </c>
      <c r="U1673">
        <v>8530</v>
      </c>
      <c r="V1673" t="s">
        <v>417</v>
      </c>
      <c r="W1673" t="s">
        <v>140</v>
      </c>
      <c r="X1673" t="s">
        <v>138</v>
      </c>
      <c r="Y1673" t="s">
        <v>459</v>
      </c>
      <c r="Z1673">
        <v>22000</v>
      </c>
      <c r="AA1673" t="s">
        <v>66</v>
      </c>
      <c r="AB1673" t="s">
        <v>66</v>
      </c>
      <c r="AC1673" t="s">
        <v>66</v>
      </c>
      <c r="AD1673">
        <v>110</v>
      </c>
      <c r="AE1673" t="s">
        <v>73</v>
      </c>
      <c r="AF1673" t="s">
        <v>85</v>
      </c>
      <c r="AG1673" t="s">
        <v>86</v>
      </c>
      <c r="AH1673">
        <v>1</v>
      </c>
      <c r="AJ1673" t="s">
        <v>66</v>
      </c>
      <c r="AL1673" t="s">
        <v>66</v>
      </c>
      <c r="AM1673" t="s">
        <v>76</v>
      </c>
      <c r="AN1673">
        <v>2.25</v>
      </c>
      <c r="AO1673">
        <v>2.66083254493851</v>
      </c>
      <c r="AP1673">
        <v>2.66083254493851</v>
      </c>
      <c r="AQ1673">
        <v>2.25</v>
      </c>
      <c r="AR1673">
        <v>2.66083254493851</v>
      </c>
      <c r="AS1673">
        <v>2.66083254493851</v>
      </c>
      <c r="AT1673">
        <v>0</v>
      </c>
      <c r="AU1673">
        <v>0</v>
      </c>
      <c r="AV1673">
        <v>0</v>
      </c>
      <c r="AW1673" t="s">
        <v>66</v>
      </c>
      <c r="AX1673" t="s">
        <v>66</v>
      </c>
      <c r="AY1673" t="s">
        <v>66</v>
      </c>
      <c r="AZ1673" t="s">
        <v>66</v>
      </c>
      <c r="BA1673" t="s">
        <v>66</v>
      </c>
      <c r="BB1673" t="s">
        <v>66</v>
      </c>
      <c r="BC1673" t="s">
        <v>66</v>
      </c>
      <c r="BD1673" t="s">
        <v>66</v>
      </c>
      <c r="BE1673" t="s">
        <v>66</v>
      </c>
      <c r="BF1673" t="s">
        <v>359</v>
      </c>
      <c r="BG1673">
        <v>10</v>
      </c>
    </row>
    <row r="1674" spans="1:59" x14ac:dyDescent="0.25">
      <c r="A1674">
        <v>2021</v>
      </c>
      <c r="B1674">
        <v>9</v>
      </c>
      <c r="C1674" t="s">
        <v>59</v>
      </c>
      <c r="D1674">
        <v>3</v>
      </c>
      <c r="E1674" t="s">
        <v>103</v>
      </c>
      <c r="F1674">
        <v>2021000012</v>
      </c>
      <c r="G1674">
        <v>6722</v>
      </c>
      <c r="H1674">
        <v>998</v>
      </c>
      <c r="I1674" t="s">
        <v>104</v>
      </c>
      <c r="J1674">
        <v>9998</v>
      </c>
      <c r="K1674" t="s">
        <v>104</v>
      </c>
      <c r="L1674" t="s">
        <v>105</v>
      </c>
      <c r="M1674" t="s">
        <v>106</v>
      </c>
      <c r="O1674">
        <v>10.7</v>
      </c>
      <c r="P1674" t="s">
        <v>66</v>
      </c>
      <c r="Q1674">
        <v>93011</v>
      </c>
      <c r="R1674" t="s">
        <v>261</v>
      </c>
      <c r="S1674">
        <v>930</v>
      </c>
      <c r="T1674" t="s">
        <v>109</v>
      </c>
      <c r="U1674">
        <v>8423</v>
      </c>
      <c r="V1674" t="s">
        <v>110</v>
      </c>
      <c r="W1674" t="s">
        <v>70</v>
      </c>
      <c r="X1674" t="s">
        <v>71</v>
      </c>
      <c r="Y1674" t="s">
        <v>255</v>
      </c>
      <c r="Z1674">
        <v>11002</v>
      </c>
      <c r="AA1674" t="s">
        <v>255</v>
      </c>
      <c r="AB1674">
        <v>11000</v>
      </c>
      <c r="AC1674" t="s">
        <v>84</v>
      </c>
      <c r="AD1674">
        <v>110</v>
      </c>
      <c r="AE1674" t="s">
        <v>73</v>
      </c>
      <c r="AF1674" t="s">
        <v>112</v>
      </c>
      <c r="AG1674" t="s">
        <v>113</v>
      </c>
      <c r="AH1674">
        <v>2</v>
      </c>
      <c r="AJ1674" t="s">
        <v>66</v>
      </c>
      <c r="AL1674" t="s">
        <v>66</v>
      </c>
      <c r="AM1674" t="s">
        <v>76</v>
      </c>
      <c r="AN1674">
        <v>5.26</v>
      </c>
      <c r="AO1674">
        <v>6.2204351939451303</v>
      </c>
      <c r="AP1674">
        <v>6.2204351939451303</v>
      </c>
      <c r="AQ1674">
        <v>5.26</v>
      </c>
      <c r="AR1674">
        <v>6.2204351939451303</v>
      </c>
      <c r="AS1674">
        <v>6.2204351939451303</v>
      </c>
      <c r="AT1674">
        <v>0</v>
      </c>
      <c r="AU1674">
        <v>0</v>
      </c>
      <c r="AV1674">
        <v>0</v>
      </c>
      <c r="AW1674" t="s">
        <v>66</v>
      </c>
      <c r="AX1674" t="s">
        <v>66</v>
      </c>
      <c r="AY1674" t="s">
        <v>66</v>
      </c>
      <c r="AZ1674" t="s">
        <v>66</v>
      </c>
      <c r="BA1674" t="s">
        <v>66</v>
      </c>
      <c r="BB1674" t="s">
        <v>66</v>
      </c>
      <c r="BC1674" t="s">
        <v>66</v>
      </c>
      <c r="BD1674" t="s">
        <v>66</v>
      </c>
      <c r="BE1674" t="s">
        <v>66</v>
      </c>
      <c r="BF1674" t="s">
        <v>359</v>
      </c>
      <c r="BG1674">
        <v>10</v>
      </c>
    </row>
    <row r="1675" spans="1:59" x14ac:dyDescent="0.25">
      <c r="A1675">
        <v>2020</v>
      </c>
      <c r="B1675">
        <v>9</v>
      </c>
      <c r="C1675" t="s">
        <v>59</v>
      </c>
      <c r="D1675">
        <v>2</v>
      </c>
      <c r="E1675" t="s">
        <v>134</v>
      </c>
      <c r="F1675">
        <v>2017000384</v>
      </c>
      <c r="G1675">
        <v>11609</v>
      </c>
      <c r="H1675">
        <v>998</v>
      </c>
      <c r="I1675" t="s">
        <v>104</v>
      </c>
      <c r="J1675">
        <v>9998</v>
      </c>
      <c r="K1675" t="s">
        <v>104</v>
      </c>
      <c r="L1675" t="s">
        <v>1933</v>
      </c>
      <c r="M1675" t="s">
        <v>1934</v>
      </c>
      <c r="O1675">
        <v>17.170000000000002</v>
      </c>
      <c r="P1675" t="s">
        <v>66</v>
      </c>
      <c r="Q1675">
        <v>99820</v>
      </c>
      <c r="R1675" t="s">
        <v>473</v>
      </c>
      <c r="S1675">
        <v>998</v>
      </c>
      <c r="T1675" t="s">
        <v>117</v>
      </c>
      <c r="U1675" t="s">
        <v>383</v>
      </c>
      <c r="V1675" t="s">
        <v>384</v>
      </c>
      <c r="W1675" t="s">
        <v>383</v>
      </c>
      <c r="X1675" t="s">
        <v>384</v>
      </c>
      <c r="Y1675" t="s">
        <v>459</v>
      </c>
      <c r="Z1675">
        <v>22000</v>
      </c>
      <c r="AA1675" t="s">
        <v>66</v>
      </c>
      <c r="AB1675" t="s">
        <v>66</v>
      </c>
      <c r="AC1675" t="s">
        <v>66</v>
      </c>
      <c r="AD1675">
        <v>110</v>
      </c>
      <c r="AE1675" t="s">
        <v>73</v>
      </c>
      <c r="AF1675" t="s">
        <v>195</v>
      </c>
      <c r="AG1675" t="s">
        <v>196</v>
      </c>
      <c r="AH1675">
        <v>2</v>
      </c>
      <c r="AJ1675" t="s">
        <v>66</v>
      </c>
      <c r="AL1675" t="s">
        <v>66</v>
      </c>
      <c r="AM1675" t="s">
        <v>76</v>
      </c>
      <c r="AN1675">
        <v>6.6719999999999997</v>
      </c>
      <c r="AO1675">
        <v>7.6034188034188004</v>
      </c>
      <c r="AP1675">
        <v>8.0091608919128898</v>
      </c>
      <c r="AQ1675">
        <v>6.6719999999999997</v>
      </c>
      <c r="AR1675">
        <v>7.6034188034188004</v>
      </c>
      <c r="AS1675">
        <v>8.0091608919128898</v>
      </c>
      <c r="AT1675">
        <v>0</v>
      </c>
      <c r="AU1675">
        <v>0</v>
      </c>
      <c r="AV1675">
        <v>0</v>
      </c>
      <c r="AW1675" t="s">
        <v>66</v>
      </c>
      <c r="AX1675" t="s">
        <v>66</v>
      </c>
      <c r="AY1675" t="s">
        <v>66</v>
      </c>
      <c r="AZ1675" t="s">
        <v>66</v>
      </c>
      <c r="BA1675" t="s">
        <v>66</v>
      </c>
      <c r="BB1675" t="s">
        <v>66</v>
      </c>
      <c r="BC1675" t="s">
        <v>66</v>
      </c>
      <c r="BD1675" t="s">
        <v>66</v>
      </c>
      <c r="BE1675" t="s">
        <v>66</v>
      </c>
      <c r="BF1675" t="s">
        <v>359</v>
      </c>
      <c r="BG1675">
        <v>10</v>
      </c>
    </row>
    <row r="1676" spans="1:59" x14ac:dyDescent="0.25">
      <c r="A1676">
        <v>2020</v>
      </c>
      <c r="B1676">
        <v>9</v>
      </c>
      <c r="C1676" t="s">
        <v>59</v>
      </c>
      <c r="D1676">
        <v>2</v>
      </c>
      <c r="E1676" t="s">
        <v>134</v>
      </c>
      <c r="F1676">
        <v>2017000745</v>
      </c>
      <c r="G1676">
        <v>11764</v>
      </c>
      <c r="H1676">
        <v>259</v>
      </c>
      <c r="I1676" t="s">
        <v>94</v>
      </c>
      <c r="J1676">
        <v>10001</v>
      </c>
      <c r="K1676" t="s">
        <v>62</v>
      </c>
      <c r="L1676" t="s">
        <v>2275</v>
      </c>
      <c r="M1676" t="s">
        <v>2276</v>
      </c>
      <c r="O1676" t="s">
        <v>2277</v>
      </c>
      <c r="P1676" t="s">
        <v>66</v>
      </c>
      <c r="Q1676">
        <v>16061</v>
      </c>
      <c r="R1676" t="s">
        <v>487</v>
      </c>
      <c r="S1676">
        <v>160</v>
      </c>
      <c r="T1676" t="s">
        <v>341</v>
      </c>
      <c r="U1676">
        <v>910</v>
      </c>
      <c r="V1676" t="s">
        <v>488</v>
      </c>
      <c r="W1676" t="s">
        <v>489</v>
      </c>
      <c r="X1676" t="s">
        <v>490</v>
      </c>
      <c r="Y1676" t="s">
        <v>459</v>
      </c>
      <c r="Z1676">
        <v>22000</v>
      </c>
      <c r="AA1676" t="s">
        <v>66</v>
      </c>
      <c r="AB1676" t="s">
        <v>66</v>
      </c>
      <c r="AC1676" t="s">
        <v>66</v>
      </c>
      <c r="AD1676">
        <v>110</v>
      </c>
      <c r="AE1676" t="s">
        <v>73</v>
      </c>
      <c r="AF1676" t="s">
        <v>92</v>
      </c>
      <c r="AG1676" t="s">
        <v>93</v>
      </c>
      <c r="AH1676">
        <v>1</v>
      </c>
      <c r="AJ1676" t="s">
        <v>66</v>
      </c>
      <c r="AL1676" t="s">
        <v>66</v>
      </c>
      <c r="AM1676" t="s">
        <v>76</v>
      </c>
      <c r="AN1676">
        <v>59.701999999999998</v>
      </c>
      <c r="AO1676">
        <v>68.036467236467203</v>
      </c>
      <c r="AP1676">
        <v>71.667104851466306</v>
      </c>
      <c r="AQ1676">
        <v>59.701999999999998</v>
      </c>
      <c r="AR1676">
        <v>68.036467236467203</v>
      </c>
      <c r="AS1676">
        <v>71.667104851466306</v>
      </c>
      <c r="AT1676">
        <v>0</v>
      </c>
      <c r="AU1676">
        <v>0</v>
      </c>
      <c r="AV1676">
        <v>0</v>
      </c>
      <c r="AW1676" t="s">
        <v>66</v>
      </c>
      <c r="AX1676" t="s">
        <v>66</v>
      </c>
      <c r="AY1676" t="s">
        <v>66</v>
      </c>
      <c r="AZ1676" t="s">
        <v>66</v>
      </c>
      <c r="BA1676" t="s">
        <v>66</v>
      </c>
      <c r="BB1676" t="s">
        <v>66</v>
      </c>
      <c r="BC1676" t="s">
        <v>66</v>
      </c>
      <c r="BD1676" t="s">
        <v>66</v>
      </c>
      <c r="BE1676" t="s">
        <v>66</v>
      </c>
      <c r="BF1676" t="s">
        <v>359</v>
      </c>
      <c r="BG1676">
        <v>10</v>
      </c>
    </row>
    <row r="1677" spans="1:59" x14ac:dyDescent="0.25">
      <c r="A1677">
        <v>2020</v>
      </c>
      <c r="B1677">
        <v>9</v>
      </c>
      <c r="C1677" t="s">
        <v>59</v>
      </c>
      <c r="D1677">
        <v>2</v>
      </c>
      <c r="E1677" t="s">
        <v>134</v>
      </c>
      <c r="F1677">
        <v>2017000757</v>
      </c>
      <c r="G1677">
        <v>11772</v>
      </c>
      <c r="H1677">
        <v>225</v>
      </c>
      <c r="I1677" t="s">
        <v>130</v>
      </c>
      <c r="J1677">
        <v>10001</v>
      </c>
      <c r="K1677" t="s">
        <v>62</v>
      </c>
      <c r="L1677" t="s">
        <v>2281</v>
      </c>
      <c r="M1677" t="s">
        <v>2282</v>
      </c>
      <c r="O1677">
        <v>13.1</v>
      </c>
      <c r="P1677" t="s">
        <v>2093</v>
      </c>
      <c r="Q1677">
        <v>74020</v>
      </c>
      <c r="R1677" t="s">
        <v>645</v>
      </c>
      <c r="S1677">
        <v>700</v>
      </c>
      <c r="T1677" t="s">
        <v>228</v>
      </c>
      <c r="U1677">
        <v>8423</v>
      </c>
      <c r="V1677" t="s">
        <v>110</v>
      </c>
      <c r="W1677" t="s">
        <v>70</v>
      </c>
      <c r="X1677" t="s">
        <v>71</v>
      </c>
      <c r="Y1677" t="s">
        <v>459</v>
      </c>
      <c r="Z1677">
        <v>22000</v>
      </c>
      <c r="AA1677" t="s">
        <v>66</v>
      </c>
      <c r="AB1677" t="s">
        <v>66</v>
      </c>
      <c r="AC1677" t="s">
        <v>66</v>
      </c>
      <c r="AD1677">
        <v>110</v>
      </c>
      <c r="AE1677" t="s">
        <v>73</v>
      </c>
      <c r="AF1677" t="s">
        <v>92</v>
      </c>
      <c r="AG1677" t="s">
        <v>93</v>
      </c>
      <c r="AH1677">
        <v>1</v>
      </c>
      <c r="AJ1677" t="s">
        <v>66</v>
      </c>
      <c r="AL1677" t="s">
        <v>66</v>
      </c>
      <c r="AM1677" t="s">
        <v>76</v>
      </c>
      <c r="AN1677">
        <v>19.931999999999999</v>
      </c>
      <c r="AO1677">
        <v>22.714529914529901</v>
      </c>
      <c r="AP1677">
        <v>23.926647916308099</v>
      </c>
      <c r="AQ1677">
        <v>19.931999999999999</v>
      </c>
      <c r="AR1677">
        <v>22.714529914529901</v>
      </c>
      <c r="AS1677">
        <v>23.926647916308099</v>
      </c>
      <c r="AT1677">
        <v>0</v>
      </c>
      <c r="AU1677">
        <v>0</v>
      </c>
      <c r="AV1677">
        <v>0</v>
      </c>
      <c r="AW1677" t="s">
        <v>66</v>
      </c>
      <c r="AX1677" t="s">
        <v>66</v>
      </c>
      <c r="AY1677" t="s">
        <v>66</v>
      </c>
      <c r="AZ1677" t="s">
        <v>66</v>
      </c>
      <c r="BA1677" t="s">
        <v>66</v>
      </c>
      <c r="BB1677" t="s">
        <v>66</v>
      </c>
      <c r="BC1677" t="s">
        <v>66</v>
      </c>
      <c r="BD1677" t="s">
        <v>66</v>
      </c>
      <c r="BE1677" t="s">
        <v>66</v>
      </c>
      <c r="BF1677" t="s">
        <v>359</v>
      </c>
      <c r="BG1677">
        <v>10</v>
      </c>
    </row>
    <row r="1678" spans="1:59" x14ac:dyDescent="0.25">
      <c r="A1678">
        <v>2020</v>
      </c>
      <c r="B1678">
        <v>9</v>
      </c>
      <c r="C1678" t="s">
        <v>59</v>
      </c>
      <c r="D1678">
        <v>2</v>
      </c>
      <c r="E1678" t="s">
        <v>134</v>
      </c>
      <c r="F1678">
        <v>2017000768</v>
      </c>
      <c r="G1678">
        <v>11779</v>
      </c>
      <c r="H1678">
        <v>998</v>
      </c>
      <c r="I1678" t="s">
        <v>104</v>
      </c>
      <c r="J1678">
        <v>9998</v>
      </c>
      <c r="K1678" t="s">
        <v>104</v>
      </c>
      <c r="L1678" t="s">
        <v>2285</v>
      </c>
      <c r="M1678" t="s">
        <v>2286</v>
      </c>
      <c r="O1678">
        <v>8.3000000000000007</v>
      </c>
      <c r="P1678" t="s">
        <v>66</v>
      </c>
      <c r="Q1678">
        <v>16020</v>
      </c>
      <c r="R1678" t="s">
        <v>430</v>
      </c>
      <c r="S1678">
        <v>160</v>
      </c>
      <c r="T1678" t="s">
        <v>341</v>
      </c>
      <c r="U1678">
        <v>8413</v>
      </c>
      <c r="V1678" t="s">
        <v>221</v>
      </c>
      <c r="W1678" t="s">
        <v>70</v>
      </c>
      <c r="X1678" t="s">
        <v>71</v>
      </c>
      <c r="Y1678" t="s">
        <v>83</v>
      </c>
      <c r="Z1678">
        <v>11001</v>
      </c>
      <c r="AA1678" t="s">
        <v>83</v>
      </c>
      <c r="AB1678">
        <v>11000</v>
      </c>
      <c r="AC1678" t="s">
        <v>84</v>
      </c>
      <c r="AD1678">
        <v>110</v>
      </c>
      <c r="AE1678" t="s">
        <v>73</v>
      </c>
      <c r="AF1678" t="s">
        <v>92</v>
      </c>
      <c r="AG1678" t="s">
        <v>93</v>
      </c>
      <c r="AH1678">
        <v>2</v>
      </c>
      <c r="AI1678" t="s">
        <v>460</v>
      </c>
      <c r="AJ1678" t="s">
        <v>461</v>
      </c>
      <c r="AL1678" t="s">
        <v>66</v>
      </c>
      <c r="AM1678" t="s">
        <v>76</v>
      </c>
      <c r="AN1678">
        <v>166.63499999999999</v>
      </c>
      <c r="AO1678">
        <v>189.897435897436</v>
      </c>
      <c r="AP1678">
        <v>200.03095402036899</v>
      </c>
      <c r="AQ1678">
        <v>166.63499999999999</v>
      </c>
      <c r="AR1678">
        <v>189.897435897436</v>
      </c>
      <c r="AS1678">
        <v>200.03095402036899</v>
      </c>
      <c r="AT1678">
        <v>0</v>
      </c>
      <c r="AU1678">
        <v>0</v>
      </c>
      <c r="AV1678">
        <v>0</v>
      </c>
      <c r="AW1678" t="s">
        <v>66</v>
      </c>
      <c r="AX1678" t="s">
        <v>66</v>
      </c>
      <c r="AY1678" t="s">
        <v>66</v>
      </c>
      <c r="AZ1678" t="s">
        <v>66</v>
      </c>
      <c r="BA1678">
        <v>102.718</v>
      </c>
      <c r="BB1678">
        <v>117.05754985755</v>
      </c>
      <c r="BC1678">
        <v>123.304104990334</v>
      </c>
      <c r="BD1678">
        <v>10</v>
      </c>
      <c r="BE1678">
        <v>1</v>
      </c>
      <c r="BF1678" t="s">
        <v>359</v>
      </c>
      <c r="BG1678">
        <v>10</v>
      </c>
    </row>
    <row r="1679" spans="1:59" x14ac:dyDescent="0.25">
      <c r="A1679">
        <v>2020</v>
      </c>
      <c r="B1679">
        <v>9</v>
      </c>
      <c r="C1679" t="s">
        <v>59</v>
      </c>
      <c r="D1679">
        <v>2</v>
      </c>
      <c r="E1679" t="s">
        <v>134</v>
      </c>
      <c r="F1679">
        <v>2018000259</v>
      </c>
      <c r="G1679">
        <v>11862</v>
      </c>
      <c r="H1679">
        <v>248</v>
      </c>
      <c r="I1679" t="s">
        <v>918</v>
      </c>
      <c r="J1679">
        <v>10001</v>
      </c>
      <c r="K1679" t="s">
        <v>62</v>
      </c>
      <c r="L1679" t="s">
        <v>414</v>
      </c>
      <c r="M1679" t="s">
        <v>415</v>
      </c>
      <c r="O1679">
        <v>4.3</v>
      </c>
      <c r="P1679" t="s">
        <v>66</v>
      </c>
      <c r="Q1679">
        <v>11420</v>
      </c>
      <c r="R1679" t="s">
        <v>417</v>
      </c>
      <c r="S1679">
        <v>110</v>
      </c>
      <c r="T1679" t="s">
        <v>138</v>
      </c>
      <c r="U1679">
        <v>8530</v>
      </c>
      <c r="V1679" t="s">
        <v>417</v>
      </c>
      <c r="W1679" t="s">
        <v>140</v>
      </c>
      <c r="X1679" t="s">
        <v>138</v>
      </c>
      <c r="Y1679" t="s">
        <v>83</v>
      </c>
      <c r="Z1679">
        <v>11001</v>
      </c>
      <c r="AA1679" t="s">
        <v>83</v>
      </c>
      <c r="AB1679">
        <v>11000</v>
      </c>
      <c r="AC1679" t="s">
        <v>84</v>
      </c>
      <c r="AD1679">
        <v>110</v>
      </c>
      <c r="AE1679" t="s">
        <v>73</v>
      </c>
      <c r="AF1679" t="s">
        <v>92</v>
      </c>
      <c r="AG1679" t="s">
        <v>93</v>
      </c>
      <c r="AH1679">
        <v>1</v>
      </c>
      <c r="AJ1679" t="s">
        <v>66</v>
      </c>
      <c r="AL1679" t="s">
        <v>66</v>
      </c>
      <c r="AM1679" t="s">
        <v>76</v>
      </c>
      <c r="AN1679">
        <v>3</v>
      </c>
      <c r="AO1679">
        <v>3.41880341880342</v>
      </c>
      <c r="AP1679">
        <v>3.6012414082342099</v>
      </c>
      <c r="AQ1679">
        <v>3</v>
      </c>
      <c r="AR1679">
        <v>3.41880341880342</v>
      </c>
      <c r="AS1679">
        <v>3.6012414082342099</v>
      </c>
      <c r="AT1679">
        <v>0</v>
      </c>
      <c r="AU1679">
        <v>0</v>
      </c>
      <c r="AV1679">
        <v>0</v>
      </c>
      <c r="AW1679" t="s">
        <v>66</v>
      </c>
      <c r="AX1679" t="s">
        <v>66</v>
      </c>
      <c r="AY1679" t="s">
        <v>66</v>
      </c>
      <c r="AZ1679" t="s">
        <v>66</v>
      </c>
      <c r="BA1679" t="s">
        <v>66</v>
      </c>
      <c r="BB1679" t="s">
        <v>66</v>
      </c>
      <c r="BC1679" t="s">
        <v>66</v>
      </c>
      <c r="BD1679" t="s">
        <v>66</v>
      </c>
      <c r="BE1679" t="s">
        <v>66</v>
      </c>
      <c r="BF1679" t="s">
        <v>359</v>
      </c>
      <c r="BG1679">
        <v>10</v>
      </c>
    </row>
    <row r="1680" spans="1:59" x14ac:dyDescent="0.25">
      <c r="A1680">
        <v>2020</v>
      </c>
      <c r="B1680">
        <v>9</v>
      </c>
      <c r="C1680" t="s">
        <v>59</v>
      </c>
      <c r="D1680">
        <v>2</v>
      </c>
      <c r="E1680" t="s">
        <v>134</v>
      </c>
      <c r="F1680">
        <v>2018000644</v>
      </c>
      <c r="G1680">
        <v>12004</v>
      </c>
      <c r="H1680">
        <v>998</v>
      </c>
      <c r="I1680" t="s">
        <v>104</v>
      </c>
      <c r="J1680">
        <v>9998</v>
      </c>
      <c r="K1680" t="s">
        <v>104</v>
      </c>
      <c r="L1680" t="s">
        <v>1006</v>
      </c>
      <c r="M1680" t="s">
        <v>1007</v>
      </c>
      <c r="O1680" t="s">
        <v>1008</v>
      </c>
      <c r="P1680" t="s">
        <v>66</v>
      </c>
      <c r="Q1680">
        <v>99820</v>
      </c>
      <c r="R1680" t="s">
        <v>473</v>
      </c>
      <c r="S1680">
        <v>998</v>
      </c>
      <c r="T1680" t="s">
        <v>117</v>
      </c>
      <c r="U1680" t="s">
        <v>383</v>
      </c>
      <c r="V1680" t="s">
        <v>384</v>
      </c>
      <c r="W1680" t="s">
        <v>383</v>
      </c>
      <c r="X1680" t="s">
        <v>384</v>
      </c>
      <c r="Y1680" t="s">
        <v>459</v>
      </c>
      <c r="Z1680">
        <v>22000</v>
      </c>
      <c r="AA1680" t="s">
        <v>66</v>
      </c>
      <c r="AB1680" t="s">
        <v>66</v>
      </c>
      <c r="AC1680" t="s">
        <v>66</v>
      </c>
      <c r="AD1680">
        <v>110</v>
      </c>
      <c r="AE1680" t="s">
        <v>73</v>
      </c>
      <c r="AF1680" t="s">
        <v>195</v>
      </c>
      <c r="AG1680" t="s">
        <v>196</v>
      </c>
      <c r="AH1680">
        <v>2</v>
      </c>
      <c r="AJ1680" t="s">
        <v>66</v>
      </c>
      <c r="AL1680" t="s">
        <v>66</v>
      </c>
      <c r="AM1680" t="s">
        <v>76</v>
      </c>
      <c r="AN1680">
        <v>10.472</v>
      </c>
      <c r="AO1680">
        <v>11.933903133903099</v>
      </c>
      <c r="AP1680">
        <v>12.5707333423429</v>
      </c>
      <c r="AQ1680">
        <v>10.472</v>
      </c>
      <c r="AR1680">
        <v>11.933903133903099</v>
      </c>
      <c r="AS1680">
        <v>12.5707333423429</v>
      </c>
      <c r="AT1680">
        <v>0</v>
      </c>
      <c r="AU1680">
        <v>0</v>
      </c>
      <c r="AV1680">
        <v>0</v>
      </c>
      <c r="AW1680" t="s">
        <v>66</v>
      </c>
      <c r="AX1680" t="s">
        <v>66</v>
      </c>
      <c r="AY1680" t="s">
        <v>66</v>
      </c>
      <c r="AZ1680" t="s">
        <v>66</v>
      </c>
      <c r="BA1680" t="s">
        <v>66</v>
      </c>
      <c r="BB1680" t="s">
        <v>66</v>
      </c>
      <c r="BC1680" t="s">
        <v>66</v>
      </c>
      <c r="BD1680" t="s">
        <v>66</v>
      </c>
      <c r="BE1680" t="s">
        <v>66</v>
      </c>
      <c r="BF1680" t="s">
        <v>359</v>
      </c>
      <c r="BG1680">
        <v>10</v>
      </c>
    </row>
    <row r="1681" spans="1:59" x14ac:dyDescent="0.25">
      <c r="A1681">
        <v>2020</v>
      </c>
      <c r="B1681">
        <v>9</v>
      </c>
      <c r="C1681" t="s">
        <v>59</v>
      </c>
      <c r="D1681">
        <v>2</v>
      </c>
      <c r="E1681" t="s">
        <v>134</v>
      </c>
      <c r="F1681">
        <v>2018000873</v>
      </c>
      <c r="G1681">
        <v>12086</v>
      </c>
      <c r="H1681">
        <v>230</v>
      </c>
      <c r="I1681" t="s">
        <v>78</v>
      </c>
      <c r="J1681">
        <v>10001</v>
      </c>
      <c r="K1681" t="s">
        <v>62</v>
      </c>
      <c r="L1681" t="s">
        <v>1538</v>
      </c>
      <c r="M1681" t="s">
        <v>1539</v>
      </c>
      <c r="O1681">
        <v>4.7</v>
      </c>
      <c r="P1681" t="s">
        <v>66</v>
      </c>
      <c r="Q1681">
        <v>11120</v>
      </c>
      <c r="R1681" t="s">
        <v>673</v>
      </c>
      <c r="S1681">
        <v>110</v>
      </c>
      <c r="T1681" t="s">
        <v>138</v>
      </c>
      <c r="U1681">
        <v>85</v>
      </c>
      <c r="V1681" t="s">
        <v>138</v>
      </c>
      <c r="W1681" t="s">
        <v>140</v>
      </c>
      <c r="X1681" t="s">
        <v>138</v>
      </c>
      <c r="Y1681" t="s">
        <v>83</v>
      </c>
      <c r="Z1681">
        <v>11001</v>
      </c>
      <c r="AA1681" t="s">
        <v>83</v>
      </c>
      <c r="AB1681">
        <v>11000</v>
      </c>
      <c r="AC1681" t="s">
        <v>84</v>
      </c>
      <c r="AD1681">
        <v>110</v>
      </c>
      <c r="AE1681" t="s">
        <v>73</v>
      </c>
      <c r="AF1681" t="s">
        <v>92</v>
      </c>
      <c r="AG1681" t="s">
        <v>93</v>
      </c>
      <c r="AH1681">
        <v>1</v>
      </c>
      <c r="AJ1681" t="s">
        <v>66</v>
      </c>
      <c r="AL1681" t="s">
        <v>66</v>
      </c>
      <c r="AM1681" t="s">
        <v>76</v>
      </c>
      <c r="AN1681">
        <v>2.1999999999999999E-2</v>
      </c>
      <c r="AO1681">
        <v>2.5071225071225101E-2</v>
      </c>
      <c r="AP1681">
        <v>2.6409103660384198E-2</v>
      </c>
      <c r="AQ1681">
        <v>2.1999999999999999E-2</v>
      </c>
      <c r="AR1681">
        <v>2.5071225071225101E-2</v>
      </c>
      <c r="AS1681">
        <v>2.6409103660384198E-2</v>
      </c>
      <c r="AT1681">
        <v>0</v>
      </c>
      <c r="AU1681">
        <v>0</v>
      </c>
      <c r="AV1681">
        <v>0</v>
      </c>
      <c r="AW1681" t="s">
        <v>66</v>
      </c>
      <c r="AX1681" t="s">
        <v>66</v>
      </c>
      <c r="AY1681" t="s">
        <v>66</v>
      </c>
      <c r="AZ1681" t="s">
        <v>66</v>
      </c>
      <c r="BA1681" t="s">
        <v>66</v>
      </c>
      <c r="BB1681" t="s">
        <v>66</v>
      </c>
      <c r="BC1681" t="s">
        <v>66</v>
      </c>
      <c r="BD1681" t="s">
        <v>66</v>
      </c>
      <c r="BE1681" t="s">
        <v>66</v>
      </c>
      <c r="BF1681" t="s">
        <v>359</v>
      </c>
      <c r="BG1681">
        <v>10</v>
      </c>
    </row>
    <row r="1682" spans="1:59" x14ac:dyDescent="0.25">
      <c r="A1682">
        <v>2020</v>
      </c>
      <c r="B1682">
        <v>9</v>
      </c>
      <c r="C1682" t="s">
        <v>59</v>
      </c>
      <c r="D1682">
        <v>2</v>
      </c>
      <c r="E1682" t="s">
        <v>134</v>
      </c>
      <c r="F1682">
        <v>2018000886</v>
      </c>
      <c r="G1682">
        <v>12092</v>
      </c>
      <c r="H1682">
        <v>244</v>
      </c>
      <c r="I1682" t="s">
        <v>152</v>
      </c>
      <c r="J1682">
        <v>10001</v>
      </c>
      <c r="K1682" t="s">
        <v>62</v>
      </c>
      <c r="L1682" t="s">
        <v>2298</v>
      </c>
      <c r="M1682" t="s">
        <v>2299</v>
      </c>
      <c r="O1682">
        <v>4.3</v>
      </c>
      <c r="P1682" t="s">
        <v>66</v>
      </c>
      <c r="Q1682">
        <v>11430</v>
      </c>
      <c r="R1682" t="s">
        <v>701</v>
      </c>
      <c r="S1682">
        <v>110</v>
      </c>
      <c r="T1682" t="s">
        <v>138</v>
      </c>
      <c r="U1682">
        <v>8549</v>
      </c>
      <c r="V1682" t="s">
        <v>702</v>
      </c>
      <c r="W1682" t="s">
        <v>140</v>
      </c>
      <c r="X1682" t="s">
        <v>138</v>
      </c>
      <c r="Y1682" t="s">
        <v>83</v>
      </c>
      <c r="Z1682">
        <v>11001</v>
      </c>
      <c r="AA1682" t="s">
        <v>83</v>
      </c>
      <c r="AB1682">
        <v>11000</v>
      </c>
      <c r="AC1682" t="s">
        <v>84</v>
      </c>
      <c r="AD1682">
        <v>110</v>
      </c>
      <c r="AE1682" t="s">
        <v>73</v>
      </c>
      <c r="AF1682" t="s">
        <v>92</v>
      </c>
      <c r="AG1682" t="s">
        <v>93</v>
      </c>
      <c r="AH1682">
        <v>1</v>
      </c>
      <c r="AJ1682" t="s">
        <v>66</v>
      </c>
      <c r="AL1682" t="s">
        <v>66</v>
      </c>
      <c r="AM1682" t="s">
        <v>76</v>
      </c>
      <c r="AN1682">
        <v>19.96</v>
      </c>
      <c r="AO1682">
        <v>22.746438746438699</v>
      </c>
      <c r="AP1682">
        <v>23.960259502785</v>
      </c>
      <c r="AQ1682">
        <v>19.96</v>
      </c>
      <c r="AR1682">
        <v>22.746438746438699</v>
      </c>
      <c r="AS1682">
        <v>23.960259502785</v>
      </c>
      <c r="AT1682">
        <v>0</v>
      </c>
      <c r="AU1682">
        <v>0</v>
      </c>
      <c r="AV1682">
        <v>0</v>
      </c>
      <c r="AW1682" t="s">
        <v>66</v>
      </c>
      <c r="AX1682" t="s">
        <v>66</v>
      </c>
      <c r="AY1682" t="s">
        <v>66</v>
      </c>
      <c r="AZ1682" t="s">
        <v>66</v>
      </c>
      <c r="BA1682" t="s">
        <v>66</v>
      </c>
      <c r="BB1682" t="s">
        <v>66</v>
      </c>
      <c r="BC1682" t="s">
        <v>66</v>
      </c>
      <c r="BD1682" t="s">
        <v>66</v>
      </c>
      <c r="BE1682" t="s">
        <v>66</v>
      </c>
      <c r="BF1682" t="s">
        <v>359</v>
      </c>
      <c r="BG1682">
        <v>10</v>
      </c>
    </row>
    <row r="1683" spans="1:59" x14ac:dyDescent="0.25">
      <c r="A1683">
        <v>2020</v>
      </c>
      <c r="B1683">
        <v>9</v>
      </c>
      <c r="C1683" t="s">
        <v>59</v>
      </c>
      <c r="D1683">
        <v>2</v>
      </c>
      <c r="E1683" t="s">
        <v>134</v>
      </c>
      <c r="F1683">
        <v>2019000006</v>
      </c>
      <c r="G1683">
        <v>12095</v>
      </c>
      <c r="H1683">
        <v>259</v>
      </c>
      <c r="I1683" t="s">
        <v>94</v>
      </c>
      <c r="J1683">
        <v>10001</v>
      </c>
      <c r="K1683" t="s">
        <v>62</v>
      </c>
      <c r="L1683" t="s">
        <v>2303</v>
      </c>
      <c r="M1683" t="s">
        <v>2304</v>
      </c>
      <c r="O1683" t="s">
        <v>2305</v>
      </c>
      <c r="P1683" t="s">
        <v>66</v>
      </c>
      <c r="Q1683">
        <v>73010</v>
      </c>
      <c r="R1683" t="s">
        <v>477</v>
      </c>
      <c r="S1683">
        <v>700</v>
      </c>
      <c r="T1683" t="s">
        <v>228</v>
      </c>
      <c r="U1683">
        <v>8423</v>
      </c>
      <c r="V1683" t="s">
        <v>110</v>
      </c>
      <c r="W1683" t="s">
        <v>70</v>
      </c>
      <c r="X1683" t="s">
        <v>71</v>
      </c>
      <c r="Y1683" t="s">
        <v>459</v>
      </c>
      <c r="Z1683">
        <v>22000</v>
      </c>
      <c r="AA1683" t="s">
        <v>66</v>
      </c>
      <c r="AB1683" t="s">
        <v>66</v>
      </c>
      <c r="AC1683" t="s">
        <v>66</v>
      </c>
      <c r="AD1683">
        <v>110</v>
      </c>
      <c r="AE1683" t="s">
        <v>73</v>
      </c>
      <c r="AF1683" t="s">
        <v>92</v>
      </c>
      <c r="AG1683" t="s">
        <v>93</v>
      </c>
      <c r="AH1683">
        <v>1</v>
      </c>
      <c r="AI1683" t="s">
        <v>460</v>
      </c>
      <c r="AJ1683" t="s">
        <v>461</v>
      </c>
      <c r="AL1683" t="s">
        <v>66</v>
      </c>
      <c r="AM1683" t="s">
        <v>76</v>
      </c>
      <c r="AN1683">
        <v>319.58999999999997</v>
      </c>
      <c r="AO1683">
        <v>364.20512820512801</v>
      </c>
      <c r="AP1683">
        <v>383.640247219191</v>
      </c>
      <c r="AQ1683">
        <v>319.58999999999997</v>
      </c>
      <c r="AR1683">
        <v>364.20512820512801</v>
      </c>
      <c r="AS1683">
        <v>383.640247219191</v>
      </c>
      <c r="AT1683">
        <v>0</v>
      </c>
      <c r="AU1683">
        <v>0</v>
      </c>
      <c r="AV1683">
        <v>0</v>
      </c>
      <c r="AW1683" t="s">
        <v>66</v>
      </c>
      <c r="AX1683" t="s">
        <v>66</v>
      </c>
      <c r="AY1683" t="s">
        <v>66</v>
      </c>
      <c r="AZ1683" t="s">
        <v>66</v>
      </c>
      <c r="BA1683">
        <v>68.715000000000003</v>
      </c>
      <c r="BB1683">
        <v>78.307692307692307</v>
      </c>
      <c r="BC1683">
        <v>82.486434455604595</v>
      </c>
      <c r="BD1683">
        <v>10</v>
      </c>
      <c r="BE1683">
        <v>1</v>
      </c>
      <c r="BF1683" t="s">
        <v>359</v>
      </c>
      <c r="BG1683">
        <v>10</v>
      </c>
    </row>
    <row r="1684" spans="1:59" x14ac:dyDescent="0.25">
      <c r="A1684">
        <v>2020</v>
      </c>
      <c r="B1684">
        <v>9</v>
      </c>
      <c r="C1684" t="s">
        <v>59</v>
      </c>
      <c r="D1684">
        <v>2</v>
      </c>
      <c r="E1684" t="s">
        <v>134</v>
      </c>
      <c r="F1684">
        <v>2019000420</v>
      </c>
      <c r="G1684">
        <v>12212</v>
      </c>
      <c r="H1684">
        <v>998</v>
      </c>
      <c r="I1684" t="s">
        <v>104</v>
      </c>
      <c r="J1684">
        <v>9998</v>
      </c>
      <c r="K1684" t="s">
        <v>104</v>
      </c>
      <c r="L1684" t="s">
        <v>2322</v>
      </c>
      <c r="M1684" t="s">
        <v>2323</v>
      </c>
      <c r="O1684" t="s">
        <v>738</v>
      </c>
      <c r="P1684" t="s">
        <v>66</v>
      </c>
      <c r="Q1684">
        <v>99820</v>
      </c>
      <c r="R1684" t="s">
        <v>473</v>
      </c>
      <c r="S1684">
        <v>998</v>
      </c>
      <c r="T1684" t="s">
        <v>117</v>
      </c>
      <c r="U1684" t="s">
        <v>383</v>
      </c>
      <c r="V1684" t="s">
        <v>384</v>
      </c>
      <c r="W1684" t="s">
        <v>383</v>
      </c>
      <c r="X1684" t="s">
        <v>384</v>
      </c>
      <c r="Y1684" t="s">
        <v>459</v>
      </c>
      <c r="Z1684">
        <v>22000</v>
      </c>
      <c r="AA1684" t="s">
        <v>66</v>
      </c>
      <c r="AB1684" t="s">
        <v>66</v>
      </c>
      <c r="AC1684" t="s">
        <v>66</v>
      </c>
      <c r="AD1684">
        <v>110</v>
      </c>
      <c r="AE1684" t="s">
        <v>73</v>
      </c>
      <c r="AF1684" t="s">
        <v>195</v>
      </c>
      <c r="AG1684" t="s">
        <v>196</v>
      </c>
      <c r="AH1684">
        <v>2</v>
      </c>
      <c r="AJ1684" t="s">
        <v>66</v>
      </c>
      <c r="AL1684" t="s">
        <v>66</v>
      </c>
      <c r="AM1684" t="s">
        <v>76</v>
      </c>
      <c r="AN1684">
        <v>42.322000000000003</v>
      </c>
      <c r="AO1684">
        <v>48.230199430199399</v>
      </c>
      <c r="AP1684">
        <v>50.803912959762798</v>
      </c>
      <c r="AQ1684">
        <v>42.322000000000003</v>
      </c>
      <c r="AR1684">
        <v>48.230199430199399</v>
      </c>
      <c r="AS1684">
        <v>50.803912959762798</v>
      </c>
      <c r="AT1684">
        <v>0</v>
      </c>
      <c r="AU1684">
        <v>0</v>
      </c>
      <c r="AV1684">
        <v>0</v>
      </c>
      <c r="AW1684" t="s">
        <v>66</v>
      </c>
      <c r="AX1684" t="s">
        <v>66</v>
      </c>
      <c r="AY1684" t="s">
        <v>66</v>
      </c>
      <c r="AZ1684" t="s">
        <v>66</v>
      </c>
      <c r="BA1684" t="s">
        <v>66</v>
      </c>
      <c r="BB1684" t="s">
        <v>66</v>
      </c>
      <c r="BC1684" t="s">
        <v>66</v>
      </c>
      <c r="BD1684" t="s">
        <v>66</v>
      </c>
      <c r="BE1684" t="s">
        <v>66</v>
      </c>
      <c r="BF1684" t="s">
        <v>359</v>
      </c>
      <c r="BG1684">
        <v>10</v>
      </c>
    </row>
    <row r="1685" spans="1:59" x14ac:dyDescent="0.25">
      <c r="A1685">
        <v>2020</v>
      </c>
      <c r="B1685">
        <v>9</v>
      </c>
      <c r="C1685" t="s">
        <v>59</v>
      </c>
      <c r="D1685">
        <v>2</v>
      </c>
      <c r="E1685" t="s">
        <v>134</v>
      </c>
      <c r="F1685">
        <v>2019000469</v>
      </c>
      <c r="G1685">
        <v>12227</v>
      </c>
      <c r="H1685">
        <v>998</v>
      </c>
      <c r="I1685" t="s">
        <v>104</v>
      </c>
      <c r="J1685">
        <v>9998</v>
      </c>
      <c r="K1685" t="s">
        <v>104</v>
      </c>
      <c r="L1685" t="s">
        <v>2328</v>
      </c>
      <c r="M1685" t="s">
        <v>2329</v>
      </c>
      <c r="O1685" t="s">
        <v>738</v>
      </c>
      <c r="P1685" t="s">
        <v>66</v>
      </c>
      <c r="Q1685">
        <v>99820</v>
      </c>
      <c r="R1685" t="s">
        <v>473</v>
      </c>
      <c r="S1685">
        <v>998</v>
      </c>
      <c r="T1685" t="s">
        <v>117</v>
      </c>
      <c r="U1685" t="s">
        <v>383</v>
      </c>
      <c r="V1685" t="s">
        <v>384</v>
      </c>
      <c r="W1685" t="s">
        <v>383</v>
      </c>
      <c r="X1685" t="s">
        <v>384</v>
      </c>
      <c r="Y1685" t="s">
        <v>459</v>
      </c>
      <c r="Z1685">
        <v>22000</v>
      </c>
      <c r="AA1685" t="s">
        <v>66</v>
      </c>
      <c r="AB1685" t="s">
        <v>66</v>
      </c>
      <c r="AC1685" t="s">
        <v>66</v>
      </c>
      <c r="AD1685">
        <v>110</v>
      </c>
      <c r="AE1685" t="s">
        <v>73</v>
      </c>
      <c r="AF1685" t="s">
        <v>195</v>
      </c>
      <c r="AG1685" t="s">
        <v>196</v>
      </c>
      <c r="AH1685">
        <v>2</v>
      </c>
      <c r="AJ1685" t="s">
        <v>66</v>
      </c>
      <c r="AL1685" t="s">
        <v>66</v>
      </c>
      <c r="AM1685" t="s">
        <v>76</v>
      </c>
      <c r="AN1685">
        <v>63.448</v>
      </c>
      <c r="AO1685">
        <v>72.305413105413095</v>
      </c>
      <c r="AP1685">
        <v>76.163854956548093</v>
      </c>
      <c r="AQ1685">
        <v>63.448</v>
      </c>
      <c r="AR1685">
        <v>72.305413105413095</v>
      </c>
      <c r="AS1685">
        <v>76.163854956548093</v>
      </c>
      <c r="AT1685">
        <v>0</v>
      </c>
      <c r="AU1685">
        <v>0</v>
      </c>
      <c r="AV1685">
        <v>0</v>
      </c>
      <c r="AW1685" t="s">
        <v>66</v>
      </c>
      <c r="AX1685" t="s">
        <v>66</v>
      </c>
      <c r="AY1685" t="s">
        <v>66</v>
      </c>
      <c r="AZ1685" t="s">
        <v>66</v>
      </c>
      <c r="BA1685" t="s">
        <v>66</v>
      </c>
      <c r="BB1685" t="s">
        <v>66</v>
      </c>
      <c r="BC1685" t="s">
        <v>66</v>
      </c>
      <c r="BD1685" t="s">
        <v>66</v>
      </c>
      <c r="BE1685" t="s">
        <v>66</v>
      </c>
      <c r="BF1685" t="s">
        <v>359</v>
      </c>
      <c r="BG1685">
        <v>10</v>
      </c>
    </row>
    <row r="1686" spans="1:59" x14ac:dyDescent="0.25">
      <c r="A1686">
        <v>2020</v>
      </c>
      <c r="B1686">
        <v>9</v>
      </c>
      <c r="C1686" t="s">
        <v>59</v>
      </c>
      <c r="D1686">
        <v>2</v>
      </c>
      <c r="E1686" t="s">
        <v>134</v>
      </c>
      <c r="F1686">
        <v>2019000481</v>
      </c>
      <c r="G1686">
        <v>12233</v>
      </c>
      <c r="H1686">
        <v>998</v>
      </c>
      <c r="I1686" t="s">
        <v>104</v>
      </c>
      <c r="J1686">
        <v>9998</v>
      </c>
      <c r="K1686" t="s">
        <v>104</v>
      </c>
      <c r="L1686" t="s">
        <v>2334</v>
      </c>
      <c r="M1686" t="s">
        <v>2335</v>
      </c>
      <c r="O1686" t="s">
        <v>738</v>
      </c>
      <c r="P1686" t="s">
        <v>2093</v>
      </c>
      <c r="Q1686">
        <v>99820</v>
      </c>
      <c r="R1686" t="s">
        <v>473</v>
      </c>
      <c r="S1686">
        <v>998</v>
      </c>
      <c r="T1686" t="s">
        <v>117</v>
      </c>
      <c r="U1686" t="s">
        <v>383</v>
      </c>
      <c r="V1686" t="s">
        <v>384</v>
      </c>
      <c r="W1686" t="s">
        <v>383</v>
      </c>
      <c r="X1686" t="s">
        <v>384</v>
      </c>
      <c r="Y1686" t="s">
        <v>459</v>
      </c>
      <c r="Z1686">
        <v>22000</v>
      </c>
      <c r="AA1686" t="s">
        <v>66</v>
      </c>
      <c r="AB1686" t="s">
        <v>66</v>
      </c>
      <c r="AC1686" t="s">
        <v>66</v>
      </c>
      <c r="AD1686">
        <v>110</v>
      </c>
      <c r="AE1686" t="s">
        <v>73</v>
      </c>
      <c r="AF1686" t="s">
        <v>195</v>
      </c>
      <c r="AG1686" t="s">
        <v>196</v>
      </c>
      <c r="AH1686">
        <v>2</v>
      </c>
      <c r="AJ1686" t="s">
        <v>66</v>
      </c>
      <c r="AL1686" t="s">
        <v>66</v>
      </c>
      <c r="AM1686" t="s">
        <v>76</v>
      </c>
      <c r="AN1686">
        <v>11.289</v>
      </c>
      <c r="AO1686">
        <v>12.864957264957299</v>
      </c>
      <c r="AP1686">
        <v>13.551471419185299</v>
      </c>
      <c r="AQ1686">
        <v>11.289</v>
      </c>
      <c r="AR1686">
        <v>12.864957264957299</v>
      </c>
      <c r="AS1686">
        <v>13.551471419185299</v>
      </c>
      <c r="AT1686">
        <v>0</v>
      </c>
      <c r="AU1686">
        <v>0</v>
      </c>
      <c r="AV1686">
        <v>0</v>
      </c>
      <c r="AW1686" t="s">
        <v>66</v>
      </c>
      <c r="AX1686" t="s">
        <v>66</v>
      </c>
      <c r="AY1686" t="s">
        <v>66</v>
      </c>
      <c r="AZ1686" t="s">
        <v>66</v>
      </c>
      <c r="BA1686" t="s">
        <v>66</v>
      </c>
      <c r="BB1686" t="s">
        <v>66</v>
      </c>
      <c r="BC1686" t="s">
        <v>66</v>
      </c>
      <c r="BD1686" t="s">
        <v>66</v>
      </c>
      <c r="BE1686" t="s">
        <v>66</v>
      </c>
      <c r="BF1686" t="s">
        <v>359</v>
      </c>
      <c r="BG1686">
        <v>10</v>
      </c>
    </row>
    <row r="1687" spans="1:59" x14ac:dyDescent="0.25">
      <c r="A1687">
        <v>2020</v>
      </c>
      <c r="B1687">
        <v>9</v>
      </c>
      <c r="C1687" t="s">
        <v>59</v>
      </c>
      <c r="D1687">
        <v>2</v>
      </c>
      <c r="E1687" t="s">
        <v>134</v>
      </c>
      <c r="F1687">
        <v>2019000892</v>
      </c>
      <c r="G1687">
        <v>9093</v>
      </c>
      <c r="H1687">
        <v>998</v>
      </c>
      <c r="I1687" t="s">
        <v>104</v>
      </c>
      <c r="J1687">
        <v>9998</v>
      </c>
      <c r="K1687" t="s">
        <v>104</v>
      </c>
      <c r="L1687" t="s">
        <v>1384</v>
      </c>
      <c r="M1687" t="s">
        <v>424</v>
      </c>
      <c r="O1687" t="s">
        <v>362</v>
      </c>
      <c r="P1687" t="s">
        <v>66</v>
      </c>
      <c r="Q1687">
        <v>91010</v>
      </c>
      <c r="R1687" t="s">
        <v>363</v>
      </c>
      <c r="S1687">
        <v>910</v>
      </c>
      <c r="T1687" t="s">
        <v>364</v>
      </c>
      <c r="U1687">
        <v>9900</v>
      </c>
      <c r="V1687" t="s">
        <v>365</v>
      </c>
      <c r="W1687" t="s">
        <v>366</v>
      </c>
      <c r="X1687" t="s">
        <v>365</v>
      </c>
      <c r="Y1687" t="s">
        <v>83</v>
      </c>
      <c r="Z1687">
        <v>11001</v>
      </c>
      <c r="AA1687" t="s">
        <v>83</v>
      </c>
      <c r="AB1687">
        <v>11000</v>
      </c>
      <c r="AC1687" t="s">
        <v>84</v>
      </c>
      <c r="AD1687">
        <v>2100</v>
      </c>
      <c r="AE1687" t="s">
        <v>367</v>
      </c>
      <c r="AF1687" t="s">
        <v>368</v>
      </c>
      <c r="AG1687" t="s">
        <v>369</v>
      </c>
      <c r="AH1687">
        <v>2</v>
      </c>
      <c r="AJ1687" t="s">
        <v>66</v>
      </c>
      <c r="AL1687" t="s">
        <v>66</v>
      </c>
      <c r="AM1687" t="s">
        <v>76</v>
      </c>
      <c r="AN1687">
        <v>34.557000000000002</v>
      </c>
      <c r="AO1687">
        <v>39.381196581196598</v>
      </c>
      <c r="AP1687">
        <v>41.482699781449902</v>
      </c>
      <c r="AQ1687">
        <v>34.557000000000002</v>
      </c>
      <c r="AR1687">
        <v>39.381196581196598</v>
      </c>
      <c r="AS1687">
        <v>41.482699781449902</v>
      </c>
      <c r="AT1687">
        <v>0</v>
      </c>
      <c r="AU1687">
        <v>0</v>
      </c>
      <c r="AV1687">
        <v>0</v>
      </c>
      <c r="AW1687" t="s">
        <v>66</v>
      </c>
      <c r="AX1687" t="s">
        <v>66</v>
      </c>
      <c r="AY1687" t="s">
        <v>66</v>
      </c>
      <c r="AZ1687" t="s">
        <v>66</v>
      </c>
      <c r="BA1687" t="s">
        <v>66</v>
      </c>
      <c r="BB1687" t="s">
        <v>66</v>
      </c>
      <c r="BC1687" t="s">
        <v>66</v>
      </c>
      <c r="BD1687" t="s">
        <v>66</v>
      </c>
      <c r="BE1687" t="s">
        <v>66</v>
      </c>
      <c r="BF1687" t="s">
        <v>359</v>
      </c>
      <c r="BG1687">
        <v>10</v>
      </c>
    </row>
    <row r="1688" spans="1:59" x14ac:dyDescent="0.25">
      <c r="A1688">
        <v>2020</v>
      </c>
      <c r="B1688">
        <v>9</v>
      </c>
      <c r="C1688" t="s">
        <v>59</v>
      </c>
      <c r="D1688">
        <v>2</v>
      </c>
      <c r="E1688" t="s">
        <v>134</v>
      </c>
      <c r="F1688">
        <v>2019001034</v>
      </c>
      <c r="G1688">
        <v>12436</v>
      </c>
      <c r="H1688">
        <v>230</v>
      </c>
      <c r="I1688" t="s">
        <v>78</v>
      </c>
      <c r="J1688">
        <v>10001</v>
      </c>
      <c r="K1688" t="s">
        <v>62</v>
      </c>
      <c r="L1688" t="s">
        <v>2420</v>
      </c>
      <c r="M1688" t="s">
        <v>2421</v>
      </c>
      <c r="O1688" t="s">
        <v>760</v>
      </c>
      <c r="P1688" t="s">
        <v>66</v>
      </c>
      <c r="Q1688">
        <v>33210</v>
      </c>
      <c r="R1688" t="s">
        <v>621</v>
      </c>
      <c r="S1688">
        <v>332</v>
      </c>
      <c r="T1688" t="s">
        <v>622</v>
      </c>
      <c r="U1688">
        <v>8413</v>
      </c>
      <c r="V1688" t="s">
        <v>221</v>
      </c>
      <c r="W1688" t="s">
        <v>70</v>
      </c>
      <c r="X1688" t="s">
        <v>71</v>
      </c>
      <c r="Y1688" t="s">
        <v>459</v>
      </c>
      <c r="Z1688">
        <v>22000</v>
      </c>
      <c r="AA1688" t="s">
        <v>66</v>
      </c>
      <c r="AB1688" t="s">
        <v>66</v>
      </c>
      <c r="AC1688" t="s">
        <v>66</v>
      </c>
      <c r="AD1688">
        <v>110</v>
      </c>
      <c r="AE1688" t="s">
        <v>73</v>
      </c>
      <c r="AF1688" t="s">
        <v>92</v>
      </c>
      <c r="AG1688" t="s">
        <v>93</v>
      </c>
      <c r="AH1688">
        <v>1</v>
      </c>
      <c r="AJ1688" t="s">
        <v>66</v>
      </c>
      <c r="AL1688" t="s">
        <v>66</v>
      </c>
      <c r="AM1688" t="s">
        <v>76</v>
      </c>
      <c r="AN1688">
        <v>50.951999999999998</v>
      </c>
      <c r="AO1688">
        <v>58.0649572649573</v>
      </c>
      <c r="AP1688">
        <v>61.163484077449901</v>
      </c>
      <c r="AQ1688">
        <v>50.951999999999998</v>
      </c>
      <c r="AR1688">
        <v>58.0649572649573</v>
      </c>
      <c r="AS1688">
        <v>61.163484077449901</v>
      </c>
      <c r="AT1688">
        <v>0</v>
      </c>
      <c r="AU1688">
        <v>0</v>
      </c>
      <c r="AV1688">
        <v>0</v>
      </c>
      <c r="AW1688" t="s">
        <v>66</v>
      </c>
      <c r="AX1688" t="s">
        <v>66</v>
      </c>
      <c r="AY1688" t="s">
        <v>66</v>
      </c>
      <c r="AZ1688" t="s">
        <v>66</v>
      </c>
      <c r="BA1688" t="s">
        <v>66</v>
      </c>
      <c r="BB1688" t="s">
        <v>66</v>
      </c>
      <c r="BC1688" t="s">
        <v>66</v>
      </c>
      <c r="BD1688" t="s">
        <v>66</v>
      </c>
      <c r="BE1688" t="s">
        <v>66</v>
      </c>
      <c r="BF1688" t="s">
        <v>359</v>
      </c>
      <c r="BG1688">
        <v>10</v>
      </c>
    </row>
    <row r="1689" spans="1:59" x14ac:dyDescent="0.25">
      <c r="A1689">
        <v>2020</v>
      </c>
      <c r="B1689">
        <v>9</v>
      </c>
      <c r="C1689" t="s">
        <v>59</v>
      </c>
      <c r="D1689">
        <v>2</v>
      </c>
      <c r="E1689" t="s">
        <v>134</v>
      </c>
      <c r="F1689">
        <v>2020000151</v>
      </c>
      <c r="G1689">
        <v>12495</v>
      </c>
      <c r="H1689">
        <v>259</v>
      </c>
      <c r="I1689" t="s">
        <v>94</v>
      </c>
      <c r="J1689">
        <v>10001</v>
      </c>
      <c r="K1689" t="s">
        <v>62</v>
      </c>
      <c r="L1689" t="s">
        <v>2425</v>
      </c>
      <c r="M1689" t="s">
        <v>2426</v>
      </c>
      <c r="O1689">
        <v>17.170000000000002</v>
      </c>
      <c r="P1689" t="s">
        <v>66</v>
      </c>
      <c r="Q1689">
        <v>72050</v>
      </c>
      <c r="R1689" t="s">
        <v>1316</v>
      </c>
      <c r="S1689">
        <v>700</v>
      </c>
      <c r="T1689" t="s">
        <v>228</v>
      </c>
      <c r="U1689">
        <v>8423</v>
      </c>
      <c r="V1689" t="s">
        <v>110</v>
      </c>
      <c r="W1689" t="s">
        <v>70</v>
      </c>
      <c r="X1689" t="s">
        <v>71</v>
      </c>
      <c r="Y1689" t="s">
        <v>709</v>
      </c>
      <c r="Z1689">
        <v>41127</v>
      </c>
      <c r="AA1689" t="s">
        <v>710</v>
      </c>
      <c r="AB1689">
        <v>41100</v>
      </c>
      <c r="AC1689" t="s">
        <v>251</v>
      </c>
      <c r="AD1689">
        <v>110</v>
      </c>
      <c r="AE1689" t="s">
        <v>73</v>
      </c>
      <c r="AF1689" t="s">
        <v>232</v>
      </c>
      <c r="AG1689" t="s">
        <v>233</v>
      </c>
      <c r="AH1689">
        <v>1</v>
      </c>
      <c r="AJ1689" t="s">
        <v>66</v>
      </c>
      <c r="AL1689" t="s">
        <v>66</v>
      </c>
      <c r="AM1689" t="s">
        <v>76</v>
      </c>
      <c r="AN1689">
        <v>40</v>
      </c>
      <c r="AO1689">
        <v>45.584045584045597</v>
      </c>
      <c r="AP1689">
        <v>48.016552109789501</v>
      </c>
      <c r="AQ1689">
        <v>40</v>
      </c>
      <c r="AR1689">
        <v>45.584045584045597</v>
      </c>
      <c r="AS1689">
        <v>48.016552109789501</v>
      </c>
      <c r="AT1689">
        <v>0</v>
      </c>
      <c r="AU1689">
        <v>0</v>
      </c>
      <c r="AV1689">
        <v>0</v>
      </c>
      <c r="AW1689" t="s">
        <v>66</v>
      </c>
      <c r="AX1689" t="s">
        <v>66</v>
      </c>
      <c r="AY1689" t="s">
        <v>66</v>
      </c>
      <c r="AZ1689" t="s">
        <v>66</v>
      </c>
      <c r="BA1689" t="s">
        <v>66</v>
      </c>
      <c r="BB1689" t="s">
        <v>66</v>
      </c>
      <c r="BC1689" t="s">
        <v>66</v>
      </c>
      <c r="BD1689" t="s">
        <v>66</v>
      </c>
      <c r="BE1689" t="s">
        <v>66</v>
      </c>
      <c r="BF1689" t="s">
        <v>359</v>
      </c>
      <c r="BG1689">
        <v>10</v>
      </c>
    </row>
    <row r="1690" spans="1:59" x14ac:dyDescent="0.25">
      <c r="A1690">
        <v>2020</v>
      </c>
      <c r="B1690">
        <v>9</v>
      </c>
      <c r="C1690" t="s">
        <v>59</v>
      </c>
      <c r="D1690">
        <v>3</v>
      </c>
      <c r="E1690" t="s">
        <v>103</v>
      </c>
      <c r="F1690">
        <v>2018000804</v>
      </c>
      <c r="G1690">
        <v>12059</v>
      </c>
      <c r="H1690">
        <v>550</v>
      </c>
      <c r="I1690" t="s">
        <v>1207</v>
      </c>
      <c r="J1690">
        <v>10007</v>
      </c>
      <c r="K1690" t="s">
        <v>88</v>
      </c>
      <c r="L1690" t="s">
        <v>643</v>
      </c>
      <c r="M1690" t="s">
        <v>644</v>
      </c>
      <c r="O1690">
        <v>10.199999999999999</v>
      </c>
      <c r="P1690" t="s">
        <v>66</v>
      </c>
      <c r="Q1690">
        <v>99820</v>
      </c>
      <c r="R1690" t="s">
        <v>473</v>
      </c>
      <c r="S1690">
        <v>998</v>
      </c>
      <c r="T1690" t="s">
        <v>117</v>
      </c>
      <c r="U1690" t="s">
        <v>383</v>
      </c>
      <c r="V1690" t="s">
        <v>384</v>
      </c>
      <c r="W1690" t="s">
        <v>383</v>
      </c>
      <c r="X1690" t="s">
        <v>384</v>
      </c>
      <c r="Y1690" t="s">
        <v>255</v>
      </c>
      <c r="Z1690">
        <v>11002</v>
      </c>
      <c r="AA1690" t="s">
        <v>255</v>
      </c>
      <c r="AB1690">
        <v>11000</v>
      </c>
      <c r="AC1690" t="s">
        <v>84</v>
      </c>
      <c r="AD1690">
        <v>110</v>
      </c>
      <c r="AE1690" t="s">
        <v>73</v>
      </c>
      <c r="AF1690" t="s">
        <v>195</v>
      </c>
      <c r="AG1690" t="s">
        <v>196</v>
      </c>
      <c r="AH1690">
        <v>2</v>
      </c>
      <c r="AJ1690" t="s">
        <v>66</v>
      </c>
      <c r="AL1690" t="s">
        <v>66</v>
      </c>
      <c r="AM1690" t="s">
        <v>76</v>
      </c>
      <c r="AN1690">
        <v>5</v>
      </c>
      <c r="AO1690">
        <v>5.6980056980056997</v>
      </c>
      <c r="AP1690">
        <v>6.0020690137236903</v>
      </c>
      <c r="AQ1690">
        <v>5</v>
      </c>
      <c r="AR1690">
        <v>5.6980056980056997</v>
      </c>
      <c r="AS1690">
        <v>6.0020690137236903</v>
      </c>
      <c r="AT1690">
        <v>0</v>
      </c>
      <c r="AU1690">
        <v>0</v>
      </c>
      <c r="AV1690">
        <v>0</v>
      </c>
      <c r="AW1690" t="s">
        <v>66</v>
      </c>
      <c r="AX1690" t="s">
        <v>66</v>
      </c>
      <c r="AY1690" t="s">
        <v>66</v>
      </c>
      <c r="AZ1690" t="s">
        <v>66</v>
      </c>
      <c r="BA1690" t="s">
        <v>66</v>
      </c>
      <c r="BB1690" t="s">
        <v>66</v>
      </c>
      <c r="BC1690" t="s">
        <v>66</v>
      </c>
      <c r="BD1690" t="s">
        <v>66</v>
      </c>
      <c r="BE1690" t="s">
        <v>66</v>
      </c>
      <c r="BF1690" t="s">
        <v>359</v>
      </c>
      <c r="BG1690">
        <v>10</v>
      </c>
    </row>
    <row r="1691" spans="1:59" x14ac:dyDescent="0.25">
      <c r="A1691">
        <v>2020</v>
      </c>
      <c r="B1691">
        <v>9</v>
      </c>
      <c r="C1691" t="s">
        <v>59</v>
      </c>
      <c r="D1691">
        <v>3</v>
      </c>
      <c r="E1691" t="s">
        <v>103</v>
      </c>
      <c r="F1691">
        <v>2019000901</v>
      </c>
      <c r="G1691">
        <v>11258</v>
      </c>
      <c r="H1691">
        <v>230</v>
      </c>
      <c r="I1691" t="s">
        <v>78</v>
      </c>
      <c r="J1691">
        <v>10001</v>
      </c>
      <c r="K1691" t="s">
        <v>62</v>
      </c>
      <c r="L1691" t="s">
        <v>643</v>
      </c>
      <c r="M1691" t="s">
        <v>644</v>
      </c>
      <c r="O1691">
        <v>4.7</v>
      </c>
      <c r="P1691" t="s">
        <v>2124</v>
      </c>
      <c r="Q1691">
        <v>16061</v>
      </c>
      <c r="R1691" t="s">
        <v>487</v>
      </c>
      <c r="S1691">
        <v>160</v>
      </c>
      <c r="T1691" t="s">
        <v>341</v>
      </c>
      <c r="U1691">
        <v>910</v>
      </c>
      <c r="V1691" t="s">
        <v>488</v>
      </c>
      <c r="W1691" t="s">
        <v>489</v>
      </c>
      <c r="X1691" t="s">
        <v>490</v>
      </c>
      <c r="Y1691" t="s">
        <v>255</v>
      </c>
      <c r="Z1691">
        <v>11002</v>
      </c>
      <c r="AA1691" t="s">
        <v>255</v>
      </c>
      <c r="AB1691">
        <v>11000</v>
      </c>
      <c r="AC1691" t="s">
        <v>84</v>
      </c>
      <c r="AD1691">
        <v>110</v>
      </c>
      <c r="AE1691" t="s">
        <v>73</v>
      </c>
      <c r="AF1691" t="s">
        <v>92</v>
      </c>
      <c r="AG1691" t="s">
        <v>93</v>
      </c>
      <c r="AH1691">
        <v>1</v>
      </c>
      <c r="AJ1691" t="s">
        <v>66</v>
      </c>
      <c r="AL1691" t="s">
        <v>66</v>
      </c>
      <c r="AM1691" t="s">
        <v>76</v>
      </c>
      <c r="AN1691">
        <v>10</v>
      </c>
      <c r="AO1691">
        <v>11.396011396011399</v>
      </c>
      <c r="AP1691">
        <v>12.0041380274474</v>
      </c>
      <c r="AQ1691">
        <v>10</v>
      </c>
      <c r="AR1691">
        <v>11.396011396011399</v>
      </c>
      <c r="AS1691">
        <v>12.0041380274474</v>
      </c>
      <c r="AT1691">
        <v>0</v>
      </c>
      <c r="AU1691">
        <v>0</v>
      </c>
      <c r="AV1691">
        <v>0</v>
      </c>
      <c r="AW1691" t="s">
        <v>66</v>
      </c>
      <c r="AX1691" t="s">
        <v>66</v>
      </c>
      <c r="AY1691" t="s">
        <v>66</v>
      </c>
      <c r="AZ1691" t="s">
        <v>66</v>
      </c>
      <c r="BA1691" t="s">
        <v>66</v>
      </c>
      <c r="BB1691" t="s">
        <v>66</v>
      </c>
      <c r="BC1691" t="s">
        <v>66</v>
      </c>
      <c r="BD1691" t="s">
        <v>66</v>
      </c>
      <c r="BE1691" t="s">
        <v>66</v>
      </c>
      <c r="BF1691" t="s">
        <v>359</v>
      </c>
      <c r="BG1691">
        <v>10</v>
      </c>
    </row>
    <row r="1692" spans="1:59" x14ac:dyDescent="0.25">
      <c r="A1692">
        <v>2020</v>
      </c>
      <c r="B1692">
        <v>9</v>
      </c>
      <c r="C1692" t="s">
        <v>59</v>
      </c>
      <c r="D1692">
        <v>3</v>
      </c>
      <c r="E1692" t="s">
        <v>103</v>
      </c>
      <c r="F1692">
        <v>2019000920</v>
      </c>
      <c r="G1692">
        <v>12405</v>
      </c>
      <c r="H1692">
        <v>645</v>
      </c>
      <c r="I1692" t="s">
        <v>657</v>
      </c>
      <c r="J1692">
        <v>10007</v>
      </c>
      <c r="K1692" t="s">
        <v>88</v>
      </c>
      <c r="L1692" t="s">
        <v>425</v>
      </c>
      <c r="M1692" t="s">
        <v>2441</v>
      </c>
      <c r="O1692">
        <v>4.3</v>
      </c>
      <c r="P1692" t="s">
        <v>66</v>
      </c>
      <c r="Q1692">
        <v>11420</v>
      </c>
      <c r="R1692" t="s">
        <v>417</v>
      </c>
      <c r="S1692">
        <v>110</v>
      </c>
      <c r="T1692" t="s">
        <v>138</v>
      </c>
      <c r="U1692">
        <v>8530</v>
      </c>
      <c r="V1692" t="s">
        <v>417</v>
      </c>
      <c r="W1692" t="s">
        <v>140</v>
      </c>
      <c r="X1692" t="s">
        <v>138</v>
      </c>
      <c r="Y1692" t="s">
        <v>255</v>
      </c>
      <c r="Z1692">
        <v>11002</v>
      </c>
      <c r="AA1692" t="s">
        <v>255</v>
      </c>
      <c r="AB1692">
        <v>11000</v>
      </c>
      <c r="AC1692" t="s">
        <v>84</v>
      </c>
      <c r="AD1692">
        <v>110</v>
      </c>
      <c r="AE1692" t="s">
        <v>73</v>
      </c>
      <c r="AF1692" t="s">
        <v>101</v>
      </c>
      <c r="AG1692" t="s">
        <v>102</v>
      </c>
      <c r="AH1692">
        <v>1</v>
      </c>
      <c r="AJ1692" t="s">
        <v>66</v>
      </c>
      <c r="AL1692" t="s">
        <v>66</v>
      </c>
      <c r="AM1692" t="s">
        <v>76</v>
      </c>
      <c r="AN1692">
        <v>2.8370000000000002</v>
      </c>
      <c r="AO1692">
        <v>3.2330484330484301</v>
      </c>
      <c r="AP1692">
        <v>3.4055739583868201</v>
      </c>
      <c r="AQ1692">
        <v>2.8370000000000002</v>
      </c>
      <c r="AR1692">
        <v>3.2330484330484301</v>
      </c>
      <c r="AS1692">
        <v>3.4055739583868201</v>
      </c>
      <c r="AT1692">
        <v>0</v>
      </c>
      <c r="AU1692">
        <v>0</v>
      </c>
      <c r="AV1692">
        <v>0</v>
      </c>
      <c r="AW1692" t="s">
        <v>66</v>
      </c>
      <c r="AX1692" t="s">
        <v>66</v>
      </c>
      <c r="AY1692" t="s">
        <v>66</v>
      </c>
      <c r="AZ1692" t="s">
        <v>66</v>
      </c>
      <c r="BA1692" t="s">
        <v>66</v>
      </c>
      <c r="BB1692" t="s">
        <v>66</v>
      </c>
      <c r="BC1692" t="s">
        <v>66</v>
      </c>
      <c r="BD1692" t="s">
        <v>66</v>
      </c>
      <c r="BE1692" t="s">
        <v>66</v>
      </c>
      <c r="BF1692" t="s">
        <v>359</v>
      </c>
      <c r="BG1692">
        <v>10</v>
      </c>
    </row>
    <row r="1693" spans="1:59" x14ac:dyDescent="0.25">
      <c r="A1693">
        <v>2020</v>
      </c>
      <c r="B1693">
        <v>9</v>
      </c>
      <c r="C1693" t="s">
        <v>59</v>
      </c>
      <c r="D1693">
        <v>3</v>
      </c>
      <c r="E1693" t="s">
        <v>103</v>
      </c>
      <c r="F1693">
        <v>2020000010</v>
      </c>
      <c r="G1693">
        <v>6722</v>
      </c>
      <c r="H1693">
        <v>998</v>
      </c>
      <c r="I1693" t="s">
        <v>104</v>
      </c>
      <c r="J1693">
        <v>9998</v>
      </c>
      <c r="K1693" t="s">
        <v>104</v>
      </c>
      <c r="L1693" t="s">
        <v>105</v>
      </c>
      <c r="M1693" t="s">
        <v>106</v>
      </c>
      <c r="O1693">
        <v>10.7</v>
      </c>
      <c r="P1693" t="s">
        <v>66</v>
      </c>
      <c r="Q1693">
        <v>93011</v>
      </c>
      <c r="R1693" t="s">
        <v>261</v>
      </c>
      <c r="S1693">
        <v>930</v>
      </c>
      <c r="T1693" t="s">
        <v>109</v>
      </c>
      <c r="U1693">
        <v>8423</v>
      </c>
      <c r="V1693" t="s">
        <v>110</v>
      </c>
      <c r="W1693" t="s">
        <v>70</v>
      </c>
      <c r="X1693" t="s">
        <v>71</v>
      </c>
      <c r="Y1693" t="s">
        <v>459</v>
      </c>
      <c r="Z1693">
        <v>22000</v>
      </c>
      <c r="AA1693" t="s">
        <v>66</v>
      </c>
      <c r="AB1693" t="s">
        <v>66</v>
      </c>
      <c r="AC1693" t="s">
        <v>66</v>
      </c>
      <c r="AD1693">
        <v>110</v>
      </c>
      <c r="AE1693" t="s">
        <v>73</v>
      </c>
      <c r="AF1693" t="s">
        <v>112</v>
      </c>
      <c r="AG1693" t="s">
        <v>113</v>
      </c>
      <c r="AH1693">
        <v>2</v>
      </c>
      <c r="AJ1693" t="s">
        <v>66</v>
      </c>
      <c r="AL1693" t="s">
        <v>66</v>
      </c>
      <c r="AM1693" t="s">
        <v>76</v>
      </c>
      <c r="AN1693">
        <v>0.64600000000000002</v>
      </c>
      <c r="AO1693">
        <v>0.73618233618233597</v>
      </c>
      <c r="AP1693">
        <v>0.77546731657310097</v>
      </c>
      <c r="AQ1693">
        <v>0.64600000000000002</v>
      </c>
      <c r="AR1693">
        <v>0.73618233618233597</v>
      </c>
      <c r="AS1693">
        <v>0.77546731657310097</v>
      </c>
      <c r="AT1693">
        <v>0</v>
      </c>
      <c r="AU1693">
        <v>0</v>
      </c>
      <c r="AV1693">
        <v>0</v>
      </c>
      <c r="AW1693" t="s">
        <v>66</v>
      </c>
      <c r="AX1693" t="s">
        <v>66</v>
      </c>
      <c r="AY1693" t="s">
        <v>66</v>
      </c>
      <c r="AZ1693" t="s">
        <v>66</v>
      </c>
      <c r="BA1693" t="s">
        <v>66</v>
      </c>
      <c r="BB1693" t="s">
        <v>66</v>
      </c>
      <c r="BC1693" t="s">
        <v>66</v>
      </c>
      <c r="BD1693" t="s">
        <v>66</v>
      </c>
      <c r="BE1693" t="s">
        <v>66</v>
      </c>
      <c r="BF1693" t="s">
        <v>359</v>
      </c>
      <c r="BG1693">
        <v>10</v>
      </c>
    </row>
    <row r="1694" spans="1:59" x14ac:dyDescent="0.25">
      <c r="A1694">
        <v>2020</v>
      </c>
      <c r="B1694">
        <v>9</v>
      </c>
      <c r="C1694" t="s">
        <v>59</v>
      </c>
      <c r="D1694">
        <v>3</v>
      </c>
      <c r="E1694" t="s">
        <v>103</v>
      </c>
      <c r="F1694">
        <v>2020000174</v>
      </c>
      <c r="G1694">
        <v>12296</v>
      </c>
      <c r="H1694">
        <v>244</v>
      </c>
      <c r="I1694" t="s">
        <v>152</v>
      </c>
      <c r="J1694">
        <v>10001</v>
      </c>
      <c r="K1694" t="s">
        <v>62</v>
      </c>
      <c r="L1694" t="s">
        <v>643</v>
      </c>
      <c r="M1694" t="s">
        <v>1002</v>
      </c>
      <c r="O1694" t="s">
        <v>2450</v>
      </c>
      <c r="P1694" t="s">
        <v>66</v>
      </c>
      <c r="Q1694">
        <v>16050</v>
      </c>
      <c r="R1694" t="s">
        <v>1015</v>
      </c>
      <c r="S1694">
        <v>160</v>
      </c>
      <c r="T1694" t="s">
        <v>341</v>
      </c>
      <c r="U1694">
        <v>8430</v>
      </c>
      <c r="V1694" t="s">
        <v>536</v>
      </c>
      <c r="W1694" t="s">
        <v>70</v>
      </c>
      <c r="X1694" t="s">
        <v>71</v>
      </c>
      <c r="Y1694" t="s">
        <v>459</v>
      </c>
      <c r="Z1694">
        <v>22000</v>
      </c>
      <c r="AA1694" t="s">
        <v>66</v>
      </c>
      <c r="AB1694" t="s">
        <v>66</v>
      </c>
      <c r="AC1694" t="s">
        <v>66</v>
      </c>
      <c r="AD1694">
        <v>110</v>
      </c>
      <c r="AE1694" t="s">
        <v>73</v>
      </c>
      <c r="AF1694" t="s">
        <v>92</v>
      </c>
      <c r="AG1694" t="s">
        <v>93</v>
      </c>
      <c r="AH1694">
        <v>1</v>
      </c>
      <c r="AI1694" t="s">
        <v>460</v>
      </c>
      <c r="AJ1694" t="s">
        <v>461</v>
      </c>
      <c r="AL1694" t="s">
        <v>66</v>
      </c>
      <c r="AM1694" t="s">
        <v>76</v>
      </c>
      <c r="AN1694">
        <v>8.16</v>
      </c>
      <c r="AO1694">
        <v>9.2991452991452999</v>
      </c>
      <c r="AP1694">
        <v>9.79537663039706</v>
      </c>
      <c r="AQ1694">
        <v>8.16</v>
      </c>
      <c r="AR1694">
        <v>9.2991452991452999</v>
      </c>
      <c r="AS1694">
        <v>9.79537663039706</v>
      </c>
      <c r="AT1694">
        <v>0</v>
      </c>
      <c r="AU1694">
        <v>0</v>
      </c>
      <c r="AV1694">
        <v>0</v>
      </c>
      <c r="AW1694" t="s">
        <v>66</v>
      </c>
      <c r="AX1694" t="s">
        <v>66</v>
      </c>
      <c r="AY1694" t="s">
        <v>66</v>
      </c>
      <c r="AZ1694" t="s">
        <v>66</v>
      </c>
      <c r="BA1694">
        <v>6.0628597299999996</v>
      </c>
      <c r="BB1694">
        <v>6.9092418575498602</v>
      </c>
      <c r="BC1694">
        <v>7.2779405039972298</v>
      </c>
      <c r="BD1694">
        <v>10</v>
      </c>
      <c r="BE1694">
        <v>1</v>
      </c>
      <c r="BF1694" t="s">
        <v>359</v>
      </c>
      <c r="BG1694">
        <v>10</v>
      </c>
    </row>
    <row r="1695" spans="1:59" x14ac:dyDescent="0.25">
      <c r="A1695">
        <v>2020</v>
      </c>
      <c r="B1695">
        <v>9</v>
      </c>
      <c r="C1695" t="s">
        <v>59</v>
      </c>
      <c r="D1695">
        <v>3</v>
      </c>
      <c r="E1695" t="s">
        <v>103</v>
      </c>
      <c r="F1695">
        <v>2020000180</v>
      </c>
      <c r="G1695">
        <v>11258</v>
      </c>
      <c r="H1695">
        <v>230</v>
      </c>
      <c r="I1695" t="s">
        <v>78</v>
      </c>
      <c r="J1695">
        <v>10001</v>
      </c>
      <c r="K1695" t="s">
        <v>62</v>
      </c>
      <c r="L1695" t="s">
        <v>643</v>
      </c>
      <c r="M1695" t="s">
        <v>644</v>
      </c>
      <c r="O1695" t="s">
        <v>2452</v>
      </c>
      <c r="P1695" t="s">
        <v>2124</v>
      </c>
      <c r="Q1695">
        <v>43030</v>
      </c>
      <c r="R1695" t="s">
        <v>539</v>
      </c>
      <c r="S1695">
        <v>430</v>
      </c>
      <c r="T1695" t="s">
        <v>531</v>
      </c>
      <c r="U1695">
        <v>4220</v>
      </c>
      <c r="V1695" t="s">
        <v>532</v>
      </c>
      <c r="W1695" t="s">
        <v>356</v>
      </c>
      <c r="X1695" t="s">
        <v>357</v>
      </c>
      <c r="Y1695" t="s">
        <v>255</v>
      </c>
      <c r="Z1695">
        <v>11002</v>
      </c>
      <c r="AA1695" t="s">
        <v>255</v>
      </c>
      <c r="AB1695">
        <v>11000</v>
      </c>
      <c r="AC1695" t="s">
        <v>84</v>
      </c>
      <c r="AD1695">
        <v>110</v>
      </c>
      <c r="AE1695" t="s">
        <v>73</v>
      </c>
      <c r="AF1695" t="s">
        <v>92</v>
      </c>
      <c r="AG1695" t="s">
        <v>93</v>
      </c>
      <c r="AH1695">
        <v>1</v>
      </c>
      <c r="AJ1695" t="s">
        <v>66</v>
      </c>
      <c r="AL1695" t="s">
        <v>66</v>
      </c>
      <c r="AM1695" t="s">
        <v>76</v>
      </c>
      <c r="AN1695">
        <v>47.566000000000003</v>
      </c>
      <c r="AO1695">
        <v>54.206267806267803</v>
      </c>
      <c r="AP1695">
        <v>57.098882941356202</v>
      </c>
      <c r="AQ1695">
        <v>47.566000000000003</v>
      </c>
      <c r="AR1695">
        <v>54.206267806267803</v>
      </c>
      <c r="AS1695">
        <v>57.098882941356202</v>
      </c>
      <c r="AT1695">
        <v>0</v>
      </c>
      <c r="AU1695">
        <v>0</v>
      </c>
      <c r="AV1695">
        <v>0</v>
      </c>
      <c r="AW1695" t="s">
        <v>66</v>
      </c>
      <c r="AX1695" t="s">
        <v>66</v>
      </c>
      <c r="AY1695" t="s">
        <v>66</v>
      </c>
      <c r="AZ1695" t="s">
        <v>66</v>
      </c>
      <c r="BA1695" t="s">
        <v>66</v>
      </c>
      <c r="BB1695" t="s">
        <v>66</v>
      </c>
      <c r="BC1695" t="s">
        <v>66</v>
      </c>
      <c r="BD1695" t="s">
        <v>66</v>
      </c>
      <c r="BE1695" t="s">
        <v>66</v>
      </c>
      <c r="BF1695" t="s">
        <v>359</v>
      </c>
      <c r="BG1695">
        <v>10</v>
      </c>
    </row>
    <row r="1696" spans="1:59" x14ac:dyDescent="0.25">
      <c r="A1696">
        <v>2020</v>
      </c>
      <c r="B1696">
        <v>9</v>
      </c>
      <c r="C1696" t="s">
        <v>59</v>
      </c>
      <c r="D1696">
        <v>3</v>
      </c>
      <c r="E1696" t="s">
        <v>103</v>
      </c>
      <c r="F1696">
        <v>2020000628</v>
      </c>
      <c r="G1696">
        <v>12682</v>
      </c>
      <c r="H1696">
        <v>230</v>
      </c>
      <c r="I1696" t="s">
        <v>78</v>
      </c>
      <c r="J1696">
        <v>10001</v>
      </c>
      <c r="K1696" t="s">
        <v>62</v>
      </c>
      <c r="L1696" t="s">
        <v>2458</v>
      </c>
      <c r="M1696" t="s">
        <v>2459</v>
      </c>
      <c r="O1696" t="s">
        <v>295</v>
      </c>
      <c r="P1696" t="s">
        <v>2124</v>
      </c>
      <c r="Q1696">
        <v>12264</v>
      </c>
      <c r="R1696" t="s">
        <v>2125</v>
      </c>
      <c r="S1696">
        <v>120</v>
      </c>
      <c r="T1696" t="s">
        <v>191</v>
      </c>
      <c r="U1696">
        <v>86</v>
      </c>
      <c r="V1696" t="s">
        <v>264</v>
      </c>
      <c r="W1696" t="s">
        <v>193</v>
      </c>
      <c r="X1696" t="s">
        <v>194</v>
      </c>
      <c r="Y1696" t="s">
        <v>255</v>
      </c>
      <c r="Z1696">
        <v>11002</v>
      </c>
      <c r="AA1696" t="s">
        <v>255</v>
      </c>
      <c r="AB1696">
        <v>11000</v>
      </c>
      <c r="AC1696" t="s">
        <v>84</v>
      </c>
      <c r="AD1696">
        <v>110</v>
      </c>
      <c r="AE1696" t="s">
        <v>73</v>
      </c>
      <c r="AF1696" t="s">
        <v>92</v>
      </c>
      <c r="AG1696" t="s">
        <v>93</v>
      </c>
      <c r="AH1696">
        <v>1</v>
      </c>
      <c r="AI1696" t="s">
        <v>460</v>
      </c>
      <c r="AJ1696" t="s">
        <v>461</v>
      </c>
      <c r="AL1696" t="s">
        <v>66</v>
      </c>
      <c r="AM1696" t="s">
        <v>76</v>
      </c>
      <c r="AN1696">
        <v>2</v>
      </c>
      <c r="AO1696">
        <v>2.2792022792022801</v>
      </c>
      <c r="AP1696">
        <v>2.4008276054894702</v>
      </c>
      <c r="AQ1696">
        <v>2</v>
      </c>
      <c r="AR1696">
        <v>2.2792022792022801</v>
      </c>
      <c r="AS1696">
        <v>2.4008276054894702</v>
      </c>
      <c r="AT1696">
        <v>0</v>
      </c>
      <c r="AU1696">
        <v>0</v>
      </c>
      <c r="AV1696">
        <v>0</v>
      </c>
      <c r="AW1696" t="s">
        <v>66</v>
      </c>
      <c r="AX1696" t="s">
        <v>66</v>
      </c>
      <c r="AY1696" t="s">
        <v>66</v>
      </c>
      <c r="AZ1696" t="s">
        <v>66</v>
      </c>
      <c r="BA1696">
        <v>13.71013398</v>
      </c>
      <c r="BB1696">
        <v>15.6240843076923</v>
      </c>
      <c r="BC1696">
        <v>16.457834067071602</v>
      </c>
      <c r="BD1696">
        <v>10</v>
      </c>
      <c r="BE1696">
        <v>1</v>
      </c>
      <c r="BF1696" t="s">
        <v>359</v>
      </c>
      <c r="BG1696">
        <v>10</v>
      </c>
    </row>
    <row r="1697" spans="1:59" x14ac:dyDescent="0.25">
      <c r="A1697">
        <v>2020</v>
      </c>
      <c r="B1697">
        <v>9</v>
      </c>
      <c r="C1697" t="s">
        <v>59</v>
      </c>
      <c r="D1697">
        <v>3</v>
      </c>
      <c r="E1697" t="s">
        <v>103</v>
      </c>
      <c r="F1697">
        <v>2020000634</v>
      </c>
      <c r="G1697">
        <v>12685</v>
      </c>
      <c r="H1697">
        <v>136</v>
      </c>
      <c r="I1697" t="s">
        <v>223</v>
      </c>
      <c r="J1697">
        <v>10001</v>
      </c>
      <c r="K1697" t="s">
        <v>62</v>
      </c>
      <c r="L1697" t="s">
        <v>2463</v>
      </c>
      <c r="M1697" t="s">
        <v>2464</v>
      </c>
      <c r="O1697">
        <v>8.3000000000000007</v>
      </c>
      <c r="P1697" t="s">
        <v>66</v>
      </c>
      <c r="Q1697">
        <v>25030</v>
      </c>
      <c r="R1697" t="s">
        <v>577</v>
      </c>
      <c r="S1697">
        <v>250</v>
      </c>
      <c r="T1697" t="s">
        <v>389</v>
      </c>
      <c r="U1697">
        <v>829</v>
      </c>
      <c r="V1697" t="s">
        <v>578</v>
      </c>
      <c r="W1697" t="s">
        <v>579</v>
      </c>
      <c r="X1697" t="s">
        <v>580</v>
      </c>
      <c r="Y1697" t="s">
        <v>255</v>
      </c>
      <c r="Z1697">
        <v>11002</v>
      </c>
      <c r="AA1697" t="s">
        <v>255</v>
      </c>
      <c r="AB1697">
        <v>11000</v>
      </c>
      <c r="AC1697" t="s">
        <v>84</v>
      </c>
      <c r="AD1697">
        <v>110</v>
      </c>
      <c r="AE1697" t="s">
        <v>73</v>
      </c>
      <c r="AF1697" t="s">
        <v>85</v>
      </c>
      <c r="AG1697" t="s">
        <v>86</v>
      </c>
      <c r="AH1697">
        <v>1</v>
      </c>
      <c r="AJ1697" t="s">
        <v>66</v>
      </c>
      <c r="AL1697" t="s">
        <v>66</v>
      </c>
      <c r="AM1697" t="s">
        <v>76</v>
      </c>
      <c r="AN1697">
        <v>0.4</v>
      </c>
      <c r="AO1697">
        <v>0.45584045584045602</v>
      </c>
      <c r="AP1697">
        <v>0.48016552109789501</v>
      </c>
      <c r="AQ1697">
        <v>0.4</v>
      </c>
      <c r="AR1697">
        <v>0.45584045584045602</v>
      </c>
      <c r="AS1697">
        <v>0.48016552109789501</v>
      </c>
      <c r="AT1697">
        <v>0</v>
      </c>
      <c r="AU1697">
        <v>0</v>
      </c>
      <c r="AV1697">
        <v>0</v>
      </c>
      <c r="AW1697" t="s">
        <v>66</v>
      </c>
      <c r="AX1697" t="s">
        <v>66</v>
      </c>
      <c r="AY1697" t="s">
        <v>66</v>
      </c>
      <c r="AZ1697" t="s">
        <v>66</v>
      </c>
      <c r="BA1697" t="s">
        <v>66</v>
      </c>
      <c r="BB1697" t="s">
        <v>66</v>
      </c>
      <c r="BC1697" t="s">
        <v>66</v>
      </c>
      <c r="BD1697" t="s">
        <v>66</v>
      </c>
      <c r="BE1697" t="s">
        <v>66</v>
      </c>
      <c r="BF1697" t="s">
        <v>359</v>
      </c>
      <c r="BG1697">
        <v>10</v>
      </c>
    </row>
    <row r="1698" spans="1:59" x14ac:dyDescent="0.25">
      <c r="A1698">
        <v>2020</v>
      </c>
      <c r="B1698">
        <v>9</v>
      </c>
      <c r="C1698" t="s">
        <v>59</v>
      </c>
      <c r="D1698">
        <v>3</v>
      </c>
      <c r="E1698" t="s">
        <v>103</v>
      </c>
      <c r="F1698">
        <v>2020000674</v>
      </c>
      <c r="G1698">
        <v>12694</v>
      </c>
      <c r="H1698">
        <v>225</v>
      </c>
      <c r="I1698" t="s">
        <v>130</v>
      </c>
      <c r="J1698">
        <v>10001</v>
      </c>
      <c r="K1698" t="s">
        <v>62</v>
      </c>
      <c r="L1698" t="s">
        <v>2474</v>
      </c>
      <c r="M1698" t="s">
        <v>2475</v>
      </c>
      <c r="O1698">
        <v>10.199999999999999</v>
      </c>
      <c r="P1698" t="s">
        <v>66</v>
      </c>
      <c r="Q1698">
        <v>16061</v>
      </c>
      <c r="R1698" t="s">
        <v>487</v>
      </c>
      <c r="S1698">
        <v>160</v>
      </c>
      <c r="T1698" t="s">
        <v>341</v>
      </c>
      <c r="U1698">
        <v>910</v>
      </c>
      <c r="V1698" t="s">
        <v>488</v>
      </c>
      <c r="W1698" t="s">
        <v>489</v>
      </c>
      <c r="X1698" t="s">
        <v>490</v>
      </c>
      <c r="Y1698" t="s">
        <v>255</v>
      </c>
      <c r="Z1698">
        <v>11002</v>
      </c>
      <c r="AA1698" t="s">
        <v>255</v>
      </c>
      <c r="AB1698">
        <v>11000</v>
      </c>
      <c r="AC1698" t="s">
        <v>84</v>
      </c>
      <c r="AD1698">
        <v>110</v>
      </c>
      <c r="AE1698" t="s">
        <v>73</v>
      </c>
      <c r="AF1698" t="s">
        <v>85</v>
      </c>
      <c r="AG1698" t="s">
        <v>86</v>
      </c>
      <c r="AH1698">
        <v>1</v>
      </c>
      <c r="AJ1698" t="s">
        <v>66</v>
      </c>
      <c r="AL1698" t="s">
        <v>66</v>
      </c>
      <c r="AM1698" t="s">
        <v>76</v>
      </c>
      <c r="AN1698">
        <v>1</v>
      </c>
      <c r="AO1698">
        <v>1.1396011396011401</v>
      </c>
      <c r="AP1698">
        <v>1.20041380274474</v>
      </c>
      <c r="AQ1698">
        <v>1</v>
      </c>
      <c r="AR1698">
        <v>1.1396011396011401</v>
      </c>
      <c r="AS1698">
        <v>1.20041380274474</v>
      </c>
      <c r="AT1698">
        <v>0</v>
      </c>
      <c r="AU1698">
        <v>0</v>
      </c>
      <c r="AV1698">
        <v>0</v>
      </c>
      <c r="AW1698" t="s">
        <v>66</v>
      </c>
      <c r="AX1698" t="s">
        <v>66</v>
      </c>
      <c r="AY1698" t="s">
        <v>66</v>
      </c>
      <c r="AZ1698" t="s">
        <v>66</v>
      </c>
      <c r="BA1698" t="s">
        <v>66</v>
      </c>
      <c r="BB1698" t="s">
        <v>66</v>
      </c>
      <c r="BC1698" t="s">
        <v>66</v>
      </c>
      <c r="BD1698" t="s">
        <v>66</v>
      </c>
      <c r="BE1698" t="s">
        <v>66</v>
      </c>
      <c r="BF1698" t="s">
        <v>359</v>
      </c>
      <c r="BG1698">
        <v>10</v>
      </c>
    </row>
    <row r="1699" spans="1:59" x14ac:dyDescent="0.25">
      <c r="A1699">
        <v>2020</v>
      </c>
      <c r="B1699">
        <v>9</v>
      </c>
      <c r="C1699" t="s">
        <v>59</v>
      </c>
      <c r="D1699">
        <v>99</v>
      </c>
      <c r="E1699" t="s">
        <v>201</v>
      </c>
      <c r="F1699">
        <v>2009000271</v>
      </c>
      <c r="G1699">
        <v>8760</v>
      </c>
      <c r="H1699">
        <v>998</v>
      </c>
      <c r="I1699" t="s">
        <v>104</v>
      </c>
      <c r="J1699">
        <v>9998</v>
      </c>
      <c r="K1699" t="s">
        <v>104</v>
      </c>
      <c r="L1699" t="s">
        <v>571</v>
      </c>
      <c r="M1699" t="s">
        <v>572</v>
      </c>
      <c r="O1699" t="s">
        <v>497</v>
      </c>
      <c r="P1699" t="s">
        <v>66</v>
      </c>
      <c r="Q1699">
        <v>24020</v>
      </c>
      <c r="R1699" t="s">
        <v>498</v>
      </c>
      <c r="S1699">
        <v>240</v>
      </c>
      <c r="T1699" t="s">
        <v>499</v>
      </c>
      <c r="U1699">
        <v>6411</v>
      </c>
      <c r="V1699" t="s">
        <v>500</v>
      </c>
      <c r="W1699" t="s">
        <v>501</v>
      </c>
      <c r="X1699" t="s">
        <v>502</v>
      </c>
      <c r="Y1699" t="s">
        <v>421</v>
      </c>
      <c r="Z1699">
        <v>11004</v>
      </c>
      <c r="AA1699" t="s">
        <v>422</v>
      </c>
      <c r="AB1699">
        <v>11000</v>
      </c>
      <c r="AC1699" t="s">
        <v>84</v>
      </c>
      <c r="AD1699">
        <v>110</v>
      </c>
      <c r="AE1699" t="s">
        <v>73</v>
      </c>
      <c r="AF1699" t="s">
        <v>85</v>
      </c>
      <c r="AG1699" t="s">
        <v>86</v>
      </c>
      <c r="AH1699">
        <v>2</v>
      </c>
      <c r="AJ1699" t="s">
        <v>66</v>
      </c>
      <c r="AL1699" t="s">
        <v>66</v>
      </c>
      <c r="AM1699" t="s">
        <v>76</v>
      </c>
      <c r="AN1699">
        <v>30.347000000000001</v>
      </c>
      <c r="AO1699">
        <v>34.583475783475798</v>
      </c>
      <c r="AP1699">
        <v>36.428957671894501</v>
      </c>
      <c r="AQ1699">
        <v>30.347000000000001</v>
      </c>
      <c r="AR1699">
        <v>34.583475783475798</v>
      </c>
      <c r="AS1699">
        <v>36.428957671894501</v>
      </c>
      <c r="AT1699">
        <v>0</v>
      </c>
      <c r="AU1699">
        <v>0</v>
      </c>
      <c r="AV1699">
        <v>0</v>
      </c>
      <c r="AW1699" t="s">
        <v>66</v>
      </c>
      <c r="AX1699" t="s">
        <v>66</v>
      </c>
      <c r="AY1699" t="s">
        <v>66</v>
      </c>
      <c r="AZ1699" t="s">
        <v>66</v>
      </c>
      <c r="BA1699" t="s">
        <v>66</v>
      </c>
      <c r="BB1699" t="s">
        <v>66</v>
      </c>
      <c r="BC1699" t="s">
        <v>66</v>
      </c>
      <c r="BD1699" t="s">
        <v>66</v>
      </c>
      <c r="BE1699" t="s">
        <v>66</v>
      </c>
      <c r="BF1699" t="s">
        <v>359</v>
      </c>
      <c r="BG1699">
        <v>10</v>
      </c>
    </row>
    <row r="1700" spans="1:59" x14ac:dyDescent="0.25">
      <c r="A1700">
        <v>2020</v>
      </c>
      <c r="B1700">
        <v>9</v>
      </c>
      <c r="C1700" t="s">
        <v>59</v>
      </c>
      <c r="D1700">
        <v>99</v>
      </c>
      <c r="E1700" t="s">
        <v>201</v>
      </c>
      <c r="F1700">
        <v>2010000288</v>
      </c>
      <c r="G1700">
        <v>9162</v>
      </c>
      <c r="H1700">
        <v>431</v>
      </c>
      <c r="I1700" t="s">
        <v>266</v>
      </c>
      <c r="J1700">
        <v>10004</v>
      </c>
      <c r="K1700" t="s">
        <v>236</v>
      </c>
      <c r="L1700" t="s">
        <v>495</v>
      </c>
      <c r="M1700" t="s">
        <v>992</v>
      </c>
      <c r="O1700" t="s">
        <v>497</v>
      </c>
      <c r="P1700" t="s">
        <v>66</v>
      </c>
      <c r="Q1700">
        <v>24020</v>
      </c>
      <c r="R1700" t="s">
        <v>498</v>
      </c>
      <c r="S1700">
        <v>240</v>
      </c>
      <c r="T1700" t="s">
        <v>499</v>
      </c>
      <c r="U1700">
        <v>6411</v>
      </c>
      <c r="V1700" t="s">
        <v>500</v>
      </c>
      <c r="W1700" t="s">
        <v>501</v>
      </c>
      <c r="X1700" t="s">
        <v>502</v>
      </c>
      <c r="Y1700" t="s">
        <v>421</v>
      </c>
      <c r="Z1700">
        <v>11004</v>
      </c>
      <c r="AA1700" t="s">
        <v>422</v>
      </c>
      <c r="AB1700">
        <v>11000</v>
      </c>
      <c r="AC1700" t="s">
        <v>84</v>
      </c>
      <c r="AD1700">
        <v>110</v>
      </c>
      <c r="AE1700" t="s">
        <v>73</v>
      </c>
      <c r="AF1700" t="s">
        <v>92</v>
      </c>
      <c r="AG1700" t="s">
        <v>93</v>
      </c>
      <c r="AH1700">
        <v>1</v>
      </c>
      <c r="AJ1700" t="s">
        <v>66</v>
      </c>
      <c r="AL1700" t="s">
        <v>66</v>
      </c>
      <c r="AM1700" t="s">
        <v>76</v>
      </c>
      <c r="AN1700">
        <v>6.0890000000000004</v>
      </c>
      <c r="AO1700">
        <v>6.9390313390313398</v>
      </c>
      <c r="AP1700">
        <v>7.3093196449127102</v>
      </c>
      <c r="AQ1700">
        <v>6.0890000000000004</v>
      </c>
      <c r="AR1700">
        <v>6.9390313390313398</v>
      </c>
      <c r="AS1700">
        <v>7.3093196449127102</v>
      </c>
      <c r="AT1700">
        <v>0</v>
      </c>
      <c r="AU1700">
        <v>0</v>
      </c>
      <c r="AV1700">
        <v>0</v>
      </c>
      <c r="AW1700" t="s">
        <v>66</v>
      </c>
      <c r="AX1700" t="s">
        <v>66</v>
      </c>
      <c r="AY1700" t="s">
        <v>66</v>
      </c>
      <c r="AZ1700" t="s">
        <v>66</v>
      </c>
      <c r="BA1700" t="s">
        <v>66</v>
      </c>
      <c r="BB1700" t="s">
        <v>66</v>
      </c>
      <c r="BC1700" t="s">
        <v>66</v>
      </c>
      <c r="BD1700" t="s">
        <v>66</v>
      </c>
      <c r="BE1700" t="s">
        <v>66</v>
      </c>
      <c r="BF1700" t="s">
        <v>359</v>
      </c>
      <c r="BG1700">
        <v>10</v>
      </c>
    </row>
    <row r="1701" spans="1:59" x14ac:dyDescent="0.25">
      <c r="A1701">
        <v>2020</v>
      </c>
      <c r="B1701">
        <v>9</v>
      </c>
      <c r="C1701" t="s">
        <v>59</v>
      </c>
      <c r="D1701">
        <v>99</v>
      </c>
      <c r="E1701" t="s">
        <v>201</v>
      </c>
      <c r="F1701">
        <v>2017000209</v>
      </c>
      <c r="G1701">
        <v>11440</v>
      </c>
      <c r="H1701">
        <v>540</v>
      </c>
      <c r="I1701" t="s">
        <v>1172</v>
      </c>
      <c r="J1701">
        <v>10007</v>
      </c>
      <c r="K1701" t="s">
        <v>88</v>
      </c>
      <c r="L1701" t="s">
        <v>1725</v>
      </c>
      <c r="M1701" t="s">
        <v>1726</v>
      </c>
      <c r="O1701">
        <v>4.3</v>
      </c>
      <c r="P1701" t="s">
        <v>66</v>
      </c>
      <c r="Q1701">
        <v>11420</v>
      </c>
      <c r="R1701" t="s">
        <v>417</v>
      </c>
      <c r="S1701">
        <v>110</v>
      </c>
      <c r="T1701" t="s">
        <v>138</v>
      </c>
      <c r="U1701">
        <v>8530</v>
      </c>
      <c r="V1701" t="s">
        <v>417</v>
      </c>
      <c r="W1701" t="s">
        <v>140</v>
      </c>
      <c r="X1701" t="s">
        <v>138</v>
      </c>
      <c r="Y1701" t="s">
        <v>421</v>
      </c>
      <c r="Z1701">
        <v>11004</v>
      </c>
      <c r="AA1701" t="s">
        <v>422</v>
      </c>
      <c r="AB1701">
        <v>11000</v>
      </c>
      <c r="AC1701" t="s">
        <v>84</v>
      </c>
      <c r="AD1701">
        <v>110</v>
      </c>
      <c r="AE1701" t="s">
        <v>73</v>
      </c>
      <c r="AF1701" t="s">
        <v>101</v>
      </c>
      <c r="AG1701" t="s">
        <v>102</v>
      </c>
      <c r="AH1701">
        <v>1</v>
      </c>
      <c r="AJ1701" t="s">
        <v>66</v>
      </c>
      <c r="AL1701" t="s">
        <v>66</v>
      </c>
      <c r="AM1701" t="s">
        <v>76</v>
      </c>
      <c r="AN1701">
        <v>15.225</v>
      </c>
      <c r="AO1701">
        <v>17.350427350427399</v>
      </c>
      <c r="AP1701">
        <v>18.2763001467886</v>
      </c>
      <c r="AQ1701">
        <v>15.225</v>
      </c>
      <c r="AR1701">
        <v>17.350427350427399</v>
      </c>
      <c r="AS1701">
        <v>18.2763001467886</v>
      </c>
      <c r="AT1701">
        <v>0</v>
      </c>
      <c r="AU1701">
        <v>0</v>
      </c>
      <c r="AV1701">
        <v>0</v>
      </c>
      <c r="AW1701" t="s">
        <v>66</v>
      </c>
      <c r="AX1701" t="s">
        <v>66</v>
      </c>
      <c r="AY1701" t="s">
        <v>66</v>
      </c>
      <c r="AZ1701" t="s">
        <v>66</v>
      </c>
      <c r="BA1701" t="s">
        <v>66</v>
      </c>
      <c r="BB1701" t="s">
        <v>66</v>
      </c>
      <c r="BC1701" t="s">
        <v>66</v>
      </c>
      <c r="BD1701" t="s">
        <v>66</v>
      </c>
      <c r="BE1701" t="s">
        <v>66</v>
      </c>
      <c r="BF1701" t="s">
        <v>359</v>
      </c>
      <c r="BG1701">
        <v>10</v>
      </c>
    </row>
    <row r="1702" spans="1:59" x14ac:dyDescent="0.25">
      <c r="A1702">
        <v>2020</v>
      </c>
      <c r="B1702">
        <v>9</v>
      </c>
      <c r="C1702" t="s">
        <v>59</v>
      </c>
      <c r="D1702">
        <v>99</v>
      </c>
      <c r="E1702" t="s">
        <v>201</v>
      </c>
      <c r="F1702">
        <v>2017000219</v>
      </c>
      <c r="G1702">
        <v>11418</v>
      </c>
      <c r="H1702">
        <v>268</v>
      </c>
      <c r="I1702" t="s">
        <v>127</v>
      </c>
      <c r="J1702">
        <v>10001</v>
      </c>
      <c r="K1702" t="s">
        <v>62</v>
      </c>
      <c r="L1702" t="s">
        <v>1931</v>
      </c>
      <c r="M1702" t="s">
        <v>1932</v>
      </c>
      <c r="O1702">
        <v>4.3</v>
      </c>
      <c r="P1702" t="s">
        <v>66</v>
      </c>
      <c r="Q1702">
        <v>11420</v>
      </c>
      <c r="R1702" t="s">
        <v>417</v>
      </c>
      <c r="S1702">
        <v>110</v>
      </c>
      <c r="T1702" t="s">
        <v>138</v>
      </c>
      <c r="U1702">
        <v>8530</v>
      </c>
      <c r="V1702" t="s">
        <v>417</v>
      </c>
      <c r="W1702" t="s">
        <v>140</v>
      </c>
      <c r="X1702" t="s">
        <v>138</v>
      </c>
      <c r="Y1702" t="s">
        <v>421</v>
      </c>
      <c r="Z1702">
        <v>11004</v>
      </c>
      <c r="AA1702" t="s">
        <v>422</v>
      </c>
      <c r="AB1702">
        <v>11000</v>
      </c>
      <c r="AC1702" t="s">
        <v>84</v>
      </c>
      <c r="AD1702">
        <v>110</v>
      </c>
      <c r="AE1702" t="s">
        <v>73</v>
      </c>
      <c r="AF1702" t="s">
        <v>101</v>
      </c>
      <c r="AG1702" t="s">
        <v>102</v>
      </c>
      <c r="AH1702">
        <v>1</v>
      </c>
      <c r="AJ1702" t="s">
        <v>66</v>
      </c>
      <c r="AL1702" t="s">
        <v>66</v>
      </c>
      <c r="AM1702" t="s">
        <v>76</v>
      </c>
      <c r="AN1702">
        <v>23.207999999999998</v>
      </c>
      <c r="AO1702">
        <v>26.4478632478632</v>
      </c>
      <c r="AP1702">
        <v>27.859203534099901</v>
      </c>
      <c r="AQ1702">
        <v>23.207999999999998</v>
      </c>
      <c r="AR1702">
        <v>26.4478632478632</v>
      </c>
      <c r="AS1702">
        <v>27.859203534099901</v>
      </c>
      <c r="AT1702">
        <v>0</v>
      </c>
      <c r="AU1702">
        <v>0</v>
      </c>
      <c r="AV1702">
        <v>0</v>
      </c>
      <c r="AW1702" t="s">
        <v>66</v>
      </c>
      <c r="AX1702" t="s">
        <v>66</v>
      </c>
      <c r="AY1702" t="s">
        <v>66</v>
      </c>
      <c r="AZ1702" t="s">
        <v>66</v>
      </c>
      <c r="BA1702" t="s">
        <v>66</v>
      </c>
      <c r="BB1702" t="s">
        <v>66</v>
      </c>
      <c r="BC1702" t="s">
        <v>66</v>
      </c>
      <c r="BD1702" t="s">
        <v>66</v>
      </c>
      <c r="BE1702" t="s">
        <v>66</v>
      </c>
      <c r="BF1702" t="s">
        <v>359</v>
      </c>
      <c r="BG1702">
        <v>10</v>
      </c>
    </row>
    <row r="1703" spans="1:59" x14ac:dyDescent="0.25">
      <c r="A1703">
        <v>2020</v>
      </c>
      <c r="B1703">
        <v>9</v>
      </c>
      <c r="C1703" t="s">
        <v>59</v>
      </c>
      <c r="D1703">
        <v>99</v>
      </c>
      <c r="E1703" t="s">
        <v>201</v>
      </c>
      <c r="F1703">
        <v>2018000399</v>
      </c>
      <c r="G1703">
        <v>11911</v>
      </c>
      <c r="H1703">
        <v>85</v>
      </c>
      <c r="I1703" t="s">
        <v>370</v>
      </c>
      <c r="J1703">
        <v>10010</v>
      </c>
      <c r="K1703" t="s">
        <v>145</v>
      </c>
      <c r="L1703" t="s">
        <v>2482</v>
      </c>
      <c r="M1703" t="s">
        <v>2483</v>
      </c>
      <c r="O1703">
        <v>4.3</v>
      </c>
      <c r="P1703" t="s">
        <v>66</v>
      </c>
      <c r="Q1703">
        <v>11420</v>
      </c>
      <c r="R1703" t="s">
        <v>417</v>
      </c>
      <c r="S1703">
        <v>110</v>
      </c>
      <c r="T1703" t="s">
        <v>138</v>
      </c>
      <c r="U1703">
        <v>8530</v>
      </c>
      <c r="V1703" t="s">
        <v>417</v>
      </c>
      <c r="W1703" t="s">
        <v>140</v>
      </c>
      <c r="X1703" t="s">
        <v>138</v>
      </c>
      <c r="Y1703" t="s">
        <v>421</v>
      </c>
      <c r="Z1703">
        <v>11004</v>
      </c>
      <c r="AA1703" t="s">
        <v>422</v>
      </c>
      <c r="AB1703">
        <v>11000</v>
      </c>
      <c r="AC1703" t="s">
        <v>84</v>
      </c>
      <c r="AD1703">
        <v>110</v>
      </c>
      <c r="AE1703" t="s">
        <v>73</v>
      </c>
      <c r="AF1703" t="s">
        <v>101</v>
      </c>
      <c r="AG1703" t="s">
        <v>102</v>
      </c>
      <c r="AH1703">
        <v>1</v>
      </c>
      <c r="AJ1703" t="s">
        <v>66</v>
      </c>
      <c r="AL1703" t="s">
        <v>66</v>
      </c>
      <c r="AM1703" t="s">
        <v>76</v>
      </c>
      <c r="AN1703">
        <v>5.085</v>
      </c>
      <c r="AO1703">
        <v>5.7948717948718</v>
      </c>
      <c r="AP1703">
        <v>6.1041041869569899</v>
      </c>
      <c r="AQ1703">
        <v>5.085</v>
      </c>
      <c r="AR1703">
        <v>5.7948717948718</v>
      </c>
      <c r="AS1703">
        <v>6.1041041869569899</v>
      </c>
      <c r="AT1703">
        <v>0</v>
      </c>
      <c r="AU1703">
        <v>0</v>
      </c>
      <c r="AV1703">
        <v>0</v>
      </c>
      <c r="AW1703" t="s">
        <v>66</v>
      </c>
      <c r="AX1703" t="s">
        <v>66</v>
      </c>
      <c r="AY1703" t="s">
        <v>66</v>
      </c>
      <c r="AZ1703" t="s">
        <v>66</v>
      </c>
      <c r="BA1703" t="s">
        <v>66</v>
      </c>
      <c r="BB1703" t="s">
        <v>66</v>
      </c>
      <c r="BC1703" t="s">
        <v>66</v>
      </c>
      <c r="BD1703" t="s">
        <v>66</v>
      </c>
      <c r="BE1703" t="s">
        <v>66</v>
      </c>
      <c r="BF1703" t="s">
        <v>359</v>
      </c>
      <c r="BG1703">
        <v>10</v>
      </c>
    </row>
    <row r="1704" spans="1:59" x14ac:dyDescent="0.25">
      <c r="A1704">
        <v>2020</v>
      </c>
      <c r="B1704">
        <v>9</v>
      </c>
      <c r="C1704" t="s">
        <v>59</v>
      </c>
      <c r="D1704">
        <v>99</v>
      </c>
      <c r="E1704" t="s">
        <v>201</v>
      </c>
      <c r="F1704">
        <v>2019000167</v>
      </c>
      <c r="G1704">
        <v>7811</v>
      </c>
      <c r="H1704">
        <v>730</v>
      </c>
      <c r="I1704" t="s">
        <v>494</v>
      </c>
      <c r="J1704">
        <v>10007</v>
      </c>
      <c r="K1704" t="s">
        <v>88</v>
      </c>
      <c r="L1704" t="s">
        <v>495</v>
      </c>
      <c r="M1704" t="s">
        <v>496</v>
      </c>
      <c r="O1704" t="s">
        <v>497</v>
      </c>
      <c r="P1704" t="s">
        <v>66</v>
      </c>
      <c r="Q1704">
        <v>24020</v>
      </c>
      <c r="R1704" t="s">
        <v>498</v>
      </c>
      <c r="S1704">
        <v>240</v>
      </c>
      <c r="T1704" t="s">
        <v>499</v>
      </c>
      <c r="U1704">
        <v>6411</v>
      </c>
      <c r="V1704" t="s">
        <v>500</v>
      </c>
      <c r="W1704" t="s">
        <v>501</v>
      </c>
      <c r="X1704" t="s">
        <v>502</v>
      </c>
      <c r="Y1704" t="s">
        <v>421</v>
      </c>
      <c r="Z1704">
        <v>11004</v>
      </c>
      <c r="AA1704" t="s">
        <v>422</v>
      </c>
      <c r="AB1704">
        <v>11000</v>
      </c>
      <c r="AC1704" t="s">
        <v>84</v>
      </c>
      <c r="AD1704">
        <v>110</v>
      </c>
      <c r="AE1704" t="s">
        <v>73</v>
      </c>
      <c r="AF1704" t="s">
        <v>85</v>
      </c>
      <c r="AG1704" t="s">
        <v>86</v>
      </c>
      <c r="AH1704">
        <v>1</v>
      </c>
      <c r="AJ1704" t="s">
        <v>66</v>
      </c>
      <c r="AL1704" t="s">
        <v>66</v>
      </c>
      <c r="AM1704" t="s">
        <v>76</v>
      </c>
      <c r="AN1704">
        <v>3.2050000000000001</v>
      </c>
      <c r="AO1704">
        <v>3.65242165242165</v>
      </c>
      <c r="AP1704">
        <v>3.8473262377968802</v>
      </c>
      <c r="AQ1704">
        <v>3.2050000000000001</v>
      </c>
      <c r="AR1704">
        <v>3.65242165242165</v>
      </c>
      <c r="AS1704">
        <v>3.8473262377968802</v>
      </c>
      <c r="AT1704">
        <v>0</v>
      </c>
      <c r="AU1704">
        <v>0</v>
      </c>
      <c r="AV1704">
        <v>0</v>
      </c>
      <c r="AW1704" t="s">
        <v>66</v>
      </c>
      <c r="AX1704" t="s">
        <v>66</v>
      </c>
      <c r="AY1704" t="s">
        <v>66</v>
      </c>
      <c r="AZ1704" t="s">
        <v>66</v>
      </c>
      <c r="BA1704" t="s">
        <v>66</v>
      </c>
      <c r="BB1704" t="s">
        <v>66</v>
      </c>
      <c r="BC1704" t="s">
        <v>66</v>
      </c>
      <c r="BD1704" t="s">
        <v>66</v>
      </c>
      <c r="BE1704" t="s">
        <v>66</v>
      </c>
      <c r="BF1704" t="s">
        <v>359</v>
      </c>
      <c r="BG1704">
        <v>10</v>
      </c>
    </row>
    <row r="1705" spans="1:59" x14ac:dyDescent="0.25">
      <c r="A1705">
        <v>2020</v>
      </c>
      <c r="B1705">
        <v>9</v>
      </c>
      <c r="C1705" t="s">
        <v>59</v>
      </c>
      <c r="D1705">
        <v>99</v>
      </c>
      <c r="E1705" t="s">
        <v>201</v>
      </c>
      <c r="F1705">
        <v>2019000203</v>
      </c>
      <c r="G1705">
        <v>11447</v>
      </c>
      <c r="H1705">
        <v>454</v>
      </c>
      <c r="I1705" t="s">
        <v>235</v>
      </c>
      <c r="J1705">
        <v>10004</v>
      </c>
      <c r="K1705" t="s">
        <v>236</v>
      </c>
      <c r="L1705" t="s">
        <v>1860</v>
      </c>
      <c r="M1705" t="s">
        <v>1861</v>
      </c>
      <c r="O1705">
        <v>4.3</v>
      </c>
      <c r="P1705" t="s">
        <v>66</v>
      </c>
      <c r="Q1705">
        <v>11420</v>
      </c>
      <c r="R1705" t="s">
        <v>417</v>
      </c>
      <c r="S1705">
        <v>110</v>
      </c>
      <c r="T1705" t="s">
        <v>138</v>
      </c>
      <c r="U1705">
        <v>8530</v>
      </c>
      <c r="V1705" t="s">
        <v>417</v>
      </c>
      <c r="W1705" t="s">
        <v>140</v>
      </c>
      <c r="X1705" t="s">
        <v>138</v>
      </c>
      <c r="Y1705" t="s">
        <v>421</v>
      </c>
      <c r="Z1705">
        <v>11004</v>
      </c>
      <c r="AA1705" t="s">
        <v>422</v>
      </c>
      <c r="AB1705">
        <v>11000</v>
      </c>
      <c r="AC1705" t="s">
        <v>84</v>
      </c>
      <c r="AD1705">
        <v>110</v>
      </c>
      <c r="AE1705" t="s">
        <v>73</v>
      </c>
      <c r="AF1705" t="s">
        <v>101</v>
      </c>
      <c r="AG1705" t="s">
        <v>102</v>
      </c>
      <c r="AH1705">
        <v>1</v>
      </c>
      <c r="AJ1705" t="s">
        <v>66</v>
      </c>
      <c r="AL1705" t="s">
        <v>66</v>
      </c>
      <c r="AM1705" t="s">
        <v>76</v>
      </c>
      <c r="AN1705">
        <v>1.851</v>
      </c>
      <c r="AO1705">
        <v>2.1094017094017099</v>
      </c>
      <c r="AP1705">
        <v>2.2219659488805101</v>
      </c>
      <c r="AQ1705">
        <v>1.851</v>
      </c>
      <c r="AR1705">
        <v>2.1094017094017099</v>
      </c>
      <c r="AS1705">
        <v>2.2219659488805101</v>
      </c>
      <c r="AT1705">
        <v>0</v>
      </c>
      <c r="AU1705">
        <v>0</v>
      </c>
      <c r="AV1705">
        <v>0</v>
      </c>
      <c r="AW1705" t="s">
        <v>66</v>
      </c>
      <c r="AX1705" t="s">
        <v>66</v>
      </c>
      <c r="AY1705" t="s">
        <v>66</v>
      </c>
      <c r="AZ1705" t="s">
        <v>66</v>
      </c>
      <c r="BA1705" t="s">
        <v>66</v>
      </c>
      <c r="BB1705" t="s">
        <v>66</v>
      </c>
      <c r="BC1705" t="s">
        <v>66</v>
      </c>
      <c r="BD1705" t="s">
        <v>66</v>
      </c>
      <c r="BE1705" t="s">
        <v>66</v>
      </c>
      <c r="BF1705" t="s">
        <v>359</v>
      </c>
      <c r="BG1705">
        <v>10</v>
      </c>
    </row>
    <row r="1706" spans="1:59" x14ac:dyDescent="0.25">
      <c r="A1706">
        <v>2020</v>
      </c>
      <c r="B1706">
        <v>9</v>
      </c>
      <c r="C1706" t="s">
        <v>59</v>
      </c>
      <c r="D1706">
        <v>99</v>
      </c>
      <c r="E1706" t="s">
        <v>201</v>
      </c>
      <c r="F1706">
        <v>2019000239</v>
      </c>
      <c r="G1706">
        <v>5938</v>
      </c>
      <c r="H1706">
        <v>998</v>
      </c>
      <c r="I1706" t="s">
        <v>104</v>
      </c>
      <c r="J1706">
        <v>9998</v>
      </c>
      <c r="K1706" t="s">
        <v>104</v>
      </c>
      <c r="L1706" t="s">
        <v>685</v>
      </c>
      <c r="M1706" t="s">
        <v>424</v>
      </c>
      <c r="O1706">
        <v>17.2</v>
      </c>
      <c r="P1706" t="s">
        <v>66</v>
      </c>
      <c r="Q1706">
        <v>91010</v>
      </c>
      <c r="R1706" t="s">
        <v>363</v>
      </c>
      <c r="S1706">
        <v>910</v>
      </c>
      <c r="T1706" t="s">
        <v>364</v>
      </c>
      <c r="U1706">
        <v>9900</v>
      </c>
      <c r="V1706" t="s">
        <v>365</v>
      </c>
      <c r="W1706" t="s">
        <v>366</v>
      </c>
      <c r="X1706" t="s">
        <v>365</v>
      </c>
      <c r="Y1706" t="s">
        <v>83</v>
      </c>
      <c r="Z1706">
        <v>11001</v>
      </c>
      <c r="AA1706" t="s">
        <v>83</v>
      </c>
      <c r="AB1706">
        <v>11000</v>
      </c>
      <c r="AC1706" t="s">
        <v>84</v>
      </c>
      <c r="AD1706">
        <v>2100</v>
      </c>
      <c r="AE1706" t="s">
        <v>367</v>
      </c>
      <c r="AF1706" t="s">
        <v>368</v>
      </c>
      <c r="AG1706" t="s">
        <v>369</v>
      </c>
      <c r="AH1706">
        <v>2</v>
      </c>
      <c r="AJ1706" t="s">
        <v>66</v>
      </c>
      <c r="AL1706" t="s">
        <v>66</v>
      </c>
      <c r="AM1706" t="s">
        <v>76</v>
      </c>
      <c r="AN1706">
        <v>42</v>
      </c>
      <c r="AO1706">
        <v>47.863247863247899</v>
      </c>
      <c r="AP1706">
        <v>50.417379715278997</v>
      </c>
      <c r="AQ1706">
        <v>42</v>
      </c>
      <c r="AR1706">
        <v>47.863247863247899</v>
      </c>
      <c r="AS1706">
        <v>50.417379715278997</v>
      </c>
      <c r="AT1706">
        <v>0</v>
      </c>
      <c r="AU1706">
        <v>0</v>
      </c>
      <c r="AV1706">
        <v>0</v>
      </c>
      <c r="AW1706" t="s">
        <v>66</v>
      </c>
      <c r="AX1706" t="s">
        <v>66</v>
      </c>
      <c r="AY1706" t="s">
        <v>66</v>
      </c>
      <c r="AZ1706" t="s">
        <v>66</v>
      </c>
      <c r="BA1706" t="s">
        <v>66</v>
      </c>
      <c r="BB1706" t="s">
        <v>66</v>
      </c>
      <c r="BC1706" t="s">
        <v>66</v>
      </c>
      <c r="BD1706" t="s">
        <v>66</v>
      </c>
      <c r="BE1706" t="s">
        <v>66</v>
      </c>
      <c r="BF1706" t="s">
        <v>359</v>
      </c>
      <c r="BG1706">
        <v>10</v>
      </c>
    </row>
    <row r="1707" spans="1:59" x14ac:dyDescent="0.25">
      <c r="A1707">
        <v>2020</v>
      </c>
      <c r="B1707">
        <v>9</v>
      </c>
      <c r="C1707" t="s">
        <v>59</v>
      </c>
      <c r="D1707">
        <v>99</v>
      </c>
      <c r="E1707" t="s">
        <v>201</v>
      </c>
      <c r="F1707">
        <v>2020000072</v>
      </c>
      <c r="G1707">
        <v>12471</v>
      </c>
      <c r="H1707">
        <v>666</v>
      </c>
      <c r="I1707" t="s">
        <v>834</v>
      </c>
      <c r="J1707">
        <v>10007</v>
      </c>
      <c r="K1707" t="s">
        <v>88</v>
      </c>
      <c r="L1707" t="s">
        <v>2486</v>
      </c>
      <c r="M1707" t="s">
        <v>2487</v>
      </c>
      <c r="O1707">
        <v>4.3</v>
      </c>
      <c r="P1707" t="s">
        <v>66</v>
      </c>
      <c r="Q1707">
        <v>11420</v>
      </c>
      <c r="R1707" t="s">
        <v>417</v>
      </c>
      <c r="S1707">
        <v>110</v>
      </c>
      <c r="T1707" t="s">
        <v>138</v>
      </c>
      <c r="U1707">
        <v>8530</v>
      </c>
      <c r="V1707" t="s">
        <v>417</v>
      </c>
      <c r="W1707" t="s">
        <v>140</v>
      </c>
      <c r="X1707" t="s">
        <v>138</v>
      </c>
      <c r="Y1707" t="s">
        <v>421</v>
      </c>
      <c r="Z1707">
        <v>11004</v>
      </c>
      <c r="AA1707" t="s">
        <v>422</v>
      </c>
      <c r="AB1707">
        <v>11000</v>
      </c>
      <c r="AC1707" t="s">
        <v>84</v>
      </c>
      <c r="AD1707">
        <v>110</v>
      </c>
      <c r="AE1707" t="s">
        <v>73</v>
      </c>
      <c r="AF1707" t="s">
        <v>101</v>
      </c>
      <c r="AG1707" t="s">
        <v>102</v>
      </c>
      <c r="AH1707">
        <v>1</v>
      </c>
      <c r="AJ1707" t="s">
        <v>66</v>
      </c>
      <c r="AL1707" t="s">
        <v>66</v>
      </c>
      <c r="AM1707" t="s">
        <v>76</v>
      </c>
      <c r="AN1707">
        <v>1.5109999999999999</v>
      </c>
      <c r="AO1707">
        <v>1.72193732193732</v>
      </c>
      <c r="AP1707">
        <v>1.8138252559473</v>
      </c>
      <c r="AQ1707">
        <v>1.5109999999999999</v>
      </c>
      <c r="AR1707">
        <v>1.72193732193732</v>
      </c>
      <c r="AS1707">
        <v>1.8138252559473</v>
      </c>
      <c r="AT1707">
        <v>0</v>
      </c>
      <c r="AU1707">
        <v>0</v>
      </c>
      <c r="AV1707">
        <v>0</v>
      </c>
      <c r="AW1707" t="s">
        <v>66</v>
      </c>
      <c r="AX1707" t="s">
        <v>66</v>
      </c>
      <c r="AY1707" t="s">
        <v>66</v>
      </c>
      <c r="AZ1707" t="s">
        <v>66</v>
      </c>
      <c r="BA1707" t="s">
        <v>66</v>
      </c>
      <c r="BB1707" t="s">
        <v>66</v>
      </c>
      <c r="BC1707" t="s">
        <v>66</v>
      </c>
      <c r="BD1707" t="s">
        <v>66</v>
      </c>
      <c r="BE1707" t="s">
        <v>66</v>
      </c>
      <c r="BF1707" t="s">
        <v>359</v>
      </c>
      <c r="BG1707">
        <v>10</v>
      </c>
    </row>
    <row r="1708" spans="1:59" x14ac:dyDescent="0.25">
      <c r="A1708">
        <v>2020</v>
      </c>
      <c r="B1708">
        <v>9</v>
      </c>
      <c r="C1708" t="s">
        <v>59</v>
      </c>
      <c r="D1708">
        <v>1</v>
      </c>
      <c r="E1708" t="s">
        <v>60</v>
      </c>
      <c r="F1708">
        <v>1998000020</v>
      </c>
      <c r="G1708">
        <v>415</v>
      </c>
      <c r="H1708">
        <v>225</v>
      </c>
      <c r="I1708" t="s">
        <v>130</v>
      </c>
      <c r="J1708">
        <v>10001</v>
      </c>
      <c r="K1708" t="s">
        <v>62</v>
      </c>
      <c r="L1708" t="s">
        <v>1877</v>
      </c>
      <c r="M1708" t="s">
        <v>1878</v>
      </c>
      <c r="O1708">
        <v>9.1</v>
      </c>
      <c r="P1708" t="s">
        <v>66</v>
      </c>
      <c r="Q1708">
        <v>43082</v>
      </c>
      <c r="R1708" t="s">
        <v>966</v>
      </c>
      <c r="S1708">
        <v>430</v>
      </c>
      <c r="T1708" t="s">
        <v>531</v>
      </c>
      <c r="U1708">
        <v>72</v>
      </c>
      <c r="V1708" t="s">
        <v>967</v>
      </c>
      <c r="W1708" t="s">
        <v>457</v>
      </c>
      <c r="X1708" t="s">
        <v>458</v>
      </c>
      <c r="Y1708" t="s">
        <v>421</v>
      </c>
      <c r="Z1708">
        <v>11004</v>
      </c>
      <c r="AA1708" t="s">
        <v>422</v>
      </c>
      <c r="AB1708">
        <v>11000</v>
      </c>
      <c r="AC1708" t="s">
        <v>84</v>
      </c>
      <c r="AD1708">
        <v>110</v>
      </c>
      <c r="AE1708" t="s">
        <v>73</v>
      </c>
      <c r="AF1708" t="s">
        <v>92</v>
      </c>
      <c r="AG1708" t="s">
        <v>93</v>
      </c>
      <c r="AH1708">
        <v>1</v>
      </c>
      <c r="AJ1708" t="s">
        <v>66</v>
      </c>
      <c r="AL1708" t="s">
        <v>66</v>
      </c>
      <c r="AM1708" t="s">
        <v>76</v>
      </c>
      <c r="AN1708">
        <v>3</v>
      </c>
      <c r="AO1708">
        <v>3.41880341880342</v>
      </c>
      <c r="AP1708">
        <v>3.6012414082342099</v>
      </c>
      <c r="AQ1708">
        <v>3</v>
      </c>
      <c r="AR1708">
        <v>3.41880341880342</v>
      </c>
      <c r="AS1708">
        <v>3.6012414082342099</v>
      </c>
      <c r="AT1708">
        <v>0</v>
      </c>
      <c r="AU1708">
        <v>0</v>
      </c>
      <c r="AV1708">
        <v>0</v>
      </c>
      <c r="AW1708" t="s">
        <v>66</v>
      </c>
      <c r="AX1708" t="s">
        <v>66</v>
      </c>
      <c r="AY1708" t="s">
        <v>66</v>
      </c>
      <c r="AZ1708" t="s">
        <v>66</v>
      </c>
      <c r="BA1708" t="s">
        <v>66</v>
      </c>
      <c r="BB1708" t="s">
        <v>66</v>
      </c>
      <c r="BC1708" t="s">
        <v>66</v>
      </c>
      <c r="BD1708" t="s">
        <v>66</v>
      </c>
      <c r="BE1708" t="s">
        <v>66</v>
      </c>
      <c r="BF1708" t="s">
        <v>359</v>
      </c>
      <c r="BG1708">
        <v>10</v>
      </c>
    </row>
    <row r="1709" spans="1:59" x14ac:dyDescent="0.25">
      <c r="A1709">
        <v>2020</v>
      </c>
      <c r="B1709">
        <v>9</v>
      </c>
      <c r="C1709" t="s">
        <v>59</v>
      </c>
      <c r="D1709">
        <v>1</v>
      </c>
      <c r="E1709" t="s">
        <v>60</v>
      </c>
      <c r="F1709">
        <v>1998000111</v>
      </c>
      <c r="G1709">
        <v>2449</v>
      </c>
      <c r="H1709">
        <v>998</v>
      </c>
      <c r="I1709" t="s">
        <v>104</v>
      </c>
      <c r="J1709">
        <v>9998</v>
      </c>
      <c r="K1709" t="s">
        <v>104</v>
      </c>
      <c r="L1709" t="s">
        <v>1721</v>
      </c>
      <c r="M1709" t="s">
        <v>66</v>
      </c>
      <c r="O1709">
        <v>17.170000000000002</v>
      </c>
      <c r="P1709" t="s">
        <v>66</v>
      </c>
      <c r="Q1709">
        <v>99810</v>
      </c>
      <c r="R1709" t="s">
        <v>116</v>
      </c>
      <c r="S1709">
        <v>998</v>
      </c>
      <c r="T1709" t="s">
        <v>117</v>
      </c>
      <c r="U1709" t="s">
        <v>66</v>
      </c>
      <c r="V1709" t="s">
        <v>66</v>
      </c>
      <c r="W1709" t="s">
        <v>66</v>
      </c>
      <c r="X1709" t="s">
        <v>66</v>
      </c>
      <c r="Y1709" t="s">
        <v>463</v>
      </c>
      <c r="Z1709">
        <v>47026</v>
      </c>
      <c r="AA1709" t="s">
        <v>464</v>
      </c>
      <c r="AB1709">
        <v>47000</v>
      </c>
      <c r="AC1709" t="s">
        <v>465</v>
      </c>
      <c r="AD1709">
        <v>110</v>
      </c>
      <c r="AE1709" t="s">
        <v>73</v>
      </c>
      <c r="AF1709" t="s">
        <v>121</v>
      </c>
      <c r="AG1709" t="s">
        <v>122</v>
      </c>
      <c r="AH1709">
        <v>2</v>
      </c>
      <c r="AJ1709" t="s">
        <v>66</v>
      </c>
      <c r="AL1709" t="s">
        <v>66</v>
      </c>
      <c r="AM1709" t="s">
        <v>76</v>
      </c>
      <c r="AN1709">
        <v>590.73599999999999</v>
      </c>
      <c r="AO1709">
        <v>673.20341880341903</v>
      </c>
      <c r="AP1709">
        <v>709.12764817821505</v>
      </c>
      <c r="AQ1709">
        <v>590.73599999999999</v>
      </c>
      <c r="AR1709">
        <v>673.20341880341903</v>
      </c>
      <c r="AS1709">
        <v>709.12764817821505</v>
      </c>
      <c r="AT1709">
        <v>0</v>
      </c>
      <c r="AU1709">
        <v>0</v>
      </c>
      <c r="AV1709">
        <v>0</v>
      </c>
      <c r="AW1709" t="s">
        <v>66</v>
      </c>
      <c r="AX1709" t="s">
        <v>66</v>
      </c>
      <c r="AY1709" t="s">
        <v>66</v>
      </c>
      <c r="AZ1709" t="s">
        <v>66</v>
      </c>
      <c r="BA1709" t="s">
        <v>66</v>
      </c>
      <c r="BB1709" t="s">
        <v>66</v>
      </c>
      <c r="BC1709" t="s">
        <v>66</v>
      </c>
      <c r="BD1709" t="s">
        <v>66</v>
      </c>
      <c r="BE1709" t="s">
        <v>66</v>
      </c>
      <c r="BF1709" t="s">
        <v>359</v>
      </c>
      <c r="BG1709">
        <v>10</v>
      </c>
    </row>
    <row r="1710" spans="1:59" x14ac:dyDescent="0.25">
      <c r="A1710">
        <v>2020</v>
      </c>
      <c r="B1710">
        <v>9</v>
      </c>
      <c r="C1710" t="s">
        <v>59</v>
      </c>
      <c r="D1710">
        <v>1</v>
      </c>
      <c r="E1710" t="s">
        <v>60</v>
      </c>
      <c r="F1710">
        <v>2001000003</v>
      </c>
      <c r="G1710">
        <v>810</v>
      </c>
      <c r="H1710">
        <v>268</v>
      </c>
      <c r="I1710" t="s">
        <v>127</v>
      </c>
      <c r="J1710">
        <v>10001</v>
      </c>
      <c r="K1710" t="s">
        <v>62</v>
      </c>
      <c r="L1710" t="s">
        <v>427</v>
      </c>
      <c r="M1710" t="s">
        <v>428</v>
      </c>
      <c r="O1710" t="s">
        <v>1372</v>
      </c>
      <c r="P1710" t="s">
        <v>66</v>
      </c>
      <c r="Q1710">
        <v>16020</v>
      </c>
      <c r="R1710" t="s">
        <v>430</v>
      </c>
      <c r="S1710">
        <v>160</v>
      </c>
      <c r="T1710" t="s">
        <v>341</v>
      </c>
      <c r="U1710">
        <v>8413</v>
      </c>
      <c r="V1710" t="s">
        <v>221</v>
      </c>
      <c r="W1710" t="s">
        <v>70</v>
      </c>
      <c r="X1710" t="s">
        <v>71</v>
      </c>
      <c r="Y1710" t="s">
        <v>83</v>
      </c>
      <c r="Z1710">
        <v>12001</v>
      </c>
      <c r="AA1710" t="s">
        <v>83</v>
      </c>
      <c r="AB1710">
        <v>12000</v>
      </c>
      <c r="AC1710" t="s">
        <v>329</v>
      </c>
      <c r="AD1710">
        <v>110</v>
      </c>
      <c r="AE1710" t="s">
        <v>73</v>
      </c>
      <c r="AF1710" t="s">
        <v>92</v>
      </c>
      <c r="AG1710" t="s">
        <v>93</v>
      </c>
      <c r="AH1710">
        <v>1</v>
      </c>
      <c r="AJ1710" t="s">
        <v>66</v>
      </c>
      <c r="AL1710" t="s">
        <v>66</v>
      </c>
      <c r="AM1710" t="s">
        <v>76</v>
      </c>
      <c r="AN1710">
        <v>172.66499999999999</v>
      </c>
      <c r="AO1710">
        <v>196.769230769231</v>
      </c>
      <c r="AP1710">
        <v>207.26944925091999</v>
      </c>
      <c r="AQ1710">
        <v>172.66499999999999</v>
      </c>
      <c r="AR1710">
        <v>196.769230769231</v>
      </c>
      <c r="AS1710">
        <v>207.26944925091999</v>
      </c>
      <c r="AT1710">
        <v>0</v>
      </c>
      <c r="AU1710">
        <v>0</v>
      </c>
      <c r="AV1710">
        <v>0</v>
      </c>
      <c r="AW1710" t="s">
        <v>66</v>
      </c>
      <c r="AX1710" t="s">
        <v>66</v>
      </c>
      <c r="AY1710" t="s">
        <v>66</v>
      </c>
      <c r="AZ1710" t="s">
        <v>66</v>
      </c>
      <c r="BA1710" t="s">
        <v>66</v>
      </c>
      <c r="BB1710" t="s">
        <v>66</v>
      </c>
      <c r="BC1710" t="s">
        <v>66</v>
      </c>
      <c r="BD1710" t="s">
        <v>66</v>
      </c>
      <c r="BE1710" t="s">
        <v>66</v>
      </c>
      <c r="BF1710" t="s">
        <v>359</v>
      </c>
      <c r="BG1710">
        <v>10</v>
      </c>
    </row>
    <row r="1711" spans="1:59" x14ac:dyDescent="0.25">
      <c r="A1711">
        <v>2020</v>
      </c>
      <c r="B1711">
        <v>9</v>
      </c>
      <c r="C1711" t="s">
        <v>59</v>
      </c>
      <c r="D1711">
        <v>1</v>
      </c>
      <c r="E1711" t="s">
        <v>60</v>
      </c>
      <c r="F1711">
        <v>2003000097</v>
      </c>
      <c r="G1711">
        <v>6148</v>
      </c>
      <c r="H1711">
        <v>765</v>
      </c>
      <c r="I1711" t="s">
        <v>87</v>
      </c>
      <c r="J1711">
        <v>10007</v>
      </c>
      <c r="K1711" t="s">
        <v>88</v>
      </c>
      <c r="L1711" t="s">
        <v>1130</v>
      </c>
      <c r="M1711" t="s">
        <v>1131</v>
      </c>
      <c r="O1711" t="s">
        <v>2061</v>
      </c>
      <c r="P1711" t="s">
        <v>66</v>
      </c>
      <c r="Q1711">
        <v>11420</v>
      </c>
      <c r="R1711" t="s">
        <v>417</v>
      </c>
      <c r="S1711">
        <v>110</v>
      </c>
      <c r="T1711" t="s">
        <v>138</v>
      </c>
      <c r="U1711">
        <v>8530</v>
      </c>
      <c r="V1711" t="s">
        <v>417</v>
      </c>
      <c r="W1711" t="s">
        <v>140</v>
      </c>
      <c r="X1711" t="s">
        <v>138</v>
      </c>
      <c r="Y1711" t="s">
        <v>83</v>
      </c>
      <c r="Z1711">
        <v>11001</v>
      </c>
      <c r="AA1711" t="s">
        <v>83</v>
      </c>
      <c r="AB1711">
        <v>11000</v>
      </c>
      <c r="AC1711" t="s">
        <v>84</v>
      </c>
      <c r="AD1711">
        <v>2100</v>
      </c>
      <c r="AE1711" t="s">
        <v>367</v>
      </c>
      <c r="AF1711" t="s">
        <v>550</v>
      </c>
      <c r="AG1711" t="s">
        <v>551</v>
      </c>
      <c r="AH1711">
        <v>2</v>
      </c>
      <c r="AJ1711" t="s">
        <v>66</v>
      </c>
      <c r="AL1711" t="s">
        <v>66</v>
      </c>
      <c r="AM1711" t="s">
        <v>76</v>
      </c>
      <c r="AN1711">
        <v>380.91399999999999</v>
      </c>
      <c r="AO1711">
        <v>434.09002849002798</v>
      </c>
      <c r="AP1711">
        <v>457.25442325870898</v>
      </c>
      <c r="AQ1711">
        <v>380.91399999999999</v>
      </c>
      <c r="AR1711">
        <v>434.09002849002798</v>
      </c>
      <c r="AS1711">
        <v>457.25442325870898</v>
      </c>
      <c r="AT1711">
        <v>0</v>
      </c>
      <c r="AU1711">
        <v>0</v>
      </c>
      <c r="AV1711">
        <v>0</v>
      </c>
      <c r="AW1711" t="s">
        <v>66</v>
      </c>
      <c r="AX1711" t="s">
        <v>66</v>
      </c>
      <c r="AY1711" t="s">
        <v>66</v>
      </c>
      <c r="AZ1711" t="s">
        <v>66</v>
      </c>
      <c r="BA1711" t="s">
        <v>66</v>
      </c>
      <c r="BB1711" t="s">
        <v>66</v>
      </c>
      <c r="BC1711" t="s">
        <v>66</v>
      </c>
      <c r="BD1711" t="s">
        <v>66</v>
      </c>
      <c r="BE1711" t="s">
        <v>66</v>
      </c>
      <c r="BF1711" t="s">
        <v>359</v>
      </c>
      <c r="BG1711">
        <v>10</v>
      </c>
    </row>
    <row r="1712" spans="1:59" x14ac:dyDescent="0.25">
      <c r="A1712">
        <v>2020</v>
      </c>
      <c r="B1712">
        <v>9</v>
      </c>
      <c r="C1712" t="s">
        <v>59</v>
      </c>
      <c r="D1712">
        <v>1</v>
      </c>
      <c r="E1712" t="s">
        <v>60</v>
      </c>
      <c r="F1712">
        <v>2003000100</v>
      </c>
      <c r="G1712">
        <v>6151</v>
      </c>
      <c r="H1712">
        <v>268</v>
      </c>
      <c r="I1712" t="s">
        <v>127</v>
      </c>
      <c r="J1712">
        <v>10001</v>
      </c>
      <c r="K1712" t="s">
        <v>62</v>
      </c>
      <c r="L1712" t="s">
        <v>547</v>
      </c>
      <c r="M1712" t="s">
        <v>548</v>
      </c>
      <c r="O1712" t="s">
        <v>2061</v>
      </c>
      <c r="P1712" t="s">
        <v>66</v>
      </c>
      <c r="Q1712">
        <v>11420</v>
      </c>
      <c r="R1712" t="s">
        <v>417</v>
      </c>
      <c r="S1712">
        <v>110</v>
      </c>
      <c r="T1712" t="s">
        <v>138</v>
      </c>
      <c r="U1712">
        <v>8530</v>
      </c>
      <c r="V1712" t="s">
        <v>417</v>
      </c>
      <c r="W1712" t="s">
        <v>140</v>
      </c>
      <c r="X1712" t="s">
        <v>138</v>
      </c>
      <c r="Y1712" t="s">
        <v>83</v>
      </c>
      <c r="Z1712">
        <v>11001</v>
      </c>
      <c r="AA1712" t="s">
        <v>83</v>
      </c>
      <c r="AB1712">
        <v>11000</v>
      </c>
      <c r="AC1712" t="s">
        <v>84</v>
      </c>
      <c r="AD1712">
        <v>2100</v>
      </c>
      <c r="AE1712" t="s">
        <v>367</v>
      </c>
      <c r="AF1712" t="s">
        <v>550</v>
      </c>
      <c r="AG1712" t="s">
        <v>551</v>
      </c>
      <c r="AH1712">
        <v>2</v>
      </c>
      <c r="AJ1712" t="s">
        <v>66</v>
      </c>
      <c r="AL1712" t="s">
        <v>66</v>
      </c>
      <c r="AM1712" t="s">
        <v>76</v>
      </c>
      <c r="AN1712">
        <v>459.18400000000003</v>
      </c>
      <c r="AO1712">
        <v>523.28660968660995</v>
      </c>
      <c r="AP1712">
        <v>551.21081159953997</v>
      </c>
      <c r="AQ1712">
        <v>459.18400000000003</v>
      </c>
      <c r="AR1712">
        <v>523.28660968660995</v>
      </c>
      <c r="AS1712">
        <v>551.21081159953997</v>
      </c>
      <c r="AT1712">
        <v>0</v>
      </c>
      <c r="AU1712">
        <v>0</v>
      </c>
      <c r="AV1712">
        <v>0</v>
      </c>
      <c r="AW1712" t="s">
        <v>66</v>
      </c>
      <c r="AX1712" t="s">
        <v>66</v>
      </c>
      <c r="AY1712" t="s">
        <v>66</v>
      </c>
      <c r="AZ1712" t="s">
        <v>66</v>
      </c>
      <c r="BA1712" t="s">
        <v>66</v>
      </c>
      <c r="BB1712" t="s">
        <v>66</v>
      </c>
      <c r="BC1712" t="s">
        <v>66</v>
      </c>
      <c r="BD1712" t="s">
        <v>66</v>
      </c>
      <c r="BE1712" t="s">
        <v>66</v>
      </c>
      <c r="BF1712" t="s">
        <v>359</v>
      </c>
      <c r="BG1712">
        <v>10</v>
      </c>
    </row>
    <row r="1713" spans="1:59" x14ac:dyDescent="0.25">
      <c r="A1713">
        <v>2020</v>
      </c>
      <c r="B1713">
        <v>9</v>
      </c>
      <c r="C1713" t="s">
        <v>59</v>
      </c>
      <c r="D1713">
        <v>1</v>
      </c>
      <c r="E1713" t="s">
        <v>60</v>
      </c>
      <c r="F1713">
        <v>2004000058</v>
      </c>
      <c r="G1713">
        <v>6312</v>
      </c>
      <c r="H1713">
        <v>998</v>
      </c>
      <c r="I1713" t="s">
        <v>104</v>
      </c>
      <c r="J1713">
        <v>9998</v>
      </c>
      <c r="K1713" t="s">
        <v>104</v>
      </c>
      <c r="L1713" t="s">
        <v>1079</v>
      </c>
      <c r="M1713" t="s">
        <v>424</v>
      </c>
      <c r="O1713">
        <v>17.2</v>
      </c>
      <c r="P1713" t="s">
        <v>66</v>
      </c>
      <c r="Q1713">
        <v>91010</v>
      </c>
      <c r="R1713" t="s">
        <v>363</v>
      </c>
      <c r="S1713">
        <v>910</v>
      </c>
      <c r="T1713" t="s">
        <v>364</v>
      </c>
      <c r="U1713">
        <v>9900</v>
      </c>
      <c r="V1713" t="s">
        <v>365</v>
      </c>
      <c r="W1713" t="s">
        <v>366</v>
      </c>
      <c r="X1713" t="s">
        <v>365</v>
      </c>
      <c r="Y1713" t="s">
        <v>83</v>
      </c>
      <c r="Z1713">
        <v>11001</v>
      </c>
      <c r="AA1713" t="s">
        <v>83</v>
      </c>
      <c r="AB1713">
        <v>11000</v>
      </c>
      <c r="AC1713" t="s">
        <v>84</v>
      </c>
      <c r="AD1713">
        <v>2100</v>
      </c>
      <c r="AE1713" t="s">
        <v>367</v>
      </c>
      <c r="AF1713" t="s">
        <v>368</v>
      </c>
      <c r="AG1713" t="s">
        <v>369</v>
      </c>
      <c r="AH1713">
        <v>2</v>
      </c>
      <c r="AJ1713" t="s">
        <v>66</v>
      </c>
      <c r="AL1713" t="s">
        <v>66</v>
      </c>
      <c r="AM1713" t="s">
        <v>76</v>
      </c>
      <c r="AN1713">
        <v>200.15899999999999</v>
      </c>
      <c r="AO1713">
        <v>228.10142450142499</v>
      </c>
      <c r="AP1713">
        <v>240.273626343584</v>
      </c>
      <c r="AQ1713">
        <v>200.15899999999999</v>
      </c>
      <c r="AR1713">
        <v>228.10142450142499</v>
      </c>
      <c r="AS1713">
        <v>240.273626343584</v>
      </c>
      <c r="AT1713">
        <v>0</v>
      </c>
      <c r="AU1713">
        <v>0</v>
      </c>
      <c r="AV1713">
        <v>0</v>
      </c>
      <c r="AW1713" t="s">
        <v>66</v>
      </c>
      <c r="AX1713" t="s">
        <v>66</v>
      </c>
      <c r="AY1713" t="s">
        <v>66</v>
      </c>
      <c r="AZ1713" t="s">
        <v>66</v>
      </c>
      <c r="BA1713" t="s">
        <v>66</v>
      </c>
      <c r="BB1713" t="s">
        <v>66</v>
      </c>
      <c r="BC1713" t="s">
        <v>66</v>
      </c>
      <c r="BD1713" t="s">
        <v>66</v>
      </c>
      <c r="BE1713" t="s">
        <v>66</v>
      </c>
      <c r="BF1713" t="s">
        <v>359</v>
      </c>
      <c r="BG1713">
        <v>10</v>
      </c>
    </row>
    <row r="1714" spans="1:59" x14ac:dyDescent="0.25">
      <c r="A1714">
        <v>2020</v>
      </c>
      <c r="B1714">
        <v>9</v>
      </c>
      <c r="C1714" t="s">
        <v>59</v>
      </c>
      <c r="D1714">
        <v>1</v>
      </c>
      <c r="E1714" t="s">
        <v>60</v>
      </c>
      <c r="F1714">
        <v>2006000117</v>
      </c>
      <c r="G1714">
        <v>7934</v>
      </c>
      <c r="H1714">
        <v>998</v>
      </c>
      <c r="I1714" t="s">
        <v>104</v>
      </c>
      <c r="J1714">
        <v>9998</v>
      </c>
      <c r="K1714" t="s">
        <v>104</v>
      </c>
      <c r="L1714" t="s">
        <v>2066</v>
      </c>
      <c r="M1714" t="s">
        <v>911</v>
      </c>
      <c r="O1714">
        <v>17.2</v>
      </c>
      <c r="P1714" t="s">
        <v>66</v>
      </c>
      <c r="Q1714">
        <v>91010</v>
      </c>
      <c r="R1714" t="s">
        <v>363</v>
      </c>
      <c r="S1714">
        <v>910</v>
      </c>
      <c r="T1714" t="s">
        <v>364</v>
      </c>
      <c r="U1714">
        <v>9900</v>
      </c>
      <c r="V1714" t="s">
        <v>365</v>
      </c>
      <c r="W1714" t="s">
        <v>366</v>
      </c>
      <c r="X1714" t="s">
        <v>365</v>
      </c>
      <c r="Y1714" t="s">
        <v>421</v>
      </c>
      <c r="Z1714">
        <v>11004</v>
      </c>
      <c r="AA1714" t="s">
        <v>422</v>
      </c>
      <c r="AB1714">
        <v>11000</v>
      </c>
      <c r="AC1714" t="s">
        <v>84</v>
      </c>
      <c r="AD1714">
        <v>2100</v>
      </c>
      <c r="AE1714" t="s">
        <v>367</v>
      </c>
      <c r="AF1714" t="s">
        <v>368</v>
      </c>
      <c r="AG1714" t="s">
        <v>369</v>
      </c>
      <c r="AH1714">
        <v>2</v>
      </c>
      <c r="AJ1714" t="s">
        <v>66</v>
      </c>
      <c r="AL1714" t="s">
        <v>66</v>
      </c>
      <c r="AM1714" t="s">
        <v>76</v>
      </c>
      <c r="AN1714">
        <v>75.769000000000005</v>
      </c>
      <c r="AO1714">
        <v>86.346438746438807</v>
      </c>
      <c r="AP1714">
        <v>90.954153420165994</v>
      </c>
      <c r="AQ1714">
        <v>75.769000000000005</v>
      </c>
      <c r="AR1714">
        <v>86.346438746438807</v>
      </c>
      <c r="AS1714">
        <v>90.954153420165994</v>
      </c>
      <c r="AT1714">
        <v>0</v>
      </c>
      <c r="AU1714">
        <v>0</v>
      </c>
      <c r="AV1714">
        <v>0</v>
      </c>
      <c r="AW1714" t="s">
        <v>66</v>
      </c>
      <c r="AX1714" t="s">
        <v>66</v>
      </c>
      <c r="AY1714" t="s">
        <v>66</v>
      </c>
      <c r="AZ1714" t="s">
        <v>66</v>
      </c>
      <c r="BA1714" t="s">
        <v>66</v>
      </c>
      <c r="BB1714" t="s">
        <v>66</v>
      </c>
      <c r="BC1714" t="s">
        <v>66</v>
      </c>
      <c r="BD1714" t="s">
        <v>66</v>
      </c>
      <c r="BE1714" t="s">
        <v>66</v>
      </c>
      <c r="BF1714" t="s">
        <v>359</v>
      </c>
      <c r="BG1714">
        <v>10</v>
      </c>
    </row>
    <row r="1715" spans="1:59" x14ac:dyDescent="0.25">
      <c r="A1715">
        <v>2020</v>
      </c>
      <c r="B1715">
        <v>9</v>
      </c>
      <c r="C1715" t="s">
        <v>59</v>
      </c>
      <c r="D1715">
        <v>1</v>
      </c>
      <c r="E1715" t="s">
        <v>60</v>
      </c>
      <c r="F1715">
        <v>2008000048</v>
      </c>
      <c r="G1715">
        <v>8291</v>
      </c>
      <c r="H1715">
        <v>259</v>
      </c>
      <c r="I1715" t="s">
        <v>94</v>
      </c>
      <c r="J1715">
        <v>10001</v>
      </c>
      <c r="K1715" t="s">
        <v>62</v>
      </c>
      <c r="L1715" t="s">
        <v>1066</v>
      </c>
      <c r="M1715" t="s">
        <v>1067</v>
      </c>
      <c r="O1715">
        <v>17.2</v>
      </c>
      <c r="P1715" t="s">
        <v>66</v>
      </c>
      <c r="Q1715">
        <v>91010</v>
      </c>
      <c r="R1715" t="s">
        <v>363</v>
      </c>
      <c r="S1715">
        <v>910</v>
      </c>
      <c r="T1715" t="s">
        <v>364</v>
      </c>
      <c r="U1715">
        <v>9900</v>
      </c>
      <c r="V1715" t="s">
        <v>365</v>
      </c>
      <c r="W1715" t="s">
        <v>366</v>
      </c>
      <c r="X1715" t="s">
        <v>365</v>
      </c>
      <c r="Y1715" t="s">
        <v>83</v>
      </c>
      <c r="Z1715">
        <v>11001</v>
      </c>
      <c r="AA1715" t="s">
        <v>83</v>
      </c>
      <c r="AB1715">
        <v>11000</v>
      </c>
      <c r="AC1715" t="s">
        <v>84</v>
      </c>
      <c r="AD1715">
        <v>2100</v>
      </c>
      <c r="AE1715" t="s">
        <v>367</v>
      </c>
      <c r="AF1715" t="s">
        <v>368</v>
      </c>
      <c r="AG1715" t="s">
        <v>369</v>
      </c>
      <c r="AH1715">
        <v>2</v>
      </c>
      <c r="AJ1715" t="s">
        <v>66</v>
      </c>
      <c r="AL1715" t="s">
        <v>66</v>
      </c>
      <c r="AM1715" t="s">
        <v>76</v>
      </c>
      <c r="AN1715">
        <v>90.706000000000003</v>
      </c>
      <c r="AO1715">
        <v>103.368660968661</v>
      </c>
      <c r="AP1715">
        <v>108.884734391764</v>
      </c>
      <c r="AQ1715">
        <v>90.706000000000003</v>
      </c>
      <c r="AR1715">
        <v>103.368660968661</v>
      </c>
      <c r="AS1715">
        <v>108.884734391764</v>
      </c>
      <c r="AT1715">
        <v>0</v>
      </c>
      <c r="AU1715">
        <v>0</v>
      </c>
      <c r="AV1715">
        <v>0</v>
      </c>
      <c r="AW1715" t="s">
        <v>66</v>
      </c>
      <c r="AX1715" t="s">
        <v>66</v>
      </c>
      <c r="AY1715" t="s">
        <v>66</v>
      </c>
      <c r="AZ1715" t="s">
        <v>66</v>
      </c>
      <c r="BA1715" t="s">
        <v>66</v>
      </c>
      <c r="BB1715" t="s">
        <v>66</v>
      </c>
      <c r="BC1715" t="s">
        <v>66</v>
      </c>
      <c r="BD1715" t="s">
        <v>66</v>
      </c>
      <c r="BE1715" t="s">
        <v>66</v>
      </c>
      <c r="BF1715" t="s">
        <v>359</v>
      </c>
      <c r="BG1715">
        <v>10</v>
      </c>
    </row>
    <row r="1716" spans="1:59" x14ac:dyDescent="0.25">
      <c r="A1716">
        <v>2020</v>
      </c>
      <c r="B1716">
        <v>9</v>
      </c>
      <c r="C1716" t="s">
        <v>59</v>
      </c>
      <c r="D1716">
        <v>1</v>
      </c>
      <c r="E1716" t="s">
        <v>60</v>
      </c>
      <c r="F1716">
        <v>2009000203</v>
      </c>
      <c r="G1716">
        <v>8696</v>
      </c>
      <c r="H1716">
        <v>998</v>
      </c>
      <c r="I1716" t="s">
        <v>104</v>
      </c>
      <c r="J1716">
        <v>9998</v>
      </c>
      <c r="K1716" t="s">
        <v>104</v>
      </c>
      <c r="L1716" t="s">
        <v>157</v>
      </c>
      <c r="M1716" t="s">
        <v>66</v>
      </c>
      <c r="O1716" t="s">
        <v>115</v>
      </c>
      <c r="P1716" t="s">
        <v>66</v>
      </c>
      <c r="Q1716">
        <v>99810</v>
      </c>
      <c r="R1716" t="s">
        <v>116</v>
      </c>
      <c r="S1716">
        <v>998</v>
      </c>
      <c r="T1716" t="s">
        <v>117</v>
      </c>
      <c r="U1716" t="s">
        <v>66</v>
      </c>
      <c r="V1716" t="s">
        <v>66</v>
      </c>
      <c r="W1716" t="s">
        <v>66</v>
      </c>
      <c r="X1716" t="s">
        <v>66</v>
      </c>
      <c r="Y1716" t="s">
        <v>276</v>
      </c>
      <c r="Z1716">
        <v>41310</v>
      </c>
      <c r="AA1716" t="s">
        <v>119</v>
      </c>
      <c r="AB1716">
        <v>41300</v>
      </c>
      <c r="AC1716" t="s">
        <v>216</v>
      </c>
      <c r="AD1716">
        <v>110</v>
      </c>
      <c r="AE1716" t="s">
        <v>73</v>
      </c>
      <c r="AF1716" t="s">
        <v>121</v>
      </c>
      <c r="AG1716" t="s">
        <v>122</v>
      </c>
      <c r="AH1716">
        <v>2</v>
      </c>
      <c r="AJ1716" t="s">
        <v>66</v>
      </c>
      <c r="AL1716" t="s">
        <v>66</v>
      </c>
      <c r="AM1716" t="s">
        <v>76</v>
      </c>
      <c r="AN1716">
        <v>25.152999999999999</v>
      </c>
      <c r="AO1716">
        <v>28.664387464387499</v>
      </c>
      <c r="AP1716">
        <v>30.194008380438401</v>
      </c>
      <c r="AQ1716">
        <v>25.152999999999999</v>
      </c>
      <c r="AR1716">
        <v>28.664387464387499</v>
      </c>
      <c r="AS1716">
        <v>30.194008380438401</v>
      </c>
      <c r="AT1716">
        <v>0</v>
      </c>
      <c r="AU1716">
        <v>0</v>
      </c>
      <c r="AV1716">
        <v>0</v>
      </c>
      <c r="AW1716" t="s">
        <v>66</v>
      </c>
      <c r="AX1716" t="s">
        <v>66</v>
      </c>
      <c r="AY1716" t="s">
        <v>66</v>
      </c>
      <c r="AZ1716" t="s">
        <v>66</v>
      </c>
      <c r="BA1716" t="s">
        <v>66</v>
      </c>
      <c r="BB1716" t="s">
        <v>66</v>
      </c>
      <c r="BC1716" t="s">
        <v>66</v>
      </c>
      <c r="BD1716" t="s">
        <v>66</v>
      </c>
      <c r="BE1716" t="s">
        <v>66</v>
      </c>
      <c r="BF1716" t="s">
        <v>359</v>
      </c>
      <c r="BG1716">
        <v>10</v>
      </c>
    </row>
    <row r="1717" spans="1:59" x14ac:dyDescent="0.25">
      <c r="A1717">
        <v>2020</v>
      </c>
      <c r="B1717">
        <v>9</v>
      </c>
      <c r="C1717" t="s">
        <v>59</v>
      </c>
      <c r="D1717">
        <v>1</v>
      </c>
      <c r="E1717" t="s">
        <v>60</v>
      </c>
      <c r="F1717">
        <v>2009000223</v>
      </c>
      <c r="G1717">
        <v>8709</v>
      </c>
      <c r="H1717">
        <v>998</v>
      </c>
      <c r="I1717" t="s">
        <v>104</v>
      </c>
      <c r="J1717">
        <v>9998</v>
      </c>
      <c r="K1717" t="s">
        <v>104</v>
      </c>
      <c r="L1717" t="s">
        <v>128</v>
      </c>
      <c r="M1717" t="s">
        <v>66</v>
      </c>
      <c r="O1717" t="s">
        <v>115</v>
      </c>
      <c r="P1717" t="s">
        <v>66</v>
      </c>
      <c r="Q1717">
        <v>99810</v>
      </c>
      <c r="R1717" t="s">
        <v>116</v>
      </c>
      <c r="S1717">
        <v>998</v>
      </c>
      <c r="T1717" t="s">
        <v>117</v>
      </c>
      <c r="U1717" t="s">
        <v>66</v>
      </c>
      <c r="V1717" t="s">
        <v>66</v>
      </c>
      <c r="W1717" t="s">
        <v>66</v>
      </c>
      <c r="X1717" t="s">
        <v>66</v>
      </c>
      <c r="Y1717" t="s">
        <v>276</v>
      </c>
      <c r="Z1717">
        <v>41310</v>
      </c>
      <c r="AA1717" t="s">
        <v>119</v>
      </c>
      <c r="AB1717">
        <v>41300</v>
      </c>
      <c r="AC1717" t="s">
        <v>216</v>
      </c>
      <c r="AD1717">
        <v>110</v>
      </c>
      <c r="AE1717" t="s">
        <v>73</v>
      </c>
      <c r="AF1717" t="s">
        <v>121</v>
      </c>
      <c r="AG1717" t="s">
        <v>122</v>
      </c>
      <c r="AH1717">
        <v>2</v>
      </c>
      <c r="AJ1717" t="s">
        <v>66</v>
      </c>
      <c r="AL1717" t="s">
        <v>66</v>
      </c>
      <c r="AM1717" t="s">
        <v>76</v>
      </c>
      <c r="AN1717">
        <v>711.47799999999995</v>
      </c>
      <c r="AO1717">
        <v>810.80113960113897</v>
      </c>
      <c r="AP1717">
        <v>854.06801154922005</v>
      </c>
      <c r="AQ1717">
        <v>711.47799999999995</v>
      </c>
      <c r="AR1717">
        <v>810.80113960113897</v>
      </c>
      <c r="AS1717">
        <v>854.06801154922005</v>
      </c>
      <c r="AT1717">
        <v>0</v>
      </c>
      <c r="AU1717">
        <v>0</v>
      </c>
      <c r="AV1717">
        <v>0</v>
      </c>
      <c r="AW1717" t="s">
        <v>66</v>
      </c>
      <c r="AX1717" t="s">
        <v>66</v>
      </c>
      <c r="AY1717" t="s">
        <v>66</v>
      </c>
      <c r="AZ1717" t="s">
        <v>66</v>
      </c>
      <c r="BA1717" t="s">
        <v>66</v>
      </c>
      <c r="BB1717" t="s">
        <v>66</v>
      </c>
      <c r="BC1717" t="s">
        <v>66</v>
      </c>
      <c r="BD1717" t="s">
        <v>66</v>
      </c>
      <c r="BE1717" t="s">
        <v>66</v>
      </c>
      <c r="BF1717" t="s">
        <v>359</v>
      </c>
      <c r="BG1717">
        <v>10</v>
      </c>
    </row>
    <row r="1718" spans="1:59" x14ac:dyDescent="0.25">
      <c r="A1718">
        <v>2020</v>
      </c>
      <c r="B1718">
        <v>9</v>
      </c>
      <c r="C1718" t="s">
        <v>59</v>
      </c>
      <c r="D1718">
        <v>1</v>
      </c>
      <c r="E1718" t="s">
        <v>60</v>
      </c>
      <c r="F1718">
        <v>2010000020</v>
      </c>
      <c r="G1718">
        <v>2789</v>
      </c>
      <c r="H1718">
        <v>998</v>
      </c>
      <c r="I1718" t="s">
        <v>104</v>
      </c>
      <c r="J1718">
        <v>9998</v>
      </c>
      <c r="K1718" t="s">
        <v>104</v>
      </c>
      <c r="L1718" t="s">
        <v>737</v>
      </c>
      <c r="M1718" t="s">
        <v>66</v>
      </c>
      <c r="O1718" t="s">
        <v>2069</v>
      </c>
      <c r="P1718" t="s">
        <v>66</v>
      </c>
      <c r="Q1718">
        <v>99810</v>
      </c>
      <c r="R1718" t="s">
        <v>116</v>
      </c>
      <c r="S1718">
        <v>998</v>
      </c>
      <c r="T1718" t="s">
        <v>117</v>
      </c>
      <c r="U1718" t="s">
        <v>66</v>
      </c>
      <c r="V1718" t="s">
        <v>66</v>
      </c>
      <c r="W1718" t="s">
        <v>66</v>
      </c>
      <c r="X1718" t="s">
        <v>66</v>
      </c>
      <c r="Y1718" t="s">
        <v>739</v>
      </c>
      <c r="Z1718">
        <v>42003</v>
      </c>
      <c r="AA1718" t="s">
        <v>740</v>
      </c>
      <c r="AB1718">
        <v>42000</v>
      </c>
      <c r="AC1718" t="s">
        <v>231</v>
      </c>
      <c r="AD1718">
        <v>110</v>
      </c>
      <c r="AE1718" t="s">
        <v>73</v>
      </c>
      <c r="AF1718" t="s">
        <v>121</v>
      </c>
      <c r="AG1718" t="s">
        <v>122</v>
      </c>
      <c r="AH1718">
        <v>2</v>
      </c>
      <c r="AJ1718" t="s">
        <v>66</v>
      </c>
      <c r="AL1718" t="s">
        <v>66</v>
      </c>
      <c r="AM1718" t="s">
        <v>76</v>
      </c>
      <c r="AN1718">
        <v>56108.76</v>
      </c>
      <c r="AO1718">
        <v>63941.6068376068</v>
      </c>
      <c r="AP1718">
        <v>67353.729958891796</v>
      </c>
      <c r="AQ1718">
        <v>56108.76</v>
      </c>
      <c r="AR1718">
        <v>63941.6068376068</v>
      </c>
      <c r="AS1718">
        <v>67353.729958891796</v>
      </c>
      <c r="AT1718">
        <v>0</v>
      </c>
      <c r="AU1718">
        <v>0</v>
      </c>
      <c r="AV1718">
        <v>0</v>
      </c>
      <c r="AW1718" t="s">
        <v>66</v>
      </c>
      <c r="AX1718" t="s">
        <v>66</v>
      </c>
      <c r="AY1718" t="s">
        <v>66</v>
      </c>
      <c r="AZ1718" t="s">
        <v>66</v>
      </c>
      <c r="BA1718" t="s">
        <v>66</v>
      </c>
      <c r="BB1718" t="s">
        <v>66</v>
      </c>
      <c r="BC1718" t="s">
        <v>66</v>
      </c>
      <c r="BD1718" t="s">
        <v>66</v>
      </c>
      <c r="BE1718" t="s">
        <v>66</v>
      </c>
      <c r="BF1718" t="s">
        <v>359</v>
      </c>
      <c r="BG1718">
        <v>10</v>
      </c>
    </row>
    <row r="1719" spans="1:59" x14ac:dyDescent="0.25">
      <c r="A1719">
        <v>2020</v>
      </c>
      <c r="B1719">
        <v>9</v>
      </c>
      <c r="C1719" t="s">
        <v>59</v>
      </c>
      <c r="D1719">
        <v>1</v>
      </c>
      <c r="E1719" t="s">
        <v>60</v>
      </c>
      <c r="F1719">
        <v>2010000135</v>
      </c>
      <c r="G1719">
        <v>8943</v>
      </c>
      <c r="H1719">
        <v>230</v>
      </c>
      <c r="I1719" t="s">
        <v>78</v>
      </c>
      <c r="J1719">
        <v>10001</v>
      </c>
      <c r="K1719" t="s">
        <v>62</v>
      </c>
      <c r="L1719" t="s">
        <v>1361</v>
      </c>
      <c r="M1719" t="s">
        <v>1362</v>
      </c>
      <c r="O1719" t="s">
        <v>2070</v>
      </c>
      <c r="P1719" t="s">
        <v>66</v>
      </c>
      <c r="Q1719">
        <v>16050</v>
      </c>
      <c r="R1719" t="s">
        <v>1015</v>
      </c>
      <c r="S1719">
        <v>160</v>
      </c>
      <c r="T1719" t="s">
        <v>341</v>
      </c>
      <c r="U1719">
        <v>8430</v>
      </c>
      <c r="V1719" t="s">
        <v>536</v>
      </c>
      <c r="W1719" t="s">
        <v>70</v>
      </c>
      <c r="X1719" t="s">
        <v>71</v>
      </c>
      <c r="Y1719" t="s">
        <v>1016</v>
      </c>
      <c r="Z1719">
        <v>23000</v>
      </c>
      <c r="AA1719" t="s">
        <v>66</v>
      </c>
      <c r="AB1719" t="s">
        <v>66</v>
      </c>
      <c r="AC1719" t="s">
        <v>66</v>
      </c>
      <c r="AD1719">
        <v>110</v>
      </c>
      <c r="AE1719" t="s">
        <v>73</v>
      </c>
      <c r="AF1719" t="s">
        <v>92</v>
      </c>
      <c r="AG1719" t="s">
        <v>93</v>
      </c>
      <c r="AH1719">
        <v>1</v>
      </c>
      <c r="AJ1719" t="s">
        <v>66</v>
      </c>
      <c r="AL1719" t="s">
        <v>66</v>
      </c>
      <c r="AM1719" t="s">
        <v>76</v>
      </c>
      <c r="AN1719">
        <v>505.02199999999999</v>
      </c>
      <c r="AO1719">
        <v>575.52364672364695</v>
      </c>
      <c r="AP1719">
        <v>606.23537948975297</v>
      </c>
      <c r="AQ1719">
        <v>505.02199999999999</v>
      </c>
      <c r="AR1719">
        <v>575.52364672364695</v>
      </c>
      <c r="AS1719">
        <v>606.23537948975297</v>
      </c>
      <c r="AT1719">
        <v>0</v>
      </c>
      <c r="AU1719">
        <v>0</v>
      </c>
      <c r="AV1719">
        <v>0</v>
      </c>
      <c r="AW1719" t="s">
        <v>66</v>
      </c>
      <c r="AX1719" t="s">
        <v>66</v>
      </c>
      <c r="AY1719" t="s">
        <v>66</v>
      </c>
      <c r="AZ1719" t="s">
        <v>66</v>
      </c>
      <c r="BA1719" t="s">
        <v>66</v>
      </c>
      <c r="BB1719" t="s">
        <v>66</v>
      </c>
      <c r="BC1719" t="s">
        <v>66</v>
      </c>
      <c r="BD1719" t="s">
        <v>66</v>
      </c>
      <c r="BE1719" t="s">
        <v>66</v>
      </c>
      <c r="BF1719" t="s">
        <v>359</v>
      </c>
      <c r="BG1719">
        <v>10</v>
      </c>
    </row>
    <row r="1720" spans="1:59" x14ac:dyDescent="0.25">
      <c r="A1720">
        <v>2020</v>
      </c>
      <c r="B1720">
        <v>9</v>
      </c>
      <c r="C1720" t="s">
        <v>59</v>
      </c>
      <c r="D1720">
        <v>1</v>
      </c>
      <c r="E1720" t="s">
        <v>60</v>
      </c>
      <c r="F1720">
        <v>2012000016</v>
      </c>
      <c r="G1720">
        <v>1461</v>
      </c>
      <c r="H1720">
        <v>244</v>
      </c>
      <c r="I1720" t="s">
        <v>152</v>
      </c>
      <c r="J1720">
        <v>10001</v>
      </c>
      <c r="K1720" t="s">
        <v>62</v>
      </c>
      <c r="L1720" t="s">
        <v>1335</v>
      </c>
      <c r="M1720" t="s">
        <v>1336</v>
      </c>
      <c r="O1720" t="s">
        <v>736</v>
      </c>
      <c r="P1720" t="s">
        <v>66</v>
      </c>
      <c r="Q1720">
        <v>11110</v>
      </c>
      <c r="R1720" t="s">
        <v>199</v>
      </c>
      <c r="S1720">
        <v>110</v>
      </c>
      <c r="T1720" t="s">
        <v>138</v>
      </c>
      <c r="U1720">
        <v>85</v>
      </c>
      <c r="V1720" t="s">
        <v>138</v>
      </c>
      <c r="W1720" t="s">
        <v>140</v>
      </c>
      <c r="X1720" t="s">
        <v>138</v>
      </c>
      <c r="Y1720" t="s">
        <v>83</v>
      </c>
      <c r="Z1720">
        <v>11001</v>
      </c>
      <c r="AA1720" t="s">
        <v>83</v>
      </c>
      <c r="AB1720">
        <v>11000</v>
      </c>
      <c r="AC1720" t="s">
        <v>84</v>
      </c>
      <c r="AD1720">
        <v>110</v>
      </c>
      <c r="AE1720" t="s">
        <v>73</v>
      </c>
      <c r="AF1720" t="s">
        <v>92</v>
      </c>
      <c r="AG1720" t="s">
        <v>93</v>
      </c>
      <c r="AH1720">
        <v>1</v>
      </c>
      <c r="AJ1720" t="s">
        <v>66</v>
      </c>
      <c r="AL1720" t="s">
        <v>66</v>
      </c>
      <c r="AM1720" t="s">
        <v>76</v>
      </c>
      <c r="AN1720">
        <v>121.556</v>
      </c>
      <c r="AO1720">
        <v>138.52535612535601</v>
      </c>
      <c r="AP1720">
        <v>145.917500206439</v>
      </c>
      <c r="AQ1720">
        <v>121.556</v>
      </c>
      <c r="AR1720">
        <v>138.52535612535601</v>
      </c>
      <c r="AS1720">
        <v>145.917500206439</v>
      </c>
      <c r="AT1720">
        <v>0</v>
      </c>
      <c r="AU1720">
        <v>0</v>
      </c>
      <c r="AV1720">
        <v>0</v>
      </c>
      <c r="AW1720" t="s">
        <v>66</v>
      </c>
      <c r="AX1720" t="s">
        <v>66</v>
      </c>
      <c r="AY1720" t="s">
        <v>66</v>
      </c>
      <c r="AZ1720" t="s">
        <v>66</v>
      </c>
      <c r="BA1720" t="s">
        <v>66</v>
      </c>
      <c r="BB1720" t="s">
        <v>66</v>
      </c>
      <c r="BC1720" t="s">
        <v>66</v>
      </c>
      <c r="BD1720" t="s">
        <v>66</v>
      </c>
      <c r="BE1720" t="s">
        <v>66</v>
      </c>
      <c r="BF1720" t="s">
        <v>359</v>
      </c>
      <c r="BG1720">
        <v>10</v>
      </c>
    </row>
    <row r="1721" spans="1:59" x14ac:dyDescent="0.25">
      <c r="A1721">
        <v>2020</v>
      </c>
      <c r="B1721">
        <v>9</v>
      </c>
      <c r="C1721" t="s">
        <v>59</v>
      </c>
      <c r="D1721">
        <v>1</v>
      </c>
      <c r="E1721" t="s">
        <v>60</v>
      </c>
      <c r="F1721">
        <v>2012000632</v>
      </c>
      <c r="G1721">
        <v>1460</v>
      </c>
      <c r="H1721">
        <v>225</v>
      </c>
      <c r="I1721" t="s">
        <v>130</v>
      </c>
      <c r="J1721">
        <v>10001</v>
      </c>
      <c r="K1721" t="s">
        <v>62</v>
      </c>
      <c r="L1721" t="s">
        <v>2000</v>
      </c>
      <c r="M1721" t="s">
        <v>2001</v>
      </c>
      <c r="O1721" t="s">
        <v>736</v>
      </c>
      <c r="P1721" t="s">
        <v>66</v>
      </c>
      <c r="Q1721">
        <v>11110</v>
      </c>
      <c r="R1721" t="s">
        <v>199</v>
      </c>
      <c r="S1721">
        <v>110</v>
      </c>
      <c r="T1721" t="s">
        <v>138</v>
      </c>
      <c r="U1721">
        <v>85</v>
      </c>
      <c r="V1721" t="s">
        <v>138</v>
      </c>
      <c r="W1721" t="s">
        <v>140</v>
      </c>
      <c r="X1721" t="s">
        <v>138</v>
      </c>
      <c r="Y1721" t="s">
        <v>83</v>
      </c>
      <c r="Z1721">
        <v>11001</v>
      </c>
      <c r="AA1721" t="s">
        <v>83</v>
      </c>
      <c r="AB1721">
        <v>11000</v>
      </c>
      <c r="AC1721" t="s">
        <v>84</v>
      </c>
      <c r="AD1721">
        <v>110</v>
      </c>
      <c r="AE1721" t="s">
        <v>73</v>
      </c>
      <c r="AF1721" t="s">
        <v>92</v>
      </c>
      <c r="AG1721" t="s">
        <v>93</v>
      </c>
      <c r="AH1721">
        <v>1</v>
      </c>
      <c r="AJ1721" t="s">
        <v>66</v>
      </c>
      <c r="AL1721" t="s">
        <v>66</v>
      </c>
      <c r="AM1721" t="s">
        <v>76</v>
      </c>
      <c r="AN1721">
        <v>776</v>
      </c>
      <c r="AO1721">
        <v>884.33048433048396</v>
      </c>
      <c r="AP1721">
        <v>931.52111092991595</v>
      </c>
      <c r="AQ1721">
        <v>776</v>
      </c>
      <c r="AR1721">
        <v>884.33048433048396</v>
      </c>
      <c r="AS1721">
        <v>931.52111092991595</v>
      </c>
      <c r="AT1721">
        <v>0</v>
      </c>
      <c r="AU1721">
        <v>0</v>
      </c>
      <c r="AV1721">
        <v>0</v>
      </c>
      <c r="AW1721" t="s">
        <v>66</v>
      </c>
      <c r="AX1721" t="s">
        <v>66</v>
      </c>
      <c r="AY1721" t="s">
        <v>66</v>
      </c>
      <c r="AZ1721" t="s">
        <v>66</v>
      </c>
      <c r="BA1721" t="s">
        <v>66</v>
      </c>
      <c r="BB1721" t="s">
        <v>66</v>
      </c>
      <c r="BC1721" t="s">
        <v>66</v>
      </c>
      <c r="BD1721" t="s">
        <v>66</v>
      </c>
      <c r="BE1721" t="s">
        <v>66</v>
      </c>
      <c r="BF1721" t="s">
        <v>359</v>
      </c>
      <c r="BG1721">
        <v>10</v>
      </c>
    </row>
    <row r="1722" spans="1:59" x14ac:dyDescent="0.25">
      <c r="A1722">
        <v>2020</v>
      </c>
      <c r="B1722">
        <v>9</v>
      </c>
      <c r="C1722" t="s">
        <v>59</v>
      </c>
      <c r="D1722">
        <v>1</v>
      </c>
      <c r="E1722" t="s">
        <v>60</v>
      </c>
      <c r="F1722">
        <v>2013000513</v>
      </c>
      <c r="G1722">
        <v>10341</v>
      </c>
      <c r="H1722">
        <v>498</v>
      </c>
      <c r="I1722" t="s">
        <v>652</v>
      </c>
      <c r="J1722">
        <v>10004</v>
      </c>
      <c r="K1722" t="s">
        <v>236</v>
      </c>
      <c r="L1722" t="s">
        <v>1091</v>
      </c>
      <c r="M1722" t="s">
        <v>1092</v>
      </c>
      <c r="O1722">
        <v>8.6</v>
      </c>
      <c r="P1722" t="s">
        <v>66</v>
      </c>
      <c r="Q1722">
        <v>16061</v>
      </c>
      <c r="R1722" t="s">
        <v>487</v>
      </c>
      <c r="S1722">
        <v>160</v>
      </c>
      <c r="T1722" t="s">
        <v>341</v>
      </c>
      <c r="U1722">
        <v>910</v>
      </c>
      <c r="V1722" t="s">
        <v>488</v>
      </c>
      <c r="W1722" t="s">
        <v>489</v>
      </c>
      <c r="X1722" t="s">
        <v>490</v>
      </c>
      <c r="Y1722" t="s">
        <v>277</v>
      </c>
      <c r="Z1722">
        <v>47000</v>
      </c>
      <c r="AA1722" t="s">
        <v>66</v>
      </c>
      <c r="AB1722" t="s">
        <v>66</v>
      </c>
      <c r="AC1722" t="s">
        <v>66</v>
      </c>
      <c r="AD1722">
        <v>110</v>
      </c>
      <c r="AE1722" t="s">
        <v>73</v>
      </c>
      <c r="AF1722" t="s">
        <v>92</v>
      </c>
      <c r="AG1722" t="s">
        <v>93</v>
      </c>
      <c r="AH1722">
        <v>2</v>
      </c>
      <c r="AJ1722" t="s">
        <v>66</v>
      </c>
      <c r="AL1722" t="s">
        <v>66</v>
      </c>
      <c r="AM1722" t="s">
        <v>76</v>
      </c>
      <c r="AN1722">
        <v>100</v>
      </c>
      <c r="AO1722">
        <v>113.960113960114</v>
      </c>
      <c r="AP1722">
        <v>120.04138027447399</v>
      </c>
      <c r="AQ1722">
        <v>100</v>
      </c>
      <c r="AR1722">
        <v>113.960113960114</v>
      </c>
      <c r="AS1722">
        <v>120.04138027447399</v>
      </c>
      <c r="AT1722">
        <v>0</v>
      </c>
      <c r="AU1722">
        <v>0</v>
      </c>
      <c r="AV1722">
        <v>0</v>
      </c>
      <c r="AW1722" t="s">
        <v>66</v>
      </c>
      <c r="AX1722" t="s">
        <v>66</v>
      </c>
      <c r="AY1722" t="s">
        <v>66</v>
      </c>
      <c r="AZ1722" t="s">
        <v>66</v>
      </c>
      <c r="BA1722" t="s">
        <v>66</v>
      </c>
      <c r="BB1722" t="s">
        <v>66</v>
      </c>
      <c r="BC1722" t="s">
        <v>66</v>
      </c>
      <c r="BD1722" t="s">
        <v>66</v>
      </c>
      <c r="BE1722" t="s">
        <v>66</v>
      </c>
      <c r="BF1722" t="s">
        <v>359</v>
      </c>
      <c r="BG1722">
        <v>10</v>
      </c>
    </row>
    <row r="1723" spans="1:59" x14ac:dyDescent="0.25">
      <c r="A1723">
        <v>2020</v>
      </c>
      <c r="B1723">
        <v>9</v>
      </c>
      <c r="C1723" t="s">
        <v>59</v>
      </c>
      <c r="D1723">
        <v>1</v>
      </c>
      <c r="E1723" t="s">
        <v>60</v>
      </c>
      <c r="F1723">
        <v>2013000577</v>
      </c>
      <c r="G1723">
        <v>10411</v>
      </c>
      <c r="H1723">
        <v>244</v>
      </c>
      <c r="I1723" t="s">
        <v>152</v>
      </c>
      <c r="J1723">
        <v>10001</v>
      </c>
      <c r="K1723" t="s">
        <v>62</v>
      </c>
      <c r="L1723" t="s">
        <v>761</v>
      </c>
      <c r="M1723" t="s">
        <v>762</v>
      </c>
      <c r="O1723" t="s">
        <v>763</v>
      </c>
      <c r="P1723" t="s">
        <v>66</v>
      </c>
      <c r="Q1723">
        <v>16062</v>
      </c>
      <c r="R1723" t="s">
        <v>764</v>
      </c>
      <c r="S1723">
        <v>160</v>
      </c>
      <c r="T1723" t="s">
        <v>341</v>
      </c>
      <c r="U1723">
        <v>8411</v>
      </c>
      <c r="V1723" t="s">
        <v>519</v>
      </c>
      <c r="W1723" t="s">
        <v>70</v>
      </c>
      <c r="X1723" t="s">
        <v>71</v>
      </c>
      <c r="Y1723" t="s">
        <v>83</v>
      </c>
      <c r="Z1723">
        <v>11001</v>
      </c>
      <c r="AA1723" t="s">
        <v>83</v>
      </c>
      <c r="AB1723">
        <v>11000</v>
      </c>
      <c r="AC1723" t="s">
        <v>84</v>
      </c>
      <c r="AD1723">
        <v>110</v>
      </c>
      <c r="AE1723" t="s">
        <v>73</v>
      </c>
      <c r="AF1723" t="s">
        <v>92</v>
      </c>
      <c r="AG1723" t="s">
        <v>93</v>
      </c>
      <c r="AH1723">
        <v>1</v>
      </c>
      <c r="AJ1723" t="s">
        <v>66</v>
      </c>
      <c r="AL1723" t="s">
        <v>66</v>
      </c>
      <c r="AM1723" t="s">
        <v>76</v>
      </c>
      <c r="AN1723">
        <v>38.982999999999997</v>
      </c>
      <c r="AO1723">
        <v>44.4250712250712</v>
      </c>
      <c r="AP1723">
        <v>46.7957312723981</v>
      </c>
      <c r="AQ1723">
        <v>38.982999999999997</v>
      </c>
      <c r="AR1723">
        <v>44.4250712250712</v>
      </c>
      <c r="AS1723">
        <v>46.7957312723981</v>
      </c>
      <c r="AT1723">
        <v>0</v>
      </c>
      <c r="AU1723">
        <v>0</v>
      </c>
      <c r="AV1723">
        <v>0</v>
      </c>
      <c r="AW1723" t="s">
        <v>66</v>
      </c>
      <c r="AX1723" t="s">
        <v>66</v>
      </c>
      <c r="AY1723" t="s">
        <v>66</v>
      </c>
      <c r="AZ1723" t="s">
        <v>66</v>
      </c>
      <c r="BA1723" t="s">
        <v>66</v>
      </c>
      <c r="BB1723" t="s">
        <v>66</v>
      </c>
      <c r="BC1723" t="s">
        <v>66</v>
      </c>
      <c r="BD1723" t="s">
        <v>66</v>
      </c>
      <c r="BE1723" t="s">
        <v>66</v>
      </c>
      <c r="BF1723" t="s">
        <v>359</v>
      </c>
      <c r="BG1723">
        <v>10</v>
      </c>
    </row>
    <row r="1724" spans="1:59" x14ac:dyDescent="0.25">
      <c r="A1724">
        <v>2020</v>
      </c>
      <c r="B1724">
        <v>9</v>
      </c>
      <c r="C1724" t="s">
        <v>59</v>
      </c>
      <c r="D1724">
        <v>1</v>
      </c>
      <c r="E1724" t="s">
        <v>60</v>
      </c>
      <c r="F1724">
        <v>2014000241</v>
      </c>
      <c r="G1724">
        <v>10733</v>
      </c>
      <c r="H1724">
        <v>225</v>
      </c>
      <c r="I1724" t="s">
        <v>130</v>
      </c>
      <c r="J1724">
        <v>10001</v>
      </c>
      <c r="K1724" t="s">
        <v>62</v>
      </c>
      <c r="L1724" t="s">
        <v>838</v>
      </c>
      <c r="M1724" t="s">
        <v>553</v>
      </c>
      <c r="O1724" t="s">
        <v>945</v>
      </c>
      <c r="P1724" t="s">
        <v>66</v>
      </c>
      <c r="Q1724">
        <v>22030</v>
      </c>
      <c r="R1724" t="s">
        <v>554</v>
      </c>
      <c r="S1724">
        <v>220</v>
      </c>
      <c r="T1724" t="s">
        <v>382</v>
      </c>
      <c r="U1724" t="s">
        <v>383</v>
      </c>
      <c r="V1724" t="s">
        <v>384</v>
      </c>
      <c r="W1724" t="s">
        <v>383</v>
      </c>
      <c r="X1724" t="s">
        <v>384</v>
      </c>
      <c r="Y1724" t="s">
        <v>555</v>
      </c>
      <c r="Z1724">
        <v>11003</v>
      </c>
      <c r="AA1724" t="s">
        <v>556</v>
      </c>
      <c r="AB1724">
        <v>11000</v>
      </c>
      <c r="AC1724" t="s">
        <v>84</v>
      </c>
      <c r="AD1724">
        <v>110</v>
      </c>
      <c r="AE1724" t="s">
        <v>73</v>
      </c>
      <c r="AF1724" t="s">
        <v>92</v>
      </c>
      <c r="AG1724" t="s">
        <v>93</v>
      </c>
      <c r="AH1724">
        <v>1</v>
      </c>
      <c r="AJ1724" t="s">
        <v>66</v>
      </c>
      <c r="AL1724" t="s">
        <v>66</v>
      </c>
      <c r="AM1724" t="s">
        <v>76</v>
      </c>
      <c r="AN1724">
        <v>32.36</v>
      </c>
      <c r="AO1724">
        <v>36.877492877492898</v>
      </c>
      <c r="AP1724">
        <v>38.845390656819703</v>
      </c>
      <c r="AQ1724">
        <v>32.36</v>
      </c>
      <c r="AR1724">
        <v>36.877492877492898</v>
      </c>
      <c r="AS1724">
        <v>38.845390656819703</v>
      </c>
      <c r="AT1724">
        <v>0</v>
      </c>
      <c r="AU1724">
        <v>0</v>
      </c>
      <c r="AV1724">
        <v>0</v>
      </c>
      <c r="AW1724" t="s">
        <v>66</v>
      </c>
      <c r="AX1724" t="s">
        <v>66</v>
      </c>
      <c r="AY1724" t="s">
        <v>66</v>
      </c>
      <c r="AZ1724" t="s">
        <v>66</v>
      </c>
      <c r="BA1724" t="s">
        <v>66</v>
      </c>
      <c r="BB1724" t="s">
        <v>66</v>
      </c>
      <c r="BC1724" t="s">
        <v>66</v>
      </c>
      <c r="BD1724" t="s">
        <v>66</v>
      </c>
      <c r="BE1724" t="s">
        <v>66</v>
      </c>
      <c r="BF1724" t="s">
        <v>359</v>
      </c>
      <c r="BG1724">
        <v>10</v>
      </c>
    </row>
    <row r="1725" spans="1:59" x14ac:dyDescent="0.25">
      <c r="A1725">
        <v>2020</v>
      </c>
      <c r="B1725">
        <v>9</v>
      </c>
      <c r="C1725" t="s">
        <v>59</v>
      </c>
      <c r="D1725">
        <v>1</v>
      </c>
      <c r="E1725" t="s">
        <v>60</v>
      </c>
      <c r="F1725">
        <v>2014000246</v>
      </c>
      <c r="G1725">
        <v>10738</v>
      </c>
      <c r="H1725">
        <v>259</v>
      </c>
      <c r="I1725" t="s">
        <v>94</v>
      </c>
      <c r="J1725">
        <v>10001</v>
      </c>
      <c r="K1725" t="s">
        <v>62</v>
      </c>
      <c r="L1725" t="s">
        <v>552</v>
      </c>
      <c r="M1725" t="s">
        <v>553</v>
      </c>
      <c r="O1725">
        <v>17.8</v>
      </c>
      <c r="P1725" t="s">
        <v>66</v>
      </c>
      <c r="Q1725">
        <v>22030</v>
      </c>
      <c r="R1725" t="s">
        <v>554</v>
      </c>
      <c r="S1725">
        <v>220</v>
      </c>
      <c r="T1725" t="s">
        <v>382</v>
      </c>
      <c r="U1725" t="s">
        <v>383</v>
      </c>
      <c r="V1725" t="s">
        <v>384</v>
      </c>
      <c r="W1725" t="s">
        <v>383</v>
      </c>
      <c r="X1725" t="s">
        <v>384</v>
      </c>
      <c r="Y1725" t="s">
        <v>555</v>
      </c>
      <c r="Z1725">
        <v>11003</v>
      </c>
      <c r="AA1725" t="s">
        <v>556</v>
      </c>
      <c r="AB1725">
        <v>11000</v>
      </c>
      <c r="AC1725" t="s">
        <v>84</v>
      </c>
      <c r="AD1725">
        <v>110</v>
      </c>
      <c r="AE1725" t="s">
        <v>73</v>
      </c>
      <c r="AF1725" t="s">
        <v>92</v>
      </c>
      <c r="AG1725" t="s">
        <v>93</v>
      </c>
      <c r="AH1725">
        <v>1</v>
      </c>
      <c r="AJ1725" t="s">
        <v>66</v>
      </c>
      <c r="AL1725" t="s">
        <v>66</v>
      </c>
      <c r="AM1725" t="s">
        <v>76</v>
      </c>
      <c r="AN1725">
        <v>32.36</v>
      </c>
      <c r="AO1725">
        <v>36.877492877492898</v>
      </c>
      <c r="AP1725">
        <v>38.845390656819703</v>
      </c>
      <c r="AQ1725">
        <v>32.36</v>
      </c>
      <c r="AR1725">
        <v>36.877492877492898</v>
      </c>
      <c r="AS1725">
        <v>38.845390656819703</v>
      </c>
      <c r="AT1725">
        <v>0</v>
      </c>
      <c r="AU1725">
        <v>0</v>
      </c>
      <c r="AV1725">
        <v>0</v>
      </c>
      <c r="AW1725" t="s">
        <v>66</v>
      </c>
      <c r="AX1725" t="s">
        <v>66</v>
      </c>
      <c r="AY1725" t="s">
        <v>66</v>
      </c>
      <c r="AZ1725" t="s">
        <v>66</v>
      </c>
      <c r="BA1725" t="s">
        <v>66</v>
      </c>
      <c r="BB1725" t="s">
        <v>66</v>
      </c>
      <c r="BC1725" t="s">
        <v>66</v>
      </c>
      <c r="BD1725" t="s">
        <v>66</v>
      </c>
      <c r="BE1725" t="s">
        <v>66</v>
      </c>
      <c r="BF1725" t="s">
        <v>359</v>
      </c>
      <c r="BG1725">
        <v>10</v>
      </c>
    </row>
    <row r="1726" spans="1:59" x14ac:dyDescent="0.25">
      <c r="A1726">
        <v>2020</v>
      </c>
      <c r="B1726">
        <v>9</v>
      </c>
      <c r="C1726" t="s">
        <v>59</v>
      </c>
      <c r="D1726">
        <v>1</v>
      </c>
      <c r="E1726" t="s">
        <v>60</v>
      </c>
      <c r="F1726">
        <v>2015000249</v>
      </c>
      <c r="G1726">
        <v>10786</v>
      </c>
      <c r="H1726">
        <v>244</v>
      </c>
      <c r="I1726" t="s">
        <v>152</v>
      </c>
      <c r="J1726">
        <v>10001</v>
      </c>
      <c r="K1726" t="s">
        <v>62</v>
      </c>
      <c r="L1726" t="s">
        <v>809</v>
      </c>
      <c r="M1726" t="s">
        <v>810</v>
      </c>
      <c r="O1726" t="s">
        <v>582</v>
      </c>
      <c r="P1726" t="s">
        <v>66</v>
      </c>
      <c r="Q1726">
        <v>12110</v>
      </c>
      <c r="R1726" t="s">
        <v>263</v>
      </c>
      <c r="S1726">
        <v>120</v>
      </c>
      <c r="T1726" t="s">
        <v>191</v>
      </c>
      <c r="U1726">
        <v>86</v>
      </c>
      <c r="V1726" t="s">
        <v>264</v>
      </c>
      <c r="W1726" t="s">
        <v>193</v>
      </c>
      <c r="X1726" t="s">
        <v>194</v>
      </c>
      <c r="Y1726" t="s">
        <v>83</v>
      </c>
      <c r="Z1726">
        <v>11001</v>
      </c>
      <c r="AA1726" t="s">
        <v>83</v>
      </c>
      <c r="AB1726">
        <v>11000</v>
      </c>
      <c r="AC1726" t="s">
        <v>84</v>
      </c>
      <c r="AD1726">
        <v>110</v>
      </c>
      <c r="AE1726" t="s">
        <v>73</v>
      </c>
      <c r="AF1726" t="s">
        <v>92</v>
      </c>
      <c r="AG1726" t="s">
        <v>93</v>
      </c>
      <c r="AH1726">
        <v>1</v>
      </c>
      <c r="AJ1726" t="s">
        <v>66</v>
      </c>
      <c r="AL1726" t="s">
        <v>66</v>
      </c>
      <c r="AM1726" t="s">
        <v>76</v>
      </c>
      <c r="AN1726">
        <v>0.65300000000000002</v>
      </c>
      <c r="AO1726">
        <v>0.744159544159544</v>
      </c>
      <c r="AP1726">
        <v>0.78387021319231398</v>
      </c>
      <c r="AQ1726">
        <v>0.65300000000000002</v>
      </c>
      <c r="AR1726">
        <v>0.744159544159544</v>
      </c>
      <c r="AS1726">
        <v>0.78387021319231398</v>
      </c>
      <c r="AT1726">
        <v>0</v>
      </c>
      <c r="AU1726">
        <v>0</v>
      </c>
      <c r="AV1726">
        <v>0</v>
      </c>
      <c r="AW1726" t="s">
        <v>66</v>
      </c>
      <c r="AX1726" t="s">
        <v>66</v>
      </c>
      <c r="AY1726" t="s">
        <v>66</v>
      </c>
      <c r="AZ1726" t="s">
        <v>66</v>
      </c>
      <c r="BA1726" t="s">
        <v>66</v>
      </c>
      <c r="BB1726" t="s">
        <v>66</v>
      </c>
      <c r="BC1726" t="s">
        <v>66</v>
      </c>
      <c r="BD1726" t="s">
        <v>66</v>
      </c>
      <c r="BE1726" t="s">
        <v>66</v>
      </c>
      <c r="BF1726" t="s">
        <v>359</v>
      </c>
      <c r="BG1726">
        <v>10</v>
      </c>
    </row>
    <row r="1727" spans="1:59" x14ac:dyDescent="0.25">
      <c r="A1727">
        <v>2020</v>
      </c>
      <c r="B1727">
        <v>9</v>
      </c>
      <c r="C1727" t="s">
        <v>59</v>
      </c>
      <c r="D1727">
        <v>1</v>
      </c>
      <c r="E1727" t="s">
        <v>60</v>
      </c>
      <c r="F1727">
        <v>2015000312</v>
      </c>
      <c r="G1727">
        <v>11007</v>
      </c>
      <c r="H1727">
        <v>489</v>
      </c>
      <c r="I1727" t="s">
        <v>1551</v>
      </c>
      <c r="J1727">
        <v>10004</v>
      </c>
      <c r="K1727" t="s">
        <v>236</v>
      </c>
      <c r="L1727" t="s">
        <v>1552</v>
      </c>
      <c r="M1727" t="s">
        <v>1553</v>
      </c>
      <c r="O1727" t="s">
        <v>486</v>
      </c>
      <c r="P1727" t="s">
        <v>66</v>
      </c>
      <c r="Q1727">
        <v>16061</v>
      </c>
      <c r="R1727" t="s">
        <v>487</v>
      </c>
      <c r="S1727">
        <v>160</v>
      </c>
      <c r="T1727" t="s">
        <v>341</v>
      </c>
      <c r="U1727">
        <v>910</v>
      </c>
      <c r="V1727" t="s">
        <v>488</v>
      </c>
      <c r="W1727" t="s">
        <v>489</v>
      </c>
      <c r="X1727" t="s">
        <v>490</v>
      </c>
      <c r="Y1727" t="s">
        <v>83</v>
      </c>
      <c r="Z1727">
        <v>11001</v>
      </c>
      <c r="AA1727" t="s">
        <v>83</v>
      </c>
      <c r="AB1727">
        <v>11000</v>
      </c>
      <c r="AC1727" t="s">
        <v>84</v>
      </c>
      <c r="AD1727">
        <v>110</v>
      </c>
      <c r="AE1727" t="s">
        <v>73</v>
      </c>
      <c r="AF1727" t="s">
        <v>92</v>
      </c>
      <c r="AG1727" t="s">
        <v>93</v>
      </c>
      <c r="AH1727">
        <v>2</v>
      </c>
      <c r="AJ1727" t="s">
        <v>66</v>
      </c>
      <c r="AL1727" t="s">
        <v>66</v>
      </c>
      <c r="AM1727" t="s">
        <v>76</v>
      </c>
      <c r="AN1727">
        <v>5.9279999999999999</v>
      </c>
      <c r="AO1727">
        <v>6.75555555555556</v>
      </c>
      <c r="AP1727">
        <v>7.1160530226708003</v>
      </c>
      <c r="AQ1727">
        <v>5.9279999999999999</v>
      </c>
      <c r="AR1727">
        <v>6.75555555555556</v>
      </c>
      <c r="AS1727">
        <v>7.1160530226708003</v>
      </c>
      <c r="AT1727">
        <v>0</v>
      </c>
      <c r="AU1727">
        <v>0</v>
      </c>
      <c r="AV1727">
        <v>0</v>
      </c>
      <c r="AW1727" t="s">
        <v>66</v>
      </c>
      <c r="AX1727" t="s">
        <v>66</v>
      </c>
      <c r="AY1727" t="s">
        <v>66</v>
      </c>
      <c r="AZ1727" t="s">
        <v>66</v>
      </c>
      <c r="BA1727" t="s">
        <v>66</v>
      </c>
      <c r="BB1727" t="s">
        <v>66</v>
      </c>
      <c r="BC1727" t="s">
        <v>66</v>
      </c>
      <c r="BD1727" t="s">
        <v>66</v>
      </c>
      <c r="BE1727" t="s">
        <v>66</v>
      </c>
      <c r="BF1727" t="s">
        <v>359</v>
      </c>
      <c r="BG1727">
        <v>10</v>
      </c>
    </row>
    <row r="1728" spans="1:59" x14ac:dyDescent="0.25">
      <c r="A1728">
        <v>2020</v>
      </c>
      <c r="B1728">
        <v>9</v>
      </c>
      <c r="C1728" t="s">
        <v>59</v>
      </c>
      <c r="D1728">
        <v>1</v>
      </c>
      <c r="E1728" t="s">
        <v>60</v>
      </c>
      <c r="F1728">
        <v>2017000018</v>
      </c>
      <c r="G1728">
        <v>10075</v>
      </c>
      <c r="H1728">
        <v>998</v>
      </c>
      <c r="I1728" t="s">
        <v>104</v>
      </c>
      <c r="J1728">
        <v>9998</v>
      </c>
      <c r="K1728" t="s">
        <v>104</v>
      </c>
      <c r="L1728" t="s">
        <v>150</v>
      </c>
      <c r="M1728" t="s">
        <v>66</v>
      </c>
      <c r="O1728" t="s">
        <v>115</v>
      </c>
      <c r="P1728" t="s">
        <v>66</v>
      </c>
      <c r="Q1728">
        <v>99810</v>
      </c>
      <c r="R1728" t="s">
        <v>116</v>
      </c>
      <c r="S1728">
        <v>998</v>
      </c>
      <c r="T1728" t="s">
        <v>117</v>
      </c>
      <c r="U1728" t="s">
        <v>66</v>
      </c>
      <c r="V1728" t="s">
        <v>66</v>
      </c>
      <c r="W1728" t="s">
        <v>66</v>
      </c>
      <c r="X1728" t="s">
        <v>66</v>
      </c>
      <c r="Y1728" t="s">
        <v>276</v>
      </c>
      <c r="Z1728">
        <v>41310</v>
      </c>
      <c r="AA1728" t="s">
        <v>119</v>
      </c>
      <c r="AB1728">
        <v>41300</v>
      </c>
      <c r="AC1728" t="s">
        <v>216</v>
      </c>
      <c r="AD1728">
        <v>110</v>
      </c>
      <c r="AE1728" t="s">
        <v>73</v>
      </c>
      <c r="AF1728" t="s">
        <v>121</v>
      </c>
      <c r="AG1728" t="s">
        <v>122</v>
      </c>
      <c r="AH1728">
        <v>2</v>
      </c>
      <c r="AJ1728" t="s">
        <v>66</v>
      </c>
      <c r="AL1728" t="s">
        <v>66</v>
      </c>
      <c r="AM1728" t="s">
        <v>76</v>
      </c>
      <c r="AN1728">
        <v>133.59800000000001</v>
      </c>
      <c r="AO1728">
        <v>152.24843304843299</v>
      </c>
      <c r="AP1728">
        <v>160.37288321909099</v>
      </c>
      <c r="AQ1728">
        <v>133.59800000000001</v>
      </c>
      <c r="AR1728">
        <v>152.24843304843299</v>
      </c>
      <c r="AS1728">
        <v>160.37288321909099</v>
      </c>
      <c r="AT1728">
        <v>0</v>
      </c>
      <c r="AU1728">
        <v>0</v>
      </c>
      <c r="AV1728">
        <v>0</v>
      </c>
      <c r="AW1728" t="s">
        <v>66</v>
      </c>
      <c r="AX1728" t="s">
        <v>66</v>
      </c>
      <c r="AY1728" t="s">
        <v>66</v>
      </c>
      <c r="AZ1728" t="s">
        <v>66</v>
      </c>
      <c r="BA1728" t="s">
        <v>66</v>
      </c>
      <c r="BB1728" t="s">
        <v>66</v>
      </c>
      <c r="BC1728" t="s">
        <v>66</v>
      </c>
      <c r="BD1728" t="s">
        <v>66</v>
      </c>
      <c r="BE1728" t="s">
        <v>66</v>
      </c>
      <c r="BF1728" t="s">
        <v>359</v>
      </c>
      <c r="BG1728">
        <v>10</v>
      </c>
    </row>
    <row r="1729" spans="1:59" x14ac:dyDescent="0.25">
      <c r="A1729">
        <v>2020</v>
      </c>
      <c r="B1729">
        <v>9</v>
      </c>
      <c r="C1729" t="s">
        <v>59</v>
      </c>
      <c r="D1729">
        <v>1</v>
      </c>
      <c r="E1729" t="s">
        <v>60</v>
      </c>
      <c r="F1729">
        <v>2017000035</v>
      </c>
      <c r="G1729">
        <v>11506</v>
      </c>
      <c r="H1729">
        <v>798</v>
      </c>
      <c r="I1729" t="s">
        <v>1180</v>
      </c>
      <c r="J1729">
        <v>10007</v>
      </c>
      <c r="K1729" t="s">
        <v>88</v>
      </c>
      <c r="L1729" t="s">
        <v>1181</v>
      </c>
      <c r="M1729" t="s">
        <v>1182</v>
      </c>
      <c r="O1729">
        <v>17.170000000000002</v>
      </c>
      <c r="P1729" t="s">
        <v>66</v>
      </c>
      <c r="Q1729">
        <v>43010</v>
      </c>
      <c r="R1729" t="s">
        <v>589</v>
      </c>
      <c r="S1729">
        <v>430</v>
      </c>
      <c r="T1729" t="s">
        <v>531</v>
      </c>
      <c r="U1729" t="s">
        <v>66</v>
      </c>
      <c r="V1729" t="s">
        <v>66</v>
      </c>
      <c r="W1729" t="s">
        <v>66</v>
      </c>
      <c r="X1729" t="s">
        <v>66</v>
      </c>
      <c r="Y1729" t="s">
        <v>277</v>
      </c>
      <c r="Z1729">
        <v>47000</v>
      </c>
      <c r="AA1729" t="s">
        <v>66</v>
      </c>
      <c r="AB1729" t="s">
        <v>66</v>
      </c>
      <c r="AC1729" t="s">
        <v>66</v>
      </c>
      <c r="AD1729">
        <v>110</v>
      </c>
      <c r="AE1729" t="s">
        <v>73</v>
      </c>
      <c r="AF1729" t="s">
        <v>232</v>
      </c>
      <c r="AG1729" t="s">
        <v>233</v>
      </c>
      <c r="AH1729">
        <v>2</v>
      </c>
      <c r="AJ1729" t="s">
        <v>66</v>
      </c>
      <c r="AL1729" t="s">
        <v>66</v>
      </c>
      <c r="AM1729" t="s">
        <v>76</v>
      </c>
      <c r="AN1729">
        <v>20</v>
      </c>
      <c r="AO1729">
        <v>22.792022792022799</v>
      </c>
      <c r="AP1729">
        <v>24.0082760548948</v>
      </c>
      <c r="AQ1729">
        <v>20</v>
      </c>
      <c r="AR1729">
        <v>22.792022792022799</v>
      </c>
      <c r="AS1729">
        <v>24.0082760548948</v>
      </c>
      <c r="AT1729">
        <v>0</v>
      </c>
      <c r="AU1729">
        <v>0</v>
      </c>
      <c r="AV1729">
        <v>0</v>
      </c>
      <c r="AW1729" t="s">
        <v>66</v>
      </c>
      <c r="AX1729" t="s">
        <v>66</v>
      </c>
      <c r="AY1729" t="s">
        <v>66</v>
      </c>
      <c r="AZ1729" t="s">
        <v>66</v>
      </c>
      <c r="BA1729" t="s">
        <v>66</v>
      </c>
      <c r="BB1729" t="s">
        <v>66</v>
      </c>
      <c r="BC1729" t="s">
        <v>66</v>
      </c>
      <c r="BD1729" t="s">
        <v>66</v>
      </c>
      <c r="BE1729" t="s">
        <v>66</v>
      </c>
      <c r="BF1729" t="s">
        <v>359</v>
      </c>
      <c r="BG1729">
        <v>10</v>
      </c>
    </row>
    <row r="1730" spans="1:59" x14ac:dyDescent="0.25">
      <c r="A1730">
        <v>2020</v>
      </c>
      <c r="B1730">
        <v>9</v>
      </c>
      <c r="C1730" t="s">
        <v>59</v>
      </c>
      <c r="D1730">
        <v>1</v>
      </c>
      <c r="E1730" t="s">
        <v>60</v>
      </c>
      <c r="F1730">
        <v>2017000054</v>
      </c>
      <c r="G1730">
        <v>11516</v>
      </c>
      <c r="H1730">
        <v>998</v>
      </c>
      <c r="I1730" t="s">
        <v>104</v>
      </c>
      <c r="J1730">
        <v>9998</v>
      </c>
      <c r="K1730" t="s">
        <v>104</v>
      </c>
      <c r="L1730" t="s">
        <v>703</v>
      </c>
      <c r="M1730" t="s">
        <v>704</v>
      </c>
      <c r="O1730">
        <v>17.170000000000002</v>
      </c>
      <c r="P1730" t="s">
        <v>66</v>
      </c>
      <c r="Q1730">
        <v>15210</v>
      </c>
      <c r="R1730" t="s">
        <v>67</v>
      </c>
      <c r="S1730">
        <v>150</v>
      </c>
      <c r="T1730" t="s">
        <v>68</v>
      </c>
      <c r="U1730">
        <v>8422</v>
      </c>
      <c r="V1730" t="s">
        <v>69</v>
      </c>
      <c r="W1730" t="s">
        <v>70</v>
      </c>
      <c r="X1730" t="s">
        <v>71</v>
      </c>
      <c r="Y1730" t="s">
        <v>305</v>
      </c>
      <c r="Z1730">
        <v>41305</v>
      </c>
      <c r="AA1730" t="s">
        <v>306</v>
      </c>
      <c r="AB1730">
        <v>41300</v>
      </c>
      <c r="AC1730" t="s">
        <v>216</v>
      </c>
      <c r="AD1730">
        <v>110</v>
      </c>
      <c r="AE1730" t="s">
        <v>73</v>
      </c>
      <c r="AF1730" t="s">
        <v>232</v>
      </c>
      <c r="AG1730" t="s">
        <v>233</v>
      </c>
      <c r="AH1730">
        <v>2</v>
      </c>
      <c r="AJ1730" t="s">
        <v>66</v>
      </c>
      <c r="AL1730" t="s">
        <v>66</v>
      </c>
      <c r="AM1730" t="s">
        <v>76</v>
      </c>
      <c r="AN1730">
        <v>20</v>
      </c>
      <c r="AO1730">
        <v>22.792022792022799</v>
      </c>
      <c r="AP1730">
        <v>24.0082760548948</v>
      </c>
      <c r="AQ1730">
        <v>20</v>
      </c>
      <c r="AR1730">
        <v>22.792022792022799</v>
      </c>
      <c r="AS1730">
        <v>24.0082760548948</v>
      </c>
      <c r="AT1730">
        <v>0</v>
      </c>
      <c r="AU1730">
        <v>0</v>
      </c>
      <c r="AV1730">
        <v>0</v>
      </c>
      <c r="AW1730" t="s">
        <v>66</v>
      </c>
      <c r="AX1730" t="s">
        <v>66</v>
      </c>
      <c r="AY1730" t="s">
        <v>66</v>
      </c>
      <c r="AZ1730" t="s">
        <v>66</v>
      </c>
      <c r="BA1730" t="s">
        <v>66</v>
      </c>
      <c r="BB1730" t="s">
        <v>66</v>
      </c>
      <c r="BC1730" t="s">
        <v>66</v>
      </c>
      <c r="BD1730" t="s">
        <v>66</v>
      </c>
      <c r="BE1730" t="s">
        <v>66</v>
      </c>
      <c r="BF1730" t="s">
        <v>359</v>
      </c>
      <c r="BG1730">
        <v>10</v>
      </c>
    </row>
    <row r="1731" spans="1:59" x14ac:dyDescent="0.25">
      <c r="A1731">
        <v>2020</v>
      </c>
      <c r="B1731">
        <v>9</v>
      </c>
      <c r="C1731" t="s">
        <v>59</v>
      </c>
      <c r="D1731">
        <v>1</v>
      </c>
      <c r="E1731" t="s">
        <v>60</v>
      </c>
      <c r="F1731">
        <v>2018000042</v>
      </c>
      <c r="G1731">
        <v>2430</v>
      </c>
      <c r="H1731">
        <v>998</v>
      </c>
      <c r="I1731" t="s">
        <v>104</v>
      </c>
      <c r="J1731">
        <v>9998</v>
      </c>
      <c r="K1731" t="s">
        <v>104</v>
      </c>
      <c r="L1731" t="s">
        <v>1118</v>
      </c>
      <c r="M1731" t="s">
        <v>66</v>
      </c>
      <c r="O1731" t="s">
        <v>1569</v>
      </c>
      <c r="P1731" t="s">
        <v>66</v>
      </c>
      <c r="Q1731">
        <v>99810</v>
      </c>
      <c r="R1731" t="s">
        <v>116</v>
      </c>
      <c r="S1731">
        <v>998</v>
      </c>
      <c r="T1731" t="s">
        <v>117</v>
      </c>
      <c r="U1731" t="s">
        <v>66</v>
      </c>
      <c r="V1731" t="s">
        <v>66</v>
      </c>
      <c r="W1731" t="s">
        <v>66</v>
      </c>
      <c r="X1731" t="s">
        <v>66</v>
      </c>
      <c r="Y1731" t="s">
        <v>1120</v>
      </c>
      <c r="Z1731">
        <v>41119</v>
      </c>
      <c r="AA1731" t="s">
        <v>1121</v>
      </c>
      <c r="AB1731">
        <v>41100</v>
      </c>
      <c r="AC1731" t="s">
        <v>251</v>
      </c>
      <c r="AD1731">
        <v>110</v>
      </c>
      <c r="AE1731" t="s">
        <v>73</v>
      </c>
      <c r="AF1731" t="s">
        <v>121</v>
      </c>
      <c r="AG1731" t="s">
        <v>122</v>
      </c>
      <c r="AH1731">
        <v>2</v>
      </c>
      <c r="AJ1731" t="s">
        <v>66</v>
      </c>
      <c r="AL1731" t="s">
        <v>66</v>
      </c>
      <c r="AM1731" t="s">
        <v>76</v>
      </c>
      <c r="AN1731">
        <v>10</v>
      </c>
      <c r="AO1731">
        <v>11.396011396011399</v>
      </c>
      <c r="AP1731">
        <v>12.0041380274474</v>
      </c>
      <c r="AQ1731">
        <v>10</v>
      </c>
      <c r="AR1731">
        <v>11.396011396011399</v>
      </c>
      <c r="AS1731">
        <v>12.0041380274474</v>
      </c>
      <c r="AT1731">
        <v>0</v>
      </c>
      <c r="AU1731">
        <v>0</v>
      </c>
      <c r="AV1731">
        <v>0</v>
      </c>
      <c r="AW1731" t="s">
        <v>66</v>
      </c>
      <c r="AX1731" t="s">
        <v>66</v>
      </c>
      <c r="AY1731" t="s">
        <v>66</v>
      </c>
      <c r="AZ1731" t="s">
        <v>66</v>
      </c>
      <c r="BA1731" t="s">
        <v>66</v>
      </c>
      <c r="BB1731" t="s">
        <v>66</v>
      </c>
      <c r="BC1731" t="s">
        <v>66</v>
      </c>
      <c r="BD1731" t="s">
        <v>66</v>
      </c>
      <c r="BE1731" t="s">
        <v>66</v>
      </c>
      <c r="BF1731" t="s">
        <v>359</v>
      </c>
      <c r="BG1731">
        <v>10</v>
      </c>
    </row>
    <row r="1732" spans="1:59" x14ac:dyDescent="0.25">
      <c r="A1732">
        <v>2020</v>
      </c>
      <c r="B1732">
        <v>9</v>
      </c>
      <c r="C1732" t="s">
        <v>59</v>
      </c>
      <c r="D1732">
        <v>1</v>
      </c>
      <c r="E1732" t="s">
        <v>60</v>
      </c>
      <c r="F1732">
        <v>2018000054</v>
      </c>
      <c r="G1732">
        <v>11805</v>
      </c>
      <c r="H1732">
        <v>998</v>
      </c>
      <c r="I1732" t="s">
        <v>104</v>
      </c>
      <c r="J1732">
        <v>9998</v>
      </c>
      <c r="K1732" t="s">
        <v>104</v>
      </c>
      <c r="L1732" t="s">
        <v>1358</v>
      </c>
      <c r="M1732" t="s">
        <v>1359</v>
      </c>
      <c r="O1732">
        <v>17.170000000000002</v>
      </c>
      <c r="P1732" t="s">
        <v>66</v>
      </c>
      <c r="Q1732">
        <v>43010</v>
      </c>
      <c r="R1732" t="s">
        <v>589</v>
      </c>
      <c r="S1732">
        <v>430</v>
      </c>
      <c r="T1732" t="s">
        <v>531</v>
      </c>
      <c r="U1732" t="s">
        <v>66</v>
      </c>
      <c r="V1732" t="s">
        <v>66</v>
      </c>
      <c r="W1732" t="s">
        <v>66</v>
      </c>
      <c r="X1732" t="s">
        <v>66</v>
      </c>
      <c r="Y1732" t="s">
        <v>1360</v>
      </c>
      <c r="Z1732">
        <v>41000</v>
      </c>
      <c r="AA1732" t="s">
        <v>66</v>
      </c>
      <c r="AB1732" t="s">
        <v>66</v>
      </c>
      <c r="AC1732" t="s">
        <v>66</v>
      </c>
      <c r="AD1732">
        <v>110</v>
      </c>
      <c r="AE1732" t="s">
        <v>73</v>
      </c>
      <c r="AF1732" t="s">
        <v>232</v>
      </c>
      <c r="AG1732" t="s">
        <v>233</v>
      </c>
      <c r="AH1732">
        <v>2</v>
      </c>
      <c r="AJ1732" t="s">
        <v>66</v>
      </c>
      <c r="AL1732" t="s">
        <v>66</v>
      </c>
      <c r="AM1732" t="s">
        <v>76</v>
      </c>
      <c r="AN1732">
        <v>35</v>
      </c>
      <c r="AO1732">
        <v>39.886039886039903</v>
      </c>
      <c r="AP1732">
        <v>42.014483096065803</v>
      </c>
      <c r="AQ1732">
        <v>35</v>
      </c>
      <c r="AR1732">
        <v>39.886039886039903</v>
      </c>
      <c r="AS1732">
        <v>42.014483096065803</v>
      </c>
      <c r="AT1732">
        <v>0</v>
      </c>
      <c r="AU1732">
        <v>0</v>
      </c>
      <c r="AV1732">
        <v>0</v>
      </c>
      <c r="AW1732" t="s">
        <v>66</v>
      </c>
      <c r="AX1732" t="s">
        <v>66</v>
      </c>
      <c r="AY1732" t="s">
        <v>66</v>
      </c>
      <c r="AZ1732" t="s">
        <v>66</v>
      </c>
      <c r="BA1732" t="s">
        <v>66</v>
      </c>
      <c r="BB1732" t="s">
        <v>66</v>
      </c>
      <c r="BC1732" t="s">
        <v>66</v>
      </c>
      <c r="BD1732" t="s">
        <v>66</v>
      </c>
      <c r="BE1732" t="s">
        <v>66</v>
      </c>
      <c r="BF1732" t="s">
        <v>359</v>
      </c>
      <c r="BG1732">
        <v>10</v>
      </c>
    </row>
    <row r="1733" spans="1:59" x14ac:dyDescent="0.25">
      <c r="A1733">
        <v>2020</v>
      </c>
      <c r="B1733">
        <v>9</v>
      </c>
      <c r="C1733" t="s">
        <v>59</v>
      </c>
      <c r="D1733">
        <v>1</v>
      </c>
      <c r="E1733" t="s">
        <v>60</v>
      </c>
      <c r="F1733">
        <v>2018000201</v>
      </c>
      <c r="G1733">
        <v>298</v>
      </c>
      <c r="H1733">
        <v>268</v>
      </c>
      <c r="I1733" t="s">
        <v>127</v>
      </c>
      <c r="J1733">
        <v>10001</v>
      </c>
      <c r="K1733" t="s">
        <v>62</v>
      </c>
      <c r="L1733" t="s">
        <v>1661</v>
      </c>
      <c r="M1733" t="s">
        <v>1662</v>
      </c>
      <c r="O1733" t="s">
        <v>1663</v>
      </c>
      <c r="P1733" t="s">
        <v>66</v>
      </c>
      <c r="Q1733">
        <v>15210</v>
      </c>
      <c r="R1733" t="s">
        <v>67</v>
      </c>
      <c r="S1733">
        <v>150</v>
      </c>
      <c r="T1733" t="s">
        <v>68</v>
      </c>
      <c r="U1733">
        <v>8422</v>
      </c>
      <c r="V1733" t="s">
        <v>69</v>
      </c>
      <c r="W1733" t="s">
        <v>70</v>
      </c>
      <c r="X1733" t="s">
        <v>71</v>
      </c>
      <c r="Y1733" t="s">
        <v>83</v>
      </c>
      <c r="Z1733">
        <v>11001</v>
      </c>
      <c r="AA1733" t="s">
        <v>83</v>
      </c>
      <c r="AB1733">
        <v>11000</v>
      </c>
      <c r="AC1733" t="s">
        <v>84</v>
      </c>
      <c r="AD1733">
        <v>110</v>
      </c>
      <c r="AE1733" t="s">
        <v>73</v>
      </c>
      <c r="AF1733" t="s">
        <v>92</v>
      </c>
      <c r="AG1733" t="s">
        <v>93</v>
      </c>
      <c r="AH1733">
        <v>1</v>
      </c>
      <c r="AJ1733" t="s">
        <v>66</v>
      </c>
      <c r="AL1733" t="s">
        <v>66</v>
      </c>
      <c r="AM1733" t="s">
        <v>76</v>
      </c>
      <c r="AN1733">
        <v>78.563000000000002</v>
      </c>
      <c r="AO1733">
        <v>89.530484330484299</v>
      </c>
      <c r="AP1733">
        <v>94.308109585034799</v>
      </c>
      <c r="AQ1733">
        <v>78.563000000000002</v>
      </c>
      <c r="AR1733">
        <v>89.530484330484299</v>
      </c>
      <c r="AS1733">
        <v>94.308109585034799</v>
      </c>
      <c r="AT1733">
        <v>0</v>
      </c>
      <c r="AU1733">
        <v>0</v>
      </c>
      <c r="AV1733">
        <v>0</v>
      </c>
      <c r="AW1733" t="s">
        <v>66</v>
      </c>
      <c r="AX1733" t="s">
        <v>66</v>
      </c>
      <c r="AY1733" t="s">
        <v>66</v>
      </c>
      <c r="AZ1733" t="s">
        <v>66</v>
      </c>
      <c r="BA1733" t="s">
        <v>66</v>
      </c>
      <c r="BB1733" t="s">
        <v>66</v>
      </c>
      <c r="BC1733" t="s">
        <v>66</v>
      </c>
      <c r="BD1733" t="s">
        <v>66</v>
      </c>
      <c r="BE1733" t="s">
        <v>66</v>
      </c>
      <c r="BF1733" t="s">
        <v>359</v>
      </c>
      <c r="BG1733">
        <v>10</v>
      </c>
    </row>
    <row r="1734" spans="1:59" x14ac:dyDescent="0.25">
      <c r="A1734">
        <v>2020</v>
      </c>
      <c r="B1734">
        <v>9</v>
      </c>
      <c r="C1734" t="s">
        <v>59</v>
      </c>
      <c r="D1734">
        <v>1</v>
      </c>
      <c r="E1734" t="s">
        <v>60</v>
      </c>
      <c r="F1734">
        <v>2018000270</v>
      </c>
      <c r="G1734">
        <v>11866</v>
      </c>
      <c r="H1734">
        <v>998</v>
      </c>
      <c r="I1734" t="s">
        <v>104</v>
      </c>
      <c r="J1734">
        <v>9998</v>
      </c>
      <c r="K1734" t="s">
        <v>104</v>
      </c>
      <c r="L1734" t="s">
        <v>1554</v>
      </c>
      <c r="M1734" t="s">
        <v>1555</v>
      </c>
      <c r="O1734">
        <v>10.7</v>
      </c>
      <c r="P1734" t="s">
        <v>66</v>
      </c>
      <c r="Q1734">
        <v>93010</v>
      </c>
      <c r="R1734" t="s">
        <v>254</v>
      </c>
      <c r="S1734">
        <v>930</v>
      </c>
      <c r="T1734" t="s">
        <v>109</v>
      </c>
      <c r="U1734">
        <v>8423</v>
      </c>
      <c r="V1734" t="s">
        <v>110</v>
      </c>
      <c r="W1734" t="s">
        <v>70</v>
      </c>
      <c r="X1734" t="s">
        <v>71</v>
      </c>
      <c r="Y1734" t="s">
        <v>83</v>
      </c>
      <c r="Z1734">
        <v>11001</v>
      </c>
      <c r="AA1734" t="s">
        <v>83</v>
      </c>
      <c r="AB1734">
        <v>11000</v>
      </c>
      <c r="AC1734" t="s">
        <v>84</v>
      </c>
      <c r="AD1734">
        <v>110</v>
      </c>
      <c r="AE1734" t="s">
        <v>73</v>
      </c>
      <c r="AF1734" t="s">
        <v>112</v>
      </c>
      <c r="AG1734" t="s">
        <v>113</v>
      </c>
      <c r="AH1734">
        <v>2</v>
      </c>
      <c r="AJ1734" t="s">
        <v>66</v>
      </c>
      <c r="AL1734" t="s">
        <v>66</v>
      </c>
      <c r="AM1734" t="s">
        <v>76</v>
      </c>
      <c r="AN1734">
        <v>8</v>
      </c>
      <c r="AO1734">
        <v>9.1168091168091205</v>
      </c>
      <c r="AP1734">
        <v>9.6033104219579002</v>
      </c>
      <c r="AQ1734">
        <v>8</v>
      </c>
      <c r="AR1734">
        <v>9.1168091168091205</v>
      </c>
      <c r="AS1734">
        <v>9.6033104219579002</v>
      </c>
      <c r="AT1734">
        <v>0</v>
      </c>
      <c r="AU1734">
        <v>0</v>
      </c>
      <c r="AV1734">
        <v>0</v>
      </c>
      <c r="AW1734" t="s">
        <v>66</v>
      </c>
      <c r="AX1734" t="s">
        <v>66</v>
      </c>
      <c r="AY1734" t="s">
        <v>66</v>
      </c>
      <c r="AZ1734" t="s">
        <v>66</v>
      </c>
      <c r="BA1734" t="s">
        <v>66</v>
      </c>
      <c r="BB1734" t="s">
        <v>66</v>
      </c>
      <c r="BC1734" t="s">
        <v>66</v>
      </c>
      <c r="BD1734" t="s">
        <v>66</v>
      </c>
      <c r="BE1734" t="s">
        <v>66</v>
      </c>
      <c r="BF1734" t="s">
        <v>359</v>
      </c>
      <c r="BG1734">
        <v>10</v>
      </c>
    </row>
    <row r="1735" spans="1:59" x14ac:dyDescent="0.25">
      <c r="A1735">
        <v>2020</v>
      </c>
      <c r="B1735">
        <v>9</v>
      </c>
      <c r="C1735" t="s">
        <v>59</v>
      </c>
      <c r="D1735">
        <v>1</v>
      </c>
      <c r="E1735" t="s">
        <v>60</v>
      </c>
      <c r="F1735">
        <v>2018000745</v>
      </c>
      <c r="G1735">
        <v>12046</v>
      </c>
      <c r="H1735">
        <v>230</v>
      </c>
      <c r="I1735" t="s">
        <v>78</v>
      </c>
      <c r="J1735">
        <v>10001</v>
      </c>
      <c r="K1735" t="s">
        <v>62</v>
      </c>
      <c r="L1735" t="s">
        <v>1912</v>
      </c>
      <c r="M1735" t="s">
        <v>1913</v>
      </c>
      <c r="O1735">
        <v>4.7</v>
      </c>
      <c r="P1735" t="s">
        <v>66</v>
      </c>
      <c r="Q1735">
        <v>16061</v>
      </c>
      <c r="R1735" t="s">
        <v>487</v>
      </c>
      <c r="S1735">
        <v>160</v>
      </c>
      <c r="T1735" t="s">
        <v>341</v>
      </c>
      <c r="U1735">
        <v>910</v>
      </c>
      <c r="V1735" t="s">
        <v>488</v>
      </c>
      <c r="W1735" t="s">
        <v>489</v>
      </c>
      <c r="X1735" t="s">
        <v>490</v>
      </c>
      <c r="Y1735" t="s">
        <v>83</v>
      </c>
      <c r="Z1735">
        <v>11001</v>
      </c>
      <c r="AA1735" t="s">
        <v>83</v>
      </c>
      <c r="AB1735">
        <v>11000</v>
      </c>
      <c r="AC1735" t="s">
        <v>84</v>
      </c>
      <c r="AD1735">
        <v>110</v>
      </c>
      <c r="AE1735" t="s">
        <v>73</v>
      </c>
      <c r="AF1735" t="s">
        <v>92</v>
      </c>
      <c r="AG1735" t="s">
        <v>93</v>
      </c>
      <c r="AH1735">
        <v>1</v>
      </c>
      <c r="AJ1735" t="s">
        <v>66</v>
      </c>
      <c r="AL1735" t="s">
        <v>66</v>
      </c>
      <c r="AM1735" t="s">
        <v>76</v>
      </c>
      <c r="AN1735">
        <v>5</v>
      </c>
      <c r="AO1735">
        <v>5.6980056980056997</v>
      </c>
      <c r="AP1735">
        <v>6.0020690137236903</v>
      </c>
      <c r="AQ1735">
        <v>5</v>
      </c>
      <c r="AR1735">
        <v>5.6980056980056997</v>
      </c>
      <c r="AS1735">
        <v>6.0020690137236903</v>
      </c>
      <c r="AT1735">
        <v>0</v>
      </c>
      <c r="AU1735">
        <v>0</v>
      </c>
      <c r="AV1735">
        <v>0</v>
      </c>
      <c r="AW1735" t="s">
        <v>66</v>
      </c>
      <c r="AX1735" t="s">
        <v>66</v>
      </c>
      <c r="AY1735" t="s">
        <v>66</v>
      </c>
      <c r="AZ1735" t="s">
        <v>66</v>
      </c>
      <c r="BA1735" t="s">
        <v>66</v>
      </c>
      <c r="BB1735" t="s">
        <v>66</v>
      </c>
      <c r="BC1735" t="s">
        <v>66</v>
      </c>
      <c r="BD1735" t="s">
        <v>66</v>
      </c>
      <c r="BE1735" t="s">
        <v>66</v>
      </c>
      <c r="BF1735" t="s">
        <v>359</v>
      </c>
      <c r="BG1735">
        <v>10</v>
      </c>
    </row>
    <row r="1736" spans="1:59" x14ac:dyDescent="0.25">
      <c r="A1736">
        <v>2020</v>
      </c>
      <c r="B1736">
        <v>9</v>
      </c>
      <c r="C1736" t="s">
        <v>59</v>
      </c>
      <c r="D1736">
        <v>1</v>
      </c>
      <c r="E1736" t="s">
        <v>60</v>
      </c>
      <c r="F1736">
        <v>2019000046</v>
      </c>
      <c r="G1736">
        <v>12111</v>
      </c>
      <c r="H1736">
        <v>230</v>
      </c>
      <c r="I1736" t="s">
        <v>78</v>
      </c>
      <c r="J1736">
        <v>10001</v>
      </c>
      <c r="K1736" t="s">
        <v>62</v>
      </c>
      <c r="L1736" t="s">
        <v>537</v>
      </c>
      <c r="M1736" t="s">
        <v>538</v>
      </c>
      <c r="O1736">
        <v>11.7</v>
      </c>
      <c r="P1736" t="s">
        <v>2093</v>
      </c>
      <c r="Q1736">
        <v>43030</v>
      </c>
      <c r="R1736" t="s">
        <v>539</v>
      </c>
      <c r="S1736">
        <v>430</v>
      </c>
      <c r="T1736" t="s">
        <v>531</v>
      </c>
      <c r="U1736">
        <v>4220</v>
      </c>
      <c r="V1736" t="s">
        <v>532</v>
      </c>
      <c r="W1736" t="s">
        <v>356</v>
      </c>
      <c r="X1736" t="s">
        <v>357</v>
      </c>
      <c r="Y1736" t="s">
        <v>83</v>
      </c>
      <c r="Z1736">
        <v>12001</v>
      </c>
      <c r="AA1736" t="s">
        <v>83</v>
      </c>
      <c r="AB1736">
        <v>12000</v>
      </c>
      <c r="AC1736" t="s">
        <v>329</v>
      </c>
      <c r="AD1736">
        <v>110</v>
      </c>
      <c r="AE1736" t="s">
        <v>73</v>
      </c>
      <c r="AF1736" t="s">
        <v>92</v>
      </c>
      <c r="AG1736" t="s">
        <v>93</v>
      </c>
      <c r="AH1736">
        <v>1</v>
      </c>
      <c r="AJ1736" t="s">
        <v>66</v>
      </c>
      <c r="AL1736" t="s">
        <v>66</v>
      </c>
      <c r="AM1736" t="s">
        <v>76</v>
      </c>
      <c r="AN1736">
        <v>138.66300000000001</v>
      </c>
      <c r="AO1736">
        <v>158.02051282051301</v>
      </c>
      <c r="AP1736">
        <v>166.45297912999399</v>
      </c>
      <c r="AQ1736">
        <v>138.66300000000001</v>
      </c>
      <c r="AR1736">
        <v>158.02051282051301</v>
      </c>
      <c r="AS1736">
        <v>166.45297912999399</v>
      </c>
      <c r="AT1736">
        <v>0</v>
      </c>
      <c r="AU1736">
        <v>0</v>
      </c>
      <c r="AV1736">
        <v>0</v>
      </c>
      <c r="AW1736" t="s">
        <v>66</v>
      </c>
      <c r="AX1736" t="s">
        <v>66</v>
      </c>
      <c r="AY1736" t="s">
        <v>66</v>
      </c>
      <c r="AZ1736" t="s">
        <v>66</v>
      </c>
      <c r="BA1736" t="s">
        <v>66</v>
      </c>
      <c r="BB1736" t="s">
        <v>66</v>
      </c>
      <c r="BC1736" t="s">
        <v>66</v>
      </c>
      <c r="BD1736" t="s">
        <v>66</v>
      </c>
      <c r="BE1736" t="s">
        <v>66</v>
      </c>
      <c r="BF1736" t="s">
        <v>359</v>
      </c>
      <c r="BG1736">
        <v>10</v>
      </c>
    </row>
    <row r="1737" spans="1:59" x14ac:dyDescent="0.25">
      <c r="A1737">
        <v>2020</v>
      </c>
      <c r="B1737">
        <v>9</v>
      </c>
      <c r="C1737" t="s">
        <v>59</v>
      </c>
      <c r="D1737">
        <v>1</v>
      </c>
      <c r="E1737" t="s">
        <v>60</v>
      </c>
      <c r="F1737">
        <v>2019000065</v>
      </c>
      <c r="G1737">
        <v>12122</v>
      </c>
      <c r="H1737">
        <v>998</v>
      </c>
      <c r="I1737" t="s">
        <v>104</v>
      </c>
      <c r="J1737">
        <v>9998</v>
      </c>
      <c r="K1737" t="s">
        <v>104</v>
      </c>
      <c r="L1737" t="s">
        <v>1857</v>
      </c>
      <c r="M1737" t="s">
        <v>1858</v>
      </c>
      <c r="O1737" t="s">
        <v>1859</v>
      </c>
      <c r="P1737" t="s">
        <v>66</v>
      </c>
      <c r="Q1737">
        <v>15160</v>
      </c>
      <c r="R1737" t="s">
        <v>634</v>
      </c>
      <c r="S1737">
        <v>150</v>
      </c>
      <c r="T1737" t="s">
        <v>68</v>
      </c>
      <c r="U1737">
        <v>9499</v>
      </c>
      <c r="V1737" t="s">
        <v>524</v>
      </c>
      <c r="W1737" t="s">
        <v>525</v>
      </c>
      <c r="X1737" t="s">
        <v>526</v>
      </c>
      <c r="Y1737" t="s">
        <v>886</v>
      </c>
      <c r="Z1737">
        <v>41313</v>
      </c>
      <c r="AA1737" t="s">
        <v>887</v>
      </c>
      <c r="AB1737">
        <v>41300</v>
      </c>
      <c r="AC1737" t="s">
        <v>216</v>
      </c>
      <c r="AD1737">
        <v>110</v>
      </c>
      <c r="AE1737" t="s">
        <v>73</v>
      </c>
      <c r="AF1737" t="s">
        <v>232</v>
      </c>
      <c r="AG1737" t="s">
        <v>233</v>
      </c>
      <c r="AH1737">
        <v>2</v>
      </c>
      <c r="AJ1737" t="s">
        <v>66</v>
      </c>
      <c r="AL1737" t="s">
        <v>66</v>
      </c>
      <c r="AM1737" t="s">
        <v>76</v>
      </c>
      <c r="AN1737">
        <v>5</v>
      </c>
      <c r="AO1737">
        <v>5.6980056980056997</v>
      </c>
      <c r="AP1737">
        <v>6.0020690137236903</v>
      </c>
      <c r="AQ1737">
        <v>5</v>
      </c>
      <c r="AR1737">
        <v>5.6980056980056997</v>
      </c>
      <c r="AS1737">
        <v>6.0020690137236903</v>
      </c>
      <c r="AT1737">
        <v>0</v>
      </c>
      <c r="AU1737">
        <v>0</v>
      </c>
      <c r="AV1737">
        <v>0</v>
      </c>
      <c r="AW1737" t="s">
        <v>66</v>
      </c>
      <c r="AX1737" t="s">
        <v>66</v>
      </c>
      <c r="AY1737" t="s">
        <v>66</v>
      </c>
      <c r="AZ1737" t="s">
        <v>66</v>
      </c>
      <c r="BA1737" t="s">
        <v>66</v>
      </c>
      <c r="BB1737" t="s">
        <v>66</v>
      </c>
      <c r="BC1737" t="s">
        <v>66</v>
      </c>
      <c r="BD1737" t="s">
        <v>66</v>
      </c>
      <c r="BE1737" t="s">
        <v>66</v>
      </c>
      <c r="BF1737" t="s">
        <v>359</v>
      </c>
      <c r="BG1737">
        <v>10</v>
      </c>
    </row>
    <row r="1738" spans="1:59" x14ac:dyDescent="0.25">
      <c r="A1738">
        <v>2020</v>
      </c>
      <c r="B1738">
        <v>9</v>
      </c>
      <c r="C1738" t="s">
        <v>59</v>
      </c>
      <c r="D1738">
        <v>1</v>
      </c>
      <c r="E1738" t="s">
        <v>60</v>
      </c>
      <c r="F1738">
        <v>2019000265</v>
      </c>
      <c r="G1738">
        <v>5938</v>
      </c>
      <c r="H1738">
        <v>998</v>
      </c>
      <c r="I1738" t="s">
        <v>104</v>
      </c>
      <c r="J1738">
        <v>9998</v>
      </c>
      <c r="K1738" t="s">
        <v>104</v>
      </c>
      <c r="L1738" t="s">
        <v>685</v>
      </c>
      <c r="M1738" t="s">
        <v>424</v>
      </c>
      <c r="O1738">
        <v>17.2</v>
      </c>
      <c r="P1738" t="s">
        <v>66</v>
      </c>
      <c r="Q1738">
        <v>91010</v>
      </c>
      <c r="R1738" t="s">
        <v>363</v>
      </c>
      <c r="S1738">
        <v>910</v>
      </c>
      <c r="T1738" t="s">
        <v>364</v>
      </c>
      <c r="U1738">
        <v>9900</v>
      </c>
      <c r="V1738" t="s">
        <v>365</v>
      </c>
      <c r="W1738" t="s">
        <v>366</v>
      </c>
      <c r="X1738" t="s">
        <v>365</v>
      </c>
      <c r="Y1738" t="s">
        <v>83</v>
      </c>
      <c r="Z1738">
        <v>11001</v>
      </c>
      <c r="AA1738" t="s">
        <v>83</v>
      </c>
      <c r="AB1738">
        <v>11000</v>
      </c>
      <c r="AC1738" t="s">
        <v>84</v>
      </c>
      <c r="AD1738">
        <v>2100</v>
      </c>
      <c r="AE1738" t="s">
        <v>367</v>
      </c>
      <c r="AF1738" t="s">
        <v>368</v>
      </c>
      <c r="AG1738" t="s">
        <v>369</v>
      </c>
      <c r="AH1738">
        <v>2</v>
      </c>
      <c r="AJ1738" t="s">
        <v>66</v>
      </c>
      <c r="AL1738" t="s">
        <v>66</v>
      </c>
      <c r="AM1738" t="s">
        <v>76</v>
      </c>
      <c r="AN1738">
        <v>31</v>
      </c>
      <c r="AO1738">
        <v>35.327635327635299</v>
      </c>
      <c r="AP1738">
        <v>37.212827885086902</v>
      </c>
      <c r="AQ1738">
        <v>31</v>
      </c>
      <c r="AR1738">
        <v>35.327635327635299</v>
      </c>
      <c r="AS1738">
        <v>37.212827885086902</v>
      </c>
      <c r="AT1738">
        <v>0</v>
      </c>
      <c r="AU1738">
        <v>0</v>
      </c>
      <c r="AV1738">
        <v>0</v>
      </c>
      <c r="AW1738" t="s">
        <v>66</v>
      </c>
      <c r="AX1738" t="s">
        <v>66</v>
      </c>
      <c r="AY1738" t="s">
        <v>66</v>
      </c>
      <c r="AZ1738" t="s">
        <v>66</v>
      </c>
      <c r="BA1738" t="s">
        <v>66</v>
      </c>
      <c r="BB1738" t="s">
        <v>66</v>
      </c>
      <c r="BC1738" t="s">
        <v>66</v>
      </c>
      <c r="BD1738" t="s">
        <v>66</v>
      </c>
      <c r="BE1738" t="s">
        <v>66</v>
      </c>
      <c r="BF1738" t="s">
        <v>359</v>
      </c>
      <c r="BG1738">
        <v>10</v>
      </c>
    </row>
    <row r="1739" spans="1:59" x14ac:dyDescent="0.25">
      <c r="A1739">
        <v>2020</v>
      </c>
      <c r="B1739">
        <v>9</v>
      </c>
      <c r="C1739" t="s">
        <v>59</v>
      </c>
      <c r="D1739">
        <v>1</v>
      </c>
      <c r="E1739" t="s">
        <v>60</v>
      </c>
      <c r="F1739">
        <v>2019000328</v>
      </c>
      <c r="G1739">
        <v>11985</v>
      </c>
      <c r="H1739">
        <v>259</v>
      </c>
      <c r="I1739" t="s">
        <v>94</v>
      </c>
      <c r="J1739">
        <v>10001</v>
      </c>
      <c r="K1739" t="s">
        <v>62</v>
      </c>
      <c r="L1739" t="s">
        <v>474</v>
      </c>
      <c r="M1739" t="s">
        <v>475</v>
      </c>
      <c r="O1739" t="s">
        <v>1219</v>
      </c>
      <c r="P1739" t="s">
        <v>66</v>
      </c>
      <c r="Q1739">
        <v>72011</v>
      </c>
      <c r="R1739" t="s">
        <v>808</v>
      </c>
      <c r="S1739">
        <v>700</v>
      </c>
      <c r="T1739" t="s">
        <v>228</v>
      </c>
      <c r="U1739">
        <v>8423</v>
      </c>
      <c r="V1739" t="s">
        <v>110</v>
      </c>
      <c r="W1739" t="s">
        <v>70</v>
      </c>
      <c r="X1739" t="s">
        <v>71</v>
      </c>
      <c r="Y1739" t="s">
        <v>83</v>
      </c>
      <c r="Z1739">
        <v>12001</v>
      </c>
      <c r="AA1739" t="s">
        <v>83</v>
      </c>
      <c r="AB1739">
        <v>12000</v>
      </c>
      <c r="AC1739" t="s">
        <v>329</v>
      </c>
      <c r="AD1739">
        <v>110</v>
      </c>
      <c r="AE1739" t="s">
        <v>73</v>
      </c>
      <c r="AF1739" t="s">
        <v>92</v>
      </c>
      <c r="AG1739" t="s">
        <v>93</v>
      </c>
      <c r="AH1739">
        <v>1</v>
      </c>
      <c r="AJ1739" t="s">
        <v>66</v>
      </c>
      <c r="AL1739" t="s">
        <v>66</v>
      </c>
      <c r="AM1739" t="s">
        <v>76</v>
      </c>
      <c r="AN1739">
        <v>2.556</v>
      </c>
      <c r="AO1739">
        <v>2.91282051282051</v>
      </c>
      <c r="AP1739">
        <v>3.0682576798155501</v>
      </c>
      <c r="AQ1739">
        <v>2.556</v>
      </c>
      <c r="AR1739">
        <v>2.91282051282051</v>
      </c>
      <c r="AS1739">
        <v>3.0682576798155501</v>
      </c>
      <c r="AT1739">
        <v>0</v>
      </c>
      <c r="AU1739">
        <v>0</v>
      </c>
      <c r="AV1739">
        <v>0</v>
      </c>
      <c r="AW1739" t="s">
        <v>66</v>
      </c>
      <c r="AX1739" t="s">
        <v>66</v>
      </c>
      <c r="AY1739" t="s">
        <v>66</v>
      </c>
      <c r="AZ1739" t="s">
        <v>66</v>
      </c>
      <c r="BA1739" t="s">
        <v>66</v>
      </c>
      <c r="BB1739" t="s">
        <v>66</v>
      </c>
      <c r="BC1739" t="s">
        <v>66</v>
      </c>
      <c r="BD1739" t="s">
        <v>66</v>
      </c>
      <c r="BE1739" t="s">
        <v>66</v>
      </c>
      <c r="BF1739" t="s">
        <v>359</v>
      </c>
      <c r="BG1739">
        <v>10</v>
      </c>
    </row>
    <row r="1740" spans="1:59" x14ac:dyDescent="0.25">
      <c r="A1740">
        <v>2020</v>
      </c>
      <c r="B1740">
        <v>9</v>
      </c>
      <c r="C1740" t="s">
        <v>59</v>
      </c>
      <c r="D1740">
        <v>1</v>
      </c>
      <c r="E1740" t="s">
        <v>60</v>
      </c>
      <c r="F1740">
        <v>2019000422</v>
      </c>
      <c r="G1740">
        <v>11136</v>
      </c>
      <c r="H1740">
        <v>259</v>
      </c>
      <c r="I1740" t="s">
        <v>94</v>
      </c>
      <c r="J1740">
        <v>10001</v>
      </c>
      <c r="K1740" t="s">
        <v>62</v>
      </c>
      <c r="L1740" t="s">
        <v>1992</v>
      </c>
      <c r="M1740" t="s">
        <v>1993</v>
      </c>
      <c r="O1740" t="s">
        <v>1994</v>
      </c>
      <c r="P1740" t="s">
        <v>66</v>
      </c>
      <c r="Q1740">
        <v>13020</v>
      </c>
      <c r="R1740" t="s">
        <v>641</v>
      </c>
      <c r="S1740">
        <v>130</v>
      </c>
      <c r="T1740" t="s">
        <v>642</v>
      </c>
      <c r="U1740">
        <v>86</v>
      </c>
      <c r="V1740" t="s">
        <v>264</v>
      </c>
      <c r="W1740" t="s">
        <v>193</v>
      </c>
      <c r="X1740" t="s">
        <v>194</v>
      </c>
      <c r="Y1740" t="s">
        <v>459</v>
      </c>
      <c r="Z1740">
        <v>22000</v>
      </c>
      <c r="AA1740" t="s">
        <v>66</v>
      </c>
      <c r="AB1740" t="s">
        <v>66</v>
      </c>
      <c r="AC1740" t="s">
        <v>66</v>
      </c>
      <c r="AD1740">
        <v>110</v>
      </c>
      <c r="AE1740" t="s">
        <v>73</v>
      </c>
      <c r="AF1740" t="s">
        <v>92</v>
      </c>
      <c r="AG1740" t="s">
        <v>93</v>
      </c>
      <c r="AH1740">
        <v>1</v>
      </c>
      <c r="AJ1740" t="s">
        <v>66</v>
      </c>
      <c r="AL1740" t="s">
        <v>66</v>
      </c>
      <c r="AM1740" t="s">
        <v>76</v>
      </c>
      <c r="AN1740">
        <v>20.7</v>
      </c>
      <c r="AO1740">
        <v>23.589743589743598</v>
      </c>
      <c r="AP1740">
        <v>24.8485657168161</v>
      </c>
      <c r="AQ1740">
        <v>20.7</v>
      </c>
      <c r="AR1740">
        <v>23.589743589743598</v>
      </c>
      <c r="AS1740">
        <v>24.8485657168161</v>
      </c>
      <c r="AT1740">
        <v>0</v>
      </c>
      <c r="AU1740">
        <v>0</v>
      </c>
      <c r="AV1740">
        <v>0</v>
      </c>
      <c r="AW1740" t="s">
        <v>66</v>
      </c>
      <c r="AX1740" t="s">
        <v>66</v>
      </c>
      <c r="AY1740" t="s">
        <v>66</v>
      </c>
      <c r="AZ1740" t="s">
        <v>66</v>
      </c>
      <c r="BA1740" t="s">
        <v>66</v>
      </c>
      <c r="BB1740" t="s">
        <v>66</v>
      </c>
      <c r="BC1740" t="s">
        <v>66</v>
      </c>
      <c r="BD1740" t="s">
        <v>66</v>
      </c>
      <c r="BE1740" t="s">
        <v>66</v>
      </c>
      <c r="BF1740" t="s">
        <v>359</v>
      </c>
      <c r="BG1740">
        <v>10</v>
      </c>
    </row>
    <row r="1741" spans="1:59" x14ac:dyDescent="0.25">
      <c r="A1741">
        <v>2020</v>
      </c>
      <c r="B1741">
        <v>9</v>
      </c>
      <c r="C1741" t="s">
        <v>59</v>
      </c>
      <c r="D1741">
        <v>1</v>
      </c>
      <c r="E1741" t="s">
        <v>60</v>
      </c>
      <c r="F1741">
        <v>2020000025</v>
      </c>
      <c r="G1741">
        <v>12448</v>
      </c>
      <c r="H1741">
        <v>998</v>
      </c>
      <c r="I1741" t="s">
        <v>104</v>
      </c>
      <c r="J1741">
        <v>9998</v>
      </c>
      <c r="K1741" t="s">
        <v>104</v>
      </c>
      <c r="L1741" t="s">
        <v>2129</v>
      </c>
      <c r="M1741" t="s">
        <v>2130</v>
      </c>
      <c r="O1741">
        <v>3.3</v>
      </c>
      <c r="P1741" t="s">
        <v>2124</v>
      </c>
      <c r="Q1741">
        <v>12264</v>
      </c>
      <c r="R1741" t="s">
        <v>2125</v>
      </c>
      <c r="S1741">
        <v>120</v>
      </c>
      <c r="T1741" t="s">
        <v>191</v>
      </c>
      <c r="U1741">
        <v>86</v>
      </c>
      <c r="V1741" t="s">
        <v>264</v>
      </c>
      <c r="W1741" t="s">
        <v>193</v>
      </c>
      <c r="X1741" t="s">
        <v>194</v>
      </c>
      <c r="Y1741" t="s">
        <v>2131</v>
      </c>
      <c r="Z1741">
        <v>41401</v>
      </c>
      <c r="AA1741" t="s">
        <v>2132</v>
      </c>
      <c r="AB1741">
        <v>41400</v>
      </c>
      <c r="AC1741" t="s">
        <v>2090</v>
      </c>
      <c r="AD1741">
        <v>110</v>
      </c>
      <c r="AE1741" t="s">
        <v>73</v>
      </c>
      <c r="AF1741" t="s">
        <v>232</v>
      </c>
      <c r="AG1741" t="s">
        <v>233</v>
      </c>
      <c r="AH1741">
        <v>2</v>
      </c>
      <c r="AJ1741" t="s">
        <v>66</v>
      </c>
      <c r="AL1741" t="s">
        <v>66</v>
      </c>
      <c r="AM1741" t="s">
        <v>76</v>
      </c>
      <c r="AN1741">
        <v>100</v>
      </c>
      <c r="AO1741">
        <v>113.960113960114</v>
      </c>
      <c r="AP1741">
        <v>120.04138027447399</v>
      </c>
      <c r="AQ1741">
        <v>100</v>
      </c>
      <c r="AR1741">
        <v>113.960113960114</v>
      </c>
      <c r="AS1741">
        <v>120.04138027447399</v>
      </c>
      <c r="AT1741">
        <v>0</v>
      </c>
      <c r="AU1741">
        <v>0</v>
      </c>
      <c r="AV1741">
        <v>0</v>
      </c>
      <c r="AW1741" t="s">
        <v>66</v>
      </c>
      <c r="AX1741" t="s">
        <v>66</v>
      </c>
      <c r="AY1741" t="s">
        <v>66</v>
      </c>
      <c r="AZ1741" t="s">
        <v>66</v>
      </c>
      <c r="BA1741" t="s">
        <v>66</v>
      </c>
      <c r="BB1741" t="s">
        <v>66</v>
      </c>
      <c r="BC1741" t="s">
        <v>66</v>
      </c>
      <c r="BD1741" t="s">
        <v>66</v>
      </c>
      <c r="BE1741" t="s">
        <v>66</v>
      </c>
      <c r="BF1741" t="s">
        <v>359</v>
      </c>
      <c r="BG1741">
        <v>10</v>
      </c>
    </row>
    <row r="1742" spans="1:59" x14ac:dyDescent="0.25">
      <c r="A1742">
        <v>2020</v>
      </c>
      <c r="B1742">
        <v>9</v>
      </c>
      <c r="C1742" t="s">
        <v>59</v>
      </c>
      <c r="D1742">
        <v>1</v>
      </c>
      <c r="E1742" t="s">
        <v>60</v>
      </c>
      <c r="F1742">
        <v>2020000034</v>
      </c>
      <c r="G1742">
        <v>12452</v>
      </c>
      <c r="H1742">
        <v>998</v>
      </c>
      <c r="I1742" t="s">
        <v>104</v>
      </c>
      <c r="J1742">
        <v>9998</v>
      </c>
      <c r="K1742" t="s">
        <v>104</v>
      </c>
      <c r="L1742" t="s">
        <v>2137</v>
      </c>
      <c r="M1742" t="s">
        <v>2138</v>
      </c>
      <c r="O1742">
        <v>3.3</v>
      </c>
      <c r="P1742" t="s">
        <v>2124</v>
      </c>
      <c r="Q1742">
        <v>12264</v>
      </c>
      <c r="R1742" t="s">
        <v>2125</v>
      </c>
      <c r="S1742">
        <v>120</v>
      </c>
      <c r="T1742" t="s">
        <v>191</v>
      </c>
      <c r="U1742">
        <v>86</v>
      </c>
      <c r="V1742" t="s">
        <v>264</v>
      </c>
      <c r="W1742" t="s">
        <v>193</v>
      </c>
      <c r="X1742" t="s">
        <v>194</v>
      </c>
      <c r="Y1742" t="s">
        <v>297</v>
      </c>
      <c r="Z1742">
        <v>41307</v>
      </c>
      <c r="AA1742" t="s">
        <v>298</v>
      </c>
      <c r="AB1742">
        <v>41300</v>
      </c>
      <c r="AC1742" t="s">
        <v>216</v>
      </c>
      <c r="AD1742">
        <v>110</v>
      </c>
      <c r="AE1742" t="s">
        <v>73</v>
      </c>
      <c r="AF1742" t="s">
        <v>232</v>
      </c>
      <c r="AG1742" t="s">
        <v>233</v>
      </c>
      <c r="AH1742">
        <v>2</v>
      </c>
      <c r="AJ1742" t="s">
        <v>66</v>
      </c>
      <c r="AL1742" t="s">
        <v>66</v>
      </c>
      <c r="AM1742" t="s">
        <v>76</v>
      </c>
      <c r="AN1742">
        <v>100</v>
      </c>
      <c r="AO1742">
        <v>113.960113960114</v>
      </c>
      <c r="AP1742">
        <v>120.04138027447399</v>
      </c>
      <c r="AQ1742">
        <v>100</v>
      </c>
      <c r="AR1742">
        <v>113.960113960114</v>
      </c>
      <c r="AS1742">
        <v>120.04138027447399</v>
      </c>
      <c r="AT1742">
        <v>0</v>
      </c>
      <c r="AU1742">
        <v>0</v>
      </c>
      <c r="AV1742">
        <v>0</v>
      </c>
      <c r="AW1742" t="s">
        <v>66</v>
      </c>
      <c r="AX1742" t="s">
        <v>66</v>
      </c>
      <c r="AY1742" t="s">
        <v>66</v>
      </c>
      <c r="AZ1742" t="s">
        <v>66</v>
      </c>
      <c r="BA1742" t="s">
        <v>66</v>
      </c>
      <c r="BB1742" t="s">
        <v>66</v>
      </c>
      <c r="BC1742" t="s">
        <v>66</v>
      </c>
      <c r="BD1742" t="s">
        <v>66</v>
      </c>
      <c r="BE1742" t="s">
        <v>66</v>
      </c>
      <c r="BF1742" t="s">
        <v>359</v>
      </c>
      <c r="BG1742">
        <v>10</v>
      </c>
    </row>
    <row r="1743" spans="1:59" x14ac:dyDescent="0.25">
      <c r="A1743">
        <v>2020</v>
      </c>
      <c r="B1743">
        <v>9</v>
      </c>
      <c r="C1743" t="s">
        <v>59</v>
      </c>
      <c r="D1743">
        <v>1</v>
      </c>
      <c r="E1743" t="s">
        <v>60</v>
      </c>
      <c r="F1743">
        <v>2020000068</v>
      </c>
      <c r="G1743">
        <v>12469</v>
      </c>
      <c r="H1743">
        <v>998</v>
      </c>
      <c r="I1743" t="s">
        <v>104</v>
      </c>
      <c r="J1743">
        <v>9998</v>
      </c>
      <c r="K1743" t="s">
        <v>104</v>
      </c>
      <c r="L1743" t="s">
        <v>2178</v>
      </c>
      <c r="M1743" t="s">
        <v>2179</v>
      </c>
      <c r="O1743" t="s">
        <v>2180</v>
      </c>
      <c r="P1743" t="s">
        <v>66</v>
      </c>
      <c r="Q1743">
        <v>33110</v>
      </c>
      <c r="R1743" t="s">
        <v>568</v>
      </c>
      <c r="S1743">
        <v>331</v>
      </c>
      <c r="T1743" t="s">
        <v>569</v>
      </c>
      <c r="U1743">
        <v>8413</v>
      </c>
      <c r="V1743" t="s">
        <v>221</v>
      </c>
      <c r="W1743" t="s">
        <v>70</v>
      </c>
      <c r="X1743" t="s">
        <v>71</v>
      </c>
      <c r="Y1743" t="s">
        <v>1432</v>
      </c>
      <c r="Z1743">
        <v>41112</v>
      </c>
      <c r="AA1743" t="s">
        <v>1433</v>
      </c>
      <c r="AB1743">
        <v>41100</v>
      </c>
      <c r="AC1743" t="s">
        <v>251</v>
      </c>
      <c r="AD1743">
        <v>110</v>
      </c>
      <c r="AE1743" t="s">
        <v>73</v>
      </c>
      <c r="AF1743" t="s">
        <v>232</v>
      </c>
      <c r="AG1743" t="s">
        <v>233</v>
      </c>
      <c r="AH1743">
        <v>1</v>
      </c>
      <c r="AJ1743" t="s">
        <v>66</v>
      </c>
      <c r="AL1743" t="s">
        <v>66</v>
      </c>
      <c r="AM1743" t="s">
        <v>76</v>
      </c>
      <c r="AN1743">
        <v>35</v>
      </c>
      <c r="AO1743">
        <v>39.886039886039903</v>
      </c>
      <c r="AP1743">
        <v>42.014483096065803</v>
      </c>
      <c r="AQ1743">
        <v>35</v>
      </c>
      <c r="AR1743">
        <v>39.886039886039903</v>
      </c>
      <c r="AS1743">
        <v>42.014483096065803</v>
      </c>
      <c r="AT1743">
        <v>0</v>
      </c>
      <c r="AU1743">
        <v>0</v>
      </c>
      <c r="AV1743">
        <v>0</v>
      </c>
      <c r="AW1743" t="s">
        <v>66</v>
      </c>
      <c r="AX1743" t="s">
        <v>66</v>
      </c>
      <c r="AY1743" t="s">
        <v>66</v>
      </c>
      <c r="AZ1743" t="s">
        <v>66</v>
      </c>
      <c r="BA1743" t="s">
        <v>66</v>
      </c>
      <c r="BB1743" t="s">
        <v>66</v>
      </c>
      <c r="BC1743" t="s">
        <v>66</v>
      </c>
      <c r="BD1743" t="s">
        <v>66</v>
      </c>
      <c r="BE1743" t="s">
        <v>66</v>
      </c>
      <c r="BF1743" t="s">
        <v>359</v>
      </c>
      <c r="BG1743">
        <v>10</v>
      </c>
    </row>
    <row r="1744" spans="1:59" x14ac:dyDescent="0.25">
      <c r="A1744">
        <v>2020</v>
      </c>
      <c r="B1744">
        <v>9</v>
      </c>
      <c r="C1744" t="s">
        <v>59</v>
      </c>
      <c r="D1744">
        <v>1</v>
      </c>
      <c r="E1744" t="s">
        <v>60</v>
      </c>
      <c r="F1744">
        <v>2020000083</v>
      </c>
      <c r="G1744">
        <v>12475</v>
      </c>
      <c r="H1744">
        <v>998</v>
      </c>
      <c r="I1744" t="s">
        <v>104</v>
      </c>
      <c r="J1744">
        <v>9998</v>
      </c>
      <c r="K1744" t="s">
        <v>104</v>
      </c>
      <c r="L1744" t="s">
        <v>2183</v>
      </c>
      <c r="M1744" t="s">
        <v>2183</v>
      </c>
      <c r="O1744">
        <v>4.7</v>
      </c>
      <c r="P1744" t="s">
        <v>2124</v>
      </c>
      <c r="Q1744">
        <v>11420</v>
      </c>
      <c r="R1744" t="s">
        <v>417</v>
      </c>
      <c r="S1744">
        <v>110</v>
      </c>
      <c r="T1744" t="s">
        <v>138</v>
      </c>
      <c r="U1744">
        <v>8530</v>
      </c>
      <c r="V1744" t="s">
        <v>417</v>
      </c>
      <c r="W1744" t="s">
        <v>140</v>
      </c>
      <c r="X1744" t="s">
        <v>138</v>
      </c>
      <c r="Y1744" t="s">
        <v>421</v>
      </c>
      <c r="Z1744">
        <v>11004</v>
      </c>
      <c r="AA1744" t="s">
        <v>422</v>
      </c>
      <c r="AB1744">
        <v>11000</v>
      </c>
      <c r="AC1744" t="s">
        <v>84</v>
      </c>
      <c r="AD1744">
        <v>110</v>
      </c>
      <c r="AE1744" t="s">
        <v>73</v>
      </c>
      <c r="AF1744" t="s">
        <v>85</v>
      </c>
      <c r="AG1744" t="s">
        <v>86</v>
      </c>
      <c r="AH1744">
        <v>2</v>
      </c>
      <c r="AJ1744" t="s">
        <v>66</v>
      </c>
      <c r="AL1744" t="s">
        <v>66</v>
      </c>
      <c r="AM1744" t="s">
        <v>76</v>
      </c>
      <c r="AN1744">
        <v>100</v>
      </c>
      <c r="AO1744">
        <v>113.960113960114</v>
      </c>
      <c r="AP1744">
        <v>120.04138027447399</v>
      </c>
      <c r="AQ1744">
        <v>100</v>
      </c>
      <c r="AR1744">
        <v>113.960113960114</v>
      </c>
      <c r="AS1744">
        <v>120.04138027447399</v>
      </c>
      <c r="AT1744">
        <v>0</v>
      </c>
      <c r="AU1744">
        <v>0</v>
      </c>
      <c r="AV1744">
        <v>0</v>
      </c>
      <c r="AW1744" t="s">
        <v>66</v>
      </c>
      <c r="AX1744" t="s">
        <v>66</v>
      </c>
      <c r="AY1744" t="s">
        <v>66</v>
      </c>
      <c r="AZ1744" t="s">
        <v>66</v>
      </c>
      <c r="BA1744" t="s">
        <v>66</v>
      </c>
      <c r="BB1744" t="s">
        <v>66</v>
      </c>
      <c r="BC1744" t="s">
        <v>66</v>
      </c>
      <c r="BD1744" t="s">
        <v>66</v>
      </c>
      <c r="BE1744" t="s">
        <v>66</v>
      </c>
      <c r="BF1744" t="s">
        <v>359</v>
      </c>
      <c r="BG1744">
        <v>10</v>
      </c>
    </row>
    <row r="1745" spans="1:59" x14ac:dyDescent="0.25">
      <c r="A1745">
        <v>2020</v>
      </c>
      <c r="B1745">
        <v>9</v>
      </c>
      <c r="C1745" t="s">
        <v>59</v>
      </c>
      <c r="D1745">
        <v>1</v>
      </c>
      <c r="E1745" t="s">
        <v>60</v>
      </c>
      <c r="F1745">
        <v>2020000092</v>
      </c>
      <c r="G1745">
        <v>12305</v>
      </c>
      <c r="H1745">
        <v>998</v>
      </c>
      <c r="I1745" t="s">
        <v>104</v>
      </c>
      <c r="J1745">
        <v>9998</v>
      </c>
      <c r="K1745" t="s">
        <v>104</v>
      </c>
      <c r="L1745" t="s">
        <v>1681</v>
      </c>
      <c r="M1745" t="s">
        <v>1682</v>
      </c>
      <c r="O1745">
        <v>10.7</v>
      </c>
      <c r="P1745" t="s">
        <v>66</v>
      </c>
      <c r="Q1745">
        <v>93010</v>
      </c>
      <c r="R1745" t="s">
        <v>254</v>
      </c>
      <c r="S1745">
        <v>930</v>
      </c>
      <c r="T1745" t="s">
        <v>109</v>
      </c>
      <c r="U1745">
        <v>8423</v>
      </c>
      <c r="V1745" t="s">
        <v>110</v>
      </c>
      <c r="W1745" t="s">
        <v>70</v>
      </c>
      <c r="X1745" t="s">
        <v>71</v>
      </c>
      <c r="Y1745" t="s">
        <v>83</v>
      </c>
      <c r="Z1745">
        <v>11001</v>
      </c>
      <c r="AA1745" t="s">
        <v>83</v>
      </c>
      <c r="AB1745">
        <v>11000</v>
      </c>
      <c r="AC1745" t="s">
        <v>84</v>
      </c>
      <c r="AD1745">
        <v>110</v>
      </c>
      <c r="AE1745" t="s">
        <v>73</v>
      </c>
      <c r="AF1745" t="s">
        <v>112</v>
      </c>
      <c r="AG1745" t="s">
        <v>113</v>
      </c>
      <c r="AH1745">
        <v>2</v>
      </c>
      <c r="AJ1745" t="s">
        <v>66</v>
      </c>
      <c r="AL1745" t="s">
        <v>66</v>
      </c>
      <c r="AM1745" t="s">
        <v>76</v>
      </c>
      <c r="AN1745">
        <v>132</v>
      </c>
      <c r="AO1745">
        <v>150.42735042735001</v>
      </c>
      <c r="AP1745">
        <v>158.454621962305</v>
      </c>
      <c r="AQ1745">
        <v>132</v>
      </c>
      <c r="AR1745">
        <v>150.42735042735001</v>
      </c>
      <c r="AS1745">
        <v>158.454621962305</v>
      </c>
      <c r="AT1745">
        <v>0</v>
      </c>
      <c r="AU1745">
        <v>0</v>
      </c>
      <c r="AV1745">
        <v>0</v>
      </c>
      <c r="AW1745" t="s">
        <v>66</v>
      </c>
      <c r="AX1745" t="s">
        <v>66</v>
      </c>
      <c r="AY1745" t="s">
        <v>66</v>
      </c>
      <c r="AZ1745" t="s">
        <v>66</v>
      </c>
      <c r="BA1745" t="s">
        <v>66</v>
      </c>
      <c r="BB1745" t="s">
        <v>66</v>
      </c>
      <c r="BC1745" t="s">
        <v>66</v>
      </c>
      <c r="BD1745" t="s">
        <v>66</v>
      </c>
      <c r="BE1745" t="s">
        <v>66</v>
      </c>
      <c r="BF1745" t="s">
        <v>359</v>
      </c>
      <c r="BG1745">
        <v>10</v>
      </c>
    </row>
    <row r="1746" spans="1:59" x14ac:dyDescent="0.25">
      <c r="A1746">
        <v>2020</v>
      </c>
      <c r="B1746">
        <v>9</v>
      </c>
      <c r="C1746" t="s">
        <v>59</v>
      </c>
      <c r="D1746">
        <v>1</v>
      </c>
      <c r="E1746" t="s">
        <v>60</v>
      </c>
      <c r="F1746">
        <v>2020000123</v>
      </c>
      <c r="G1746">
        <v>12110</v>
      </c>
      <c r="H1746">
        <v>998</v>
      </c>
      <c r="I1746" t="s">
        <v>104</v>
      </c>
      <c r="J1746">
        <v>9998</v>
      </c>
      <c r="K1746" t="s">
        <v>104</v>
      </c>
      <c r="L1746" t="s">
        <v>2202</v>
      </c>
      <c r="M1746" t="s">
        <v>521</v>
      </c>
      <c r="O1746" t="s">
        <v>2203</v>
      </c>
      <c r="P1746" t="s">
        <v>66</v>
      </c>
      <c r="Q1746">
        <v>15170</v>
      </c>
      <c r="R1746" t="s">
        <v>523</v>
      </c>
      <c r="S1746">
        <v>150</v>
      </c>
      <c r="T1746" t="s">
        <v>68</v>
      </c>
      <c r="U1746">
        <v>9499</v>
      </c>
      <c r="V1746" t="s">
        <v>524</v>
      </c>
      <c r="W1746" t="s">
        <v>525</v>
      </c>
      <c r="X1746" t="s">
        <v>526</v>
      </c>
      <c r="Y1746" t="s">
        <v>2131</v>
      </c>
      <c r="Z1746">
        <v>41401</v>
      </c>
      <c r="AA1746" t="s">
        <v>2132</v>
      </c>
      <c r="AB1746">
        <v>41400</v>
      </c>
      <c r="AC1746" t="s">
        <v>2090</v>
      </c>
      <c r="AD1746">
        <v>110</v>
      </c>
      <c r="AE1746" t="s">
        <v>73</v>
      </c>
      <c r="AF1746" t="s">
        <v>232</v>
      </c>
      <c r="AG1746" t="s">
        <v>233</v>
      </c>
      <c r="AH1746">
        <v>2</v>
      </c>
      <c r="AJ1746" t="s">
        <v>66</v>
      </c>
      <c r="AL1746" t="s">
        <v>66</v>
      </c>
      <c r="AM1746" t="s">
        <v>76</v>
      </c>
      <c r="AN1746">
        <v>10</v>
      </c>
      <c r="AO1746">
        <v>11.396011396011399</v>
      </c>
      <c r="AP1746">
        <v>12.0041380274474</v>
      </c>
      <c r="AQ1746">
        <v>10</v>
      </c>
      <c r="AR1746">
        <v>11.396011396011399</v>
      </c>
      <c r="AS1746">
        <v>12.0041380274474</v>
      </c>
      <c r="AT1746">
        <v>0</v>
      </c>
      <c r="AU1746">
        <v>0</v>
      </c>
      <c r="AV1746">
        <v>0</v>
      </c>
      <c r="AW1746" t="s">
        <v>66</v>
      </c>
      <c r="AX1746" t="s">
        <v>66</v>
      </c>
      <c r="AY1746" t="s">
        <v>66</v>
      </c>
      <c r="AZ1746" t="s">
        <v>66</v>
      </c>
      <c r="BA1746" t="s">
        <v>66</v>
      </c>
      <c r="BB1746" t="s">
        <v>66</v>
      </c>
      <c r="BC1746" t="s">
        <v>66</v>
      </c>
      <c r="BD1746" t="s">
        <v>66</v>
      </c>
      <c r="BE1746" t="s">
        <v>66</v>
      </c>
      <c r="BF1746" t="s">
        <v>359</v>
      </c>
      <c r="BG1746">
        <v>10</v>
      </c>
    </row>
    <row r="1747" spans="1:59" x14ac:dyDescent="0.25">
      <c r="A1747">
        <v>2020</v>
      </c>
      <c r="B1747">
        <v>9</v>
      </c>
      <c r="C1747" t="s">
        <v>59</v>
      </c>
      <c r="D1747">
        <v>1</v>
      </c>
      <c r="E1747" t="s">
        <v>60</v>
      </c>
      <c r="F1747">
        <v>2020000137</v>
      </c>
      <c r="G1747">
        <v>12490</v>
      </c>
      <c r="H1747">
        <v>437</v>
      </c>
      <c r="I1747" t="s">
        <v>586</v>
      </c>
      <c r="J1747">
        <v>10004</v>
      </c>
      <c r="K1747" t="s">
        <v>236</v>
      </c>
      <c r="L1747" t="s">
        <v>796</v>
      </c>
      <c r="M1747" t="s">
        <v>2201</v>
      </c>
      <c r="O1747">
        <v>16.600000000000001</v>
      </c>
      <c r="P1747" t="s">
        <v>66</v>
      </c>
      <c r="Q1747">
        <v>32110</v>
      </c>
      <c r="R1747" t="s">
        <v>617</v>
      </c>
      <c r="S1747">
        <v>320</v>
      </c>
      <c r="T1747" t="s">
        <v>205</v>
      </c>
      <c r="U1747">
        <v>8413</v>
      </c>
      <c r="V1747" t="s">
        <v>221</v>
      </c>
      <c r="W1747" t="s">
        <v>70</v>
      </c>
      <c r="X1747" t="s">
        <v>71</v>
      </c>
      <c r="Y1747" t="s">
        <v>83</v>
      </c>
      <c r="Z1747">
        <v>11001</v>
      </c>
      <c r="AA1747" t="s">
        <v>83</v>
      </c>
      <c r="AB1747">
        <v>11000</v>
      </c>
      <c r="AC1747" t="s">
        <v>84</v>
      </c>
      <c r="AD1747">
        <v>110</v>
      </c>
      <c r="AE1747" t="s">
        <v>73</v>
      </c>
      <c r="AF1747" t="s">
        <v>92</v>
      </c>
      <c r="AG1747" t="s">
        <v>93</v>
      </c>
      <c r="AH1747">
        <v>1</v>
      </c>
      <c r="AJ1747" t="s">
        <v>66</v>
      </c>
      <c r="AL1747" t="s">
        <v>66</v>
      </c>
      <c r="AM1747" t="s">
        <v>76</v>
      </c>
      <c r="AN1747">
        <v>0.5</v>
      </c>
      <c r="AO1747">
        <v>0.56980056980057003</v>
      </c>
      <c r="AP1747">
        <v>0.60020690137236898</v>
      </c>
      <c r="AQ1747">
        <v>0.5</v>
      </c>
      <c r="AR1747">
        <v>0.56980056980057003</v>
      </c>
      <c r="AS1747">
        <v>0.60020690137236898</v>
      </c>
      <c r="AT1747">
        <v>0</v>
      </c>
      <c r="AU1747">
        <v>0</v>
      </c>
      <c r="AV1747">
        <v>0</v>
      </c>
      <c r="AW1747" t="s">
        <v>66</v>
      </c>
      <c r="AX1747" t="s">
        <v>66</v>
      </c>
      <c r="AY1747" t="s">
        <v>66</v>
      </c>
      <c r="AZ1747" t="s">
        <v>66</v>
      </c>
      <c r="BA1747" t="s">
        <v>66</v>
      </c>
      <c r="BB1747" t="s">
        <v>66</v>
      </c>
      <c r="BC1747" t="s">
        <v>66</v>
      </c>
      <c r="BD1747" t="s">
        <v>66</v>
      </c>
      <c r="BE1747" t="s">
        <v>66</v>
      </c>
      <c r="BF1747" t="s">
        <v>359</v>
      </c>
      <c r="BG1747">
        <v>10</v>
      </c>
    </row>
    <row r="1748" spans="1:59" x14ac:dyDescent="0.25">
      <c r="A1748">
        <v>2020</v>
      </c>
      <c r="B1748">
        <v>9</v>
      </c>
      <c r="C1748" t="s">
        <v>59</v>
      </c>
      <c r="D1748">
        <v>1</v>
      </c>
      <c r="E1748" t="s">
        <v>60</v>
      </c>
      <c r="F1748">
        <v>2020000160</v>
      </c>
      <c r="G1748">
        <v>5938</v>
      </c>
      <c r="H1748">
        <v>998</v>
      </c>
      <c r="I1748" t="s">
        <v>104</v>
      </c>
      <c r="J1748">
        <v>9998</v>
      </c>
      <c r="K1748" t="s">
        <v>104</v>
      </c>
      <c r="L1748" t="s">
        <v>685</v>
      </c>
      <c r="M1748" t="s">
        <v>424</v>
      </c>
      <c r="O1748">
        <v>17.2</v>
      </c>
      <c r="P1748" t="s">
        <v>66</v>
      </c>
      <c r="Q1748">
        <v>91010</v>
      </c>
      <c r="R1748" t="s">
        <v>363</v>
      </c>
      <c r="S1748">
        <v>910</v>
      </c>
      <c r="T1748" t="s">
        <v>364</v>
      </c>
      <c r="U1748">
        <v>9900</v>
      </c>
      <c r="V1748" t="s">
        <v>365</v>
      </c>
      <c r="W1748" t="s">
        <v>366</v>
      </c>
      <c r="X1748" t="s">
        <v>365</v>
      </c>
      <c r="Y1748" t="s">
        <v>83</v>
      </c>
      <c r="Z1748">
        <v>11001</v>
      </c>
      <c r="AA1748" t="s">
        <v>83</v>
      </c>
      <c r="AB1748">
        <v>11000</v>
      </c>
      <c r="AC1748" t="s">
        <v>84</v>
      </c>
      <c r="AD1748">
        <v>2100</v>
      </c>
      <c r="AE1748" t="s">
        <v>367</v>
      </c>
      <c r="AF1748" t="s">
        <v>368</v>
      </c>
      <c r="AG1748" t="s">
        <v>369</v>
      </c>
      <c r="AH1748">
        <v>2</v>
      </c>
      <c r="AJ1748" t="s">
        <v>66</v>
      </c>
      <c r="AL1748" t="s">
        <v>66</v>
      </c>
      <c r="AM1748" t="s">
        <v>76</v>
      </c>
      <c r="AN1748">
        <v>4.2</v>
      </c>
      <c r="AO1748">
        <v>4.7863247863247897</v>
      </c>
      <c r="AP1748">
        <v>5.0417379715279003</v>
      </c>
      <c r="AQ1748">
        <v>4.2</v>
      </c>
      <c r="AR1748">
        <v>4.7863247863247897</v>
      </c>
      <c r="AS1748">
        <v>5.0417379715279003</v>
      </c>
      <c r="AT1748">
        <v>0</v>
      </c>
      <c r="AU1748">
        <v>0</v>
      </c>
      <c r="AV1748">
        <v>0</v>
      </c>
      <c r="AW1748" t="s">
        <v>66</v>
      </c>
      <c r="AX1748" t="s">
        <v>66</v>
      </c>
      <c r="AY1748" t="s">
        <v>66</v>
      </c>
      <c r="AZ1748" t="s">
        <v>66</v>
      </c>
      <c r="BA1748" t="s">
        <v>66</v>
      </c>
      <c r="BB1748" t="s">
        <v>66</v>
      </c>
      <c r="BC1748" t="s">
        <v>66</v>
      </c>
      <c r="BD1748" t="s">
        <v>66</v>
      </c>
      <c r="BE1748" t="s">
        <v>66</v>
      </c>
      <c r="BF1748" t="s">
        <v>359</v>
      </c>
      <c r="BG1748">
        <v>10</v>
      </c>
    </row>
    <row r="1749" spans="1:59" x14ac:dyDescent="0.25">
      <c r="A1749">
        <v>2020</v>
      </c>
      <c r="B1749">
        <v>9</v>
      </c>
      <c r="C1749" t="s">
        <v>59</v>
      </c>
      <c r="D1749">
        <v>2</v>
      </c>
      <c r="E1749" t="s">
        <v>134</v>
      </c>
      <c r="F1749">
        <v>2012000013</v>
      </c>
      <c r="G1749">
        <v>695</v>
      </c>
      <c r="H1749">
        <v>244</v>
      </c>
      <c r="I1749" t="s">
        <v>152</v>
      </c>
      <c r="J1749">
        <v>10001</v>
      </c>
      <c r="K1749" t="s">
        <v>62</v>
      </c>
      <c r="L1749" t="s">
        <v>729</v>
      </c>
      <c r="M1749" t="s">
        <v>730</v>
      </c>
      <c r="O1749" t="s">
        <v>731</v>
      </c>
      <c r="P1749" t="s">
        <v>66</v>
      </c>
      <c r="Q1749">
        <v>15130</v>
      </c>
      <c r="R1749" t="s">
        <v>493</v>
      </c>
      <c r="S1749">
        <v>150</v>
      </c>
      <c r="T1749" t="s">
        <v>68</v>
      </c>
      <c r="U1749">
        <v>8423</v>
      </c>
      <c r="V1749" t="s">
        <v>110</v>
      </c>
      <c r="W1749" t="s">
        <v>70</v>
      </c>
      <c r="X1749" t="s">
        <v>71</v>
      </c>
      <c r="Y1749" t="s">
        <v>421</v>
      </c>
      <c r="Z1749">
        <v>11004</v>
      </c>
      <c r="AA1749" t="s">
        <v>422</v>
      </c>
      <c r="AB1749">
        <v>11000</v>
      </c>
      <c r="AC1749" t="s">
        <v>84</v>
      </c>
      <c r="AD1749">
        <v>110</v>
      </c>
      <c r="AE1749" t="s">
        <v>73</v>
      </c>
      <c r="AF1749" t="s">
        <v>92</v>
      </c>
      <c r="AG1749" t="s">
        <v>93</v>
      </c>
      <c r="AH1749">
        <v>1</v>
      </c>
      <c r="AJ1749" t="s">
        <v>66</v>
      </c>
      <c r="AL1749" t="s">
        <v>66</v>
      </c>
      <c r="AM1749" t="s">
        <v>76</v>
      </c>
      <c r="AN1749">
        <v>306.024</v>
      </c>
      <c r="AO1749">
        <v>348.74529914529899</v>
      </c>
      <c r="AP1749">
        <v>367.35543357115603</v>
      </c>
      <c r="AQ1749">
        <v>306.024</v>
      </c>
      <c r="AR1749">
        <v>348.74529914529899</v>
      </c>
      <c r="AS1749">
        <v>367.35543357115603</v>
      </c>
      <c r="AT1749">
        <v>0</v>
      </c>
      <c r="AU1749">
        <v>0</v>
      </c>
      <c r="AV1749">
        <v>0</v>
      </c>
      <c r="AW1749" t="s">
        <v>66</v>
      </c>
      <c r="AX1749" t="s">
        <v>66</v>
      </c>
      <c r="AY1749" t="s">
        <v>66</v>
      </c>
      <c r="AZ1749" t="s">
        <v>66</v>
      </c>
      <c r="BA1749" t="s">
        <v>66</v>
      </c>
      <c r="BB1749" t="s">
        <v>66</v>
      </c>
      <c r="BC1749" t="s">
        <v>66</v>
      </c>
      <c r="BD1749" t="s">
        <v>66</v>
      </c>
      <c r="BE1749" t="s">
        <v>66</v>
      </c>
      <c r="BF1749" t="s">
        <v>359</v>
      </c>
      <c r="BG1749">
        <v>10</v>
      </c>
    </row>
    <row r="1750" spans="1:59" x14ac:dyDescent="0.25">
      <c r="A1750">
        <v>2020</v>
      </c>
      <c r="B1750">
        <v>9</v>
      </c>
      <c r="C1750" t="s">
        <v>59</v>
      </c>
      <c r="D1750">
        <v>2</v>
      </c>
      <c r="E1750" t="s">
        <v>134</v>
      </c>
      <c r="F1750">
        <v>2012000027</v>
      </c>
      <c r="G1750">
        <v>3599</v>
      </c>
      <c r="H1750">
        <v>998</v>
      </c>
      <c r="I1750" t="s">
        <v>104</v>
      </c>
      <c r="J1750">
        <v>9998</v>
      </c>
      <c r="K1750" t="s">
        <v>104</v>
      </c>
      <c r="L1750" t="s">
        <v>2055</v>
      </c>
      <c r="M1750" t="s">
        <v>66</v>
      </c>
      <c r="O1750" t="s">
        <v>362</v>
      </c>
      <c r="P1750" t="s">
        <v>66</v>
      </c>
      <c r="Q1750">
        <v>99810</v>
      </c>
      <c r="R1750" t="s">
        <v>116</v>
      </c>
      <c r="S1750">
        <v>998</v>
      </c>
      <c r="T1750" t="s">
        <v>117</v>
      </c>
      <c r="U1750" t="s">
        <v>66</v>
      </c>
      <c r="V1750" t="s">
        <v>66</v>
      </c>
      <c r="W1750" t="s">
        <v>66</v>
      </c>
      <c r="X1750" t="s">
        <v>66</v>
      </c>
      <c r="Y1750" t="s">
        <v>1458</v>
      </c>
      <c r="Z1750">
        <v>47081</v>
      </c>
      <c r="AA1750" t="s">
        <v>2056</v>
      </c>
      <c r="AB1750">
        <v>47000</v>
      </c>
      <c r="AC1750" t="s">
        <v>465</v>
      </c>
      <c r="AD1750">
        <v>110</v>
      </c>
      <c r="AE1750" t="s">
        <v>73</v>
      </c>
      <c r="AF1750" t="s">
        <v>121</v>
      </c>
      <c r="AG1750" t="s">
        <v>122</v>
      </c>
      <c r="AH1750">
        <v>2</v>
      </c>
      <c r="AJ1750" t="s">
        <v>66</v>
      </c>
      <c r="AL1750" t="s">
        <v>66</v>
      </c>
      <c r="AM1750" t="s">
        <v>76</v>
      </c>
      <c r="AN1750">
        <v>100</v>
      </c>
      <c r="AO1750">
        <v>113.960113960114</v>
      </c>
      <c r="AP1750">
        <v>120.04138027447399</v>
      </c>
      <c r="AQ1750">
        <v>100</v>
      </c>
      <c r="AR1750">
        <v>113.960113960114</v>
      </c>
      <c r="AS1750">
        <v>120.04138027447399</v>
      </c>
      <c r="AT1750">
        <v>0</v>
      </c>
      <c r="AU1750">
        <v>0</v>
      </c>
      <c r="AV1750">
        <v>0</v>
      </c>
      <c r="AW1750" t="s">
        <v>66</v>
      </c>
      <c r="AX1750" t="s">
        <v>66</v>
      </c>
      <c r="AY1750" t="s">
        <v>66</v>
      </c>
      <c r="AZ1750" t="s">
        <v>66</v>
      </c>
      <c r="BA1750" t="s">
        <v>66</v>
      </c>
      <c r="BB1750" t="s">
        <v>66</v>
      </c>
      <c r="BC1750" t="s">
        <v>66</v>
      </c>
      <c r="BD1750" t="s">
        <v>66</v>
      </c>
      <c r="BE1750" t="s">
        <v>66</v>
      </c>
      <c r="BF1750" t="s">
        <v>359</v>
      </c>
      <c r="BG1750">
        <v>10</v>
      </c>
    </row>
    <row r="1751" spans="1:59" x14ac:dyDescent="0.25">
      <c r="A1751">
        <v>2020</v>
      </c>
      <c r="B1751">
        <v>9</v>
      </c>
      <c r="C1751" t="s">
        <v>59</v>
      </c>
      <c r="D1751">
        <v>2</v>
      </c>
      <c r="E1751" t="s">
        <v>134</v>
      </c>
      <c r="F1751">
        <v>2012000051</v>
      </c>
      <c r="G1751">
        <v>5880</v>
      </c>
      <c r="H1751">
        <v>244</v>
      </c>
      <c r="I1751" t="s">
        <v>152</v>
      </c>
      <c r="J1751">
        <v>10001</v>
      </c>
      <c r="K1751" t="s">
        <v>62</v>
      </c>
      <c r="L1751" t="s">
        <v>911</v>
      </c>
      <c r="M1751" t="s">
        <v>424</v>
      </c>
      <c r="O1751" t="s">
        <v>362</v>
      </c>
      <c r="P1751" t="s">
        <v>66</v>
      </c>
      <c r="Q1751">
        <v>91010</v>
      </c>
      <c r="R1751" t="s">
        <v>363</v>
      </c>
      <c r="S1751">
        <v>910</v>
      </c>
      <c r="T1751" t="s">
        <v>364</v>
      </c>
      <c r="U1751">
        <v>9900</v>
      </c>
      <c r="V1751" t="s">
        <v>365</v>
      </c>
      <c r="W1751" t="s">
        <v>366</v>
      </c>
      <c r="X1751" t="s">
        <v>365</v>
      </c>
      <c r="Y1751" t="s">
        <v>83</v>
      </c>
      <c r="Z1751">
        <v>11001</v>
      </c>
      <c r="AA1751" t="s">
        <v>83</v>
      </c>
      <c r="AB1751">
        <v>11000</v>
      </c>
      <c r="AC1751" t="s">
        <v>84</v>
      </c>
      <c r="AD1751">
        <v>2100</v>
      </c>
      <c r="AE1751" t="s">
        <v>367</v>
      </c>
      <c r="AF1751" t="s">
        <v>368</v>
      </c>
      <c r="AG1751" t="s">
        <v>369</v>
      </c>
      <c r="AH1751">
        <v>2</v>
      </c>
      <c r="AJ1751" t="s">
        <v>66</v>
      </c>
      <c r="AL1751" t="s">
        <v>66</v>
      </c>
      <c r="AM1751" t="s">
        <v>76</v>
      </c>
      <c r="AN1751">
        <v>125.825</v>
      </c>
      <c r="AO1751">
        <v>143.390313390313</v>
      </c>
      <c r="AP1751">
        <v>151.04206673035699</v>
      </c>
      <c r="AQ1751">
        <v>125.825</v>
      </c>
      <c r="AR1751">
        <v>143.390313390313</v>
      </c>
      <c r="AS1751">
        <v>151.04206673035699</v>
      </c>
      <c r="AT1751">
        <v>0</v>
      </c>
      <c r="AU1751">
        <v>0</v>
      </c>
      <c r="AV1751">
        <v>0</v>
      </c>
      <c r="AW1751" t="s">
        <v>66</v>
      </c>
      <c r="AX1751" t="s">
        <v>66</v>
      </c>
      <c r="AY1751" t="s">
        <v>66</v>
      </c>
      <c r="AZ1751" t="s">
        <v>66</v>
      </c>
      <c r="BA1751" t="s">
        <v>66</v>
      </c>
      <c r="BB1751" t="s">
        <v>66</v>
      </c>
      <c r="BC1751" t="s">
        <v>66</v>
      </c>
      <c r="BD1751" t="s">
        <v>66</v>
      </c>
      <c r="BE1751" t="s">
        <v>66</v>
      </c>
      <c r="BF1751" t="s">
        <v>359</v>
      </c>
      <c r="BG1751">
        <v>10</v>
      </c>
    </row>
    <row r="1752" spans="1:59" x14ac:dyDescent="0.25">
      <c r="A1752">
        <v>2020</v>
      </c>
      <c r="B1752">
        <v>9</v>
      </c>
      <c r="C1752" t="s">
        <v>59</v>
      </c>
      <c r="D1752">
        <v>2</v>
      </c>
      <c r="E1752" t="s">
        <v>134</v>
      </c>
      <c r="F1752">
        <v>2012000127</v>
      </c>
      <c r="G1752">
        <v>8910</v>
      </c>
      <c r="H1752">
        <v>769</v>
      </c>
      <c r="I1752" t="s">
        <v>1080</v>
      </c>
      <c r="J1752">
        <v>10007</v>
      </c>
      <c r="K1752" t="s">
        <v>88</v>
      </c>
      <c r="L1752" t="s">
        <v>1081</v>
      </c>
      <c r="M1752" t="s">
        <v>1082</v>
      </c>
      <c r="O1752" t="s">
        <v>876</v>
      </c>
      <c r="P1752" t="s">
        <v>66</v>
      </c>
      <c r="Q1752">
        <v>11420</v>
      </c>
      <c r="R1752" t="s">
        <v>417</v>
      </c>
      <c r="S1752">
        <v>110</v>
      </c>
      <c r="T1752" t="s">
        <v>138</v>
      </c>
      <c r="U1752">
        <v>8530</v>
      </c>
      <c r="V1752" t="s">
        <v>417</v>
      </c>
      <c r="W1752" t="s">
        <v>140</v>
      </c>
      <c r="X1752" t="s">
        <v>138</v>
      </c>
      <c r="Y1752" t="s">
        <v>83</v>
      </c>
      <c r="Z1752">
        <v>11001</v>
      </c>
      <c r="AA1752" t="s">
        <v>83</v>
      </c>
      <c r="AB1752">
        <v>11000</v>
      </c>
      <c r="AC1752" t="s">
        <v>84</v>
      </c>
      <c r="AD1752">
        <v>110</v>
      </c>
      <c r="AE1752" t="s">
        <v>73</v>
      </c>
      <c r="AF1752" t="s">
        <v>92</v>
      </c>
      <c r="AG1752" t="s">
        <v>93</v>
      </c>
      <c r="AH1752">
        <v>1</v>
      </c>
      <c r="AJ1752" t="s">
        <v>66</v>
      </c>
      <c r="AL1752" t="s">
        <v>66</v>
      </c>
      <c r="AM1752" t="s">
        <v>76</v>
      </c>
      <c r="AN1752">
        <v>24.817</v>
      </c>
      <c r="AO1752">
        <v>28.281481481481499</v>
      </c>
      <c r="AP1752">
        <v>29.7906693427161</v>
      </c>
      <c r="AQ1752">
        <v>24.817</v>
      </c>
      <c r="AR1752">
        <v>28.281481481481499</v>
      </c>
      <c r="AS1752">
        <v>29.7906693427161</v>
      </c>
      <c r="AT1752">
        <v>0</v>
      </c>
      <c r="AU1752">
        <v>0</v>
      </c>
      <c r="AV1752">
        <v>0</v>
      </c>
      <c r="AW1752" t="s">
        <v>66</v>
      </c>
      <c r="AX1752" t="s">
        <v>66</v>
      </c>
      <c r="AY1752" t="s">
        <v>66</v>
      </c>
      <c r="AZ1752" t="s">
        <v>66</v>
      </c>
      <c r="BA1752" t="s">
        <v>66</v>
      </c>
      <c r="BB1752" t="s">
        <v>66</v>
      </c>
      <c r="BC1752" t="s">
        <v>66</v>
      </c>
      <c r="BD1752" t="s">
        <v>66</v>
      </c>
      <c r="BE1752" t="s">
        <v>66</v>
      </c>
      <c r="BF1752" t="s">
        <v>359</v>
      </c>
      <c r="BG1752">
        <v>10</v>
      </c>
    </row>
    <row r="1753" spans="1:59" x14ac:dyDescent="0.25">
      <c r="A1753">
        <v>2020</v>
      </c>
      <c r="B1753">
        <v>9</v>
      </c>
      <c r="C1753" t="s">
        <v>59</v>
      </c>
      <c r="D1753">
        <v>2</v>
      </c>
      <c r="E1753" t="s">
        <v>134</v>
      </c>
      <c r="F1753">
        <v>2012000176</v>
      </c>
      <c r="G1753">
        <v>9454</v>
      </c>
      <c r="H1753">
        <v>998</v>
      </c>
      <c r="I1753" t="s">
        <v>104</v>
      </c>
      <c r="J1753">
        <v>9998</v>
      </c>
      <c r="K1753" t="s">
        <v>104</v>
      </c>
      <c r="L1753" t="s">
        <v>1649</v>
      </c>
      <c r="M1753" t="s">
        <v>1650</v>
      </c>
      <c r="O1753">
        <v>17.170000000000002</v>
      </c>
      <c r="P1753" t="s">
        <v>66</v>
      </c>
      <c r="Q1753">
        <v>99820</v>
      </c>
      <c r="R1753" t="s">
        <v>473</v>
      </c>
      <c r="S1753">
        <v>998</v>
      </c>
      <c r="T1753" t="s">
        <v>117</v>
      </c>
      <c r="U1753" t="s">
        <v>383</v>
      </c>
      <c r="V1753" t="s">
        <v>384</v>
      </c>
      <c r="W1753" t="s">
        <v>383</v>
      </c>
      <c r="X1753" t="s">
        <v>384</v>
      </c>
      <c r="Y1753" t="s">
        <v>459</v>
      </c>
      <c r="Z1753">
        <v>22000</v>
      </c>
      <c r="AA1753" t="s">
        <v>66</v>
      </c>
      <c r="AB1753" t="s">
        <v>66</v>
      </c>
      <c r="AC1753" t="s">
        <v>66</v>
      </c>
      <c r="AD1753">
        <v>110</v>
      </c>
      <c r="AE1753" t="s">
        <v>73</v>
      </c>
      <c r="AF1753" t="s">
        <v>195</v>
      </c>
      <c r="AG1753" t="s">
        <v>196</v>
      </c>
      <c r="AH1753">
        <v>2</v>
      </c>
      <c r="AJ1753" t="s">
        <v>66</v>
      </c>
      <c r="AL1753" t="s">
        <v>66</v>
      </c>
      <c r="AM1753" t="s">
        <v>76</v>
      </c>
      <c r="AN1753">
        <v>111.877</v>
      </c>
      <c r="AO1753">
        <v>127.49515669515699</v>
      </c>
      <c r="AP1753">
        <v>134.298695009673</v>
      </c>
      <c r="AQ1753">
        <v>111.877</v>
      </c>
      <c r="AR1753">
        <v>127.49515669515699</v>
      </c>
      <c r="AS1753">
        <v>134.298695009673</v>
      </c>
      <c r="AT1753">
        <v>0</v>
      </c>
      <c r="AU1753">
        <v>0</v>
      </c>
      <c r="AV1753">
        <v>0</v>
      </c>
      <c r="AW1753" t="s">
        <v>66</v>
      </c>
      <c r="AX1753" t="s">
        <v>66</v>
      </c>
      <c r="AY1753" t="s">
        <v>66</v>
      </c>
      <c r="AZ1753" t="s">
        <v>66</v>
      </c>
      <c r="BA1753" t="s">
        <v>66</v>
      </c>
      <c r="BB1753" t="s">
        <v>66</v>
      </c>
      <c r="BC1753" t="s">
        <v>66</v>
      </c>
      <c r="BD1753" t="s">
        <v>66</v>
      </c>
      <c r="BE1753" t="s">
        <v>66</v>
      </c>
      <c r="BF1753" t="s">
        <v>359</v>
      </c>
      <c r="BG1753">
        <v>10</v>
      </c>
    </row>
    <row r="1754" spans="1:59" x14ac:dyDescent="0.25">
      <c r="A1754">
        <v>2020</v>
      </c>
      <c r="B1754">
        <v>9</v>
      </c>
      <c r="C1754" t="s">
        <v>59</v>
      </c>
      <c r="D1754">
        <v>2</v>
      </c>
      <c r="E1754" t="s">
        <v>134</v>
      </c>
      <c r="F1754">
        <v>2012000290</v>
      </c>
      <c r="G1754">
        <v>9979</v>
      </c>
      <c r="H1754">
        <v>230</v>
      </c>
      <c r="I1754" t="s">
        <v>78</v>
      </c>
      <c r="J1754">
        <v>10001</v>
      </c>
      <c r="K1754" t="s">
        <v>62</v>
      </c>
      <c r="L1754" t="s">
        <v>414</v>
      </c>
      <c r="M1754" t="s">
        <v>415</v>
      </c>
      <c r="O1754">
        <v>4.3</v>
      </c>
      <c r="P1754" t="s">
        <v>66</v>
      </c>
      <c r="Q1754">
        <v>11420</v>
      </c>
      <c r="R1754" t="s">
        <v>417</v>
      </c>
      <c r="S1754">
        <v>110</v>
      </c>
      <c r="T1754" t="s">
        <v>138</v>
      </c>
      <c r="U1754">
        <v>8530</v>
      </c>
      <c r="V1754" t="s">
        <v>417</v>
      </c>
      <c r="W1754" t="s">
        <v>140</v>
      </c>
      <c r="X1754" t="s">
        <v>138</v>
      </c>
      <c r="Y1754" t="s">
        <v>83</v>
      </c>
      <c r="Z1754">
        <v>11001</v>
      </c>
      <c r="AA1754" t="s">
        <v>83</v>
      </c>
      <c r="AB1754">
        <v>11000</v>
      </c>
      <c r="AC1754" t="s">
        <v>84</v>
      </c>
      <c r="AD1754">
        <v>110</v>
      </c>
      <c r="AE1754" t="s">
        <v>73</v>
      </c>
      <c r="AF1754" t="s">
        <v>92</v>
      </c>
      <c r="AG1754" t="s">
        <v>93</v>
      </c>
      <c r="AH1754">
        <v>1</v>
      </c>
      <c r="AJ1754" t="s">
        <v>66</v>
      </c>
      <c r="AL1754" t="s">
        <v>66</v>
      </c>
      <c r="AM1754" t="s">
        <v>76</v>
      </c>
      <c r="AN1754">
        <v>74.667000000000002</v>
      </c>
      <c r="AO1754">
        <v>85.090598290598294</v>
      </c>
      <c r="AP1754">
        <v>89.631297409541304</v>
      </c>
      <c r="AQ1754">
        <v>74.667000000000002</v>
      </c>
      <c r="AR1754">
        <v>85.090598290598294</v>
      </c>
      <c r="AS1754">
        <v>89.631297409541304</v>
      </c>
      <c r="AT1754">
        <v>0</v>
      </c>
      <c r="AU1754">
        <v>0</v>
      </c>
      <c r="AV1754">
        <v>0</v>
      </c>
      <c r="AW1754" t="s">
        <v>66</v>
      </c>
      <c r="AX1754" t="s">
        <v>66</v>
      </c>
      <c r="AY1754" t="s">
        <v>66</v>
      </c>
      <c r="AZ1754" t="s">
        <v>66</v>
      </c>
      <c r="BA1754" t="s">
        <v>66</v>
      </c>
      <c r="BB1754" t="s">
        <v>66</v>
      </c>
      <c r="BC1754" t="s">
        <v>66</v>
      </c>
      <c r="BD1754" t="s">
        <v>66</v>
      </c>
      <c r="BE1754" t="s">
        <v>66</v>
      </c>
      <c r="BF1754" t="s">
        <v>359</v>
      </c>
      <c r="BG1754">
        <v>10</v>
      </c>
    </row>
    <row r="1755" spans="1:59" x14ac:dyDescent="0.25">
      <c r="A1755">
        <v>2020</v>
      </c>
      <c r="B1755">
        <v>9</v>
      </c>
      <c r="C1755" t="s">
        <v>59</v>
      </c>
      <c r="D1755">
        <v>2</v>
      </c>
      <c r="E1755" t="s">
        <v>134</v>
      </c>
      <c r="F1755">
        <v>2012000293</v>
      </c>
      <c r="G1755">
        <v>10010</v>
      </c>
      <c r="H1755">
        <v>275</v>
      </c>
      <c r="I1755" t="s">
        <v>983</v>
      </c>
      <c r="J1755">
        <v>10001</v>
      </c>
      <c r="K1755" t="s">
        <v>62</v>
      </c>
      <c r="L1755" t="s">
        <v>414</v>
      </c>
      <c r="M1755" t="s">
        <v>415</v>
      </c>
      <c r="O1755" t="s">
        <v>416</v>
      </c>
      <c r="P1755" t="s">
        <v>66</v>
      </c>
      <c r="Q1755">
        <v>11420</v>
      </c>
      <c r="R1755" t="s">
        <v>417</v>
      </c>
      <c r="S1755">
        <v>110</v>
      </c>
      <c r="T1755" t="s">
        <v>138</v>
      </c>
      <c r="U1755">
        <v>8530</v>
      </c>
      <c r="V1755" t="s">
        <v>417</v>
      </c>
      <c r="W1755" t="s">
        <v>140</v>
      </c>
      <c r="X1755" t="s">
        <v>138</v>
      </c>
      <c r="Y1755" t="s">
        <v>83</v>
      </c>
      <c r="Z1755">
        <v>11001</v>
      </c>
      <c r="AA1755" t="s">
        <v>83</v>
      </c>
      <c r="AB1755">
        <v>11000</v>
      </c>
      <c r="AC1755" t="s">
        <v>84</v>
      </c>
      <c r="AD1755">
        <v>110</v>
      </c>
      <c r="AE1755" t="s">
        <v>73</v>
      </c>
      <c r="AF1755" t="s">
        <v>92</v>
      </c>
      <c r="AG1755" t="s">
        <v>93</v>
      </c>
      <c r="AH1755">
        <v>1</v>
      </c>
      <c r="AJ1755" t="s">
        <v>66</v>
      </c>
      <c r="AL1755" t="s">
        <v>66</v>
      </c>
      <c r="AM1755" t="s">
        <v>76</v>
      </c>
      <c r="AN1755">
        <v>10</v>
      </c>
      <c r="AO1755">
        <v>11.396011396011399</v>
      </c>
      <c r="AP1755">
        <v>12.0041380274474</v>
      </c>
      <c r="AQ1755">
        <v>10</v>
      </c>
      <c r="AR1755">
        <v>11.396011396011399</v>
      </c>
      <c r="AS1755">
        <v>12.0041380274474</v>
      </c>
      <c r="AT1755">
        <v>0</v>
      </c>
      <c r="AU1755">
        <v>0</v>
      </c>
      <c r="AV1755">
        <v>0</v>
      </c>
      <c r="AW1755" t="s">
        <v>66</v>
      </c>
      <c r="AX1755" t="s">
        <v>66</v>
      </c>
      <c r="AY1755" t="s">
        <v>66</v>
      </c>
      <c r="AZ1755" t="s">
        <v>66</v>
      </c>
      <c r="BA1755" t="s">
        <v>66</v>
      </c>
      <c r="BB1755" t="s">
        <v>66</v>
      </c>
      <c r="BC1755" t="s">
        <v>66</v>
      </c>
      <c r="BD1755" t="s">
        <v>66</v>
      </c>
      <c r="BE1755" t="s">
        <v>66</v>
      </c>
      <c r="BF1755" t="s">
        <v>359</v>
      </c>
      <c r="BG1755">
        <v>10</v>
      </c>
    </row>
    <row r="1756" spans="1:59" x14ac:dyDescent="0.25">
      <c r="A1756">
        <v>2020</v>
      </c>
      <c r="B1756">
        <v>9</v>
      </c>
      <c r="C1756" t="s">
        <v>59</v>
      </c>
      <c r="D1756">
        <v>2</v>
      </c>
      <c r="E1756" t="s">
        <v>134</v>
      </c>
      <c r="F1756">
        <v>2012000299</v>
      </c>
      <c r="G1756">
        <v>10029</v>
      </c>
      <c r="H1756">
        <v>269</v>
      </c>
      <c r="I1756" t="s">
        <v>262</v>
      </c>
      <c r="J1756">
        <v>10001</v>
      </c>
      <c r="K1756" t="s">
        <v>62</v>
      </c>
      <c r="L1756" t="s">
        <v>414</v>
      </c>
      <c r="M1756" t="s">
        <v>415</v>
      </c>
      <c r="O1756" t="s">
        <v>876</v>
      </c>
      <c r="P1756" t="s">
        <v>66</v>
      </c>
      <c r="Q1756">
        <v>11420</v>
      </c>
      <c r="R1756" t="s">
        <v>417</v>
      </c>
      <c r="S1756">
        <v>110</v>
      </c>
      <c r="T1756" t="s">
        <v>138</v>
      </c>
      <c r="U1756">
        <v>8530</v>
      </c>
      <c r="V1756" t="s">
        <v>417</v>
      </c>
      <c r="W1756" t="s">
        <v>140</v>
      </c>
      <c r="X1756" t="s">
        <v>138</v>
      </c>
      <c r="Y1756" t="s">
        <v>83</v>
      </c>
      <c r="Z1756">
        <v>11001</v>
      </c>
      <c r="AA1756" t="s">
        <v>83</v>
      </c>
      <c r="AB1756">
        <v>11000</v>
      </c>
      <c r="AC1756" t="s">
        <v>84</v>
      </c>
      <c r="AD1756">
        <v>110</v>
      </c>
      <c r="AE1756" t="s">
        <v>73</v>
      </c>
      <c r="AF1756" t="s">
        <v>92</v>
      </c>
      <c r="AG1756" t="s">
        <v>93</v>
      </c>
      <c r="AH1756">
        <v>1</v>
      </c>
      <c r="AJ1756" t="s">
        <v>66</v>
      </c>
      <c r="AL1756" t="s">
        <v>66</v>
      </c>
      <c r="AM1756" t="s">
        <v>76</v>
      </c>
      <c r="AN1756">
        <v>22.177</v>
      </c>
      <c r="AO1756">
        <v>25.272934472934502</v>
      </c>
      <c r="AP1756">
        <v>26.62157690347</v>
      </c>
      <c r="AQ1756">
        <v>22.177</v>
      </c>
      <c r="AR1756">
        <v>25.272934472934502</v>
      </c>
      <c r="AS1756">
        <v>26.62157690347</v>
      </c>
      <c r="AT1756">
        <v>0</v>
      </c>
      <c r="AU1756">
        <v>0</v>
      </c>
      <c r="AV1756">
        <v>0</v>
      </c>
      <c r="AW1756" t="s">
        <v>66</v>
      </c>
      <c r="AX1756" t="s">
        <v>66</v>
      </c>
      <c r="AY1756" t="s">
        <v>66</v>
      </c>
      <c r="AZ1756" t="s">
        <v>66</v>
      </c>
      <c r="BA1756" t="s">
        <v>66</v>
      </c>
      <c r="BB1756" t="s">
        <v>66</v>
      </c>
      <c r="BC1756" t="s">
        <v>66</v>
      </c>
      <c r="BD1756" t="s">
        <v>66</v>
      </c>
      <c r="BE1756" t="s">
        <v>66</v>
      </c>
      <c r="BF1756" t="s">
        <v>359</v>
      </c>
      <c r="BG1756">
        <v>10</v>
      </c>
    </row>
    <row r="1757" spans="1:59" x14ac:dyDescent="0.25">
      <c r="A1757">
        <v>2020</v>
      </c>
      <c r="B1757">
        <v>9</v>
      </c>
      <c r="C1757" t="s">
        <v>59</v>
      </c>
      <c r="D1757">
        <v>2</v>
      </c>
      <c r="E1757" t="s">
        <v>134</v>
      </c>
      <c r="F1757">
        <v>2012000320</v>
      </c>
      <c r="G1757">
        <v>9848</v>
      </c>
      <c r="H1757">
        <v>265</v>
      </c>
      <c r="I1757" t="s">
        <v>440</v>
      </c>
      <c r="J1757">
        <v>10001</v>
      </c>
      <c r="K1757" t="s">
        <v>62</v>
      </c>
      <c r="L1757" t="s">
        <v>484</v>
      </c>
      <c r="M1757" t="s">
        <v>485</v>
      </c>
      <c r="O1757" t="s">
        <v>649</v>
      </c>
      <c r="P1757" t="s">
        <v>66</v>
      </c>
      <c r="Q1757">
        <v>16061</v>
      </c>
      <c r="R1757" t="s">
        <v>487</v>
      </c>
      <c r="S1757">
        <v>160</v>
      </c>
      <c r="T1757" t="s">
        <v>341</v>
      </c>
      <c r="U1757">
        <v>910</v>
      </c>
      <c r="V1757" t="s">
        <v>488</v>
      </c>
      <c r="W1757" t="s">
        <v>489</v>
      </c>
      <c r="X1757" t="s">
        <v>490</v>
      </c>
      <c r="Y1757" t="s">
        <v>83</v>
      </c>
      <c r="Z1757">
        <v>11001</v>
      </c>
      <c r="AA1757" t="s">
        <v>83</v>
      </c>
      <c r="AB1757">
        <v>11000</v>
      </c>
      <c r="AC1757" t="s">
        <v>84</v>
      </c>
      <c r="AD1757">
        <v>110</v>
      </c>
      <c r="AE1757" t="s">
        <v>73</v>
      </c>
      <c r="AF1757" t="s">
        <v>92</v>
      </c>
      <c r="AG1757" t="s">
        <v>93</v>
      </c>
      <c r="AH1757">
        <v>1</v>
      </c>
      <c r="AJ1757" t="s">
        <v>66</v>
      </c>
      <c r="AL1757" t="s">
        <v>66</v>
      </c>
      <c r="AM1757" t="s">
        <v>76</v>
      </c>
      <c r="AN1757">
        <v>5.3</v>
      </c>
      <c r="AO1757">
        <v>6.0398860398860403</v>
      </c>
      <c r="AP1757">
        <v>6.3621931545471098</v>
      </c>
      <c r="AQ1757">
        <v>5.3</v>
      </c>
      <c r="AR1757">
        <v>6.0398860398860403</v>
      </c>
      <c r="AS1757">
        <v>6.3621931545471098</v>
      </c>
      <c r="AT1757">
        <v>0</v>
      </c>
      <c r="AU1757">
        <v>0</v>
      </c>
      <c r="AV1757">
        <v>0</v>
      </c>
      <c r="AW1757" t="s">
        <v>66</v>
      </c>
      <c r="AX1757" t="s">
        <v>66</v>
      </c>
      <c r="AY1757" t="s">
        <v>66</v>
      </c>
      <c r="AZ1757" t="s">
        <v>66</v>
      </c>
      <c r="BA1757" t="s">
        <v>66</v>
      </c>
      <c r="BB1757" t="s">
        <v>66</v>
      </c>
      <c r="BC1757" t="s">
        <v>66</v>
      </c>
      <c r="BD1757" t="s">
        <v>66</v>
      </c>
      <c r="BE1757" t="s">
        <v>66</v>
      </c>
      <c r="BF1757" t="s">
        <v>359</v>
      </c>
      <c r="BG1757">
        <v>10</v>
      </c>
    </row>
    <row r="1758" spans="1:59" x14ac:dyDescent="0.25">
      <c r="A1758">
        <v>2020</v>
      </c>
      <c r="B1758">
        <v>9</v>
      </c>
      <c r="C1758" t="s">
        <v>59</v>
      </c>
      <c r="D1758">
        <v>2</v>
      </c>
      <c r="E1758" t="s">
        <v>134</v>
      </c>
      <c r="F1758">
        <v>2012000325</v>
      </c>
      <c r="G1758">
        <v>10008</v>
      </c>
      <c r="H1758">
        <v>358</v>
      </c>
      <c r="I1758" t="s">
        <v>258</v>
      </c>
      <c r="J1758">
        <v>10004</v>
      </c>
      <c r="K1758" t="s">
        <v>236</v>
      </c>
      <c r="L1758" t="s">
        <v>414</v>
      </c>
      <c r="M1758" t="s">
        <v>415</v>
      </c>
      <c r="O1758" t="s">
        <v>416</v>
      </c>
      <c r="P1758" t="s">
        <v>66</v>
      </c>
      <c r="Q1758">
        <v>11420</v>
      </c>
      <c r="R1758" t="s">
        <v>417</v>
      </c>
      <c r="S1758">
        <v>110</v>
      </c>
      <c r="T1758" t="s">
        <v>138</v>
      </c>
      <c r="U1758">
        <v>8530</v>
      </c>
      <c r="V1758" t="s">
        <v>417</v>
      </c>
      <c r="W1758" t="s">
        <v>140</v>
      </c>
      <c r="X1758" t="s">
        <v>138</v>
      </c>
      <c r="Y1758" t="s">
        <v>83</v>
      </c>
      <c r="Z1758">
        <v>11001</v>
      </c>
      <c r="AA1758" t="s">
        <v>83</v>
      </c>
      <c r="AB1758">
        <v>11000</v>
      </c>
      <c r="AC1758" t="s">
        <v>84</v>
      </c>
      <c r="AD1758">
        <v>110</v>
      </c>
      <c r="AE1758" t="s">
        <v>73</v>
      </c>
      <c r="AF1758" t="s">
        <v>92</v>
      </c>
      <c r="AG1758" t="s">
        <v>93</v>
      </c>
      <c r="AH1758">
        <v>1</v>
      </c>
      <c r="AJ1758" t="s">
        <v>66</v>
      </c>
      <c r="AL1758" t="s">
        <v>66</v>
      </c>
      <c r="AM1758" t="s">
        <v>76</v>
      </c>
      <c r="AN1758">
        <v>47.994</v>
      </c>
      <c r="AO1758">
        <v>54.694017094017099</v>
      </c>
      <c r="AP1758">
        <v>57.612660048930898</v>
      </c>
      <c r="AQ1758">
        <v>47.994</v>
      </c>
      <c r="AR1758">
        <v>54.694017094017099</v>
      </c>
      <c r="AS1758">
        <v>57.612660048930898</v>
      </c>
      <c r="AT1758">
        <v>0</v>
      </c>
      <c r="AU1758">
        <v>0</v>
      </c>
      <c r="AV1758">
        <v>0</v>
      </c>
      <c r="AW1758" t="s">
        <v>66</v>
      </c>
      <c r="AX1758" t="s">
        <v>66</v>
      </c>
      <c r="AY1758" t="s">
        <v>66</v>
      </c>
      <c r="AZ1758" t="s">
        <v>66</v>
      </c>
      <c r="BA1758" t="s">
        <v>66</v>
      </c>
      <c r="BB1758" t="s">
        <v>66</v>
      </c>
      <c r="BC1758" t="s">
        <v>66</v>
      </c>
      <c r="BD1758" t="s">
        <v>66</v>
      </c>
      <c r="BE1758" t="s">
        <v>66</v>
      </c>
      <c r="BF1758" t="s">
        <v>359</v>
      </c>
      <c r="BG1758">
        <v>10</v>
      </c>
    </row>
    <row r="1759" spans="1:59" x14ac:dyDescent="0.25">
      <c r="A1759">
        <v>2020</v>
      </c>
      <c r="B1759">
        <v>9</v>
      </c>
      <c r="C1759" t="s">
        <v>59</v>
      </c>
      <c r="D1759">
        <v>2</v>
      </c>
      <c r="E1759" t="s">
        <v>134</v>
      </c>
      <c r="F1759">
        <v>2012000328</v>
      </c>
      <c r="G1759">
        <v>10026</v>
      </c>
      <c r="H1759">
        <v>425</v>
      </c>
      <c r="I1759" t="s">
        <v>1284</v>
      </c>
      <c r="J1759">
        <v>10004</v>
      </c>
      <c r="K1759" t="s">
        <v>236</v>
      </c>
      <c r="L1759" t="s">
        <v>414</v>
      </c>
      <c r="M1759" t="s">
        <v>415</v>
      </c>
      <c r="O1759" t="s">
        <v>416</v>
      </c>
      <c r="P1759" t="s">
        <v>66</v>
      </c>
      <c r="Q1759">
        <v>11420</v>
      </c>
      <c r="R1759" t="s">
        <v>417</v>
      </c>
      <c r="S1759">
        <v>110</v>
      </c>
      <c r="T1759" t="s">
        <v>138</v>
      </c>
      <c r="U1759">
        <v>8530</v>
      </c>
      <c r="V1759" t="s">
        <v>417</v>
      </c>
      <c r="W1759" t="s">
        <v>140</v>
      </c>
      <c r="X1759" t="s">
        <v>138</v>
      </c>
      <c r="Y1759" t="s">
        <v>83</v>
      </c>
      <c r="Z1759">
        <v>11001</v>
      </c>
      <c r="AA1759" t="s">
        <v>83</v>
      </c>
      <c r="AB1759">
        <v>11000</v>
      </c>
      <c r="AC1759" t="s">
        <v>84</v>
      </c>
      <c r="AD1759">
        <v>110</v>
      </c>
      <c r="AE1759" t="s">
        <v>73</v>
      </c>
      <c r="AF1759" t="s">
        <v>92</v>
      </c>
      <c r="AG1759" t="s">
        <v>93</v>
      </c>
      <c r="AH1759">
        <v>1</v>
      </c>
      <c r="AJ1759" t="s">
        <v>66</v>
      </c>
      <c r="AL1759" t="s">
        <v>66</v>
      </c>
      <c r="AM1759" t="s">
        <v>76</v>
      </c>
      <c r="AN1759">
        <v>4.9080000000000004</v>
      </c>
      <c r="AO1759">
        <v>5.5931623931623902</v>
      </c>
      <c r="AP1759">
        <v>5.8916309438711698</v>
      </c>
      <c r="AQ1759">
        <v>4.9080000000000004</v>
      </c>
      <c r="AR1759">
        <v>5.5931623931623902</v>
      </c>
      <c r="AS1759">
        <v>5.8916309438711698</v>
      </c>
      <c r="AT1759">
        <v>0</v>
      </c>
      <c r="AU1759">
        <v>0</v>
      </c>
      <c r="AV1759">
        <v>0</v>
      </c>
      <c r="AW1759" t="s">
        <v>66</v>
      </c>
      <c r="AX1759" t="s">
        <v>66</v>
      </c>
      <c r="AY1759" t="s">
        <v>66</v>
      </c>
      <c r="AZ1759" t="s">
        <v>66</v>
      </c>
      <c r="BA1759" t="s">
        <v>66</v>
      </c>
      <c r="BB1759" t="s">
        <v>66</v>
      </c>
      <c r="BC1759" t="s">
        <v>66</v>
      </c>
      <c r="BD1759" t="s">
        <v>66</v>
      </c>
      <c r="BE1759" t="s">
        <v>66</v>
      </c>
      <c r="BF1759" t="s">
        <v>359</v>
      </c>
      <c r="BG1759">
        <v>10</v>
      </c>
    </row>
    <row r="1760" spans="1:59" x14ac:dyDescent="0.25">
      <c r="A1760">
        <v>2020</v>
      </c>
      <c r="B1760">
        <v>9</v>
      </c>
      <c r="C1760" t="s">
        <v>59</v>
      </c>
      <c r="D1760">
        <v>2</v>
      </c>
      <c r="E1760" t="s">
        <v>134</v>
      </c>
      <c r="F1760">
        <v>2013000023</v>
      </c>
      <c r="G1760">
        <v>3917</v>
      </c>
      <c r="H1760">
        <v>358</v>
      </c>
      <c r="I1760" t="s">
        <v>258</v>
      </c>
      <c r="J1760">
        <v>10004</v>
      </c>
      <c r="K1760" t="s">
        <v>236</v>
      </c>
      <c r="L1760" t="s">
        <v>698</v>
      </c>
      <c r="M1760" t="s">
        <v>1280</v>
      </c>
      <c r="O1760">
        <v>4.3</v>
      </c>
      <c r="P1760" t="s">
        <v>66</v>
      </c>
      <c r="Q1760">
        <v>11420</v>
      </c>
      <c r="R1760" t="s">
        <v>417</v>
      </c>
      <c r="S1760">
        <v>110</v>
      </c>
      <c r="T1760" t="s">
        <v>138</v>
      </c>
      <c r="U1760">
        <v>8530</v>
      </c>
      <c r="V1760" t="s">
        <v>417</v>
      </c>
      <c r="W1760" t="s">
        <v>140</v>
      </c>
      <c r="X1760" t="s">
        <v>138</v>
      </c>
      <c r="Y1760" t="s">
        <v>83</v>
      </c>
      <c r="Z1760">
        <v>11001</v>
      </c>
      <c r="AA1760" t="s">
        <v>83</v>
      </c>
      <c r="AB1760">
        <v>11000</v>
      </c>
      <c r="AC1760" t="s">
        <v>84</v>
      </c>
      <c r="AD1760">
        <v>110</v>
      </c>
      <c r="AE1760" t="s">
        <v>73</v>
      </c>
      <c r="AF1760" t="s">
        <v>101</v>
      </c>
      <c r="AG1760" t="s">
        <v>102</v>
      </c>
      <c r="AH1760">
        <v>1</v>
      </c>
      <c r="AJ1760" t="s">
        <v>66</v>
      </c>
      <c r="AL1760" t="s">
        <v>66</v>
      </c>
      <c r="AM1760" t="s">
        <v>76</v>
      </c>
      <c r="AN1760">
        <v>1.8</v>
      </c>
      <c r="AO1760">
        <v>2.0512820512820502</v>
      </c>
      <c r="AP1760">
        <v>2.1607448449405302</v>
      </c>
      <c r="AQ1760">
        <v>1.8</v>
      </c>
      <c r="AR1760">
        <v>2.0512820512820502</v>
      </c>
      <c r="AS1760">
        <v>2.1607448449405302</v>
      </c>
      <c r="AT1760">
        <v>0</v>
      </c>
      <c r="AU1760">
        <v>0</v>
      </c>
      <c r="AV1760">
        <v>0</v>
      </c>
      <c r="AW1760" t="s">
        <v>66</v>
      </c>
      <c r="AX1760" t="s">
        <v>66</v>
      </c>
      <c r="AY1760" t="s">
        <v>66</v>
      </c>
      <c r="AZ1760" t="s">
        <v>66</v>
      </c>
      <c r="BA1760" t="s">
        <v>66</v>
      </c>
      <c r="BB1760" t="s">
        <v>66</v>
      </c>
      <c r="BC1760" t="s">
        <v>66</v>
      </c>
      <c r="BD1760" t="s">
        <v>66</v>
      </c>
      <c r="BE1760" t="s">
        <v>66</v>
      </c>
      <c r="BF1760" t="s">
        <v>359</v>
      </c>
      <c r="BG1760">
        <v>10</v>
      </c>
    </row>
    <row r="1761" spans="1:59" x14ac:dyDescent="0.25">
      <c r="A1761">
        <v>2020</v>
      </c>
      <c r="B1761">
        <v>9</v>
      </c>
      <c r="C1761" t="s">
        <v>59</v>
      </c>
      <c r="D1761">
        <v>2</v>
      </c>
      <c r="E1761" t="s">
        <v>134</v>
      </c>
      <c r="F1761">
        <v>2013000084</v>
      </c>
      <c r="G1761">
        <v>7756</v>
      </c>
      <c r="H1761">
        <v>998</v>
      </c>
      <c r="I1761" t="s">
        <v>104</v>
      </c>
      <c r="J1761">
        <v>9998</v>
      </c>
      <c r="K1761" t="s">
        <v>104</v>
      </c>
      <c r="L1761" t="s">
        <v>1640</v>
      </c>
      <c r="M1761" t="s">
        <v>66</v>
      </c>
      <c r="O1761">
        <v>1.5</v>
      </c>
      <c r="P1761" t="s">
        <v>66</v>
      </c>
      <c r="Q1761">
        <v>99810</v>
      </c>
      <c r="R1761" t="s">
        <v>116</v>
      </c>
      <c r="S1761">
        <v>998</v>
      </c>
      <c r="T1761" t="s">
        <v>117</v>
      </c>
      <c r="U1761" t="s">
        <v>66</v>
      </c>
      <c r="V1761" t="s">
        <v>66</v>
      </c>
      <c r="W1761" t="s">
        <v>66</v>
      </c>
      <c r="X1761" t="s">
        <v>66</v>
      </c>
      <c r="Y1761" t="s">
        <v>1641</v>
      </c>
      <c r="Z1761">
        <v>41147</v>
      </c>
      <c r="AA1761" t="s">
        <v>1642</v>
      </c>
      <c r="AB1761">
        <v>41400</v>
      </c>
      <c r="AC1761" t="s">
        <v>2090</v>
      </c>
      <c r="AD1761">
        <v>110</v>
      </c>
      <c r="AE1761" t="s">
        <v>73</v>
      </c>
      <c r="AF1761" t="s">
        <v>121</v>
      </c>
      <c r="AG1761" t="s">
        <v>122</v>
      </c>
      <c r="AH1761">
        <v>2</v>
      </c>
      <c r="AJ1761" t="s">
        <v>66</v>
      </c>
      <c r="AL1761" t="s">
        <v>66</v>
      </c>
      <c r="AM1761" t="s">
        <v>76</v>
      </c>
      <c r="AN1761">
        <v>174.78</v>
      </c>
      <c r="AO1761">
        <v>199.17948717948701</v>
      </c>
      <c r="AP1761">
        <v>209.80832444372501</v>
      </c>
      <c r="AQ1761">
        <v>174.78</v>
      </c>
      <c r="AR1761">
        <v>199.17948717948701</v>
      </c>
      <c r="AS1761">
        <v>209.80832444372501</v>
      </c>
      <c r="AT1761">
        <v>0</v>
      </c>
      <c r="AU1761">
        <v>0</v>
      </c>
      <c r="AV1761">
        <v>0</v>
      </c>
      <c r="AW1761" t="s">
        <v>66</v>
      </c>
      <c r="AX1761" t="s">
        <v>66</v>
      </c>
      <c r="AY1761" t="s">
        <v>66</v>
      </c>
      <c r="AZ1761" t="s">
        <v>66</v>
      </c>
      <c r="BA1761" t="s">
        <v>66</v>
      </c>
      <c r="BB1761" t="s">
        <v>66</v>
      </c>
      <c r="BC1761" t="s">
        <v>66</v>
      </c>
      <c r="BD1761" t="s">
        <v>66</v>
      </c>
      <c r="BE1761" t="s">
        <v>66</v>
      </c>
      <c r="BF1761" t="s">
        <v>359</v>
      </c>
      <c r="BG1761">
        <v>10</v>
      </c>
    </row>
    <row r="1762" spans="1:59" x14ac:dyDescent="0.25">
      <c r="A1762">
        <v>2020</v>
      </c>
      <c r="B1762">
        <v>9</v>
      </c>
      <c r="C1762" t="s">
        <v>59</v>
      </c>
      <c r="D1762">
        <v>2</v>
      </c>
      <c r="E1762" t="s">
        <v>134</v>
      </c>
      <c r="F1762">
        <v>2013000297</v>
      </c>
      <c r="G1762">
        <v>9965</v>
      </c>
      <c r="H1762">
        <v>275</v>
      </c>
      <c r="I1762" t="s">
        <v>983</v>
      </c>
      <c r="J1762">
        <v>10001</v>
      </c>
      <c r="K1762" t="s">
        <v>62</v>
      </c>
      <c r="L1762" t="s">
        <v>441</v>
      </c>
      <c r="M1762" t="s">
        <v>442</v>
      </c>
      <c r="O1762" t="s">
        <v>514</v>
      </c>
      <c r="P1762" t="s">
        <v>66</v>
      </c>
      <c r="Q1762">
        <v>11320</v>
      </c>
      <c r="R1762" t="s">
        <v>137</v>
      </c>
      <c r="S1762">
        <v>110</v>
      </c>
      <c r="T1762" t="s">
        <v>138</v>
      </c>
      <c r="U1762">
        <v>8521</v>
      </c>
      <c r="V1762" t="s">
        <v>139</v>
      </c>
      <c r="W1762" t="s">
        <v>140</v>
      </c>
      <c r="X1762" t="s">
        <v>138</v>
      </c>
      <c r="Y1762" t="s">
        <v>83</v>
      </c>
      <c r="Z1762">
        <v>11001</v>
      </c>
      <c r="AA1762" t="s">
        <v>83</v>
      </c>
      <c r="AB1762">
        <v>11000</v>
      </c>
      <c r="AC1762" t="s">
        <v>84</v>
      </c>
      <c r="AD1762">
        <v>110</v>
      </c>
      <c r="AE1762" t="s">
        <v>73</v>
      </c>
      <c r="AF1762" t="s">
        <v>92</v>
      </c>
      <c r="AG1762" t="s">
        <v>93</v>
      </c>
      <c r="AH1762">
        <v>1</v>
      </c>
      <c r="AJ1762" t="s">
        <v>66</v>
      </c>
      <c r="AL1762" t="s">
        <v>66</v>
      </c>
      <c r="AM1762" t="s">
        <v>76</v>
      </c>
      <c r="AN1762">
        <v>13.225</v>
      </c>
      <c r="AO1762">
        <v>15.071225071225101</v>
      </c>
      <c r="AP1762">
        <v>15.875472541299199</v>
      </c>
      <c r="AQ1762">
        <v>13.225</v>
      </c>
      <c r="AR1762">
        <v>15.071225071225101</v>
      </c>
      <c r="AS1762">
        <v>15.875472541299199</v>
      </c>
      <c r="AT1762">
        <v>0</v>
      </c>
      <c r="AU1762">
        <v>0</v>
      </c>
      <c r="AV1762">
        <v>0</v>
      </c>
      <c r="AW1762" t="s">
        <v>66</v>
      </c>
      <c r="AX1762" t="s">
        <v>66</v>
      </c>
      <c r="AY1762" t="s">
        <v>66</v>
      </c>
      <c r="AZ1762" t="s">
        <v>66</v>
      </c>
      <c r="BA1762" t="s">
        <v>66</v>
      </c>
      <c r="BB1762" t="s">
        <v>66</v>
      </c>
      <c r="BC1762" t="s">
        <v>66</v>
      </c>
      <c r="BD1762" t="s">
        <v>66</v>
      </c>
      <c r="BE1762" t="s">
        <v>66</v>
      </c>
      <c r="BF1762" t="s">
        <v>359</v>
      </c>
      <c r="BG1762">
        <v>10</v>
      </c>
    </row>
    <row r="1763" spans="1:59" x14ac:dyDescent="0.25">
      <c r="A1763">
        <v>2020</v>
      </c>
      <c r="B1763">
        <v>9</v>
      </c>
      <c r="C1763" t="s">
        <v>59</v>
      </c>
      <c r="D1763">
        <v>2</v>
      </c>
      <c r="E1763" t="s">
        <v>134</v>
      </c>
      <c r="F1763">
        <v>2013000310</v>
      </c>
      <c r="G1763">
        <v>10028</v>
      </c>
      <c r="H1763">
        <v>261</v>
      </c>
      <c r="I1763" t="s">
        <v>941</v>
      </c>
      <c r="J1763">
        <v>10001</v>
      </c>
      <c r="K1763" t="s">
        <v>62</v>
      </c>
      <c r="L1763" t="s">
        <v>1376</v>
      </c>
      <c r="M1763" t="s">
        <v>415</v>
      </c>
      <c r="O1763" t="s">
        <v>416</v>
      </c>
      <c r="P1763" t="s">
        <v>66</v>
      </c>
      <c r="Q1763">
        <v>11420</v>
      </c>
      <c r="R1763" t="s">
        <v>417</v>
      </c>
      <c r="S1763">
        <v>110</v>
      </c>
      <c r="T1763" t="s">
        <v>138</v>
      </c>
      <c r="U1763">
        <v>8530</v>
      </c>
      <c r="V1763" t="s">
        <v>417</v>
      </c>
      <c r="W1763" t="s">
        <v>140</v>
      </c>
      <c r="X1763" t="s">
        <v>138</v>
      </c>
      <c r="Y1763" t="s">
        <v>83</v>
      </c>
      <c r="Z1763">
        <v>11001</v>
      </c>
      <c r="AA1763" t="s">
        <v>83</v>
      </c>
      <c r="AB1763">
        <v>11000</v>
      </c>
      <c r="AC1763" t="s">
        <v>84</v>
      </c>
      <c r="AD1763">
        <v>110</v>
      </c>
      <c r="AE1763" t="s">
        <v>73</v>
      </c>
      <c r="AF1763" t="s">
        <v>92</v>
      </c>
      <c r="AG1763" t="s">
        <v>93</v>
      </c>
      <c r="AH1763">
        <v>1</v>
      </c>
      <c r="AJ1763" t="s">
        <v>66</v>
      </c>
      <c r="AL1763" t="s">
        <v>66</v>
      </c>
      <c r="AM1763" t="s">
        <v>76</v>
      </c>
      <c r="AN1763">
        <v>30</v>
      </c>
      <c r="AO1763">
        <v>34.188034188034202</v>
      </c>
      <c r="AP1763">
        <v>36.012414082342097</v>
      </c>
      <c r="AQ1763">
        <v>30</v>
      </c>
      <c r="AR1763">
        <v>34.188034188034202</v>
      </c>
      <c r="AS1763">
        <v>36.012414082342097</v>
      </c>
      <c r="AT1763">
        <v>0</v>
      </c>
      <c r="AU1763">
        <v>0</v>
      </c>
      <c r="AV1763">
        <v>0</v>
      </c>
      <c r="AW1763" t="s">
        <v>66</v>
      </c>
      <c r="AX1763" t="s">
        <v>66</v>
      </c>
      <c r="AY1763" t="s">
        <v>66</v>
      </c>
      <c r="AZ1763" t="s">
        <v>66</v>
      </c>
      <c r="BA1763" t="s">
        <v>66</v>
      </c>
      <c r="BB1763" t="s">
        <v>66</v>
      </c>
      <c r="BC1763" t="s">
        <v>66</v>
      </c>
      <c r="BD1763" t="s">
        <v>66</v>
      </c>
      <c r="BE1763" t="s">
        <v>66</v>
      </c>
      <c r="BF1763" t="s">
        <v>359</v>
      </c>
      <c r="BG1763">
        <v>10</v>
      </c>
    </row>
    <row r="1764" spans="1:59" x14ac:dyDescent="0.25">
      <c r="A1764">
        <v>2020</v>
      </c>
      <c r="B1764">
        <v>9</v>
      </c>
      <c r="C1764" t="s">
        <v>59</v>
      </c>
      <c r="D1764">
        <v>2</v>
      </c>
      <c r="E1764" t="s">
        <v>134</v>
      </c>
      <c r="F1764">
        <v>2014000030</v>
      </c>
      <c r="G1764">
        <v>5985</v>
      </c>
      <c r="H1764">
        <v>244</v>
      </c>
      <c r="I1764" t="s">
        <v>152</v>
      </c>
      <c r="J1764">
        <v>10001</v>
      </c>
      <c r="K1764" t="s">
        <v>62</v>
      </c>
      <c r="L1764" t="s">
        <v>1225</v>
      </c>
      <c r="M1764" t="s">
        <v>1226</v>
      </c>
      <c r="O1764" t="s">
        <v>362</v>
      </c>
      <c r="P1764" t="s">
        <v>66</v>
      </c>
      <c r="Q1764">
        <v>43010</v>
      </c>
      <c r="R1764" t="s">
        <v>589</v>
      </c>
      <c r="S1764">
        <v>430</v>
      </c>
      <c r="T1764" t="s">
        <v>531</v>
      </c>
      <c r="U1764" t="s">
        <v>66</v>
      </c>
      <c r="V1764" t="s">
        <v>66</v>
      </c>
      <c r="W1764" t="s">
        <v>66</v>
      </c>
      <c r="X1764" t="s">
        <v>66</v>
      </c>
      <c r="Y1764" t="s">
        <v>83</v>
      </c>
      <c r="Z1764">
        <v>11001</v>
      </c>
      <c r="AA1764" t="s">
        <v>83</v>
      </c>
      <c r="AB1764">
        <v>11000</v>
      </c>
      <c r="AC1764" t="s">
        <v>84</v>
      </c>
      <c r="AD1764">
        <v>110</v>
      </c>
      <c r="AE1764" t="s">
        <v>73</v>
      </c>
      <c r="AF1764" t="s">
        <v>92</v>
      </c>
      <c r="AG1764" t="s">
        <v>93</v>
      </c>
      <c r="AH1764">
        <v>1</v>
      </c>
      <c r="AJ1764" t="s">
        <v>66</v>
      </c>
      <c r="AL1764" t="s">
        <v>66</v>
      </c>
      <c r="AM1764" t="s">
        <v>76</v>
      </c>
      <c r="AN1764">
        <v>44.521999999999998</v>
      </c>
      <c r="AO1764">
        <v>50.737321937321902</v>
      </c>
      <c r="AP1764">
        <v>53.444823325801202</v>
      </c>
      <c r="AQ1764">
        <v>44.521999999999998</v>
      </c>
      <c r="AR1764">
        <v>50.737321937321902</v>
      </c>
      <c r="AS1764">
        <v>53.444823325801202</v>
      </c>
      <c r="AT1764">
        <v>0</v>
      </c>
      <c r="AU1764">
        <v>0</v>
      </c>
      <c r="AV1764">
        <v>0</v>
      </c>
      <c r="AW1764" t="s">
        <v>66</v>
      </c>
      <c r="AX1764" t="s">
        <v>66</v>
      </c>
      <c r="AY1764" t="s">
        <v>66</v>
      </c>
      <c r="AZ1764" t="s">
        <v>66</v>
      </c>
      <c r="BA1764" t="s">
        <v>66</v>
      </c>
      <c r="BB1764" t="s">
        <v>66</v>
      </c>
      <c r="BC1764" t="s">
        <v>66</v>
      </c>
      <c r="BD1764" t="s">
        <v>66</v>
      </c>
      <c r="BE1764" t="s">
        <v>66</v>
      </c>
      <c r="BF1764" t="s">
        <v>359</v>
      </c>
      <c r="BG1764">
        <v>10</v>
      </c>
    </row>
    <row r="1765" spans="1:59" x14ac:dyDescent="0.25">
      <c r="A1765">
        <v>2020</v>
      </c>
      <c r="B1765">
        <v>9</v>
      </c>
      <c r="C1765" t="s">
        <v>59</v>
      </c>
      <c r="D1765">
        <v>2</v>
      </c>
      <c r="E1765" t="s">
        <v>134</v>
      </c>
      <c r="F1765">
        <v>2014000131</v>
      </c>
      <c r="G1765">
        <v>10428</v>
      </c>
      <c r="H1765">
        <v>230</v>
      </c>
      <c r="I1765" t="s">
        <v>78</v>
      </c>
      <c r="J1765">
        <v>10001</v>
      </c>
      <c r="K1765" t="s">
        <v>62</v>
      </c>
      <c r="L1765" t="s">
        <v>2241</v>
      </c>
      <c r="M1765" t="s">
        <v>2241</v>
      </c>
      <c r="O1765" t="s">
        <v>148</v>
      </c>
      <c r="P1765" t="s">
        <v>66</v>
      </c>
      <c r="Q1765">
        <v>15130</v>
      </c>
      <c r="R1765" t="s">
        <v>493</v>
      </c>
      <c r="S1765">
        <v>150</v>
      </c>
      <c r="T1765" t="s">
        <v>68</v>
      </c>
      <c r="U1765">
        <v>8423</v>
      </c>
      <c r="V1765" t="s">
        <v>110</v>
      </c>
      <c r="W1765" t="s">
        <v>70</v>
      </c>
      <c r="X1765" t="s">
        <v>71</v>
      </c>
      <c r="Y1765" t="s">
        <v>329</v>
      </c>
      <c r="Z1765">
        <v>12000</v>
      </c>
      <c r="AA1765" t="s">
        <v>66</v>
      </c>
      <c r="AB1765" t="s">
        <v>66</v>
      </c>
      <c r="AC1765" t="s">
        <v>66</v>
      </c>
      <c r="AD1765">
        <v>110</v>
      </c>
      <c r="AE1765" t="s">
        <v>73</v>
      </c>
      <c r="AF1765" t="s">
        <v>92</v>
      </c>
      <c r="AG1765" t="s">
        <v>93</v>
      </c>
      <c r="AH1765">
        <v>1</v>
      </c>
      <c r="AJ1765" t="s">
        <v>66</v>
      </c>
      <c r="AL1765" t="s">
        <v>66</v>
      </c>
      <c r="AM1765" t="s">
        <v>76</v>
      </c>
      <c r="AN1765">
        <v>8.593</v>
      </c>
      <c r="AO1765">
        <v>9.7925925925925892</v>
      </c>
      <c r="AP1765">
        <v>10.3151558069855</v>
      </c>
      <c r="AQ1765">
        <v>8.593</v>
      </c>
      <c r="AR1765">
        <v>9.7925925925925892</v>
      </c>
      <c r="AS1765">
        <v>10.3151558069855</v>
      </c>
      <c r="AT1765">
        <v>0</v>
      </c>
      <c r="AU1765">
        <v>0</v>
      </c>
      <c r="AV1765">
        <v>0</v>
      </c>
      <c r="AW1765" t="s">
        <v>66</v>
      </c>
      <c r="AX1765" t="s">
        <v>66</v>
      </c>
      <c r="AY1765" t="s">
        <v>66</v>
      </c>
      <c r="AZ1765" t="s">
        <v>66</v>
      </c>
      <c r="BA1765" t="s">
        <v>66</v>
      </c>
      <c r="BB1765" t="s">
        <v>66</v>
      </c>
      <c r="BC1765" t="s">
        <v>66</v>
      </c>
      <c r="BD1765" t="s">
        <v>66</v>
      </c>
      <c r="BE1765" t="s">
        <v>66</v>
      </c>
      <c r="BF1765" t="s">
        <v>359</v>
      </c>
      <c r="BG1765">
        <v>10</v>
      </c>
    </row>
    <row r="1766" spans="1:59" x14ac:dyDescent="0.25">
      <c r="A1766">
        <v>2020</v>
      </c>
      <c r="B1766">
        <v>9</v>
      </c>
      <c r="C1766" t="s">
        <v>59</v>
      </c>
      <c r="D1766">
        <v>2</v>
      </c>
      <c r="E1766" t="s">
        <v>134</v>
      </c>
      <c r="F1766">
        <v>2014000171</v>
      </c>
      <c r="G1766">
        <v>10648</v>
      </c>
      <c r="H1766">
        <v>998</v>
      </c>
      <c r="I1766" t="s">
        <v>104</v>
      </c>
      <c r="J1766">
        <v>9998</v>
      </c>
      <c r="K1766" t="s">
        <v>104</v>
      </c>
      <c r="L1766" t="s">
        <v>1381</v>
      </c>
      <c r="M1766" t="s">
        <v>1381</v>
      </c>
      <c r="O1766">
        <v>17.170000000000002</v>
      </c>
      <c r="P1766" t="s">
        <v>66</v>
      </c>
      <c r="Q1766">
        <v>99820</v>
      </c>
      <c r="R1766" t="s">
        <v>473</v>
      </c>
      <c r="S1766">
        <v>998</v>
      </c>
      <c r="T1766" t="s">
        <v>117</v>
      </c>
      <c r="U1766" t="s">
        <v>383</v>
      </c>
      <c r="V1766" t="s">
        <v>384</v>
      </c>
      <c r="W1766" t="s">
        <v>383</v>
      </c>
      <c r="X1766" t="s">
        <v>384</v>
      </c>
      <c r="Y1766" t="s">
        <v>83</v>
      </c>
      <c r="Z1766">
        <v>11001</v>
      </c>
      <c r="AA1766" t="s">
        <v>83</v>
      </c>
      <c r="AB1766">
        <v>11000</v>
      </c>
      <c r="AC1766" t="s">
        <v>84</v>
      </c>
      <c r="AD1766">
        <v>110</v>
      </c>
      <c r="AE1766" t="s">
        <v>73</v>
      </c>
      <c r="AF1766" t="s">
        <v>195</v>
      </c>
      <c r="AG1766" t="s">
        <v>196</v>
      </c>
      <c r="AH1766">
        <v>2</v>
      </c>
      <c r="AJ1766" t="s">
        <v>66</v>
      </c>
      <c r="AL1766" t="s">
        <v>66</v>
      </c>
      <c r="AM1766" t="s">
        <v>76</v>
      </c>
      <c r="AN1766">
        <v>10.561999999999999</v>
      </c>
      <c r="AO1766">
        <v>12.0364672364672</v>
      </c>
      <c r="AP1766">
        <v>12.6787705845899</v>
      </c>
      <c r="AQ1766">
        <v>10.561999999999999</v>
      </c>
      <c r="AR1766">
        <v>12.0364672364672</v>
      </c>
      <c r="AS1766">
        <v>12.6787705845899</v>
      </c>
      <c r="AT1766">
        <v>0</v>
      </c>
      <c r="AU1766">
        <v>0</v>
      </c>
      <c r="AV1766">
        <v>0</v>
      </c>
      <c r="AW1766" t="s">
        <v>66</v>
      </c>
      <c r="AX1766" t="s">
        <v>66</v>
      </c>
      <c r="AY1766" t="s">
        <v>66</v>
      </c>
      <c r="AZ1766" t="s">
        <v>66</v>
      </c>
      <c r="BA1766" t="s">
        <v>66</v>
      </c>
      <c r="BB1766" t="s">
        <v>66</v>
      </c>
      <c r="BC1766" t="s">
        <v>66</v>
      </c>
      <c r="BD1766" t="s">
        <v>66</v>
      </c>
      <c r="BE1766" t="s">
        <v>66</v>
      </c>
      <c r="BF1766" t="s">
        <v>359</v>
      </c>
      <c r="BG1766">
        <v>10</v>
      </c>
    </row>
    <row r="1767" spans="1:59" x14ac:dyDescent="0.25">
      <c r="A1767">
        <v>2020</v>
      </c>
      <c r="B1767">
        <v>9</v>
      </c>
      <c r="C1767" t="s">
        <v>59</v>
      </c>
      <c r="D1767">
        <v>2</v>
      </c>
      <c r="E1767" t="s">
        <v>134</v>
      </c>
      <c r="F1767">
        <v>2015000073</v>
      </c>
      <c r="G1767">
        <v>9674</v>
      </c>
      <c r="H1767">
        <v>230</v>
      </c>
      <c r="I1767" t="s">
        <v>78</v>
      </c>
      <c r="J1767">
        <v>10001</v>
      </c>
      <c r="K1767" t="s">
        <v>62</v>
      </c>
      <c r="L1767" t="s">
        <v>646</v>
      </c>
      <c r="M1767" t="s">
        <v>1558</v>
      </c>
      <c r="O1767">
        <v>4.3</v>
      </c>
      <c r="P1767" t="s">
        <v>66</v>
      </c>
      <c r="Q1767">
        <v>11420</v>
      </c>
      <c r="R1767" t="s">
        <v>417</v>
      </c>
      <c r="S1767">
        <v>110</v>
      </c>
      <c r="T1767" t="s">
        <v>138</v>
      </c>
      <c r="U1767">
        <v>8530</v>
      </c>
      <c r="V1767" t="s">
        <v>417</v>
      </c>
      <c r="W1767" t="s">
        <v>140</v>
      </c>
      <c r="X1767" t="s">
        <v>138</v>
      </c>
      <c r="Y1767" t="s">
        <v>83</v>
      </c>
      <c r="Z1767">
        <v>11001</v>
      </c>
      <c r="AA1767" t="s">
        <v>83</v>
      </c>
      <c r="AB1767">
        <v>11000</v>
      </c>
      <c r="AC1767" t="s">
        <v>84</v>
      </c>
      <c r="AD1767">
        <v>110</v>
      </c>
      <c r="AE1767" t="s">
        <v>73</v>
      </c>
      <c r="AF1767" t="s">
        <v>101</v>
      </c>
      <c r="AG1767" t="s">
        <v>102</v>
      </c>
      <c r="AH1767">
        <v>1</v>
      </c>
      <c r="AJ1767" t="s">
        <v>66</v>
      </c>
      <c r="AL1767" t="s">
        <v>66</v>
      </c>
      <c r="AM1767" t="s">
        <v>76</v>
      </c>
      <c r="AN1767">
        <v>56.04</v>
      </c>
      <c r="AO1767">
        <v>63.863247863247899</v>
      </c>
      <c r="AP1767">
        <v>67.271189505815101</v>
      </c>
      <c r="AQ1767">
        <v>56.04</v>
      </c>
      <c r="AR1767">
        <v>63.863247863247899</v>
      </c>
      <c r="AS1767">
        <v>67.271189505815101</v>
      </c>
      <c r="AT1767">
        <v>0</v>
      </c>
      <c r="AU1767">
        <v>0</v>
      </c>
      <c r="AV1767">
        <v>0</v>
      </c>
      <c r="AW1767" t="s">
        <v>66</v>
      </c>
      <c r="AX1767" t="s">
        <v>66</v>
      </c>
      <c r="AY1767" t="s">
        <v>66</v>
      </c>
      <c r="AZ1767" t="s">
        <v>66</v>
      </c>
      <c r="BA1767" t="s">
        <v>66</v>
      </c>
      <c r="BB1767" t="s">
        <v>66</v>
      </c>
      <c r="BC1767" t="s">
        <v>66</v>
      </c>
      <c r="BD1767" t="s">
        <v>66</v>
      </c>
      <c r="BE1767" t="s">
        <v>66</v>
      </c>
      <c r="BF1767" t="s">
        <v>359</v>
      </c>
      <c r="BG1767">
        <v>10</v>
      </c>
    </row>
    <row r="1768" spans="1:59" x14ac:dyDescent="0.25">
      <c r="A1768">
        <v>2020</v>
      </c>
      <c r="B1768">
        <v>9</v>
      </c>
      <c r="C1768" t="s">
        <v>59</v>
      </c>
      <c r="D1768">
        <v>2</v>
      </c>
      <c r="E1768" t="s">
        <v>134</v>
      </c>
      <c r="F1768">
        <v>2015000076</v>
      </c>
      <c r="G1768">
        <v>9677</v>
      </c>
      <c r="H1768">
        <v>259</v>
      </c>
      <c r="I1768" t="s">
        <v>94</v>
      </c>
      <c r="J1768">
        <v>10001</v>
      </c>
      <c r="K1768" t="s">
        <v>62</v>
      </c>
      <c r="L1768" t="s">
        <v>646</v>
      </c>
      <c r="M1768" t="s">
        <v>1558</v>
      </c>
      <c r="O1768">
        <v>4.3</v>
      </c>
      <c r="P1768" t="s">
        <v>66</v>
      </c>
      <c r="Q1768">
        <v>11420</v>
      </c>
      <c r="R1768" t="s">
        <v>417</v>
      </c>
      <c r="S1768">
        <v>110</v>
      </c>
      <c r="T1768" t="s">
        <v>138</v>
      </c>
      <c r="U1768">
        <v>8530</v>
      </c>
      <c r="V1768" t="s">
        <v>417</v>
      </c>
      <c r="W1768" t="s">
        <v>140</v>
      </c>
      <c r="X1768" t="s">
        <v>138</v>
      </c>
      <c r="Y1768" t="s">
        <v>83</v>
      </c>
      <c r="Z1768">
        <v>11001</v>
      </c>
      <c r="AA1768" t="s">
        <v>83</v>
      </c>
      <c r="AB1768">
        <v>11000</v>
      </c>
      <c r="AC1768" t="s">
        <v>84</v>
      </c>
      <c r="AD1768">
        <v>110</v>
      </c>
      <c r="AE1768" t="s">
        <v>73</v>
      </c>
      <c r="AF1768" t="s">
        <v>101</v>
      </c>
      <c r="AG1768" t="s">
        <v>102</v>
      </c>
      <c r="AH1768">
        <v>1</v>
      </c>
      <c r="AJ1768" t="s">
        <v>66</v>
      </c>
      <c r="AL1768" t="s">
        <v>66</v>
      </c>
      <c r="AM1768" t="s">
        <v>76</v>
      </c>
      <c r="AN1768">
        <v>56.19</v>
      </c>
      <c r="AO1768">
        <v>64.034188034188006</v>
      </c>
      <c r="AP1768">
        <v>67.451251576226795</v>
      </c>
      <c r="AQ1768">
        <v>56.19</v>
      </c>
      <c r="AR1768">
        <v>64.034188034188006</v>
      </c>
      <c r="AS1768">
        <v>67.451251576226795</v>
      </c>
      <c r="AT1768">
        <v>0</v>
      </c>
      <c r="AU1768">
        <v>0</v>
      </c>
      <c r="AV1768">
        <v>0</v>
      </c>
      <c r="AW1768" t="s">
        <v>66</v>
      </c>
      <c r="AX1768" t="s">
        <v>66</v>
      </c>
      <c r="AY1768" t="s">
        <v>66</v>
      </c>
      <c r="AZ1768" t="s">
        <v>66</v>
      </c>
      <c r="BA1768" t="s">
        <v>66</v>
      </c>
      <c r="BB1768" t="s">
        <v>66</v>
      </c>
      <c r="BC1768" t="s">
        <v>66</v>
      </c>
      <c r="BD1768" t="s">
        <v>66</v>
      </c>
      <c r="BE1768" t="s">
        <v>66</v>
      </c>
      <c r="BF1768" t="s">
        <v>359</v>
      </c>
      <c r="BG1768">
        <v>10</v>
      </c>
    </row>
    <row r="1769" spans="1:59" x14ac:dyDescent="0.25">
      <c r="A1769">
        <v>2020</v>
      </c>
      <c r="B1769">
        <v>9</v>
      </c>
      <c r="C1769" t="s">
        <v>59</v>
      </c>
      <c r="D1769">
        <v>2</v>
      </c>
      <c r="E1769" t="s">
        <v>134</v>
      </c>
      <c r="F1769">
        <v>2015000079</v>
      </c>
      <c r="G1769">
        <v>9680</v>
      </c>
      <c r="H1769">
        <v>244</v>
      </c>
      <c r="I1769" t="s">
        <v>152</v>
      </c>
      <c r="J1769">
        <v>10001</v>
      </c>
      <c r="K1769" t="s">
        <v>62</v>
      </c>
      <c r="L1769" t="s">
        <v>646</v>
      </c>
      <c r="M1769" t="s">
        <v>647</v>
      </c>
      <c r="O1769">
        <v>4.3</v>
      </c>
      <c r="P1769" t="s">
        <v>66</v>
      </c>
      <c r="Q1769">
        <v>11420</v>
      </c>
      <c r="R1769" t="s">
        <v>417</v>
      </c>
      <c r="S1769">
        <v>110</v>
      </c>
      <c r="T1769" t="s">
        <v>138</v>
      </c>
      <c r="U1769">
        <v>8530</v>
      </c>
      <c r="V1769" t="s">
        <v>417</v>
      </c>
      <c r="W1769" t="s">
        <v>140</v>
      </c>
      <c r="X1769" t="s">
        <v>138</v>
      </c>
      <c r="Y1769" t="s">
        <v>83</v>
      </c>
      <c r="Z1769">
        <v>11001</v>
      </c>
      <c r="AA1769" t="s">
        <v>83</v>
      </c>
      <c r="AB1769">
        <v>11000</v>
      </c>
      <c r="AC1769" t="s">
        <v>84</v>
      </c>
      <c r="AD1769">
        <v>110</v>
      </c>
      <c r="AE1769" t="s">
        <v>73</v>
      </c>
      <c r="AF1769" t="s">
        <v>101</v>
      </c>
      <c r="AG1769" t="s">
        <v>102</v>
      </c>
      <c r="AH1769">
        <v>1</v>
      </c>
      <c r="AJ1769" t="s">
        <v>66</v>
      </c>
      <c r="AL1769" t="s">
        <v>66</v>
      </c>
      <c r="AM1769" t="s">
        <v>76</v>
      </c>
      <c r="AN1769">
        <v>58.723999999999997</v>
      </c>
      <c r="AO1769">
        <v>66.921937321937307</v>
      </c>
      <c r="AP1769">
        <v>70.493100152381999</v>
      </c>
      <c r="AQ1769">
        <v>58.723999999999997</v>
      </c>
      <c r="AR1769">
        <v>66.921937321937307</v>
      </c>
      <c r="AS1769">
        <v>70.493100152381999</v>
      </c>
      <c r="AT1769">
        <v>0</v>
      </c>
      <c r="AU1769">
        <v>0</v>
      </c>
      <c r="AV1769">
        <v>0</v>
      </c>
      <c r="AW1769" t="s">
        <v>66</v>
      </c>
      <c r="AX1769" t="s">
        <v>66</v>
      </c>
      <c r="AY1769" t="s">
        <v>66</v>
      </c>
      <c r="AZ1769" t="s">
        <v>66</v>
      </c>
      <c r="BA1769" t="s">
        <v>66</v>
      </c>
      <c r="BB1769" t="s">
        <v>66</v>
      </c>
      <c r="BC1769" t="s">
        <v>66</v>
      </c>
      <c r="BD1769" t="s">
        <v>66</v>
      </c>
      <c r="BE1769" t="s">
        <v>66</v>
      </c>
      <c r="BF1769" t="s">
        <v>359</v>
      </c>
      <c r="BG1769">
        <v>10</v>
      </c>
    </row>
    <row r="1770" spans="1:59" x14ac:dyDescent="0.25">
      <c r="A1770">
        <v>2020</v>
      </c>
      <c r="B1770">
        <v>9</v>
      </c>
      <c r="C1770" t="s">
        <v>59</v>
      </c>
      <c r="D1770">
        <v>2</v>
      </c>
      <c r="E1770" t="s">
        <v>134</v>
      </c>
      <c r="F1770">
        <v>2016000065</v>
      </c>
      <c r="G1770">
        <v>11237</v>
      </c>
      <c r="H1770">
        <v>259</v>
      </c>
      <c r="I1770" t="s">
        <v>94</v>
      </c>
      <c r="J1770">
        <v>10001</v>
      </c>
      <c r="K1770" t="s">
        <v>62</v>
      </c>
      <c r="L1770" t="s">
        <v>2244</v>
      </c>
      <c r="M1770" t="s">
        <v>2245</v>
      </c>
      <c r="O1770">
        <v>11.1</v>
      </c>
      <c r="P1770" t="s">
        <v>66</v>
      </c>
      <c r="Q1770">
        <v>16030</v>
      </c>
      <c r="R1770" t="s">
        <v>2246</v>
      </c>
      <c r="S1770">
        <v>160</v>
      </c>
      <c r="T1770" t="s">
        <v>341</v>
      </c>
      <c r="U1770">
        <v>8412</v>
      </c>
      <c r="V1770" t="s">
        <v>206</v>
      </c>
      <c r="W1770" t="s">
        <v>70</v>
      </c>
      <c r="X1770" t="s">
        <v>71</v>
      </c>
      <c r="Y1770" t="s">
        <v>459</v>
      </c>
      <c r="Z1770">
        <v>22000</v>
      </c>
      <c r="AA1770" t="s">
        <v>66</v>
      </c>
      <c r="AB1770" t="s">
        <v>66</v>
      </c>
      <c r="AC1770" t="s">
        <v>66</v>
      </c>
      <c r="AD1770">
        <v>110</v>
      </c>
      <c r="AE1770" t="s">
        <v>73</v>
      </c>
      <c r="AF1770" t="s">
        <v>92</v>
      </c>
      <c r="AG1770" t="s">
        <v>93</v>
      </c>
      <c r="AH1770">
        <v>1</v>
      </c>
      <c r="AJ1770" t="s">
        <v>66</v>
      </c>
      <c r="AL1770" t="s">
        <v>66</v>
      </c>
      <c r="AM1770" t="s">
        <v>76</v>
      </c>
      <c r="AN1770">
        <v>82.792000000000002</v>
      </c>
      <c r="AO1770">
        <v>94.349857549857603</v>
      </c>
      <c r="AP1770">
        <v>99.384659556842294</v>
      </c>
      <c r="AQ1770">
        <v>82.792000000000002</v>
      </c>
      <c r="AR1770">
        <v>94.349857549857603</v>
      </c>
      <c r="AS1770">
        <v>99.384659556842294</v>
      </c>
      <c r="AT1770">
        <v>0</v>
      </c>
      <c r="AU1770">
        <v>0</v>
      </c>
      <c r="AV1770">
        <v>0</v>
      </c>
      <c r="AW1770" t="s">
        <v>66</v>
      </c>
      <c r="AX1770" t="s">
        <v>66</v>
      </c>
      <c r="AY1770" t="s">
        <v>66</v>
      </c>
      <c r="AZ1770" t="s">
        <v>66</v>
      </c>
      <c r="BA1770" t="s">
        <v>66</v>
      </c>
      <c r="BB1770" t="s">
        <v>66</v>
      </c>
      <c r="BC1770" t="s">
        <v>66</v>
      </c>
      <c r="BD1770" t="s">
        <v>66</v>
      </c>
      <c r="BE1770" t="s">
        <v>66</v>
      </c>
      <c r="BF1770" t="s">
        <v>359</v>
      </c>
      <c r="BG1770">
        <v>10</v>
      </c>
    </row>
    <row r="1771" spans="1:59" x14ac:dyDescent="0.25">
      <c r="A1771">
        <v>2020</v>
      </c>
      <c r="B1771">
        <v>9</v>
      </c>
      <c r="C1771" t="s">
        <v>59</v>
      </c>
      <c r="D1771">
        <v>2</v>
      </c>
      <c r="E1771" t="s">
        <v>134</v>
      </c>
      <c r="F1771">
        <v>2016000083</v>
      </c>
      <c r="G1771">
        <v>11201</v>
      </c>
      <c r="H1771">
        <v>998</v>
      </c>
      <c r="I1771" t="s">
        <v>104</v>
      </c>
      <c r="J1771">
        <v>9998</v>
      </c>
      <c r="K1771" t="s">
        <v>104</v>
      </c>
      <c r="L1771" t="s">
        <v>1527</v>
      </c>
      <c r="M1771" t="s">
        <v>1528</v>
      </c>
      <c r="O1771">
        <v>17.170000000000002</v>
      </c>
      <c r="P1771" t="s">
        <v>66</v>
      </c>
      <c r="Q1771">
        <v>99820</v>
      </c>
      <c r="R1771" t="s">
        <v>473</v>
      </c>
      <c r="S1771">
        <v>998</v>
      </c>
      <c r="T1771" t="s">
        <v>117</v>
      </c>
      <c r="U1771" t="s">
        <v>383</v>
      </c>
      <c r="V1771" t="s">
        <v>384</v>
      </c>
      <c r="W1771" t="s">
        <v>383</v>
      </c>
      <c r="X1771" t="s">
        <v>384</v>
      </c>
      <c r="Y1771" t="s">
        <v>459</v>
      </c>
      <c r="Z1771">
        <v>22000</v>
      </c>
      <c r="AA1771" t="s">
        <v>66</v>
      </c>
      <c r="AB1771" t="s">
        <v>66</v>
      </c>
      <c r="AC1771" t="s">
        <v>66</v>
      </c>
      <c r="AD1771">
        <v>110</v>
      </c>
      <c r="AE1771" t="s">
        <v>73</v>
      </c>
      <c r="AF1771" t="s">
        <v>195</v>
      </c>
      <c r="AG1771" t="s">
        <v>196</v>
      </c>
      <c r="AH1771">
        <v>2</v>
      </c>
      <c r="AJ1771" t="s">
        <v>66</v>
      </c>
      <c r="AL1771" t="s">
        <v>66</v>
      </c>
      <c r="AM1771" t="s">
        <v>76</v>
      </c>
      <c r="AN1771">
        <v>32.164999999999999</v>
      </c>
      <c r="AO1771">
        <v>36.655270655270698</v>
      </c>
      <c r="AP1771">
        <v>38.611309965284498</v>
      </c>
      <c r="AQ1771">
        <v>32.164999999999999</v>
      </c>
      <c r="AR1771">
        <v>36.655270655270698</v>
      </c>
      <c r="AS1771">
        <v>38.611309965284498</v>
      </c>
      <c r="AT1771">
        <v>0</v>
      </c>
      <c r="AU1771">
        <v>0</v>
      </c>
      <c r="AV1771">
        <v>0</v>
      </c>
      <c r="AW1771" t="s">
        <v>66</v>
      </c>
      <c r="AX1771" t="s">
        <v>66</v>
      </c>
      <c r="AY1771" t="s">
        <v>66</v>
      </c>
      <c r="AZ1771" t="s">
        <v>66</v>
      </c>
      <c r="BA1771" t="s">
        <v>66</v>
      </c>
      <c r="BB1771" t="s">
        <v>66</v>
      </c>
      <c r="BC1771" t="s">
        <v>66</v>
      </c>
      <c r="BD1771" t="s">
        <v>66</v>
      </c>
      <c r="BE1771" t="s">
        <v>66</v>
      </c>
      <c r="BF1771" t="s">
        <v>359</v>
      </c>
      <c r="BG1771">
        <v>10</v>
      </c>
    </row>
    <row r="1772" spans="1:59" x14ac:dyDescent="0.25">
      <c r="A1772">
        <v>2020</v>
      </c>
      <c r="B1772">
        <v>9</v>
      </c>
      <c r="C1772" t="s">
        <v>59</v>
      </c>
      <c r="D1772">
        <v>2</v>
      </c>
      <c r="E1772" t="s">
        <v>134</v>
      </c>
      <c r="F1772">
        <v>2016000648</v>
      </c>
      <c r="G1772">
        <v>10717</v>
      </c>
      <c r="H1772">
        <v>612</v>
      </c>
      <c r="I1772" t="s">
        <v>648</v>
      </c>
      <c r="J1772">
        <v>10007</v>
      </c>
      <c r="K1772" t="s">
        <v>88</v>
      </c>
      <c r="L1772" t="s">
        <v>512</v>
      </c>
      <c r="M1772" t="s">
        <v>1699</v>
      </c>
      <c r="O1772">
        <v>4.3</v>
      </c>
      <c r="P1772" t="s">
        <v>66</v>
      </c>
      <c r="Q1772">
        <v>11420</v>
      </c>
      <c r="R1772" t="s">
        <v>417</v>
      </c>
      <c r="S1772">
        <v>110</v>
      </c>
      <c r="T1772" t="s">
        <v>138</v>
      </c>
      <c r="U1772">
        <v>8530</v>
      </c>
      <c r="V1772" t="s">
        <v>417</v>
      </c>
      <c r="W1772" t="s">
        <v>140</v>
      </c>
      <c r="X1772" t="s">
        <v>138</v>
      </c>
      <c r="Y1772" t="s">
        <v>83</v>
      </c>
      <c r="Z1772">
        <v>11001</v>
      </c>
      <c r="AA1772" t="s">
        <v>83</v>
      </c>
      <c r="AB1772">
        <v>11000</v>
      </c>
      <c r="AC1772" t="s">
        <v>84</v>
      </c>
      <c r="AD1772">
        <v>110</v>
      </c>
      <c r="AE1772" t="s">
        <v>73</v>
      </c>
      <c r="AF1772" t="s">
        <v>101</v>
      </c>
      <c r="AG1772" t="s">
        <v>102</v>
      </c>
      <c r="AH1772">
        <v>1</v>
      </c>
      <c r="AJ1772" t="s">
        <v>66</v>
      </c>
      <c r="AL1772" t="s">
        <v>66</v>
      </c>
      <c r="AM1772" t="s">
        <v>76</v>
      </c>
      <c r="AN1772">
        <v>0.3</v>
      </c>
      <c r="AO1772">
        <v>0.341880341880342</v>
      </c>
      <c r="AP1772">
        <v>0.36012414082342098</v>
      </c>
      <c r="AQ1772">
        <v>0.3</v>
      </c>
      <c r="AR1772">
        <v>0.341880341880342</v>
      </c>
      <c r="AS1772">
        <v>0.36012414082342098</v>
      </c>
      <c r="AT1772">
        <v>0</v>
      </c>
      <c r="AU1772">
        <v>0</v>
      </c>
      <c r="AV1772">
        <v>0</v>
      </c>
      <c r="AW1772" t="s">
        <v>66</v>
      </c>
      <c r="AX1772" t="s">
        <v>66</v>
      </c>
      <c r="AY1772" t="s">
        <v>66</v>
      </c>
      <c r="AZ1772" t="s">
        <v>66</v>
      </c>
      <c r="BA1772" t="s">
        <v>66</v>
      </c>
      <c r="BB1772" t="s">
        <v>66</v>
      </c>
      <c r="BC1772" t="s">
        <v>66</v>
      </c>
      <c r="BD1772" t="s">
        <v>66</v>
      </c>
      <c r="BE1772" t="s">
        <v>66</v>
      </c>
      <c r="BF1772" t="s">
        <v>359</v>
      </c>
      <c r="BG1772">
        <v>10</v>
      </c>
    </row>
    <row r="1773" spans="1:59" x14ac:dyDescent="0.25">
      <c r="A1773">
        <v>2020</v>
      </c>
      <c r="B1773">
        <v>9</v>
      </c>
      <c r="C1773" t="s">
        <v>59</v>
      </c>
      <c r="D1773">
        <v>2</v>
      </c>
      <c r="E1773" t="s">
        <v>134</v>
      </c>
      <c r="F1773">
        <v>2016000883</v>
      </c>
      <c r="G1773">
        <v>11505</v>
      </c>
      <c r="H1773">
        <v>244</v>
      </c>
      <c r="I1773" t="s">
        <v>152</v>
      </c>
      <c r="J1773">
        <v>10001</v>
      </c>
      <c r="K1773" t="s">
        <v>62</v>
      </c>
      <c r="L1773" t="s">
        <v>975</v>
      </c>
      <c r="M1773" t="s">
        <v>976</v>
      </c>
      <c r="O1773" t="s">
        <v>736</v>
      </c>
      <c r="P1773" t="s">
        <v>66</v>
      </c>
      <c r="Q1773">
        <v>11130</v>
      </c>
      <c r="R1773" t="s">
        <v>908</v>
      </c>
      <c r="S1773">
        <v>110</v>
      </c>
      <c r="T1773" t="s">
        <v>138</v>
      </c>
      <c r="U1773">
        <v>855</v>
      </c>
      <c r="V1773" t="s">
        <v>909</v>
      </c>
      <c r="W1773" t="s">
        <v>140</v>
      </c>
      <c r="X1773" t="s">
        <v>138</v>
      </c>
      <c r="Y1773" t="s">
        <v>83</v>
      </c>
      <c r="Z1773">
        <v>11001</v>
      </c>
      <c r="AA1773" t="s">
        <v>83</v>
      </c>
      <c r="AB1773">
        <v>11000</v>
      </c>
      <c r="AC1773" t="s">
        <v>84</v>
      </c>
      <c r="AD1773">
        <v>110</v>
      </c>
      <c r="AE1773" t="s">
        <v>73</v>
      </c>
      <c r="AF1773" t="s">
        <v>92</v>
      </c>
      <c r="AG1773" t="s">
        <v>93</v>
      </c>
      <c r="AH1773">
        <v>1</v>
      </c>
      <c r="AJ1773" t="s">
        <v>66</v>
      </c>
      <c r="AL1773" t="s">
        <v>66</v>
      </c>
      <c r="AM1773" t="s">
        <v>76</v>
      </c>
      <c r="AN1773">
        <v>400</v>
      </c>
      <c r="AO1773">
        <v>455.840455840456</v>
      </c>
      <c r="AP1773">
        <v>480.16552109789501</v>
      </c>
      <c r="AQ1773">
        <v>400</v>
      </c>
      <c r="AR1773">
        <v>455.840455840456</v>
      </c>
      <c r="AS1773">
        <v>480.16552109789501</v>
      </c>
      <c r="AT1773">
        <v>0</v>
      </c>
      <c r="AU1773">
        <v>0</v>
      </c>
      <c r="AV1773">
        <v>0</v>
      </c>
      <c r="AW1773" t="s">
        <v>66</v>
      </c>
      <c r="AX1773" t="s">
        <v>66</v>
      </c>
      <c r="AY1773" t="s">
        <v>66</v>
      </c>
      <c r="AZ1773" t="s">
        <v>66</v>
      </c>
      <c r="BA1773" t="s">
        <v>66</v>
      </c>
      <c r="BB1773" t="s">
        <v>66</v>
      </c>
      <c r="BC1773" t="s">
        <v>66</v>
      </c>
      <c r="BD1773" t="s">
        <v>66</v>
      </c>
      <c r="BE1773" t="s">
        <v>66</v>
      </c>
      <c r="BF1773" t="s">
        <v>359</v>
      </c>
      <c r="BG1773">
        <v>10</v>
      </c>
    </row>
    <row r="1774" spans="1:59" x14ac:dyDescent="0.25">
      <c r="A1774">
        <v>2020</v>
      </c>
      <c r="B1774">
        <v>9</v>
      </c>
      <c r="C1774" t="s">
        <v>59</v>
      </c>
      <c r="D1774">
        <v>2</v>
      </c>
      <c r="E1774" t="s">
        <v>134</v>
      </c>
      <c r="F1774">
        <v>2017000154</v>
      </c>
      <c r="G1774">
        <v>11335</v>
      </c>
      <c r="H1774">
        <v>765</v>
      </c>
      <c r="I1774" t="s">
        <v>87</v>
      </c>
      <c r="J1774">
        <v>10007</v>
      </c>
      <c r="K1774" t="s">
        <v>88</v>
      </c>
      <c r="L1774" t="s">
        <v>1295</v>
      </c>
      <c r="M1774" t="s">
        <v>1296</v>
      </c>
      <c r="O1774" t="s">
        <v>1297</v>
      </c>
      <c r="P1774" t="s">
        <v>66</v>
      </c>
      <c r="Q1774">
        <v>31120</v>
      </c>
      <c r="R1774" t="s">
        <v>859</v>
      </c>
      <c r="S1774">
        <v>310</v>
      </c>
      <c r="T1774" t="s">
        <v>860</v>
      </c>
      <c r="U1774">
        <v>16</v>
      </c>
      <c r="V1774" t="s">
        <v>861</v>
      </c>
      <c r="W1774" t="s">
        <v>862</v>
      </c>
      <c r="X1774" t="s">
        <v>863</v>
      </c>
      <c r="Y1774" t="s">
        <v>83</v>
      </c>
      <c r="Z1774">
        <v>11001</v>
      </c>
      <c r="AA1774" t="s">
        <v>83</v>
      </c>
      <c r="AB1774">
        <v>11000</v>
      </c>
      <c r="AC1774" t="s">
        <v>84</v>
      </c>
      <c r="AD1774">
        <v>110</v>
      </c>
      <c r="AE1774" t="s">
        <v>73</v>
      </c>
      <c r="AF1774" t="s">
        <v>92</v>
      </c>
      <c r="AG1774" t="s">
        <v>93</v>
      </c>
      <c r="AH1774">
        <v>1</v>
      </c>
      <c r="AJ1774" t="s">
        <v>66</v>
      </c>
      <c r="AL1774" t="s">
        <v>66</v>
      </c>
      <c r="AM1774" t="s">
        <v>76</v>
      </c>
      <c r="AN1774">
        <v>199.774</v>
      </c>
      <c r="AO1774">
        <v>227.662678062678</v>
      </c>
      <c r="AP1774">
        <v>239.81146702952699</v>
      </c>
      <c r="AQ1774">
        <v>199.774</v>
      </c>
      <c r="AR1774">
        <v>227.662678062678</v>
      </c>
      <c r="AS1774">
        <v>239.81146702952699</v>
      </c>
      <c r="AT1774">
        <v>0</v>
      </c>
      <c r="AU1774">
        <v>0</v>
      </c>
      <c r="AV1774">
        <v>0</v>
      </c>
      <c r="AW1774" t="s">
        <v>66</v>
      </c>
      <c r="AX1774" t="s">
        <v>66</v>
      </c>
      <c r="AY1774" t="s">
        <v>66</v>
      </c>
      <c r="AZ1774" t="s">
        <v>66</v>
      </c>
      <c r="BA1774" t="s">
        <v>66</v>
      </c>
      <c r="BB1774" t="s">
        <v>66</v>
      </c>
      <c r="BC1774" t="s">
        <v>66</v>
      </c>
      <c r="BD1774" t="s">
        <v>66</v>
      </c>
      <c r="BE1774" t="s">
        <v>66</v>
      </c>
      <c r="BF1774" t="s">
        <v>359</v>
      </c>
      <c r="BG1774">
        <v>10</v>
      </c>
    </row>
    <row r="1775" spans="1:59" x14ac:dyDescent="0.25">
      <c r="A1775">
        <v>2020</v>
      </c>
      <c r="B1775">
        <v>9</v>
      </c>
      <c r="C1775" t="s">
        <v>59</v>
      </c>
      <c r="D1775">
        <v>2</v>
      </c>
      <c r="E1775" t="s">
        <v>134</v>
      </c>
      <c r="F1775">
        <v>2017000372</v>
      </c>
      <c r="G1775">
        <v>11603</v>
      </c>
      <c r="H1775">
        <v>998</v>
      </c>
      <c r="I1775" t="s">
        <v>104</v>
      </c>
      <c r="J1775">
        <v>9998</v>
      </c>
      <c r="K1775" t="s">
        <v>104</v>
      </c>
      <c r="L1775" t="s">
        <v>2020</v>
      </c>
      <c r="M1775" t="s">
        <v>2021</v>
      </c>
      <c r="O1775">
        <v>17.170000000000002</v>
      </c>
      <c r="P1775" t="s">
        <v>66</v>
      </c>
      <c r="Q1775">
        <v>99820</v>
      </c>
      <c r="R1775" t="s">
        <v>473</v>
      </c>
      <c r="S1775">
        <v>998</v>
      </c>
      <c r="T1775" t="s">
        <v>117</v>
      </c>
      <c r="U1775" t="s">
        <v>383</v>
      </c>
      <c r="V1775" t="s">
        <v>384</v>
      </c>
      <c r="W1775" t="s">
        <v>383</v>
      </c>
      <c r="X1775" t="s">
        <v>384</v>
      </c>
      <c r="Y1775" t="s">
        <v>459</v>
      </c>
      <c r="Z1775">
        <v>22000</v>
      </c>
      <c r="AA1775" t="s">
        <v>66</v>
      </c>
      <c r="AB1775" t="s">
        <v>66</v>
      </c>
      <c r="AC1775" t="s">
        <v>66</v>
      </c>
      <c r="AD1775">
        <v>110</v>
      </c>
      <c r="AE1775" t="s">
        <v>73</v>
      </c>
      <c r="AF1775" t="s">
        <v>195</v>
      </c>
      <c r="AG1775" t="s">
        <v>196</v>
      </c>
      <c r="AH1775">
        <v>2</v>
      </c>
      <c r="AJ1775" t="s">
        <v>66</v>
      </c>
      <c r="AL1775" t="s">
        <v>66</v>
      </c>
      <c r="AM1775" t="s">
        <v>76</v>
      </c>
      <c r="AN1775">
        <v>5.593</v>
      </c>
      <c r="AO1775">
        <v>6.3737891737891701</v>
      </c>
      <c r="AP1775">
        <v>6.7139143987513199</v>
      </c>
      <c r="AQ1775">
        <v>5.593</v>
      </c>
      <c r="AR1775">
        <v>6.3737891737891701</v>
      </c>
      <c r="AS1775">
        <v>6.7139143987513199</v>
      </c>
      <c r="AT1775">
        <v>0</v>
      </c>
      <c r="AU1775">
        <v>0</v>
      </c>
      <c r="AV1775">
        <v>0</v>
      </c>
      <c r="AW1775" t="s">
        <v>66</v>
      </c>
      <c r="AX1775" t="s">
        <v>66</v>
      </c>
      <c r="AY1775" t="s">
        <v>66</v>
      </c>
      <c r="AZ1775" t="s">
        <v>66</v>
      </c>
      <c r="BA1775" t="s">
        <v>66</v>
      </c>
      <c r="BB1775" t="s">
        <v>66</v>
      </c>
      <c r="BC1775" t="s">
        <v>66</v>
      </c>
      <c r="BD1775" t="s">
        <v>66</v>
      </c>
      <c r="BE1775" t="s">
        <v>66</v>
      </c>
      <c r="BF1775" t="s">
        <v>359</v>
      </c>
      <c r="BG1775">
        <v>10</v>
      </c>
    </row>
    <row r="1776" spans="1:59" x14ac:dyDescent="0.25">
      <c r="A1776">
        <v>2019</v>
      </c>
      <c r="B1776">
        <v>9</v>
      </c>
      <c r="C1776" t="s">
        <v>59</v>
      </c>
      <c r="D1776">
        <v>1</v>
      </c>
      <c r="E1776" t="s">
        <v>60</v>
      </c>
      <c r="F1776">
        <v>2018000101</v>
      </c>
      <c r="G1776">
        <v>10772</v>
      </c>
      <c r="H1776">
        <v>130</v>
      </c>
      <c r="I1776" t="s">
        <v>855</v>
      </c>
      <c r="J1776">
        <v>10001</v>
      </c>
      <c r="K1776" t="s">
        <v>62</v>
      </c>
      <c r="L1776" t="s">
        <v>1803</v>
      </c>
      <c r="M1776" t="s">
        <v>603</v>
      </c>
      <c r="O1776" t="s">
        <v>604</v>
      </c>
      <c r="P1776" t="s">
        <v>66</v>
      </c>
      <c r="Q1776">
        <v>15210</v>
      </c>
      <c r="R1776" t="s">
        <v>67</v>
      </c>
      <c r="S1776">
        <v>150</v>
      </c>
      <c r="T1776" t="s">
        <v>68</v>
      </c>
      <c r="U1776">
        <v>8422</v>
      </c>
      <c r="V1776" t="s">
        <v>69</v>
      </c>
      <c r="W1776" t="s">
        <v>70</v>
      </c>
      <c r="X1776" t="s">
        <v>71</v>
      </c>
      <c r="Y1776" t="s">
        <v>83</v>
      </c>
      <c r="Z1776">
        <v>11001</v>
      </c>
      <c r="AA1776" t="s">
        <v>83</v>
      </c>
      <c r="AB1776">
        <v>11000</v>
      </c>
      <c r="AC1776" t="s">
        <v>84</v>
      </c>
      <c r="AD1776">
        <v>110</v>
      </c>
      <c r="AE1776" t="s">
        <v>73</v>
      </c>
      <c r="AF1776" t="s">
        <v>92</v>
      </c>
      <c r="AG1776" t="s">
        <v>93</v>
      </c>
      <c r="AH1776">
        <v>1</v>
      </c>
      <c r="AJ1776" t="s">
        <v>66</v>
      </c>
      <c r="AL1776" t="s">
        <v>66</v>
      </c>
      <c r="AM1776" t="s">
        <v>76</v>
      </c>
      <c r="AN1776">
        <v>154.80000000000001</v>
      </c>
      <c r="AO1776">
        <v>173.29004813612499</v>
      </c>
      <c r="AP1776">
        <v>189.54699335185001</v>
      </c>
      <c r="AQ1776">
        <v>154.80000000000001</v>
      </c>
      <c r="AR1776">
        <v>173.29004813612499</v>
      </c>
      <c r="AS1776">
        <v>189.54699335185001</v>
      </c>
      <c r="AT1776">
        <v>0</v>
      </c>
      <c r="AU1776">
        <v>0</v>
      </c>
      <c r="AV1776">
        <v>0</v>
      </c>
      <c r="AW1776" t="s">
        <v>66</v>
      </c>
      <c r="AX1776" t="s">
        <v>66</v>
      </c>
      <c r="AY1776" t="s">
        <v>66</v>
      </c>
      <c r="AZ1776" t="s">
        <v>66</v>
      </c>
      <c r="BA1776" t="s">
        <v>66</v>
      </c>
      <c r="BB1776" t="s">
        <v>66</v>
      </c>
      <c r="BC1776" t="s">
        <v>66</v>
      </c>
      <c r="BD1776" t="s">
        <v>66</v>
      </c>
      <c r="BE1776" t="s">
        <v>66</v>
      </c>
      <c r="BF1776" t="s">
        <v>359</v>
      </c>
      <c r="BG1776">
        <v>10</v>
      </c>
    </row>
    <row r="1777" spans="1:59" x14ac:dyDescent="0.25">
      <c r="A1777">
        <v>2019</v>
      </c>
      <c r="B1777">
        <v>9</v>
      </c>
      <c r="C1777" t="s">
        <v>59</v>
      </c>
      <c r="D1777">
        <v>1</v>
      </c>
      <c r="E1777" t="s">
        <v>60</v>
      </c>
      <c r="F1777">
        <v>2009000226</v>
      </c>
      <c r="G1777">
        <v>8711</v>
      </c>
      <c r="H1777">
        <v>998</v>
      </c>
      <c r="I1777" t="s">
        <v>104</v>
      </c>
      <c r="J1777">
        <v>9998</v>
      </c>
      <c r="K1777" t="s">
        <v>104</v>
      </c>
      <c r="L1777" t="s">
        <v>114</v>
      </c>
      <c r="M1777" t="s">
        <v>66</v>
      </c>
      <c r="O1777" t="s">
        <v>115</v>
      </c>
      <c r="P1777" t="s">
        <v>66</v>
      </c>
      <c r="Q1777">
        <v>99810</v>
      </c>
      <c r="R1777" t="s">
        <v>116</v>
      </c>
      <c r="S1777">
        <v>998</v>
      </c>
      <c r="T1777" t="s">
        <v>117</v>
      </c>
      <c r="U1777" t="s">
        <v>66</v>
      </c>
      <c r="V1777" t="s">
        <v>66</v>
      </c>
      <c r="W1777" t="s">
        <v>66</v>
      </c>
      <c r="X1777" t="s">
        <v>66</v>
      </c>
      <c r="Y1777" t="s">
        <v>276</v>
      </c>
      <c r="Z1777">
        <v>41310</v>
      </c>
      <c r="AA1777" t="s">
        <v>119</v>
      </c>
      <c r="AB1777">
        <v>41000</v>
      </c>
      <c r="AC1777" t="s">
        <v>120</v>
      </c>
      <c r="AD1777">
        <v>110</v>
      </c>
      <c r="AE1777" t="s">
        <v>73</v>
      </c>
      <c r="AF1777" t="s">
        <v>121</v>
      </c>
      <c r="AG1777" t="s">
        <v>122</v>
      </c>
      <c r="AH1777">
        <v>2</v>
      </c>
      <c r="AJ1777" t="s">
        <v>66</v>
      </c>
      <c r="AL1777" t="s">
        <v>66</v>
      </c>
      <c r="AM1777" t="s">
        <v>76</v>
      </c>
      <c r="AN1777">
        <v>275.67099999999999</v>
      </c>
      <c r="AO1777">
        <v>308.59845516623801</v>
      </c>
      <c r="AP1777">
        <v>337.54915506652401</v>
      </c>
      <c r="AQ1777">
        <v>275.67099999999999</v>
      </c>
      <c r="AR1777">
        <v>308.59845516623801</v>
      </c>
      <c r="AS1777">
        <v>337.54915506652401</v>
      </c>
      <c r="AT1777">
        <v>0</v>
      </c>
      <c r="AU1777">
        <v>0</v>
      </c>
      <c r="AV1777">
        <v>0</v>
      </c>
      <c r="AW1777" t="s">
        <v>66</v>
      </c>
      <c r="AX1777" t="s">
        <v>66</v>
      </c>
      <c r="AY1777" t="s">
        <v>66</v>
      </c>
      <c r="AZ1777" t="s">
        <v>66</v>
      </c>
      <c r="BA1777" t="s">
        <v>66</v>
      </c>
      <c r="BB1777" t="s">
        <v>66</v>
      </c>
      <c r="BC1777" t="s">
        <v>66</v>
      </c>
      <c r="BD1777" t="s">
        <v>66</v>
      </c>
      <c r="BE1777" t="s">
        <v>66</v>
      </c>
      <c r="BF1777" t="s">
        <v>359</v>
      </c>
      <c r="BG1777">
        <v>10</v>
      </c>
    </row>
    <row r="1778" spans="1:59" x14ac:dyDescent="0.25">
      <c r="A1778">
        <v>2019</v>
      </c>
      <c r="B1778">
        <v>9</v>
      </c>
      <c r="C1778" t="s">
        <v>59</v>
      </c>
      <c r="D1778">
        <v>1</v>
      </c>
      <c r="E1778" t="s">
        <v>60</v>
      </c>
      <c r="F1778">
        <v>2019000366</v>
      </c>
      <c r="G1778">
        <v>12191</v>
      </c>
      <c r="H1778">
        <v>998</v>
      </c>
      <c r="I1778" t="s">
        <v>104</v>
      </c>
      <c r="J1778">
        <v>9998</v>
      </c>
      <c r="K1778" t="s">
        <v>104</v>
      </c>
      <c r="L1778" t="s">
        <v>436</v>
      </c>
      <c r="M1778" t="s">
        <v>437</v>
      </c>
      <c r="O1778" t="s">
        <v>686</v>
      </c>
      <c r="P1778" t="s">
        <v>66</v>
      </c>
      <c r="Q1778">
        <v>93011</v>
      </c>
      <c r="R1778" t="s">
        <v>261</v>
      </c>
      <c r="S1778">
        <v>930</v>
      </c>
      <c r="T1778" t="s">
        <v>109</v>
      </c>
      <c r="U1778">
        <v>8423</v>
      </c>
      <c r="V1778" t="s">
        <v>110</v>
      </c>
      <c r="W1778" t="s">
        <v>70</v>
      </c>
      <c r="X1778" t="s">
        <v>71</v>
      </c>
      <c r="Y1778" t="s">
        <v>83</v>
      </c>
      <c r="Z1778">
        <v>11001</v>
      </c>
      <c r="AA1778" t="s">
        <v>83</v>
      </c>
      <c r="AB1778">
        <v>11000</v>
      </c>
      <c r="AC1778" t="s">
        <v>84</v>
      </c>
      <c r="AD1778">
        <v>110</v>
      </c>
      <c r="AE1778" t="s">
        <v>73</v>
      </c>
      <c r="AF1778" t="s">
        <v>112</v>
      </c>
      <c r="AG1778" t="s">
        <v>113</v>
      </c>
      <c r="AH1778">
        <v>2</v>
      </c>
      <c r="AJ1778" t="s">
        <v>66</v>
      </c>
      <c r="AL1778" t="s">
        <v>66</v>
      </c>
      <c r="AM1778" t="s">
        <v>76</v>
      </c>
      <c r="AN1778">
        <v>0.54700000000000004</v>
      </c>
      <c r="AO1778">
        <v>0.61233628120452299</v>
      </c>
      <c r="AP1778">
        <v>0.66978168839445795</v>
      </c>
      <c r="AQ1778">
        <v>0.54700000000000004</v>
      </c>
      <c r="AR1778">
        <v>0.61233628120452299</v>
      </c>
      <c r="AS1778">
        <v>0.66978168839445795</v>
      </c>
      <c r="AT1778">
        <v>0</v>
      </c>
      <c r="AU1778">
        <v>0</v>
      </c>
      <c r="AV1778">
        <v>0</v>
      </c>
      <c r="AW1778" t="s">
        <v>66</v>
      </c>
      <c r="AX1778" t="s">
        <v>66</v>
      </c>
      <c r="AY1778" t="s">
        <v>66</v>
      </c>
      <c r="AZ1778" t="s">
        <v>66</v>
      </c>
      <c r="BA1778" t="s">
        <v>66</v>
      </c>
      <c r="BB1778" t="s">
        <v>66</v>
      </c>
      <c r="BC1778" t="s">
        <v>66</v>
      </c>
      <c r="BD1778" t="s">
        <v>66</v>
      </c>
      <c r="BE1778" t="s">
        <v>66</v>
      </c>
      <c r="BF1778" t="s">
        <v>359</v>
      </c>
      <c r="BG1778">
        <v>10</v>
      </c>
    </row>
    <row r="1779" spans="1:59" x14ac:dyDescent="0.25">
      <c r="A1779">
        <v>2019</v>
      </c>
      <c r="B1779">
        <v>9</v>
      </c>
      <c r="C1779" t="s">
        <v>59</v>
      </c>
      <c r="D1779">
        <v>2</v>
      </c>
      <c r="E1779" t="s">
        <v>134</v>
      </c>
      <c r="F1779">
        <v>2015000282</v>
      </c>
      <c r="G1779">
        <v>10970</v>
      </c>
      <c r="H1779">
        <v>244</v>
      </c>
      <c r="I1779" t="s">
        <v>152</v>
      </c>
      <c r="J1779">
        <v>10001</v>
      </c>
      <c r="K1779" t="s">
        <v>62</v>
      </c>
      <c r="L1779" t="s">
        <v>1831</v>
      </c>
      <c r="M1779" t="s">
        <v>1832</v>
      </c>
      <c r="O1779" t="s">
        <v>1833</v>
      </c>
      <c r="P1779" t="s">
        <v>66</v>
      </c>
      <c r="Q1779">
        <v>31161</v>
      </c>
      <c r="R1779" t="s">
        <v>1834</v>
      </c>
      <c r="S1779">
        <v>310</v>
      </c>
      <c r="T1779" t="s">
        <v>860</v>
      </c>
      <c r="U1779">
        <v>1</v>
      </c>
      <c r="V1779" t="s">
        <v>1835</v>
      </c>
      <c r="W1779" t="s">
        <v>862</v>
      </c>
      <c r="X1779" t="s">
        <v>863</v>
      </c>
      <c r="Y1779" t="s">
        <v>459</v>
      </c>
      <c r="Z1779">
        <v>22000</v>
      </c>
      <c r="AA1779" t="s">
        <v>66</v>
      </c>
      <c r="AB1779" t="s">
        <v>66</v>
      </c>
      <c r="AC1779" t="s">
        <v>66</v>
      </c>
      <c r="AD1779">
        <v>110</v>
      </c>
      <c r="AE1779" t="s">
        <v>73</v>
      </c>
      <c r="AF1779" t="s">
        <v>92</v>
      </c>
      <c r="AG1779" t="s">
        <v>93</v>
      </c>
      <c r="AH1779">
        <v>1</v>
      </c>
      <c r="AJ1779" t="s">
        <v>66</v>
      </c>
      <c r="AL1779" t="s">
        <v>66</v>
      </c>
      <c r="AM1779" t="s">
        <v>76</v>
      </c>
      <c r="AN1779">
        <v>9.766</v>
      </c>
      <c r="AO1779">
        <v>10.9324974812493</v>
      </c>
      <c r="AP1779">
        <v>11.9581132885928</v>
      </c>
      <c r="AQ1779">
        <v>9.766</v>
      </c>
      <c r="AR1779">
        <v>10.9324974812493</v>
      </c>
      <c r="AS1779">
        <v>11.9581132885928</v>
      </c>
      <c r="AT1779">
        <v>0</v>
      </c>
      <c r="AU1779">
        <v>0</v>
      </c>
      <c r="AV1779">
        <v>0</v>
      </c>
      <c r="AW1779" t="s">
        <v>66</v>
      </c>
      <c r="AX1779" t="s">
        <v>66</v>
      </c>
      <c r="AY1779" t="s">
        <v>66</v>
      </c>
      <c r="AZ1779" t="s">
        <v>66</v>
      </c>
      <c r="BA1779" t="s">
        <v>66</v>
      </c>
      <c r="BB1779" t="s">
        <v>66</v>
      </c>
      <c r="BC1779" t="s">
        <v>66</v>
      </c>
      <c r="BD1779" t="s">
        <v>66</v>
      </c>
      <c r="BE1779" t="s">
        <v>66</v>
      </c>
      <c r="BF1779" t="s">
        <v>359</v>
      </c>
      <c r="BG1779">
        <v>10</v>
      </c>
    </row>
    <row r="1780" spans="1:59" x14ac:dyDescent="0.25">
      <c r="A1780">
        <v>2019</v>
      </c>
      <c r="B1780">
        <v>9</v>
      </c>
      <c r="C1780" t="s">
        <v>59</v>
      </c>
      <c r="D1780">
        <v>1</v>
      </c>
      <c r="E1780" t="s">
        <v>60</v>
      </c>
      <c r="F1780">
        <v>2019000095</v>
      </c>
      <c r="G1780">
        <v>12129</v>
      </c>
      <c r="H1780">
        <v>231</v>
      </c>
      <c r="I1780" t="s">
        <v>1105</v>
      </c>
      <c r="J1780">
        <v>10001</v>
      </c>
      <c r="K1780" t="s">
        <v>62</v>
      </c>
      <c r="L1780" t="s">
        <v>1844</v>
      </c>
      <c r="M1780" t="s">
        <v>1845</v>
      </c>
      <c r="O1780" t="s">
        <v>148</v>
      </c>
      <c r="P1780" t="s">
        <v>66</v>
      </c>
      <c r="Q1780">
        <v>15220</v>
      </c>
      <c r="R1780" t="s">
        <v>149</v>
      </c>
      <c r="S1780">
        <v>150</v>
      </c>
      <c r="T1780" t="s">
        <v>68</v>
      </c>
      <c r="U1780">
        <v>8422</v>
      </c>
      <c r="V1780" t="s">
        <v>69</v>
      </c>
      <c r="W1780" t="s">
        <v>70</v>
      </c>
      <c r="X1780" t="s">
        <v>71</v>
      </c>
      <c r="Y1780" t="s">
        <v>72</v>
      </c>
      <c r="Z1780">
        <v>42000</v>
      </c>
      <c r="AA1780" t="s">
        <v>66</v>
      </c>
      <c r="AB1780" t="s">
        <v>66</v>
      </c>
      <c r="AC1780" t="s">
        <v>66</v>
      </c>
      <c r="AD1780">
        <v>110</v>
      </c>
      <c r="AE1780" t="s">
        <v>73</v>
      </c>
      <c r="AF1780" t="s">
        <v>92</v>
      </c>
      <c r="AG1780" t="s">
        <v>93</v>
      </c>
      <c r="AH1780">
        <v>1</v>
      </c>
      <c r="AJ1780" t="s">
        <v>66</v>
      </c>
      <c r="AL1780" t="s">
        <v>66</v>
      </c>
      <c r="AM1780" t="s">
        <v>76</v>
      </c>
      <c r="AN1780">
        <v>35.314999999999998</v>
      </c>
      <c r="AO1780">
        <v>39.533191536997599</v>
      </c>
      <c r="AP1780">
        <v>43.241938438117501</v>
      </c>
      <c r="AQ1780">
        <v>35.314999999999998</v>
      </c>
      <c r="AR1780">
        <v>39.533191536997599</v>
      </c>
      <c r="AS1780">
        <v>43.241938438117501</v>
      </c>
      <c r="AT1780">
        <v>0</v>
      </c>
      <c r="AU1780">
        <v>0</v>
      </c>
      <c r="AV1780">
        <v>0</v>
      </c>
      <c r="AW1780" t="s">
        <v>66</v>
      </c>
      <c r="AX1780" t="s">
        <v>66</v>
      </c>
      <c r="AY1780" t="s">
        <v>66</v>
      </c>
      <c r="AZ1780" t="s">
        <v>66</v>
      </c>
      <c r="BA1780" t="s">
        <v>66</v>
      </c>
      <c r="BB1780" t="s">
        <v>66</v>
      </c>
      <c r="BC1780" t="s">
        <v>66</v>
      </c>
      <c r="BD1780" t="s">
        <v>66</v>
      </c>
      <c r="BE1780" t="s">
        <v>66</v>
      </c>
      <c r="BF1780" t="s">
        <v>359</v>
      </c>
      <c r="BG1780">
        <v>10</v>
      </c>
    </row>
    <row r="1781" spans="1:59" x14ac:dyDescent="0.25">
      <c r="A1781">
        <v>2019</v>
      </c>
      <c r="B1781">
        <v>9</v>
      </c>
      <c r="C1781" t="s">
        <v>59</v>
      </c>
      <c r="D1781">
        <v>2</v>
      </c>
      <c r="E1781" t="s">
        <v>134</v>
      </c>
      <c r="F1781">
        <v>2017000019</v>
      </c>
      <c r="G1781">
        <v>11452</v>
      </c>
      <c r="H1781">
        <v>259</v>
      </c>
      <c r="I1781" t="s">
        <v>94</v>
      </c>
      <c r="J1781">
        <v>10001</v>
      </c>
      <c r="K1781" t="s">
        <v>62</v>
      </c>
      <c r="L1781" t="s">
        <v>1851</v>
      </c>
      <c r="M1781" t="s">
        <v>1852</v>
      </c>
      <c r="O1781" t="s">
        <v>1853</v>
      </c>
      <c r="P1781" t="s">
        <v>66</v>
      </c>
      <c r="Q1781">
        <v>43040</v>
      </c>
      <c r="R1781" t="s">
        <v>530</v>
      </c>
      <c r="S1781">
        <v>430</v>
      </c>
      <c r="T1781" t="s">
        <v>531</v>
      </c>
      <c r="U1781">
        <v>4220</v>
      </c>
      <c r="V1781" t="s">
        <v>532</v>
      </c>
      <c r="W1781" t="s">
        <v>356</v>
      </c>
      <c r="X1781" t="s">
        <v>357</v>
      </c>
      <c r="Y1781" t="s">
        <v>459</v>
      </c>
      <c r="Z1781">
        <v>22000</v>
      </c>
      <c r="AA1781" t="s">
        <v>66</v>
      </c>
      <c r="AB1781" t="s">
        <v>66</v>
      </c>
      <c r="AC1781" t="s">
        <v>66</v>
      </c>
      <c r="AD1781">
        <v>110</v>
      </c>
      <c r="AE1781" t="s">
        <v>73</v>
      </c>
      <c r="AF1781" t="s">
        <v>92</v>
      </c>
      <c r="AG1781" t="s">
        <v>93</v>
      </c>
      <c r="AH1781">
        <v>1</v>
      </c>
      <c r="AJ1781" t="s">
        <v>66</v>
      </c>
      <c r="AL1781" t="s">
        <v>66</v>
      </c>
      <c r="AM1781" t="s">
        <v>76</v>
      </c>
      <c r="AN1781">
        <v>119.10599999999999</v>
      </c>
      <c r="AO1781">
        <v>133.33258703683001</v>
      </c>
      <c r="AP1781">
        <v>145.84098314060401</v>
      </c>
      <c r="AQ1781">
        <v>119.10599999999999</v>
      </c>
      <c r="AR1781">
        <v>133.33258703683001</v>
      </c>
      <c r="AS1781">
        <v>145.84098314060401</v>
      </c>
      <c r="AT1781">
        <v>0</v>
      </c>
      <c r="AU1781">
        <v>0</v>
      </c>
      <c r="AV1781">
        <v>0</v>
      </c>
      <c r="AW1781" t="s">
        <v>66</v>
      </c>
      <c r="AX1781" t="s">
        <v>66</v>
      </c>
      <c r="AY1781" t="s">
        <v>66</v>
      </c>
      <c r="AZ1781" t="s">
        <v>66</v>
      </c>
      <c r="BA1781" t="s">
        <v>66</v>
      </c>
      <c r="BB1781" t="s">
        <v>66</v>
      </c>
      <c r="BC1781" t="s">
        <v>66</v>
      </c>
      <c r="BD1781" t="s">
        <v>66</v>
      </c>
      <c r="BE1781" t="s">
        <v>66</v>
      </c>
      <c r="BF1781" t="s">
        <v>359</v>
      </c>
      <c r="BG1781">
        <v>10</v>
      </c>
    </row>
    <row r="1782" spans="1:59" x14ac:dyDescent="0.25">
      <c r="A1782">
        <v>2019</v>
      </c>
      <c r="B1782">
        <v>9</v>
      </c>
      <c r="C1782" t="s">
        <v>59</v>
      </c>
      <c r="D1782">
        <v>2</v>
      </c>
      <c r="E1782" t="s">
        <v>134</v>
      </c>
      <c r="F1782">
        <v>2012000070</v>
      </c>
      <c r="G1782">
        <v>7182</v>
      </c>
      <c r="H1782">
        <v>230</v>
      </c>
      <c r="I1782" t="s">
        <v>78</v>
      </c>
      <c r="J1782">
        <v>10001</v>
      </c>
      <c r="K1782" t="s">
        <v>62</v>
      </c>
      <c r="L1782" t="s">
        <v>1874</v>
      </c>
      <c r="M1782" t="s">
        <v>1875</v>
      </c>
      <c r="O1782" t="s">
        <v>1876</v>
      </c>
      <c r="P1782" t="s">
        <v>66</v>
      </c>
      <c r="Q1782">
        <v>15210</v>
      </c>
      <c r="R1782" t="s">
        <v>67</v>
      </c>
      <c r="S1782">
        <v>150</v>
      </c>
      <c r="T1782" t="s">
        <v>68</v>
      </c>
      <c r="U1782">
        <v>8422</v>
      </c>
      <c r="V1782" t="s">
        <v>69</v>
      </c>
      <c r="W1782" t="s">
        <v>70</v>
      </c>
      <c r="X1782" t="s">
        <v>71</v>
      </c>
      <c r="Y1782" t="s">
        <v>83</v>
      </c>
      <c r="Z1782">
        <v>11001</v>
      </c>
      <c r="AA1782" t="s">
        <v>83</v>
      </c>
      <c r="AB1782">
        <v>11000</v>
      </c>
      <c r="AC1782" t="s">
        <v>84</v>
      </c>
      <c r="AD1782">
        <v>110</v>
      </c>
      <c r="AE1782" t="s">
        <v>73</v>
      </c>
      <c r="AF1782" t="s">
        <v>92</v>
      </c>
      <c r="AG1782" t="s">
        <v>93</v>
      </c>
      <c r="AH1782">
        <v>1</v>
      </c>
      <c r="AJ1782" t="s">
        <v>66</v>
      </c>
      <c r="AL1782" t="s">
        <v>66</v>
      </c>
      <c r="AM1782" t="s">
        <v>76</v>
      </c>
      <c r="AN1782">
        <v>56.667999999999999</v>
      </c>
      <c r="AO1782">
        <v>63.436695399082097</v>
      </c>
      <c r="AP1782">
        <v>69.387913561128201</v>
      </c>
      <c r="AQ1782">
        <v>56.667999999999999</v>
      </c>
      <c r="AR1782">
        <v>63.436695399082097</v>
      </c>
      <c r="AS1782">
        <v>69.387913561128201</v>
      </c>
      <c r="AT1782">
        <v>0</v>
      </c>
      <c r="AU1782">
        <v>0</v>
      </c>
      <c r="AV1782">
        <v>0</v>
      </c>
      <c r="AW1782" t="s">
        <v>66</v>
      </c>
      <c r="AX1782" t="s">
        <v>66</v>
      </c>
      <c r="AY1782" t="s">
        <v>66</v>
      </c>
      <c r="AZ1782" t="s">
        <v>66</v>
      </c>
      <c r="BA1782" t="s">
        <v>66</v>
      </c>
      <c r="BB1782" t="s">
        <v>66</v>
      </c>
      <c r="BC1782" t="s">
        <v>66</v>
      </c>
      <c r="BD1782" t="s">
        <v>66</v>
      </c>
      <c r="BE1782" t="s">
        <v>66</v>
      </c>
      <c r="BF1782" t="s">
        <v>359</v>
      </c>
      <c r="BG1782">
        <v>10</v>
      </c>
    </row>
    <row r="1783" spans="1:59" x14ac:dyDescent="0.25">
      <c r="A1783">
        <v>2019</v>
      </c>
      <c r="B1783">
        <v>9</v>
      </c>
      <c r="C1783" t="s">
        <v>59</v>
      </c>
      <c r="D1783">
        <v>2</v>
      </c>
      <c r="E1783" t="s">
        <v>134</v>
      </c>
      <c r="F1783">
        <v>2012000014</v>
      </c>
      <c r="G1783">
        <v>696</v>
      </c>
      <c r="H1783">
        <v>259</v>
      </c>
      <c r="I1783" t="s">
        <v>94</v>
      </c>
      <c r="J1783">
        <v>10001</v>
      </c>
      <c r="K1783" t="s">
        <v>62</v>
      </c>
      <c r="L1783" t="s">
        <v>1881</v>
      </c>
      <c r="M1783" t="s">
        <v>1882</v>
      </c>
      <c r="O1783" t="s">
        <v>1883</v>
      </c>
      <c r="P1783" t="s">
        <v>66</v>
      </c>
      <c r="Q1783">
        <v>15130</v>
      </c>
      <c r="R1783" t="s">
        <v>493</v>
      </c>
      <c r="S1783">
        <v>150</v>
      </c>
      <c r="T1783" t="s">
        <v>68</v>
      </c>
      <c r="U1783">
        <v>8423</v>
      </c>
      <c r="V1783" t="s">
        <v>110</v>
      </c>
      <c r="W1783" t="s">
        <v>70</v>
      </c>
      <c r="X1783" t="s">
        <v>71</v>
      </c>
      <c r="Y1783" t="s">
        <v>421</v>
      </c>
      <c r="Z1783">
        <v>11004</v>
      </c>
      <c r="AA1783" t="s">
        <v>422</v>
      </c>
      <c r="AB1783">
        <v>11000</v>
      </c>
      <c r="AC1783" t="s">
        <v>84</v>
      </c>
      <c r="AD1783">
        <v>110</v>
      </c>
      <c r="AE1783" t="s">
        <v>73</v>
      </c>
      <c r="AF1783" t="s">
        <v>92</v>
      </c>
      <c r="AG1783" t="s">
        <v>93</v>
      </c>
      <c r="AH1783">
        <v>1</v>
      </c>
      <c r="AI1783" t="s">
        <v>460</v>
      </c>
      <c r="AJ1783" t="s">
        <v>461</v>
      </c>
      <c r="AL1783" t="s">
        <v>66</v>
      </c>
      <c r="AM1783" t="s">
        <v>76</v>
      </c>
      <c r="AN1783">
        <v>23</v>
      </c>
      <c r="AO1783">
        <v>25.7472293742304</v>
      </c>
      <c r="AP1783">
        <v>28.1626669708821</v>
      </c>
      <c r="AQ1783">
        <v>23</v>
      </c>
      <c r="AR1783">
        <v>25.7472293742304</v>
      </c>
      <c r="AS1783">
        <v>28.1626669708821</v>
      </c>
      <c r="AT1783">
        <v>0</v>
      </c>
      <c r="AU1783">
        <v>0</v>
      </c>
      <c r="AV1783">
        <v>0</v>
      </c>
      <c r="AW1783" t="s">
        <v>66</v>
      </c>
      <c r="AX1783" t="s">
        <v>66</v>
      </c>
      <c r="AY1783" t="s">
        <v>66</v>
      </c>
      <c r="AZ1783" t="s">
        <v>66</v>
      </c>
      <c r="BA1783">
        <v>8</v>
      </c>
      <c r="BB1783">
        <v>8.9555580432105693</v>
      </c>
      <c r="BC1783">
        <v>9.7957102507416103</v>
      </c>
      <c r="BD1783">
        <v>10</v>
      </c>
      <c r="BE1783">
        <v>1</v>
      </c>
      <c r="BF1783" t="s">
        <v>359</v>
      </c>
      <c r="BG1783">
        <v>10</v>
      </c>
    </row>
    <row r="1784" spans="1:59" x14ac:dyDescent="0.25">
      <c r="A1784">
        <v>2019</v>
      </c>
      <c r="B1784">
        <v>9</v>
      </c>
      <c r="C1784" t="s">
        <v>59</v>
      </c>
      <c r="D1784">
        <v>1</v>
      </c>
      <c r="E1784" t="s">
        <v>60</v>
      </c>
      <c r="F1784">
        <v>2019000135</v>
      </c>
      <c r="G1784">
        <v>12145</v>
      </c>
      <c r="H1784">
        <v>268</v>
      </c>
      <c r="I1784" t="s">
        <v>127</v>
      </c>
      <c r="J1784">
        <v>10001</v>
      </c>
      <c r="K1784" t="s">
        <v>62</v>
      </c>
      <c r="L1784" t="s">
        <v>1200</v>
      </c>
      <c r="M1784" t="s">
        <v>1884</v>
      </c>
      <c r="O1784" t="s">
        <v>1885</v>
      </c>
      <c r="P1784" t="s">
        <v>66</v>
      </c>
      <c r="Q1784">
        <v>41010</v>
      </c>
      <c r="R1784" t="s">
        <v>1203</v>
      </c>
      <c r="S1784">
        <v>410</v>
      </c>
      <c r="T1784" t="s">
        <v>507</v>
      </c>
      <c r="U1784">
        <v>8412</v>
      </c>
      <c r="V1784" t="s">
        <v>206</v>
      </c>
      <c r="W1784" t="s">
        <v>70</v>
      </c>
      <c r="X1784" t="s">
        <v>71</v>
      </c>
      <c r="Y1784" t="s">
        <v>83</v>
      </c>
      <c r="Z1784">
        <v>11001</v>
      </c>
      <c r="AA1784" t="s">
        <v>83</v>
      </c>
      <c r="AB1784">
        <v>11000</v>
      </c>
      <c r="AC1784" t="s">
        <v>84</v>
      </c>
      <c r="AD1784">
        <v>110</v>
      </c>
      <c r="AE1784" t="s">
        <v>73</v>
      </c>
      <c r="AF1784" t="s">
        <v>92</v>
      </c>
      <c r="AG1784" t="s">
        <v>93</v>
      </c>
      <c r="AH1784">
        <v>1</v>
      </c>
      <c r="AJ1784" t="s">
        <v>66</v>
      </c>
      <c r="AL1784" t="s">
        <v>66</v>
      </c>
      <c r="AM1784" t="s">
        <v>76</v>
      </c>
      <c r="AN1784">
        <v>1.32</v>
      </c>
      <c r="AO1784">
        <v>1.47766707712974</v>
      </c>
      <c r="AP1784">
        <v>1.61629219137237</v>
      </c>
      <c r="AQ1784">
        <v>1.32</v>
      </c>
      <c r="AR1784">
        <v>1.47766707712974</v>
      </c>
      <c r="AS1784">
        <v>1.61629219137237</v>
      </c>
      <c r="AT1784">
        <v>0</v>
      </c>
      <c r="AU1784">
        <v>0</v>
      </c>
      <c r="AV1784">
        <v>0</v>
      </c>
      <c r="AW1784" t="s">
        <v>66</v>
      </c>
      <c r="AX1784" t="s">
        <v>66</v>
      </c>
      <c r="AY1784" t="s">
        <v>66</v>
      </c>
      <c r="AZ1784" t="s">
        <v>66</v>
      </c>
      <c r="BA1784" t="s">
        <v>66</v>
      </c>
      <c r="BB1784" t="s">
        <v>66</v>
      </c>
      <c r="BC1784" t="s">
        <v>66</v>
      </c>
      <c r="BD1784" t="s">
        <v>66</v>
      </c>
      <c r="BE1784" t="s">
        <v>66</v>
      </c>
      <c r="BF1784" t="s">
        <v>359</v>
      </c>
      <c r="BG1784">
        <v>10</v>
      </c>
    </row>
    <row r="1785" spans="1:59" x14ac:dyDescent="0.25">
      <c r="A1785">
        <v>2019</v>
      </c>
      <c r="B1785">
        <v>9</v>
      </c>
      <c r="C1785" t="s">
        <v>59</v>
      </c>
      <c r="D1785">
        <v>99</v>
      </c>
      <c r="E1785" t="s">
        <v>201</v>
      </c>
      <c r="F1785">
        <v>2017000207</v>
      </c>
      <c r="G1785">
        <v>11428</v>
      </c>
      <c r="H1785">
        <v>244</v>
      </c>
      <c r="I1785" t="s">
        <v>152</v>
      </c>
      <c r="J1785">
        <v>10001</v>
      </c>
      <c r="K1785" t="s">
        <v>62</v>
      </c>
      <c r="L1785" t="s">
        <v>1891</v>
      </c>
      <c r="M1785" t="s">
        <v>1892</v>
      </c>
      <c r="O1785">
        <v>4.3</v>
      </c>
      <c r="P1785" t="s">
        <v>66</v>
      </c>
      <c r="Q1785">
        <v>11420</v>
      </c>
      <c r="R1785" t="s">
        <v>417</v>
      </c>
      <c r="S1785">
        <v>110</v>
      </c>
      <c r="T1785" t="s">
        <v>138</v>
      </c>
      <c r="U1785">
        <v>8530</v>
      </c>
      <c r="V1785" t="s">
        <v>417</v>
      </c>
      <c r="W1785" t="s">
        <v>140</v>
      </c>
      <c r="X1785" t="s">
        <v>138</v>
      </c>
      <c r="Y1785" t="s">
        <v>421</v>
      </c>
      <c r="Z1785">
        <v>11004</v>
      </c>
      <c r="AA1785" t="s">
        <v>422</v>
      </c>
      <c r="AB1785">
        <v>11000</v>
      </c>
      <c r="AC1785" t="s">
        <v>84</v>
      </c>
      <c r="AD1785">
        <v>110</v>
      </c>
      <c r="AE1785" t="s">
        <v>73</v>
      </c>
      <c r="AF1785" t="s">
        <v>101</v>
      </c>
      <c r="AG1785" t="s">
        <v>102</v>
      </c>
      <c r="AH1785">
        <v>1</v>
      </c>
      <c r="AJ1785" t="s">
        <v>66</v>
      </c>
      <c r="AL1785" t="s">
        <v>66</v>
      </c>
      <c r="AM1785" t="s">
        <v>76</v>
      </c>
      <c r="AN1785">
        <v>12.603</v>
      </c>
      <c r="AO1785">
        <v>14.108362252322801</v>
      </c>
      <c r="AP1785">
        <v>15.431917036262099</v>
      </c>
      <c r="AQ1785">
        <v>12.603</v>
      </c>
      <c r="AR1785">
        <v>14.108362252322801</v>
      </c>
      <c r="AS1785">
        <v>15.431917036262099</v>
      </c>
      <c r="AT1785">
        <v>0</v>
      </c>
      <c r="AU1785">
        <v>0</v>
      </c>
      <c r="AV1785">
        <v>0</v>
      </c>
      <c r="AW1785" t="s">
        <v>66</v>
      </c>
      <c r="AX1785" t="s">
        <v>66</v>
      </c>
      <c r="AY1785" t="s">
        <v>66</v>
      </c>
      <c r="AZ1785" t="s">
        <v>66</v>
      </c>
      <c r="BA1785" t="s">
        <v>66</v>
      </c>
      <c r="BB1785" t="s">
        <v>66</v>
      </c>
      <c r="BC1785" t="s">
        <v>66</v>
      </c>
      <c r="BD1785" t="s">
        <v>66</v>
      </c>
      <c r="BE1785" t="s">
        <v>66</v>
      </c>
      <c r="BF1785" t="s">
        <v>359</v>
      </c>
      <c r="BG1785">
        <v>10</v>
      </c>
    </row>
    <row r="1786" spans="1:59" x14ac:dyDescent="0.25">
      <c r="A1786">
        <v>2019</v>
      </c>
      <c r="B1786">
        <v>9</v>
      </c>
      <c r="C1786" t="s">
        <v>59</v>
      </c>
      <c r="D1786">
        <v>1</v>
      </c>
      <c r="E1786" t="s">
        <v>60</v>
      </c>
      <c r="F1786">
        <v>2003000099</v>
      </c>
      <c r="G1786">
        <v>6150</v>
      </c>
      <c r="H1786">
        <v>244</v>
      </c>
      <c r="I1786" t="s">
        <v>152</v>
      </c>
      <c r="J1786">
        <v>10001</v>
      </c>
      <c r="K1786" t="s">
        <v>62</v>
      </c>
      <c r="L1786" t="s">
        <v>1896</v>
      </c>
      <c r="M1786" t="s">
        <v>1897</v>
      </c>
      <c r="O1786" t="s">
        <v>549</v>
      </c>
      <c r="P1786" t="s">
        <v>66</v>
      </c>
      <c r="Q1786">
        <v>11420</v>
      </c>
      <c r="R1786" t="s">
        <v>417</v>
      </c>
      <c r="S1786">
        <v>110</v>
      </c>
      <c r="T1786" t="s">
        <v>138</v>
      </c>
      <c r="U1786">
        <v>8530</v>
      </c>
      <c r="V1786" t="s">
        <v>417</v>
      </c>
      <c r="W1786" t="s">
        <v>140</v>
      </c>
      <c r="X1786" t="s">
        <v>138</v>
      </c>
      <c r="Y1786" t="s">
        <v>83</v>
      </c>
      <c r="Z1786">
        <v>11001</v>
      </c>
      <c r="AA1786" t="s">
        <v>83</v>
      </c>
      <c r="AB1786">
        <v>11000</v>
      </c>
      <c r="AC1786" t="s">
        <v>84</v>
      </c>
      <c r="AD1786">
        <v>110</v>
      </c>
      <c r="AE1786" t="s">
        <v>73</v>
      </c>
      <c r="AF1786" t="s">
        <v>550</v>
      </c>
      <c r="AG1786" t="s">
        <v>551</v>
      </c>
      <c r="AH1786">
        <v>2</v>
      </c>
      <c r="AJ1786" t="s">
        <v>66</v>
      </c>
      <c r="AL1786" t="s">
        <v>66</v>
      </c>
      <c r="AM1786" t="s">
        <v>76</v>
      </c>
      <c r="AN1786">
        <v>7452.3509999999997</v>
      </c>
      <c r="AO1786">
        <v>8342.4952423597897</v>
      </c>
      <c r="AP1786">
        <v>9125.1338853530706</v>
      </c>
      <c r="AQ1786">
        <v>7452.3509999999997</v>
      </c>
      <c r="AR1786">
        <v>8342.4952423597897</v>
      </c>
      <c r="AS1786">
        <v>9125.1338853530706</v>
      </c>
      <c r="AT1786">
        <v>0</v>
      </c>
      <c r="AU1786">
        <v>0</v>
      </c>
      <c r="AV1786">
        <v>0</v>
      </c>
      <c r="AW1786" t="s">
        <v>66</v>
      </c>
      <c r="AX1786" t="s">
        <v>66</v>
      </c>
      <c r="AY1786" t="s">
        <v>66</v>
      </c>
      <c r="AZ1786" t="s">
        <v>66</v>
      </c>
      <c r="BA1786" t="s">
        <v>66</v>
      </c>
      <c r="BB1786" t="s">
        <v>66</v>
      </c>
      <c r="BC1786" t="s">
        <v>66</v>
      </c>
      <c r="BD1786" t="s">
        <v>66</v>
      </c>
      <c r="BE1786" t="s">
        <v>66</v>
      </c>
      <c r="BF1786" t="s">
        <v>359</v>
      </c>
      <c r="BG1786">
        <v>10</v>
      </c>
    </row>
    <row r="1787" spans="1:59" x14ac:dyDescent="0.25">
      <c r="A1787">
        <v>2019</v>
      </c>
      <c r="B1787">
        <v>9</v>
      </c>
      <c r="C1787" t="s">
        <v>59</v>
      </c>
      <c r="D1787">
        <v>1</v>
      </c>
      <c r="E1787" t="s">
        <v>60</v>
      </c>
      <c r="F1787">
        <v>2019000077</v>
      </c>
      <c r="G1787">
        <v>10991</v>
      </c>
      <c r="H1787">
        <v>230</v>
      </c>
      <c r="I1787" t="s">
        <v>78</v>
      </c>
      <c r="J1787">
        <v>10001</v>
      </c>
      <c r="K1787" t="s">
        <v>62</v>
      </c>
      <c r="L1787" t="s">
        <v>1900</v>
      </c>
      <c r="M1787" t="s">
        <v>1901</v>
      </c>
      <c r="O1787" t="s">
        <v>1902</v>
      </c>
      <c r="P1787" t="s">
        <v>66</v>
      </c>
      <c r="Q1787">
        <v>16020</v>
      </c>
      <c r="R1787" t="s">
        <v>430</v>
      </c>
      <c r="S1787">
        <v>160</v>
      </c>
      <c r="T1787" t="s">
        <v>341</v>
      </c>
      <c r="U1787">
        <v>8413</v>
      </c>
      <c r="V1787" t="s">
        <v>221</v>
      </c>
      <c r="W1787" t="s">
        <v>70</v>
      </c>
      <c r="X1787" t="s">
        <v>71</v>
      </c>
      <c r="Y1787" t="s">
        <v>431</v>
      </c>
      <c r="Z1787">
        <v>12004</v>
      </c>
      <c r="AA1787" t="s">
        <v>432</v>
      </c>
      <c r="AB1787">
        <v>12000</v>
      </c>
      <c r="AC1787" t="s">
        <v>329</v>
      </c>
      <c r="AD1787">
        <v>110</v>
      </c>
      <c r="AE1787" t="s">
        <v>73</v>
      </c>
      <c r="AF1787" t="s">
        <v>92</v>
      </c>
      <c r="AG1787" t="s">
        <v>93</v>
      </c>
      <c r="AH1787">
        <v>1</v>
      </c>
      <c r="AJ1787" t="s">
        <v>66</v>
      </c>
      <c r="AL1787" t="s">
        <v>66</v>
      </c>
      <c r="AM1787" t="s">
        <v>76</v>
      </c>
      <c r="AN1787">
        <v>150</v>
      </c>
      <c r="AO1787">
        <v>167.91671331019799</v>
      </c>
      <c r="AP1787">
        <v>183.66956720140499</v>
      </c>
      <c r="AQ1787">
        <v>150</v>
      </c>
      <c r="AR1787">
        <v>167.91671331019799</v>
      </c>
      <c r="AS1787">
        <v>183.66956720140499</v>
      </c>
      <c r="AT1787">
        <v>0</v>
      </c>
      <c r="AU1787">
        <v>0</v>
      </c>
      <c r="AV1787">
        <v>0</v>
      </c>
      <c r="AW1787" t="s">
        <v>66</v>
      </c>
      <c r="AX1787" t="s">
        <v>66</v>
      </c>
      <c r="AY1787" t="s">
        <v>66</v>
      </c>
      <c r="AZ1787" t="s">
        <v>66</v>
      </c>
      <c r="BA1787" t="s">
        <v>66</v>
      </c>
      <c r="BB1787" t="s">
        <v>66</v>
      </c>
      <c r="BC1787" t="s">
        <v>66</v>
      </c>
      <c r="BD1787" t="s">
        <v>66</v>
      </c>
      <c r="BE1787" t="s">
        <v>66</v>
      </c>
      <c r="BF1787" t="s">
        <v>359</v>
      </c>
      <c r="BG1787">
        <v>10</v>
      </c>
    </row>
    <row r="1788" spans="1:59" x14ac:dyDescent="0.25">
      <c r="A1788">
        <v>2019</v>
      </c>
      <c r="B1788">
        <v>9</v>
      </c>
      <c r="C1788" t="s">
        <v>59</v>
      </c>
      <c r="D1788">
        <v>1</v>
      </c>
      <c r="E1788" t="s">
        <v>60</v>
      </c>
      <c r="F1788">
        <v>2009000201</v>
      </c>
      <c r="G1788">
        <v>8695</v>
      </c>
      <c r="H1788">
        <v>998</v>
      </c>
      <c r="I1788" t="s">
        <v>104</v>
      </c>
      <c r="J1788">
        <v>9998</v>
      </c>
      <c r="K1788" t="s">
        <v>104</v>
      </c>
      <c r="L1788" t="s">
        <v>174</v>
      </c>
      <c r="M1788" t="s">
        <v>66</v>
      </c>
      <c r="O1788" t="s">
        <v>115</v>
      </c>
      <c r="P1788" t="s">
        <v>66</v>
      </c>
      <c r="Q1788">
        <v>99810</v>
      </c>
      <c r="R1788" t="s">
        <v>116</v>
      </c>
      <c r="S1788">
        <v>998</v>
      </c>
      <c r="T1788" t="s">
        <v>117</v>
      </c>
      <c r="U1788" t="s">
        <v>66</v>
      </c>
      <c r="V1788" t="s">
        <v>66</v>
      </c>
      <c r="W1788" t="s">
        <v>66</v>
      </c>
      <c r="X1788" t="s">
        <v>66</v>
      </c>
      <c r="Y1788" t="s">
        <v>276</v>
      </c>
      <c r="Z1788">
        <v>41310</v>
      </c>
      <c r="AA1788" t="s">
        <v>119</v>
      </c>
      <c r="AB1788">
        <v>41000</v>
      </c>
      <c r="AC1788" t="s">
        <v>120</v>
      </c>
      <c r="AD1788">
        <v>110</v>
      </c>
      <c r="AE1788" t="s">
        <v>73</v>
      </c>
      <c r="AF1788" t="s">
        <v>121</v>
      </c>
      <c r="AG1788" t="s">
        <v>122</v>
      </c>
      <c r="AH1788">
        <v>2</v>
      </c>
      <c r="AJ1788" t="s">
        <v>66</v>
      </c>
      <c r="AL1788" t="s">
        <v>66</v>
      </c>
      <c r="AM1788" t="s">
        <v>76</v>
      </c>
      <c r="AN1788">
        <v>254.61699999999999</v>
      </c>
      <c r="AO1788">
        <v>285.02966528601797</v>
      </c>
      <c r="AP1788">
        <v>311.76929461413499</v>
      </c>
      <c r="AQ1788">
        <v>254.61699999999999</v>
      </c>
      <c r="AR1788">
        <v>285.02966528601797</v>
      </c>
      <c r="AS1788">
        <v>311.76929461413499</v>
      </c>
      <c r="AT1788">
        <v>0</v>
      </c>
      <c r="AU1788">
        <v>0</v>
      </c>
      <c r="AV1788">
        <v>0</v>
      </c>
      <c r="AW1788" t="s">
        <v>66</v>
      </c>
      <c r="AX1788" t="s">
        <v>66</v>
      </c>
      <c r="AY1788" t="s">
        <v>66</v>
      </c>
      <c r="AZ1788" t="s">
        <v>66</v>
      </c>
      <c r="BA1788" t="s">
        <v>66</v>
      </c>
      <c r="BB1788" t="s">
        <v>66</v>
      </c>
      <c r="BC1788" t="s">
        <v>66</v>
      </c>
      <c r="BD1788" t="s">
        <v>66</v>
      </c>
      <c r="BE1788" t="s">
        <v>66</v>
      </c>
      <c r="BF1788" t="s">
        <v>359</v>
      </c>
      <c r="BG1788">
        <v>10</v>
      </c>
    </row>
    <row r="1789" spans="1:59" x14ac:dyDescent="0.25">
      <c r="A1789">
        <v>2019</v>
      </c>
      <c r="B1789">
        <v>9</v>
      </c>
      <c r="C1789" t="s">
        <v>59</v>
      </c>
      <c r="D1789">
        <v>2</v>
      </c>
      <c r="E1789" t="s">
        <v>134</v>
      </c>
      <c r="F1789">
        <v>2015000079</v>
      </c>
      <c r="G1789">
        <v>9680</v>
      </c>
      <c r="H1789">
        <v>244</v>
      </c>
      <c r="I1789" t="s">
        <v>152</v>
      </c>
      <c r="J1789">
        <v>10001</v>
      </c>
      <c r="K1789" t="s">
        <v>62</v>
      </c>
      <c r="L1789" t="s">
        <v>646</v>
      </c>
      <c r="M1789" t="s">
        <v>647</v>
      </c>
      <c r="O1789">
        <v>4.3</v>
      </c>
      <c r="P1789" t="s">
        <v>66</v>
      </c>
      <c r="Q1789">
        <v>11420</v>
      </c>
      <c r="R1789" t="s">
        <v>417</v>
      </c>
      <c r="S1789">
        <v>110</v>
      </c>
      <c r="T1789" t="s">
        <v>138</v>
      </c>
      <c r="U1789">
        <v>8530</v>
      </c>
      <c r="V1789" t="s">
        <v>417</v>
      </c>
      <c r="W1789" t="s">
        <v>140</v>
      </c>
      <c r="X1789" t="s">
        <v>138</v>
      </c>
      <c r="Y1789" t="s">
        <v>83</v>
      </c>
      <c r="Z1789">
        <v>11001</v>
      </c>
      <c r="AA1789" t="s">
        <v>83</v>
      </c>
      <c r="AB1789">
        <v>11000</v>
      </c>
      <c r="AC1789" t="s">
        <v>84</v>
      </c>
      <c r="AD1789">
        <v>110</v>
      </c>
      <c r="AE1789" t="s">
        <v>73</v>
      </c>
      <c r="AF1789" t="s">
        <v>101</v>
      </c>
      <c r="AG1789" t="s">
        <v>102</v>
      </c>
      <c r="AH1789">
        <v>1</v>
      </c>
      <c r="AJ1789" t="s">
        <v>66</v>
      </c>
      <c r="AL1789" t="s">
        <v>66</v>
      </c>
      <c r="AM1789" t="s">
        <v>76</v>
      </c>
      <c r="AN1789">
        <v>61.256</v>
      </c>
      <c r="AO1789">
        <v>68.572707936863296</v>
      </c>
      <c r="AP1789">
        <v>75.0057533899285</v>
      </c>
      <c r="AQ1789">
        <v>61.256</v>
      </c>
      <c r="AR1789">
        <v>68.572707936863296</v>
      </c>
      <c r="AS1789">
        <v>75.0057533899285</v>
      </c>
      <c r="AT1789">
        <v>0</v>
      </c>
      <c r="AU1789">
        <v>0</v>
      </c>
      <c r="AV1789">
        <v>0</v>
      </c>
      <c r="AW1789" t="s">
        <v>66</v>
      </c>
      <c r="AX1789" t="s">
        <v>66</v>
      </c>
      <c r="AY1789" t="s">
        <v>66</v>
      </c>
      <c r="AZ1789" t="s">
        <v>66</v>
      </c>
      <c r="BA1789" t="s">
        <v>66</v>
      </c>
      <c r="BB1789" t="s">
        <v>66</v>
      </c>
      <c r="BC1789" t="s">
        <v>66</v>
      </c>
      <c r="BD1789" t="s">
        <v>66</v>
      </c>
      <c r="BE1789" t="s">
        <v>66</v>
      </c>
      <c r="BF1789" t="s">
        <v>359</v>
      </c>
      <c r="BG1789">
        <v>10</v>
      </c>
    </row>
    <row r="1790" spans="1:59" x14ac:dyDescent="0.25">
      <c r="A1790">
        <v>2019</v>
      </c>
      <c r="B1790">
        <v>9</v>
      </c>
      <c r="C1790" t="s">
        <v>59</v>
      </c>
      <c r="D1790">
        <v>2</v>
      </c>
      <c r="E1790" t="s">
        <v>134</v>
      </c>
      <c r="F1790">
        <v>2017000384</v>
      </c>
      <c r="G1790">
        <v>11609</v>
      </c>
      <c r="H1790">
        <v>998</v>
      </c>
      <c r="I1790" t="s">
        <v>104</v>
      </c>
      <c r="J1790">
        <v>9998</v>
      </c>
      <c r="K1790" t="s">
        <v>104</v>
      </c>
      <c r="L1790" t="s">
        <v>1933</v>
      </c>
      <c r="M1790" t="s">
        <v>1934</v>
      </c>
      <c r="O1790">
        <v>17.170000000000002</v>
      </c>
      <c r="P1790" t="s">
        <v>66</v>
      </c>
      <c r="Q1790">
        <v>99820</v>
      </c>
      <c r="R1790" t="s">
        <v>473</v>
      </c>
      <c r="S1790">
        <v>998</v>
      </c>
      <c r="T1790" t="s">
        <v>117</v>
      </c>
      <c r="U1790" t="s">
        <v>383</v>
      </c>
      <c r="V1790" t="s">
        <v>384</v>
      </c>
      <c r="W1790" t="s">
        <v>383</v>
      </c>
      <c r="X1790" t="s">
        <v>384</v>
      </c>
      <c r="Y1790" t="s">
        <v>459</v>
      </c>
      <c r="Z1790">
        <v>22000</v>
      </c>
      <c r="AA1790" t="s">
        <v>66</v>
      </c>
      <c r="AB1790" t="s">
        <v>66</v>
      </c>
      <c r="AC1790" t="s">
        <v>66</v>
      </c>
      <c r="AD1790">
        <v>110</v>
      </c>
      <c r="AE1790" t="s">
        <v>73</v>
      </c>
      <c r="AF1790" t="s">
        <v>195</v>
      </c>
      <c r="AG1790" t="s">
        <v>196</v>
      </c>
      <c r="AH1790">
        <v>2</v>
      </c>
      <c r="AI1790" t="s">
        <v>460</v>
      </c>
      <c r="AJ1790" t="s">
        <v>461</v>
      </c>
      <c r="AL1790" t="s">
        <v>66</v>
      </c>
      <c r="AM1790" t="s">
        <v>76</v>
      </c>
      <c r="AN1790">
        <v>32.872999999999998</v>
      </c>
      <c r="AO1790">
        <v>36.799507444307601</v>
      </c>
      <c r="AP1790">
        <v>40.251797884078599</v>
      </c>
      <c r="AQ1790">
        <v>32.872999999999998</v>
      </c>
      <c r="AR1790">
        <v>36.799507444307601</v>
      </c>
      <c r="AS1790">
        <v>40.251797884078599</v>
      </c>
      <c r="AT1790">
        <v>0</v>
      </c>
      <c r="AU1790">
        <v>0</v>
      </c>
      <c r="AV1790">
        <v>0</v>
      </c>
      <c r="AW1790" t="s">
        <v>66</v>
      </c>
      <c r="AX1790" t="s">
        <v>66</v>
      </c>
      <c r="AY1790" t="s">
        <v>66</v>
      </c>
      <c r="AZ1790" t="s">
        <v>66</v>
      </c>
      <c r="BA1790">
        <v>21.532</v>
      </c>
      <c r="BB1790">
        <v>24.1038844733012</v>
      </c>
      <c r="BC1790">
        <v>26.365154139870999</v>
      </c>
      <c r="BD1790">
        <v>10</v>
      </c>
      <c r="BE1790">
        <v>1</v>
      </c>
      <c r="BF1790" t="s">
        <v>359</v>
      </c>
      <c r="BG1790">
        <v>10</v>
      </c>
    </row>
    <row r="1791" spans="1:59" x14ac:dyDescent="0.25">
      <c r="A1791">
        <v>2019</v>
      </c>
      <c r="B1791">
        <v>9</v>
      </c>
      <c r="C1791" t="s">
        <v>59</v>
      </c>
      <c r="D1791">
        <v>2</v>
      </c>
      <c r="E1791" t="s">
        <v>134</v>
      </c>
      <c r="F1791">
        <v>2012000309</v>
      </c>
      <c r="G1791">
        <v>9818</v>
      </c>
      <c r="H1791">
        <v>139</v>
      </c>
      <c r="I1791" t="s">
        <v>1065</v>
      </c>
      <c r="J1791">
        <v>10001</v>
      </c>
      <c r="K1791" t="s">
        <v>62</v>
      </c>
      <c r="L1791" t="s">
        <v>484</v>
      </c>
      <c r="M1791" t="s">
        <v>485</v>
      </c>
      <c r="O1791" t="s">
        <v>1941</v>
      </c>
      <c r="P1791" t="s">
        <v>66</v>
      </c>
      <c r="Q1791">
        <v>16061</v>
      </c>
      <c r="R1791" t="s">
        <v>487</v>
      </c>
      <c r="S1791">
        <v>160</v>
      </c>
      <c r="T1791" t="s">
        <v>341</v>
      </c>
      <c r="U1791">
        <v>910</v>
      </c>
      <c r="V1791" t="s">
        <v>488</v>
      </c>
      <c r="W1791" t="s">
        <v>489</v>
      </c>
      <c r="X1791" t="s">
        <v>490</v>
      </c>
      <c r="Y1791" t="s">
        <v>83</v>
      </c>
      <c r="Z1791">
        <v>11001</v>
      </c>
      <c r="AA1791" t="s">
        <v>83</v>
      </c>
      <c r="AB1791">
        <v>11000</v>
      </c>
      <c r="AC1791" t="s">
        <v>84</v>
      </c>
      <c r="AD1791">
        <v>110</v>
      </c>
      <c r="AE1791" t="s">
        <v>73</v>
      </c>
      <c r="AF1791" t="s">
        <v>92</v>
      </c>
      <c r="AG1791" t="s">
        <v>93</v>
      </c>
      <c r="AH1791">
        <v>1</v>
      </c>
      <c r="AJ1791" t="s">
        <v>66</v>
      </c>
      <c r="AL1791" t="s">
        <v>66</v>
      </c>
      <c r="AM1791" t="s">
        <v>76</v>
      </c>
      <c r="AN1791">
        <v>15</v>
      </c>
      <c r="AO1791">
        <v>16.791671331019799</v>
      </c>
      <c r="AP1791">
        <v>18.3669567201405</v>
      </c>
      <c r="AQ1791">
        <v>15</v>
      </c>
      <c r="AR1791">
        <v>16.791671331019799</v>
      </c>
      <c r="AS1791">
        <v>18.3669567201405</v>
      </c>
      <c r="AT1791">
        <v>0</v>
      </c>
      <c r="AU1791">
        <v>0</v>
      </c>
      <c r="AV1791">
        <v>0</v>
      </c>
      <c r="AW1791" t="s">
        <v>66</v>
      </c>
      <c r="AX1791" t="s">
        <v>66</v>
      </c>
      <c r="AY1791" t="s">
        <v>66</v>
      </c>
      <c r="AZ1791" t="s">
        <v>66</v>
      </c>
      <c r="BA1791" t="s">
        <v>66</v>
      </c>
      <c r="BB1791" t="s">
        <v>66</v>
      </c>
      <c r="BC1791" t="s">
        <v>66</v>
      </c>
      <c r="BD1791" t="s">
        <v>66</v>
      </c>
      <c r="BE1791" t="s">
        <v>66</v>
      </c>
      <c r="BF1791" t="s">
        <v>359</v>
      </c>
      <c r="BG1791">
        <v>10</v>
      </c>
    </row>
    <row r="1792" spans="1:59" x14ac:dyDescent="0.25">
      <c r="A1792">
        <v>2019</v>
      </c>
      <c r="B1792">
        <v>9</v>
      </c>
      <c r="C1792" t="s">
        <v>59</v>
      </c>
      <c r="D1792">
        <v>1</v>
      </c>
      <c r="E1792" t="s">
        <v>60</v>
      </c>
      <c r="F1792">
        <v>2019000483</v>
      </c>
      <c r="G1792">
        <v>12234</v>
      </c>
      <c r="H1792">
        <v>259</v>
      </c>
      <c r="I1792" t="s">
        <v>94</v>
      </c>
      <c r="J1792">
        <v>10001</v>
      </c>
      <c r="K1792" t="s">
        <v>62</v>
      </c>
      <c r="L1792" t="s">
        <v>1942</v>
      </c>
      <c r="M1792" t="s">
        <v>1943</v>
      </c>
      <c r="O1792" t="s">
        <v>1944</v>
      </c>
      <c r="P1792" t="s">
        <v>66</v>
      </c>
      <c r="Q1792">
        <v>12191</v>
      </c>
      <c r="R1792" t="s">
        <v>190</v>
      </c>
      <c r="S1792">
        <v>120</v>
      </c>
      <c r="T1792" t="s">
        <v>191</v>
      </c>
      <c r="U1792">
        <v>862</v>
      </c>
      <c r="V1792" t="s">
        <v>192</v>
      </c>
      <c r="W1792" t="s">
        <v>193</v>
      </c>
      <c r="X1792" t="s">
        <v>194</v>
      </c>
      <c r="Y1792" t="s">
        <v>83</v>
      </c>
      <c r="Z1792">
        <v>11001</v>
      </c>
      <c r="AA1792" t="s">
        <v>83</v>
      </c>
      <c r="AB1792">
        <v>11000</v>
      </c>
      <c r="AC1792" t="s">
        <v>84</v>
      </c>
      <c r="AD1792">
        <v>110</v>
      </c>
      <c r="AE1792" t="s">
        <v>73</v>
      </c>
      <c r="AF1792" t="s">
        <v>92</v>
      </c>
      <c r="AG1792" t="s">
        <v>93</v>
      </c>
      <c r="AH1792">
        <v>1</v>
      </c>
      <c r="AJ1792" t="s">
        <v>66</v>
      </c>
      <c r="AL1792" t="s">
        <v>66</v>
      </c>
      <c r="AM1792" t="s">
        <v>76</v>
      </c>
      <c r="AN1792">
        <v>3</v>
      </c>
      <c r="AO1792">
        <v>3.3583342662039599</v>
      </c>
      <c r="AP1792">
        <v>3.6733913440281101</v>
      </c>
      <c r="AQ1792">
        <v>3</v>
      </c>
      <c r="AR1792">
        <v>3.3583342662039599</v>
      </c>
      <c r="AS1792">
        <v>3.6733913440281101</v>
      </c>
      <c r="AT1792">
        <v>0</v>
      </c>
      <c r="AU1792">
        <v>0</v>
      </c>
      <c r="AV1792">
        <v>0</v>
      </c>
      <c r="AW1792" t="s">
        <v>66</v>
      </c>
      <c r="AX1792" t="s">
        <v>66</v>
      </c>
      <c r="AY1792" t="s">
        <v>66</v>
      </c>
      <c r="AZ1792" t="s">
        <v>66</v>
      </c>
      <c r="BA1792" t="s">
        <v>66</v>
      </c>
      <c r="BB1792" t="s">
        <v>66</v>
      </c>
      <c r="BC1792" t="s">
        <v>66</v>
      </c>
      <c r="BD1792" t="s">
        <v>66</v>
      </c>
      <c r="BE1792" t="s">
        <v>66</v>
      </c>
      <c r="BF1792" t="s">
        <v>359</v>
      </c>
      <c r="BG1792">
        <v>10</v>
      </c>
    </row>
    <row r="1793" spans="1:59" x14ac:dyDescent="0.25">
      <c r="A1793">
        <v>2019</v>
      </c>
      <c r="B1793">
        <v>9</v>
      </c>
      <c r="C1793" t="s">
        <v>59</v>
      </c>
      <c r="D1793">
        <v>99</v>
      </c>
      <c r="E1793" t="s">
        <v>201</v>
      </c>
      <c r="F1793">
        <v>2009000268</v>
      </c>
      <c r="G1793">
        <v>8756</v>
      </c>
      <c r="H1793">
        <v>259</v>
      </c>
      <c r="I1793" t="s">
        <v>94</v>
      </c>
      <c r="J1793">
        <v>10001</v>
      </c>
      <c r="K1793" t="s">
        <v>62</v>
      </c>
      <c r="L1793" t="s">
        <v>1949</v>
      </c>
      <c r="M1793" t="s">
        <v>1950</v>
      </c>
      <c r="O1793" t="s">
        <v>497</v>
      </c>
      <c r="P1793" t="s">
        <v>66</v>
      </c>
      <c r="Q1793">
        <v>24020</v>
      </c>
      <c r="R1793" t="s">
        <v>498</v>
      </c>
      <c r="S1793">
        <v>240</v>
      </c>
      <c r="T1793" t="s">
        <v>499</v>
      </c>
      <c r="U1793">
        <v>6411</v>
      </c>
      <c r="V1793" t="s">
        <v>500</v>
      </c>
      <c r="W1793" t="s">
        <v>501</v>
      </c>
      <c r="X1793" t="s">
        <v>502</v>
      </c>
      <c r="Y1793" t="s">
        <v>421</v>
      </c>
      <c r="Z1793">
        <v>11004</v>
      </c>
      <c r="AA1793" t="s">
        <v>422</v>
      </c>
      <c r="AB1793">
        <v>11000</v>
      </c>
      <c r="AC1793" t="s">
        <v>84</v>
      </c>
      <c r="AD1793">
        <v>110</v>
      </c>
      <c r="AE1793" t="s">
        <v>73</v>
      </c>
      <c r="AF1793" t="s">
        <v>92</v>
      </c>
      <c r="AG1793" t="s">
        <v>93</v>
      </c>
      <c r="AH1793">
        <v>1</v>
      </c>
      <c r="AJ1793" t="s">
        <v>66</v>
      </c>
      <c r="AL1793" t="s">
        <v>66</v>
      </c>
      <c r="AM1793" t="s">
        <v>76</v>
      </c>
      <c r="AN1793">
        <v>27.928000000000001</v>
      </c>
      <c r="AO1793">
        <v>31.263853128848101</v>
      </c>
      <c r="AP1793">
        <v>34.196824485339</v>
      </c>
      <c r="AQ1793">
        <v>27.928000000000001</v>
      </c>
      <c r="AR1793">
        <v>31.263853128848101</v>
      </c>
      <c r="AS1793">
        <v>34.196824485339</v>
      </c>
      <c r="AT1793">
        <v>0</v>
      </c>
      <c r="AU1793">
        <v>0</v>
      </c>
      <c r="AV1793">
        <v>0</v>
      </c>
      <c r="AW1793" t="s">
        <v>66</v>
      </c>
      <c r="AX1793" t="s">
        <v>66</v>
      </c>
      <c r="AY1793" t="s">
        <v>66</v>
      </c>
      <c r="AZ1793" t="s">
        <v>66</v>
      </c>
      <c r="BA1793" t="s">
        <v>66</v>
      </c>
      <c r="BB1793" t="s">
        <v>66</v>
      </c>
      <c r="BC1793" t="s">
        <v>66</v>
      </c>
      <c r="BD1793" t="s">
        <v>66</v>
      </c>
      <c r="BE1793" t="s">
        <v>66</v>
      </c>
      <c r="BF1793" t="s">
        <v>359</v>
      </c>
      <c r="BG1793">
        <v>10</v>
      </c>
    </row>
    <row r="1794" spans="1:59" x14ac:dyDescent="0.25">
      <c r="A1794">
        <v>2019</v>
      </c>
      <c r="B1794">
        <v>9</v>
      </c>
      <c r="C1794" t="s">
        <v>59</v>
      </c>
      <c r="D1794">
        <v>1</v>
      </c>
      <c r="E1794" t="s">
        <v>60</v>
      </c>
      <c r="F1794">
        <v>2019000342</v>
      </c>
      <c r="G1794">
        <v>12179</v>
      </c>
      <c r="H1794">
        <v>998</v>
      </c>
      <c r="I1794" t="s">
        <v>104</v>
      </c>
      <c r="J1794">
        <v>9998</v>
      </c>
      <c r="K1794" t="s">
        <v>104</v>
      </c>
      <c r="L1794" t="s">
        <v>436</v>
      </c>
      <c r="M1794" t="s">
        <v>437</v>
      </c>
      <c r="O1794" t="s">
        <v>1967</v>
      </c>
      <c r="P1794" t="s">
        <v>66</v>
      </c>
      <c r="Q1794">
        <v>93011</v>
      </c>
      <c r="R1794" t="s">
        <v>261</v>
      </c>
      <c r="S1794">
        <v>930</v>
      </c>
      <c r="T1794" t="s">
        <v>109</v>
      </c>
      <c r="U1794">
        <v>8423</v>
      </c>
      <c r="V1794" t="s">
        <v>110</v>
      </c>
      <c r="W1794" t="s">
        <v>70</v>
      </c>
      <c r="X1794" t="s">
        <v>71</v>
      </c>
      <c r="Y1794" t="s">
        <v>83</v>
      </c>
      <c r="Z1794">
        <v>11001</v>
      </c>
      <c r="AA1794" t="s">
        <v>83</v>
      </c>
      <c r="AB1794">
        <v>11000</v>
      </c>
      <c r="AC1794" t="s">
        <v>84</v>
      </c>
      <c r="AD1794">
        <v>110</v>
      </c>
      <c r="AE1794" t="s">
        <v>73</v>
      </c>
      <c r="AF1794" t="s">
        <v>112</v>
      </c>
      <c r="AG1794" t="s">
        <v>113</v>
      </c>
      <c r="AH1794">
        <v>2</v>
      </c>
      <c r="AJ1794" t="s">
        <v>66</v>
      </c>
      <c r="AL1794" t="s">
        <v>66</v>
      </c>
      <c r="AM1794" t="s">
        <v>76</v>
      </c>
      <c r="AN1794">
        <v>0.27300000000000002</v>
      </c>
      <c r="AO1794">
        <v>0.30560841822456097</v>
      </c>
      <c r="AP1794">
        <v>0.33427861230655798</v>
      </c>
      <c r="AQ1794">
        <v>0.27300000000000002</v>
      </c>
      <c r="AR1794">
        <v>0.30560841822456097</v>
      </c>
      <c r="AS1794">
        <v>0.33427861230655798</v>
      </c>
      <c r="AT1794">
        <v>0</v>
      </c>
      <c r="AU1794">
        <v>0</v>
      </c>
      <c r="AV1794">
        <v>0</v>
      </c>
      <c r="AW1794" t="s">
        <v>66</v>
      </c>
      <c r="AX1794" t="s">
        <v>66</v>
      </c>
      <c r="AY1794" t="s">
        <v>66</v>
      </c>
      <c r="AZ1794" t="s">
        <v>66</v>
      </c>
      <c r="BA1794" t="s">
        <v>66</v>
      </c>
      <c r="BB1794" t="s">
        <v>66</v>
      </c>
      <c r="BC1794" t="s">
        <v>66</v>
      </c>
      <c r="BD1794" t="s">
        <v>66</v>
      </c>
      <c r="BE1794" t="s">
        <v>66</v>
      </c>
      <c r="BF1794" t="s">
        <v>359</v>
      </c>
      <c r="BG1794">
        <v>10</v>
      </c>
    </row>
    <row r="1795" spans="1:59" x14ac:dyDescent="0.25">
      <c r="A1795">
        <v>2019</v>
      </c>
      <c r="B1795">
        <v>9</v>
      </c>
      <c r="C1795" t="s">
        <v>59</v>
      </c>
      <c r="D1795">
        <v>1</v>
      </c>
      <c r="E1795" t="s">
        <v>60</v>
      </c>
      <c r="F1795">
        <v>2017000282</v>
      </c>
      <c r="G1795">
        <v>11570</v>
      </c>
      <c r="H1795">
        <v>268</v>
      </c>
      <c r="I1795" t="s">
        <v>127</v>
      </c>
      <c r="J1795">
        <v>10001</v>
      </c>
      <c r="K1795" t="s">
        <v>62</v>
      </c>
      <c r="L1795" t="s">
        <v>679</v>
      </c>
      <c r="M1795" t="s">
        <v>680</v>
      </c>
      <c r="O1795" t="s">
        <v>681</v>
      </c>
      <c r="P1795" t="s">
        <v>66</v>
      </c>
      <c r="Q1795">
        <v>15110</v>
      </c>
      <c r="R1795" t="s">
        <v>682</v>
      </c>
      <c r="S1795">
        <v>150</v>
      </c>
      <c r="T1795" t="s">
        <v>68</v>
      </c>
      <c r="U1795">
        <v>8411</v>
      </c>
      <c r="V1795" t="s">
        <v>519</v>
      </c>
      <c r="W1795" t="s">
        <v>70</v>
      </c>
      <c r="X1795" t="s">
        <v>71</v>
      </c>
      <c r="Y1795" t="s">
        <v>83</v>
      </c>
      <c r="Z1795">
        <v>11001</v>
      </c>
      <c r="AA1795" t="s">
        <v>83</v>
      </c>
      <c r="AB1795">
        <v>11000</v>
      </c>
      <c r="AC1795" t="s">
        <v>84</v>
      </c>
      <c r="AD1795">
        <v>110</v>
      </c>
      <c r="AE1795" t="s">
        <v>73</v>
      </c>
      <c r="AF1795" t="s">
        <v>92</v>
      </c>
      <c r="AG1795" t="s">
        <v>93</v>
      </c>
      <c r="AH1795">
        <v>1</v>
      </c>
      <c r="AJ1795" t="s">
        <v>66</v>
      </c>
      <c r="AL1795" t="s">
        <v>66</v>
      </c>
      <c r="AM1795" t="s">
        <v>76</v>
      </c>
      <c r="AN1795">
        <v>0.315</v>
      </c>
      <c r="AO1795">
        <v>0.352625097951416</v>
      </c>
      <c r="AP1795">
        <v>0.38570609112295101</v>
      </c>
      <c r="AQ1795">
        <v>0.315</v>
      </c>
      <c r="AR1795">
        <v>0.352625097951416</v>
      </c>
      <c r="AS1795">
        <v>0.38570609112295101</v>
      </c>
      <c r="AT1795">
        <v>0</v>
      </c>
      <c r="AU1795">
        <v>0</v>
      </c>
      <c r="AV1795">
        <v>0</v>
      </c>
      <c r="AW1795" t="s">
        <v>66</v>
      </c>
      <c r="AX1795" t="s">
        <v>66</v>
      </c>
      <c r="AY1795" t="s">
        <v>66</v>
      </c>
      <c r="AZ1795" t="s">
        <v>66</v>
      </c>
      <c r="BA1795" t="s">
        <v>66</v>
      </c>
      <c r="BB1795" t="s">
        <v>66</v>
      </c>
      <c r="BC1795" t="s">
        <v>66</v>
      </c>
      <c r="BD1795" t="s">
        <v>66</v>
      </c>
      <c r="BE1795" t="s">
        <v>66</v>
      </c>
      <c r="BF1795" t="s">
        <v>359</v>
      </c>
      <c r="BG1795">
        <v>10</v>
      </c>
    </row>
    <row r="1796" spans="1:59" x14ac:dyDescent="0.25">
      <c r="A1796">
        <v>2019</v>
      </c>
      <c r="B1796">
        <v>9</v>
      </c>
      <c r="C1796" t="s">
        <v>59</v>
      </c>
      <c r="D1796">
        <v>1</v>
      </c>
      <c r="E1796" t="s">
        <v>60</v>
      </c>
      <c r="F1796">
        <v>2012000586</v>
      </c>
      <c r="G1796">
        <v>10305</v>
      </c>
      <c r="H1796">
        <v>268</v>
      </c>
      <c r="I1796" t="s">
        <v>127</v>
      </c>
      <c r="J1796">
        <v>10001</v>
      </c>
      <c r="K1796" t="s">
        <v>62</v>
      </c>
      <c r="L1796" t="s">
        <v>561</v>
      </c>
      <c r="M1796" t="s">
        <v>562</v>
      </c>
      <c r="O1796" t="s">
        <v>286</v>
      </c>
      <c r="P1796" t="s">
        <v>66</v>
      </c>
      <c r="Q1796">
        <v>11330</v>
      </c>
      <c r="R1796" t="s">
        <v>563</v>
      </c>
      <c r="S1796">
        <v>110</v>
      </c>
      <c r="T1796" t="s">
        <v>138</v>
      </c>
      <c r="U1796">
        <v>8522</v>
      </c>
      <c r="V1796" t="s">
        <v>564</v>
      </c>
      <c r="W1796" t="s">
        <v>140</v>
      </c>
      <c r="X1796" t="s">
        <v>138</v>
      </c>
      <c r="Y1796" t="s">
        <v>83</v>
      </c>
      <c r="Z1796">
        <v>11001</v>
      </c>
      <c r="AA1796" t="s">
        <v>83</v>
      </c>
      <c r="AB1796">
        <v>11000</v>
      </c>
      <c r="AC1796" t="s">
        <v>84</v>
      </c>
      <c r="AD1796">
        <v>110</v>
      </c>
      <c r="AE1796" t="s">
        <v>73</v>
      </c>
      <c r="AF1796" t="s">
        <v>101</v>
      </c>
      <c r="AG1796" t="s">
        <v>102</v>
      </c>
      <c r="AH1796">
        <v>1</v>
      </c>
      <c r="AJ1796" t="s">
        <v>66</v>
      </c>
      <c r="AL1796" t="s">
        <v>66</v>
      </c>
      <c r="AM1796" t="s">
        <v>76</v>
      </c>
      <c r="AN1796">
        <v>4.3440000000000003</v>
      </c>
      <c r="AO1796">
        <v>4.8628680174633399</v>
      </c>
      <c r="AP1796">
        <v>5.3190706661527001</v>
      </c>
      <c r="AQ1796">
        <v>4.3440000000000003</v>
      </c>
      <c r="AR1796">
        <v>4.8628680174633399</v>
      </c>
      <c r="AS1796">
        <v>5.3190706661527001</v>
      </c>
      <c r="AT1796">
        <v>0</v>
      </c>
      <c r="AU1796">
        <v>0</v>
      </c>
      <c r="AV1796">
        <v>0</v>
      </c>
      <c r="AW1796" t="s">
        <v>66</v>
      </c>
      <c r="AX1796" t="s">
        <v>66</v>
      </c>
      <c r="AY1796" t="s">
        <v>66</v>
      </c>
      <c r="AZ1796" t="s">
        <v>66</v>
      </c>
      <c r="BA1796" t="s">
        <v>66</v>
      </c>
      <c r="BB1796" t="s">
        <v>66</v>
      </c>
      <c r="BC1796" t="s">
        <v>66</v>
      </c>
      <c r="BD1796" t="s">
        <v>66</v>
      </c>
      <c r="BE1796" t="s">
        <v>66</v>
      </c>
      <c r="BF1796" t="s">
        <v>359</v>
      </c>
      <c r="BG1796">
        <v>10</v>
      </c>
    </row>
    <row r="1797" spans="1:59" x14ac:dyDescent="0.25">
      <c r="A1797">
        <v>2019</v>
      </c>
      <c r="B1797">
        <v>9</v>
      </c>
      <c r="C1797" t="s">
        <v>59</v>
      </c>
      <c r="D1797">
        <v>3</v>
      </c>
      <c r="E1797" t="s">
        <v>103</v>
      </c>
      <c r="F1797">
        <v>2019000693</v>
      </c>
      <c r="G1797">
        <v>12317</v>
      </c>
      <c r="H1797">
        <v>998</v>
      </c>
      <c r="I1797" t="s">
        <v>104</v>
      </c>
      <c r="J1797">
        <v>9998</v>
      </c>
      <c r="K1797" t="s">
        <v>104</v>
      </c>
      <c r="L1797" t="s">
        <v>1983</v>
      </c>
      <c r="M1797" t="s">
        <v>1984</v>
      </c>
      <c r="O1797">
        <v>10.7</v>
      </c>
      <c r="P1797" t="s">
        <v>66</v>
      </c>
      <c r="Q1797">
        <v>93011</v>
      </c>
      <c r="R1797" t="s">
        <v>261</v>
      </c>
      <c r="S1797">
        <v>930</v>
      </c>
      <c r="T1797" t="s">
        <v>109</v>
      </c>
      <c r="U1797">
        <v>8423</v>
      </c>
      <c r="V1797" t="s">
        <v>110</v>
      </c>
      <c r="W1797" t="s">
        <v>70</v>
      </c>
      <c r="X1797" t="s">
        <v>71</v>
      </c>
      <c r="Y1797" t="s">
        <v>255</v>
      </c>
      <c r="Z1797">
        <v>11002</v>
      </c>
      <c r="AA1797" t="s">
        <v>255</v>
      </c>
      <c r="AB1797">
        <v>11000</v>
      </c>
      <c r="AC1797" t="s">
        <v>84</v>
      </c>
      <c r="AD1797">
        <v>110</v>
      </c>
      <c r="AE1797" t="s">
        <v>73</v>
      </c>
      <c r="AF1797" t="s">
        <v>112</v>
      </c>
      <c r="AG1797" t="s">
        <v>113</v>
      </c>
      <c r="AH1797">
        <v>2</v>
      </c>
      <c r="AJ1797" t="s">
        <v>66</v>
      </c>
      <c r="AL1797" t="s">
        <v>66</v>
      </c>
      <c r="AM1797" t="s">
        <v>76</v>
      </c>
      <c r="AN1797">
        <v>160</v>
      </c>
      <c r="AO1797">
        <v>179.111160864211</v>
      </c>
      <c r="AP1797">
        <v>195.91420501483199</v>
      </c>
      <c r="AQ1797">
        <v>160</v>
      </c>
      <c r="AR1797">
        <v>179.111160864211</v>
      </c>
      <c r="AS1797">
        <v>195.91420501483199</v>
      </c>
      <c r="AT1797">
        <v>0</v>
      </c>
      <c r="AU1797">
        <v>0</v>
      </c>
      <c r="AV1797">
        <v>0</v>
      </c>
      <c r="AW1797" t="s">
        <v>66</v>
      </c>
      <c r="AX1797" t="s">
        <v>66</v>
      </c>
      <c r="AY1797" t="s">
        <v>66</v>
      </c>
      <c r="AZ1797" t="s">
        <v>66</v>
      </c>
      <c r="BA1797" t="s">
        <v>66</v>
      </c>
      <c r="BB1797" t="s">
        <v>66</v>
      </c>
      <c r="BC1797" t="s">
        <v>66</v>
      </c>
      <c r="BD1797" t="s">
        <v>66</v>
      </c>
      <c r="BE1797" t="s">
        <v>66</v>
      </c>
      <c r="BF1797" t="s">
        <v>359</v>
      </c>
      <c r="BG1797">
        <v>10</v>
      </c>
    </row>
    <row r="1798" spans="1:59" x14ac:dyDescent="0.25">
      <c r="A1798">
        <v>2019</v>
      </c>
      <c r="B1798">
        <v>9</v>
      </c>
      <c r="C1798" t="s">
        <v>59</v>
      </c>
      <c r="D1798">
        <v>2</v>
      </c>
      <c r="E1798" t="s">
        <v>134</v>
      </c>
      <c r="F1798">
        <v>2012000335</v>
      </c>
      <c r="G1798">
        <v>9977</v>
      </c>
      <c r="H1798">
        <v>431</v>
      </c>
      <c r="I1798" t="s">
        <v>266</v>
      </c>
      <c r="J1798">
        <v>10004</v>
      </c>
      <c r="K1798" t="s">
        <v>236</v>
      </c>
      <c r="L1798" t="s">
        <v>414</v>
      </c>
      <c r="M1798" t="s">
        <v>415</v>
      </c>
      <c r="O1798" t="s">
        <v>416</v>
      </c>
      <c r="P1798" t="s">
        <v>66</v>
      </c>
      <c r="Q1798">
        <v>11420</v>
      </c>
      <c r="R1798" t="s">
        <v>417</v>
      </c>
      <c r="S1798">
        <v>110</v>
      </c>
      <c r="T1798" t="s">
        <v>138</v>
      </c>
      <c r="U1798">
        <v>8530</v>
      </c>
      <c r="V1798" t="s">
        <v>417</v>
      </c>
      <c r="W1798" t="s">
        <v>140</v>
      </c>
      <c r="X1798" t="s">
        <v>138</v>
      </c>
      <c r="Y1798" t="s">
        <v>83</v>
      </c>
      <c r="Z1798">
        <v>11001</v>
      </c>
      <c r="AA1798" t="s">
        <v>83</v>
      </c>
      <c r="AB1798">
        <v>11000</v>
      </c>
      <c r="AC1798" t="s">
        <v>84</v>
      </c>
      <c r="AD1798">
        <v>110</v>
      </c>
      <c r="AE1798" t="s">
        <v>73</v>
      </c>
      <c r="AF1798" t="s">
        <v>92</v>
      </c>
      <c r="AG1798" t="s">
        <v>93</v>
      </c>
      <c r="AH1798">
        <v>1</v>
      </c>
      <c r="AJ1798" t="s">
        <v>66</v>
      </c>
      <c r="AL1798" t="s">
        <v>66</v>
      </c>
      <c r="AM1798" t="s">
        <v>76</v>
      </c>
      <c r="AN1798">
        <v>69.975999999999999</v>
      </c>
      <c r="AO1798">
        <v>78.334266203962798</v>
      </c>
      <c r="AP1798">
        <v>85.683077563236907</v>
      </c>
      <c r="AQ1798">
        <v>69.975999999999999</v>
      </c>
      <c r="AR1798">
        <v>78.334266203962798</v>
      </c>
      <c r="AS1798">
        <v>85.683077563236907</v>
      </c>
      <c r="AT1798">
        <v>0</v>
      </c>
      <c r="AU1798">
        <v>0</v>
      </c>
      <c r="AV1798">
        <v>0</v>
      </c>
      <c r="AW1798" t="s">
        <v>66</v>
      </c>
      <c r="AX1798" t="s">
        <v>66</v>
      </c>
      <c r="AY1798" t="s">
        <v>66</v>
      </c>
      <c r="AZ1798" t="s">
        <v>66</v>
      </c>
      <c r="BA1798" t="s">
        <v>66</v>
      </c>
      <c r="BB1798" t="s">
        <v>66</v>
      </c>
      <c r="BC1798" t="s">
        <v>66</v>
      </c>
      <c r="BD1798" t="s">
        <v>66</v>
      </c>
      <c r="BE1798" t="s">
        <v>66</v>
      </c>
      <c r="BF1798" t="s">
        <v>359</v>
      </c>
      <c r="BG1798">
        <v>10</v>
      </c>
    </row>
    <row r="1799" spans="1:59" x14ac:dyDescent="0.25">
      <c r="A1799">
        <v>2019</v>
      </c>
      <c r="B1799">
        <v>9</v>
      </c>
      <c r="C1799" t="s">
        <v>59</v>
      </c>
      <c r="D1799">
        <v>1</v>
      </c>
      <c r="E1799" t="s">
        <v>60</v>
      </c>
      <c r="F1799">
        <v>2019000207</v>
      </c>
      <c r="G1799">
        <v>8364</v>
      </c>
      <c r="H1799">
        <v>268</v>
      </c>
      <c r="I1799" t="s">
        <v>127</v>
      </c>
      <c r="J1799">
        <v>10001</v>
      </c>
      <c r="K1799" t="s">
        <v>62</v>
      </c>
      <c r="L1799" t="s">
        <v>584</v>
      </c>
      <c r="M1799" t="s">
        <v>585</v>
      </c>
      <c r="O1799">
        <v>16.600000000000001</v>
      </c>
      <c r="P1799" t="s">
        <v>66</v>
      </c>
      <c r="Q1799">
        <v>15130</v>
      </c>
      <c r="R1799" t="s">
        <v>493</v>
      </c>
      <c r="S1799">
        <v>150</v>
      </c>
      <c r="T1799" t="s">
        <v>68</v>
      </c>
      <c r="U1799">
        <v>8423</v>
      </c>
      <c r="V1799" t="s">
        <v>110</v>
      </c>
      <c r="W1799" t="s">
        <v>70</v>
      </c>
      <c r="X1799" t="s">
        <v>71</v>
      </c>
      <c r="Y1799" t="s">
        <v>83</v>
      </c>
      <c r="Z1799">
        <v>11001</v>
      </c>
      <c r="AA1799" t="s">
        <v>83</v>
      </c>
      <c r="AB1799">
        <v>11000</v>
      </c>
      <c r="AC1799" t="s">
        <v>84</v>
      </c>
      <c r="AD1799">
        <v>110</v>
      </c>
      <c r="AE1799" t="s">
        <v>73</v>
      </c>
      <c r="AF1799" t="s">
        <v>92</v>
      </c>
      <c r="AG1799" t="s">
        <v>93</v>
      </c>
      <c r="AH1799">
        <v>1</v>
      </c>
      <c r="AJ1799" t="s">
        <v>66</v>
      </c>
      <c r="AL1799" t="s">
        <v>66</v>
      </c>
      <c r="AM1799" t="s">
        <v>76</v>
      </c>
      <c r="AN1799">
        <v>15</v>
      </c>
      <c r="AO1799">
        <v>16.791671331019799</v>
      </c>
      <c r="AP1799">
        <v>18.3669567201405</v>
      </c>
      <c r="AQ1799">
        <v>15</v>
      </c>
      <c r="AR1799">
        <v>16.791671331019799</v>
      </c>
      <c r="AS1799">
        <v>18.3669567201405</v>
      </c>
      <c r="AT1799">
        <v>0</v>
      </c>
      <c r="AU1799">
        <v>0</v>
      </c>
      <c r="AV1799">
        <v>0</v>
      </c>
      <c r="AW1799" t="s">
        <v>66</v>
      </c>
      <c r="AX1799" t="s">
        <v>66</v>
      </c>
      <c r="AY1799" t="s">
        <v>66</v>
      </c>
      <c r="AZ1799" t="s">
        <v>66</v>
      </c>
      <c r="BA1799" t="s">
        <v>66</v>
      </c>
      <c r="BB1799" t="s">
        <v>66</v>
      </c>
      <c r="BC1799" t="s">
        <v>66</v>
      </c>
      <c r="BD1799" t="s">
        <v>66</v>
      </c>
      <c r="BE1799" t="s">
        <v>66</v>
      </c>
      <c r="BF1799" t="s">
        <v>359</v>
      </c>
      <c r="BG1799">
        <v>10</v>
      </c>
    </row>
    <row r="1800" spans="1:59" x14ac:dyDescent="0.25">
      <c r="A1800">
        <v>2019</v>
      </c>
      <c r="B1800">
        <v>9</v>
      </c>
      <c r="C1800" t="s">
        <v>59</v>
      </c>
      <c r="D1800">
        <v>1</v>
      </c>
      <c r="E1800" t="s">
        <v>60</v>
      </c>
      <c r="F1800">
        <v>2019000422</v>
      </c>
      <c r="G1800">
        <v>11136</v>
      </c>
      <c r="H1800">
        <v>259</v>
      </c>
      <c r="I1800" t="s">
        <v>94</v>
      </c>
      <c r="J1800">
        <v>10001</v>
      </c>
      <c r="K1800" t="s">
        <v>62</v>
      </c>
      <c r="L1800" t="s">
        <v>1992</v>
      </c>
      <c r="M1800" t="s">
        <v>1993</v>
      </c>
      <c r="O1800" t="s">
        <v>1994</v>
      </c>
      <c r="P1800" t="s">
        <v>66</v>
      </c>
      <c r="Q1800">
        <v>13020</v>
      </c>
      <c r="R1800" t="s">
        <v>641</v>
      </c>
      <c r="S1800">
        <v>130</v>
      </c>
      <c r="T1800" t="s">
        <v>642</v>
      </c>
      <c r="U1800">
        <v>86</v>
      </c>
      <c r="V1800" t="s">
        <v>264</v>
      </c>
      <c r="W1800" t="s">
        <v>193</v>
      </c>
      <c r="X1800" t="s">
        <v>194</v>
      </c>
      <c r="Y1800" t="s">
        <v>459</v>
      </c>
      <c r="Z1800">
        <v>22000</v>
      </c>
      <c r="AA1800" t="s">
        <v>66</v>
      </c>
      <c r="AB1800" t="s">
        <v>66</v>
      </c>
      <c r="AC1800" t="s">
        <v>66</v>
      </c>
      <c r="AD1800">
        <v>110</v>
      </c>
      <c r="AE1800" t="s">
        <v>73</v>
      </c>
      <c r="AF1800" t="s">
        <v>92</v>
      </c>
      <c r="AG1800" t="s">
        <v>93</v>
      </c>
      <c r="AH1800">
        <v>1</v>
      </c>
      <c r="AJ1800" t="s">
        <v>66</v>
      </c>
      <c r="AL1800" t="s">
        <v>66</v>
      </c>
      <c r="AM1800" t="s">
        <v>76</v>
      </c>
      <c r="AN1800">
        <v>20.7</v>
      </c>
      <c r="AO1800">
        <v>23.1725064368073</v>
      </c>
      <c r="AP1800">
        <v>25.3464002737939</v>
      </c>
      <c r="AQ1800">
        <v>20.7</v>
      </c>
      <c r="AR1800">
        <v>23.1725064368073</v>
      </c>
      <c r="AS1800">
        <v>25.3464002737939</v>
      </c>
      <c r="AT1800">
        <v>0</v>
      </c>
      <c r="AU1800">
        <v>0</v>
      </c>
      <c r="AV1800">
        <v>0</v>
      </c>
      <c r="AW1800" t="s">
        <v>66</v>
      </c>
      <c r="AX1800" t="s">
        <v>66</v>
      </c>
      <c r="AY1800" t="s">
        <v>66</v>
      </c>
      <c r="AZ1800" t="s">
        <v>66</v>
      </c>
      <c r="BA1800" t="s">
        <v>66</v>
      </c>
      <c r="BB1800" t="s">
        <v>66</v>
      </c>
      <c r="BC1800" t="s">
        <v>66</v>
      </c>
      <c r="BD1800" t="s">
        <v>66</v>
      </c>
      <c r="BE1800" t="s">
        <v>66</v>
      </c>
      <c r="BF1800" t="s">
        <v>359</v>
      </c>
      <c r="BG1800">
        <v>10</v>
      </c>
    </row>
    <row r="1801" spans="1:59" x14ac:dyDescent="0.25">
      <c r="A1801">
        <v>2019</v>
      </c>
      <c r="B1801">
        <v>9</v>
      </c>
      <c r="C1801" t="s">
        <v>59</v>
      </c>
      <c r="D1801">
        <v>1</v>
      </c>
      <c r="E1801" t="s">
        <v>60</v>
      </c>
      <c r="F1801">
        <v>2019000061</v>
      </c>
      <c r="G1801">
        <v>12120</v>
      </c>
      <c r="H1801">
        <v>139</v>
      </c>
      <c r="I1801" t="s">
        <v>1065</v>
      </c>
      <c r="J1801">
        <v>10001</v>
      </c>
      <c r="K1801" t="s">
        <v>62</v>
      </c>
      <c r="L1801" t="s">
        <v>1997</v>
      </c>
      <c r="M1801" t="s">
        <v>1998</v>
      </c>
      <c r="O1801">
        <v>12.8</v>
      </c>
      <c r="P1801" t="s">
        <v>66</v>
      </c>
      <c r="Q1801">
        <v>41081</v>
      </c>
      <c r="R1801" t="s">
        <v>1999</v>
      </c>
      <c r="S1801">
        <v>410</v>
      </c>
      <c r="T1801" t="s">
        <v>507</v>
      </c>
      <c r="U1801">
        <v>8412</v>
      </c>
      <c r="V1801" t="s">
        <v>206</v>
      </c>
      <c r="W1801" t="s">
        <v>70</v>
      </c>
      <c r="X1801" t="s">
        <v>71</v>
      </c>
      <c r="Y1801" t="s">
        <v>83</v>
      </c>
      <c r="Z1801">
        <v>12001</v>
      </c>
      <c r="AA1801" t="s">
        <v>83</v>
      </c>
      <c r="AB1801">
        <v>12000</v>
      </c>
      <c r="AC1801" t="s">
        <v>329</v>
      </c>
      <c r="AD1801">
        <v>110</v>
      </c>
      <c r="AE1801" t="s">
        <v>73</v>
      </c>
      <c r="AF1801" t="s">
        <v>74</v>
      </c>
      <c r="AG1801" t="s">
        <v>75</v>
      </c>
      <c r="AH1801">
        <v>1</v>
      </c>
      <c r="AJ1801" t="s">
        <v>66</v>
      </c>
      <c r="AL1801" t="s">
        <v>66</v>
      </c>
      <c r="AM1801" t="s">
        <v>76</v>
      </c>
      <c r="AN1801">
        <v>60</v>
      </c>
      <c r="AO1801">
        <v>67.166685324079296</v>
      </c>
      <c r="AP1801">
        <v>73.4678268805621</v>
      </c>
      <c r="AQ1801">
        <v>60</v>
      </c>
      <c r="AR1801">
        <v>67.166685324079296</v>
      </c>
      <c r="AS1801">
        <v>73.4678268805621</v>
      </c>
      <c r="AT1801">
        <v>0</v>
      </c>
      <c r="AU1801">
        <v>0</v>
      </c>
      <c r="AV1801">
        <v>0</v>
      </c>
      <c r="AW1801" t="s">
        <v>66</v>
      </c>
      <c r="AX1801" t="s">
        <v>66</v>
      </c>
      <c r="AY1801" t="s">
        <v>66</v>
      </c>
      <c r="AZ1801" t="s">
        <v>66</v>
      </c>
      <c r="BA1801" t="s">
        <v>66</v>
      </c>
      <c r="BB1801" t="s">
        <v>66</v>
      </c>
      <c r="BC1801" t="s">
        <v>66</v>
      </c>
      <c r="BD1801" t="s">
        <v>66</v>
      </c>
      <c r="BE1801" t="s">
        <v>66</v>
      </c>
      <c r="BF1801" t="s">
        <v>359</v>
      </c>
      <c r="BG1801">
        <v>10</v>
      </c>
    </row>
    <row r="1802" spans="1:59" x14ac:dyDescent="0.25">
      <c r="A1802">
        <v>2019</v>
      </c>
      <c r="B1802">
        <v>9</v>
      </c>
      <c r="C1802" t="s">
        <v>59</v>
      </c>
      <c r="D1802">
        <v>2</v>
      </c>
      <c r="E1802" t="s">
        <v>134</v>
      </c>
      <c r="F1802">
        <v>2013000230</v>
      </c>
      <c r="G1802">
        <v>9999</v>
      </c>
      <c r="H1802">
        <v>738</v>
      </c>
      <c r="I1802" t="s">
        <v>691</v>
      </c>
      <c r="J1802">
        <v>10007</v>
      </c>
      <c r="K1802" t="s">
        <v>88</v>
      </c>
      <c r="L1802" t="s">
        <v>414</v>
      </c>
      <c r="M1802" t="s">
        <v>415</v>
      </c>
      <c r="O1802" t="s">
        <v>876</v>
      </c>
      <c r="P1802" t="s">
        <v>66</v>
      </c>
      <c r="Q1802">
        <v>11420</v>
      </c>
      <c r="R1802" t="s">
        <v>417</v>
      </c>
      <c r="S1802">
        <v>110</v>
      </c>
      <c r="T1802" t="s">
        <v>138</v>
      </c>
      <c r="U1802">
        <v>8530</v>
      </c>
      <c r="V1802" t="s">
        <v>417</v>
      </c>
      <c r="W1802" t="s">
        <v>140</v>
      </c>
      <c r="X1802" t="s">
        <v>138</v>
      </c>
      <c r="Y1802" t="s">
        <v>83</v>
      </c>
      <c r="Z1802">
        <v>11001</v>
      </c>
      <c r="AA1802" t="s">
        <v>83</v>
      </c>
      <c r="AB1802">
        <v>11000</v>
      </c>
      <c r="AC1802" t="s">
        <v>84</v>
      </c>
      <c r="AD1802">
        <v>110</v>
      </c>
      <c r="AE1802" t="s">
        <v>73</v>
      </c>
      <c r="AF1802" t="s">
        <v>92</v>
      </c>
      <c r="AG1802" t="s">
        <v>93</v>
      </c>
      <c r="AH1802">
        <v>1</v>
      </c>
      <c r="AJ1802" t="s">
        <v>66</v>
      </c>
      <c r="AL1802" t="s">
        <v>66</v>
      </c>
      <c r="AM1802" t="s">
        <v>76</v>
      </c>
      <c r="AN1802">
        <v>22.507999999999999</v>
      </c>
      <c r="AO1802">
        <v>25.1964625545729</v>
      </c>
      <c r="AP1802">
        <v>27.5602307904615</v>
      </c>
      <c r="AQ1802">
        <v>22.507999999999999</v>
      </c>
      <c r="AR1802">
        <v>25.1964625545729</v>
      </c>
      <c r="AS1802">
        <v>27.5602307904615</v>
      </c>
      <c r="AT1802">
        <v>0</v>
      </c>
      <c r="AU1802">
        <v>0</v>
      </c>
      <c r="AV1802">
        <v>0</v>
      </c>
      <c r="AW1802" t="s">
        <v>66</v>
      </c>
      <c r="AX1802" t="s">
        <v>66</v>
      </c>
      <c r="AY1802" t="s">
        <v>66</v>
      </c>
      <c r="AZ1802" t="s">
        <v>66</v>
      </c>
      <c r="BA1802" t="s">
        <v>66</v>
      </c>
      <c r="BB1802" t="s">
        <v>66</v>
      </c>
      <c r="BC1802" t="s">
        <v>66</v>
      </c>
      <c r="BD1802" t="s">
        <v>66</v>
      </c>
      <c r="BE1802" t="s">
        <v>66</v>
      </c>
      <c r="BF1802" t="s">
        <v>359</v>
      </c>
      <c r="BG1802">
        <v>10</v>
      </c>
    </row>
    <row r="1803" spans="1:59" x14ac:dyDescent="0.25">
      <c r="A1803">
        <v>2019</v>
      </c>
      <c r="B1803">
        <v>9</v>
      </c>
      <c r="C1803" t="s">
        <v>59</v>
      </c>
      <c r="D1803">
        <v>2</v>
      </c>
      <c r="E1803" t="s">
        <v>134</v>
      </c>
      <c r="F1803">
        <v>2017000372</v>
      </c>
      <c r="G1803">
        <v>11603</v>
      </c>
      <c r="H1803">
        <v>998</v>
      </c>
      <c r="I1803" t="s">
        <v>104</v>
      </c>
      <c r="J1803">
        <v>9998</v>
      </c>
      <c r="K1803" t="s">
        <v>104</v>
      </c>
      <c r="L1803" t="s">
        <v>2020</v>
      </c>
      <c r="M1803" t="s">
        <v>2021</v>
      </c>
      <c r="O1803">
        <v>17.170000000000002</v>
      </c>
      <c r="P1803" t="s">
        <v>66</v>
      </c>
      <c r="Q1803">
        <v>99820</v>
      </c>
      <c r="R1803" t="s">
        <v>473</v>
      </c>
      <c r="S1803">
        <v>998</v>
      </c>
      <c r="T1803" t="s">
        <v>117</v>
      </c>
      <c r="U1803" t="s">
        <v>383</v>
      </c>
      <c r="V1803" t="s">
        <v>384</v>
      </c>
      <c r="W1803" t="s">
        <v>383</v>
      </c>
      <c r="X1803" t="s">
        <v>384</v>
      </c>
      <c r="Y1803" t="s">
        <v>459</v>
      </c>
      <c r="Z1803">
        <v>22000</v>
      </c>
      <c r="AA1803" t="s">
        <v>66</v>
      </c>
      <c r="AB1803" t="s">
        <v>66</v>
      </c>
      <c r="AC1803" t="s">
        <v>66</v>
      </c>
      <c r="AD1803">
        <v>110</v>
      </c>
      <c r="AE1803" t="s">
        <v>73</v>
      </c>
      <c r="AF1803" t="s">
        <v>195</v>
      </c>
      <c r="AG1803" t="s">
        <v>196</v>
      </c>
      <c r="AH1803">
        <v>2</v>
      </c>
      <c r="AI1803" t="s">
        <v>460</v>
      </c>
      <c r="AJ1803" t="s">
        <v>461</v>
      </c>
      <c r="AL1803" t="s">
        <v>66</v>
      </c>
      <c r="AM1803" t="s">
        <v>76</v>
      </c>
      <c r="AN1803">
        <v>35.101999999999997</v>
      </c>
      <c r="AO1803">
        <v>39.294749804097201</v>
      </c>
      <c r="AP1803">
        <v>42.981127652691498</v>
      </c>
      <c r="AQ1803">
        <v>35.101999999999997</v>
      </c>
      <c r="AR1803">
        <v>39.294749804097201</v>
      </c>
      <c r="AS1803">
        <v>42.981127652691498</v>
      </c>
      <c r="AT1803">
        <v>0</v>
      </c>
      <c r="AU1803">
        <v>0</v>
      </c>
      <c r="AV1803">
        <v>0</v>
      </c>
      <c r="AW1803" t="s">
        <v>66</v>
      </c>
      <c r="AX1803" t="s">
        <v>66</v>
      </c>
      <c r="AY1803" t="s">
        <v>66</v>
      </c>
      <c r="AZ1803" t="s">
        <v>66</v>
      </c>
      <c r="BA1803">
        <v>23.969000000000001</v>
      </c>
      <c r="BB1803">
        <v>26.831971342214299</v>
      </c>
      <c r="BC1803">
        <v>29.349172375003199</v>
      </c>
      <c r="BD1803">
        <v>10</v>
      </c>
      <c r="BE1803">
        <v>1</v>
      </c>
      <c r="BF1803" t="s">
        <v>359</v>
      </c>
      <c r="BG1803">
        <v>10</v>
      </c>
    </row>
    <row r="1804" spans="1:59" x14ac:dyDescent="0.25">
      <c r="A1804">
        <v>2019</v>
      </c>
      <c r="B1804">
        <v>9</v>
      </c>
      <c r="C1804" t="s">
        <v>59</v>
      </c>
      <c r="D1804">
        <v>2</v>
      </c>
      <c r="E1804" t="s">
        <v>134</v>
      </c>
      <c r="F1804">
        <v>2018000256</v>
      </c>
      <c r="G1804">
        <v>11860</v>
      </c>
      <c r="H1804">
        <v>259</v>
      </c>
      <c r="I1804" t="s">
        <v>94</v>
      </c>
      <c r="J1804">
        <v>10001</v>
      </c>
      <c r="K1804" t="s">
        <v>62</v>
      </c>
      <c r="L1804" t="s">
        <v>2022</v>
      </c>
      <c r="M1804" t="s">
        <v>2023</v>
      </c>
      <c r="O1804" t="s">
        <v>2024</v>
      </c>
      <c r="P1804" t="s">
        <v>66</v>
      </c>
      <c r="Q1804">
        <v>72010</v>
      </c>
      <c r="R1804" t="s">
        <v>227</v>
      </c>
      <c r="S1804">
        <v>700</v>
      </c>
      <c r="T1804" t="s">
        <v>228</v>
      </c>
      <c r="U1804">
        <v>8423</v>
      </c>
      <c r="V1804" t="s">
        <v>110</v>
      </c>
      <c r="W1804" t="s">
        <v>70</v>
      </c>
      <c r="X1804" t="s">
        <v>71</v>
      </c>
      <c r="Y1804" t="s">
        <v>459</v>
      </c>
      <c r="Z1804">
        <v>22000</v>
      </c>
      <c r="AA1804" t="s">
        <v>66</v>
      </c>
      <c r="AB1804" t="s">
        <v>66</v>
      </c>
      <c r="AC1804" t="s">
        <v>66</v>
      </c>
      <c r="AD1804">
        <v>110</v>
      </c>
      <c r="AE1804" t="s">
        <v>73</v>
      </c>
      <c r="AF1804" t="s">
        <v>92</v>
      </c>
      <c r="AG1804" t="s">
        <v>93</v>
      </c>
      <c r="AH1804">
        <v>1</v>
      </c>
      <c r="AJ1804" t="s">
        <v>66</v>
      </c>
      <c r="AL1804" t="s">
        <v>66</v>
      </c>
      <c r="AM1804" t="s">
        <v>76</v>
      </c>
      <c r="AN1804">
        <v>115</v>
      </c>
      <c r="AO1804">
        <v>128.73614687115199</v>
      </c>
      <c r="AP1804">
        <v>140.81333485441101</v>
      </c>
      <c r="AQ1804">
        <v>115</v>
      </c>
      <c r="AR1804">
        <v>128.73614687115199</v>
      </c>
      <c r="AS1804">
        <v>140.81333485441101</v>
      </c>
      <c r="AT1804">
        <v>0</v>
      </c>
      <c r="AU1804">
        <v>0</v>
      </c>
      <c r="AV1804">
        <v>0</v>
      </c>
      <c r="AW1804" t="s">
        <v>66</v>
      </c>
      <c r="AX1804" t="s">
        <v>66</v>
      </c>
      <c r="AY1804" t="s">
        <v>66</v>
      </c>
      <c r="AZ1804" t="s">
        <v>66</v>
      </c>
      <c r="BA1804" t="s">
        <v>66</v>
      </c>
      <c r="BB1804" t="s">
        <v>66</v>
      </c>
      <c r="BC1804" t="s">
        <v>66</v>
      </c>
      <c r="BD1804" t="s">
        <v>66</v>
      </c>
      <c r="BE1804" t="s">
        <v>66</v>
      </c>
      <c r="BF1804" t="s">
        <v>359</v>
      </c>
      <c r="BG1804">
        <v>10</v>
      </c>
    </row>
    <row r="1805" spans="1:59" x14ac:dyDescent="0.25">
      <c r="A1805">
        <v>2019</v>
      </c>
      <c r="B1805">
        <v>9</v>
      </c>
      <c r="C1805" t="s">
        <v>59</v>
      </c>
      <c r="D1805">
        <v>3</v>
      </c>
      <c r="E1805" t="s">
        <v>103</v>
      </c>
      <c r="F1805">
        <v>2017000370</v>
      </c>
      <c r="G1805">
        <v>6722</v>
      </c>
      <c r="H1805">
        <v>998</v>
      </c>
      <c r="I1805" t="s">
        <v>104</v>
      </c>
      <c r="J1805">
        <v>9998</v>
      </c>
      <c r="K1805" t="s">
        <v>104</v>
      </c>
      <c r="L1805" t="s">
        <v>105</v>
      </c>
      <c r="M1805" t="s">
        <v>106</v>
      </c>
      <c r="O1805">
        <v>10.7</v>
      </c>
      <c r="P1805" t="s">
        <v>66</v>
      </c>
      <c r="Q1805">
        <v>93011</v>
      </c>
      <c r="R1805" t="s">
        <v>261</v>
      </c>
      <c r="S1805">
        <v>930</v>
      </c>
      <c r="T1805" t="s">
        <v>109</v>
      </c>
      <c r="U1805">
        <v>8423</v>
      </c>
      <c r="V1805" t="s">
        <v>110</v>
      </c>
      <c r="W1805" t="s">
        <v>70</v>
      </c>
      <c r="X1805" t="s">
        <v>71</v>
      </c>
      <c r="Y1805" t="s">
        <v>459</v>
      </c>
      <c r="Z1805">
        <v>22000</v>
      </c>
      <c r="AA1805" t="s">
        <v>66</v>
      </c>
      <c r="AB1805" t="s">
        <v>66</v>
      </c>
      <c r="AC1805" t="s">
        <v>66</v>
      </c>
      <c r="AD1805">
        <v>110</v>
      </c>
      <c r="AE1805" t="s">
        <v>73</v>
      </c>
      <c r="AF1805" t="s">
        <v>112</v>
      </c>
      <c r="AG1805" t="s">
        <v>113</v>
      </c>
      <c r="AH1805">
        <v>2</v>
      </c>
      <c r="AJ1805" t="s">
        <v>66</v>
      </c>
      <c r="AL1805" t="s">
        <v>66</v>
      </c>
      <c r="AM1805" t="s">
        <v>76</v>
      </c>
      <c r="AN1805">
        <v>8</v>
      </c>
      <c r="AO1805">
        <v>8.9555580432105693</v>
      </c>
      <c r="AP1805">
        <v>9.7957102507416103</v>
      </c>
      <c r="AQ1805">
        <v>8</v>
      </c>
      <c r="AR1805">
        <v>8.9555580432105693</v>
      </c>
      <c r="AS1805">
        <v>9.7957102507416103</v>
      </c>
      <c r="AT1805">
        <v>0</v>
      </c>
      <c r="AU1805">
        <v>0</v>
      </c>
      <c r="AV1805">
        <v>0</v>
      </c>
      <c r="AW1805" t="s">
        <v>66</v>
      </c>
      <c r="AX1805" t="s">
        <v>66</v>
      </c>
      <c r="AY1805" t="s">
        <v>66</v>
      </c>
      <c r="AZ1805" t="s">
        <v>66</v>
      </c>
      <c r="BA1805" t="s">
        <v>66</v>
      </c>
      <c r="BB1805" t="s">
        <v>66</v>
      </c>
      <c r="BC1805" t="s">
        <v>66</v>
      </c>
      <c r="BD1805" t="s">
        <v>66</v>
      </c>
      <c r="BE1805" t="s">
        <v>66</v>
      </c>
      <c r="BF1805" t="s">
        <v>359</v>
      </c>
      <c r="BG1805">
        <v>10</v>
      </c>
    </row>
    <row r="1806" spans="1:59" x14ac:dyDescent="0.25">
      <c r="A1806">
        <v>2019</v>
      </c>
      <c r="B1806">
        <v>9</v>
      </c>
      <c r="C1806" t="s">
        <v>59</v>
      </c>
      <c r="D1806">
        <v>2</v>
      </c>
      <c r="E1806" t="s">
        <v>134</v>
      </c>
      <c r="F1806">
        <v>2018000808</v>
      </c>
      <c r="G1806">
        <v>12060</v>
      </c>
      <c r="H1806">
        <v>998</v>
      </c>
      <c r="I1806" t="s">
        <v>104</v>
      </c>
      <c r="J1806">
        <v>9998</v>
      </c>
      <c r="K1806" t="s">
        <v>104</v>
      </c>
      <c r="L1806" t="s">
        <v>2032</v>
      </c>
      <c r="M1806" t="s">
        <v>2033</v>
      </c>
      <c r="O1806" t="s">
        <v>2034</v>
      </c>
      <c r="P1806" t="s">
        <v>66</v>
      </c>
      <c r="Q1806">
        <v>31161</v>
      </c>
      <c r="R1806" t="s">
        <v>1834</v>
      </c>
      <c r="S1806">
        <v>310</v>
      </c>
      <c r="T1806" t="s">
        <v>860</v>
      </c>
      <c r="U1806">
        <v>1</v>
      </c>
      <c r="V1806" t="s">
        <v>1835</v>
      </c>
      <c r="W1806" t="s">
        <v>862</v>
      </c>
      <c r="X1806" t="s">
        <v>863</v>
      </c>
      <c r="Y1806" t="s">
        <v>83</v>
      </c>
      <c r="Z1806">
        <v>11001</v>
      </c>
      <c r="AA1806" t="s">
        <v>83</v>
      </c>
      <c r="AB1806">
        <v>11000</v>
      </c>
      <c r="AC1806" t="s">
        <v>84</v>
      </c>
      <c r="AD1806">
        <v>110</v>
      </c>
      <c r="AE1806" t="s">
        <v>73</v>
      </c>
      <c r="AF1806" t="s">
        <v>92</v>
      </c>
      <c r="AG1806" t="s">
        <v>93</v>
      </c>
      <c r="AH1806">
        <v>2</v>
      </c>
      <c r="AJ1806" t="s">
        <v>66</v>
      </c>
      <c r="AK1806" t="s">
        <v>794</v>
      </c>
      <c r="AL1806" t="s">
        <v>795</v>
      </c>
      <c r="AM1806" t="s">
        <v>76</v>
      </c>
      <c r="AN1806">
        <v>20</v>
      </c>
      <c r="AO1806">
        <v>22.3888951080264</v>
      </c>
      <c r="AP1806">
        <v>24.489275626853999</v>
      </c>
      <c r="AQ1806">
        <v>20</v>
      </c>
      <c r="AR1806">
        <v>22.3888951080264</v>
      </c>
      <c r="AS1806">
        <v>24.489275626853999</v>
      </c>
      <c r="AT1806">
        <v>0</v>
      </c>
      <c r="AU1806">
        <v>0</v>
      </c>
      <c r="AV1806">
        <v>0</v>
      </c>
      <c r="AW1806" t="s">
        <v>66</v>
      </c>
      <c r="AX1806" t="s">
        <v>66</v>
      </c>
      <c r="AY1806" t="s">
        <v>66</v>
      </c>
      <c r="AZ1806" t="s">
        <v>66</v>
      </c>
      <c r="BA1806" t="s">
        <v>66</v>
      </c>
      <c r="BB1806" t="s">
        <v>66</v>
      </c>
      <c r="BC1806" t="s">
        <v>66</v>
      </c>
      <c r="BD1806" t="s">
        <v>66</v>
      </c>
      <c r="BE1806" t="s">
        <v>66</v>
      </c>
      <c r="BF1806" t="s">
        <v>359</v>
      </c>
      <c r="BG1806">
        <v>10</v>
      </c>
    </row>
    <row r="1807" spans="1:59" x14ac:dyDescent="0.25">
      <c r="A1807">
        <v>2019</v>
      </c>
      <c r="B1807">
        <v>9</v>
      </c>
      <c r="C1807" t="s">
        <v>59</v>
      </c>
      <c r="D1807">
        <v>1</v>
      </c>
      <c r="E1807" t="s">
        <v>60</v>
      </c>
      <c r="F1807">
        <v>2019000071</v>
      </c>
      <c r="G1807">
        <v>10074</v>
      </c>
      <c r="H1807">
        <v>998</v>
      </c>
      <c r="I1807" t="s">
        <v>104</v>
      </c>
      <c r="J1807">
        <v>9998</v>
      </c>
      <c r="K1807" t="s">
        <v>104</v>
      </c>
      <c r="L1807" t="s">
        <v>2040</v>
      </c>
      <c r="M1807" t="s">
        <v>66</v>
      </c>
      <c r="O1807">
        <v>17.899999999999999</v>
      </c>
      <c r="P1807" t="s">
        <v>66</v>
      </c>
      <c r="Q1807">
        <v>99810</v>
      </c>
      <c r="R1807" t="s">
        <v>116</v>
      </c>
      <c r="S1807">
        <v>998</v>
      </c>
      <c r="T1807" t="s">
        <v>117</v>
      </c>
      <c r="U1807" t="s">
        <v>66</v>
      </c>
      <c r="V1807" t="s">
        <v>66</v>
      </c>
      <c r="W1807" t="s">
        <v>66</v>
      </c>
      <c r="X1807" t="s">
        <v>66</v>
      </c>
      <c r="Y1807" t="s">
        <v>2041</v>
      </c>
      <c r="Z1807">
        <v>41104</v>
      </c>
      <c r="AA1807" t="s">
        <v>2042</v>
      </c>
      <c r="AB1807">
        <v>41000</v>
      </c>
      <c r="AC1807" t="s">
        <v>120</v>
      </c>
      <c r="AD1807">
        <v>110</v>
      </c>
      <c r="AE1807" t="s">
        <v>73</v>
      </c>
      <c r="AF1807" t="s">
        <v>121</v>
      </c>
      <c r="AG1807" t="s">
        <v>122</v>
      </c>
      <c r="AH1807">
        <v>2</v>
      </c>
      <c r="AJ1807" t="s">
        <v>66</v>
      </c>
      <c r="AL1807" t="s">
        <v>66</v>
      </c>
      <c r="AM1807" t="s">
        <v>76</v>
      </c>
      <c r="AN1807">
        <v>20</v>
      </c>
      <c r="AO1807">
        <v>22.3888951080264</v>
      </c>
      <c r="AP1807">
        <v>24.489275626853999</v>
      </c>
      <c r="AQ1807">
        <v>20</v>
      </c>
      <c r="AR1807">
        <v>22.3888951080264</v>
      </c>
      <c r="AS1807">
        <v>24.489275626853999</v>
      </c>
      <c r="AT1807">
        <v>0</v>
      </c>
      <c r="AU1807">
        <v>0</v>
      </c>
      <c r="AV1807">
        <v>0</v>
      </c>
      <c r="AW1807" t="s">
        <v>66</v>
      </c>
      <c r="AX1807" t="s">
        <v>66</v>
      </c>
      <c r="AY1807" t="s">
        <v>66</v>
      </c>
      <c r="AZ1807" t="s">
        <v>66</v>
      </c>
      <c r="BA1807" t="s">
        <v>66</v>
      </c>
      <c r="BB1807" t="s">
        <v>66</v>
      </c>
      <c r="BC1807" t="s">
        <v>66</v>
      </c>
      <c r="BD1807" t="s">
        <v>66</v>
      </c>
      <c r="BE1807" t="s">
        <v>66</v>
      </c>
      <c r="BF1807" t="s">
        <v>359</v>
      </c>
      <c r="BG1807">
        <v>10</v>
      </c>
    </row>
    <row r="1808" spans="1:59" x14ac:dyDescent="0.25">
      <c r="A1808">
        <v>2019</v>
      </c>
      <c r="B1808">
        <v>9</v>
      </c>
      <c r="C1808" t="s">
        <v>59</v>
      </c>
      <c r="D1808">
        <v>1</v>
      </c>
      <c r="E1808" t="s">
        <v>60</v>
      </c>
      <c r="F1808">
        <v>2011000219</v>
      </c>
      <c r="G1808">
        <v>9583</v>
      </c>
      <c r="H1808">
        <v>765</v>
      </c>
      <c r="I1808" t="s">
        <v>87</v>
      </c>
      <c r="J1808">
        <v>10007</v>
      </c>
      <c r="K1808" t="s">
        <v>88</v>
      </c>
      <c r="L1808" t="s">
        <v>2043</v>
      </c>
      <c r="M1808" t="s">
        <v>2044</v>
      </c>
      <c r="O1808" t="s">
        <v>2045</v>
      </c>
      <c r="P1808" t="s">
        <v>66</v>
      </c>
      <c r="Q1808">
        <v>43082</v>
      </c>
      <c r="R1808" t="s">
        <v>966</v>
      </c>
      <c r="S1808">
        <v>430</v>
      </c>
      <c r="T1808" t="s">
        <v>531</v>
      </c>
      <c r="U1808">
        <v>72</v>
      </c>
      <c r="V1808" t="s">
        <v>967</v>
      </c>
      <c r="W1808" t="s">
        <v>457</v>
      </c>
      <c r="X1808" t="s">
        <v>458</v>
      </c>
      <c r="Y1808" t="s">
        <v>421</v>
      </c>
      <c r="Z1808">
        <v>11004</v>
      </c>
      <c r="AA1808" t="s">
        <v>422</v>
      </c>
      <c r="AB1808">
        <v>11000</v>
      </c>
      <c r="AC1808" t="s">
        <v>84</v>
      </c>
      <c r="AD1808">
        <v>110</v>
      </c>
      <c r="AE1808" t="s">
        <v>73</v>
      </c>
      <c r="AF1808" t="s">
        <v>92</v>
      </c>
      <c r="AG1808" t="s">
        <v>93</v>
      </c>
      <c r="AH1808">
        <v>1</v>
      </c>
      <c r="AJ1808" t="s">
        <v>66</v>
      </c>
      <c r="AL1808" t="s">
        <v>66</v>
      </c>
      <c r="AM1808" t="s">
        <v>76</v>
      </c>
      <c r="AN1808">
        <v>24.11</v>
      </c>
      <c r="AO1808">
        <v>26.9898130527258</v>
      </c>
      <c r="AP1808">
        <v>29.521821768172501</v>
      </c>
      <c r="AQ1808">
        <v>24.11</v>
      </c>
      <c r="AR1808">
        <v>26.9898130527258</v>
      </c>
      <c r="AS1808">
        <v>29.521821768172501</v>
      </c>
      <c r="AT1808">
        <v>0</v>
      </c>
      <c r="AU1808">
        <v>0</v>
      </c>
      <c r="AV1808">
        <v>0</v>
      </c>
      <c r="AW1808" t="s">
        <v>66</v>
      </c>
      <c r="AX1808" t="s">
        <v>66</v>
      </c>
      <c r="AY1808" t="s">
        <v>66</v>
      </c>
      <c r="AZ1808" t="s">
        <v>66</v>
      </c>
      <c r="BA1808" t="s">
        <v>66</v>
      </c>
      <c r="BB1808" t="s">
        <v>66</v>
      </c>
      <c r="BC1808" t="s">
        <v>66</v>
      </c>
      <c r="BD1808" t="s">
        <v>66</v>
      </c>
      <c r="BE1808" t="s">
        <v>66</v>
      </c>
      <c r="BF1808" t="s">
        <v>359</v>
      </c>
      <c r="BG1808">
        <v>10</v>
      </c>
    </row>
    <row r="1809" spans="1:59" x14ac:dyDescent="0.25">
      <c r="A1809">
        <v>2019</v>
      </c>
      <c r="B1809">
        <v>9</v>
      </c>
      <c r="C1809" t="s">
        <v>59</v>
      </c>
      <c r="D1809">
        <v>2</v>
      </c>
      <c r="E1809" t="s">
        <v>134</v>
      </c>
      <c r="F1809">
        <v>2013000331</v>
      </c>
      <c r="G1809">
        <v>9970</v>
      </c>
      <c r="H1809">
        <v>265</v>
      </c>
      <c r="I1809" t="s">
        <v>440</v>
      </c>
      <c r="J1809">
        <v>10001</v>
      </c>
      <c r="K1809" t="s">
        <v>62</v>
      </c>
      <c r="L1809" t="s">
        <v>441</v>
      </c>
      <c r="M1809" t="s">
        <v>442</v>
      </c>
      <c r="O1809" t="s">
        <v>443</v>
      </c>
      <c r="P1809" t="s">
        <v>66</v>
      </c>
      <c r="Q1809">
        <v>11320</v>
      </c>
      <c r="R1809" t="s">
        <v>137</v>
      </c>
      <c r="S1809">
        <v>110</v>
      </c>
      <c r="T1809" t="s">
        <v>138</v>
      </c>
      <c r="U1809">
        <v>8521</v>
      </c>
      <c r="V1809" t="s">
        <v>139</v>
      </c>
      <c r="W1809" t="s">
        <v>140</v>
      </c>
      <c r="X1809" t="s">
        <v>138</v>
      </c>
      <c r="Y1809" t="s">
        <v>83</v>
      </c>
      <c r="Z1809">
        <v>11001</v>
      </c>
      <c r="AA1809" t="s">
        <v>83</v>
      </c>
      <c r="AB1809">
        <v>11000</v>
      </c>
      <c r="AC1809" t="s">
        <v>84</v>
      </c>
      <c r="AD1809">
        <v>110</v>
      </c>
      <c r="AE1809" t="s">
        <v>73</v>
      </c>
      <c r="AF1809" t="s">
        <v>92</v>
      </c>
      <c r="AG1809" t="s">
        <v>93</v>
      </c>
      <c r="AH1809">
        <v>1</v>
      </c>
      <c r="AJ1809" t="s">
        <v>66</v>
      </c>
      <c r="AL1809" t="s">
        <v>66</v>
      </c>
      <c r="AM1809" t="s">
        <v>76</v>
      </c>
      <c r="AN1809">
        <v>43.98</v>
      </c>
      <c r="AO1809">
        <v>49.233180342550099</v>
      </c>
      <c r="AP1809">
        <v>53.851917103452003</v>
      </c>
      <c r="AQ1809">
        <v>43.98</v>
      </c>
      <c r="AR1809">
        <v>49.233180342550099</v>
      </c>
      <c r="AS1809">
        <v>53.851917103452003</v>
      </c>
      <c r="AT1809">
        <v>0</v>
      </c>
      <c r="AU1809">
        <v>0</v>
      </c>
      <c r="AV1809">
        <v>0</v>
      </c>
      <c r="AW1809" t="s">
        <v>66</v>
      </c>
      <c r="AX1809" t="s">
        <v>66</v>
      </c>
      <c r="AY1809" t="s">
        <v>66</v>
      </c>
      <c r="AZ1809" t="s">
        <v>66</v>
      </c>
      <c r="BA1809" t="s">
        <v>66</v>
      </c>
      <c r="BB1809" t="s">
        <v>66</v>
      </c>
      <c r="BC1809" t="s">
        <v>66</v>
      </c>
      <c r="BD1809" t="s">
        <v>66</v>
      </c>
      <c r="BE1809" t="s">
        <v>66</v>
      </c>
      <c r="BF1809" t="s">
        <v>359</v>
      </c>
      <c r="BG1809">
        <v>10</v>
      </c>
    </row>
    <row r="1810" spans="1:59" x14ac:dyDescent="0.25">
      <c r="A1810">
        <v>2019</v>
      </c>
      <c r="B1810">
        <v>9</v>
      </c>
      <c r="C1810" t="s">
        <v>59</v>
      </c>
      <c r="D1810">
        <v>1</v>
      </c>
      <c r="E1810" t="s">
        <v>60</v>
      </c>
      <c r="F1810">
        <v>2017000242</v>
      </c>
      <c r="G1810">
        <v>11558</v>
      </c>
      <c r="H1810">
        <v>244</v>
      </c>
      <c r="I1810" t="s">
        <v>152</v>
      </c>
      <c r="J1810">
        <v>10001</v>
      </c>
      <c r="K1810" t="s">
        <v>62</v>
      </c>
      <c r="L1810" t="s">
        <v>447</v>
      </c>
      <c r="M1810" t="s">
        <v>448</v>
      </c>
      <c r="O1810" t="s">
        <v>449</v>
      </c>
      <c r="P1810" t="s">
        <v>66</v>
      </c>
      <c r="Q1810">
        <v>14010</v>
      </c>
      <c r="R1810" t="s">
        <v>450</v>
      </c>
      <c r="S1810">
        <v>140</v>
      </c>
      <c r="T1810" t="s">
        <v>403</v>
      </c>
      <c r="U1810">
        <v>36</v>
      </c>
      <c r="V1810" t="s">
        <v>451</v>
      </c>
      <c r="W1810" t="s">
        <v>405</v>
      </c>
      <c r="X1810" t="s">
        <v>406</v>
      </c>
      <c r="Y1810" t="s">
        <v>83</v>
      </c>
      <c r="Z1810">
        <v>11001</v>
      </c>
      <c r="AA1810" t="s">
        <v>83</v>
      </c>
      <c r="AB1810">
        <v>11000</v>
      </c>
      <c r="AC1810" t="s">
        <v>84</v>
      </c>
      <c r="AD1810">
        <v>110</v>
      </c>
      <c r="AE1810" t="s">
        <v>73</v>
      </c>
      <c r="AF1810" t="s">
        <v>92</v>
      </c>
      <c r="AG1810" t="s">
        <v>93</v>
      </c>
      <c r="AH1810">
        <v>1</v>
      </c>
      <c r="AJ1810" t="s">
        <v>66</v>
      </c>
      <c r="AL1810" t="s">
        <v>66</v>
      </c>
      <c r="AM1810" t="s">
        <v>76</v>
      </c>
      <c r="AN1810">
        <v>210.697</v>
      </c>
      <c r="AO1810">
        <v>235.86365162879201</v>
      </c>
      <c r="AP1810">
        <v>257.99084533756297</v>
      </c>
      <c r="AQ1810">
        <v>180.101</v>
      </c>
      <c r="AR1810">
        <v>201.61311989253301</v>
      </c>
      <c r="AS1810">
        <v>220.52715148360201</v>
      </c>
      <c r="AT1810">
        <v>0</v>
      </c>
      <c r="AU1810">
        <v>0</v>
      </c>
      <c r="AV1810">
        <v>0</v>
      </c>
      <c r="AW1810" t="s">
        <v>66</v>
      </c>
      <c r="AX1810" t="s">
        <v>66</v>
      </c>
      <c r="AY1810" t="s">
        <v>66</v>
      </c>
      <c r="AZ1810" t="s">
        <v>66</v>
      </c>
      <c r="BA1810" t="s">
        <v>66</v>
      </c>
      <c r="BB1810" t="s">
        <v>66</v>
      </c>
      <c r="BC1810" t="s">
        <v>66</v>
      </c>
      <c r="BD1810" t="s">
        <v>66</v>
      </c>
      <c r="BE1810" t="s">
        <v>66</v>
      </c>
      <c r="BF1810" t="s">
        <v>359</v>
      </c>
      <c r="BG1810">
        <v>10</v>
      </c>
    </row>
    <row r="1811" spans="1:59" x14ac:dyDescent="0.25">
      <c r="A1811">
        <v>2019</v>
      </c>
      <c r="B1811">
        <v>9</v>
      </c>
      <c r="C1811" t="s">
        <v>59</v>
      </c>
      <c r="D1811">
        <v>1</v>
      </c>
      <c r="E1811" t="s">
        <v>60</v>
      </c>
      <c r="F1811">
        <v>2009000011</v>
      </c>
      <c r="G1811">
        <v>4643</v>
      </c>
      <c r="H1811">
        <v>998</v>
      </c>
      <c r="I1811" t="s">
        <v>104</v>
      </c>
      <c r="J1811">
        <v>9998</v>
      </c>
      <c r="K1811" t="s">
        <v>104</v>
      </c>
      <c r="L1811" t="s">
        <v>462</v>
      </c>
      <c r="M1811" t="s">
        <v>66</v>
      </c>
      <c r="O1811">
        <v>4.7</v>
      </c>
      <c r="P1811" t="s">
        <v>66</v>
      </c>
      <c r="Q1811">
        <v>99810</v>
      </c>
      <c r="R1811" t="s">
        <v>116</v>
      </c>
      <c r="S1811">
        <v>998</v>
      </c>
      <c r="T1811" t="s">
        <v>117</v>
      </c>
      <c r="U1811" t="s">
        <v>66</v>
      </c>
      <c r="V1811" t="s">
        <v>66</v>
      </c>
      <c r="W1811" t="s">
        <v>66</v>
      </c>
      <c r="X1811" t="s">
        <v>66</v>
      </c>
      <c r="Y1811" t="s">
        <v>463</v>
      </c>
      <c r="Z1811">
        <v>47026</v>
      </c>
      <c r="AA1811" t="s">
        <v>464</v>
      </c>
      <c r="AB1811">
        <v>47000</v>
      </c>
      <c r="AC1811" t="s">
        <v>465</v>
      </c>
      <c r="AD1811">
        <v>110</v>
      </c>
      <c r="AE1811" t="s">
        <v>73</v>
      </c>
      <c r="AF1811" t="s">
        <v>121</v>
      </c>
      <c r="AG1811" t="s">
        <v>122</v>
      </c>
      <c r="AH1811">
        <v>2</v>
      </c>
      <c r="AJ1811" t="s">
        <v>66</v>
      </c>
      <c r="AL1811" t="s">
        <v>66</v>
      </c>
      <c r="AM1811" t="s">
        <v>76</v>
      </c>
      <c r="AN1811">
        <v>37.106999999999999</v>
      </c>
      <c r="AO1811">
        <v>41.539236538676803</v>
      </c>
      <c r="AP1811">
        <v>45.436177534283601</v>
      </c>
      <c r="AQ1811">
        <v>37.106999999999999</v>
      </c>
      <c r="AR1811">
        <v>41.539236538676803</v>
      </c>
      <c r="AS1811">
        <v>45.436177534283601</v>
      </c>
      <c r="AT1811">
        <v>0</v>
      </c>
      <c r="AU1811">
        <v>0</v>
      </c>
      <c r="AV1811">
        <v>0</v>
      </c>
      <c r="AW1811" t="s">
        <v>66</v>
      </c>
      <c r="AX1811" t="s">
        <v>66</v>
      </c>
      <c r="AY1811" t="s">
        <v>66</v>
      </c>
      <c r="AZ1811" t="s">
        <v>66</v>
      </c>
      <c r="BA1811" t="s">
        <v>66</v>
      </c>
      <c r="BB1811" t="s">
        <v>66</v>
      </c>
      <c r="BC1811" t="s">
        <v>66</v>
      </c>
      <c r="BD1811" t="s">
        <v>66</v>
      </c>
      <c r="BE1811" t="s">
        <v>66</v>
      </c>
      <c r="BF1811" t="s">
        <v>359</v>
      </c>
      <c r="BG1811">
        <v>10</v>
      </c>
    </row>
    <row r="1812" spans="1:59" x14ac:dyDescent="0.25">
      <c r="A1812">
        <v>2019</v>
      </c>
      <c r="B1812">
        <v>9</v>
      </c>
      <c r="C1812" t="s">
        <v>59</v>
      </c>
      <c r="D1812">
        <v>2</v>
      </c>
      <c r="E1812" t="s">
        <v>134</v>
      </c>
      <c r="F1812">
        <v>2017000700</v>
      </c>
      <c r="G1812">
        <v>11744</v>
      </c>
      <c r="H1812">
        <v>230</v>
      </c>
      <c r="I1812" t="s">
        <v>78</v>
      </c>
      <c r="J1812">
        <v>10001</v>
      </c>
      <c r="K1812" t="s">
        <v>62</v>
      </c>
      <c r="L1812" t="s">
        <v>527</v>
      </c>
      <c r="M1812" t="s">
        <v>528</v>
      </c>
      <c r="O1812" t="s">
        <v>529</v>
      </c>
      <c r="P1812" t="s">
        <v>66</v>
      </c>
      <c r="Q1812">
        <v>43040</v>
      </c>
      <c r="R1812" t="s">
        <v>530</v>
      </c>
      <c r="S1812">
        <v>430</v>
      </c>
      <c r="T1812" t="s">
        <v>531</v>
      </c>
      <c r="U1812">
        <v>4220</v>
      </c>
      <c r="V1812" t="s">
        <v>532</v>
      </c>
      <c r="W1812" t="s">
        <v>356</v>
      </c>
      <c r="X1812" t="s">
        <v>357</v>
      </c>
      <c r="Y1812" t="s">
        <v>459</v>
      </c>
      <c r="Z1812">
        <v>22000</v>
      </c>
      <c r="AA1812" t="s">
        <v>66</v>
      </c>
      <c r="AB1812" t="s">
        <v>66</v>
      </c>
      <c r="AC1812" t="s">
        <v>66</v>
      </c>
      <c r="AD1812">
        <v>110</v>
      </c>
      <c r="AE1812" t="s">
        <v>73</v>
      </c>
      <c r="AF1812" t="s">
        <v>92</v>
      </c>
      <c r="AG1812" t="s">
        <v>93</v>
      </c>
      <c r="AH1812">
        <v>1</v>
      </c>
      <c r="AI1812" t="s">
        <v>460</v>
      </c>
      <c r="AJ1812" t="s">
        <v>461</v>
      </c>
      <c r="AL1812" t="s">
        <v>66</v>
      </c>
      <c r="AM1812" t="s">
        <v>76</v>
      </c>
      <c r="AN1812">
        <v>53.405999999999999</v>
      </c>
      <c r="AO1812">
        <v>59.7850666069629</v>
      </c>
      <c r="AP1812">
        <v>65.3937127063883</v>
      </c>
      <c r="AQ1812">
        <v>53.405999999999999</v>
      </c>
      <c r="AR1812">
        <v>59.7850666069629</v>
      </c>
      <c r="AS1812">
        <v>65.3937127063883</v>
      </c>
      <c r="AT1812">
        <v>0</v>
      </c>
      <c r="AU1812">
        <v>0</v>
      </c>
      <c r="AV1812">
        <v>0</v>
      </c>
      <c r="AW1812" t="s">
        <v>66</v>
      </c>
      <c r="AX1812" t="s">
        <v>66</v>
      </c>
      <c r="AY1812" t="s">
        <v>66</v>
      </c>
      <c r="AZ1812" t="s">
        <v>66</v>
      </c>
      <c r="BA1812">
        <v>24.9</v>
      </c>
      <c r="BB1812">
        <v>27.874174409492898</v>
      </c>
      <c r="BC1812">
        <v>30.489148155433298</v>
      </c>
      <c r="BD1812">
        <v>10</v>
      </c>
      <c r="BE1812">
        <v>2</v>
      </c>
      <c r="BF1812" t="s">
        <v>359</v>
      </c>
      <c r="BG1812">
        <v>10</v>
      </c>
    </row>
    <row r="1813" spans="1:59" x14ac:dyDescent="0.25">
      <c r="A1813">
        <v>2019</v>
      </c>
      <c r="B1813">
        <v>9</v>
      </c>
      <c r="C1813" t="s">
        <v>59</v>
      </c>
      <c r="D1813">
        <v>99</v>
      </c>
      <c r="E1813" t="s">
        <v>201</v>
      </c>
      <c r="F1813">
        <v>2009000271</v>
      </c>
      <c r="G1813">
        <v>8760</v>
      </c>
      <c r="H1813">
        <v>998</v>
      </c>
      <c r="I1813" t="s">
        <v>104</v>
      </c>
      <c r="J1813">
        <v>9998</v>
      </c>
      <c r="K1813" t="s">
        <v>104</v>
      </c>
      <c r="L1813" t="s">
        <v>571</v>
      </c>
      <c r="M1813" t="s">
        <v>572</v>
      </c>
      <c r="O1813" t="s">
        <v>497</v>
      </c>
      <c r="P1813" t="s">
        <v>66</v>
      </c>
      <c r="Q1813">
        <v>24020</v>
      </c>
      <c r="R1813" t="s">
        <v>498</v>
      </c>
      <c r="S1813">
        <v>240</v>
      </c>
      <c r="T1813" t="s">
        <v>499</v>
      </c>
      <c r="U1813">
        <v>6411</v>
      </c>
      <c r="V1813" t="s">
        <v>500</v>
      </c>
      <c r="W1813" t="s">
        <v>501</v>
      </c>
      <c r="X1813" t="s">
        <v>502</v>
      </c>
      <c r="Y1813" t="s">
        <v>421</v>
      </c>
      <c r="Z1813">
        <v>11004</v>
      </c>
      <c r="AA1813" t="s">
        <v>422</v>
      </c>
      <c r="AB1813">
        <v>11000</v>
      </c>
      <c r="AC1813" t="s">
        <v>84</v>
      </c>
      <c r="AD1813">
        <v>110</v>
      </c>
      <c r="AE1813" t="s">
        <v>73</v>
      </c>
      <c r="AF1813" t="s">
        <v>85</v>
      </c>
      <c r="AG1813" t="s">
        <v>86</v>
      </c>
      <c r="AH1813">
        <v>2</v>
      </c>
      <c r="AJ1813" t="s">
        <v>66</v>
      </c>
      <c r="AL1813" t="s">
        <v>66</v>
      </c>
      <c r="AM1813" t="s">
        <v>76</v>
      </c>
      <c r="AN1813">
        <v>174.71199999999999</v>
      </c>
      <c r="AO1813">
        <v>195.58043210567601</v>
      </c>
      <c r="AP1813">
        <v>213.92851616594601</v>
      </c>
      <c r="AQ1813">
        <v>174.71199999999999</v>
      </c>
      <c r="AR1813">
        <v>195.58043210567601</v>
      </c>
      <c r="AS1813">
        <v>213.92851616594601</v>
      </c>
      <c r="AT1813">
        <v>0</v>
      </c>
      <c r="AU1813">
        <v>0</v>
      </c>
      <c r="AV1813">
        <v>0</v>
      </c>
      <c r="AW1813" t="s">
        <v>66</v>
      </c>
      <c r="AX1813" t="s">
        <v>66</v>
      </c>
      <c r="AY1813" t="s">
        <v>66</v>
      </c>
      <c r="AZ1813" t="s">
        <v>66</v>
      </c>
      <c r="BA1813" t="s">
        <v>66</v>
      </c>
      <c r="BB1813" t="s">
        <v>66</v>
      </c>
      <c r="BC1813" t="s">
        <v>66</v>
      </c>
      <c r="BD1813" t="s">
        <v>66</v>
      </c>
      <c r="BE1813" t="s">
        <v>66</v>
      </c>
      <c r="BF1813" t="s">
        <v>359</v>
      </c>
      <c r="BG1813">
        <v>10</v>
      </c>
    </row>
    <row r="1814" spans="1:59" x14ac:dyDescent="0.25">
      <c r="A1814">
        <v>2019</v>
      </c>
      <c r="B1814">
        <v>9</v>
      </c>
      <c r="C1814" t="s">
        <v>59</v>
      </c>
      <c r="D1814">
        <v>2</v>
      </c>
      <c r="E1814" t="s">
        <v>134</v>
      </c>
      <c r="F1814">
        <v>2017000380</v>
      </c>
      <c r="G1814">
        <v>11607</v>
      </c>
      <c r="H1814">
        <v>998</v>
      </c>
      <c r="I1814" t="s">
        <v>104</v>
      </c>
      <c r="J1814">
        <v>9998</v>
      </c>
      <c r="K1814" t="s">
        <v>104</v>
      </c>
      <c r="L1814" t="s">
        <v>600</v>
      </c>
      <c r="M1814" t="s">
        <v>601</v>
      </c>
      <c r="O1814">
        <v>17.7</v>
      </c>
      <c r="P1814" t="s">
        <v>66</v>
      </c>
      <c r="Q1814">
        <v>99820</v>
      </c>
      <c r="R1814" t="s">
        <v>473</v>
      </c>
      <c r="S1814">
        <v>998</v>
      </c>
      <c r="T1814" t="s">
        <v>117</v>
      </c>
      <c r="U1814" t="s">
        <v>383</v>
      </c>
      <c r="V1814" t="s">
        <v>384</v>
      </c>
      <c r="W1814" t="s">
        <v>383</v>
      </c>
      <c r="X1814" t="s">
        <v>384</v>
      </c>
      <c r="Y1814" t="s">
        <v>459</v>
      </c>
      <c r="Z1814">
        <v>22000</v>
      </c>
      <c r="AA1814" t="s">
        <v>66</v>
      </c>
      <c r="AB1814" t="s">
        <v>66</v>
      </c>
      <c r="AC1814" t="s">
        <v>66</v>
      </c>
      <c r="AD1814">
        <v>110</v>
      </c>
      <c r="AE1814" t="s">
        <v>73</v>
      </c>
      <c r="AF1814" t="s">
        <v>195</v>
      </c>
      <c r="AG1814" t="s">
        <v>196</v>
      </c>
      <c r="AH1814">
        <v>2</v>
      </c>
      <c r="AJ1814" t="s">
        <v>66</v>
      </c>
      <c r="AL1814" t="s">
        <v>66</v>
      </c>
      <c r="AM1814" t="s">
        <v>76</v>
      </c>
      <c r="AN1814">
        <v>7.3120000000000003</v>
      </c>
      <c r="AO1814">
        <v>8.1853800514944606</v>
      </c>
      <c r="AP1814">
        <v>8.9532791691778293</v>
      </c>
      <c r="AQ1814">
        <v>7.3120000000000003</v>
      </c>
      <c r="AR1814">
        <v>8.1853800514944606</v>
      </c>
      <c r="AS1814">
        <v>8.9532791691778293</v>
      </c>
      <c r="AT1814">
        <v>0</v>
      </c>
      <c r="AU1814">
        <v>0</v>
      </c>
      <c r="AV1814">
        <v>0</v>
      </c>
      <c r="AW1814" t="s">
        <v>66</v>
      </c>
      <c r="AX1814" t="s">
        <v>66</v>
      </c>
      <c r="AY1814" t="s">
        <v>66</v>
      </c>
      <c r="AZ1814" t="s">
        <v>66</v>
      </c>
      <c r="BA1814" t="s">
        <v>66</v>
      </c>
      <c r="BB1814" t="s">
        <v>66</v>
      </c>
      <c r="BC1814" t="s">
        <v>66</v>
      </c>
      <c r="BD1814" t="s">
        <v>66</v>
      </c>
      <c r="BE1814" t="s">
        <v>66</v>
      </c>
      <c r="BF1814" t="s">
        <v>359</v>
      </c>
      <c r="BG1814">
        <v>10</v>
      </c>
    </row>
    <row r="1815" spans="1:59" x14ac:dyDescent="0.25">
      <c r="A1815">
        <v>2019</v>
      </c>
      <c r="B1815">
        <v>9</v>
      </c>
      <c r="C1815" t="s">
        <v>59</v>
      </c>
      <c r="D1815">
        <v>1</v>
      </c>
      <c r="E1815" t="s">
        <v>60</v>
      </c>
      <c r="F1815">
        <v>2005000023</v>
      </c>
      <c r="G1815">
        <v>4343</v>
      </c>
      <c r="H1815">
        <v>230</v>
      </c>
      <c r="I1815" t="s">
        <v>78</v>
      </c>
      <c r="J1815">
        <v>10001</v>
      </c>
      <c r="K1815" t="s">
        <v>62</v>
      </c>
      <c r="L1815" t="s">
        <v>610</v>
      </c>
      <c r="M1815" t="s">
        <v>611</v>
      </c>
      <c r="O1815" t="s">
        <v>612</v>
      </c>
      <c r="P1815" t="s">
        <v>66</v>
      </c>
      <c r="Q1815">
        <v>11420</v>
      </c>
      <c r="R1815" t="s">
        <v>417</v>
      </c>
      <c r="S1815">
        <v>110</v>
      </c>
      <c r="T1815" t="s">
        <v>138</v>
      </c>
      <c r="U1815">
        <v>8530</v>
      </c>
      <c r="V1815" t="s">
        <v>417</v>
      </c>
      <c r="W1815" t="s">
        <v>140</v>
      </c>
      <c r="X1815" t="s">
        <v>138</v>
      </c>
      <c r="Y1815" t="s">
        <v>83</v>
      </c>
      <c r="Z1815">
        <v>11001</v>
      </c>
      <c r="AA1815" t="s">
        <v>83</v>
      </c>
      <c r="AB1815">
        <v>11000</v>
      </c>
      <c r="AC1815" t="s">
        <v>84</v>
      </c>
      <c r="AD1815">
        <v>110</v>
      </c>
      <c r="AE1815" t="s">
        <v>73</v>
      </c>
      <c r="AF1815" t="s">
        <v>101</v>
      </c>
      <c r="AG1815" t="s">
        <v>102</v>
      </c>
      <c r="AH1815">
        <v>1</v>
      </c>
      <c r="AJ1815" t="s">
        <v>66</v>
      </c>
      <c r="AL1815" t="s">
        <v>66</v>
      </c>
      <c r="AM1815" t="s">
        <v>76</v>
      </c>
      <c r="AN1815">
        <v>439.55200000000002</v>
      </c>
      <c r="AO1815">
        <v>492.05418112616098</v>
      </c>
      <c r="AP1815">
        <v>538.21550401674699</v>
      </c>
      <c r="AQ1815">
        <v>439.55200000000002</v>
      </c>
      <c r="AR1815">
        <v>492.05418112616098</v>
      </c>
      <c r="AS1815">
        <v>538.21550401674699</v>
      </c>
      <c r="AT1815">
        <v>0</v>
      </c>
      <c r="AU1815">
        <v>0</v>
      </c>
      <c r="AV1815">
        <v>0</v>
      </c>
      <c r="AW1815" t="s">
        <v>66</v>
      </c>
      <c r="AX1815" t="s">
        <v>66</v>
      </c>
      <c r="AY1815" t="s">
        <v>66</v>
      </c>
      <c r="AZ1815" t="s">
        <v>66</v>
      </c>
      <c r="BA1815" t="s">
        <v>66</v>
      </c>
      <c r="BB1815" t="s">
        <v>66</v>
      </c>
      <c r="BC1815" t="s">
        <v>66</v>
      </c>
      <c r="BD1815" t="s">
        <v>66</v>
      </c>
      <c r="BE1815" t="s">
        <v>66</v>
      </c>
      <c r="BF1815" t="s">
        <v>359</v>
      </c>
      <c r="BG1815">
        <v>10</v>
      </c>
    </row>
    <row r="1816" spans="1:59" x14ac:dyDescent="0.25">
      <c r="A1816">
        <v>2019</v>
      </c>
      <c r="B1816">
        <v>9</v>
      </c>
      <c r="C1816" t="s">
        <v>59</v>
      </c>
      <c r="D1816">
        <v>1</v>
      </c>
      <c r="E1816" t="s">
        <v>60</v>
      </c>
      <c r="F1816">
        <v>2017000052</v>
      </c>
      <c r="G1816">
        <v>11515</v>
      </c>
      <c r="H1816">
        <v>998</v>
      </c>
      <c r="I1816" t="s">
        <v>104</v>
      </c>
      <c r="J1816">
        <v>9998</v>
      </c>
      <c r="K1816" t="s">
        <v>104</v>
      </c>
      <c r="L1816" t="s">
        <v>632</v>
      </c>
      <c r="M1816" t="s">
        <v>633</v>
      </c>
      <c r="O1816">
        <v>16.3</v>
      </c>
      <c r="P1816" t="s">
        <v>66</v>
      </c>
      <c r="Q1816">
        <v>15160</v>
      </c>
      <c r="R1816" t="s">
        <v>634</v>
      </c>
      <c r="S1816">
        <v>150</v>
      </c>
      <c r="T1816" t="s">
        <v>68</v>
      </c>
      <c r="U1816">
        <v>9499</v>
      </c>
      <c r="V1816" t="s">
        <v>524</v>
      </c>
      <c r="W1816" t="s">
        <v>525</v>
      </c>
      <c r="X1816" t="s">
        <v>526</v>
      </c>
      <c r="Y1816" t="s">
        <v>635</v>
      </c>
      <c r="Z1816">
        <v>21000</v>
      </c>
      <c r="AA1816" t="s">
        <v>66</v>
      </c>
      <c r="AB1816" t="s">
        <v>66</v>
      </c>
      <c r="AC1816" t="s">
        <v>66</v>
      </c>
      <c r="AD1816">
        <v>110</v>
      </c>
      <c r="AE1816" t="s">
        <v>73</v>
      </c>
      <c r="AF1816" t="s">
        <v>636</v>
      </c>
      <c r="AG1816" t="s">
        <v>637</v>
      </c>
      <c r="AH1816">
        <v>2</v>
      </c>
      <c r="AJ1816" t="s">
        <v>66</v>
      </c>
      <c r="AL1816" t="s">
        <v>66</v>
      </c>
      <c r="AM1816" t="s">
        <v>76</v>
      </c>
      <c r="AN1816">
        <v>20</v>
      </c>
      <c r="AO1816">
        <v>22.3888951080264</v>
      </c>
      <c r="AP1816">
        <v>24.489275626853999</v>
      </c>
      <c r="AQ1816">
        <v>20</v>
      </c>
      <c r="AR1816">
        <v>22.3888951080264</v>
      </c>
      <c r="AS1816">
        <v>24.489275626853999</v>
      </c>
      <c r="AT1816">
        <v>0</v>
      </c>
      <c r="AU1816">
        <v>0</v>
      </c>
      <c r="AV1816">
        <v>0</v>
      </c>
      <c r="AW1816" t="s">
        <v>66</v>
      </c>
      <c r="AX1816" t="s">
        <v>66</v>
      </c>
      <c r="AY1816" t="s">
        <v>66</v>
      </c>
      <c r="AZ1816" t="s">
        <v>66</v>
      </c>
      <c r="BA1816" t="s">
        <v>66</v>
      </c>
      <c r="BB1816" t="s">
        <v>66</v>
      </c>
      <c r="BC1816" t="s">
        <v>66</v>
      </c>
      <c r="BD1816" t="s">
        <v>66</v>
      </c>
      <c r="BE1816" t="s">
        <v>66</v>
      </c>
      <c r="BF1816" t="s">
        <v>359</v>
      </c>
      <c r="BG1816">
        <v>10</v>
      </c>
    </row>
    <row r="1817" spans="1:59" x14ac:dyDescent="0.25">
      <c r="A1817">
        <v>2019</v>
      </c>
      <c r="B1817">
        <v>9</v>
      </c>
      <c r="C1817" t="s">
        <v>59</v>
      </c>
      <c r="D1817">
        <v>1</v>
      </c>
      <c r="E1817" t="s">
        <v>60</v>
      </c>
      <c r="F1817">
        <v>2019000129</v>
      </c>
      <c r="G1817">
        <v>12141</v>
      </c>
      <c r="H1817">
        <v>451</v>
      </c>
      <c r="I1817" t="s">
        <v>678</v>
      </c>
      <c r="J1817">
        <v>10004</v>
      </c>
      <c r="K1817" t="s">
        <v>236</v>
      </c>
      <c r="L1817" t="s">
        <v>679</v>
      </c>
      <c r="M1817" t="s">
        <v>680</v>
      </c>
      <c r="O1817" t="s">
        <v>681</v>
      </c>
      <c r="P1817" t="s">
        <v>66</v>
      </c>
      <c r="Q1817">
        <v>15110</v>
      </c>
      <c r="R1817" t="s">
        <v>682</v>
      </c>
      <c r="S1817">
        <v>150</v>
      </c>
      <c r="T1817" t="s">
        <v>68</v>
      </c>
      <c r="U1817">
        <v>8411</v>
      </c>
      <c r="V1817" t="s">
        <v>519</v>
      </c>
      <c r="W1817" t="s">
        <v>70</v>
      </c>
      <c r="X1817" t="s">
        <v>71</v>
      </c>
      <c r="Y1817" t="s">
        <v>83</v>
      </c>
      <c r="Z1817">
        <v>11001</v>
      </c>
      <c r="AA1817" t="s">
        <v>83</v>
      </c>
      <c r="AB1817">
        <v>11000</v>
      </c>
      <c r="AC1817" t="s">
        <v>84</v>
      </c>
      <c r="AD1817">
        <v>110</v>
      </c>
      <c r="AE1817" t="s">
        <v>73</v>
      </c>
      <c r="AF1817" t="s">
        <v>92</v>
      </c>
      <c r="AG1817" t="s">
        <v>93</v>
      </c>
      <c r="AH1817">
        <v>1</v>
      </c>
      <c r="AJ1817" t="s">
        <v>66</v>
      </c>
      <c r="AL1817" t="s">
        <v>66</v>
      </c>
      <c r="AM1817" t="s">
        <v>76</v>
      </c>
      <c r="AN1817">
        <v>0.112</v>
      </c>
      <c r="AO1817">
        <v>0.12537781260494801</v>
      </c>
      <c r="AP1817">
        <v>0.137139943510383</v>
      </c>
      <c r="AQ1817">
        <v>0.112</v>
      </c>
      <c r="AR1817">
        <v>0.12537781260494801</v>
      </c>
      <c r="AS1817">
        <v>0.137139943510383</v>
      </c>
      <c r="AT1817">
        <v>0</v>
      </c>
      <c r="AU1817">
        <v>0</v>
      </c>
      <c r="AV1817">
        <v>0</v>
      </c>
      <c r="AW1817" t="s">
        <v>66</v>
      </c>
      <c r="AX1817" t="s">
        <v>66</v>
      </c>
      <c r="AY1817" t="s">
        <v>66</v>
      </c>
      <c r="AZ1817" t="s">
        <v>66</v>
      </c>
      <c r="BA1817" t="s">
        <v>66</v>
      </c>
      <c r="BB1817" t="s">
        <v>66</v>
      </c>
      <c r="BC1817" t="s">
        <v>66</v>
      </c>
      <c r="BD1817" t="s">
        <v>66</v>
      </c>
      <c r="BE1817" t="s">
        <v>66</v>
      </c>
      <c r="BF1817" t="s">
        <v>359</v>
      </c>
      <c r="BG1817">
        <v>10</v>
      </c>
    </row>
    <row r="1818" spans="1:59" x14ac:dyDescent="0.25">
      <c r="A1818">
        <v>2019</v>
      </c>
      <c r="B1818">
        <v>9</v>
      </c>
      <c r="C1818" t="s">
        <v>59</v>
      </c>
      <c r="D1818">
        <v>99</v>
      </c>
      <c r="E1818" t="s">
        <v>201</v>
      </c>
      <c r="F1818">
        <v>2016000203</v>
      </c>
      <c r="G1818">
        <v>11279</v>
      </c>
      <c r="H1818">
        <v>55</v>
      </c>
      <c r="I1818" t="s">
        <v>224</v>
      </c>
      <c r="J1818">
        <v>10010</v>
      </c>
      <c r="K1818" t="s">
        <v>145</v>
      </c>
      <c r="L1818" t="s">
        <v>683</v>
      </c>
      <c r="M1818" t="s">
        <v>684</v>
      </c>
      <c r="O1818" t="s">
        <v>497</v>
      </c>
      <c r="P1818" t="s">
        <v>66</v>
      </c>
      <c r="Q1818">
        <v>24020</v>
      </c>
      <c r="R1818" t="s">
        <v>498</v>
      </c>
      <c r="S1818">
        <v>240</v>
      </c>
      <c r="T1818" t="s">
        <v>499</v>
      </c>
      <c r="U1818">
        <v>6411</v>
      </c>
      <c r="V1818" t="s">
        <v>500</v>
      </c>
      <c r="W1818" t="s">
        <v>501</v>
      </c>
      <c r="X1818" t="s">
        <v>502</v>
      </c>
      <c r="Y1818" t="s">
        <v>421</v>
      </c>
      <c r="Z1818">
        <v>11004</v>
      </c>
      <c r="AA1818" t="s">
        <v>422</v>
      </c>
      <c r="AB1818">
        <v>11000</v>
      </c>
      <c r="AC1818" t="s">
        <v>84</v>
      </c>
      <c r="AD1818">
        <v>110</v>
      </c>
      <c r="AE1818" t="s">
        <v>73</v>
      </c>
      <c r="AF1818" t="s">
        <v>85</v>
      </c>
      <c r="AG1818" t="s">
        <v>86</v>
      </c>
      <c r="AH1818">
        <v>1</v>
      </c>
      <c r="AJ1818" t="s">
        <v>66</v>
      </c>
      <c r="AL1818" t="s">
        <v>66</v>
      </c>
      <c r="AM1818" t="s">
        <v>76</v>
      </c>
      <c r="AN1818">
        <v>9.2629999999999999</v>
      </c>
      <c r="AO1818">
        <v>10.369416769282401</v>
      </c>
      <c r="AP1818">
        <v>11.342208006577399</v>
      </c>
      <c r="AQ1818">
        <v>9.2629999999999999</v>
      </c>
      <c r="AR1818">
        <v>10.369416769282401</v>
      </c>
      <c r="AS1818">
        <v>11.342208006577399</v>
      </c>
      <c r="AT1818">
        <v>0</v>
      </c>
      <c r="AU1818">
        <v>0</v>
      </c>
      <c r="AV1818">
        <v>0</v>
      </c>
      <c r="AW1818" t="s">
        <v>66</v>
      </c>
      <c r="AX1818" t="s">
        <v>66</v>
      </c>
      <c r="AY1818" t="s">
        <v>66</v>
      </c>
      <c r="AZ1818" t="s">
        <v>66</v>
      </c>
      <c r="BA1818" t="s">
        <v>66</v>
      </c>
      <c r="BB1818" t="s">
        <v>66</v>
      </c>
      <c r="BC1818" t="s">
        <v>66</v>
      </c>
      <c r="BD1818" t="s">
        <v>66</v>
      </c>
      <c r="BE1818" t="s">
        <v>66</v>
      </c>
      <c r="BF1818" t="s">
        <v>359</v>
      </c>
      <c r="BG1818">
        <v>10</v>
      </c>
    </row>
    <row r="1819" spans="1:59" x14ac:dyDescent="0.25">
      <c r="A1819">
        <v>2019</v>
      </c>
      <c r="B1819">
        <v>9</v>
      </c>
      <c r="C1819" t="s">
        <v>59</v>
      </c>
      <c r="D1819">
        <v>1</v>
      </c>
      <c r="E1819" t="s">
        <v>60</v>
      </c>
      <c r="F1819">
        <v>2017000054</v>
      </c>
      <c r="G1819">
        <v>11516</v>
      </c>
      <c r="H1819">
        <v>998</v>
      </c>
      <c r="I1819" t="s">
        <v>104</v>
      </c>
      <c r="J1819">
        <v>9998</v>
      </c>
      <c r="K1819" t="s">
        <v>104</v>
      </c>
      <c r="L1819" t="s">
        <v>703</v>
      </c>
      <c r="M1819" t="s">
        <v>704</v>
      </c>
      <c r="O1819">
        <v>17.170000000000002</v>
      </c>
      <c r="P1819" t="s">
        <v>66</v>
      </c>
      <c r="Q1819">
        <v>15210</v>
      </c>
      <c r="R1819" t="s">
        <v>67</v>
      </c>
      <c r="S1819">
        <v>150</v>
      </c>
      <c r="T1819" t="s">
        <v>68</v>
      </c>
      <c r="U1819">
        <v>8422</v>
      </c>
      <c r="V1819" t="s">
        <v>69</v>
      </c>
      <c r="W1819" t="s">
        <v>70</v>
      </c>
      <c r="X1819" t="s">
        <v>71</v>
      </c>
      <c r="Y1819" t="s">
        <v>305</v>
      </c>
      <c r="Z1819">
        <v>41305</v>
      </c>
      <c r="AA1819" t="s">
        <v>306</v>
      </c>
      <c r="AB1819">
        <v>41000</v>
      </c>
      <c r="AC1819" t="s">
        <v>120</v>
      </c>
      <c r="AD1819">
        <v>110</v>
      </c>
      <c r="AE1819" t="s">
        <v>73</v>
      </c>
      <c r="AF1819" t="s">
        <v>232</v>
      </c>
      <c r="AG1819" t="s">
        <v>233</v>
      </c>
      <c r="AH1819">
        <v>2</v>
      </c>
      <c r="AJ1819" t="s">
        <v>66</v>
      </c>
      <c r="AL1819" t="s">
        <v>66</v>
      </c>
      <c r="AM1819" t="s">
        <v>76</v>
      </c>
      <c r="AN1819">
        <v>25</v>
      </c>
      <c r="AO1819">
        <v>27.986118885033001</v>
      </c>
      <c r="AP1819">
        <v>30.611594533567501</v>
      </c>
      <c r="AQ1819">
        <v>25</v>
      </c>
      <c r="AR1819">
        <v>27.986118885033001</v>
      </c>
      <c r="AS1819">
        <v>30.611594533567501</v>
      </c>
      <c r="AT1819">
        <v>0</v>
      </c>
      <c r="AU1819">
        <v>0</v>
      </c>
      <c r="AV1819">
        <v>0</v>
      </c>
      <c r="AW1819" t="s">
        <v>66</v>
      </c>
      <c r="AX1819" t="s">
        <v>66</v>
      </c>
      <c r="AY1819" t="s">
        <v>66</v>
      </c>
      <c r="AZ1819" t="s">
        <v>66</v>
      </c>
      <c r="BA1819" t="s">
        <v>66</v>
      </c>
      <c r="BB1819" t="s">
        <v>66</v>
      </c>
      <c r="BC1819" t="s">
        <v>66</v>
      </c>
      <c r="BD1819" t="s">
        <v>66</v>
      </c>
      <c r="BE1819" t="s">
        <v>66</v>
      </c>
      <c r="BF1819" t="s">
        <v>359</v>
      </c>
      <c r="BG1819">
        <v>10</v>
      </c>
    </row>
    <row r="1820" spans="1:59" x14ac:dyDescent="0.25">
      <c r="A1820">
        <v>2019</v>
      </c>
      <c r="B1820">
        <v>9</v>
      </c>
      <c r="C1820" t="s">
        <v>59</v>
      </c>
      <c r="D1820">
        <v>2</v>
      </c>
      <c r="E1820" t="s">
        <v>134</v>
      </c>
      <c r="F1820">
        <v>2013000287</v>
      </c>
      <c r="G1820">
        <v>9979</v>
      </c>
      <c r="H1820">
        <v>230</v>
      </c>
      <c r="I1820" t="s">
        <v>78</v>
      </c>
      <c r="J1820">
        <v>10001</v>
      </c>
      <c r="K1820" t="s">
        <v>62</v>
      </c>
      <c r="L1820" t="s">
        <v>414</v>
      </c>
      <c r="M1820" t="s">
        <v>415</v>
      </c>
      <c r="O1820">
        <v>4.3</v>
      </c>
      <c r="P1820" t="s">
        <v>66</v>
      </c>
      <c r="Q1820">
        <v>11420</v>
      </c>
      <c r="R1820" t="s">
        <v>417</v>
      </c>
      <c r="S1820">
        <v>110</v>
      </c>
      <c r="T1820" t="s">
        <v>138</v>
      </c>
      <c r="U1820">
        <v>8530</v>
      </c>
      <c r="V1820" t="s">
        <v>417</v>
      </c>
      <c r="W1820" t="s">
        <v>140</v>
      </c>
      <c r="X1820" t="s">
        <v>138</v>
      </c>
      <c r="Y1820" t="s">
        <v>83</v>
      </c>
      <c r="Z1820">
        <v>11001</v>
      </c>
      <c r="AA1820" t="s">
        <v>83</v>
      </c>
      <c r="AB1820">
        <v>11000</v>
      </c>
      <c r="AC1820" t="s">
        <v>84</v>
      </c>
      <c r="AD1820">
        <v>110</v>
      </c>
      <c r="AE1820" t="s">
        <v>73</v>
      </c>
      <c r="AF1820" t="s">
        <v>92</v>
      </c>
      <c r="AG1820" t="s">
        <v>93</v>
      </c>
      <c r="AH1820">
        <v>1</v>
      </c>
      <c r="AJ1820" t="s">
        <v>66</v>
      </c>
      <c r="AL1820" t="s">
        <v>66</v>
      </c>
      <c r="AM1820" t="s">
        <v>76</v>
      </c>
      <c r="AN1820">
        <v>55.529000000000003</v>
      </c>
      <c r="AO1820">
        <v>62.161647822680003</v>
      </c>
      <c r="AP1820">
        <v>67.993249314178897</v>
      </c>
      <c r="AQ1820">
        <v>55.529000000000003</v>
      </c>
      <c r="AR1820">
        <v>62.161647822680003</v>
      </c>
      <c r="AS1820">
        <v>67.993249314178897</v>
      </c>
      <c r="AT1820">
        <v>0</v>
      </c>
      <c r="AU1820">
        <v>0</v>
      </c>
      <c r="AV1820">
        <v>0</v>
      </c>
      <c r="AW1820" t="s">
        <v>66</v>
      </c>
      <c r="AX1820" t="s">
        <v>66</v>
      </c>
      <c r="AY1820" t="s">
        <v>66</v>
      </c>
      <c r="AZ1820" t="s">
        <v>66</v>
      </c>
      <c r="BA1820" t="s">
        <v>66</v>
      </c>
      <c r="BB1820" t="s">
        <v>66</v>
      </c>
      <c r="BC1820" t="s">
        <v>66</v>
      </c>
      <c r="BD1820" t="s">
        <v>66</v>
      </c>
      <c r="BE1820" t="s">
        <v>66</v>
      </c>
      <c r="BF1820" t="s">
        <v>359</v>
      </c>
      <c r="BG1820">
        <v>10</v>
      </c>
    </row>
    <row r="1821" spans="1:59" x14ac:dyDescent="0.25">
      <c r="A1821">
        <v>2019</v>
      </c>
      <c r="B1821">
        <v>9</v>
      </c>
      <c r="C1821" t="s">
        <v>59</v>
      </c>
      <c r="D1821">
        <v>3</v>
      </c>
      <c r="E1821" t="s">
        <v>103</v>
      </c>
      <c r="F1821">
        <v>2010000153</v>
      </c>
      <c r="G1821">
        <v>8963</v>
      </c>
      <c r="H1821">
        <v>230</v>
      </c>
      <c r="I1821" t="s">
        <v>78</v>
      </c>
      <c r="J1821">
        <v>10001</v>
      </c>
      <c r="K1821" t="s">
        <v>62</v>
      </c>
      <c r="L1821" t="s">
        <v>732</v>
      </c>
      <c r="M1821" t="s">
        <v>733</v>
      </c>
      <c r="O1821">
        <v>10.199999999999999</v>
      </c>
      <c r="P1821" t="s">
        <v>66</v>
      </c>
      <c r="Q1821">
        <v>16061</v>
      </c>
      <c r="R1821" t="s">
        <v>487</v>
      </c>
      <c r="S1821">
        <v>160</v>
      </c>
      <c r="T1821" t="s">
        <v>341</v>
      </c>
      <c r="U1821">
        <v>910</v>
      </c>
      <c r="V1821" t="s">
        <v>488</v>
      </c>
      <c r="W1821" t="s">
        <v>489</v>
      </c>
      <c r="X1821" t="s">
        <v>490</v>
      </c>
      <c r="Y1821" t="s">
        <v>255</v>
      </c>
      <c r="Z1821">
        <v>11002</v>
      </c>
      <c r="AA1821" t="s">
        <v>255</v>
      </c>
      <c r="AB1821">
        <v>11000</v>
      </c>
      <c r="AC1821" t="s">
        <v>84</v>
      </c>
      <c r="AD1821">
        <v>110</v>
      </c>
      <c r="AE1821" t="s">
        <v>73</v>
      </c>
      <c r="AF1821" t="s">
        <v>92</v>
      </c>
      <c r="AG1821" t="s">
        <v>93</v>
      </c>
      <c r="AH1821">
        <v>1</v>
      </c>
      <c r="AJ1821" t="s">
        <v>66</v>
      </c>
      <c r="AL1821" t="s">
        <v>66</v>
      </c>
      <c r="AM1821" t="s">
        <v>76</v>
      </c>
      <c r="AN1821">
        <v>9.0280000000000005</v>
      </c>
      <c r="AO1821">
        <v>10.106347251763101</v>
      </c>
      <c r="AP1821">
        <v>11.0544590179619</v>
      </c>
      <c r="AQ1821">
        <v>9.0280000000000005</v>
      </c>
      <c r="AR1821">
        <v>10.106347251763101</v>
      </c>
      <c r="AS1821">
        <v>11.0544590179619</v>
      </c>
      <c r="AT1821">
        <v>0</v>
      </c>
      <c r="AU1821">
        <v>0</v>
      </c>
      <c r="AV1821">
        <v>0</v>
      </c>
      <c r="AW1821" t="s">
        <v>66</v>
      </c>
      <c r="AX1821" t="s">
        <v>66</v>
      </c>
      <c r="AY1821" t="s">
        <v>66</v>
      </c>
      <c r="AZ1821" t="s">
        <v>66</v>
      </c>
      <c r="BA1821" t="s">
        <v>66</v>
      </c>
      <c r="BB1821" t="s">
        <v>66</v>
      </c>
      <c r="BC1821" t="s">
        <v>66</v>
      </c>
      <c r="BD1821" t="s">
        <v>66</v>
      </c>
      <c r="BE1821" t="s">
        <v>66</v>
      </c>
      <c r="BF1821" t="s">
        <v>359</v>
      </c>
      <c r="BG1821">
        <v>10</v>
      </c>
    </row>
    <row r="1822" spans="1:59" x14ac:dyDescent="0.25">
      <c r="A1822">
        <v>2019</v>
      </c>
      <c r="B1822">
        <v>9</v>
      </c>
      <c r="C1822" t="s">
        <v>59</v>
      </c>
      <c r="D1822">
        <v>1</v>
      </c>
      <c r="E1822" t="s">
        <v>60</v>
      </c>
      <c r="F1822">
        <v>2010000020</v>
      </c>
      <c r="G1822">
        <v>2789</v>
      </c>
      <c r="H1822">
        <v>998</v>
      </c>
      <c r="I1822" t="s">
        <v>104</v>
      </c>
      <c r="J1822">
        <v>9998</v>
      </c>
      <c r="K1822" t="s">
        <v>104</v>
      </c>
      <c r="L1822" t="s">
        <v>737</v>
      </c>
      <c r="M1822" t="s">
        <v>66</v>
      </c>
      <c r="O1822" t="s">
        <v>738</v>
      </c>
      <c r="P1822" t="s">
        <v>66</v>
      </c>
      <c r="Q1822">
        <v>99810</v>
      </c>
      <c r="R1822" t="s">
        <v>116</v>
      </c>
      <c r="S1822">
        <v>998</v>
      </c>
      <c r="T1822" t="s">
        <v>117</v>
      </c>
      <c r="U1822" t="s">
        <v>66</v>
      </c>
      <c r="V1822" t="s">
        <v>66</v>
      </c>
      <c r="W1822" t="s">
        <v>66</v>
      </c>
      <c r="X1822" t="s">
        <v>66</v>
      </c>
      <c r="Y1822" t="s">
        <v>739</v>
      </c>
      <c r="Z1822">
        <v>42003</v>
      </c>
      <c r="AA1822" t="s">
        <v>740</v>
      </c>
      <c r="AB1822">
        <v>42000</v>
      </c>
      <c r="AC1822" t="s">
        <v>231</v>
      </c>
      <c r="AD1822">
        <v>110</v>
      </c>
      <c r="AE1822" t="s">
        <v>73</v>
      </c>
      <c r="AF1822" t="s">
        <v>121</v>
      </c>
      <c r="AG1822" t="s">
        <v>122</v>
      </c>
      <c r="AH1822">
        <v>2</v>
      </c>
      <c r="AJ1822" t="s">
        <v>66</v>
      </c>
      <c r="AL1822" t="s">
        <v>66</v>
      </c>
      <c r="AM1822" t="s">
        <v>76</v>
      </c>
      <c r="AN1822">
        <v>56130.472000000002</v>
      </c>
      <c r="AO1822">
        <v>62834.962498600697</v>
      </c>
      <c r="AP1822">
        <v>68729.729993670597</v>
      </c>
      <c r="AQ1822">
        <v>56130.472000000002</v>
      </c>
      <c r="AR1822">
        <v>62834.962498600697</v>
      </c>
      <c r="AS1822">
        <v>68729.729993670597</v>
      </c>
      <c r="AT1822">
        <v>0</v>
      </c>
      <c r="AU1822">
        <v>0</v>
      </c>
      <c r="AV1822">
        <v>0</v>
      </c>
      <c r="AW1822" t="s">
        <v>66</v>
      </c>
      <c r="AX1822" t="s">
        <v>66</v>
      </c>
      <c r="AY1822" t="s">
        <v>66</v>
      </c>
      <c r="AZ1822" t="s">
        <v>66</v>
      </c>
      <c r="BA1822" t="s">
        <v>66</v>
      </c>
      <c r="BB1822" t="s">
        <v>66</v>
      </c>
      <c r="BC1822" t="s">
        <v>66</v>
      </c>
      <c r="BD1822" t="s">
        <v>66</v>
      </c>
      <c r="BE1822" t="s">
        <v>66</v>
      </c>
      <c r="BF1822" t="s">
        <v>359</v>
      </c>
      <c r="BG1822">
        <v>10</v>
      </c>
    </row>
    <row r="1823" spans="1:59" x14ac:dyDescent="0.25">
      <c r="A1823">
        <v>2019</v>
      </c>
      <c r="B1823">
        <v>9</v>
      </c>
      <c r="C1823" t="s">
        <v>59</v>
      </c>
      <c r="D1823">
        <v>1</v>
      </c>
      <c r="E1823" t="s">
        <v>60</v>
      </c>
      <c r="F1823">
        <v>2019000014</v>
      </c>
      <c r="G1823">
        <v>11985</v>
      </c>
      <c r="H1823">
        <v>259</v>
      </c>
      <c r="I1823" t="s">
        <v>94</v>
      </c>
      <c r="J1823">
        <v>10001</v>
      </c>
      <c r="K1823" t="s">
        <v>62</v>
      </c>
      <c r="L1823" t="s">
        <v>474</v>
      </c>
      <c r="M1823" t="s">
        <v>475</v>
      </c>
      <c r="O1823" t="s">
        <v>777</v>
      </c>
      <c r="P1823" t="s">
        <v>66</v>
      </c>
      <c r="Q1823">
        <v>72010</v>
      </c>
      <c r="R1823" t="s">
        <v>227</v>
      </c>
      <c r="S1823">
        <v>700</v>
      </c>
      <c r="T1823" t="s">
        <v>228</v>
      </c>
      <c r="U1823">
        <v>8423</v>
      </c>
      <c r="V1823" t="s">
        <v>110</v>
      </c>
      <c r="W1823" t="s">
        <v>70</v>
      </c>
      <c r="X1823" t="s">
        <v>71</v>
      </c>
      <c r="Y1823" t="s">
        <v>463</v>
      </c>
      <c r="Z1823">
        <v>47026</v>
      </c>
      <c r="AA1823" t="s">
        <v>464</v>
      </c>
      <c r="AB1823">
        <v>47000</v>
      </c>
      <c r="AC1823" t="s">
        <v>465</v>
      </c>
      <c r="AD1823">
        <v>110</v>
      </c>
      <c r="AE1823" t="s">
        <v>73</v>
      </c>
      <c r="AF1823" t="s">
        <v>92</v>
      </c>
      <c r="AG1823" t="s">
        <v>93</v>
      </c>
      <c r="AH1823">
        <v>1</v>
      </c>
      <c r="AJ1823" t="s">
        <v>66</v>
      </c>
      <c r="AL1823" t="s">
        <v>66</v>
      </c>
      <c r="AM1823" t="s">
        <v>76</v>
      </c>
      <c r="AN1823">
        <v>100</v>
      </c>
      <c r="AO1823">
        <v>111.944475540132</v>
      </c>
      <c r="AP1823">
        <v>122.44637813427001</v>
      </c>
      <c r="AQ1823">
        <v>100</v>
      </c>
      <c r="AR1823">
        <v>111.944475540132</v>
      </c>
      <c r="AS1823">
        <v>122.44637813427001</v>
      </c>
      <c r="AT1823">
        <v>0</v>
      </c>
      <c r="AU1823">
        <v>0</v>
      </c>
      <c r="AV1823">
        <v>0</v>
      </c>
      <c r="AW1823" t="s">
        <v>66</v>
      </c>
      <c r="AX1823" t="s">
        <v>66</v>
      </c>
      <c r="AY1823" t="s">
        <v>66</v>
      </c>
      <c r="AZ1823" t="s">
        <v>66</v>
      </c>
      <c r="BA1823" t="s">
        <v>66</v>
      </c>
      <c r="BB1823" t="s">
        <v>66</v>
      </c>
      <c r="BC1823" t="s">
        <v>66</v>
      </c>
      <c r="BD1823" t="s">
        <v>66</v>
      </c>
      <c r="BE1823" t="s">
        <v>66</v>
      </c>
      <c r="BF1823" t="s">
        <v>359</v>
      </c>
      <c r="BG1823">
        <v>10</v>
      </c>
    </row>
    <row r="1824" spans="1:59" x14ac:dyDescent="0.25">
      <c r="A1824">
        <v>2019</v>
      </c>
      <c r="B1824">
        <v>9</v>
      </c>
      <c r="C1824" t="s">
        <v>59</v>
      </c>
      <c r="D1824">
        <v>2</v>
      </c>
      <c r="E1824" t="s">
        <v>134</v>
      </c>
      <c r="F1824">
        <v>2015000081</v>
      </c>
      <c r="G1824">
        <v>9682</v>
      </c>
      <c r="H1824">
        <v>268</v>
      </c>
      <c r="I1824" t="s">
        <v>127</v>
      </c>
      <c r="J1824">
        <v>10001</v>
      </c>
      <c r="K1824" t="s">
        <v>62</v>
      </c>
      <c r="L1824" t="s">
        <v>646</v>
      </c>
      <c r="M1824" t="s">
        <v>778</v>
      </c>
      <c r="O1824">
        <v>4.3</v>
      </c>
      <c r="P1824" t="s">
        <v>66</v>
      </c>
      <c r="Q1824">
        <v>11420</v>
      </c>
      <c r="R1824" t="s">
        <v>417</v>
      </c>
      <c r="S1824">
        <v>110</v>
      </c>
      <c r="T1824" t="s">
        <v>138</v>
      </c>
      <c r="U1824">
        <v>8530</v>
      </c>
      <c r="V1824" t="s">
        <v>417</v>
      </c>
      <c r="W1824" t="s">
        <v>140</v>
      </c>
      <c r="X1824" t="s">
        <v>138</v>
      </c>
      <c r="Y1824" t="s">
        <v>83</v>
      </c>
      <c r="Z1824">
        <v>11001</v>
      </c>
      <c r="AA1824" t="s">
        <v>83</v>
      </c>
      <c r="AB1824">
        <v>11000</v>
      </c>
      <c r="AC1824" t="s">
        <v>84</v>
      </c>
      <c r="AD1824">
        <v>110</v>
      </c>
      <c r="AE1824" t="s">
        <v>73</v>
      </c>
      <c r="AF1824" t="s">
        <v>101</v>
      </c>
      <c r="AG1824" t="s">
        <v>102</v>
      </c>
      <c r="AH1824">
        <v>1</v>
      </c>
      <c r="AJ1824" t="s">
        <v>66</v>
      </c>
      <c r="AL1824" t="s">
        <v>66</v>
      </c>
      <c r="AM1824" t="s">
        <v>76</v>
      </c>
      <c r="AN1824">
        <v>42.753999999999998</v>
      </c>
      <c r="AO1824">
        <v>47.860741072428098</v>
      </c>
      <c r="AP1824">
        <v>52.350724507525896</v>
      </c>
      <c r="AQ1824">
        <v>42.753999999999998</v>
      </c>
      <c r="AR1824">
        <v>47.860741072428098</v>
      </c>
      <c r="AS1824">
        <v>52.350724507525896</v>
      </c>
      <c r="AT1824">
        <v>0</v>
      </c>
      <c r="AU1824">
        <v>0</v>
      </c>
      <c r="AV1824">
        <v>0</v>
      </c>
      <c r="AW1824" t="s">
        <v>66</v>
      </c>
      <c r="AX1824" t="s">
        <v>66</v>
      </c>
      <c r="AY1824" t="s">
        <v>66</v>
      </c>
      <c r="AZ1824" t="s">
        <v>66</v>
      </c>
      <c r="BA1824" t="s">
        <v>66</v>
      </c>
      <c r="BB1824" t="s">
        <v>66</v>
      </c>
      <c r="BC1824" t="s">
        <v>66</v>
      </c>
      <c r="BD1824" t="s">
        <v>66</v>
      </c>
      <c r="BE1824" t="s">
        <v>66</v>
      </c>
      <c r="BF1824" t="s">
        <v>359</v>
      </c>
      <c r="BG1824">
        <v>10</v>
      </c>
    </row>
    <row r="1825" spans="1:59" x14ac:dyDescent="0.25">
      <c r="A1825">
        <v>2019</v>
      </c>
      <c r="B1825">
        <v>9</v>
      </c>
      <c r="C1825" t="s">
        <v>59</v>
      </c>
      <c r="D1825">
        <v>2</v>
      </c>
      <c r="E1825" t="s">
        <v>134</v>
      </c>
      <c r="F1825">
        <v>2017000023</v>
      </c>
      <c r="G1825">
        <v>11322</v>
      </c>
      <c r="H1825">
        <v>269</v>
      </c>
      <c r="I1825" t="s">
        <v>262</v>
      </c>
      <c r="J1825">
        <v>10001</v>
      </c>
      <c r="K1825" t="s">
        <v>62</v>
      </c>
      <c r="L1825" t="s">
        <v>587</v>
      </c>
      <c r="M1825" t="s">
        <v>803</v>
      </c>
      <c r="O1825" t="s">
        <v>362</v>
      </c>
      <c r="P1825" t="s">
        <v>66</v>
      </c>
      <c r="Q1825">
        <v>43010</v>
      </c>
      <c r="R1825" t="s">
        <v>589</v>
      </c>
      <c r="S1825">
        <v>430</v>
      </c>
      <c r="T1825" t="s">
        <v>531</v>
      </c>
      <c r="U1825" t="s">
        <v>66</v>
      </c>
      <c r="V1825" t="s">
        <v>66</v>
      </c>
      <c r="W1825" t="s">
        <v>66</v>
      </c>
      <c r="X1825" t="s">
        <v>66</v>
      </c>
      <c r="Y1825" t="s">
        <v>83</v>
      </c>
      <c r="Z1825">
        <v>11001</v>
      </c>
      <c r="AA1825" t="s">
        <v>83</v>
      </c>
      <c r="AB1825">
        <v>11000</v>
      </c>
      <c r="AC1825" t="s">
        <v>84</v>
      </c>
      <c r="AD1825">
        <v>110</v>
      </c>
      <c r="AE1825" t="s">
        <v>73</v>
      </c>
      <c r="AF1825" t="s">
        <v>92</v>
      </c>
      <c r="AG1825" t="s">
        <v>93</v>
      </c>
      <c r="AH1825">
        <v>1</v>
      </c>
      <c r="AJ1825" t="s">
        <v>66</v>
      </c>
      <c r="AL1825" t="s">
        <v>66</v>
      </c>
      <c r="AM1825" t="s">
        <v>76</v>
      </c>
      <c r="AN1825">
        <v>20</v>
      </c>
      <c r="AO1825">
        <v>22.3888951080264</v>
      </c>
      <c r="AP1825">
        <v>24.489275626853999</v>
      </c>
      <c r="AQ1825">
        <v>20</v>
      </c>
      <c r="AR1825">
        <v>22.3888951080264</v>
      </c>
      <c r="AS1825">
        <v>24.489275626853999</v>
      </c>
      <c r="AT1825">
        <v>0</v>
      </c>
      <c r="AU1825">
        <v>0</v>
      </c>
      <c r="AV1825">
        <v>0</v>
      </c>
      <c r="AW1825" t="s">
        <v>66</v>
      </c>
      <c r="AX1825" t="s">
        <v>66</v>
      </c>
      <c r="AY1825" t="s">
        <v>66</v>
      </c>
      <c r="AZ1825" t="s">
        <v>66</v>
      </c>
      <c r="BA1825" t="s">
        <v>66</v>
      </c>
      <c r="BB1825" t="s">
        <v>66</v>
      </c>
      <c r="BC1825" t="s">
        <v>66</v>
      </c>
      <c r="BD1825" t="s">
        <v>66</v>
      </c>
      <c r="BE1825" t="s">
        <v>66</v>
      </c>
      <c r="BF1825" t="s">
        <v>359</v>
      </c>
      <c r="BG1825">
        <v>10</v>
      </c>
    </row>
    <row r="1826" spans="1:59" x14ac:dyDescent="0.25">
      <c r="A1826">
        <v>2019</v>
      </c>
      <c r="B1826">
        <v>9</v>
      </c>
      <c r="C1826" t="s">
        <v>59</v>
      </c>
      <c r="D1826">
        <v>3</v>
      </c>
      <c r="E1826" t="s">
        <v>103</v>
      </c>
      <c r="F1826">
        <v>2017000322</v>
      </c>
      <c r="G1826">
        <v>11024</v>
      </c>
      <c r="H1826">
        <v>230</v>
      </c>
      <c r="I1826" t="s">
        <v>78</v>
      </c>
      <c r="J1826">
        <v>10001</v>
      </c>
      <c r="K1826" t="s">
        <v>62</v>
      </c>
      <c r="L1826" t="s">
        <v>819</v>
      </c>
      <c r="M1826" t="s">
        <v>820</v>
      </c>
      <c r="O1826" t="s">
        <v>286</v>
      </c>
      <c r="P1826" t="s">
        <v>66</v>
      </c>
      <c r="Q1826">
        <v>11420</v>
      </c>
      <c r="R1826" t="s">
        <v>417</v>
      </c>
      <c r="S1826">
        <v>110</v>
      </c>
      <c r="T1826" t="s">
        <v>138</v>
      </c>
      <c r="U1826">
        <v>8530</v>
      </c>
      <c r="V1826" t="s">
        <v>417</v>
      </c>
      <c r="W1826" t="s">
        <v>140</v>
      </c>
      <c r="X1826" t="s">
        <v>138</v>
      </c>
      <c r="Y1826" t="s">
        <v>255</v>
      </c>
      <c r="Z1826">
        <v>11002</v>
      </c>
      <c r="AA1826" t="s">
        <v>255</v>
      </c>
      <c r="AB1826">
        <v>11000</v>
      </c>
      <c r="AC1826" t="s">
        <v>84</v>
      </c>
      <c r="AD1826">
        <v>110</v>
      </c>
      <c r="AE1826" t="s">
        <v>73</v>
      </c>
      <c r="AF1826" t="s">
        <v>101</v>
      </c>
      <c r="AG1826" t="s">
        <v>102</v>
      </c>
      <c r="AH1826">
        <v>1</v>
      </c>
      <c r="AJ1826" t="s">
        <v>66</v>
      </c>
      <c r="AL1826" t="s">
        <v>66</v>
      </c>
      <c r="AM1826" t="s">
        <v>76</v>
      </c>
      <c r="AN1826">
        <v>2.4</v>
      </c>
      <c r="AO1826">
        <v>2.6866674129631698</v>
      </c>
      <c r="AP1826">
        <v>2.9387130752224802</v>
      </c>
      <c r="AQ1826">
        <v>2.4</v>
      </c>
      <c r="AR1826">
        <v>2.6866674129631698</v>
      </c>
      <c r="AS1826">
        <v>2.9387130752224802</v>
      </c>
      <c r="AT1826">
        <v>0</v>
      </c>
      <c r="AU1826">
        <v>0</v>
      </c>
      <c r="AV1826">
        <v>0</v>
      </c>
      <c r="AW1826" t="s">
        <v>66</v>
      </c>
      <c r="AX1826" t="s">
        <v>66</v>
      </c>
      <c r="AY1826" t="s">
        <v>66</v>
      </c>
      <c r="AZ1826" t="s">
        <v>66</v>
      </c>
      <c r="BA1826" t="s">
        <v>66</v>
      </c>
      <c r="BB1826" t="s">
        <v>66</v>
      </c>
      <c r="BC1826" t="s">
        <v>66</v>
      </c>
      <c r="BD1826" t="s">
        <v>66</v>
      </c>
      <c r="BE1826" t="s">
        <v>66</v>
      </c>
      <c r="BF1826" t="s">
        <v>359</v>
      </c>
      <c r="BG1826">
        <v>10</v>
      </c>
    </row>
    <row r="1827" spans="1:59" x14ac:dyDescent="0.25">
      <c r="A1827">
        <v>2019</v>
      </c>
      <c r="B1827">
        <v>9</v>
      </c>
      <c r="C1827" t="s">
        <v>59</v>
      </c>
      <c r="D1827">
        <v>2</v>
      </c>
      <c r="E1827" t="s">
        <v>134</v>
      </c>
      <c r="F1827">
        <v>2018000696</v>
      </c>
      <c r="G1827">
        <v>10374</v>
      </c>
      <c r="H1827">
        <v>998</v>
      </c>
      <c r="I1827" t="s">
        <v>104</v>
      </c>
      <c r="J1827">
        <v>9998</v>
      </c>
      <c r="K1827" t="s">
        <v>104</v>
      </c>
      <c r="L1827" t="s">
        <v>839</v>
      </c>
      <c r="M1827" t="s">
        <v>839</v>
      </c>
      <c r="O1827">
        <v>17.170000000000002</v>
      </c>
      <c r="P1827" t="s">
        <v>66</v>
      </c>
      <c r="Q1827">
        <v>99810</v>
      </c>
      <c r="R1827" t="s">
        <v>116</v>
      </c>
      <c r="S1827">
        <v>998</v>
      </c>
      <c r="T1827" t="s">
        <v>117</v>
      </c>
      <c r="U1827" t="s">
        <v>66</v>
      </c>
      <c r="V1827" t="s">
        <v>66</v>
      </c>
      <c r="W1827" t="s">
        <v>66</v>
      </c>
      <c r="X1827" t="s">
        <v>66</v>
      </c>
      <c r="Y1827" t="s">
        <v>840</v>
      </c>
      <c r="Z1827">
        <v>41114</v>
      </c>
      <c r="AA1827" t="s">
        <v>841</v>
      </c>
      <c r="AB1827">
        <v>41000</v>
      </c>
      <c r="AC1827" t="s">
        <v>120</v>
      </c>
      <c r="AD1827">
        <v>110</v>
      </c>
      <c r="AE1827" t="s">
        <v>73</v>
      </c>
      <c r="AF1827" t="s">
        <v>232</v>
      </c>
      <c r="AG1827" t="s">
        <v>233</v>
      </c>
      <c r="AH1827">
        <v>2</v>
      </c>
      <c r="AJ1827" t="s">
        <v>66</v>
      </c>
      <c r="AL1827" t="s">
        <v>66</v>
      </c>
      <c r="AM1827" t="s">
        <v>76</v>
      </c>
      <c r="AN1827">
        <v>50</v>
      </c>
      <c r="AO1827">
        <v>55.972237770066101</v>
      </c>
      <c r="AP1827">
        <v>61.223189067135102</v>
      </c>
      <c r="AQ1827">
        <v>50</v>
      </c>
      <c r="AR1827">
        <v>55.972237770066101</v>
      </c>
      <c r="AS1827">
        <v>61.223189067135102</v>
      </c>
      <c r="AT1827">
        <v>0</v>
      </c>
      <c r="AU1827">
        <v>0</v>
      </c>
      <c r="AV1827">
        <v>0</v>
      </c>
      <c r="AW1827" t="s">
        <v>66</v>
      </c>
      <c r="AX1827" t="s">
        <v>66</v>
      </c>
      <c r="AY1827" t="s">
        <v>66</v>
      </c>
      <c r="AZ1827" t="s">
        <v>66</v>
      </c>
      <c r="BA1827" t="s">
        <v>66</v>
      </c>
      <c r="BB1827" t="s">
        <v>66</v>
      </c>
      <c r="BC1827" t="s">
        <v>66</v>
      </c>
      <c r="BD1827" t="s">
        <v>66</v>
      </c>
      <c r="BE1827" t="s">
        <v>66</v>
      </c>
      <c r="BF1827" t="s">
        <v>359</v>
      </c>
      <c r="BG1827">
        <v>10</v>
      </c>
    </row>
    <row r="1828" spans="1:59" x14ac:dyDescent="0.25">
      <c r="A1828">
        <v>2019</v>
      </c>
      <c r="B1828">
        <v>9</v>
      </c>
      <c r="C1828" t="s">
        <v>59</v>
      </c>
      <c r="D1828">
        <v>1</v>
      </c>
      <c r="E1828" t="s">
        <v>60</v>
      </c>
      <c r="F1828">
        <v>2019000181</v>
      </c>
      <c r="G1828">
        <v>8361</v>
      </c>
      <c r="H1828">
        <v>225</v>
      </c>
      <c r="I1828" t="s">
        <v>130</v>
      </c>
      <c r="J1828">
        <v>10001</v>
      </c>
      <c r="K1828" t="s">
        <v>62</v>
      </c>
      <c r="L1828" t="s">
        <v>847</v>
      </c>
      <c r="M1828" t="s">
        <v>848</v>
      </c>
      <c r="O1828">
        <v>16.5</v>
      </c>
      <c r="P1828" t="s">
        <v>66</v>
      </c>
      <c r="Q1828">
        <v>15130</v>
      </c>
      <c r="R1828" t="s">
        <v>493</v>
      </c>
      <c r="S1828">
        <v>150</v>
      </c>
      <c r="T1828" t="s">
        <v>68</v>
      </c>
      <c r="U1828">
        <v>8423</v>
      </c>
      <c r="V1828" t="s">
        <v>110</v>
      </c>
      <c r="W1828" t="s">
        <v>70</v>
      </c>
      <c r="X1828" t="s">
        <v>71</v>
      </c>
      <c r="Y1828" t="s">
        <v>83</v>
      </c>
      <c r="Z1828">
        <v>11001</v>
      </c>
      <c r="AA1828" t="s">
        <v>83</v>
      </c>
      <c r="AB1828">
        <v>11000</v>
      </c>
      <c r="AC1828" t="s">
        <v>84</v>
      </c>
      <c r="AD1828">
        <v>110</v>
      </c>
      <c r="AE1828" t="s">
        <v>73</v>
      </c>
      <c r="AF1828" t="s">
        <v>92</v>
      </c>
      <c r="AG1828" t="s">
        <v>93</v>
      </c>
      <c r="AH1828">
        <v>1</v>
      </c>
      <c r="AJ1828" t="s">
        <v>66</v>
      </c>
      <c r="AL1828" t="s">
        <v>66</v>
      </c>
      <c r="AM1828" t="s">
        <v>76</v>
      </c>
      <c r="AN1828">
        <v>0.3</v>
      </c>
      <c r="AO1828">
        <v>0.335833426620396</v>
      </c>
      <c r="AP1828">
        <v>0.36733913440281102</v>
      </c>
      <c r="AQ1828">
        <v>0.3</v>
      </c>
      <c r="AR1828">
        <v>0.335833426620396</v>
      </c>
      <c r="AS1828">
        <v>0.36733913440281102</v>
      </c>
      <c r="AT1828">
        <v>0</v>
      </c>
      <c r="AU1828">
        <v>0</v>
      </c>
      <c r="AV1828">
        <v>0</v>
      </c>
      <c r="AW1828" t="s">
        <v>66</v>
      </c>
      <c r="AX1828" t="s">
        <v>66</v>
      </c>
      <c r="AY1828" t="s">
        <v>66</v>
      </c>
      <c r="AZ1828" t="s">
        <v>66</v>
      </c>
      <c r="BA1828" t="s">
        <v>66</v>
      </c>
      <c r="BB1828" t="s">
        <v>66</v>
      </c>
      <c r="BC1828" t="s">
        <v>66</v>
      </c>
      <c r="BD1828" t="s">
        <v>66</v>
      </c>
      <c r="BE1828" t="s">
        <v>66</v>
      </c>
      <c r="BF1828" t="s">
        <v>359</v>
      </c>
      <c r="BG1828">
        <v>10</v>
      </c>
    </row>
    <row r="1829" spans="1:59" x14ac:dyDescent="0.25">
      <c r="A1829">
        <v>2019</v>
      </c>
      <c r="B1829">
        <v>9</v>
      </c>
      <c r="C1829" t="s">
        <v>59</v>
      </c>
      <c r="D1829">
        <v>2</v>
      </c>
      <c r="E1829" t="s">
        <v>134</v>
      </c>
      <c r="F1829">
        <v>2018000747</v>
      </c>
      <c r="G1829">
        <v>9983</v>
      </c>
      <c r="H1829">
        <v>247</v>
      </c>
      <c r="I1829" t="s">
        <v>397</v>
      </c>
      <c r="J1829">
        <v>10001</v>
      </c>
      <c r="K1829" t="s">
        <v>62</v>
      </c>
      <c r="L1829" t="s">
        <v>414</v>
      </c>
      <c r="M1829" t="s">
        <v>415</v>
      </c>
      <c r="O1829" t="s">
        <v>570</v>
      </c>
      <c r="P1829" t="s">
        <v>66</v>
      </c>
      <c r="Q1829">
        <v>11420</v>
      </c>
      <c r="R1829" t="s">
        <v>417</v>
      </c>
      <c r="S1829">
        <v>110</v>
      </c>
      <c r="T1829" t="s">
        <v>138</v>
      </c>
      <c r="U1829">
        <v>8530</v>
      </c>
      <c r="V1829" t="s">
        <v>417</v>
      </c>
      <c r="W1829" t="s">
        <v>140</v>
      </c>
      <c r="X1829" t="s">
        <v>138</v>
      </c>
      <c r="Y1829" t="s">
        <v>83</v>
      </c>
      <c r="Z1829">
        <v>11001</v>
      </c>
      <c r="AA1829" t="s">
        <v>83</v>
      </c>
      <c r="AB1829">
        <v>11000</v>
      </c>
      <c r="AC1829" t="s">
        <v>84</v>
      </c>
      <c r="AD1829">
        <v>110</v>
      </c>
      <c r="AE1829" t="s">
        <v>73</v>
      </c>
      <c r="AF1829" t="s">
        <v>92</v>
      </c>
      <c r="AG1829" t="s">
        <v>93</v>
      </c>
      <c r="AH1829">
        <v>1</v>
      </c>
      <c r="AJ1829" t="s">
        <v>66</v>
      </c>
      <c r="AL1829" t="s">
        <v>66</v>
      </c>
      <c r="AM1829" t="s">
        <v>76</v>
      </c>
      <c r="AN1829">
        <v>36.707000000000001</v>
      </c>
      <c r="AO1829">
        <v>41.0914586365163</v>
      </c>
      <c r="AP1829">
        <v>44.946392021746497</v>
      </c>
      <c r="AQ1829">
        <v>36.707000000000001</v>
      </c>
      <c r="AR1829">
        <v>41.0914586365163</v>
      </c>
      <c r="AS1829">
        <v>44.946392021746497</v>
      </c>
      <c r="AT1829">
        <v>0</v>
      </c>
      <c r="AU1829">
        <v>0</v>
      </c>
      <c r="AV1829">
        <v>0</v>
      </c>
      <c r="AW1829" t="s">
        <v>66</v>
      </c>
      <c r="AX1829" t="s">
        <v>66</v>
      </c>
      <c r="AY1829" t="s">
        <v>66</v>
      </c>
      <c r="AZ1829" t="s">
        <v>66</v>
      </c>
      <c r="BA1829" t="s">
        <v>66</v>
      </c>
      <c r="BB1829" t="s">
        <v>66</v>
      </c>
      <c r="BC1829" t="s">
        <v>66</v>
      </c>
      <c r="BD1829" t="s">
        <v>66</v>
      </c>
      <c r="BE1829" t="s">
        <v>66</v>
      </c>
      <c r="BF1829" t="s">
        <v>359</v>
      </c>
      <c r="BG1829">
        <v>10</v>
      </c>
    </row>
    <row r="1830" spans="1:59" x14ac:dyDescent="0.25">
      <c r="A1830">
        <v>2019</v>
      </c>
      <c r="B1830">
        <v>9</v>
      </c>
      <c r="C1830" t="s">
        <v>59</v>
      </c>
      <c r="D1830">
        <v>1</v>
      </c>
      <c r="E1830" t="s">
        <v>60</v>
      </c>
      <c r="F1830">
        <v>2010000252</v>
      </c>
      <c r="G1830">
        <v>9116</v>
      </c>
      <c r="H1830">
        <v>998</v>
      </c>
      <c r="I1830" t="s">
        <v>104</v>
      </c>
      <c r="J1830">
        <v>9998</v>
      </c>
      <c r="K1830" t="s">
        <v>104</v>
      </c>
      <c r="L1830" t="s">
        <v>871</v>
      </c>
      <c r="M1830" t="s">
        <v>871</v>
      </c>
      <c r="O1830" t="s">
        <v>872</v>
      </c>
      <c r="P1830" t="s">
        <v>66</v>
      </c>
      <c r="Q1830">
        <v>16010</v>
      </c>
      <c r="R1830" t="s">
        <v>535</v>
      </c>
      <c r="S1830">
        <v>160</v>
      </c>
      <c r="T1830" t="s">
        <v>341</v>
      </c>
      <c r="U1830">
        <v>8430</v>
      </c>
      <c r="V1830" t="s">
        <v>536</v>
      </c>
      <c r="W1830" t="s">
        <v>70</v>
      </c>
      <c r="X1830" t="s">
        <v>71</v>
      </c>
      <c r="Y1830" t="s">
        <v>873</v>
      </c>
      <c r="Z1830">
        <v>41000</v>
      </c>
      <c r="AA1830" t="s">
        <v>66</v>
      </c>
      <c r="AB1830" t="s">
        <v>66</v>
      </c>
      <c r="AC1830" t="s">
        <v>66</v>
      </c>
      <c r="AD1830">
        <v>110</v>
      </c>
      <c r="AE1830" t="s">
        <v>73</v>
      </c>
      <c r="AF1830" t="s">
        <v>92</v>
      </c>
      <c r="AG1830" t="s">
        <v>93</v>
      </c>
      <c r="AH1830">
        <v>2</v>
      </c>
      <c r="AJ1830" t="s">
        <v>66</v>
      </c>
      <c r="AL1830" t="s">
        <v>66</v>
      </c>
      <c r="AM1830" t="s">
        <v>76</v>
      </c>
      <c r="AN1830">
        <v>20</v>
      </c>
      <c r="AO1830">
        <v>22.3888951080264</v>
      </c>
      <c r="AP1830">
        <v>24.489275626853999</v>
      </c>
      <c r="AQ1830">
        <v>20</v>
      </c>
      <c r="AR1830">
        <v>22.3888951080264</v>
      </c>
      <c r="AS1830">
        <v>24.489275626853999</v>
      </c>
      <c r="AT1830">
        <v>0</v>
      </c>
      <c r="AU1830">
        <v>0</v>
      </c>
      <c r="AV1830">
        <v>0</v>
      </c>
      <c r="AW1830" t="s">
        <v>66</v>
      </c>
      <c r="AX1830" t="s">
        <v>66</v>
      </c>
      <c r="AY1830" t="s">
        <v>66</v>
      </c>
      <c r="AZ1830" t="s">
        <v>66</v>
      </c>
      <c r="BA1830" t="s">
        <v>66</v>
      </c>
      <c r="BB1830" t="s">
        <v>66</v>
      </c>
      <c r="BC1830" t="s">
        <v>66</v>
      </c>
      <c r="BD1830" t="s">
        <v>66</v>
      </c>
      <c r="BE1830" t="s">
        <v>66</v>
      </c>
      <c r="BF1830" t="s">
        <v>359</v>
      </c>
      <c r="BG1830">
        <v>10</v>
      </c>
    </row>
    <row r="1831" spans="1:59" x14ac:dyDescent="0.25">
      <c r="A1831">
        <v>2019</v>
      </c>
      <c r="B1831">
        <v>9</v>
      </c>
      <c r="C1831" t="s">
        <v>59</v>
      </c>
      <c r="D1831">
        <v>2</v>
      </c>
      <c r="E1831" t="s">
        <v>134</v>
      </c>
      <c r="F1831">
        <v>2012000277</v>
      </c>
      <c r="G1831">
        <v>10005</v>
      </c>
      <c r="H1831">
        <v>66</v>
      </c>
      <c r="I1831" t="s">
        <v>894</v>
      </c>
      <c r="J1831">
        <v>10010</v>
      </c>
      <c r="K1831" t="s">
        <v>145</v>
      </c>
      <c r="L1831" t="s">
        <v>414</v>
      </c>
      <c r="M1831" t="s">
        <v>415</v>
      </c>
      <c r="O1831" t="s">
        <v>876</v>
      </c>
      <c r="P1831" t="s">
        <v>66</v>
      </c>
      <c r="Q1831">
        <v>11420</v>
      </c>
      <c r="R1831" t="s">
        <v>417</v>
      </c>
      <c r="S1831">
        <v>110</v>
      </c>
      <c r="T1831" t="s">
        <v>138</v>
      </c>
      <c r="U1831">
        <v>8530</v>
      </c>
      <c r="V1831" t="s">
        <v>417</v>
      </c>
      <c r="W1831" t="s">
        <v>140</v>
      </c>
      <c r="X1831" t="s">
        <v>138</v>
      </c>
      <c r="Y1831" t="s">
        <v>83</v>
      </c>
      <c r="Z1831">
        <v>11001</v>
      </c>
      <c r="AA1831" t="s">
        <v>83</v>
      </c>
      <c r="AB1831">
        <v>11000</v>
      </c>
      <c r="AC1831" t="s">
        <v>84</v>
      </c>
      <c r="AD1831">
        <v>110</v>
      </c>
      <c r="AE1831" t="s">
        <v>73</v>
      </c>
      <c r="AF1831" t="s">
        <v>92</v>
      </c>
      <c r="AG1831" t="s">
        <v>93</v>
      </c>
      <c r="AH1831">
        <v>1</v>
      </c>
      <c r="AJ1831" t="s">
        <v>66</v>
      </c>
      <c r="AL1831" t="s">
        <v>66</v>
      </c>
      <c r="AM1831" t="s">
        <v>76</v>
      </c>
      <c r="AN1831">
        <v>6</v>
      </c>
      <c r="AO1831">
        <v>6.7166685324079296</v>
      </c>
      <c r="AP1831">
        <v>7.3467826880562104</v>
      </c>
      <c r="AQ1831">
        <v>6</v>
      </c>
      <c r="AR1831">
        <v>6.7166685324079296</v>
      </c>
      <c r="AS1831">
        <v>7.3467826880562104</v>
      </c>
      <c r="AT1831">
        <v>0</v>
      </c>
      <c r="AU1831">
        <v>0</v>
      </c>
      <c r="AV1831">
        <v>0</v>
      </c>
      <c r="AW1831" t="s">
        <v>66</v>
      </c>
      <c r="AX1831" t="s">
        <v>66</v>
      </c>
      <c r="AY1831" t="s">
        <v>66</v>
      </c>
      <c r="AZ1831" t="s">
        <v>66</v>
      </c>
      <c r="BA1831" t="s">
        <v>66</v>
      </c>
      <c r="BB1831" t="s">
        <v>66</v>
      </c>
      <c r="BC1831" t="s">
        <v>66</v>
      </c>
      <c r="BD1831" t="s">
        <v>66</v>
      </c>
      <c r="BE1831" t="s">
        <v>66</v>
      </c>
      <c r="BF1831" t="s">
        <v>359</v>
      </c>
      <c r="BG1831">
        <v>10</v>
      </c>
    </row>
    <row r="1832" spans="1:59" x14ac:dyDescent="0.25">
      <c r="A1832">
        <v>2019</v>
      </c>
      <c r="B1832">
        <v>9</v>
      </c>
      <c r="C1832" t="s">
        <v>59</v>
      </c>
      <c r="D1832">
        <v>1</v>
      </c>
      <c r="E1832" t="s">
        <v>60</v>
      </c>
      <c r="F1832">
        <v>2019000659</v>
      </c>
      <c r="G1832">
        <v>12300</v>
      </c>
      <c r="H1832">
        <v>998</v>
      </c>
      <c r="I1832" t="s">
        <v>104</v>
      </c>
      <c r="J1832">
        <v>9998</v>
      </c>
      <c r="K1832" t="s">
        <v>104</v>
      </c>
      <c r="L1832" t="s">
        <v>934</v>
      </c>
      <c r="M1832" t="s">
        <v>935</v>
      </c>
      <c r="O1832">
        <v>10.7</v>
      </c>
      <c r="P1832" t="s">
        <v>66</v>
      </c>
      <c r="Q1832">
        <v>93018</v>
      </c>
      <c r="R1832" t="s">
        <v>936</v>
      </c>
      <c r="S1832">
        <v>930</v>
      </c>
      <c r="T1832" t="s">
        <v>109</v>
      </c>
      <c r="U1832">
        <v>8423</v>
      </c>
      <c r="V1832" t="s">
        <v>110</v>
      </c>
      <c r="W1832" t="s">
        <v>70</v>
      </c>
      <c r="X1832" t="s">
        <v>71</v>
      </c>
      <c r="Y1832" t="s">
        <v>459</v>
      </c>
      <c r="Z1832">
        <v>22000</v>
      </c>
      <c r="AA1832" t="s">
        <v>66</v>
      </c>
      <c r="AB1832" t="s">
        <v>66</v>
      </c>
      <c r="AC1832" t="s">
        <v>66</v>
      </c>
      <c r="AD1832">
        <v>110</v>
      </c>
      <c r="AE1832" t="s">
        <v>73</v>
      </c>
      <c r="AF1832" t="s">
        <v>112</v>
      </c>
      <c r="AG1832" t="s">
        <v>113</v>
      </c>
      <c r="AH1832">
        <v>2</v>
      </c>
      <c r="AJ1832" t="s">
        <v>66</v>
      </c>
      <c r="AL1832" t="s">
        <v>66</v>
      </c>
      <c r="AM1832" t="s">
        <v>76</v>
      </c>
      <c r="AN1832">
        <v>0.97799999999999998</v>
      </c>
      <c r="AO1832">
        <v>1.09481697078249</v>
      </c>
      <c r="AP1832">
        <v>1.19752557815316</v>
      </c>
      <c r="AQ1832">
        <v>0.97799999999999998</v>
      </c>
      <c r="AR1832">
        <v>1.09481697078249</v>
      </c>
      <c r="AS1832">
        <v>1.19752557815316</v>
      </c>
      <c r="AT1832">
        <v>0</v>
      </c>
      <c r="AU1832">
        <v>0</v>
      </c>
      <c r="AV1832">
        <v>0</v>
      </c>
      <c r="AW1832" t="s">
        <v>66</v>
      </c>
      <c r="AX1832" t="s">
        <v>66</v>
      </c>
      <c r="AY1832" t="s">
        <v>66</v>
      </c>
      <c r="AZ1832" t="s">
        <v>66</v>
      </c>
      <c r="BA1832" t="s">
        <v>66</v>
      </c>
      <c r="BB1832" t="s">
        <v>66</v>
      </c>
      <c r="BC1832" t="s">
        <v>66</v>
      </c>
      <c r="BD1832" t="s">
        <v>66</v>
      </c>
      <c r="BE1832" t="s">
        <v>66</v>
      </c>
      <c r="BF1832" t="s">
        <v>359</v>
      </c>
      <c r="BG1832">
        <v>10</v>
      </c>
    </row>
    <row r="1833" spans="1:59" x14ac:dyDescent="0.25">
      <c r="A1833">
        <v>2019</v>
      </c>
      <c r="B1833">
        <v>9</v>
      </c>
      <c r="C1833" t="s">
        <v>59</v>
      </c>
      <c r="D1833">
        <v>1</v>
      </c>
      <c r="E1833" t="s">
        <v>60</v>
      </c>
      <c r="F1833">
        <v>2018000360</v>
      </c>
      <c r="G1833">
        <v>11889</v>
      </c>
      <c r="H1833">
        <v>765</v>
      </c>
      <c r="I1833" t="s">
        <v>87</v>
      </c>
      <c r="J1833">
        <v>10007</v>
      </c>
      <c r="K1833" t="s">
        <v>88</v>
      </c>
      <c r="L1833" t="s">
        <v>937</v>
      </c>
      <c r="M1833" t="s">
        <v>938</v>
      </c>
      <c r="O1833" t="s">
        <v>939</v>
      </c>
      <c r="P1833" t="s">
        <v>66</v>
      </c>
      <c r="Q1833">
        <v>12181</v>
      </c>
      <c r="R1833" t="s">
        <v>940</v>
      </c>
      <c r="S1833">
        <v>120</v>
      </c>
      <c r="T1833" t="s">
        <v>191</v>
      </c>
      <c r="U1833">
        <v>862</v>
      </c>
      <c r="V1833" t="s">
        <v>192</v>
      </c>
      <c r="W1833" t="s">
        <v>193</v>
      </c>
      <c r="X1833" t="s">
        <v>194</v>
      </c>
      <c r="Y1833" t="s">
        <v>459</v>
      </c>
      <c r="Z1833">
        <v>22000</v>
      </c>
      <c r="AA1833" t="s">
        <v>66</v>
      </c>
      <c r="AB1833" t="s">
        <v>66</v>
      </c>
      <c r="AC1833" t="s">
        <v>66</v>
      </c>
      <c r="AD1833">
        <v>110</v>
      </c>
      <c r="AE1833" t="s">
        <v>73</v>
      </c>
      <c r="AF1833" t="s">
        <v>92</v>
      </c>
      <c r="AG1833" t="s">
        <v>93</v>
      </c>
      <c r="AH1833">
        <v>1</v>
      </c>
      <c r="AJ1833" t="s">
        <v>66</v>
      </c>
      <c r="AL1833" t="s">
        <v>66</v>
      </c>
      <c r="AM1833" t="s">
        <v>76</v>
      </c>
      <c r="AN1833">
        <v>20</v>
      </c>
      <c r="AO1833">
        <v>22.3888951080264</v>
      </c>
      <c r="AP1833">
        <v>24.489275626853999</v>
      </c>
      <c r="AQ1833">
        <v>20</v>
      </c>
      <c r="AR1833">
        <v>22.3888951080264</v>
      </c>
      <c r="AS1833">
        <v>24.489275626853999</v>
      </c>
      <c r="AT1833">
        <v>0</v>
      </c>
      <c r="AU1833">
        <v>0</v>
      </c>
      <c r="AV1833">
        <v>0</v>
      </c>
      <c r="AW1833" t="s">
        <v>66</v>
      </c>
      <c r="AX1833" t="s">
        <v>66</v>
      </c>
      <c r="AY1833" t="s">
        <v>66</v>
      </c>
      <c r="AZ1833" t="s">
        <v>66</v>
      </c>
      <c r="BA1833" t="s">
        <v>66</v>
      </c>
      <c r="BB1833" t="s">
        <v>66</v>
      </c>
      <c r="BC1833" t="s">
        <v>66</v>
      </c>
      <c r="BD1833" t="s">
        <v>66</v>
      </c>
      <c r="BE1833" t="s">
        <v>66</v>
      </c>
      <c r="BF1833" t="s">
        <v>359</v>
      </c>
      <c r="BG1833">
        <v>10</v>
      </c>
    </row>
    <row r="1834" spans="1:59" x14ac:dyDescent="0.25">
      <c r="A1834">
        <v>2019</v>
      </c>
      <c r="B1834">
        <v>9</v>
      </c>
      <c r="C1834" t="s">
        <v>59</v>
      </c>
      <c r="D1834">
        <v>3</v>
      </c>
      <c r="E1834" t="s">
        <v>103</v>
      </c>
      <c r="F1834">
        <v>2019000982</v>
      </c>
      <c r="G1834">
        <v>2427</v>
      </c>
      <c r="H1834">
        <v>998</v>
      </c>
      <c r="I1834" t="s">
        <v>104</v>
      </c>
      <c r="J1834">
        <v>9998</v>
      </c>
      <c r="K1834" t="s">
        <v>104</v>
      </c>
      <c r="L1834" t="s">
        <v>961</v>
      </c>
      <c r="M1834" t="s">
        <v>66</v>
      </c>
      <c r="O1834" t="s">
        <v>962</v>
      </c>
      <c r="P1834" t="s">
        <v>66</v>
      </c>
      <c r="Q1834">
        <v>99810</v>
      </c>
      <c r="R1834" t="s">
        <v>116</v>
      </c>
      <c r="S1834">
        <v>998</v>
      </c>
      <c r="T1834" t="s">
        <v>117</v>
      </c>
      <c r="U1834" t="s">
        <v>66</v>
      </c>
      <c r="V1834" t="s">
        <v>66</v>
      </c>
      <c r="W1834" t="s">
        <v>66</v>
      </c>
      <c r="X1834" t="s">
        <v>66</v>
      </c>
      <c r="Y1834" t="s">
        <v>545</v>
      </c>
      <c r="Z1834">
        <v>41122</v>
      </c>
      <c r="AA1834" t="s">
        <v>546</v>
      </c>
      <c r="AB1834">
        <v>41000</v>
      </c>
      <c r="AC1834" t="s">
        <v>120</v>
      </c>
      <c r="AD1834">
        <v>110</v>
      </c>
      <c r="AE1834" t="s">
        <v>73</v>
      </c>
      <c r="AF1834" t="s">
        <v>121</v>
      </c>
      <c r="AG1834" t="s">
        <v>122</v>
      </c>
      <c r="AH1834">
        <v>2</v>
      </c>
      <c r="AJ1834" t="s">
        <v>66</v>
      </c>
      <c r="AL1834" t="s">
        <v>66</v>
      </c>
      <c r="AM1834" t="s">
        <v>76</v>
      </c>
      <c r="AN1834">
        <v>1</v>
      </c>
      <c r="AO1834">
        <v>1.11944475540132</v>
      </c>
      <c r="AP1834">
        <v>1.2244637813427</v>
      </c>
      <c r="AQ1834">
        <v>1</v>
      </c>
      <c r="AR1834">
        <v>1.11944475540132</v>
      </c>
      <c r="AS1834">
        <v>1.2244637813427</v>
      </c>
      <c r="AT1834">
        <v>0</v>
      </c>
      <c r="AU1834">
        <v>0</v>
      </c>
      <c r="AV1834">
        <v>0</v>
      </c>
      <c r="AW1834" t="s">
        <v>66</v>
      </c>
      <c r="AX1834" t="s">
        <v>66</v>
      </c>
      <c r="AY1834" t="s">
        <v>66</v>
      </c>
      <c r="AZ1834" t="s">
        <v>66</v>
      </c>
      <c r="BA1834" t="s">
        <v>66</v>
      </c>
      <c r="BB1834" t="s">
        <v>66</v>
      </c>
      <c r="BC1834" t="s">
        <v>66</v>
      </c>
      <c r="BD1834" t="s">
        <v>66</v>
      </c>
      <c r="BE1834" t="s">
        <v>66</v>
      </c>
      <c r="BF1834" t="s">
        <v>359</v>
      </c>
      <c r="BG1834">
        <v>10</v>
      </c>
    </row>
    <row r="1835" spans="1:59" x14ac:dyDescent="0.25">
      <c r="A1835">
        <v>2019</v>
      </c>
      <c r="B1835">
        <v>9</v>
      </c>
      <c r="C1835" t="s">
        <v>59</v>
      </c>
      <c r="D1835">
        <v>1</v>
      </c>
      <c r="E1835" t="s">
        <v>60</v>
      </c>
      <c r="F1835">
        <v>2011000026</v>
      </c>
      <c r="G1835">
        <v>6175</v>
      </c>
      <c r="H1835">
        <v>259</v>
      </c>
      <c r="I1835" t="s">
        <v>94</v>
      </c>
      <c r="J1835">
        <v>10001</v>
      </c>
      <c r="K1835" t="s">
        <v>62</v>
      </c>
      <c r="L1835" t="s">
        <v>491</v>
      </c>
      <c r="M1835" t="s">
        <v>492</v>
      </c>
      <c r="O1835">
        <v>16.600000000000001</v>
      </c>
      <c r="P1835" t="s">
        <v>66</v>
      </c>
      <c r="Q1835">
        <v>15130</v>
      </c>
      <c r="R1835" t="s">
        <v>493</v>
      </c>
      <c r="S1835">
        <v>150</v>
      </c>
      <c r="T1835" t="s">
        <v>68</v>
      </c>
      <c r="U1835">
        <v>8423</v>
      </c>
      <c r="V1835" t="s">
        <v>110</v>
      </c>
      <c r="W1835" t="s">
        <v>70</v>
      </c>
      <c r="X1835" t="s">
        <v>71</v>
      </c>
      <c r="Y1835" t="s">
        <v>83</v>
      </c>
      <c r="Z1835">
        <v>11001</v>
      </c>
      <c r="AA1835" t="s">
        <v>83</v>
      </c>
      <c r="AB1835">
        <v>11000</v>
      </c>
      <c r="AC1835" t="s">
        <v>84</v>
      </c>
      <c r="AD1835">
        <v>110</v>
      </c>
      <c r="AE1835" t="s">
        <v>73</v>
      </c>
      <c r="AF1835" t="s">
        <v>92</v>
      </c>
      <c r="AG1835" t="s">
        <v>93</v>
      </c>
      <c r="AH1835">
        <v>1</v>
      </c>
      <c r="AJ1835" t="s">
        <v>66</v>
      </c>
      <c r="AL1835" t="s">
        <v>66</v>
      </c>
      <c r="AM1835" t="s">
        <v>76</v>
      </c>
      <c r="AN1835">
        <v>3</v>
      </c>
      <c r="AO1835">
        <v>3.3583342662039599</v>
      </c>
      <c r="AP1835">
        <v>3.6733913440281101</v>
      </c>
      <c r="AQ1835">
        <v>3</v>
      </c>
      <c r="AR1835">
        <v>3.3583342662039599</v>
      </c>
      <c r="AS1835">
        <v>3.6733913440281101</v>
      </c>
      <c r="AT1835">
        <v>0</v>
      </c>
      <c r="AU1835">
        <v>0</v>
      </c>
      <c r="AV1835">
        <v>0</v>
      </c>
      <c r="AW1835" t="s">
        <v>66</v>
      </c>
      <c r="AX1835" t="s">
        <v>66</v>
      </c>
      <c r="AY1835" t="s">
        <v>66</v>
      </c>
      <c r="AZ1835" t="s">
        <v>66</v>
      </c>
      <c r="BA1835" t="s">
        <v>66</v>
      </c>
      <c r="BB1835" t="s">
        <v>66</v>
      </c>
      <c r="BC1835" t="s">
        <v>66</v>
      </c>
      <c r="BD1835" t="s">
        <v>66</v>
      </c>
      <c r="BE1835" t="s">
        <v>66</v>
      </c>
      <c r="BF1835" t="s">
        <v>359</v>
      </c>
      <c r="BG1835">
        <v>10</v>
      </c>
    </row>
    <row r="1836" spans="1:59" x14ac:dyDescent="0.25">
      <c r="A1836">
        <v>2019</v>
      </c>
      <c r="B1836">
        <v>9</v>
      </c>
      <c r="C1836" t="s">
        <v>59</v>
      </c>
      <c r="D1836">
        <v>1</v>
      </c>
      <c r="E1836" t="s">
        <v>60</v>
      </c>
      <c r="F1836">
        <v>2019000058</v>
      </c>
      <c r="G1836">
        <v>12118</v>
      </c>
      <c r="H1836">
        <v>765</v>
      </c>
      <c r="I1836" t="s">
        <v>87</v>
      </c>
      <c r="J1836">
        <v>10007</v>
      </c>
      <c r="K1836" t="s">
        <v>88</v>
      </c>
      <c r="L1836" t="s">
        <v>990</v>
      </c>
      <c r="M1836" t="s">
        <v>991</v>
      </c>
      <c r="O1836">
        <v>6.4</v>
      </c>
      <c r="P1836" t="s">
        <v>66</v>
      </c>
      <c r="Q1836">
        <v>14010</v>
      </c>
      <c r="R1836" t="s">
        <v>450</v>
      </c>
      <c r="S1836">
        <v>140</v>
      </c>
      <c r="T1836" t="s">
        <v>403</v>
      </c>
      <c r="U1836">
        <v>36</v>
      </c>
      <c r="V1836" t="s">
        <v>451</v>
      </c>
      <c r="W1836" t="s">
        <v>405</v>
      </c>
      <c r="X1836" t="s">
        <v>406</v>
      </c>
      <c r="Y1836" t="s">
        <v>83</v>
      </c>
      <c r="Z1836">
        <v>12001</v>
      </c>
      <c r="AA1836" t="s">
        <v>83</v>
      </c>
      <c r="AB1836">
        <v>12000</v>
      </c>
      <c r="AC1836" t="s">
        <v>329</v>
      </c>
      <c r="AD1836">
        <v>110</v>
      </c>
      <c r="AE1836" t="s">
        <v>73</v>
      </c>
      <c r="AF1836" t="s">
        <v>74</v>
      </c>
      <c r="AG1836" t="s">
        <v>75</v>
      </c>
      <c r="AH1836">
        <v>1</v>
      </c>
      <c r="AJ1836" t="s">
        <v>66</v>
      </c>
      <c r="AL1836" t="s">
        <v>66</v>
      </c>
      <c r="AM1836" t="s">
        <v>76</v>
      </c>
      <c r="AN1836">
        <v>190</v>
      </c>
      <c r="AO1836">
        <v>212.694503526251</v>
      </c>
      <c r="AP1836">
        <v>232.64811845511301</v>
      </c>
      <c r="AQ1836">
        <v>190</v>
      </c>
      <c r="AR1836">
        <v>212.694503526251</v>
      </c>
      <c r="AS1836">
        <v>232.64811845511301</v>
      </c>
      <c r="AT1836">
        <v>0</v>
      </c>
      <c r="AU1836">
        <v>0</v>
      </c>
      <c r="AV1836">
        <v>0</v>
      </c>
      <c r="AW1836" t="s">
        <v>66</v>
      </c>
      <c r="AX1836" t="s">
        <v>66</v>
      </c>
      <c r="AY1836" t="s">
        <v>66</v>
      </c>
      <c r="AZ1836" t="s">
        <v>66</v>
      </c>
      <c r="BA1836" t="s">
        <v>66</v>
      </c>
      <c r="BB1836" t="s">
        <v>66</v>
      </c>
      <c r="BC1836" t="s">
        <v>66</v>
      </c>
      <c r="BD1836" t="s">
        <v>66</v>
      </c>
      <c r="BE1836" t="s">
        <v>66</v>
      </c>
      <c r="BF1836" t="s">
        <v>359</v>
      </c>
      <c r="BG1836">
        <v>10</v>
      </c>
    </row>
    <row r="1837" spans="1:59" x14ac:dyDescent="0.25">
      <c r="A1837">
        <v>2019</v>
      </c>
      <c r="B1837">
        <v>9</v>
      </c>
      <c r="C1837" t="s">
        <v>59</v>
      </c>
      <c r="D1837">
        <v>99</v>
      </c>
      <c r="E1837" t="s">
        <v>201</v>
      </c>
      <c r="F1837">
        <v>2017000191</v>
      </c>
      <c r="G1837">
        <v>11419</v>
      </c>
      <c r="H1837">
        <v>225</v>
      </c>
      <c r="I1837" t="s">
        <v>130</v>
      </c>
      <c r="J1837">
        <v>10001</v>
      </c>
      <c r="K1837" t="s">
        <v>62</v>
      </c>
      <c r="L1837" t="s">
        <v>996</v>
      </c>
      <c r="M1837" t="s">
        <v>997</v>
      </c>
      <c r="O1837">
        <v>4.3</v>
      </c>
      <c r="P1837" t="s">
        <v>66</v>
      </c>
      <c r="Q1837">
        <v>11420</v>
      </c>
      <c r="R1837" t="s">
        <v>417</v>
      </c>
      <c r="S1837">
        <v>110</v>
      </c>
      <c r="T1837" t="s">
        <v>138</v>
      </c>
      <c r="U1837">
        <v>8530</v>
      </c>
      <c r="V1837" t="s">
        <v>417</v>
      </c>
      <c r="W1837" t="s">
        <v>140</v>
      </c>
      <c r="X1837" t="s">
        <v>138</v>
      </c>
      <c r="Y1837" t="s">
        <v>421</v>
      </c>
      <c r="Z1837">
        <v>11004</v>
      </c>
      <c r="AA1837" t="s">
        <v>422</v>
      </c>
      <c r="AB1837">
        <v>11000</v>
      </c>
      <c r="AC1837" t="s">
        <v>84</v>
      </c>
      <c r="AD1837">
        <v>110</v>
      </c>
      <c r="AE1837" t="s">
        <v>73</v>
      </c>
      <c r="AF1837" t="s">
        <v>101</v>
      </c>
      <c r="AG1837" t="s">
        <v>102</v>
      </c>
      <c r="AH1837">
        <v>1</v>
      </c>
      <c r="AJ1837" t="s">
        <v>66</v>
      </c>
      <c r="AL1837" t="s">
        <v>66</v>
      </c>
      <c r="AM1837" t="s">
        <v>76</v>
      </c>
      <c r="AN1837">
        <v>46.737000000000002</v>
      </c>
      <c r="AO1837">
        <v>52.319489533191501</v>
      </c>
      <c r="AP1837">
        <v>57.227763748613803</v>
      </c>
      <c r="AQ1837">
        <v>46.737000000000002</v>
      </c>
      <c r="AR1837">
        <v>52.319489533191501</v>
      </c>
      <c r="AS1837">
        <v>57.227763748613803</v>
      </c>
      <c r="AT1837">
        <v>0</v>
      </c>
      <c r="AU1837">
        <v>0</v>
      </c>
      <c r="AV1837">
        <v>0</v>
      </c>
      <c r="AW1837" t="s">
        <v>66</v>
      </c>
      <c r="AX1837" t="s">
        <v>66</v>
      </c>
      <c r="AY1837" t="s">
        <v>66</v>
      </c>
      <c r="AZ1837" t="s">
        <v>66</v>
      </c>
      <c r="BA1837" t="s">
        <v>66</v>
      </c>
      <c r="BB1837" t="s">
        <v>66</v>
      </c>
      <c r="BC1837" t="s">
        <v>66</v>
      </c>
      <c r="BD1837" t="s">
        <v>66</v>
      </c>
      <c r="BE1837" t="s">
        <v>66</v>
      </c>
      <c r="BF1837" t="s">
        <v>359</v>
      </c>
      <c r="BG1837">
        <v>10</v>
      </c>
    </row>
    <row r="1838" spans="1:59" x14ac:dyDescent="0.25">
      <c r="A1838">
        <v>2019</v>
      </c>
      <c r="B1838">
        <v>9</v>
      </c>
      <c r="C1838" t="s">
        <v>59</v>
      </c>
      <c r="D1838">
        <v>99</v>
      </c>
      <c r="E1838" t="s">
        <v>201</v>
      </c>
      <c r="F1838">
        <v>2017000102</v>
      </c>
      <c r="G1838">
        <v>11436</v>
      </c>
      <c r="H1838">
        <v>338</v>
      </c>
      <c r="I1838" t="s">
        <v>444</v>
      </c>
      <c r="J1838">
        <v>10004</v>
      </c>
      <c r="K1838" t="s">
        <v>236</v>
      </c>
      <c r="L1838" t="s">
        <v>1020</v>
      </c>
      <c r="M1838" t="s">
        <v>1021</v>
      </c>
      <c r="O1838">
        <v>4.3</v>
      </c>
      <c r="P1838" t="s">
        <v>66</v>
      </c>
      <c r="Q1838">
        <v>11420</v>
      </c>
      <c r="R1838" t="s">
        <v>417</v>
      </c>
      <c r="S1838">
        <v>110</v>
      </c>
      <c r="T1838" t="s">
        <v>138</v>
      </c>
      <c r="U1838">
        <v>8530</v>
      </c>
      <c r="V1838" t="s">
        <v>417</v>
      </c>
      <c r="W1838" t="s">
        <v>140</v>
      </c>
      <c r="X1838" t="s">
        <v>138</v>
      </c>
      <c r="Y1838" t="s">
        <v>421</v>
      </c>
      <c r="Z1838">
        <v>11004</v>
      </c>
      <c r="AA1838" t="s">
        <v>422</v>
      </c>
      <c r="AB1838">
        <v>11000</v>
      </c>
      <c r="AC1838" t="s">
        <v>84</v>
      </c>
      <c r="AD1838">
        <v>110</v>
      </c>
      <c r="AE1838" t="s">
        <v>73</v>
      </c>
      <c r="AF1838" t="s">
        <v>85</v>
      </c>
      <c r="AG1838" t="s">
        <v>86</v>
      </c>
      <c r="AH1838">
        <v>1</v>
      </c>
      <c r="AJ1838" t="s">
        <v>66</v>
      </c>
      <c r="AL1838" t="s">
        <v>66</v>
      </c>
      <c r="AM1838" t="s">
        <v>76</v>
      </c>
      <c r="AN1838">
        <v>0.87</v>
      </c>
      <c r="AO1838">
        <v>0.97391693719914896</v>
      </c>
      <c r="AP1838">
        <v>1.06528348976815</v>
      </c>
      <c r="AQ1838">
        <v>0.87</v>
      </c>
      <c r="AR1838">
        <v>0.97391693719914896</v>
      </c>
      <c r="AS1838">
        <v>1.06528348976815</v>
      </c>
      <c r="AT1838">
        <v>0</v>
      </c>
      <c r="AU1838">
        <v>0</v>
      </c>
      <c r="AV1838">
        <v>0</v>
      </c>
      <c r="AW1838" t="s">
        <v>66</v>
      </c>
      <c r="AX1838" t="s">
        <v>66</v>
      </c>
      <c r="AY1838" t="s">
        <v>66</v>
      </c>
      <c r="AZ1838" t="s">
        <v>66</v>
      </c>
      <c r="BA1838" t="s">
        <v>66</v>
      </c>
      <c r="BB1838" t="s">
        <v>66</v>
      </c>
      <c r="BC1838" t="s">
        <v>66</v>
      </c>
      <c r="BD1838" t="s">
        <v>66</v>
      </c>
      <c r="BE1838" t="s">
        <v>66</v>
      </c>
      <c r="BF1838" t="s">
        <v>359</v>
      </c>
      <c r="BG1838">
        <v>10</v>
      </c>
    </row>
    <row r="1839" spans="1:59" x14ac:dyDescent="0.25">
      <c r="A1839">
        <v>2019</v>
      </c>
      <c r="B1839">
        <v>9</v>
      </c>
      <c r="C1839" t="s">
        <v>59</v>
      </c>
      <c r="D1839">
        <v>3</v>
      </c>
      <c r="E1839" t="s">
        <v>103</v>
      </c>
      <c r="F1839">
        <v>2019000890</v>
      </c>
      <c r="G1839">
        <v>11621</v>
      </c>
      <c r="H1839">
        <v>268</v>
      </c>
      <c r="I1839" t="s">
        <v>127</v>
      </c>
      <c r="J1839">
        <v>10001</v>
      </c>
      <c r="K1839" t="s">
        <v>62</v>
      </c>
      <c r="L1839" t="s">
        <v>643</v>
      </c>
      <c r="M1839" t="s">
        <v>644</v>
      </c>
      <c r="O1839">
        <v>13.1</v>
      </c>
      <c r="P1839" t="s">
        <v>66</v>
      </c>
      <c r="Q1839">
        <v>74020</v>
      </c>
      <c r="R1839" t="s">
        <v>645</v>
      </c>
      <c r="S1839">
        <v>700</v>
      </c>
      <c r="T1839" t="s">
        <v>228</v>
      </c>
      <c r="U1839">
        <v>8423</v>
      </c>
      <c r="V1839" t="s">
        <v>110</v>
      </c>
      <c r="W1839" t="s">
        <v>70</v>
      </c>
      <c r="X1839" t="s">
        <v>71</v>
      </c>
      <c r="Y1839" t="s">
        <v>83</v>
      </c>
      <c r="Z1839">
        <v>11001</v>
      </c>
      <c r="AA1839" t="s">
        <v>83</v>
      </c>
      <c r="AB1839">
        <v>11000</v>
      </c>
      <c r="AC1839" t="s">
        <v>84</v>
      </c>
      <c r="AD1839">
        <v>110</v>
      </c>
      <c r="AE1839" t="s">
        <v>73</v>
      </c>
      <c r="AF1839" t="s">
        <v>92</v>
      </c>
      <c r="AG1839" t="s">
        <v>93</v>
      </c>
      <c r="AH1839">
        <v>1</v>
      </c>
      <c r="AJ1839" t="s">
        <v>66</v>
      </c>
      <c r="AL1839" t="s">
        <v>66</v>
      </c>
      <c r="AM1839" t="s">
        <v>76</v>
      </c>
      <c r="AN1839">
        <v>0.5</v>
      </c>
      <c r="AO1839">
        <v>0.55972237770066002</v>
      </c>
      <c r="AP1839">
        <v>0.61223189067135098</v>
      </c>
      <c r="AQ1839">
        <v>0.5</v>
      </c>
      <c r="AR1839">
        <v>0.55972237770066002</v>
      </c>
      <c r="AS1839">
        <v>0.61223189067135098</v>
      </c>
      <c r="AT1839">
        <v>0</v>
      </c>
      <c r="AU1839">
        <v>0</v>
      </c>
      <c r="AV1839">
        <v>0</v>
      </c>
      <c r="AW1839" t="s">
        <v>66</v>
      </c>
      <c r="AX1839" t="s">
        <v>66</v>
      </c>
      <c r="AY1839" t="s">
        <v>66</v>
      </c>
      <c r="AZ1839" t="s">
        <v>66</v>
      </c>
      <c r="BA1839" t="s">
        <v>66</v>
      </c>
      <c r="BB1839" t="s">
        <v>66</v>
      </c>
      <c r="BC1839" t="s">
        <v>66</v>
      </c>
      <c r="BD1839" t="s">
        <v>66</v>
      </c>
      <c r="BE1839" t="s">
        <v>66</v>
      </c>
      <c r="BF1839" t="s">
        <v>359</v>
      </c>
      <c r="BG1839">
        <v>10</v>
      </c>
    </row>
    <row r="1840" spans="1:59" x14ac:dyDescent="0.25">
      <c r="A1840">
        <v>2019</v>
      </c>
      <c r="B1840">
        <v>9</v>
      </c>
      <c r="C1840" t="s">
        <v>59</v>
      </c>
      <c r="D1840">
        <v>2</v>
      </c>
      <c r="E1840" t="s">
        <v>134</v>
      </c>
      <c r="F1840">
        <v>2017000059</v>
      </c>
      <c r="G1840">
        <v>11471</v>
      </c>
      <c r="H1840">
        <v>268</v>
      </c>
      <c r="I1840" t="s">
        <v>127</v>
      </c>
      <c r="J1840">
        <v>10001</v>
      </c>
      <c r="K1840" t="s">
        <v>62</v>
      </c>
      <c r="L1840" t="s">
        <v>1028</v>
      </c>
      <c r="M1840" t="s">
        <v>1029</v>
      </c>
      <c r="O1840" t="s">
        <v>1030</v>
      </c>
      <c r="P1840" t="s">
        <v>66</v>
      </c>
      <c r="Q1840">
        <v>31320</v>
      </c>
      <c r="R1840" t="s">
        <v>1031</v>
      </c>
      <c r="S1840">
        <v>310</v>
      </c>
      <c r="T1840" t="s">
        <v>860</v>
      </c>
      <c r="U1840">
        <v>3</v>
      </c>
      <c r="V1840" t="s">
        <v>1032</v>
      </c>
      <c r="W1840" t="s">
        <v>862</v>
      </c>
      <c r="X1840" t="s">
        <v>863</v>
      </c>
      <c r="Y1840" t="s">
        <v>459</v>
      </c>
      <c r="Z1840">
        <v>22000</v>
      </c>
      <c r="AA1840" t="s">
        <v>66</v>
      </c>
      <c r="AB1840" t="s">
        <v>66</v>
      </c>
      <c r="AC1840" t="s">
        <v>66</v>
      </c>
      <c r="AD1840">
        <v>110</v>
      </c>
      <c r="AE1840" t="s">
        <v>73</v>
      </c>
      <c r="AF1840" t="s">
        <v>92</v>
      </c>
      <c r="AG1840" t="s">
        <v>93</v>
      </c>
      <c r="AH1840">
        <v>1</v>
      </c>
      <c r="AJ1840" t="s">
        <v>66</v>
      </c>
      <c r="AL1840" t="s">
        <v>66</v>
      </c>
      <c r="AM1840" t="s">
        <v>76</v>
      </c>
      <c r="AN1840">
        <v>50.116999999999997</v>
      </c>
      <c r="AO1840">
        <v>56.103212806447999</v>
      </c>
      <c r="AP1840">
        <v>61.366451329552199</v>
      </c>
      <c r="AQ1840">
        <v>50.116999999999997</v>
      </c>
      <c r="AR1840">
        <v>56.103212806447999</v>
      </c>
      <c r="AS1840">
        <v>61.366451329552199</v>
      </c>
      <c r="AT1840">
        <v>0</v>
      </c>
      <c r="AU1840">
        <v>0</v>
      </c>
      <c r="AV1840">
        <v>0</v>
      </c>
      <c r="AW1840" t="s">
        <v>66</v>
      </c>
      <c r="AX1840" t="s">
        <v>66</v>
      </c>
      <c r="AY1840" t="s">
        <v>66</v>
      </c>
      <c r="AZ1840" t="s">
        <v>66</v>
      </c>
      <c r="BA1840" t="s">
        <v>66</v>
      </c>
      <c r="BB1840" t="s">
        <v>66</v>
      </c>
      <c r="BC1840" t="s">
        <v>66</v>
      </c>
      <c r="BD1840" t="s">
        <v>66</v>
      </c>
      <c r="BE1840" t="s">
        <v>66</v>
      </c>
      <c r="BF1840" t="s">
        <v>359</v>
      </c>
      <c r="BG1840">
        <v>10</v>
      </c>
    </row>
    <row r="1841" spans="1:59" x14ac:dyDescent="0.25">
      <c r="A1841">
        <v>2019</v>
      </c>
      <c r="B1841">
        <v>9</v>
      </c>
      <c r="C1841" t="s">
        <v>59</v>
      </c>
      <c r="D1841">
        <v>1</v>
      </c>
      <c r="E1841" t="s">
        <v>60</v>
      </c>
      <c r="F1841">
        <v>2002000059</v>
      </c>
      <c r="G1841">
        <v>5592</v>
      </c>
      <c r="H1841">
        <v>765</v>
      </c>
      <c r="I1841" t="s">
        <v>87</v>
      </c>
      <c r="J1841">
        <v>10007</v>
      </c>
      <c r="K1841" t="s">
        <v>88</v>
      </c>
      <c r="L1841" t="s">
        <v>1051</v>
      </c>
      <c r="M1841" t="s">
        <v>1052</v>
      </c>
      <c r="O1841" t="s">
        <v>1053</v>
      </c>
      <c r="P1841" t="s">
        <v>66</v>
      </c>
      <c r="Q1841">
        <v>16010</v>
      </c>
      <c r="R1841" t="s">
        <v>535</v>
      </c>
      <c r="S1841">
        <v>160</v>
      </c>
      <c r="T1841" t="s">
        <v>341</v>
      </c>
      <c r="U1841">
        <v>8430</v>
      </c>
      <c r="V1841" t="s">
        <v>536</v>
      </c>
      <c r="W1841" t="s">
        <v>70</v>
      </c>
      <c r="X1841" t="s">
        <v>71</v>
      </c>
      <c r="Y1841" t="s">
        <v>83</v>
      </c>
      <c r="Z1841">
        <v>12001</v>
      </c>
      <c r="AA1841" t="s">
        <v>83</v>
      </c>
      <c r="AB1841">
        <v>12000</v>
      </c>
      <c r="AC1841" t="s">
        <v>329</v>
      </c>
      <c r="AD1841">
        <v>110</v>
      </c>
      <c r="AE1841" t="s">
        <v>73</v>
      </c>
      <c r="AF1841" t="s">
        <v>92</v>
      </c>
      <c r="AG1841" t="s">
        <v>93</v>
      </c>
      <c r="AH1841">
        <v>1</v>
      </c>
      <c r="AJ1841" t="s">
        <v>66</v>
      </c>
      <c r="AL1841" t="s">
        <v>66</v>
      </c>
      <c r="AM1841" t="s">
        <v>76</v>
      </c>
      <c r="AN1841">
        <v>263.3</v>
      </c>
      <c r="AO1841">
        <v>294.74980409716801</v>
      </c>
      <c r="AP1841">
        <v>322.401313627533</v>
      </c>
      <c r="AQ1841">
        <v>263.3</v>
      </c>
      <c r="AR1841">
        <v>294.74980409716801</v>
      </c>
      <c r="AS1841">
        <v>322.401313627533</v>
      </c>
      <c r="AT1841">
        <v>0</v>
      </c>
      <c r="AU1841">
        <v>0</v>
      </c>
      <c r="AV1841">
        <v>0</v>
      </c>
      <c r="AW1841" t="s">
        <v>66</v>
      </c>
      <c r="AX1841" t="s">
        <v>66</v>
      </c>
      <c r="AY1841" t="s">
        <v>66</v>
      </c>
      <c r="AZ1841" t="s">
        <v>66</v>
      </c>
      <c r="BA1841" t="s">
        <v>66</v>
      </c>
      <c r="BB1841" t="s">
        <v>66</v>
      </c>
      <c r="BC1841" t="s">
        <v>66</v>
      </c>
      <c r="BD1841" t="s">
        <v>66</v>
      </c>
      <c r="BE1841" t="s">
        <v>66</v>
      </c>
      <c r="BF1841" t="s">
        <v>359</v>
      </c>
      <c r="BG1841">
        <v>10</v>
      </c>
    </row>
    <row r="1842" spans="1:59" x14ac:dyDescent="0.25">
      <c r="A1842">
        <v>2019</v>
      </c>
      <c r="B1842">
        <v>9</v>
      </c>
      <c r="C1842" t="s">
        <v>59</v>
      </c>
      <c r="D1842">
        <v>2</v>
      </c>
      <c r="E1842" t="s">
        <v>134</v>
      </c>
      <c r="F1842">
        <v>2018000836</v>
      </c>
      <c r="G1842">
        <v>12073</v>
      </c>
      <c r="H1842">
        <v>244</v>
      </c>
      <c r="I1842" t="s">
        <v>152</v>
      </c>
      <c r="J1842">
        <v>10001</v>
      </c>
      <c r="K1842" t="s">
        <v>62</v>
      </c>
      <c r="L1842" t="s">
        <v>1057</v>
      </c>
      <c r="M1842" t="s">
        <v>1058</v>
      </c>
      <c r="O1842" t="s">
        <v>1059</v>
      </c>
      <c r="P1842" t="s">
        <v>66</v>
      </c>
      <c r="Q1842">
        <v>12240</v>
      </c>
      <c r="R1842" t="s">
        <v>978</v>
      </c>
      <c r="S1842">
        <v>120</v>
      </c>
      <c r="T1842" t="s">
        <v>191</v>
      </c>
      <c r="U1842">
        <v>87</v>
      </c>
      <c r="V1842" t="s">
        <v>979</v>
      </c>
      <c r="W1842" t="s">
        <v>193</v>
      </c>
      <c r="X1842" t="s">
        <v>194</v>
      </c>
      <c r="Y1842" t="s">
        <v>459</v>
      </c>
      <c r="Z1842">
        <v>22000</v>
      </c>
      <c r="AA1842" t="s">
        <v>66</v>
      </c>
      <c r="AB1842" t="s">
        <v>66</v>
      </c>
      <c r="AC1842" t="s">
        <v>66</v>
      </c>
      <c r="AD1842">
        <v>110</v>
      </c>
      <c r="AE1842" t="s">
        <v>73</v>
      </c>
      <c r="AF1842" t="s">
        <v>92</v>
      </c>
      <c r="AG1842" t="s">
        <v>93</v>
      </c>
      <c r="AH1842">
        <v>1</v>
      </c>
      <c r="AJ1842" t="s">
        <v>66</v>
      </c>
      <c r="AL1842" t="s">
        <v>66</v>
      </c>
      <c r="AM1842" t="s">
        <v>76</v>
      </c>
      <c r="AN1842">
        <v>124.77200000000001</v>
      </c>
      <c r="AO1842">
        <v>139.67536102093399</v>
      </c>
      <c r="AP1842">
        <v>152.77879492569201</v>
      </c>
      <c r="AQ1842">
        <v>124.77200000000001</v>
      </c>
      <c r="AR1842">
        <v>139.67536102093399</v>
      </c>
      <c r="AS1842">
        <v>152.77879492569201</v>
      </c>
      <c r="AT1842">
        <v>0</v>
      </c>
      <c r="AU1842">
        <v>0</v>
      </c>
      <c r="AV1842">
        <v>0</v>
      </c>
      <c r="AW1842" t="s">
        <v>66</v>
      </c>
      <c r="AX1842" t="s">
        <v>66</v>
      </c>
      <c r="AY1842" t="s">
        <v>66</v>
      </c>
      <c r="AZ1842" t="s">
        <v>66</v>
      </c>
      <c r="BA1842" t="s">
        <v>66</v>
      </c>
      <c r="BB1842" t="s">
        <v>66</v>
      </c>
      <c r="BC1842" t="s">
        <v>66</v>
      </c>
      <c r="BD1842" t="s">
        <v>66</v>
      </c>
      <c r="BE1842" t="s">
        <v>66</v>
      </c>
      <c r="BF1842" t="s">
        <v>359</v>
      </c>
      <c r="BG1842">
        <v>10</v>
      </c>
    </row>
    <row r="1843" spans="1:59" x14ac:dyDescent="0.25">
      <c r="A1843">
        <v>2019</v>
      </c>
      <c r="B1843">
        <v>9</v>
      </c>
      <c r="C1843" t="s">
        <v>59</v>
      </c>
      <c r="D1843">
        <v>1</v>
      </c>
      <c r="E1843" t="s">
        <v>60</v>
      </c>
      <c r="F1843">
        <v>1998000106</v>
      </c>
      <c r="G1843">
        <v>2438</v>
      </c>
      <c r="H1843">
        <v>998</v>
      </c>
      <c r="I1843" t="s">
        <v>104</v>
      </c>
      <c r="J1843">
        <v>9998</v>
      </c>
      <c r="K1843" t="s">
        <v>104</v>
      </c>
      <c r="L1843" t="s">
        <v>1100</v>
      </c>
      <c r="M1843" t="s">
        <v>66</v>
      </c>
      <c r="O1843" t="s">
        <v>1101</v>
      </c>
      <c r="P1843" t="s">
        <v>66</v>
      </c>
      <c r="Q1843">
        <v>99810</v>
      </c>
      <c r="R1843" t="s">
        <v>116</v>
      </c>
      <c r="S1843">
        <v>998</v>
      </c>
      <c r="T1843" t="s">
        <v>117</v>
      </c>
      <c r="U1843" t="s">
        <v>66</v>
      </c>
      <c r="V1843" t="s">
        <v>66</v>
      </c>
      <c r="W1843" t="s">
        <v>66</v>
      </c>
      <c r="X1843" t="s">
        <v>66</v>
      </c>
      <c r="Y1843" t="s">
        <v>1100</v>
      </c>
      <c r="Z1843">
        <v>41301</v>
      </c>
      <c r="AA1843" t="s">
        <v>1102</v>
      </c>
      <c r="AB1843">
        <v>41000</v>
      </c>
      <c r="AC1843" t="s">
        <v>120</v>
      </c>
      <c r="AD1843">
        <v>110</v>
      </c>
      <c r="AE1843" t="s">
        <v>73</v>
      </c>
      <c r="AF1843" t="s">
        <v>121</v>
      </c>
      <c r="AG1843" t="s">
        <v>122</v>
      </c>
      <c r="AH1843">
        <v>2</v>
      </c>
      <c r="AJ1843" t="s">
        <v>66</v>
      </c>
      <c r="AL1843" t="s">
        <v>66</v>
      </c>
      <c r="AM1843" t="s">
        <v>76</v>
      </c>
      <c r="AN1843">
        <v>2648.0909999999999</v>
      </c>
      <c r="AO1843">
        <v>2964.39158177544</v>
      </c>
      <c r="AP1843">
        <v>3242.4915191995801</v>
      </c>
      <c r="AQ1843">
        <v>2648.0909999999999</v>
      </c>
      <c r="AR1843">
        <v>2964.39158177544</v>
      </c>
      <c r="AS1843">
        <v>3242.4915191995801</v>
      </c>
      <c r="AT1843">
        <v>0</v>
      </c>
      <c r="AU1843">
        <v>0</v>
      </c>
      <c r="AV1843">
        <v>0</v>
      </c>
      <c r="AW1843" t="s">
        <v>66</v>
      </c>
      <c r="AX1843" t="s">
        <v>66</v>
      </c>
      <c r="AY1843" t="s">
        <v>66</v>
      </c>
      <c r="AZ1843" t="s">
        <v>66</v>
      </c>
      <c r="BA1843" t="s">
        <v>66</v>
      </c>
      <c r="BB1843" t="s">
        <v>66</v>
      </c>
      <c r="BC1843" t="s">
        <v>66</v>
      </c>
      <c r="BD1843" t="s">
        <v>66</v>
      </c>
      <c r="BE1843" t="s">
        <v>66</v>
      </c>
      <c r="BF1843" t="s">
        <v>359</v>
      </c>
      <c r="BG1843">
        <v>10</v>
      </c>
    </row>
    <row r="1844" spans="1:59" x14ac:dyDescent="0.25">
      <c r="A1844">
        <v>2019</v>
      </c>
      <c r="B1844">
        <v>9</v>
      </c>
      <c r="C1844" t="s">
        <v>59</v>
      </c>
      <c r="D1844">
        <v>1</v>
      </c>
      <c r="E1844" t="s">
        <v>60</v>
      </c>
      <c r="F1844">
        <v>2014000283</v>
      </c>
      <c r="G1844">
        <v>10773</v>
      </c>
      <c r="H1844">
        <v>231</v>
      </c>
      <c r="I1844" t="s">
        <v>1105</v>
      </c>
      <c r="J1844">
        <v>10001</v>
      </c>
      <c r="K1844" t="s">
        <v>62</v>
      </c>
      <c r="L1844" t="s">
        <v>282</v>
      </c>
      <c r="M1844" t="s">
        <v>1106</v>
      </c>
      <c r="O1844" t="s">
        <v>148</v>
      </c>
      <c r="P1844" t="s">
        <v>66</v>
      </c>
      <c r="Q1844">
        <v>15230</v>
      </c>
      <c r="R1844" t="s">
        <v>186</v>
      </c>
      <c r="S1844">
        <v>150</v>
      </c>
      <c r="T1844" t="s">
        <v>68</v>
      </c>
      <c r="U1844">
        <v>8422</v>
      </c>
      <c r="V1844" t="s">
        <v>69</v>
      </c>
      <c r="W1844" t="s">
        <v>70</v>
      </c>
      <c r="X1844" t="s">
        <v>71</v>
      </c>
      <c r="Y1844" t="s">
        <v>276</v>
      </c>
      <c r="Z1844">
        <v>41310</v>
      </c>
      <c r="AA1844" t="s">
        <v>119</v>
      </c>
      <c r="AB1844">
        <v>41000</v>
      </c>
      <c r="AC1844" t="s">
        <v>120</v>
      </c>
      <c r="AD1844">
        <v>110</v>
      </c>
      <c r="AE1844" t="s">
        <v>73</v>
      </c>
      <c r="AF1844" t="s">
        <v>92</v>
      </c>
      <c r="AG1844" t="s">
        <v>93</v>
      </c>
      <c r="AH1844">
        <v>1</v>
      </c>
      <c r="AJ1844" t="s">
        <v>66</v>
      </c>
      <c r="AL1844" t="s">
        <v>66</v>
      </c>
      <c r="AM1844" t="s">
        <v>76</v>
      </c>
      <c r="AN1844">
        <v>443.101</v>
      </c>
      <c r="AO1844">
        <v>496.027090563081</v>
      </c>
      <c r="AP1844">
        <v>542.561125976732</v>
      </c>
      <c r="AQ1844">
        <v>443.101</v>
      </c>
      <c r="AR1844">
        <v>496.027090563081</v>
      </c>
      <c r="AS1844">
        <v>542.561125976732</v>
      </c>
      <c r="AT1844">
        <v>0</v>
      </c>
      <c r="AU1844">
        <v>0</v>
      </c>
      <c r="AV1844">
        <v>0</v>
      </c>
      <c r="AW1844" t="s">
        <v>66</v>
      </c>
      <c r="AX1844" t="s">
        <v>66</v>
      </c>
      <c r="AY1844" t="s">
        <v>66</v>
      </c>
      <c r="AZ1844" t="s">
        <v>66</v>
      </c>
      <c r="BA1844" t="s">
        <v>66</v>
      </c>
      <c r="BB1844" t="s">
        <v>66</v>
      </c>
      <c r="BC1844" t="s">
        <v>66</v>
      </c>
      <c r="BD1844" t="s">
        <v>66</v>
      </c>
      <c r="BE1844" t="s">
        <v>66</v>
      </c>
      <c r="BF1844" t="s">
        <v>359</v>
      </c>
      <c r="BG1844">
        <v>10</v>
      </c>
    </row>
    <row r="1845" spans="1:59" x14ac:dyDescent="0.25">
      <c r="A1845">
        <v>2019</v>
      </c>
      <c r="B1845">
        <v>9</v>
      </c>
      <c r="C1845" t="s">
        <v>59</v>
      </c>
      <c r="D1845">
        <v>1</v>
      </c>
      <c r="E1845" t="s">
        <v>60</v>
      </c>
      <c r="F1845">
        <v>2008000125</v>
      </c>
      <c r="G1845">
        <v>8415</v>
      </c>
      <c r="H1845">
        <v>268</v>
      </c>
      <c r="I1845" t="s">
        <v>127</v>
      </c>
      <c r="J1845">
        <v>10001</v>
      </c>
      <c r="K1845" t="s">
        <v>62</v>
      </c>
      <c r="L1845" t="s">
        <v>1066</v>
      </c>
      <c r="M1845" t="s">
        <v>424</v>
      </c>
      <c r="O1845">
        <v>17.2</v>
      </c>
      <c r="P1845" t="s">
        <v>66</v>
      </c>
      <c r="Q1845">
        <v>91010</v>
      </c>
      <c r="R1845" t="s">
        <v>363</v>
      </c>
      <c r="S1845">
        <v>910</v>
      </c>
      <c r="T1845" t="s">
        <v>364</v>
      </c>
      <c r="U1845">
        <v>9900</v>
      </c>
      <c r="V1845" t="s">
        <v>365</v>
      </c>
      <c r="W1845" t="s">
        <v>366</v>
      </c>
      <c r="X1845" t="s">
        <v>365</v>
      </c>
      <c r="Y1845" t="s">
        <v>83</v>
      </c>
      <c r="Z1845">
        <v>11001</v>
      </c>
      <c r="AA1845" t="s">
        <v>83</v>
      </c>
      <c r="AB1845">
        <v>11000</v>
      </c>
      <c r="AC1845" t="s">
        <v>84</v>
      </c>
      <c r="AD1845">
        <v>110</v>
      </c>
      <c r="AE1845" t="s">
        <v>73</v>
      </c>
      <c r="AF1845" t="s">
        <v>368</v>
      </c>
      <c r="AG1845" t="s">
        <v>369</v>
      </c>
      <c r="AH1845">
        <v>2</v>
      </c>
      <c r="AJ1845" t="s">
        <v>66</v>
      </c>
      <c r="AL1845" t="s">
        <v>66</v>
      </c>
      <c r="AM1845" t="s">
        <v>76</v>
      </c>
      <c r="AN1845">
        <v>88.233999999999995</v>
      </c>
      <c r="AO1845">
        <v>98.773088548080196</v>
      </c>
      <c r="AP1845">
        <v>108.03933728299199</v>
      </c>
      <c r="AQ1845">
        <v>88.233999999999995</v>
      </c>
      <c r="AR1845">
        <v>98.773088548080196</v>
      </c>
      <c r="AS1845">
        <v>108.03933728299199</v>
      </c>
      <c r="AT1845">
        <v>0</v>
      </c>
      <c r="AU1845">
        <v>0</v>
      </c>
      <c r="AV1845">
        <v>0</v>
      </c>
      <c r="AW1845" t="s">
        <v>66</v>
      </c>
      <c r="AX1845" t="s">
        <v>66</v>
      </c>
      <c r="AY1845" t="s">
        <v>66</v>
      </c>
      <c r="AZ1845" t="s">
        <v>66</v>
      </c>
      <c r="BA1845" t="s">
        <v>66</v>
      </c>
      <c r="BB1845" t="s">
        <v>66</v>
      </c>
      <c r="BC1845" t="s">
        <v>66</v>
      </c>
      <c r="BD1845" t="s">
        <v>66</v>
      </c>
      <c r="BE1845" t="s">
        <v>66</v>
      </c>
      <c r="BF1845" t="s">
        <v>359</v>
      </c>
      <c r="BG1845">
        <v>10</v>
      </c>
    </row>
    <row r="1846" spans="1:59" x14ac:dyDescent="0.25">
      <c r="A1846">
        <v>2019</v>
      </c>
      <c r="B1846">
        <v>9</v>
      </c>
      <c r="C1846" t="s">
        <v>59</v>
      </c>
      <c r="D1846">
        <v>1</v>
      </c>
      <c r="E1846" t="s">
        <v>60</v>
      </c>
      <c r="F1846">
        <v>2014000008</v>
      </c>
      <c r="G1846">
        <v>2780</v>
      </c>
      <c r="H1846">
        <v>998</v>
      </c>
      <c r="I1846" t="s">
        <v>104</v>
      </c>
      <c r="J1846">
        <v>9998</v>
      </c>
      <c r="K1846" t="s">
        <v>104</v>
      </c>
      <c r="L1846" t="s">
        <v>1125</v>
      </c>
      <c r="M1846" t="s">
        <v>66</v>
      </c>
      <c r="O1846">
        <v>8.3000000000000007</v>
      </c>
      <c r="P1846" t="s">
        <v>66</v>
      </c>
      <c r="Q1846">
        <v>99810</v>
      </c>
      <c r="R1846" t="s">
        <v>116</v>
      </c>
      <c r="S1846">
        <v>998</v>
      </c>
      <c r="T1846" t="s">
        <v>117</v>
      </c>
      <c r="U1846" t="s">
        <v>66</v>
      </c>
      <c r="V1846" t="s">
        <v>66</v>
      </c>
      <c r="W1846" t="s">
        <v>66</v>
      </c>
      <c r="X1846" t="s">
        <v>66</v>
      </c>
      <c r="Y1846" t="s">
        <v>1126</v>
      </c>
      <c r="Z1846">
        <v>46005</v>
      </c>
      <c r="AA1846" t="s">
        <v>1127</v>
      </c>
      <c r="AB1846">
        <v>46000</v>
      </c>
      <c r="AC1846" t="s">
        <v>593</v>
      </c>
      <c r="AD1846">
        <v>110</v>
      </c>
      <c r="AE1846" t="s">
        <v>73</v>
      </c>
      <c r="AF1846" t="s">
        <v>121</v>
      </c>
      <c r="AG1846" t="s">
        <v>122</v>
      </c>
      <c r="AH1846">
        <v>2</v>
      </c>
      <c r="AJ1846" t="s">
        <v>66</v>
      </c>
      <c r="AL1846" t="s">
        <v>66</v>
      </c>
      <c r="AM1846" t="s">
        <v>76</v>
      </c>
      <c r="AN1846">
        <v>60</v>
      </c>
      <c r="AO1846">
        <v>67.166685324079296</v>
      </c>
      <c r="AP1846">
        <v>73.4678268805621</v>
      </c>
      <c r="AQ1846">
        <v>60</v>
      </c>
      <c r="AR1846">
        <v>67.166685324079296</v>
      </c>
      <c r="AS1846">
        <v>73.4678268805621</v>
      </c>
      <c r="AT1846">
        <v>0</v>
      </c>
      <c r="AU1846">
        <v>0</v>
      </c>
      <c r="AV1846">
        <v>0</v>
      </c>
      <c r="AW1846" t="s">
        <v>66</v>
      </c>
      <c r="AX1846" t="s">
        <v>66</v>
      </c>
      <c r="AY1846" t="s">
        <v>66</v>
      </c>
      <c r="AZ1846" t="s">
        <v>66</v>
      </c>
      <c r="BA1846" t="s">
        <v>66</v>
      </c>
      <c r="BB1846" t="s">
        <v>66</v>
      </c>
      <c r="BC1846" t="s">
        <v>66</v>
      </c>
      <c r="BD1846" t="s">
        <v>66</v>
      </c>
      <c r="BE1846" t="s">
        <v>66</v>
      </c>
      <c r="BF1846" t="s">
        <v>359</v>
      </c>
      <c r="BG1846">
        <v>10</v>
      </c>
    </row>
    <row r="1847" spans="1:59" x14ac:dyDescent="0.25">
      <c r="A1847">
        <v>2019</v>
      </c>
      <c r="B1847">
        <v>9</v>
      </c>
      <c r="C1847" t="s">
        <v>59</v>
      </c>
      <c r="D1847">
        <v>1</v>
      </c>
      <c r="E1847" t="s">
        <v>60</v>
      </c>
      <c r="F1847">
        <v>1998000101</v>
      </c>
      <c r="G1847">
        <v>2431</v>
      </c>
      <c r="H1847">
        <v>998</v>
      </c>
      <c r="I1847" t="s">
        <v>104</v>
      </c>
      <c r="J1847">
        <v>9998</v>
      </c>
      <c r="K1847" t="s">
        <v>104</v>
      </c>
      <c r="L1847" t="s">
        <v>1128</v>
      </c>
      <c r="M1847" t="s">
        <v>66</v>
      </c>
      <c r="O1847" t="s">
        <v>1129</v>
      </c>
      <c r="P1847" t="s">
        <v>66</v>
      </c>
      <c r="Q1847">
        <v>99810</v>
      </c>
      <c r="R1847" t="s">
        <v>116</v>
      </c>
      <c r="S1847">
        <v>998</v>
      </c>
      <c r="T1847" t="s">
        <v>117</v>
      </c>
      <c r="U1847" t="s">
        <v>66</v>
      </c>
      <c r="V1847" t="s">
        <v>66</v>
      </c>
      <c r="W1847" t="s">
        <v>66</v>
      </c>
      <c r="X1847" t="s">
        <v>66</v>
      </c>
      <c r="Y1847" t="s">
        <v>482</v>
      </c>
      <c r="Z1847">
        <v>41121</v>
      </c>
      <c r="AA1847" t="s">
        <v>483</v>
      </c>
      <c r="AB1847">
        <v>41000</v>
      </c>
      <c r="AC1847" t="s">
        <v>120</v>
      </c>
      <c r="AD1847">
        <v>110</v>
      </c>
      <c r="AE1847" t="s">
        <v>73</v>
      </c>
      <c r="AF1847" t="s">
        <v>121</v>
      </c>
      <c r="AG1847" t="s">
        <v>122</v>
      </c>
      <c r="AH1847">
        <v>2</v>
      </c>
      <c r="AJ1847" t="s">
        <v>66</v>
      </c>
      <c r="AL1847" t="s">
        <v>66</v>
      </c>
      <c r="AM1847" t="s">
        <v>76</v>
      </c>
      <c r="AN1847">
        <v>95.899000000000001</v>
      </c>
      <c r="AO1847">
        <v>107.353632598231</v>
      </c>
      <c r="AP1847">
        <v>117.424852166984</v>
      </c>
      <c r="AQ1847">
        <v>95.899000000000001</v>
      </c>
      <c r="AR1847">
        <v>107.353632598231</v>
      </c>
      <c r="AS1847">
        <v>117.424852166984</v>
      </c>
      <c r="AT1847">
        <v>0</v>
      </c>
      <c r="AU1847">
        <v>0</v>
      </c>
      <c r="AV1847">
        <v>0</v>
      </c>
      <c r="AW1847" t="s">
        <v>66</v>
      </c>
      <c r="AX1847" t="s">
        <v>66</v>
      </c>
      <c r="AY1847" t="s">
        <v>66</v>
      </c>
      <c r="AZ1847" t="s">
        <v>66</v>
      </c>
      <c r="BA1847" t="s">
        <v>66</v>
      </c>
      <c r="BB1847" t="s">
        <v>66</v>
      </c>
      <c r="BC1847" t="s">
        <v>66</v>
      </c>
      <c r="BD1847" t="s">
        <v>66</v>
      </c>
      <c r="BE1847" t="s">
        <v>66</v>
      </c>
      <c r="BF1847" t="s">
        <v>359</v>
      </c>
      <c r="BG1847">
        <v>10</v>
      </c>
    </row>
    <row r="1848" spans="1:59" x14ac:dyDescent="0.25">
      <c r="A1848">
        <v>2019</v>
      </c>
      <c r="B1848">
        <v>9</v>
      </c>
      <c r="C1848" t="s">
        <v>59</v>
      </c>
      <c r="D1848">
        <v>2</v>
      </c>
      <c r="E1848" t="s">
        <v>134</v>
      </c>
      <c r="F1848">
        <v>2012000035</v>
      </c>
      <c r="G1848">
        <v>4064</v>
      </c>
      <c r="H1848">
        <v>765</v>
      </c>
      <c r="I1848" t="s">
        <v>87</v>
      </c>
      <c r="J1848">
        <v>10007</v>
      </c>
      <c r="K1848" t="s">
        <v>88</v>
      </c>
      <c r="L1848" t="s">
        <v>1145</v>
      </c>
      <c r="M1848" t="s">
        <v>1146</v>
      </c>
      <c r="O1848" t="s">
        <v>362</v>
      </c>
      <c r="P1848" t="s">
        <v>66</v>
      </c>
      <c r="Q1848">
        <v>91010</v>
      </c>
      <c r="R1848" t="s">
        <v>363</v>
      </c>
      <c r="S1848">
        <v>910</v>
      </c>
      <c r="T1848" t="s">
        <v>364</v>
      </c>
      <c r="U1848">
        <v>9900</v>
      </c>
      <c r="V1848" t="s">
        <v>365</v>
      </c>
      <c r="W1848" t="s">
        <v>366</v>
      </c>
      <c r="X1848" t="s">
        <v>365</v>
      </c>
      <c r="Y1848" t="s">
        <v>83</v>
      </c>
      <c r="Z1848">
        <v>11001</v>
      </c>
      <c r="AA1848" t="s">
        <v>83</v>
      </c>
      <c r="AB1848">
        <v>11000</v>
      </c>
      <c r="AC1848" t="s">
        <v>84</v>
      </c>
      <c r="AD1848">
        <v>110</v>
      </c>
      <c r="AE1848" t="s">
        <v>73</v>
      </c>
      <c r="AF1848" t="s">
        <v>368</v>
      </c>
      <c r="AG1848" t="s">
        <v>369</v>
      </c>
      <c r="AH1848">
        <v>2</v>
      </c>
      <c r="AJ1848" t="s">
        <v>66</v>
      </c>
      <c r="AL1848" t="s">
        <v>66</v>
      </c>
      <c r="AM1848" t="s">
        <v>76</v>
      </c>
      <c r="AN1848">
        <v>191.58099999999999</v>
      </c>
      <c r="AO1848">
        <v>214.46434568454001</v>
      </c>
      <c r="AP1848">
        <v>234.583995693416</v>
      </c>
      <c r="AQ1848">
        <v>191.58099999999999</v>
      </c>
      <c r="AR1848">
        <v>214.46434568454001</v>
      </c>
      <c r="AS1848">
        <v>234.583995693416</v>
      </c>
      <c r="AT1848">
        <v>0</v>
      </c>
      <c r="AU1848">
        <v>0</v>
      </c>
      <c r="AV1848">
        <v>0</v>
      </c>
      <c r="AW1848" t="s">
        <v>66</v>
      </c>
      <c r="AX1848" t="s">
        <v>66</v>
      </c>
      <c r="AY1848" t="s">
        <v>66</v>
      </c>
      <c r="AZ1848" t="s">
        <v>66</v>
      </c>
      <c r="BA1848" t="s">
        <v>66</v>
      </c>
      <c r="BB1848" t="s">
        <v>66</v>
      </c>
      <c r="BC1848" t="s">
        <v>66</v>
      </c>
      <c r="BD1848" t="s">
        <v>66</v>
      </c>
      <c r="BE1848" t="s">
        <v>66</v>
      </c>
      <c r="BF1848" t="s">
        <v>359</v>
      </c>
      <c r="BG1848">
        <v>10</v>
      </c>
    </row>
    <row r="1849" spans="1:59" x14ac:dyDescent="0.25">
      <c r="A1849">
        <v>2019</v>
      </c>
      <c r="B1849">
        <v>9</v>
      </c>
      <c r="C1849" t="s">
        <v>59</v>
      </c>
      <c r="D1849">
        <v>99</v>
      </c>
      <c r="E1849" t="s">
        <v>201</v>
      </c>
      <c r="F1849">
        <v>2019000163</v>
      </c>
      <c r="G1849">
        <v>12148</v>
      </c>
      <c r="H1849">
        <v>437</v>
      </c>
      <c r="I1849" t="s">
        <v>586</v>
      </c>
      <c r="J1849">
        <v>10004</v>
      </c>
      <c r="K1849" t="s">
        <v>236</v>
      </c>
      <c r="L1849" t="s">
        <v>1174</v>
      </c>
      <c r="M1849" t="s">
        <v>1175</v>
      </c>
      <c r="O1849" t="s">
        <v>497</v>
      </c>
      <c r="P1849" t="s">
        <v>66</v>
      </c>
      <c r="Q1849">
        <v>24020</v>
      </c>
      <c r="R1849" t="s">
        <v>498</v>
      </c>
      <c r="S1849">
        <v>240</v>
      </c>
      <c r="T1849" t="s">
        <v>499</v>
      </c>
      <c r="U1849">
        <v>6411</v>
      </c>
      <c r="V1849" t="s">
        <v>500</v>
      </c>
      <c r="W1849" t="s">
        <v>501</v>
      </c>
      <c r="X1849" t="s">
        <v>502</v>
      </c>
      <c r="Y1849" t="s">
        <v>421</v>
      </c>
      <c r="Z1849">
        <v>11004</v>
      </c>
      <c r="AA1849" t="s">
        <v>422</v>
      </c>
      <c r="AB1849">
        <v>11000</v>
      </c>
      <c r="AC1849" t="s">
        <v>84</v>
      </c>
      <c r="AD1849">
        <v>110</v>
      </c>
      <c r="AE1849" t="s">
        <v>73</v>
      </c>
      <c r="AF1849" t="s">
        <v>85</v>
      </c>
      <c r="AG1849" t="s">
        <v>86</v>
      </c>
      <c r="AH1849">
        <v>1</v>
      </c>
      <c r="AJ1849" t="s">
        <v>66</v>
      </c>
      <c r="AL1849" t="s">
        <v>66</v>
      </c>
      <c r="AM1849" t="s">
        <v>76</v>
      </c>
      <c r="AN1849">
        <v>2.2250000000000001</v>
      </c>
      <c r="AO1849">
        <v>2.4907645807679399</v>
      </c>
      <c r="AP1849">
        <v>2.7244319134875101</v>
      </c>
      <c r="AQ1849">
        <v>2.2250000000000001</v>
      </c>
      <c r="AR1849">
        <v>2.4907645807679399</v>
      </c>
      <c r="AS1849">
        <v>2.7244319134875101</v>
      </c>
      <c r="AT1849">
        <v>0</v>
      </c>
      <c r="AU1849">
        <v>0</v>
      </c>
      <c r="AV1849">
        <v>0</v>
      </c>
      <c r="AW1849" t="s">
        <v>66</v>
      </c>
      <c r="AX1849" t="s">
        <v>66</v>
      </c>
      <c r="AY1849" t="s">
        <v>66</v>
      </c>
      <c r="AZ1849" t="s">
        <v>66</v>
      </c>
      <c r="BA1849" t="s">
        <v>66</v>
      </c>
      <c r="BB1849" t="s">
        <v>66</v>
      </c>
      <c r="BC1849" t="s">
        <v>66</v>
      </c>
      <c r="BD1849" t="s">
        <v>66</v>
      </c>
      <c r="BE1849" t="s">
        <v>66</v>
      </c>
      <c r="BF1849" t="s">
        <v>359</v>
      </c>
      <c r="BG1849">
        <v>10</v>
      </c>
    </row>
    <row r="1850" spans="1:59" x14ac:dyDescent="0.25">
      <c r="A1850">
        <v>2019</v>
      </c>
      <c r="B1850">
        <v>9</v>
      </c>
      <c r="C1850" t="s">
        <v>59</v>
      </c>
      <c r="D1850">
        <v>1</v>
      </c>
      <c r="E1850" t="s">
        <v>60</v>
      </c>
      <c r="F1850">
        <v>2019000350</v>
      </c>
      <c r="G1850">
        <v>12183</v>
      </c>
      <c r="H1850">
        <v>998</v>
      </c>
      <c r="I1850" t="s">
        <v>104</v>
      </c>
      <c r="J1850">
        <v>9998</v>
      </c>
      <c r="K1850" t="s">
        <v>104</v>
      </c>
      <c r="L1850" t="s">
        <v>436</v>
      </c>
      <c r="M1850" t="s">
        <v>437</v>
      </c>
      <c r="O1850" t="s">
        <v>438</v>
      </c>
      <c r="P1850" t="s">
        <v>66</v>
      </c>
      <c r="Q1850">
        <v>93011</v>
      </c>
      <c r="R1850" t="s">
        <v>261</v>
      </c>
      <c r="S1850">
        <v>930</v>
      </c>
      <c r="T1850" t="s">
        <v>109</v>
      </c>
      <c r="U1850">
        <v>8423</v>
      </c>
      <c r="V1850" t="s">
        <v>110</v>
      </c>
      <c r="W1850" t="s">
        <v>70</v>
      </c>
      <c r="X1850" t="s">
        <v>71</v>
      </c>
      <c r="Y1850" t="s">
        <v>83</v>
      </c>
      <c r="Z1850">
        <v>11001</v>
      </c>
      <c r="AA1850" t="s">
        <v>83</v>
      </c>
      <c r="AB1850">
        <v>11000</v>
      </c>
      <c r="AC1850" t="s">
        <v>84</v>
      </c>
      <c r="AD1850">
        <v>110</v>
      </c>
      <c r="AE1850" t="s">
        <v>73</v>
      </c>
      <c r="AF1850" t="s">
        <v>112</v>
      </c>
      <c r="AG1850" t="s">
        <v>113</v>
      </c>
      <c r="AH1850">
        <v>2</v>
      </c>
      <c r="AJ1850" t="s">
        <v>66</v>
      </c>
      <c r="AL1850" t="s">
        <v>66</v>
      </c>
      <c r="AM1850" t="s">
        <v>76</v>
      </c>
      <c r="AN1850">
        <v>49.598999999999997</v>
      </c>
      <c r="AO1850">
        <v>55.523340423150103</v>
      </c>
      <c r="AP1850">
        <v>60.7321790908167</v>
      </c>
      <c r="AQ1850">
        <v>49.598999999999997</v>
      </c>
      <c r="AR1850">
        <v>55.523340423150103</v>
      </c>
      <c r="AS1850">
        <v>60.7321790908167</v>
      </c>
      <c r="AT1850">
        <v>0</v>
      </c>
      <c r="AU1850">
        <v>0</v>
      </c>
      <c r="AV1850">
        <v>0</v>
      </c>
      <c r="AW1850" t="s">
        <v>66</v>
      </c>
      <c r="AX1850" t="s">
        <v>66</v>
      </c>
      <c r="AY1850" t="s">
        <v>66</v>
      </c>
      <c r="AZ1850" t="s">
        <v>66</v>
      </c>
      <c r="BA1850" t="s">
        <v>66</v>
      </c>
      <c r="BB1850" t="s">
        <v>66</v>
      </c>
      <c r="BC1850" t="s">
        <v>66</v>
      </c>
      <c r="BD1850" t="s">
        <v>66</v>
      </c>
      <c r="BE1850" t="s">
        <v>66</v>
      </c>
      <c r="BF1850" t="s">
        <v>359</v>
      </c>
      <c r="BG1850">
        <v>10</v>
      </c>
    </row>
    <row r="1851" spans="1:59" x14ac:dyDescent="0.25">
      <c r="A1851">
        <v>2019</v>
      </c>
      <c r="B1851">
        <v>9</v>
      </c>
      <c r="C1851" t="s">
        <v>59</v>
      </c>
      <c r="D1851">
        <v>1</v>
      </c>
      <c r="E1851" t="s">
        <v>60</v>
      </c>
      <c r="F1851">
        <v>2010000074</v>
      </c>
      <c r="G1851">
        <v>7405</v>
      </c>
      <c r="H1851">
        <v>268</v>
      </c>
      <c r="I1851" t="s">
        <v>127</v>
      </c>
      <c r="J1851">
        <v>10001</v>
      </c>
      <c r="K1851" t="s">
        <v>62</v>
      </c>
      <c r="L1851" t="s">
        <v>557</v>
      </c>
      <c r="M1851" t="s">
        <v>558</v>
      </c>
      <c r="O1851" t="s">
        <v>559</v>
      </c>
      <c r="P1851" t="s">
        <v>66</v>
      </c>
      <c r="Q1851">
        <v>12220</v>
      </c>
      <c r="R1851" t="s">
        <v>560</v>
      </c>
      <c r="S1851">
        <v>120</v>
      </c>
      <c r="T1851" t="s">
        <v>191</v>
      </c>
      <c r="U1851">
        <v>86</v>
      </c>
      <c r="V1851" t="s">
        <v>264</v>
      </c>
      <c r="W1851" t="s">
        <v>193</v>
      </c>
      <c r="X1851" t="s">
        <v>194</v>
      </c>
      <c r="Y1851" t="s">
        <v>83</v>
      </c>
      <c r="Z1851">
        <v>11001</v>
      </c>
      <c r="AA1851" t="s">
        <v>83</v>
      </c>
      <c r="AB1851">
        <v>11000</v>
      </c>
      <c r="AC1851" t="s">
        <v>84</v>
      </c>
      <c r="AD1851">
        <v>110</v>
      </c>
      <c r="AE1851" t="s">
        <v>73</v>
      </c>
      <c r="AF1851" t="s">
        <v>92</v>
      </c>
      <c r="AG1851" t="s">
        <v>93</v>
      </c>
      <c r="AH1851">
        <v>1</v>
      </c>
      <c r="AJ1851" t="s">
        <v>66</v>
      </c>
      <c r="AL1851" t="s">
        <v>66</v>
      </c>
      <c r="AM1851" t="s">
        <v>76</v>
      </c>
      <c r="AN1851">
        <v>17.864999999999998</v>
      </c>
      <c r="AO1851">
        <v>19.9988805552446</v>
      </c>
      <c r="AP1851">
        <v>21.875045453687399</v>
      </c>
      <c r="AQ1851">
        <v>17.864999999999998</v>
      </c>
      <c r="AR1851">
        <v>19.9988805552446</v>
      </c>
      <c r="AS1851">
        <v>21.875045453687399</v>
      </c>
      <c r="AT1851">
        <v>0</v>
      </c>
      <c r="AU1851">
        <v>0</v>
      </c>
      <c r="AV1851">
        <v>0</v>
      </c>
      <c r="AW1851" t="s">
        <v>66</v>
      </c>
      <c r="AX1851" t="s">
        <v>66</v>
      </c>
      <c r="AY1851" t="s">
        <v>66</v>
      </c>
      <c r="AZ1851" t="s">
        <v>66</v>
      </c>
      <c r="BA1851" t="s">
        <v>66</v>
      </c>
      <c r="BB1851" t="s">
        <v>66</v>
      </c>
      <c r="BC1851" t="s">
        <v>66</v>
      </c>
      <c r="BD1851" t="s">
        <v>66</v>
      </c>
      <c r="BE1851" t="s">
        <v>66</v>
      </c>
      <c r="BF1851" t="s">
        <v>359</v>
      </c>
      <c r="BG1851">
        <v>10</v>
      </c>
    </row>
    <row r="1852" spans="1:59" x14ac:dyDescent="0.25">
      <c r="A1852">
        <v>2019</v>
      </c>
      <c r="B1852">
        <v>9</v>
      </c>
      <c r="C1852" t="s">
        <v>59</v>
      </c>
      <c r="D1852">
        <v>2</v>
      </c>
      <c r="E1852" t="s">
        <v>134</v>
      </c>
      <c r="F1852">
        <v>2016000735</v>
      </c>
      <c r="G1852">
        <v>11332</v>
      </c>
      <c r="H1852">
        <v>259</v>
      </c>
      <c r="I1852" t="s">
        <v>94</v>
      </c>
      <c r="J1852">
        <v>10001</v>
      </c>
      <c r="K1852" t="s">
        <v>62</v>
      </c>
      <c r="L1852" t="s">
        <v>1196</v>
      </c>
      <c r="M1852" t="s">
        <v>1197</v>
      </c>
      <c r="O1852" t="s">
        <v>91</v>
      </c>
      <c r="P1852" t="s">
        <v>66</v>
      </c>
      <c r="Q1852">
        <v>15210</v>
      </c>
      <c r="R1852" t="s">
        <v>67</v>
      </c>
      <c r="S1852">
        <v>150</v>
      </c>
      <c r="T1852" t="s">
        <v>68</v>
      </c>
      <c r="U1852">
        <v>8422</v>
      </c>
      <c r="V1852" t="s">
        <v>69</v>
      </c>
      <c r="W1852" t="s">
        <v>70</v>
      </c>
      <c r="X1852" t="s">
        <v>71</v>
      </c>
      <c r="Y1852" t="s">
        <v>83</v>
      </c>
      <c r="Z1852">
        <v>11001</v>
      </c>
      <c r="AA1852" t="s">
        <v>83</v>
      </c>
      <c r="AB1852">
        <v>11000</v>
      </c>
      <c r="AC1852" t="s">
        <v>84</v>
      </c>
      <c r="AD1852">
        <v>110</v>
      </c>
      <c r="AE1852" t="s">
        <v>73</v>
      </c>
      <c r="AF1852" t="s">
        <v>92</v>
      </c>
      <c r="AG1852" t="s">
        <v>93</v>
      </c>
      <c r="AH1852">
        <v>1</v>
      </c>
      <c r="AJ1852" t="s">
        <v>66</v>
      </c>
      <c r="AL1852" t="s">
        <v>66</v>
      </c>
      <c r="AM1852" t="s">
        <v>76</v>
      </c>
      <c r="AN1852">
        <v>45</v>
      </c>
      <c r="AO1852">
        <v>50.375013993059397</v>
      </c>
      <c r="AP1852">
        <v>55.1008701604216</v>
      </c>
      <c r="AQ1852">
        <v>45</v>
      </c>
      <c r="AR1852">
        <v>50.375013993059397</v>
      </c>
      <c r="AS1852">
        <v>55.1008701604216</v>
      </c>
      <c r="AT1852">
        <v>0</v>
      </c>
      <c r="AU1852">
        <v>0</v>
      </c>
      <c r="AV1852">
        <v>0</v>
      </c>
      <c r="AW1852" t="s">
        <v>66</v>
      </c>
      <c r="AX1852" t="s">
        <v>66</v>
      </c>
      <c r="AY1852" t="s">
        <v>66</v>
      </c>
      <c r="AZ1852" t="s">
        <v>66</v>
      </c>
      <c r="BA1852" t="s">
        <v>66</v>
      </c>
      <c r="BB1852" t="s">
        <v>66</v>
      </c>
      <c r="BC1852" t="s">
        <v>66</v>
      </c>
      <c r="BD1852" t="s">
        <v>66</v>
      </c>
      <c r="BE1852" t="s">
        <v>66</v>
      </c>
      <c r="BF1852" t="s">
        <v>359</v>
      </c>
      <c r="BG1852">
        <v>10</v>
      </c>
    </row>
    <row r="1853" spans="1:59" x14ac:dyDescent="0.25">
      <c r="A1853">
        <v>2019</v>
      </c>
      <c r="B1853">
        <v>9</v>
      </c>
      <c r="C1853" t="s">
        <v>59</v>
      </c>
      <c r="D1853">
        <v>1</v>
      </c>
      <c r="E1853" t="s">
        <v>60</v>
      </c>
      <c r="F1853">
        <v>2010000136</v>
      </c>
      <c r="G1853">
        <v>8945</v>
      </c>
      <c r="H1853">
        <v>259</v>
      </c>
      <c r="I1853" t="s">
        <v>94</v>
      </c>
      <c r="J1853">
        <v>10001</v>
      </c>
      <c r="K1853" t="s">
        <v>62</v>
      </c>
      <c r="L1853" t="s">
        <v>1215</v>
      </c>
      <c r="M1853" t="s">
        <v>1216</v>
      </c>
      <c r="O1853" t="s">
        <v>1217</v>
      </c>
      <c r="P1853" t="s">
        <v>66</v>
      </c>
      <c r="Q1853">
        <v>11330</v>
      </c>
      <c r="R1853" t="s">
        <v>563</v>
      </c>
      <c r="S1853">
        <v>110</v>
      </c>
      <c r="T1853" t="s">
        <v>138</v>
      </c>
      <c r="U1853">
        <v>8522</v>
      </c>
      <c r="V1853" t="s">
        <v>564</v>
      </c>
      <c r="W1853" t="s">
        <v>140</v>
      </c>
      <c r="X1853" t="s">
        <v>138</v>
      </c>
      <c r="Y1853" t="s">
        <v>329</v>
      </c>
      <c r="Z1853">
        <v>12000</v>
      </c>
      <c r="AA1853" t="s">
        <v>66</v>
      </c>
      <c r="AB1853" t="s">
        <v>66</v>
      </c>
      <c r="AC1853" t="s">
        <v>66</v>
      </c>
      <c r="AD1853">
        <v>110</v>
      </c>
      <c r="AE1853" t="s">
        <v>73</v>
      </c>
      <c r="AF1853" t="s">
        <v>92</v>
      </c>
      <c r="AG1853" t="s">
        <v>93</v>
      </c>
      <c r="AH1853">
        <v>1</v>
      </c>
      <c r="AJ1853" t="s">
        <v>66</v>
      </c>
      <c r="AL1853" t="s">
        <v>66</v>
      </c>
      <c r="AM1853" t="s">
        <v>76</v>
      </c>
      <c r="AN1853">
        <v>208.50299999999999</v>
      </c>
      <c r="AO1853">
        <v>233.407589835442</v>
      </c>
      <c r="AP1853">
        <v>255.30437180129701</v>
      </c>
      <c r="AQ1853">
        <v>208.50299999999999</v>
      </c>
      <c r="AR1853">
        <v>233.407589835442</v>
      </c>
      <c r="AS1853">
        <v>255.30437180129701</v>
      </c>
      <c r="AT1853">
        <v>0</v>
      </c>
      <c r="AU1853">
        <v>0</v>
      </c>
      <c r="AV1853">
        <v>0</v>
      </c>
      <c r="AW1853" t="s">
        <v>66</v>
      </c>
      <c r="AX1853" t="s">
        <v>66</v>
      </c>
      <c r="AY1853" t="s">
        <v>66</v>
      </c>
      <c r="AZ1853" t="s">
        <v>66</v>
      </c>
      <c r="BA1853" t="s">
        <v>66</v>
      </c>
      <c r="BB1853" t="s">
        <v>66</v>
      </c>
      <c r="BC1853" t="s">
        <v>66</v>
      </c>
      <c r="BD1853" t="s">
        <v>66</v>
      </c>
      <c r="BE1853" t="s">
        <v>66</v>
      </c>
      <c r="BF1853" t="s">
        <v>359</v>
      </c>
      <c r="BG1853">
        <v>10</v>
      </c>
    </row>
    <row r="1854" spans="1:59" x14ac:dyDescent="0.25">
      <c r="A1854">
        <v>2019</v>
      </c>
      <c r="B1854">
        <v>9</v>
      </c>
      <c r="C1854" t="s">
        <v>59</v>
      </c>
      <c r="D1854">
        <v>2</v>
      </c>
      <c r="E1854" t="s">
        <v>134</v>
      </c>
      <c r="F1854">
        <v>2013000090</v>
      </c>
      <c r="G1854">
        <v>8084</v>
      </c>
      <c r="H1854">
        <v>225</v>
      </c>
      <c r="I1854" t="s">
        <v>130</v>
      </c>
      <c r="J1854">
        <v>10001</v>
      </c>
      <c r="K1854" t="s">
        <v>62</v>
      </c>
      <c r="L1854" t="s">
        <v>1220</v>
      </c>
      <c r="M1854" t="s">
        <v>1221</v>
      </c>
      <c r="O1854" t="s">
        <v>1222</v>
      </c>
      <c r="P1854" t="s">
        <v>66</v>
      </c>
      <c r="Q1854">
        <v>11320</v>
      </c>
      <c r="R1854" t="s">
        <v>137</v>
      </c>
      <c r="S1854">
        <v>110</v>
      </c>
      <c r="T1854" t="s">
        <v>138</v>
      </c>
      <c r="U1854">
        <v>8521</v>
      </c>
      <c r="V1854" t="s">
        <v>139</v>
      </c>
      <c r="W1854" t="s">
        <v>140</v>
      </c>
      <c r="X1854" t="s">
        <v>138</v>
      </c>
      <c r="Y1854" t="s">
        <v>83</v>
      </c>
      <c r="Z1854">
        <v>11001</v>
      </c>
      <c r="AA1854" t="s">
        <v>83</v>
      </c>
      <c r="AB1854">
        <v>11000</v>
      </c>
      <c r="AC1854" t="s">
        <v>84</v>
      </c>
      <c r="AD1854">
        <v>110</v>
      </c>
      <c r="AE1854" t="s">
        <v>73</v>
      </c>
      <c r="AF1854" t="s">
        <v>92</v>
      </c>
      <c r="AG1854" t="s">
        <v>93</v>
      </c>
      <c r="AH1854">
        <v>1</v>
      </c>
      <c r="AJ1854" t="s">
        <v>66</v>
      </c>
      <c r="AL1854" t="s">
        <v>66</v>
      </c>
      <c r="AM1854" t="s">
        <v>76</v>
      </c>
      <c r="AN1854">
        <v>105.79300000000001</v>
      </c>
      <c r="AO1854">
        <v>118.429419008172</v>
      </c>
      <c r="AP1854">
        <v>129.53969681958799</v>
      </c>
      <c r="AQ1854">
        <v>105.79300000000001</v>
      </c>
      <c r="AR1854">
        <v>118.429419008172</v>
      </c>
      <c r="AS1854">
        <v>129.53969681958799</v>
      </c>
      <c r="AT1854">
        <v>0</v>
      </c>
      <c r="AU1854">
        <v>0</v>
      </c>
      <c r="AV1854">
        <v>0</v>
      </c>
      <c r="AW1854" t="s">
        <v>66</v>
      </c>
      <c r="AX1854" t="s">
        <v>66</v>
      </c>
      <c r="AY1854" t="s">
        <v>66</v>
      </c>
      <c r="AZ1854" t="s">
        <v>66</v>
      </c>
      <c r="BA1854" t="s">
        <v>66</v>
      </c>
      <c r="BB1854" t="s">
        <v>66</v>
      </c>
      <c r="BC1854" t="s">
        <v>66</v>
      </c>
      <c r="BD1854" t="s">
        <v>66</v>
      </c>
      <c r="BE1854" t="s">
        <v>66</v>
      </c>
      <c r="BF1854" t="s">
        <v>359</v>
      </c>
      <c r="BG1854">
        <v>10</v>
      </c>
    </row>
    <row r="1855" spans="1:59" x14ac:dyDescent="0.25">
      <c r="A1855">
        <v>2019</v>
      </c>
      <c r="B1855">
        <v>9</v>
      </c>
      <c r="C1855" t="s">
        <v>59</v>
      </c>
      <c r="D1855">
        <v>2</v>
      </c>
      <c r="E1855" t="s">
        <v>134</v>
      </c>
      <c r="F1855">
        <v>2018000838</v>
      </c>
      <c r="G1855">
        <v>12074</v>
      </c>
      <c r="H1855">
        <v>268</v>
      </c>
      <c r="I1855" t="s">
        <v>127</v>
      </c>
      <c r="J1855">
        <v>10001</v>
      </c>
      <c r="K1855" t="s">
        <v>62</v>
      </c>
      <c r="L1855" t="s">
        <v>1266</v>
      </c>
      <c r="M1855" t="s">
        <v>1267</v>
      </c>
      <c r="O1855" t="s">
        <v>1268</v>
      </c>
      <c r="P1855" t="s">
        <v>66</v>
      </c>
      <c r="Q1855">
        <v>15150</v>
      </c>
      <c r="R1855" t="s">
        <v>832</v>
      </c>
      <c r="S1855">
        <v>150</v>
      </c>
      <c r="T1855" t="s">
        <v>68</v>
      </c>
      <c r="U1855">
        <v>9492</v>
      </c>
      <c r="V1855" t="s">
        <v>833</v>
      </c>
      <c r="W1855" t="s">
        <v>525</v>
      </c>
      <c r="X1855" t="s">
        <v>526</v>
      </c>
      <c r="Y1855" t="s">
        <v>459</v>
      </c>
      <c r="Z1855">
        <v>22000</v>
      </c>
      <c r="AA1855" t="s">
        <v>66</v>
      </c>
      <c r="AB1855" t="s">
        <v>66</v>
      </c>
      <c r="AC1855" t="s">
        <v>66</v>
      </c>
      <c r="AD1855">
        <v>110</v>
      </c>
      <c r="AE1855" t="s">
        <v>73</v>
      </c>
      <c r="AF1855" t="s">
        <v>92</v>
      </c>
      <c r="AG1855" t="s">
        <v>93</v>
      </c>
      <c r="AH1855">
        <v>1</v>
      </c>
      <c r="AJ1855" t="s">
        <v>66</v>
      </c>
      <c r="AL1855" t="s">
        <v>66</v>
      </c>
      <c r="AM1855" t="s">
        <v>76</v>
      </c>
      <c r="AN1855">
        <v>51.308999999999997</v>
      </c>
      <c r="AO1855">
        <v>57.437590954886403</v>
      </c>
      <c r="AP1855">
        <v>62.826012156912697</v>
      </c>
      <c r="AQ1855">
        <v>51.308999999999997</v>
      </c>
      <c r="AR1855">
        <v>57.437590954886403</v>
      </c>
      <c r="AS1855">
        <v>62.826012156912697</v>
      </c>
      <c r="AT1855">
        <v>0</v>
      </c>
      <c r="AU1855">
        <v>0</v>
      </c>
      <c r="AV1855">
        <v>0</v>
      </c>
      <c r="AW1855" t="s">
        <v>66</v>
      </c>
      <c r="AX1855" t="s">
        <v>66</v>
      </c>
      <c r="AY1855" t="s">
        <v>66</v>
      </c>
      <c r="AZ1855" t="s">
        <v>66</v>
      </c>
      <c r="BA1855" t="s">
        <v>66</v>
      </c>
      <c r="BB1855" t="s">
        <v>66</v>
      </c>
      <c r="BC1855" t="s">
        <v>66</v>
      </c>
      <c r="BD1855" t="s">
        <v>66</v>
      </c>
      <c r="BE1855" t="s">
        <v>66</v>
      </c>
      <c r="BF1855" t="s">
        <v>359</v>
      </c>
      <c r="BG1855">
        <v>10</v>
      </c>
    </row>
    <row r="1856" spans="1:59" x14ac:dyDescent="0.25">
      <c r="A1856">
        <v>2019</v>
      </c>
      <c r="B1856">
        <v>9</v>
      </c>
      <c r="C1856" t="s">
        <v>59</v>
      </c>
      <c r="D1856">
        <v>3</v>
      </c>
      <c r="E1856" t="s">
        <v>103</v>
      </c>
      <c r="F1856">
        <v>2019000922</v>
      </c>
      <c r="G1856">
        <v>12406</v>
      </c>
      <c r="H1856">
        <v>660</v>
      </c>
      <c r="I1856" t="s">
        <v>1272</v>
      </c>
      <c r="J1856">
        <v>10007</v>
      </c>
      <c r="K1856" t="s">
        <v>88</v>
      </c>
      <c r="L1856" t="s">
        <v>425</v>
      </c>
      <c r="M1856" t="s">
        <v>769</v>
      </c>
      <c r="O1856">
        <v>4.3</v>
      </c>
      <c r="P1856" t="s">
        <v>66</v>
      </c>
      <c r="Q1856">
        <v>11120</v>
      </c>
      <c r="R1856" t="s">
        <v>673</v>
      </c>
      <c r="S1856">
        <v>110</v>
      </c>
      <c r="T1856" t="s">
        <v>138</v>
      </c>
      <c r="U1856">
        <v>85</v>
      </c>
      <c r="V1856" t="s">
        <v>138</v>
      </c>
      <c r="W1856" t="s">
        <v>140</v>
      </c>
      <c r="X1856" t="s">
        <v>138</v>
      </c>
      <c r="Y1856" t="s">
        <v>255</v>
      </c>
      <c r="Z1856">
        <v>11002</v>
      </c>
      <c r="AA1856" t="s">
        <v>255</v>
      </c>
      <c r="AB1856">
        <v>11000</v>
      </c>
      <c r="AC1856" t="s">
        <v>84</v>
      </c>
      <c r="AD1856">
        <v>110</v>
      </c>
      <c r="AE1856" t="s">
        <v>73</v>
      </c>
      <c r="AF1856" t="s">
        <v>101</v>
      </c>
      <c r="AG1856" t="s">
        <v>102</v>
      </c>
      <c r="AH1856">
        <v>1</v>
      </c>
      <c r="AJ1856" t="s">
        <v>66</v>
      </c>
      <c r="AL1856" t="s">
        <v>66</v>
      </c>
      <c r="AM1856" t="s">
        <v>76</v>
      </c>
      <c r="AN1856">
        <v>2.4769999999999999</v>
      </c>
      <c r="AO1856">
        <v>2.7728646591290702</v>
      </c>
      <c r="AP1856">
        <v>3.03299678638587</v>
      </c>
      <c r="AQ1856">
        <v>2.4769999999999999</v>
      </c>
      <c r="AR1856">
        <v>2.7728646591290702</v>
      </c>
      <c r="AS1856">
        <v>3.03299678638587</v>
      </c>
      <c r="AT1856">
        <v>0</v>
      </c>
      <c r="AU1856">
        <v>0</v>
      </c>
      <c r="AV1856">
        <v>0</v>
      </c>
      <c r="AW1856" t="s">
        <v>66</v>
      </c>
      <c r="AX1856" t="s">
        <v>66</v>
      </c>
      <c r="AY1856" t="s">
        <v>66</v>
      </c>
      <c r="AZ1856" t="s">
        <v>66</v>
      </c>
      <c r="BA1856" t="s">
        <v>66</v>
      </c>
      <c r="BB1856" t="s">
        <v>66</v>
      </c>
      <c r="BC1856" t="s">
        <v>66</v>
      </c>
      <c r="BD1856" t="s">
        <v>66</v>
      </c>
      <c r="BE1856" t="s">
        <v>66</v>
      </c>
      <c r="BF1856" t="s">
        <v>359</v>
      </c>
      <c r="BG1856">
        <v>10</v>
      </c>
    </row>
    <row r="1857" spans="1:59" x14ac:dyDescent="0.25">
      <c r="A1857">
        <v>2019</v>
      </c>
      <c r="B1857">
        <v>9</v>
      </c>
      <c r="C1857" t="s">
        <v>59</v>
      </c>
      <c r="D1857">
        <v>2</v>
      </c>
      <c r="E1857" t="s">
        <v>134</v>
      </c>
      <c r="F1857">
        <v>2012000330</v>
      </c>
      <c r="G1857">
        <v>9902</v>
      </c>
      <c r="H1857">
        <v>425</v>
      </c>
      <c r="I1857" t="s">
        <v>1284</v>
      </c>
      <c r="J1857">
        <v>10004</v>
      </c>
      <c r="K1857" t="s">
        <v>236</v>
      </c>
      <c r="L1857" t="s">
        <v>694</v>
      </c>
      <c r="M1857" t="s">
        <v>695</v>
      </c>
      <c r="O1857">
        <v>4.4000000000000004</v>
      </c>
      <c r="P1857" t="s">
        <v>66</v>
      </c>
      <c r="Q1857">
        <v>11420</v>
      </c>
      <c r="R1857" t="s">
        <v>417</v>
      </c>
      <c r="S1857">
        <v>110</v>
      </c>
      <c r="T1857" t="s">
        <v>138</v>
      </c>
      <c r="U1857">
        <v>8530</v>
      </c>
      <c r="V1857" t="s">
        <v>417</v>
      </c>
      <c r="W1857" t="s">
        <v>140</v>
      </c>
      <c r="X1857" t="s">
        <v>138</v>
      </c>
      <c r="Y1857" t="s">
        <v>329</v>
      </c>
      <c r="Z1857">
        <v>12000</v>
      </c>
      <c r="AA1857" t="s">
        <v>66</v>
      </c>
      <c r="AB1857" t="s">
        <v>66</v>
      </c>
      <c r="AC1857" t="s">
        <v>66</v>
      </c>
      <c r="AD1857">
        <v>110</v>
      </c>
      <c r="AE1857" t="s">
        <v>73</v>
      </c>
      <c r="AF1857" t="s">
        <v>85</v>
      </c>
      <c r="AG1857" t="s">
        <v>86</v>
      </c>
      <c r="AH1857">
        <v>1</v>
      </c>
      <c r="AJ1857" t="s">
        <v>66</v>
      </c>
      <c r="AL1857" t="s">
        <v>66</v>
      </c>
      <c r="AM1857" t="s">
        <v>76</v>
      </c>
      <c r="AN1857">
        <v>7.1379999999999999</v>
      </c>
      <c r="AO1857">
        <v>7.99059666405463</v>
      </c>
      <c r="AP1857">
        <v>8.7402224712242091</v>
      </c>
      <c r="AQ1857">
        <v>7.1379999999999999</v>
      </c>
      <c r="AR1857">
        <v>7.99059666405463</v>
      </c>
      <c r="AS1857">
        <v>8.7402224712242091</v>
      </c>
      <c r="AT1857">
        <v>0</v>
      </c>
      <c r="AU1857">
        <v>0</v>
      </c>
      <c r="AV1857">
        <v>0</v>
      </c>
      <c r="AW1857" t="s">
        <v>66</v>
      </c>
      <c r="AX1857" t="s">
        <v>66</v>
      </c>
      <c r="AY1857" t="s">
        <v>66</v>
      </c>
      <c r="AZ1857" t="s">
        <v>66</v>
      </c>
      <c r="BA1857" t="s">
        <v>66</v>
      </c>
      <c r="BB1857" t="s">
        <v>66</v>
      </c>
      <c r="BC1857" t="s">
        <v>66</v>
      </c>
      <c r="BD1857" t="s">
        <v>66</v>
      </c>
      <c r="BE1857" t="s">
        <v>66</v>
      </c>
      <c r="BF1857" t="s">
        <v>359</v>
      </c>
      <c r="BG1857">
        <v>10</v>
      </c>
    </row>
    <row r="1858" spans="1:59" x14ac:dyDescent="0.25">
      <c r="A1858">
        <v>2019</v>
      </c>
      <c r="B1858">
        <v>9</v>
      </c>
      <c r="C1858" t="s">
        <v>59</v>
      </c>
      <c r="D1858">
        <v>3</v>
      </c>
      <c r="E1858" t="s">
        <v>103</v>
      </c>
      <c r="F1858">
        <v>2018000768</v>
      </c>
      <c r="G1858">
        <v>11699</v>
      </c>
      <c r="H1858">
        <v>998</v>
      </c>
      <c r="I1858" t="s">
        <v>104</v>
      </c>
      <c r="J1858">
        <v>9998</v>
      </c>
      <c r="K1858" t="s">
        <v>104</v>
      </c>
      <c r="L1858" t="s">
        <v>1048</v>
      </c>
      <c r="M1858" t="s">
        <v>1049</v>
      </c>
      <c r="O1858" t="s">
        <v>1298</v>
      </c>
      <c r="P1858" t="s">
        <v>66</v>
      </c>
      <c r="Q1858">
        <v>11110</v>
      </c>
      <c r="R1858" t="s">
        <v>199</v>
      </c>
      <c r="S1858">
        <v>110</v>
      </c>
      <c r="T1858" t="s">
        <v>138</v>
      </c>
      <c r="U1858">
        <v>85</v>
      </c>
      <c r="V1858" t="s">
        <v>138</v>
      </c>
      <c r="W1858" t="s">
        <v>140</v>
      </c>
      <c r="X1858" t="s">
        <v>138</v>
      </c>
      <c r="Y1858" t="s">
        <v>277</v>
      </c>
      <c r="Z1858">
        <v>47000</v>
      </c>
      <c r="AA1858" t="s">
        <v>66</v>
      </c>
      <c r="AB1858" t="s">
        <v>66</v>
      </c>
      <c r="AC1858" t="s">
        <v>66</v>
      </c>
      <c r="AD1858">
        <v>110</v>
      </c>
      <c r="AE1858" t="s">
        <v>73</v>
      </c>
      <c r="AF1858" t="s">
        <v>232</v>
      </c>
      <c r="AG1858" t="s">
        <v>233</v>
      </c>
      <c r="AH1858">
        <v>2</v>
      </c>
      <c r="AJ1858" t="s">
        <v>66</v>
      </c>
      <c r="AL1858" t="s">
        <v>66</v>
      </c>
      <c r="AM1858" t="s">
        <v>76</v>
      </c>
      <c r="AN1858">
        <v>0.44</v>
      </c>
      <c r="AO1858">
        <v>0.49255569237658098</v>
      </c>
      <c r="AP1858">
        <v>0.53876406379078901</v>
      </c>
      <c r="AQ1858">
        <v>0.44</v>
      </c>
      <c r="AR1858">
        <v>0.49255569237658098</v>
      </c>
      <c r="AS1858">
        <v>0.53876406379078901</v>
      </c>
      <c r="AT1858">
        <v>0</v>
      </c>
      <c r="AU1858">
        <v>0</v>
      </c>
      <c r="AV1858">
        <v>0</v>
      </c>
      <c r="AW1858" t="s">
        <v>66</v>
      </c>
      <c r="AX1858" t="s">
        <v>66</v>
      </c>
      <c r="AY1858" t="s">
        <v>66</v>
      </c>
      <c r="AZ1858" t="s">
        <v>66</v>
      </c>
      <c r="BA1858" t="s">
        <v>66</v>
      </c>
      <c r="BB1858" t="s">
        <v>66</v>
      </c>
      <c r="BC1858" t="s">
        <v>66</v>
      </c>
      <c r="BD1858" t="s">
        <v>66</v>
      </c>
      <c r="BE1858" t="s">
        <v>66</v>
      </c>
      <c r="BF1858" t="s">
        <v>359</v>
      </c>
      <c r="BG1858">
        <v>10</v>
      </c>
    </row>
    <row r="1859" spans="1:59" x14ac:dyDescent="0.25">
      <c r="A1859">
        <v>2019</v>
      </c>
      <c r="B1859">
        <v>9</v>
      </c>
      <c r="C1859" t="s">
        <v>59</v>
      </c>
      <c r="D1859">
        <v>2</v>
      </c>
      <c r="E1859" t="s">
        <v>134</v>
      </c>
      <c r="F1859">
        <v>2012000676</v>
      </c>
      <c r="G1859">
        <v>5992</v>
      </c>
      <c r="H1859">
        <v>225</v>
      </c>
      <c r="I1859" t="s">
        <v>130</v>
      </c>
      <c r="J1859">
        <v>10001</v>
      </c>
      <c r="K1859" t="s">
        <v>62</v>
      </c>
      <c r="L1859" t="s">
        <v>1305</v>
      </c>
      <c r="M1859" t="s">
        <v>1226</v>
      </c>
      <c r="O1859" t="s">
        <v>362</v>
      </c>
      <c r="P1859" t="s">
        <v>66</v>
      </c>
      <c r="Q1859">
        <v>43010</v>
      </c>
      <c r="R1859" t="s">
        <v>589</v>
      </c>
      <c r="S1859">
        <v>430</v>
      </c>
      <c r="T1859" t="s">
        <v>531</v>
      </c>
      <c r="U1859" t="s">
        <v>66</v>
      </c>
      <c r="V1859" t="s">
        <v>66</v>
      </c>
      <c r="W1859" t="s">
        <v>66</v>
      </c>
      <c r="X1859" t="s">
        <v>66</v>
      </c>
      <c r="Y1859" t="s">
        <v>83</v>
      </c>
      <c r="Z1859">
        <v>11001</v>
      </c>
      <c r="AA1859" t="s">
        <v>83</v>
      </c>
      <c r="AB1859">
        <v>11000</v>
      </c>
      <c r="AC1859" t="s">
        <v>84</v>
      </c>
      <c r="AD1859">
        <v>110</v>
      </c>
      <c r="AE1859" t="s">
        <v>73</v>
      </c>
      <c r="AF1859" t="s">
        <v>92</v>
      </c>
      <c r="AG1859" t="s">
        <v>93</v>
      </c>
      <c r="AH1859">
        <v>1</v>
      </c>
      <c r="AJ1859" t="s">
        <v>66</v>
      </c>
      <c r="AL1859" t="s">
        <v>66</v>
      </c>
      <c r="AM1859" t="s">
        <v>76</v>
      </c>
      <c r="AN1859">
        <v>30</v>
      </c>
      <c r="AO1859">
        <v>33.583342662039598</v>
      </c>
      <c r="AP1859">
        <v>36.7339134402811</v>
      </c>
      <c r="AQ1859">
        <v>30</v>
      </c>
      <c r="AR1859">
        <v>33.583342662039598</v>
      </c>
      <c r="AS1859">
        <v>36.7339134402811</v>
      </c>
      <c r="AT1859">
        <v>0</v>
      </c>
      <c r="AU1859">
        <v>0</v>
      </c>
      <c r="AV1859">
        <v>0</v>
      </c>
      <c r="AW1859" t="s">
        <v>66</v>
      </c>
      <c r="AX1859" t="s">
        <v>66</v>
      </c>
      <c r="AY1859" t="s">
        <v>66</v>
      </c>
      <c r="AZ1859" t="s">
        <v>66</v>
      </c>
      <c r="BA1859" t="s">
        <v>66</v>
      </c>
      <c r="BB1859" t="s">
        <v>66</v>
      </c>
      <c r="BC1859" t="s">
        <v>66</v>
      </c>
      <c r="BD1859" t="s">
        <v>66</v>
      </c>
      <c r="BE1859" t="s">
        <v>66</v>
      </c>
      <c r="BF1859" t="s">
        <v>359</v>
      </c>
      <c r="BG1859">
        <v>10</v>
      </c>
    </row>
    <row r="1860" spans="1:59" x14ac:dyDescent="0.25">
      <c r="A1860">
        <v>2019</v>
      </c>
      <c r="B1860">
        <v>9</v>
      </c>
      <c r="C1860" t="s">
        <v>59</v>
      </c>
      <c r="D1860">
        <v>1</v>
      </c>
      <c r="E1860" t="s">
        <v>60</v>
      </c>
      <c r="F1860">
        <v>2018000115</v>
      </c>
      <c r="G1860">
        <v>11833</v>
      </c>
      <c r="H1860">
        <v>278</v>
      </c>
      <c r="I1860" t="s">
        <v>1322</v>
      </c>
      <c r="J1860">
        <v>10001</v>
      </c>
      <c r="K1860" t="s">
        <v>62</v>
      </c>
      <c r="L1860" t="s">
        <v>1323</v>
      </c>
      <c r="M1860" t="s">
        <v>1324</v>
      </c>
      <c r="O1860" t="s">
        <v>148</v>
      </c>
      <c r="P1860" t="s">
        <v>66</v>
      </c>
      <c r="Q1860">
        <v>15230</v>
      </c>
      <c r="R1860" t="s">
        <v>186</v>
      </c>
      <c r="S1860">
        <v>150</v>
      </c>
      <c r="T1860" t="s">
        <v>68</v>
      </c>
      <c r="U1860">
        <v>8422</v>
      </c>
      <c r="V1860" t="s">
        <v>69</v>
      </c>
      <c r="W1860" t="s">
        <v>70</v>
      </c>
      <c r="X1860" t="s">
        <v>71</v>
      </c>
      <c r="Y1860" t="s">
        <v>276</v>
      </c>
      <c r="Z1860">
        <v>41310</v>
      </c>
      <c r="AA1860" t="s">
        <v>119</v>
      </c>
      <c r="AB1860">
        <v>41000</v>
      </c>
      <c r="AC1860" t="s">
        <v>120</v>
      </c>
      <c r="AD1860">
        <v>110</v>
      </c>
      <c r="AE1860" t="s">
        <v>73</v>
      </c>
      <c r="AF1860" t="s">
        <v>92</v>
      </c>
      <c r="AG1860" t="s">
        <v>93</v>
      </c>
      <c r="AH1860">
        <v>1</v>
      </c>
      <c r="AJ1860" t="s">
        <v>66</v>
      </c>
      <c r="AL1860" t="s">
        <v>66</v>
      </c>
      <c r="AM1860" t="s">
        <v>76</v>
      </c>
      <c r="AN1860">
        <v>92.704999999999998</v>
      </c>
      <c r="AO1860">
        <v>103.778126049479</v>
      </c>
      <c r="AP1860">
        <v>113.513914849375</v>
      </c>
      <c r="AQ1860">
        <v>92.704999999999998</v>
      </c>
      <c r="AR1860">
        <v>103.778126049479</v>
      </c>
      <c r="AS1860">
        <v>113.513914849375</v>
      </c>
      <c r="AT1860">
        <v>0</v>
      </c>
      <c r="AU1860">
        <v>0</v>
      </c>
      <c r="AV1860">
        <v>0</v>
      </c>
      <c r="AW1860" t="s">
        <v>66</v>
      </c>
      <c r="AX1860" t="s">
        <v>66</v>
      </c>
      <c r="AY1860" t="s">
        <v>66</v>
      </c>
      <c r="AZ1860" t="s">
        <v>66</v>
      </c>
      <c r="BA1860" t="s">
        <v>66</v>
      </c>
      <c r="BB1860" t="s">
        <v>66</v>
      </c>
      <c r="BC1860" t="s">
        <v>66</v>
      </c>
      <c r="BD1860" t="s">
        <v>66</v>
      </c>
      <c r="BE1860" t="s">
        <v>66</v>
      </c>
      <c r="BF1860" t="s">
        <v>359</v>
      </c>
      <c r="BG1860">
        <v>10</v>
      </c>
    </row>
    <row r="1861" spans="1:59" x14ac:dyDescent="0.25">
      <c r="A1861">
        <v>2019</v>
      </c>
      <c r="B1861">
        <v>9</v>
      </c>
      <c r="C1861" t="s">
        <v>59</v>
      </c>
      <c r="D1861">
        <v>4</v>
      </c>
      <c r="E1861" t="s">
        <v>349</v>
      </c>
      <c r="F1861">
        <v>2019000316</v>
      </c>
      <c r="G1861">
        <v>12169</v>
      </c>
      <c r="H1861">
        <v>247</v>
      </c>
      <c r="I1861" t="s">
        <v>397</v>
      </c>
      <c r="J1861">
        <v>10001</v>
      </c>
      <c r="K1861" t="s">
        <v>62</v>
      </c>
      <c r="L1861" t="s">
        <v>398</v>
      </c>
      <c r="M1861" t="s">
        <v>399</v>
      </c>
      <c r="O1861" t="s">
        <v>400</v>
      </c>
      <c r="P1861" t="s">
        <v>66</v>
      </c>
      <c r="Q1861">
        <v>14050</v>
      </c>
      <c r="R1861" t="s">
        <v>402</v>
      </c>
      <c r="S1861">
        <v>140</v>
      </c>
      <c r="T1861" t="s">
        <v>403</v>
      </c>
      <c r="U1861">
        <v>382</v>
      </c>
      <c r="V1861" t="s">
        <v>404</v>
      </c>
      <c r="W1861" t="s">
        <v>405</v>
      </c>
      <c r="X1861" t="s">
        <v>406</v>
      </c>
      <c r="Y1861" t="s">
        <v>358</v>
      </c>
      <c r="Z1861">
        <v>61003</v>
      </c>
      <c r="AA1861" t="s">
        <v>358</v>
      </c>
      <c r="AB1861">
        <v>61000</v>
      </c>
      <c r="AC1861" t="s">
        <v>208</v>
      </c>
      <c r="AD1861">
        <v>421</v>
      </c>
      <c r="AE1861" t="s">
        <v>330</v>
      </c>
      <c r="AF1861" t="s">
        <v>92</v>
      </c>
      <c r="AG1861" t="s">
        <v>93</v>
      </c>
      <c r="AH1861">
        <v>1</v>
      </c>
      <c r="AI1861" t="s">
        <v>460</v>
      </c>
      <c r="AJ1861" t="s">
        <v>461</v>
      </c>
      <c r="AL1861" t="s">
        <v>66</v>
      </c>
      <c r="AM1861" t="s">
        <v>76</v>
      </c>
      <c r="AN1861">
        <v>3000</v>
      </c>
      <c r="AO1861">
        <v>3358.3342662039599</v>
      </c>
      <c r="AP1861">
        <v>3673.3913440281099</v>
      </c>
      <c r="AQ1861">
        <v>3000</v>
      </c>
      <c r="AR1861">
        <v>3358.3342662039599</v>
      </c>
      <c r="AS1861">
        <v>3673.3913440281099</v>
      </c>
      <c r="AT1861">
        <v>0</v>
      </c>
      <c r="AU1861">
        <v>0</v>
      </c>
      <c r="AV1861">
        <v>0</v>
      </c>
      <c r="AW1861" t="s">
        <v>66</v>
      </c>
      <c r="AX1861" t="s">
        <v>66</v>
      </c>
      <c r="AY1861">
        <v>0</v>
      </c>
      <c r="AZ1861">
        <v>0</v>
      </c>
      <c r="BA1861">
        <v>46000</v>
      </c>
      <c r="BB1861">
        <v>51494.458748460798</v>
      </c>
      <c r="BC1861">
        <v>56325.3339417643</v>
      </c>
      <c r="BD1861">
        <v>8</v>
      </c>
      <c r="BE1861">
        <v>1</v>
      </c>
      <c r="BF1861" t="s">
        <v>359</v>
      </c>
      <c r="BG1861">
        <v>21</v>
      </c>
    </row>
    <row r="1862" spans="1:59" x14ac:dyDescent="0.25">
      <c r="A1862">
        <v>2019</v>
      </c>
      <c r="B1862">
        <v>9</v>
      </c>
      <c r="C1862" t="s">
        <v>59</v>
      </c>
      <c r="D1862">
        <v>2</v>
      </c>
      <c r="E1862" t="s">
        <v>134</v>
      </c>
      <c r="F1862">
        <v>2012000321</v>
      </c>
      <c r="G1862">
        <v>10032</v>
      </c>
      <c r="H1862">
        <v>463</v>
      </c>
      <c r="I1862" t="s">
        <v>478</v>
      </c>
      <c r="J1862">
        <v>10004</v>
      </c>
      <c r="K1862" t="s">
        <v>236</v>
      </c>
      <c r="L1862" t="s">
        <v>414</v>
      </c>
      <c r="M1862" t="s">
        <v>415</v>
      </c>
      <c r="O1862" t="s">
        <v>416</v>
      </c>
      <c r="P1862" t="s">
        <v>66</v>
      </c>
      <c r="Q1862">
        <v>11420</v>
      </c>
      <c r="R1862" t="s">
        <v>417</v>
      </c>
      <c r="S1862">
        <v>110</v>
      </c>
      <c r="T1862" t="s">
        <v>138</v>
      </c>
      <c r="U1862">
        <v>8530</v>
      </c>
      <c r="V1862" t="s">
        <v>417</v>
      </c>
      <c r="W1862" t="s">
        <v>140</v>
      </c>
      <c r="X1862" t="s">
        <v>138</v>
      </c>
      <c r="Y1862" t="s">
        <v>83</v>
      </c>
      <c r="Z1862">
        <v>11001</v>
      </c>
      <c r="AA1862" t="s">
        <v>83</v>
      </c>
      <c r="AB1862">
        <v>11000</v>
      </c>
      <c r="AC1862" t="s">
        <v>84</v>
      </c>
      <c r="AD1862">
        <v>110</v>
      </c>
      <c r="AE1862" t="s">
        <v>73</v>
      </c>
      <c r="AF1862" t="s">
        <v>92</v>
      </c>
      <c r="AG1862" t="s">
        <v>93</v>
      </c>
      <c r="AH1862">
        <v>1</v>
      </c>
      <c r="AJ1862" t="s">
        <v>66</v>
      </c>
      <c r="AL1862" t="s">
        <v>66</v>
      </c>
      <c r="AM1862" t="s">
        <v>76</v>
      </c>
      <c r="AN1862">
        <v>85.465999999999994</v>
      </c>
      <c r="AO1862">
        <v>95.674465465129302</v>
      </c>
      <c r="AP1862">
        <v>104.650021536235</v>
      </c>
      <c r="AQ1862">
        <v>85.465999999999994</v>
      </c>
      <c r="AR1862">
        <v>95.674465465129302</v>
      </c>
      <c r="AS1862">
        <v>104.650021536235</v>
      </c>
      <c r="AT1862">
        <v>0</v>
      </c>
      <c r="AU1862">
        <v>0</v>
      </c>
      <c r="AV1862">
        <v>0</v>
      </c>
      <c r="AW1862" t="s">
        <v>66</v>
      </c>
      <c r="AX1862" t="s">
        <v>66</v>
      </c>
      <c r="AY1862" t="s">
        <v>66</v>
      </c>
      <c r="AZ1862" t="s">
        <v>66</v>
      </c>
      <c r="BA1862" t="s">
        <v>66</v>
      </c>
      <c r="BB1862" t="s">
        <v>66</v>
      </c>
      <c r="BC1862" t="s">
        <v>66</v>
      </c>
      <c r="BD1862" t="s">
        <v>66</v>
      </c>
      <c r="BE1862" t="s">
        <v>66</v>
      </c>
      <c r="BF1862" t="s">
        <v>359</v>
      </c>
      <c r="BG1862">
        <v>10</v>
      </c>
    </row>
    <row r="1863" spans="1:59" x14ac:dyDescent="0.25">
      <c r="A1863">
        <v>2019</v>
      </c>
      <c r="B1863">
        <v>9</v>
      </c>
      <c r="C1863" t="s">
        <v>59</v>
      </c>
      <c r="D1863">
        <v>1</v>
      </c>
      <c r="E1863" t="s">
        <v>60</v>
      </c>
      <c r="F1863">
        <v>2008000124</v>
      </c>
      <c r="G1863">
        <v>8414</v>
      </c>
      <c r="H1863">
        <v>230</v>
      </c>
      <c r="I1863" t="s">
        <v>78</v>
      </c>
      <c r="J1863">
        <v>10001</v>
      </c>
      <c r="K1863" t="s">
        <v>62</v>
      </c>
      <c r="L1863" t="s">
        <v>1066</v>
      </c>
      <c r="M1863" t="s">
        <v>911</v>
      </c>
      <c r="O1863">
        <v>17.2</v>
      </c>
      <c r="P1863" t="s">
        <v>66</v>
      </c>
      <c r="Q1863">
        <v>91010</v>
      </c>
      <c r="R1863" t="s">
        <v>363</v>
      </c>
      <c r="S1863">
        <v>910</v>
      </c>
      <c r="T1863" t="s">
        <v>364</v>
      </c>
      <c r="U1863">
        <v>9900</v>
      </c>
      <c r="V1863" t="s">
        <v>365</v>
      </c>
      <c r="W1863" t="s">
        <v>366</v>
      </c>
      <c r="X1863" t="s">
        <v>365</v>
      </c>
      <c r="Y1863" t="s">
        <v>83</v>
      </c>
      <c r="Z1863">
        <v>11001</v>
      </c>
      <c r="AA1863" t="s">
        <v>83</v>
      </c>
      <c r="AB1863">
        <v>11000</v>
      </c>
      <c r="AC1863" t="s">
        <v>84</v>
      </c>
      <c r="AD1863">
        <v>110</v>
      </c>
      <c r="AE1863" t="s">
        <v>73</v>
      </c>
      <c r="AF1863" t="s">
        <v>368</v>
      </c>
      <c r="AG1863" t="s">
        <v>369</v>
      </c>
      <c r="AH1863">
        <v>2</v>
      </c>
      <c r="AJ1863" t="s">
        <v>66</v>
      </c>
      <c r="AL1863" t="s">
        <v>66</v>
      </c>
      <c r="AM1863" t="s">
        <v>76</v>
      </c>
      <c r="AN1863">
        <v>84.731999999999999</v>
      </c>
      <c r="AO1863">
        <v>94.852793014664698</v>
      </c>
      <c r="AP1863">
        <v>103.75126512073</v>
      </c>
      <c r="AQ1863">
        <v>84.731999999999999</v>
      </c>
      <c r="AR1863">
        <v>94.852793014664698</v>
      </c>
      <c r="AS1863">
        <v>103.75126512073</v>
      </c>
      <c r="AT1863">
        <v>0</v>
      </c>
      <c r="AU1863">
        <v>0</v>
      </c>
      <c r="AV1863">
        <v>0</v>
      </c>
      <c r="AW1863" t="s">
        <v>66</v>
      </c>
      <c r="AX1863" t="s">
        <v>66</v>
      </c>
      <c r="AY1863" t="s">
        <v>66</v>
      </c>
      <c r="AZ1863" t="s">
        <v>66</v>
      </c>
      <c r="BA1863" t="s">
        <v>66</v>
      </c>
      <c r="BB1863" t="s">
        <v>66</v>
      </c>
      <c r="BC1863" t="s">
        <v>66</v>
      </c>
      <c r="BD1863" t="s">
        <v>66</v>
      </c>
      <c r="BE1863" t="s">
        <v>66</v>
      </c>
      <c r="BF1863" t="s">
        <v>359</v>
      </c>
      <c r="BG1863">
        <v>10</v>
      </c>
    </row>
    <row r="1864" spans="1:59" x14ac:dyDescent="0.25">
      <c r="A1864">
        <v>2019</v>
      </c>
      <c r="B1864">
        <v>9</v>
      </c>
      <c r="C1864" t="s">
        <v>59</v>
      </c>
      <c r="D1864">
        <v>1</v>
      </c>
      <c r="E1864" t="s">
        <v>60</v>
      </c>
      <c r="F1864">
        <v>2018000054</v>
      </c>
      <c r="G1864">
        <v>11805</v>
      </c>
      <c r="H1864">
        <v>998</v>
      </c>
      <c r="I1864" t="s">
        <v>104</v>
      </c>
      <c r="J1864">
        <v>9998</v>
      </c>
      <c r="K1864" t="s">
        <v>104</v>
      </c>
      <c r="L1864" t="s">
        <v>1358</v>
      </c>
      <c r="M1864" t="s">
        <v>1359</v>
      </c>
      <c r="O1864">
        <v>17.170000000000002</v>
      </c>
      <c r="P1864" t="s">
        <v>66</v>
      </c>
      <c r="Q1864">
        <v>43010</v>
      </c>
      <c r="R1864" t="s">
        <v>589</v>
      </c>
      <c r="S1864">
        <v>430</v>
      </c>
      <c r="T1864" t="s">
        <v>531</v>
      </c>
      <c r="U1864" t="s">
        <v>66</v>
      </c>
      <c r="V1864" t="s">
        <v>66</v>
      </c>
      <c r="W1864" t="s">
        <v>66</v>
      </c>
      <c r="X1864" t="s">
        <v>66</v>
      </c>
      <c r="Y1864" t="s">
        <v>1360</v>
      </c>
      <c r="Z1864">
        <v>41000</v>
      </c>
      <c r="AA1864" t="s">
        <v>66</v>
      </c>
      <c r="AB1864" t="s">
        <v>66</v>
      </c>
      <c r="AC1864" t="s">
        <v>66</v>
      </c>
      <c r="AD1864">
        <v>110</v>
      </c>
      <c r="AE1864" t="s">
        <v>73</v>
      </c>
      <c r="AF1864" t="s">
        <v>232</v>
      </c>
      <c r="AG1864" t="s">
        <v>233</v>
      </c>
      <c r="AH1864">
        <v>2</v>
      </c>
      <c r="AJ1864" t="s">
        <v>66</v>
      </c>
      <c r="AL1864" t="s">
        <v>66</v>
      </c>
      <c r="AM1864" t="s">
        <v>76</v>
      </c>
      <c r="AN1864">
        <v>50</v>
      </c>
      <c r="AO1864">
        <v>55.972237770066101</v>
      </c>
      <c r="AP1864">
        <v>61.223189067135102</v>
      </c>
      <c r="AQ1864">
        <v>50</v>
      </c>
      <c r="AR1864">
        <v>55.972237770066101</v>
      </c>
      <c r="AS1864">
        <v>61.223189067135102</v>
      </c>
      <c r="AT1864">
        <v>0</v>
      </c>
      <c r="AU1864">
        <v>0</v>
      </c>
      <c r="AV1864">
        <v>0</v>
      </c>
      <c r="AW1864" t="s">
        <v>66</v>
      </c>
      <c r="AX1864" t="s">
        <v>66</v>
      </c>
      <c r="AY1864" t="s">
        <v>66</v>
      </c>
      <c r="AZ1864" t="s">
        <v>66</v>
      </c>
      <c r="BA1864" t="s">
        <v>66</v>
      </c>
      <c r="BB1864" t="s">
        <v>66</v>
      </c>
      <c r="BC1864" t="s">
        <v>66</v>
      </c>
      <c r="BD1864" t="s">
        <v>66</v>
      </c>
      <c r="BE1864" t="s">
        <v>66</v>
      </c>
      <c r="BF1864" t="s">
        <v>359</v>
      </c>
      <c r="BG1864">
        <v>10</v>
      </c>
    </row>
    <row r="1865" spans="1:59" x14ac:dyDescent="0.25">
      <c r="A1865">
        <v>2019</v>
      </c>
      <c r="B1865">
        <v>9</v>
      </c>
      <c r="C1865" t="s">
        <v>59</v>
      </c>
      <c r="D1865">
        <v>1</v>
      </c>
      <c r="E1865" t="s">
        <v>60</v>
      </c>
      <c r="F1865">
        <v>2019000223</v>
      </c>
      <c r="G1865">
        <v>11956</v>
      </c>
      <c r="H1865">
        <v>998</v>
      </c>
      <c r="I1865" t="s">
        <v>104</v>
      </c>
      <c r="J1865">
        <v>9998</v>
      </c>
      <c r="K1865" t="s">
        <v>104</v>
      </c>
      <c r="L1865" t="s">
        <v>816</v>
      </c>
      <c r="M1865" t="s">
        <v>817</v>
      </c>
      <c r="O1865">
        <v>16.600000000000001</v>
      </c>
      <c r="P1865" t="s">
        <v>66</v>
      </c>
      <c r="Q1865">
        <v>15130</v>
      </c>
      <c r="R1865" t="s">
        <v>493</v>
      </c>
      <c r="S1865">
        <v>150</v>
      </c>
      <c r="T1865" t="s">
        <v>68</v>
      </c>
      <c r="U1865">
        <v>8423</v>
      </c>
      <c r="V1865" t="s">
        <v>110</v>
      </c>
      <c r="W1865" t="s">
        <v>70</v>
      </c>
      <c r="X1865" t="s">
        <v>71</v>
      </c>
      <c r="Y1865" t="s">
        <v>83</v>
      </c>
      <c r="Z1865">
        <v>11001</v>
      </c>
      <c r="AA1865" t="s">
        <v>83</v>
      </c>
      <c r="AB1865">
        <v>11000</v>
      </c>
      <c r="AC1865" t="s">
        <v>84</v>
      </c>
      <c r="AD1865">
        <v>110</v>
      </c>
      <c r="AE1865" t="s">
        <v>73</v>
      </c>
      <c r="AF1865" t="s">
        <v>92</v>
      </c>
      <c r="AG1865" t="s">
        <v>93</v>
      </c>
      <c r="AH1865">
        <v>2</v>
      </c>
      <c r="AJ1865" t="s">
        <v>66</v>
      </c>
      <c r="AL1865" t="s">
        <v>66</v>
      </c>
      <c r="AM1865" t="s">
        <v>76</v>
      </c>
      <c r="AN1865">
        <v>0.75</v>
      </c>
      <c r="AO1865">
        <v>0.83958356655099098</v>
      </c>
      <c r="AP1865">
        <v>0.91834783600702596</v>
      </c>
      <c r="AQ1865">
        <v>0.75</v>
      </c>
      <c r="AR1865">
        <v>0.83958356655099098</v>
      </c>
      <c r="AS1865">
        <v>0.91834783600702596</v>
      </c>
      <c r="AT1865">
        <v>0</v>
      </c>
      <c r="AU1865">
        <v>0</v>
      </c>
      <c r="AV1865">
        <v>0</v>
      </c>
      <c r="AW1865" t="s">
        <v>66</v>
      </c>
      <c r="AX1865" t="s">
        <v>66</v>
      </c>
      <c r="AY1865" t="s">
        <v>66</v>
      </c>
      <c r="AZ1865" t="s">
        <v>66</v>
      </c>
      <c r="BA1865" t="s">
        <v>66</v>
      </c>
      <c r="BB1865" t="s">
        <v>66</v>
      </c>
      <c r="BC1865" t="s">
        <v>66</v>
      </c>
      <c r="BD1865" t="s">
        <v>66</v>
      </c>
      <c r="BE1865" t="s">
        <v>66</v>
      </c>
      <c r="BF1865" t="s">
        <v>359</v>
      </c>
      <c r="BG1865">
        <v>10</v>
      </c>
    </row>
    <row r="1866" spans="1:59" x14ac:dyDescent="0.25">
      <c r="A1866">
        <v>2019</v>
      </c>
      <c r="B1866">
        <v>9</v>
      </c>
      <c r="C1866" t="s">
        <v>59</v>
      </c>
      <c r="D1866">
        <v>1</v>
      </c>
      <c r="E1866" t="s">
        <v>60</v>
      </c>
      <c r="F1866">
        <v>2001000003</v>
      </c>
      <c r="G1866">
        <v>810</v>
      </c>
      <c r="H1866">
        <v>268</v>
      </c>
      <c r="I1866" t="s">
        <v>127</v>
      </c>
      <c r="J1866">
        <v>10001</v>
      </c>
      <c r="K1866" t="s">
        <v>62</v>
      </c>
      <c r="L1866" t="s">
        <v>427</v>
      </c>
      <c r="M1866" t="s">
        <v>428</v>
      </c>
      <c r="O1866" t="s">
        <v>1372</v>
      </c>
      <c r="P1866" t="s">
        <v>66</v>
      </c>
      <c r="Q1866">
        <v>16020</v>
      </c>
      <c r="R1866" t="s">
        <v>430</v>
      </c>
      <c r="S1866">
        <v>160</v>
      </c>
      <c r="T1866" t="s">
        <v>341</v>
      </c>
      <c r="U1866">
        <v>8413</v>
      </c>
      <c r="V1866" t="s">
        <v>221</v>
      </c>
      <c r="W1866" t="s">
        <v>70</v>
      </c>
      <c r="X1866" t="s">
        <v>71</v>
      </c>
      <c r="Y1866" t="s">
        <v>83</v>
      </c>
      <c r="Z1866">
        <v>12001</v>
      </c>
      <c r="AA1866" t="s">
        <v>83</v>
      </c>
      <c r="AB1866">
        <v>12000</v>
      </c>
      <c r="AC1866" t="s">
        <v>329</v>
      </c>
      <c r="AD1866">
        <v>110</v>
      </c>
      <c r="AE1866" t="s">
        <v>73</v>
      </c>
      <c r="AF1866" t="s">
        <v>92</v>
      </c>
      <c r="AG1866" t="s">
        <v>93</v>
      </c>
      <c r="AH1866">
        <v>1</v>
      </c>
      <c r="AJ1866" t="s">
        <v>66</v>
      </c>
      <c r="AL1866" t="s">
        <v>66</v>
      </c>
      <c r="AM1866" t="s">
        <v>76</v>
      </c>
      <c r="AN1866">
        <v>215.91399999999999</v>
      </c>
      <c r="AO1866">
        <v>241.70379491772101</v>
      </c>
      <c r="AP1866">
        <v>264.37887288482801</v>
      </c>
      <c r="AQ1866">
        <v>215.91399999999999</v>
      </c>
      <c r="AR1866">
        <v>241.70379491772101</v>
      </c>
      <c r="AS1866">
        <v>264.37887288482801</v>
      </c>
      <c r="AT1866">
        <v>0</v>
      </c>
      <c r="AU1866">
        <v>0</v>
      </c>
      <c r="AV1866">
        <v>0</v>
      </c>
      <c r="AW1866" t="s">
        <v>66</v>
      </c>
      <c r="AX1866" t="s">
        <v>66</v>
      </c>
      <c r="AY1866" t="s">
        <v>66</v>
      </c>
      <c r="AZ1866" t="s">
        <v>66</v>
      </c>
      <c r="BA1866" t="s">
        <v>66</v>
      </c>
      <c r="BB1866" t="s">
        <v>66</v>
      </c>
      <c r="BC1866" t="s">
        <v>66</v>
      </c>
      <c r="BD1866" t="s">
        <v>66</v>
      </c>
      <c r="BE1866" t="s">
        <v>66</v>
      </c>
      <c r="BF1866" t="s">
        <v>359</v>
      </c>
      <c r="BG1866">
        <v>10</v>
      </c>
    </row>
    <row r="1867" spans="1:59" x14ac:dyDescent="0.25">
      <c r="A1867">
        <v>2019</v>
      </c>
      <c r="B1867">
        <v>9</v>
      </c>
      <c r="C1867" t="s">
        <v>59</v>
      </c>
      <c r="D1867">
        <v>2</v>
      </c>
      <c r="E1867" t="s">
        <v>134</v>
      </c>
      <c r="F1867">
        <v>2017000071</v>
      </c>
      <c r="G1867">
        <v>11476</v>
      </c>
      <c r="H1867">
        <v>364</v>
      </c>
      <c r="I1867" t="s">
        <v>1401</v>
      </c>
      <c r="J1867">
        <v>10004</v>
      </c>
      <c r="K1867" t="s">
        <v>236</v>
      </c>
      <c r="L1867" t="s">
        <v>1402</v>
      </c>
      <c r="M1867" t="s">
        <v>1403</v>
      </c>
      <c r="O1867" t="s">
        <v>1404</v>
      </c>
      <c r="P1867" t="s">
        <v>66</v>
      </c>
      <c r="Q1867">
        <v>41010</v>
      </c>
      <c r="R1867" t="s">
        <v>1203</v>
      </c>
      <c r="S1867">
        <v>410</v>
      </c>
      <c r="T1867" t="s">
        <v>507</v>
      </c>
      <c r="U1867">
        <v>8412</v>
      </c>
      <c r="V1867" t="s">
        <v>206</v>
      </c>
      <c r="W1867" t="s">
        <v>70</v>
      </c>
      <c r="X1867" t="s">
        <v>71</v>
      </c>
      <c r="Y1867" t="s">
        <v>459</v>
      </c>
      <c r="Z1867">
        <v>22000</v>
      </c>
      <c r="AA1867" t="s">
        <v>66</v>
      </c>
      <c r="AB1867" t="s">
        <v>66</v>
      </c>
      <c r="AC1867" t="s">
        <v>66</v>
      </c>
      <c r="AD1867">
        <v>110</v>
      </c>
      <c r="AE1867" t="s">
        <v>73</v>
      </c>
      <c r="AF1867" t="s">
        <v>92</v>
      </c>
      <c r="AG1867" t="s">
        <v>93</v>
      </c>
      <c r="AH1867">
        <v>1</v>
      </c>
      <c r="AJ1867" t="s">
        <v>66</v>
      </c>
      <c r="AL1867" t="s">
        <v>66</v>
      </c>
      <c r="AM1867" t="s">
        <v>76</v>
      </c>
      <c r="AN1867">
        <v>15.987</v>
      </c>
      <c r="AO1867">
        <v>17.8965633046009</v>
      </c>
      <c r="AP1867">
        <v>19.575502472325802</v>
      </c>
      <c r="AQ1867">
        <v>15.987</v>
      </c>
      <c r="AR1867">
        <v>17.8965633046009</v>
      </c>
      <c r="AS1867">
        <v>19.575502472325802</v>
      </c>
      <c r="AT1867">
        <v>0</v>
      </c>
      <c r="AU1867">
        <v>0</v>
      </c>
      <c r="AV1867">
        <v>0</v>
      </c>
      <c r="AW1867" t="s">
        <v>66</v>
      </c>
      <c r="AX1867" t="s">
        <v>66</v>
      </c>
      <c r="AY1867" t="s">
        <v>66</v>
      </c>
      <c r="AZ1867" t="s">
        <v>66</v>
      </c>
      <c r="BA1867" t="s">
        <v>66</v>
      </c>
      <c r="BB1867" t="s">
        <v>66</v>
      </c>
      <c r="BC1867" t="s">
        <v>66</v>
      </c>
      <c r="BD1867" t="s">
        <v>66</v>
      </c>
      <c r="BE1867" t="s">
        <v>66</v>
      </c>
      <c r="BF1867" t="s">
        <v>359</v>
      </c>
      <c r="BG1867">
        <v>10</v>
      </c>
    </row>
    <row r="1868" spans="1:59" x14ac:dyDescent="0.25">
      <c r="A1868">
        <v>2019</v>
      </c>
      <c r="B1868">
        <v>9</v>
      </c>
      <c r="C1868" t="s">
        <v>59</v>
      </c>
      <c r="D1868">
        <v>2</v>
      </c>
      <c r="E1868" t="s">
        <v>134</v>
      </c>
      <c r="F1868">
        <v>2012000052</v>
      </c>
      <c r="G1868">
        <v>5898</v>
      </c>
      <c r="H1868">
        <v>268</v>
      </c>
      <c r="I1868" t="s">
        <v>127</v>
      </c>
      <c r="J1868">
        <v>10001</v>
      </c>
      <c r="K1868" t="s">
        <v>62</v>
      </c>
      <c r="L1868" t="s">
        <v>1412</v>
      </c>
      <c r="M1868" t="s">
        <v>603</v>
      </c>
      <c r="O1868" t="s">
        <v>786</v>
      </c>
      <c r="P1868" t="s">
        <v>66</v>
      </c>
      <c r="Q1868">
        <v>15210</v>
      </c>
      <c r="R1868" t="s">
        <v>67</v>
      </c>
      <c r="S1868">
        <v>150</v>
      </c>
      <c r="T1868" t="s">
        <v>68</v>
      </c>
      <c r="U1868">
        <v>8422</v>
      </c>
      <c r="V1868" t="s">
        <v>69</v>
      </c>
      <c r="W1868" t="s">
        <v>70</v>
      </c>
      <c r="X1868" t="s">
        <v>71</v>
      </c>
      <c r="Y1868" t="s">
        <v>83</v>
      </c>
      <c r="Z1868">
        <v>11001</v>
      </c>
      <c r="AA1868" t="s">
        <v>83</v>
      </c>
      <c r="AB1868">
        <v>11000</v>
      </c>
      <c r="AC1868" t="s">
        <v>84</v>
      </c>
      <c r="AD1868">
        <v>110</v>
      </c>
      <c r="AE1868" t="s">
        <v>73</v>
      </c>
      <c r="AF1868" t="s">
        <v>92</v>
      </c>
      <c r="AG1868" t="s">
        <v>93</v>
      </c>
      <c r="AH1868">
        <v>1</v>
      </c>
      <c r="AJ1868" t="s">
        <v>66</v>
      </c>
      <c r="AL1868" t="s">
        <v>66</v>
      </c>
      <c r="AM1868" t="s">
        <v>76</v>
      </c>
      <c r="AN1868">
        <v>40</v>
      </c>
      <c r="AO1868">
        <v>44.7777902160528</v>
      </c>
      <c r="AP1868">
        <v>48.978551253708098</v>
      </c>
      <c r="AQ1868">
        <v>40</v>
      </c>
      <c r="AR1868">
        <v>44.7777902160528</v>
      </c>
      <c r="AS1868">
        <v>48.978551253708098</v>
      </c>
      <c r="AT1868">
        <v>0</v>
      </c>
      <c r="AU1868">
        <v>0</v>
      </c>
      <c r="AV1868">
        <v>0</v>
      </c>
      <c r="AW1868" t="s">
        <v>66</v>
      </c>
      <c r="AX1868" t="s">
        <v>66</v>
      </c>
      <c r="AY1868" t="s">
        <v>66</v>
      </c>
      <c r="AZ1868" t="s">
        <v>66</v>
      </c>
      <c r="BA1868" t="s">
        <v>66</v>
      </c>
      <c r="BB1868" t="s">
        <v>66</v>
      </c>
      <c r="BC1868" t="s">
        <v>66</v>
      </c>
      <c r="BD1868" t="s">
        <v>66</v>
      </c>
      <c r="BE1868" t="s">
        <v>66</v>
      </c>
      <c r="BF1868" t="s">
        <v>359</v>
      </c>
      <c r="BG1868">
        <v>10</v>
      </c>
    </row>
    <row r="1869" spans="1:59" x14ac:dyDescent="0.25">
      <c r="A1869">
        <v>2019</v>
      </c>
      <c r="B1869">
        <v>9</v>
      </c>
      <c r="C1869" t="s">
        <v>59</v>
      </c>
      <c r="D1869">
        <v>1</v>
      </c>
      <c r="E1869" t="s">
        <v>60</v>
      </c>
      <c r="F1869">
        <v>2017000018</v>
      </c>
      <c r="G1869">
        <v>10075</v>
      </c>
      <c r="H1869">
        <v>998</v>
      </c>
      <c r="I1869" t="s">
        <v>104</v>
      </c>
      <c r="J1869">
        <v>9998</v>
      </c>
      <c r="K1869" t="s">
        <v>104</v>
      </c>
      <c r="L1869" t="s">
        <v>150</v>
      </c>
      <c r="M1869" t="s">
        <v>66</v>
      </c>
      <c r="O1869" t="s">
        <v>115</v>
      </c>
      <c r="P1869" t="s">
        <v>66</v>
      </c>
      <c r="Q1869">
        <v>99810</v>
      </c>
      <c r="R1869" t="s">
        <v>116</v>
      </c>
      <c r="S1869">
        <v>998</v>
      </c>
      <c r="T1869" t="s">
        <v>117</v>
      </c>
      <c r="U1869" t="s">
        <v>66</v>
      </c>
      <c r="V1869" t="s">
        <v>66</v>
      </c>
      <c r="W1869" t="s">
        <v>66</v>
      </c>
      <c r="X1869" t="s">
        <v>66</v>
      </c>
      <c r="Y1869" t="s">
        <v>276</v>
      </c>
      <c r="Z1869">
        <v>41310</v>
      </c>
      <c r="AA1869" t="s">
        <v>119</v>
      </c>
      <c r="AB1869">
        <v>41000</v>
      </c>
      <c r="AC1869" t="s">
        <v>120</v>
      </c>
      <c r="AD1869">
        <v>110</v>
      </c>
      <c r="AE1869" t="s">
        <v>73</v>
      </c>
      <c r="AF1869" t="s">
        <v>121</v>
      </c>
      <c r="AG1869" t="s">
        <v>122</v>
      </c>
      <c r="AH1869">
        <v>2</v>
      </c>
      <c r="AJ1869" t="s">
        <v>66</v>
      </c>
      <c r="AL1869" t="s">
        <v>66</v>
      </c>
      <c r="AM1869" t="s">
        <v>76</v>
      </c>
      <c r="AN1869">
        <v>176.64400000000001</v>
      </c>
      <c r="AO1869">
        <v>197.743199373111</v>
      </c>
      <c r="AP1869">
        <v>216.2941801915</v>
      </c>
      <c r="AQ1869">
        <v>176.64400000000001</v>
      </c>
      <c r="AR1869">
        <v>197.743199373111</v>
      </c>
      <c r="AS1869">
        <v>216.2941801915</v>
      </c>
      <c r="AT1869">
        <v>0</v>
      </c>
      <c r="AU1869">
        <v>0</v>
      </c>
      <c r="AV1869">
        <v>0</v>
      </c>
      <c r="AW1869" t="s">
        <v>66</v>
      </c>
      <c r="AX1869" t="s">
        <v>66</v>
      </c>
      <c r="AY1869" t="s">
        <v>66</v>
      </c>
      <c r="AZ1869" t="s">
        <v>66</v>
      </c>
      <c r="BA1869" t="s">
        <v>66</v>
      </c>
      <c r="BB1869" t="s">
        <v>66</v>
      </c>
      <c r="BC1869" t="s">
        <v>66</v>
      </c>
      <c r="BD1869" t="s">
        <v>66</v>
      </c>
      <c r="BE1869" t="s">
        <v>66</v>
      </c>
      <c r="BF1869" t="s">
        <v>359</v>
      </c>
      <c r="BG1869">
        <v>10</v>
      </c>
    </row>
    <row r="1870" spans="1:59" x14ac:dyDescent="0.25">
      <c r="A1870">
        <v>2019</v>
      </c>
      <c r="B1870">
        <v>9</v>
      </c>
      <c r="C1870" t="s">
        <v>59</v>
      </c>
      <c r="D1870">
        <v>1</v>
      </c>
      <c r="E1870" t="s">
        <v>60</v>
      </c>
      <c r="F1870">
        <v>2017000027</v>
      </c>
      <c r="G1870">
        <v>2363</v>
      </c>
      <c r="H1870">
        <v>998</v>
      </c>
      <c r="I1870" t="s">
        <v>104</v>
      </c>
      <c r="J1870">
        <v>9998</v>
      </c>
      <c r="K1870" t="s">
        <v>104</v>
      </c>
      <c r="L1870" t="s">
        <v>1448</v>
      </c>
      <c r="M1870" t="s">
        <v>1449</v>
      </c>
      <c r="O1870" t="s">
        <v>807</v>
      </c>
      <c r="P1870" t="s">
        <v>66</v>
      </c>
      <c r="Q1870">
        <v>72010</v>
      </c>
      <c r="R1870" t="s">
        <v>227</v>
      </c>
      <c r="S1870">
        <v>700</v>
      </c>
      <c r="T1870" t="s">
        <v>228</v>
      </c>
      <c r="U1870">
        <v>8423</v>
      </c>
      <c r="V1870" t="s">
        <v>110</v>
      </c>
      <c r="W1870" t="s">
        <v>70</v>
      </c>
      <c r="X1870" t="s">
        <v>71</v>
      </c>
      <c r="Y1870" t="s">
        <v>972</v>
      </c>
      <c r="Z1870">
        <v>21016</v>
      </c>
      <c r="AA1870" t="s">
        <v>973</v>
      </c>
      <c r="AB1870">
        <v>21000</v>
      </c>
      <c r="AC1870" t="s">
        <v>974</v>
      </c>
      <c r="AD1870">
        <v>110</v>
      </c>
      <c r="AE1870" t="s">
        <v>73</v>
      </c>
      <c r="AF1870" t="s">
        <v>636</v>
      </c>
      <c r="AG1870" t="s">
        <v>637</v>
      </c>
      <c r="AH1870">
        <v>2</v>
      </c>
      <c r="AJ1870" t="s">
        <v>66</v>
      </c>
      <c r="AL1870" t="s">
        <v>66</v>
      </c>
      <c r="AM1870" t="s">
        <v>76</v>
      </c>
      <c r="AN1870">
        <v>150</v>
      </c>
      <c r="AO1870">
        <v>167.91671331019799</v>
      </c>
      <c r="AP1870">
        <v>183.66956720140499</v>
      </c>
      <c r="AQ1870">
        <v>150</v>
      </c>
      <c r="AR1870">
        <v>167.91671331019799</v>
      </c>
      <c r="AS1870">
        <v>183.66956720140499</v>
      </c>
      <c r="AT1870">
        <v>0</v>
      </c>
      <c r="AU1870">
        <v>0</v>
      </c>
      <c r="AV1870">
        <v>0</v>
      </c>
      <c r="AW1870" t="s">
        <v>66</v>
      </c>
      <c r="AX1870" t="s">
        <v>66</v>
      </c>
      <c r="AY1870" t="s">
        <v>66</v>
      </c>
      <c r="AZ1870" t="s">
        <v>66</v>
      </c>
      <c r="BA1870" t="s">
        <v>66</v>
      </c>
      <c r="BB1870" t="s">
        <v>66</v>
      </c>
      <c r="BC1870" t="s">
        <v>66</v>
      </c>
      <c r="BD1870" t="s">
        <v>66</v>
      </c>
      <c r="BE1870" t="s">
        <v>66</v>
      </c>
      <c r="BF1870" t="s">
        <v>359</v>
      </c>
      <c r="BG1870">
        <v>10</v>
      </c>
    </row>
    <row r="1871" spans="1:59" x14ac:dyDescent="0.25">
      <c r="A1871">
        <v>2019</v>
      </c>
      <c r="B1871">
        <v>9</v>
      </c>
      <c r="C1871" t="s">
        <v>59</v>
      </c>
      <c r="D1871">
        <v>2</v>
      </c>
      <c r="E1871" t="s">
        <v>134</v>
      </c>
      <c r="F1871">
        <v>2018000772</v>
      </c>
      <c r="G1871">
        <v>10996</v>
      </c>
      <c r="H1871">
        <v>998</v>
      </c>
      <c r="I1871" t="s">
        <v>104</v>
      </c>
      <c r="J1871">
        <v>9998</v>
      </c>
      <c r="K1871" t="s">
        <v>104</v>
      </c>
      <c r="L1871" t="s">
        <v>1452</v>
      </c>
      <c r="M1871" t="s">
        <v>1453</v>
      </c>
      <c r="O1871" t="s">
        <v>1454</v>
      </c>
      <c r="P1871" t="s">
        <v>66</v>
      </c>
      <c r="Q1871">
        <v>15190</v>
      </c>
      <c r="R1871" t="s">
        <v>481</v>
      </c>
      <c r="S1871">
        <v>150</v>
      </c>
      <c r="T1871" t="s">
        <v>68</v>
      </c>
      <c r="U1871">
        <v>8423</v>
      </c>
      <c r="V1871" t="s">
        <v>110</v>
      </c>
      <c r="W1871" t="s">
        <v>70</v>
      </c>
      <c r="X1871" t="s">
        <v>71</v>
      </c>
      <c r="Y1871" t="s">
        <v>835</v>
      </c>
      <c r="Z1871">
        <v>47066</v>
      </c>
      <c r="AA1871" t="s">
        <v>837</v>
      </c>
      <c r="AB1871">
        <v>41000</v>
      </c>
      <c r="AC1871" t="s">
        <v>120</v>
      </c>
      <c r="AD1871">
        <v>110</v>
      </c>
      <c r="AE1871" t="s">
        <v>73</v>
      </c>
      <c r="AF1871" t="s">
        <v>232</v>
      </c>
      <c r="AG1871" t="s">
        <v>233</v>
      </c>
      <c r="AH1871">
        <v>2</v>
      </c>
      <c r="AJ1871" t="s">
        <v>66</v>
      </c>
      <c r="AL1871" t="s">
        <v>66</v>
      </c>
      <c r="AM1871" t="s">
        <v>76</v>
      </c>
      <c r="AN1871">
        <v>50</v>
      </c>
      <c r="AO1871">
        <v>55.972237770066101</v>
      </c>
      <c r="AP1871">
        <v>61.223189067135102</v>
      </c>
      <c r="AQ1871">
        <v>50</v>
      </c>
      <c r="AR1871">
        <v>55.972237770066101</v>
      </c>
      <c r="AS1871">
        <v>61.223189067135102</v>
      </c>
      <c r="AT1871">
        <v>0</v>
      </c>
      <c r="AU1871">
        <v>0</v>
      </c>
      <c r="AV1871">
        <v>0</v>
      </c>
      <c r="AW1871" t="s">
        <v>66</v>
      </c>
      <c r="AX1871" t="s">
        <v>66</v>
      </c>
      <c r="AY1871" t="s">
        <v>66</v>
      </c>
      <c r="AZ1871" t="s">
        <v>66</v>
      </c>
      <c r="BA1871" t="s">
        <v>66</v>
      </c>
      <c r="BB1871" t="s">
        <v>66</v>
      </c>
      <c r="BC1871" t="s">
        <v>66</v>
      </c>
      <c r="BD1871" t="s">
        <v>66</v>
      </c>
      <c r="BE1871" t="s">
        <v>66</v>
      </c>
      <c r="BF1871" t="s">
        <v>359</v>
      </c>
      <c r="BG1871">
        <v>10</v>
      </c>
    </row>
    <row r="1872" spans="1:59" x14ac:dyDescent="0.25">
      <c r="A1872">
        <v>2019</v>
      </c>
      <c r="B1872">
        <v>9</v>
      </c>
      <c r="C1872" t="s">
        <v>59</v>
      </c>
      <c r="D1872">
        <v>1</v>
      </c>
      <c r="E1872" t="s">
        <v>60</v>
      </c>
      <c r="F1872">
        <v>2019000057</v>
      </c>
      <c r="G1872">
        <v>12117</v>
      </c>
      <c r="H1872">
        <v>289</v>
      </c>
      <c r="I1872" t="s">
        <v>675</v>
      </c>
      <c r="J1872">
        <v>10001</v>
      </c>
      <c r="K1872" t="s">
        <v>62</v>
      </c>
      <c r="L1872" t="s">
        <v>1470</v>
      </c>
      <c r="M1872" t="s">
        <v>1471</v>
      </c>
      <c r="O1872" t="s">
        <v>1472</v>
      </c>
      <c r="P1872" t="s">
        <v>66</v>
      </c>
      <c r="Q1872">
        <v>72010</v>
      </c>
      <c r="R1872" t="s">
        <v>227</v>
      </c>
      <c r="S1872">
        <v>700</v>
      </c>
      <c r="T1872" t="s">
        <v>228</v>
      </c>
      <c r="U1872">
        <v>8423</v>
      </c>
      <c r="V1872" t="s">
        <v>110</v>
      </c>
      <c r="W1872" t="s">
        <v>70</v>
      </c>
      <c r="X1872" t="s">
        <v>71</v>
      </c>
      <c r="Y1872" t="s">
        <v>709</v>
      </c>
      <c r="Z1872">
        <v>41127</v>
      </c>
      <c r="AA1872" t="s">
        <v>710</v>
      </c>
      <c r="AB1872">
        <v>41000</v>
      </c>
      <c r="AC1872" t="s">
        <v>120</v>
      </c>
      <c r="AD1872">
        <v>110</v>
      </c>
      <c r="AE1872" t="s">
        <v>73</v>
      </c>
      <c r="AF1872" t="s">
        <v>232</v>
      </c>
      <c r="AG1872" t="s">
        <v>233</v>
      </c>
      <c r="AH1872">
        <v>2</v>
      </c>
      <c r="AJ1872" t="s">
        <v>66</v>
      </c>
      <c r="AL1872" t="s">
        <v>66</v>
      </c>
      <c r="AM1872" t="s">
        <v>76</v>
      </c>
      <c r="AN1872">
        <v>20</v>
      </c>
      <c r="AO1872">
        <v>22.3888951080264</v>
      </c>
      <c r="AP1872">
        <v>24.489275626853999</v>
      </c>
      <c r="AQ1872">
        <v>20</v>
      </c>
      <c r="AR1872">
        <v>22.3888951080264</v>
      </c>
      <c r="AS1872">
        <v>24.489275626853999</v>
      </c>
      <c r="AT1872">
        <v>0</v>
      </c>
      <c r="AU1872">
        <v>0</v>
      </c>
      <c r="AV1872">
        <v>0</v>
      </c>
      <c r="AW1872" t="s">
        <v>66</v>
      </c>
      <c r="AX1872" t="s">
        <v>66</v>
      </c>
      <c r="AY1872" t="s">
        <v>66</v>
      </c>
      <c r="AZ1872" t="s">
        <v>66</v>
      </c>
      <c r="BA1872" t="s">
        <v>66</v>
      </c>
      <c r="BB1872" t="s">
        <v>66</v>
      </c>
      <c r="BC1872" t="s">
        <v>66</v>
      </c>
      <c r="BD1872" t="s">
        <v>66</v>
      </c>
      <c r="BE1872" t="s">
        <v>66</v>
      </c>
      <c r="BF1872" t="s">
        <v>359</v>
      </c>
      <c r="BG1872">
        <v>10</v>
      </c>
    </row>
    <row r="1873" spans="1:59" x14ac:dyDescent="0.25">
      <c r="A1873">
        <v>2019</v>
      </c>
      <c r="B1873">
        <v>9</v>
      </c>
      <c r="C1873" t="s">
        <v>59</v>
      </c>
      <c r="D1873">
        <v>2</v>
      </c>
      <c r="E1873" t="s">
        <v>134</v>
      </c>
      <c r="F1873">
        <v>2015000286</v>
      </c>
      <c r="G1873">
        <v>10975</v>
      </c>
      <c r="H1873">
        <v>225</v>
      </c>
      <c r="I1873" t="s">
        <v>130</v>
      </c>
      <c r="J1873">
        <v>10001</v>
      </c>
      <c r="K1873" t="s">
        <v>62</v>
      </c>
      <c r="L1873" t="s">
        <v>1474</v>
      </c>
      <c r="M1873" t="s">
        <v>1475</v>
      </c>
      <c r="O1873">
        <v>16.3</v>
      </c>
      <c r="P1873" t="s">
        <v>66</v>
      </c>
      <c r="Q1873">
        <v>15160</v>
      </c>
      <c r="R1873" t="s">
        <v>634</v>
      </c>
      <c r="S1873">
        <v>150</v>
      </c>
      <c r="T1873" t="s">
        <v>68</v>
      </c>
      <c r="U1873">
        <v>9499</v>
      </c>
      <c r="V1873" t="s">
        <v>524</v>
      </c>
      <c r="W1873" t="s">
        <v>525</v>
      </c>
      <c r="X1873" t="s">
        <v>526</v>
      </c>
      <c r="Y1873" t="s">
        <v>459</v>
      </c>
      <c r="Z1873">
        <v>22000</v>
      </c>
      <c r="AA1873" t="s">
        <v>66</v>
      </c>
      <c r="AB1873" t="s">
        <v>66</v>
      </c>
      <c r="AC1873" t="s">
        <v>66</v>
      </c>
      <c r="AD1873">
        <v>110</v>
      </c>
      <c r="AE1873" t="s">
        <v>73</v>
      </c>
      <c r="AF1873" t="s">
        <v>92</v>
      </c>
      <c r="AG1873" t="s">
        <v>93</v>
      </c>
      <c r="AH1873">
        <v>1</v>
      </c>
      <c r="AI1873" t="s">
        <v>460</v>
      </c>
      <c r="AJ1873" t="s">
        <v>461</v>
      </c>
      <c r="AL1873" t="s">
        <v>66</v>
      </c>
      <c r="AM1873" t="s">
        <v>76</v>
      </c>
      <c r="AN1873">
        <v>25.37</v>
      </c>
      <c r="AO1873">
        <v>28.400313444531498</v>
      </c>
      <c r="AP1873">
        <v>31.064646132664301</v>
      </c>
      <c r="AQ1873">
        <v>25.37</v>
      </c>
      <c r="AR1873">
        <v>28.400313444531498</v>
      </c>
      <c r="AS1873">
        <v>31.064646132664301</v>
      </c>
      <c r="AT1873">
        <v>0</v>
      </c>
      <c r="AU1873">
        <v>0</v>
      </c>
      <c r="AV1873">
        <v>0</v>
      </c>
      <c r="AW1873" t="s">
        <v>66</v>
      </c>
      <c r="AX1873" t="s">
        <v>66</v>
      </c>
      <c r="AY1873" t="s">
        <v>66</v>
      </c>
      <c r="AZ1873" t="s">
        <v>66</v>
      </c>
      <c r="BA1873">
        <v>1020</v>
      </c>
      <c r="BB1873">
        <v>1141.83365050935</v>
      </c>
      <c r="BC1873">
        <v>1248.9530569695601</v>
      </c>
      <c r="BD1873">
        <v>10</v>
      </c>
      <c r="BE1873">
        <v>3</v>
      </c>
      <c r="BF1873" t="s">
        <v>359</v>
      </c>
      <c r="BG1873">
        <v>10</v>
      </c>
    </row>
    <row r="1874" spans="1:59" x14ac:dyDescent="0.25">
      <c r="A1874">
        <v>2019</v>
      </c>
      <c r="B1874">
        <v>9</v>
      </c>
      <c r="C1874" t="s">
        <v>59</v>
      </c>
      <c r="D1874">
        <v>99</v>
      </c>
      <c r="E1874" t="s">
        <v>201</v>
      </c>
      <c r="F1874">
        <v>2017000295</v>
      </c>
      <c r="G1874">
        <v>11529</v>
      </c>
      <c r="H1874">
        <v>769</v>
      </c>
      <c r="I1874" t="s">
        <v>1080</v>
      </c>
      <c r="J1874">
        <v>10007</v>
      </c>
      <c r="K1874" t="s">
        <v>88</v>
      </c>
      <c r="L1874" t="s">
        <v>1499</v>
      </c>
      <c r="M1874" t="s">
        <v>1500</v>
      </c>
      <c r="O1874" t="s">
        <v>1190</v>
      </c>
      <c r="P1874" t="s">
        <v>66</v>
      </c>
      <c r="Q1874">
        <v>11420</v>
      </c>
      <c r="R1874" t="s">
        <v>417</v>
      </c>
      <c r="S1874">
        <v>110</v>
      </c>
      <c r="T1874" t="s">
        <v>138</v>
      </c>
      <c r="U1874">
        <v>8530</v>
      </c>
      <c r="V1874" t="s">
        <v>417</v>
      </c>
      <c r="W1874" t="s">
        <v>140</v>
      </c>
      <c r="X1874" t="s">
        <v>138</v>
      </c>
      <c r="Y1874" t="s">
        <v>421</v>
      </c>
      <c r="Z1874">
        <v>11004</v>
      </c>
      <c r="AA1874" t="s">
        <v>422</v>
      </c>
      <c r="AB1874">
        <v>11000</v>
      </c>
      <c r="AC1874" t="s">
        <v>84</v>
      </c>
      <c r="AD1874">
        <v>110</v>
      </c>
      <c r="AE1874" t="s">
        <v>73</v>
      </c>
      <c r="AF1874" t="s">
        <v>85</v>
      </c>
      <c r="AG1874" t="s">
        <v>86</v>
      </c>
      <c r="AH1874">
        <v>1</v>
      </c>
      <c r="AJ1874" t="s">
        <v>66</v>
      </c>
      <c r="AL1874" t="s">
        <v>66</v>
      </c>
      <c r="AM1874" t="s">
        <v>76</v>
      </c>
      <c r="AN1874">
        <v>0.35099999999999998</v>
      </c>
      <c r="AO1874">
        <v>0.39292510914586398</v>
      </c>
      <c r="AP1874">
        <v>0.42978678725128799</v>
      </c>
      <c r="AQ1874">
        <v>0.35099999999999998</v>
      </c>
      <c r="AR1874">
        <v>0.39292510914586398</v>
      </c>
      <c r="AS1874">
        <v>0.42978678725128799</v>
      </c>
      <c r="AT1874">
        <v>0</v>
      </c>
      <c r="AU1874">
        <v>0</v>
      </c>
      <c r="AV1874">
        <v>0</v>
      </c>
      <c r="AW1874" t="s">
        <v>66</v>
      </c>
      <c r="AX1874" t="s">
        <v>66</v>
      </c>
      <c r="AY1874" t="s">
        <v>66</v>
      </c>
      <c r="AZ1874" t="s">
        <v>66</v>
      </c>
      <c r="BA1874" t="s">
        <v>66</v>
      </c>
      <c r="BB1874" t="s">
        <v>66</v>
      </c>
      <c r="BC1874" t="s">
        <v>66</v>
      </c>
      <c r="BD1874" t="s">
        <v>66</v>
      </c>
      <c r="BE1874" t="s">
        <v>66</v>
      </c>
      <c r="BF1874" t="s">
        <v>359</v>
      </c>
      <c r="BG1874">
        <v>10</v>
      </c>
    </row>
    <row r="1875" spans="1:59" x14ac:dyDescent="0.25">
      <c r="A1875">
        <v>2019</v>
      </c>
      <c r="B1875">
        <v>9</v>
      </c>
      <c r="C1875" t="s">
        <v>59</v>
      </c>
      <c r="D1875">
        <v>1</v>
      </c>
      <c r="E1875" t="s">
        <v>60</v>
      </c>
      <c r="F1875">
        <v>2019000340</v>
      </c>
      <c r="G1875">
        <v>12178</v>
      </c>
      <c r="H1875">
        <v>998</v>
      </c>
      <c r="I1875" t="s">
        <v>104</v>
      </c>
      <c r="J1875">
        <v>9998</v>
      </c>
      <c r="K1875" t="s">
        <v>104</v>
      </c>
      <c r="L1875" t="s">
        <v>436</v>
      </c>
      <c r="M1875" t="s">
        <v>437</v>
      </c>
      <c r="O1875" t="s">
        <v>686</v>
      </c>
      <c r="P1875" t="s">
        <v>66</v>
      </c>
      <c r="Q1875">
        <v>93011</v>
      </c>
      <c r="R1875" t="s">
        <v>261</v>
      </c>
      <c r="S1875">
        <v>930</v>
      </c>
      <c r="T1875" t="s">
        <v>109</v>
      </c>
      <c r="U1875">
        <v>8423</v>
      </c>
      <c r="V1875" t="s">
        <v>110</v>
      </c>
      <c r="W1875" t="s">
        <v>70</v>
      </c>
      <c r="X1875" t="s">
        <v>71</v>
      </c>
      <c r="Y1875" t="s">
        <v>83</v>
      </c>
      <c r="Z1875">
        <v>11001</v>
      </c>
      <c r="AA1875" t="s">
        <v>83</v>
      </c>
      <c r="AB1875">
        <v>11000</v>
      </c>
      <c r="AC1875" t="s">
        <v>84</v>
      </c>
      <c r="AD1875">
        <v>110</v>
      </c>
      <c r="AE1875" t="s">
        <v>73</v>
      </c>
      <c r="AF1875" t="s">
        <v>112</v>
      </c>
      <c r="AG1875" t="s">
        <v>113</v>
      </c>
      <c r="AH1875">
        <v>2</v>
      </c>
      <c r="AJ1875" t="s">
        <v>66</v>
      </c>
      <c r="AL1875" t="s">
        <v>66</v>
      </c>
      <c r="AM1875" t="s">
        <v>76</v>
      </c>
      <c r="AN1875">
        <v>0.77300000000000002</v>
      </c>
      <c r="AO1875">
        <v>0.865330795925221</v>
      </c>
      <c r="AP1875">
        <v>0.94651050297790795</v>
      </c>
      <c r="AQ1875">
        <v>0.77300000000000002</v>
      </c>
      <c r="AR1875">
        <v>0.865330795925221</v>
      </c>
      <c r="AS1875">
        <v>0.94651050297790795</v>
      </c>
      <c r="AT1875">
        <v>0</v>
      </c>
      <c r="AU1875">
        <v>0</v>
      </c>
      <c r="AV1875">
        <v>0</v>
      </c>
      <c r="AW1875" t="s">
        <v>66</v>
      </c>
      <c r="AX1875" t="s">
        <v>66</v>
      </c>
      <c r="AY1875" t="s">
        <v>66</v>
      </c>
      <c r="AZ1875" t="s">
        <v>66</v>
      </c>
      <c r="BA1875" t="s">
        <v>66</v>
      </c>
      <c r="BB1875" t="s">
        <v>66</v>
      </c>
      <c r="BC1875" t="s">
        <v>66</v>
      </c>
      <c r="BD1875" t="s">
        <v>66</v>
      </c>
      <c r="BE1875" t="s">
        <v>66</v>
      </c>
      <c r="BF1875" t="s">
        <v>359</v>
      </c>
      <c r="BG1875">
        <v>10</v>
      </c>
    </row>
    <row r="1876" spans="1:59" x14ac:dyDescent="0.25">
      <c r="A1876">
        <v>2019</v>
      </c>
      <c r="B1876">
        <v>9</v>
      </c>
      <c r="C1876" t="s">
        <v>59</v>
      </c>
      <c r="D1876">
        <v>1</v>
      </c>
      <c r="E1876" t="s">
        <v>60</v>
      </c>
      <c r="F1876">
        <v>2019000354</v>
      </c>
      <c r="G1876">
        <v>12185</v>
      </c>
      <c r="H1876">
        <v>998</v>
      </c>
      <c r="I1876" t="s">
        <v>104</v>
      </c>
      <c r="J1876">
        <v>9998</v>
      </c>
      <c r="K1876" t="s">
        <v>104</v>
      </c>
      <c r="L1876" t="s">
        <v>436</v>
      </c>
      <c r="M1876" t="s">
        <v>437</v>
      </c>
      <c r="O1876" t="s">
        <v>438</v>
      </c>
      <c r="P1876" t="s">
        <v>66</v>
      </c>
      <c r="Q1876">
        <v>93011</v>
      </c>
      <c r="R1876" t="s">
        <v>261</v>
      </c>
      <c r="S1876">
        <v>930</v>
      </c>
      <c r="T1876" t="s">
        <v>109</v>
      </c>
      <c r="U1876">
        <v>8423</v>
      </c>
      <c r="V1876" t="s">
        <v>110</v>
      </c>
      <c r="W1876" t="s">
        <v>70</v>
      </c>
      <c r="X1876" t="s">
        <v>71</v>
      </c>
      <c r="Y1876" t="s">
        <v>83</v>
      </c>
      <c r="Z1876">
        <v>11001</v>
      </c>
      <c r="AA1876" t="s">
        <v>83</v>
      </c>
      <c r="AB1876">
        <v>11000</v>
      </c>
      <c r="AC1876" t="s">
        <v>84</v>
      </c>
      <c r="AD1876">
        <v>110</v>
      </c>
      <c r="AE1876" t="s">
        <v>73</v>
      </c>
      <c r="AF1876" t="s">
        <v>112</v>
      </c>
      <c r="AG1876" t="s">
        <v>113</v>
      </c>
      <c r="AH1876">
        <v>2</v>
      </c>
      <c r="AJ1876" t="s">
        <v>66</v>
      </c>
      <c r="AL1876" t="s">
        <v>66</v>
      </c>
      <c r="AM1876" t="s">
        <v>76</v>
      </c>
      <c r="AN1876">
        <v>1.198</v>
      </c>
      <c r="AO1876">
        <v>1.3410948169707799</v>
      </c>
      <c r="AP1876">
        <v>1.4669076100485601</v>
      </c>
      <c r="AQ1876">
        <v>1.198</v>
      </c>
      <c r="AR1876">
        <v>1.3410948169707799</v>
      </c>
      <c r="AS1876">
        <v>1.4669076100485601</v>
      </c>
      <c r="AT1876">
        <v>0</v>
      </c>
      <c r="AU1876">
        <v>0</v>
      </c>
      <c r="AV1876">
        <v>0</v>
      </c>
      <c r="AW1876" t="s">
        <v>66</v>
      </c>
      <c r="AX1876" t="s">
        <v>66</v>
      </c>
      <c r="AY1876" t="s">
        <v>66</v>
      </c>
      <c r="AZ1876" t="s">
        <v>66</v>
      </c>
      <c r="BA1876" t="s">
        <v>66</v>
      </c>
      <c r="BB1876" t="s">
        <v>66</v>
      </c>
      <c r="BC1876" t="s">
        <v>66</v>
      </c>
      <c r="BD1876" t="s">
        <v>66</v>
      </c>
      <c r="BE1876" t="s">
        <v>66</v>
      </c>
      <c r="BF1876" t="s">
        <v>359</v>
      </c>
      <c r="BG1876">
        <v>10</v>
      </c>
    </row>
    <row r="1877" spans="1:59" x14ac:dyDescent="0.25">
      <c r="A1877">
        <v>2019</v>
      </c>
      <c r="B1877">
        <v>9</v>
      </c>
      <c r="C1877" t="s">
        <v>59</v>
      </c>
      <c r="D1877">
        <v>1</v>
      </c>
      <c r="E1877" t="s">
        <v>60</v>
      </c>
      <c r="F1877">
        <v>2019000269</v>
      </c>
      <c r="G1877">
        <v>10890</v>
      </c>
      <c r="H1877">
        <v>230</v>
      </c>
      <c r="I1877" t="s">
        <v>78</v>
      </c>
      <c r="J1877">
        <v>10001</v>
      </c>
      <c r="K1877" t="s">
        <v>62</v>
      </c>
      <c r="L1877" t="s">
        <v>1514</v>
      </c>
      <c r="M1877" t="s">
        <v>1515</v>
      </c>
      <c r="O1877">
        <v>4.4000000000000004</v>
      </c>
      <c r="P1877" t="s">
        <v>66</v>
      </c>
      <c r="Q1877">
        <v>16061</v>
      </c>
      <c r="R1877" t="s">
        <v>487</v>
      </c>
      <c r="S1877">
        <v>160</v>
      </c>
      <c r="T1877" t="s">
        <v>341</v>
      </c>
      <c r="U1877">
        <v>910</v>
      </c>
      <c r="V1877" t="s">
        <v>488</v>
      </c>
      <c r="W1877" t="s">
        <v>489</v>
      </c>
      <c r="X1877" t="s">
        <v>490</v>
      </c>
      <c r="Y1877" t="s">
        <v>421</v>
      </c>
      <c r="Z1877">
        <v>11004</v>
      </c>
      <c r="AA1877" t="s">
        <v>422</v>
      </c>
      <c r="AB1877">
        <v>11000</v>
      </c>
      <c r="AC1877" t="s">
        <v>84</v>
      </c>
      <c r="AD1877">
        <v>110</v>
      </c>
      <c r="AE1877" t="s">
        <v>73</v>
      </c>
      <c r="AF1877" t="s">
        <v>92</v>
      </c>
      <c r="AG1877" t="s">
        <v>93</v>
      </c>
      <c r="AH1877">
        <v>1</v>
      </c>
      <c r="AJ1877" t="s">
        <v>66</v>
      </c>
      <c r="AL1877" t="s">
        <v>66</v>
      </c>
      <c r="AM1877" t="s">
        <v>76</v>
      </c>
      <c r="AN1877">
        <v>0.47699999999999998</v>
      </c>
      <c r="AO1877">
        <v>0.53397514832643</v>
      </c>
      <c r="AP1877">
        <v>0.58406922370046899</v>
      </c>
      <c r="AQ1877">
        <v>0.47699999999999998</v>
      </c>
      <c r="AR1877">
        <v>0.53397514832643</v>
      </c>
      <c r="AS1877">
        <v>0.58406922370046899</v>
      </c>
      <c r="AT1877">
        <v>0</v>
      </c>
      <c r="AU1877">
        <v>0</v>
      </c>
      <c r="AV1877">
        <v>0</v>
      </c>
      <c r="AW1877" t="s">
        <v>66</v>
      </c>
      <c r="AX1877" t="s">
        <v>66</v>
      </c>
      <c r="AY1877" t="s">
        <v>66</v>
      </c>
      <c r="AZ1877" t="s">
        <v>66</v>
      </c>
      <c r="BA1877" t="s">
        <v>66</v>
      </c>
      <c r="BB1877" t="s">
        <v>66</v>
      </c>
      <c r="BC1877" t="s">
        <v>66</v>
      </c>
      <c r="BD1877" t="s">
        <v>66</v>
      </c>
      <c r="BE1877" t="s">
        <v>66</v>
      </c>
      <c r="BF1877" t="s">
        <v>359</v>
      </c>
      <c r="BG1877">
        <v>10</v>
      </c>
    </row>
    <row r="1878" spans="1:59" x14ac:dyDescent="0.25">
      <c r="A1878">
        <v>2019</v>
      </c>
      <c r="B1878">
        <v>9</v>
      </c>
      <c r="C1878" t="s">
        <v>59</v>
      </c>
      <c r="D1878">
        <v>1</v>
      </c>
      <c r="E1878" t="s">
        <v>60</v>
      </c>
      <c r="F1878">
        <v>2014000021</v>
      </c>
      <c r="G1878">
        <v>4638</v>
      </c>
      <c r="H1878">
        <v>998</v>
      </c>
      <c r="I1878" t="s">
        <v>104</v>
      </c>
      <c r="J1878">
        <v>9998</v>
      </c>
      <c r="K1878" t="s">
        <v>104</v>
      </c>
      <c r="L1878" t="s">
        <v>331</v>
      </c>
      <c r="M1878" t="s">
        <v>66</v>
      </c>
      <c r="O1878" t="s">
        <v>333</v>
      </c>
      <c r="P1878" t="s">
        <v>66</v>
      </c>
      <c r="Q1878">
        <v>99810</v>
      </c>
      <c r="R1878" t="s">
        <v>116</v>
      </c>
      <c r="S1878">
        <v>998</v>
      </c>
      <c r="T1878" t="s">
        <v>117</v>
      </c>
      <c r="U1878" t="s">
        <v>66</v>
      </c>
      <c r="V1878" t="s">
        <v>66</v>
      </c>
      <c r="W1878" t="s">
        <v>66</v>
      </c>
      <c r="X1878" t="s">
        <v>66</v>
      </c>
      <c r="Y1878" t="s">
        <v>334</v>
      </c>
      <c r="Z1878">
        <v>41316</v>
      </c>
      <c r="AA1878" t="s">
        <v>335</v>
      </c>
      <c r="AB1878">
        <v>41000</v>
      </c>
      <c r="AC1878" t="s">
        <v>120</v>
      </c>
      <c r="AD1878">
        <v>110</v>
      </c>
      <c r="AE1878" t="s">
        <v>73</v>
      </c>
      <c r="AF1878" t="s">
        <v>121</v>
      </c>
      <c r="AG1878" t="s">
        <v>122</v>
      </c>
      <c r="AH1878">
        <v>2</v>
      </c>
      <c r="AJ1878" t="s">
        <v>66</v>
      </c>
      <c r="AL1878" t="s">
        <v>66</v>
      </c>
      <c r="AM1878" t="s">
        <v>76</v>
      </c>
      <c r="AN1878">
        <v>54.360999999999997</v>
      </c>
      <c r="AO1878">
        <v>60.854136348371199</v>
      </c>
      <c r="AP1878">
        <v>66.563075617570604</v>
      </c>
      <c r="AQ1878">
        <v>54.360999999999997</v>
      </c>
      <c r="AR1878">
        <v>60.854136348371199</v>
      </c>
      <c r="AS1878">
        <v>66.563075617570604</v>
      </c>
      <c r="AT1878">
        <v>0</v>
      </c>
      <c r="AU1878">
        <v>0</v>
      </c>
      <c r="AV1878">
        <v>0</v>
      </c>
      <c r="AW1878" t="s">
        <v>66</v>
      </c>
      <c r="AX1878" t="s">
        <v>66</v>
      </c>
      <c r="AY1878" t="s">
        <v>66</v>
      </c>
      <c r="AZ1878" t="s">
        <v>66</v>
      </c>
      <c r="BA1878" t="s">
        <v>66</v>
      </c>
      <c r="BB1878" t="s">
        <v>66</v>
      </c>
      <c r="BC1878" t="s">
        <v>66</v>
      </c>
      <c r="BD1878" t="s">
        <v>66</v>
      </c>
      <c r="BE1878" t="s">
        <v>66</v>
      </c>
      <c r="BF1878" t="s">
        <v>359</v>
      </c>
      <c r="BG1878">
        <v>10</v>
      </c>
    </row>
    <row r="1879" spans="1:59" x14ac:dyDescent="0.25">
      <c r="A1879">
        <v>2019</v>
      </c>
      <c r="B1879">
        <v>9</v>
      </c>
      <c r="C1879" t="s">
        <v>59</v>
      </c>
      <c r="D1879">
        <v>1</v>
      </c>
      <c r="E1879" t="s">
        <v>60</v>
      </c>
      <c r="F1879">
        <v>2019000369</v>
      </c>
      <c r="G1879">
        <v>12193</v>
      </c>
      <c r="H1879">
        <v>998</v>
      </c>
      <c r="I1879" t="s">
        <v>104</v>
      </c>
      <c r="J1879">
        <v>9998</v>
      </c>
      <c r="K1879" t="s">
        <v>104</v>
      </c>
      <c r="L1879" t="s">
        <v>436</v>
      </c>
      <c r="M1879" t="s">
        <v>437</v>
      </c>
      <c r="O1879" t="s">
        <v>686</v>
      </c>
      <c r="P1879" t="s">
        <v>66</v>
      </c>
      <c r="Q1879">
        <v>93011</v>
      </c>
      <c r="R1879" t="s">
        <v>261</v>
      </c>
      <c r="S1879">
        <v>930</v>
      </c>
      <c r="T1879" t="s">
        <v>109</v>
      </c>
      <c r="U1879">
        <v>8423</v>
      </c>
      <c r="V1879" t="s">
        <v>110</v>
      </c>
      <c r="W1879" t="s">
        <v>70</v>
      </c>
      <c r="X1879" t="s">
        <v>71</v>
      </c>
      <c r="Y1879" t="s">
        <v>83</v>
      </c>
      <c r="Z1879">
        <v>11001</v>
      </c>
      <c r="AA1879" t="s">
        <v>83</v>
      </c>
      <c r="AB1879">
        <v>11000</v>
      </c>
      <c r="AC1879" t="s">
        <v>84</v>
      </c>
      <c r="AD1879">
        <v>110</v>
      </c>
      <c r="AE1879" t="s">
        <v>73</v>
      </c>
      <c r="AF1879" t="s">
        <v>112</v>
      </c>
      <c r="AG1879" t="s">
        <v>113</v>
      </c>
      <c r="AH1879">
        <v>2</v>
      </c>
      <c r="AJ1879" t="s">
        <v>66</v>
      </c>
      <c r="AL1879" t="s">
        <v>66</v>
      </c>
      <c r="AM1879" t="s">
        <v>76</v>
      </c>
      <c r="AN1879">
        <v>82.872</v>
      </c>
      <c r="AO1879">
        <v>92.770625769618306</v>
      </c>
      <c r="AP1879">
        <v>101.473762487432</v>
      </c>
      <c r="AQ1879">
        <v>82.872</v>
      </c>
      <c r="AR1879">
        <v>92.770625769618306</v>
      </c>
      <c r="AS1879">
        <v>101.473762487432</v>
      </c>
      <c r="AT1879">
        <v>0</v>
      </c>
      <c r="AU1879">
        <v>0</v>
      </c>
      <c r="AV1879">
        <v>0</v>
      </c>
      <c r="AW1879" t="s">
        <v>66</v>
      </c>
      <c r="AX1879" t="s">
        <v>66</v>
      </c>
      <c r="AY1879" t="s">
        <v>66</v>
      </c>
      <c r="AZ1879" t="s">
        <v>66</v>
      </c>
      <c r="BA1879" t="s">
        <v>66</v>
      </c>
      <c r="BB1879" t="s">
        <v>66</v>
      </c>
      <c r="BC1879" t="s">
        <v>66</v>
      </c>
      <c r="BD1879" t="s">
        <v>66</v>
      </c>
      <c r="BE1879" t="s">
        <v>66</v>
      </c>
      <c r="BF1879" t="s">
        <v>359</v>
      </c>
      <c r="BG1879">
        <v>10</v>
      </c>
    </row>
    <row r="1880" spans="1:59" x14ac:dyDescent="0.25">
      <c r="A1880">
        <v>2019</v>
      </c>
      <c r="B1880">
        <v>9</v>
      </c>
      <c r="C1880" t="s">
        <v>59</v>
      </c>
      <c r="D1880">
        <v>1</v>
      </c>
      <c r="E1880" t="s">
        <v>60</v>
      </c>
      <c r="F1880">
        <v>2014000285</v>
      </c>
      <c r="G1880">
        <v>10775</v>
      </c>
      <c r="H1880">
        <v>550</v>
      </c>
      <c r="I1880" t="s">
        <v>1207</v>
      </c>
      <c r="J1880">
        <v>10007</v>
      </c>
      <c r="K1880" t="s">
        <v>88</v>
      </c>
      <c r="L1880" t="s">
        <v>1549</v>
      </c>
      <c r="M1880" t="s">
        <v>1550</v>
      </c>
      <c r="O1880" t="s">
        <v>148</v>
      </c>
      <c r="P1880" t="s">
        <v>66</v>
      </c>
      <c r="Q1880">
        <v>15210</v>
      </c>
      <c r="R1880" t="s">
        <v>67</v>
      </c>
      <c r="S1880">
        <v>150</v>
      </c>
      <c r="T1880" t="s">
        <v>68</v>
      </c>
      <c r="U1880">
        <v>8422</v>
      </c>
      <c r="V1880" t="s">
        <v>69</v>
      </c>
      <c r="W1880" t="s">
        <v>70</v>
      </c>
      <c r="X1880" t="s">
        <v>71</v>
      </c>
      <c r="Y1880" t="s">
        <v>72</v>
      </c>
      <c r="Z1880">
        <v>42000</v>
      </c>
      <c r="AA1880" t="s">
        <v>66</v>
      </c>
      <c r="AB1880" t="s">
        <v>66</v>
      </c>
      <c r="AC1880" t="s">
        <v>66</v>
      </c>
      <c r="AD1880">
        <v>110</v>
      </c>
      <c r="AE1880" t="s">
        <v>73</v>
      </c>
      <c r="AF1880" t="s">
        <v>92</v>
      </c>
      <c r="AG1880" t="s">
        <v>93</v>
      </c>
      <c r="AH1880">
        <v>1</v>
      </c>
      <c r="AJ1880" t="s">
        <v>66</v>
      </c>
      <c r="AL1880" t="s">
        <v>66</v>
      </c>
      <c r="AM1880" t="s">
        <v>76</v>
      </c>
      <c r="AN1880">
        <v>33.427999999999997</v>
      </c>
      <c r="AO1880">
        <v>37.420799283555397</v>
      </c>
      <c r="AP1880">
        <v>40.931375282723799</v>
      </c>
      <c r="AQ1880">
        <v>33.427999999999997</v>
      </c>
      <c r="AR1880">
        <v>37.420799283555397</v>
      </c>
      <c r="AS1880">
        <v>40.931375282723799</v>
      </c>
      <c r="AT1880">
        <v>0</v>
      </c>
      <c r="AU1880">
        <v>0</v>
      </c>
      <c r="AV1880">
        <v>0</v>
      </c>
      <c r="AW1880" t="s">
        <v>66</v>
      </c>
      <c r="AX1880" t="s">
        <v>66</v>
      </c>
      <c r="AY1880" t="s">
        <v>66</v>
      </c>
      <c r="AZ1880" t="s">
        <v>66</v>
      </c>
      <c r="BA1880" t="s">
        <v>66</v>
      </c>
      <c r="BB1880" t="s">
        <v>66</v>
      </c>
      <c r="BC1880" t="s">
        <v>66</v>
      </c>
      <c r="BD1880" t="s">
        <v>66</v>
      </c>
      <c r="BE1880" t="s">
        <v>66</v>
      </c>
      <c r="BF1880" t="s">
        <v>359</v>
      </c>
      <c r="BG1880">
        <v>10</v>
      </c>
    </row>
    <row r="1881" spans="1:59" x14ac:dyDescent="0.25">
      <c r="A1881">
        <v>2019</v>
      </c>
      <c r="B1881">
        <v>9</v>
      </c>
      <c r="C1881" t="s">
        <v>59</v>
      </c>
      <c r="D1881">
        <v>1</v>
      </c>
      <c r="E1881" t="s">
        <v>60</v>
      </c>
      <c r="F1881">
        <v>2018000388</v>
      </c>
      <c r="G1881">
        <v>11899</v>
      </c>
      <c r="H1881">
        <v>730</v>
      </c>
      <c r="I1881" t="s">
        <v>494</v>
      </c>
      <c r="J1881">
        <v>10007</v>
      </c>
      <c r="K1881" t="s">
        <v>88</v>
      </c>
      <c r="L1881" t="s">
        <v>1556</v>
      </c>
      <c r="M1881" t="s">
        <v>1557</v>
      </c>
      <c r="O1881" t="s">
        <v>736</v>
      </c>
      <c r="P1881" t="s">
        <v>66</v>
      </c>
      <c r="Q1881">
        <v>11110</v>
      </c>
      <c r="R1881" t="s">
        <v>199</v>
      </c>
      <c r="S1881">
        <v>110</v>
      </c>
      <c r="T1881" t="s">
        <v>138</v>
      </c>
      <c r="U1881">
        <v>85</v>
      </c>
      <c r="V1881" t="s">
        <v>138</v>
      </c>
      <c r="W1881" t="s">
        <v>140</v>
      </c>
      <c r="X1881" t="s">
        <v>138</v>
      </c>
      <c r="Y1881" t="s">
        <v>83</v>
      </c>
      <c r="Z1881">
        <v>11001</v>
      </c>
      <c r="AA1881" t="s">
        <v>83</v>
      </c>
      <c r="AB1881">
        <v>11000</v>
      </c>
      <c r="AC1881" t="s">
        <v>84</v>
      </c>
      <c r="AD1881">
        <v>110</v>
      </c>
      <c r="AE1881" t="s">
        <v>73</v>
      </c>
      <c r="AF1881" t="s">
        <v>92</v>
      </c>
      <c r="AG1881" t="s">
        <v>93</v>
      </c>
      <c r="AH1881">
        <v>1</v>
      </c>
      <c r="AJ1881" t="s">
        <v>66</v>
      </c>
      <c r="AL1881" t="s">
        <v>66</v>
      </c>
      <c r="AM1881" t="s">
        <v>76</v>
      </c>
      <c r="AN1881">
        <v>766.05700000000002</v>
      </c>
      <c r="AO1881">
        <v>857.55849098847</v>
      </c>
      <c r="AP1881">
        <v>938.00905094404595</v>
      </c>
      <c r="AQ1881">
        <v>766.05700000000002</v>
      </c>
      <c r="AR1881">
        <v>857.55849098847</v>
      </c>
      <c r="AS1881">
        <v>938.00905094404595</v>
      </c>
      <c r="AT1881">
        <v>0</v>
      </c>
      <c r="AU1881">
        <v>0</v>
      </c>
      <c r="AV1881">
        <v>0</v>
      </c>
      <c r="AW1881" t="s">
        <v>66</v>
      </c>
      <c r="AX1881" t="s">
        <v>66</v>
      </c>
      <c r="AY1881" t="s">
        <v>66</v>
      </c>
      <c r="AZ1881" t="s">
        <v>66</v>
      </c>
      <c r="BA1881" t="s">
        <v>66</v>
      </c>
      <c r="BB1881" t="s">
        <v>66</v>
      </c>
      <c r="BC1881" t="s">
        <v>66</v>
      </c>
      <c r="BD1881" t="s">
        <v>66</v>
      </c>
      <c r="BE1881" t="s">
        <v>66</v>
      </c>
      <c r="BF1881" t="s">
        <v>359</v>
      </c>
      <c r="BG1881">
        <v>10</v>
      </c>
    </row>
    <row r="1882" spans="1:59" x14ac:dyDescent="0.25">
      <c r="A1882">
        <v>2019</v>
      </c>
      <c r="B1882">
        <v>9</v>
      </c>
      <c r="C1882" t="s">
        <v>59</v>
      </c>
      <c r="D1882">
        <v>1</v>
      </c>
      <c r="E1882" t="s">
        <v>60</v>
      </c>
      <c r="F1882">
        <v>2019000081</v>
      </c>
      <c r="G1882">
        <v>11985</v>
      </c>
      <c r="H1882">
        <v>259</v>
      </c>
      <c r="I1882" t="s">
        <v>94</v>
      </c>
      <c r="J1882">
        <v>10001</v>
      </c>
      <c r="K1882" t="s">
        <v>62</v>
      </c>
      <c r="L1882" t="s">
        <v>474</v>
      </c>
      <c r="M1882" t="s">
        <v>475</v>
      </c>
      <c r="O1882" t="s">
        <v>777</v>
      </c>
      <c r="P1882" t="s">
        <v>66</v>
      </c>
      <c r="Q1882">
        <v>72010</v>
      </c>
      <c r="R1882" t="s">
        <v>227</v>
      </c>
      <c r="S1882">
        <v>700</v>
      </c>
      <c r="T1882" t="s">
        <v>228</v>
      </c>
      <c r="U1882">
        <v>8423</v>
      </c>
      <c r="V1882" t="s">
        <v>110</v>
      </c>
      <c r="W1882" t="s">
        <v>70</v>
      </c>
      <c r="X1882" t="s">
        <v>71</v>
      </c>
      <c r="Y1882" t="s">
        <v>83</v>
      </c>
      <c r="Z1882">
        <v>11001</v>
      </c>
      <c r="AA1882" t="s">
        <v>83</v>
      </c>
      <c r="AB1882">
        <v>11000</v>
      </c>
      <c r="AC1882" t="s">
        <v>84</v>
      </c>
      <c r="AD1882">
        <v>110</v>
      </c>
      <c r="AE1882" t="s">
        <v>73</v>
      </c>
      <c r="AF1882" t="s">
        <v>92</v>
      </c>
      <c r="AG1882" t="s">
        <v>93</v>
      </c>
      <c r="AH1882">
        <v>1</v>
      </c>
      <c r="AJ1882" t="s">
        <v>66</v>
      </c>
      <c r="AL1882" t="s">
        <v>66</v>
      </c>
      <c r="AM1882" t="s">
        <v>76</v>
      </c>
      <c r="AN1882">
        <v>866.59900000000005</v>
      </c>
      <c r="AO1882">
        <v>970.10970558602901</v>
      </c>
      <c r="AP1882">
        <v>1061.1190884478001</v>
      </c>
      <c r="AQ1882">
        <v>866.59900000000005</v>
      </c>
      <c r="AR1882">
        <v>970.10970558602901</v>
      </c>
      <c r="AS1882">
        <v>1061.1190884478001</v>
      </c>
      <c r="AT1882">
        <v>0</v>
      </c>
      <c r="AU1882">
        <v>0</v>
      </c>
      <c r="AV1882">
        <v>0</v>
      </c>
      <c r="AW1882" t="s">
        <v>66</v>
      </c>
      <c r="AX1882" t="s">
        <v>66</v>
      </c>
      <c r="AY1882" t="s">
        <v>66</v>
      </c>
      <c r="AZ1882" t="s">
        <v>66</v>
      </c>
      <c r="BA1882" t="s">
        <v>66</v>
      </c>
      <c r="BB1882" t="s">
        <v>66</v>
      </c>
      <c r="BC1882" t="s">
        <v>66</v>
      </c>
      <c r="BD1882" t="s">
        <v>66</v>
      </c>
      <c r="BE1882" t="s">
        <v>66</v>
      </c>
      <c r="BF1882" t="s">
        <v>359</v>
      </c>
      <c r="BG1882">
        <v>10</v>
      </c>
    </row>
    <row r="1883" spans="1:59" x14ac:dyDescent="0.25">
      <c r="A1883">
        <v>2019</v>
      </c>
      <c r="B1883">
        <v>9</v>
      </c>
      <c r="C1883" t="s">
        <v>59</v>
      </c>
      <c r="D1883">
        <v>1</v>
      </c>
      <c r="E1883" t="s">
        <v>60</v>
      </c>
      <c r="F1883">
        <v>1998000102</v>
      </c>
      <c r="G1883">
        <v>2432</v>
      </c>
      <c r="H1883">
        <v>998</v>
      </c>
      <c r="I1883" t="s">
        <v>104</v>
      </c>
      <c r="J1883">
        <v>9998</v>
      </c>
      <c r="K1883" t="s">
        <v>104</v>
      </c>
      <c r="L1883" t="s">
        <v>212</v>
      </c>
      <c r="M1883" t="s">
        <v>66</v>
      </c>
      <c r="O1883" t="s">
        <v>1416</v>
      </c>
      <c r="P1883" t="s">
        <v>66</v>
      </c>
      <c r="Q1883">
        <v>99810</v>
      </c>
      <c r="R1883" t="s">
        <v>116</v>
      </c>
      <c r="S1883">
        <v>998</v>
      </c>
      <c r="T1883" t="s">
        <v>117</v>
      </c>
      <c r="U1883" t="s">
        <v>66</v>
      </c>
      <c r="V1883" t="s">
        <v>66</v>
      </c>
      <c r="W1883" t="s">
        <v>66</v>
      </c>
      <c r="X1883" t="s">
        <v>66</v>
      </c>
      <c r="Y1883" t="s">
        <v>214</v>
      </c>
      <c r="Z1883">
        <v>41312</v>
      </c>
      <c r="AA1883" t="s">
        <v>215</v>
      </c>
      <c r="AB1883">
        <v>41000</v>
      </c>
      <c r="AC1883" t="s">
        <v>120</v>
      </c>
      <c r="AD1883">
        <v>110</v>
      </c>
      <c r="AE1883" t="s">
        <v>73</v>
      </c>
      <c r="AF1883" t="s">
        <v>121</v>
      </c>
      <c r="AG1883" t="s">
        <v>122</v>
      </c>
      <c r="AH1883">
        <v>2</v>
      </c>
      <c r="AJ1883" t="s">
        <v>66</v>
      </c>
      <c r="AL1883" t="s">
        <v>66</v>
      </c>
      <c r="AM1883" t="s">
        <v>76</v>
      </c>
      <c r="AN1883">
        <v>879.05100000000004</v>
      </c>
      <c r="AO1883">
        <v>984.04903168028704</v>
      </c>
      <c r="AP1883">
        <v>1076.3661114530801</v>
      </c>
      <c r="AQ1883">
        <v>879.05100000000004</v>
      </c>
      <c r="AR1883">
        <v>984.04903168028704</v>
      </c>
      <c r="AS1883">
        <v>1076.3661114530801</v>
      </c>
      <c r="AT1883">
        <v>0</v>
      </c>
      <c r="AU1883">
        <v>0</v>
      </c>
      <c r="AV1883">
        <v>0</v>
      </c>
      <c r="AW1883" t="s">
        <v>66</v>
      </c>
      <c r="AX1883" t="s">
        <v>66</v>
      </c>
      <c r="AY1883" t="s">
        <v>66</v>
      </c>
      <c r="AZ1883" t="s">
        <v>66</v>
      </c>
      <c r="BA1883" t="s">
        <v>66</v>
      </c>
      <c r="BB1883" t="s">
        <v>66</v>
      </c>
      <c r="BC1883" t="s">
        <v>66</v>
      </c>
      <c r="BD1883" t="s">
        <v>66</v>
      </c>
      <c r="BE1883" t="s">
        <v>66</v>
      </c>
      <c r="BF1883" t="s">
        <v>359</v>
      </c>
      <c r="BG1883">
        <v>10</v>
      </c>
    </row>
    <row r="1884" spans="1:59" x14ac:dyDescent="0.25">
      <c r="A1884">
        <v>2019</v>
      </c>
      <c r="B1884">
        <v>9</v>
      </c>
      <c r="C1884" t="s">
        <v>59</v>
      </c>
      <c r="D1884">
        <v>1</v>
      </c>
      <c r="E1884" t="s">
        <v>60</v>
      </c>
      <c r="F1884">
        <v>2018000042</v>
      </c>
      <c r="G1884">
        <v>2430</v>
      </c>
      <c r="H1884">
        <v>998</v>
      </c>
      <c r="I1884" t="s">
        <v>104</v>
      </c>
      <c r="J1884">
        <v>9998</v>
      </c>
      <c r="K1884" t="s">
        <v>104</v>
      </c>
      <c r="L1884" t="s">
        <v>1118</v>
      </c>
      <c r="M1884" t="s">
        <v>66</v>
      </c>
      <c r="O1884" t="s">
        <v>1569</v>
      </c>
      <c r="P1884" t="s">
        <v>66</v>
      </c>
      <c r="Q1884">
        <v>99810</v>
      </c>
      <c r="R1884" t="s">
        <v>116</v>
      </c>
      <c r="S1884">
        <v>998</v>
      </c>
      <c r="T1884" t="s">
        <v>117</v>
      </c>
      <c r="U1884" t="s">
        <v>66</v>
      </c>
      <c r="V1884" t="s">
        <v>66</v>
      </c>
      <c r="W1884" t="s">
        <v>66</v>
      </c>
      <c r="X1884" t="s">
        <v>66</v>
      </c>
      <c r="Y1884" t="s">
        <v>1120</v>
      </c>
      <c r="Z1884">
        <v>41119</v>
      </c>
      <c r="AA1884" t="s">
        <v>1121</v>
      </c>
      <c r="AB1884">
        <v>41000</v>
      </c>
      <c r="AC1884" t="s">
        <v>120</v>
      </c>
      <c r="AD1884">
        <v>110</v>
      </c>
      <c r="AE1884" t="s">
        <v>73</v>
      </c>
      <c r="AF1884" t="s">
        <v>121</v>
      </c>
      <c r="AG1884" t="s">
        <v>122</v>
      </c>
      <c r="AH1884">
        <v>2</v>
      </c>
      <c r="AJ1884" t="s">
        <v>66</v>
      </c>
      <c r="AL1884" t="s">
        <v>66</v>
      </c>
      <c r="AM1884" t="s">
        <v>76</v>
      </c>
      <c r="AN1884">
        <v>60</v>
      </c>
      <c r="AO1884">
        <v>67.166685324079296</v>
      </c>
      <c r="AP1884">
        <v>73.4678268805621</v>
      </c>
      <c r="AQ1884">
        <v>60</v>
      </c>
      <c r="AR1884">
        <v>67.166685324079296</v>
      </c>
      <c r="AS1884">
        <v>73.4678268805621</v>
      </c>
      <c r="AT1884">
        <v>0</v>
      </c>
      <c r="AU1884">
        <v>0</v>
      </c>
      <c r="AV1884">
        <v>0</v>
      </c>
      <c r="AW1884" t="s">
        <v>66</v>
      </c>
      <c r="AX1884" t="s">
        <v>66</v>
      </c>
      <c r="AY1884" t="s">
        <v>66</v>
      </c>
      <c r="AZ1884" t="s">
        <v>66</v>
      </c>
      <c r="BA1884" t="s">
        <v>66</v>
      </c>
      <c r="BB1884" t="s">
        <v>66</v>
      </c>
      <c r="BC1884" t="s">
        <v>66</v>
      </c>
      <c r="BD1884" t="s">
        <v>66</v>
      </c>
      <c r="BE1884" t="s">
        <v>66</v>
      </c>
      <c r="BF1884" t="s">
        <v>359</v>
      </c>
      <c r="BG1884">
        <v>10</v>
      </c>
    </row>
    <row r="1885" spans="1:59" x14ac:dyDescent="0.25">
      <c r="A1885">
        <v>2019</v>
      </c>
      <c r="B1885">
        <v>9</v>
      </c>
      <c r="C1885" t="s">
        <v>59</v>
      </c>
      <c r="D1885">
        <v>2</v>
      </c>
      <c r="E1885" t="s">
        <v>134</v>
      </c>
      <c r="F1885">
        <v>2018000340</v>
      </c>
      <c r="G1885">
        <v>11881</v>
      </c>
      <c r="H1885">
        <v>259</v>
      </c>
      <c r="I1885" t="s">
        <v>94</v>
      </c>
      <c r="J1885">
        <v>10001</v>
      </c>
      <c r="K1885" t="s">
        <v>62</v>
      </c>
      <c r="L1885" t="s">
        <v>1142</v>
      </c>
      <c r="M1885" t="s">
        <v>1143</v>
      </c>
      <c r="O1885" t="s">
        <v>1144</v>
      </c>
      <c r="P1885" t="s">
        <v>66</v>
      </c>
      <c r="Q1885">
        <v>73010</v>
      </c>
      <c r="R1885" t="s">
        <v>477</v>
      </c>
      <c r="S1885">
        <v>700</v>
      </c>
      <c r="T1885" t="s">
        <v>228</v>
      </c>
      <c r="U1885">
        <v>8423</v>
      </c>
      <c r="V1885" t="s">
        <v>110</v>
      </c>
      <c r="W1885" t="s">
        <v>70</v>
      </c>
      <c r="X1885" t="s">
        <v>71</v>
      </c>
      <c r="Y1885" t="s">
        <v>421</v>
      </c>
      <c r="Z1885">
        <v>11004</v>
      </c>
      <c r="AA1885" t="s">
        <v>422</v>
      </c>
      <c r="AB1885">
        <v>11000</v>
      </c>
      <c r="AC1885" t="s">
        <v>84</v>
      </c>
      <c r="AD1885">
        <v>110</v>
      </c>
      <c r="AE1885" t="s">
        <v>73</v>
      </c>
      <c r="AF1885" t="s">
        <v>74</v>
      </c>
      <c r="AG1885" t="s">
        <v>75</v>
      </c>
      <c r="AH1885">
        <v>1</v>
      </c>
      <c r="AJ1885" t="s">
        <v>66</v>
      </c>
      <c r="AL1885" t="s">
        <v>66</v>
      </c>
      <c r="AM1885" t="s">
        <v>76</v>
      </c>
      <c r="AN1885">
        <v>15.689</v>
      </c>
      <c r="AO1885">
        <v>17.562968767491299</v>
      </c>
      <c r="AP1885">
        <v>19.210612265485601</v>
      </c>
      <c r="AQ1885">
        <v>15.689</v>
      </c>
      <c r="AR1885">
        <v>17.562968767491299</v>
      </c>
      <c r="AS1885">
        <v>19.210612265485601</v>
      </c>
      <c r="AT1885">
        <v>0</v>
      </c>
      <c r="AU1885">
        <v>0</v>
      </c>
      <c r="AV1885">
        <v>0</v>
      </c>
      <c r="AW1885" t="s">
        <v>66</v>
      </c>
      <c r="AX1885" t="s">
        <v>66</v>
      </c>
      <c r="AY1885" t="s">
        <v>66</v>
      </c>
      <c r="AZ1885" t="s">
        <v>66</v>
      </c>
      <c r="BA1885" t="s">
        <v>66</v>
      </c>
      <c r="BB1885" t="s">
        <v>66</v>
      </c>
      <c r="BC1885" t="s">
        <v>66</v>
      </c>
      <c r="BD1885" t="s">
        <v>66</v>
      </c>
      <c r="BE1885" t="s">
        <v>66</v>
      </c>
      <c r="BF1885" t="s">
        <v>359</v>
      </c>
      <c r="BG1885">
        <v>10</v>
      </c>
    </row>
    <row r="1886" spans="1:59" x14ac:dyDescent="0.25">
      <c r="A1886">
        <v>2019</v>
      </c>
      <c r="B1886">
        <v>9</v>
      </c>
      <c r="C1886" t="s">
        <v>59</v>
      </c>
      <c r="D1886">
        <v>2</v>
      </c>
      <c r="E1886" t="s">
        <v>134</v>
      </c>
      <c r="F1886">
        <v>2017000053</v>
      </c>
      <c r="G1886">
        <v>11453</v>
      </c>
      <c r="H1886">
        <v>244</v>
      </c>
      <c r="I1886" t="s">
        <v>152</v>
      </c>
      <c r="J1886">
        <v>10001</v>
      </c>
      <c r="K1886" t="s">
        <v>62</v>
      </c>
      <c r="L1886" t="s">
        <v>1598</v>
      </c>
      <c r="M1886" t="s">
        <v>1599</v>
      </c>
      <c r="O1886" t="s">
        <v>612</v>
      </c>
      <c r="P1886" t="s">
        <v>66</v>
      </c>
      <c r="Q1886">
        <v>11330</v>
      </c>
      <c r="R1886" t="s">
        <v>563</v>
      </c>
      <c r="S1886">
        <v>110</v>
      </c>
      <c r="T1886" t="s">
        <v>138</v>
      </c>
      <c r="U1886">
        <v>8522</v>
      </c>
      <c r="V1886" t="s">
        <v>564</v>
      </c>
      <c r="W1886" t="s">
        <v>140</v>
      </c>
      <c r="X1886" t="s">
        <v>138</v>
      </c>
      <c r="Y1886" t="s">
        <v>459</v>
      </c>
      <c r="Z1886">
        <v>22000</v>
      </c>
      <c r="AA1886" t="s">
        <v>66</v>
      </c>
      <c r="AB1886" t="s">
        <v>66</v>
      </c>
      <c r="AC1886" t="s">
        <v>66</v>
      </c>
      <c r="AD1886">
        <v>110</v>
      </c>
      <c r="AE1886" t="s">
        <v>73</v>
      </c>
      <c r="AF1886" t="s">
        <v>92</v>
      </c>
      <c r="AG1886" t="s">
        <v>93</v>
      </c>
      <c r="AH1886">
        <v>1</v>
      </c>
      <c r="AI1886" t="s">
        <v>460</v>
      </c>
      <c r="AJ1886" t="s">
        <v>461</v>
      </c>
      <c r="AL1886" t="s">
        <v>66</v>
      </c>
      <c r="AM1886" t="s">
        <v>76</v>
      </c>
      <c r="AN1886">
        <v>5.601</v>
      </c>
      <c r="AO1886">
        <v>6.2700100750027996</v>
      </c>
      <c r="AP1886">
        <v>6.8582216393004698</v>
      </c>
      <c r="AQ1886">
        <v>5.601</v>
      </c>
      <c r="AR1886">
        <v>6.2700100750027996</v>
      </c>
      <c r="AS1886">
        <v>6.8582216393004698</v>
      </c>
      <c r="AT1886">
        <v>0</v>
      </c>
      <c r="AU1886">
        <v>0</v>
      </c>
      <c r="AV1886">
        <v>0</v>
      </c>
      <c r="AW1886" t="s">
        <v>66</v>
      </c>
      <c r="AX1886" t="s">
        <v>66</v>
      </c>
      <c r="AY1886" t="s">
        <v>66</v>
      </c>
      <c r="AZ1886" t="s">
        <v>66</v>
      </c>
      <c r="BA1886">
        <v>30.861000000000001</v>
      </c>
      <c r="BB1886">
        <v>34.547184596440196</v>
      </c>
      <c r="BC1886">
        <v>37.788176756017101</v>
      </c>
      <c r="BD1886">
        <v>10</v>
      </c>
      <c r="BE1886">
        <v>5</v>
      </c>
      <c r="BF1886" t="s">
        <v>359</v>
      </c>
      <c r="BG1886">
        <v>10</v>
      </c>
    </row>
    <row r="1887" spans="1:59" x14ac:dyDescent="0.25">
      <c r="A1887">
        <v>2019</v>
      </c>
      <c r="B1887">
        <v>9</v>
      </c>
      <c r="C1887" t="s">
        <v>59</v>
      </c>
      <c r="D1887">
        <v>1</v>
      </c>
      <c r="E1887" t="s">
        <v>60</v>
      </c>
      <c r="F1887">
        <v>2019000211</v>
      </c>
      <c r="G1887">
        <v>4049</v>
      </c>
      <c r="H1887">
        <v>765</v>
      </c>
      <c r="I1887" t="s">
        <v>87</v>
      </c>
      <c r="J1887">
        <v>10007</v>
      </c>
      <c r="K1887" t="s">
        <v>88</v>
      </c>
      <c r="L1887" t="s">
        <v>1600</v>
      </c>
      <c r="M1887" t="s">
        <v>1601</v>
      </c>
      <c r="O1887">
        <v>16.3</v>
      </c>
      <c r="P1887" t="s">
        <v>66</v>
      </c>
      <c r="Q1887">
        <v>15130</v>
      </c>
      <c r="R1887" t="s">
        <v>493</v>
      </c>
      <c r="S1887">
        <v>150</v>
      </c>
      <c r="T1887" t="s">
        <v>68</v>
      </c>
      <c r="U1887">
        <v>8423</v>
      </c>
      <c r="V1887" t="s">
        <v>110</v>
      </c>
      <c r="W1887" t="s">
        <v>70</v>
      </c>
      <c r="X1887" t="s">
        <v>71</v>
      </c>
      <c r="Y1887" t="s">
        <v>83</v>
      </c>
      <c r="Z1887">
        <v>11001</v>
      </c>
      <c r="AA1887" t="s">
        <v>83</v>
      </c>
      <c r="AB1887">
        <v>11000</v>
      </c>
      <c r="AC1887" t="s">
        <v>84</v>
      </c>
      <c r="AD1887">
        <v>110</v>
      </c>
      <c r="AE1887" t="s">
        <v>73</v>
      </c>
      <c r="AF1887" t="s">
        <v>92</v>
      </c>
      <c r="AG1887" t="s">
        <v>93</v>
      </c>
      <c r="AH1887">
        <v>1</v>
      </c>
      <c r="AJ1887" t="s">
        <v>66</v>
      </c>
      <c r="AL1887" t="s">
        <v>66</v>
      </c>
      <c r="AM1887" t="s">
        <v>76</v>
      </c>
      <c r="AN1887">
        <v>20</v>
      </c>
      <c r="AO1887">
        <v>22.3888951080264</v>
      </c>
      <c r="AP1887">
        <v>24.489275626853999</v>
      </c>
      <c r="AQ1887">
        <v>20</v>
      </c>
      <c r="AR1887">
        <v>22.3888951080264</v>
      </c>
      <c r="AS1887">
        <v>24.489275626853999</v>
      </c>
      <c r="AT1887">
        <v>0</v>
      </c>
      <c r="AU1887">
        <v>0</v>
      </c>
      <c r="AV1887">
        <v>0</v>
      </c>
      <c r="AW1887" t="s">
        <v>66</v>
      </c>
      <c r="AX1887" t="s">
        <v>66</v>
      </c>
      <c r="AY1887" t="s">
        <v>66</v>
      </c>
      <c r="AZ1887" t="s">
        <v>66</v>
      </c>
      <c r="BA1887" t="s">
        <v>66</v>
      </c>
      <c r="BB1887" t="s">
        <v>66</v>
      </c>
      <c r="BC1887" t="s">
        <v>66</v>
      </c>
      <c r="BD1887" t="s">
        <v>66</v>
      </c>
      <c r="BE1887" t="s">
        <v>66</v>
      </c>
      <c r="BF1887" t="s">
        <v>359</v>
      </c>
      <c r="BG1887">
        <v>10</v>
      </c>
    </row>
    <row r="1888" spans="1:59" x14ac:dyDescent="0.25">
      <c r="A1888">
        <v>2019</v>
      </c>
      <c r="B1888">
        <v>9</v>
      </c>
      <c r="C1888" t="s">
        <v>59</v>
      </c>
      <c r="D1888">
        <v>1</v>
      </c>
      <c r="E1888" t="s">
        <v>60</v>
      </c>
      <c r="F1888">
        <v>2012000370</v>
      </c>
      <c r="G1888">
        <v>10067</v>
      </c>
      <c r="H1888">
        <v>998</v>
      </c>
      <c r="I1888" t="s">
        <v>104</v>
      </c>
      <c r="J1888">
        <v>9998</v>
      </c>
      <c r="K1888" t="s">
        <v>104</v>
      </c>
      <c r="L1888" t="s">
        <v>1614</v>
      </c>
      <c r="M1888" t="s">
        <v>1615</v>
      </c>
      <c r="O1888" t="s">
        <v>1616</v>
      </c>
      <c r="P1888" t="s">
        <v>66</v>
      </c>
      <c r="Q1888">
        <v>15130</v>
      </c>
      <c r="R1888" t="s">
        <v>493</v>
      </c>
      <c r="S1888">
        <v>150</v>
      </c>
      <c r="T1888" t="s">
        <v>68</v>
      </c>
      <c r="U1888">
        <v>8423</v>
      </c>
      <c r="V1888" t="s">
        <v>110</v>
      </c>
      <c r="W1888" t="s">
        <v>70</v>
      </c>
      <c r="X1888" t="s">
        <v>71</v>
      </c>
      <c r="Y1888" t="s">
        <v>873</v>
      </c>
      <c r="Z1888">
        <v>41000</v>
      </c>
      <c r="AA1888" t="s">
        <v>66</v>
      </c>
      <c r="AB1888" t="s">
        <v>66</v>
      </c>
      <c r="AC1888" t="s">
        <v>66</v>
      </c>
      <c r="AD1888">
        <v>110</v>
      </c>
      <c r="AE1888" t="s">
        <v>73</v>
      </c>
      <c r="AF1888" t="s">
        <v>92</v>
      </c>
      <c r="AG1888" t="s">
        <v>93</v>
      </c>
      <c r="AH1888">
        <v>2</v>
      </c>
      <c r="AJ1888" t="s">
        <v>66</v>
      </c>
      <c r="AL1888" t="s">
        <v>66</v>
      </c>
      <c r="AM1888" t="s">
        <v>76</v>
      </c>
      <c r="AN1888">
        <v>545.03899999999999</v>
      </c>
      <c r="AO1888">
        <v>610.14105003918098</v>
      </c>
      <c r="AP1888">
        <v>667.380514919245</v>
      </c>
      <c r="AQ1888">
        <v>545.03899999999999</v>
      </c>
      <c r="AR1888">
        <v>610.14105003918098</v>
      </c>
      <c r="AS1888">
        <v>667.380514919245</v>
      </c>
      <c r="AT1888">
        <v>0</v>
      </c>
      <c r="AU1888">
        <v>0</v>
      </c>
      <c r="AV1888">
        <v>0</v>
      </c>
      <c r="AW1888" t="s">
        <v>66</v>
      </c>
      <c r="AX1888" t="s">
        <v>66</v>
      </c>
      <c r="AY1888" t="s">
        <v>66</v>
      </c>
      <c r="AZ1888" t="s">
        <v>66</v>
      </c>
      <c r="BA1888" t="s">
        <v>66</v>
      </c>
      <c r="BB1888" t="s">
        <v>66</v>
      </c>
      <c r="BC1888" t="s">
        <v>66</v>
      </c>
      <c r="BD1888" t="s">
        <v>66</v>
      </c>
      <c r="BE1888" t="s">
        <v>66</v>
      </c>
      <c r="BF1888" t="s">
        <v>359</v>
      </c>
      <c r="BG1888">
        <v>10</v>
      </c>
    </row>
    <row r="1889" spans="1:59" x14ac:dyDescent="0.25">
      <c r="A1889">
        <v>2019</v>
      </c>
      <c r="B1889">
        <v>9</v>
      </c>
      <c r="C1889" t="s">
        <v>59</v>
      </c>
      <c r="D1889">
        <v>1</v>
      </c>
      <c r="E1889" t="s">
        <v>60</v>
      </c>
      <c r="F1889">
        <v>1999000066</v>
      </c>
      <c r="G1889">
        <v>2806</v>
      </c>
      <c r="H1889">
        <v>268</v>
      </c>
      <c r="I1889" t="s">
        <v>127</v>
      </c>
      <c r="J1889">
        <v>10001</v>
      </c>
      <c r="K1889" t="s">
        <v>62</v>
      </c>
      <c r="L1889" t="s">
        <v>1617</v>
      </c>
      <c r="M1889" t="s">
        <v>1240</v>
      </c>
      <c r="O1889">
        <v>16.600000000000001</v>
      </c>
      <c r="P1889" t="s">
        <v>66</v>
      </c>
      <c r="Q1889">
        <v>15111</v>
      </c>
      <c r="R1889" t="s">
        <v>518</v>
      </c>
      <c r="S1889">
        <v>150</v>
      </c>
      <c r="T1889" t="s">
        <v>68</v>
      </c>
      <c r="U1889">
        <v>8411</v>
      </c>
      <c r="V1889" t="s">
        <v>519</v>
      </c>
      <c r="W1889" t="s">
        <v>70</v>
      </c>
      <c r="X1889" t="s">
        <v>71</v>
      </c>
      <c r="Y1889" t="s">
        <v>83</v>
      </c>
      <c r="Z1889">
        <v>11001</v>
      </c>
      <c r="AA1889" t="s">
        <v>83</v>
      </c>
      <c r="AB1889">
        <v>11000</v>
      </c>
      <c r="AC1889" t="s">
        <v>84</v>
      </c>
      <c r="AD1889">
        <v>110</v>
      </c>
      <c r="AE1889" t="s">
        <v>73</v>
      </c>
      <c r="AF1889" t="s">
        <v>92</v>
      </c>
      <c r="AG1889" t="s">
        <v>93</v>
      </c>
      <c r="AH1889">
        <v>1</v>
      </c>
      <c r="AJ1889" t="s">
        <v>66</v>
      </c>
      <c r="AL1889" t="s">
        <v>66</v>
      </c>
      <c r="AM1889" t="s">
        <v>76</v>
      </c>
      <c r="AN1889">
        <v>1.4</v>
      </c>
      <c r="AO1889">
        <v>1.56722265756185</v>
      </c>
      <c r="AP1889">
        <v>1.71424929387978</v>
      </c>
      <c r="AQ1889">
        <v>1.4</v>
      </c>
      <c r="AR1889">
        <v>1.56722265756185</v>
      </c>
      <c r="AS1889">
        <v>1.71424929387978</v>
      </c>
      <c r="AT1889">
        <v>0</v>
      </c>
      <c r="AU1889">
        <v>0</v>
      </c>
      <c r="AV1889">
        <v>0</v>
      </c>
      <c r="AW1889" t="s">
        <v>66</v>
      </c>
      <c r="AX1889" t="s">
        <v>66</v>
      </c>
      <c r="AY1889" t="s">
        <v>66</v>
      </c>
      <c r="AZ1889" t="s">
        <v>66</v>
      </c>
      <c r="BA1889" t="s">
        <v>66</v>
      </c>
      <c r="BB1889" t="s">
        <v>66</v>
      </c>
      <c r="BC1889" t="s">
        <v>66</v>
      </c>
      <c r="BD1889" t="s">
        <v>66</v>
      </c>
      <c r="BE1889" t="s">
        <v>66</v>
      </c>
      <c r="BF1889" t="s">
        <v>359</v>
      </c>
      <c r="BG1889">
        <v>10</v>
      </c>
    </row>
    <row r="1890" spans="1:59" x14ac:dyDescent="0.25">
      <c r="A1890">
        <v>2019</v>
      </c>
      <c r="B1890">
        <v>9</v>
      </c>
      <c r="C1890" t="s">
        <v>59</v>
      </c>
      <c r="D1890">
        <v>4</v>
      </c>
      <c r="E1890" t="s">
        <v>349</v>
      </c>
      <c r="F1890">
        <v>2016000562</v>
      </c>
      <c r="G1890">
        <v>11396</v>
      </c>
      <c r="H1890">
        <v>437</v>
      </c>
      <c r="I1890" t="s">
        <v>586</v>
      </c>
      <c r="J1890">
        <v>10004</v>
      </c>
      <c r="K1890" t="s">
        <v>236</v>
      </c>
      <c r="L1890" t="s">
        <v>1630</v>
      </c>
      <c r="M1890" t="s">
        <v>1631</v>
      </c>
      <c r="O1890" t="s">
        <v>66</v>
      </c>
      <c r="P1890" t="s">
        <v>66</v>
      </c>
      <c r="Q1890">
        <v>32310</v>
      </c>
      <c r="R1890" t="s">
        <v>204</v>
      </c>
      <c r="S1890">
        <v>320</v>
      </c>
      <c r="T1890" t="s">
        <v>205</v>
      </c>
      <c r="U1890">
        <v>8412</v>
      </c>
      <c r="V1890" t="s">
        <v>206</v>
      </c>
      <c r="W1890" t="s">
        <v>70</v>
      </c>
      <c r="X1890" t="s">
        <v>71</v>
      </c>
      <c r="Y1890" t="s">
        <v>358</v>
      </c>
      <c r="Z1890">
        <v>61003</v>
      </c>
      <c r="AA1890" t="s">
        <v>358</v>
      </c>
      <c r="AB1890">
        <v>61000</v>
      </c>
      <c r="AC1890" t="s">
        <v>208</v>
      </c>
      <c r="AD1890">
        <v>421</v>
      </c>
      <c r="AE1890" t="s">
        <v>330</v>
      </c>
      <c r="AF1890" t="s">
        <v>92</v>
      </c>
      <c r="AG1890" t="s">
        <v>93</v>
      </c>
      <c r="AH1890">
        <v>1</v>
      </c>
      <c r="AJ1890" t="s">
        <v>66</v>
      </c>
      <c r="AL1890" t="s">
        <v>66</v>
      </c>
      <c r="AM1890" t="s">
        <v>76</v>
      </c>
      <c r="AN1890">
        <v>0</v>
      </c>
      <c r="AO1890">
        <v>0</v>
      </c>
      <c r="AP1890">
        <v>0</v>
      </c>
      <c r="AQ1890">
        <v>0</v>
      </c>
      <c r="AR1890">
        <v>0</v>
      </c>
      <c r="AS1890">
        <v>0</v>
      </c>
      <c r="AT1890">
        <v>125</v>
      </c>
      <c r="AU1890">
        <v>139.930594425165</v>
      </c>
      <c r="AV1890">
        <v>153.05797266783799</v>
      </c>
      <c r="AW1890" t="s">
        <v>66</v>
      </c>
      <c r="AX1890" t="s">
        <v>66</v>
      </c>
      <c r="AY1890">
        <v>0</v>
      </c>
      <c r="AZ1890">
        <v>0</v>
      </c>
      <c r="BA1890" t="s">
        <v>66</v>
      </c>
      <c r="BB1890" t="s">
        <v>66</v>
      </c>
      <c r="BC1890" t="s">
        <v>66</v>
      </c>
      <c r="BD1890" t="s">
        <v>66</v>
      </c>
      <c r="BE1890" t="s">
        <v>66</v>
      </c>
      <c r="BF1890" t="s">
        <v>359</v>
      </c>
      <c r="BG1890">
        <v>21</v>
      </c>
    </row>
    <row r="1891" spans="1:59" x14ac:dyDescent="0.25">
      <c r="A1891">
        <v>2019</v>
      </c>
      <c r="B1891">
        <v>9</v>
      </c>
      <c r="C1891" t="s">
        <v>59</v>
      </c>
      <c r="D1891">
        <v>1</v>
      </c>
      <c r="E1891" t="s">
        <v>60</v>
      </c>
      <c r="F1891">
        <v>2017000122</v>
      </c>
      <c r="G1891">
        <v>11534</v>
      </c>
      <c r="H1891">
        <v>260</v>
      </c>
      <c r="I1891" t="s">
        <v>1651</v>
      </c>
      <c r="J1891">
        <v>10001</v>
      </c>
      <c r="K1891" t="s">
        <v>62</v>
      </c>
      <c r="L1891" t="s">
        <v>1652</v>
      </c>
      <c r="M1891" t="s">
        <v>1653</v>
      </c>
      <c r="O1891" t="s">
        <v>148</v>
      </c>
      <c r="P1891" t="s">
        <v>66</v>
      </c>
      <c r="Q1891">
        <v>15220</v>
      </c>
      <c r="R1891" t="s">
        <v>149</v>
      </c>
      <c r="S1891">
        <v>150</v>
      </c>
      <c r="T1891" t="s">
        <v>68</v>
      </c>
      <c r="U1891">
        <v>8422</v>
      </c>
      <c r="V1891" t="s">
        <v>69</v>
      </c>
      <c r="W1891" t="s">
        <v>70</v>
      </c>
      <c r="X1891" t="s">
        <v>71</v>
      </c>
      <c r="Y1891" t="s">
        <v>72</v>
      </c>
      <c r="Z1891">
        <v>42000</v>
      </c>
      <c r="AA1891" t="s">
        <v>66</v>
      </c>
      <c r="AB1891" t="s">
        <v>66</v>
      </c>
      <c r="AC1891" t="s">
        <v>66</v>
      </c>
      <c r="AD1891">
        <v>110</v>
      </c>
      <c r="AE1891" t="s">
        <v>73</v>
      </c>
      <c r="AF1891" t="s">
        <v>92</v>
      </c>
      <c r="AG1891" t="s">
        <v>93</v>
      </c>
      <c r="AH1891">
        <v>1</v>
      </c>
      <c r="AJ1891" t="s">
        <v>66</v>
      </c>
      <c r="AL1891" t="s">
        <v>66</v>
      </c>
      <c r="AM1891" t="s">
        <v>76</v>
      </c>
      <c r="AN1891">
        <v>12.273</v>
      </c>
      <c r="AO1891">
        <v>13.7389454830404</v>
      </c>
      <c r="AP1891">
        <v>15.027843988419001</v>
      </c>
      <c r="AQ1891">
        <v>12.273</v>
      </c>
      <c r="AR1891">
        <v>13.7389454830404</v>
      </c>
      <c r="AS1891">
        <v>15.027843988419001</v>
      </c>
      <c r="AT1891">
        <v>0</v>
      </c>
      <c r="AU1891">
        <v>0</v>
      </c>
      <c r="AV1891">
        <v>0</v>
      </c>
      <c r="AW1891" t="s">
        <v>66</v>
      </c>
      <c r="AX1891" t="s">
        <v>66</v>
      </c>
      <c r="AY1891" t="s">
        <v>66</v>
      </c>
      <c r="AZ1891" t="s">
        <v>66</v>
      </c>
      <c r="BA1891" t="s">
        <v>66</v>
      </c>
      <c r="BB1891" t="s">
        <v>66</v>
      </c>
      <c r="BC1891" t="s">
        <v>66</v>
      </c>
      <c r="BD1891" t="s">
        <v>66</v>
      </c>
      <c r="BE1891" t="s">
        <v>66</v>
      </c>
      <c r="BF1891" t="s">
        <v>359</v>
      </c>
      <c r="BG1891">
        <v>10</v>
      </c>
    </row>
    <row r="1892" spans="1:59" x14ac:dyDescent="0.25">
      <c r="A1892">
        <v>2019</v>
      </c>
      <c r="B1892">
        <v>9</v>
      </c>
      <c r="C1892" t="s">
        <v>59</v>
      </c>
      <c r="D1892">
        <v>99</v>
      </c>
      <c r="E1892" t="s">
        <v>201</v>
      </c>
      <c r="F1892">
        <v>2019000248</v>
      </c>
      <c r="G1892">
        <v>5938</v>
      </c>
      <c r="H1892">
        <v>998</v>
      </c>
      <c r="I1892" t="s">
        <v>104</v>
      </c>
      <c r="J1892">
        <v>9998</v>
      </c>
      <c r="K1892" t="s">
        <v>104</v>
      </c>
      <c r="L1892" t="s">
        <v>685</v>
      </c>
      <c r="M1892" t="s">
        <v>424</v>
      </c>
      <c r="O1892">
        <v>17.2</v>
      </c>
      <c r="P1892" t="s">
        <v>66</v>
      </c>
      <c r="Q1892">
        <v>91010</v>
      </c>
      <c r="R1892" t="s">
        <v>363</v>
      </c>
      <c r="S1892">
        <v>910</v>
      </c>
      <c r="T1892" t="s">
        <v>364</v>
      </c>
      <c r="U1892">
        <v>9900</v>
      </c>
      <c r="V1892" t="s">
        <v>365</v>
      </c>
      <c r="W1892" t="s">
        <v>366</v>
      </c>
      <c r="X1892" t="s">
        <v>365</v>
      </c>
      <c r="Y1892" t="s">
        <v>83</v>
      </c>
      <c r="Z1892">
        <v>11001</v>
      </c>
      <c r="AA1892" t="s">
        <v>83</v>
      </c>
      <c r="AB1892">
        <v>11000</v>
      </c>
      <c r="AC1892" t="s">
        <v>84</v>
      </c>
      <c r="AD1892">
        <v>110</v>
      </c>
      <c r="AE1892" t="s">
        <v>73</v>
      </c>
      <c r="AF1892" t="s">
        <v>368</v>
      </c>
      <c r="AG1892" t="s">
        <v>369</v>
      </c>
      <c r="AH1892">
        <v>2</v>
      </c>
      <c r="AJ1892" t="s">
        <v>66</v>
      </c>
      <c r="AL1892" t="s">
        <v>66</v>
      </c>
      <c r="AM1892" t="s">
        <v>76</v>
      </c>
      <c r="AN1892">
        <v>54.85</v>
      </c>
      <c r="AO1892">
        <v>61.4015448337625</v>
      </c>
      <c r="AP1892">
        <v>67.161838406647206</v>
      </c>
      <c r="AQ1892">
        <v>54.85</v>
      </c>
      <c r="AR1892">
        <v>61.4015448337625</v>
      </c>
      <c r="AS1892">
        <v>67.161838406647206</v>
      </c>
      <c r="AT1892">
        <v>0</v>
      </c>
      <c r="AU1892">
        <v>0</v>
      </c>
      <c r="AV1892">
        <v>0</v>
      </c>
      <c r="AW1892" t="s">
        <v>66</v>
      </c>
      <c r="AX1892" t="s">
        <v>66</v>
      </c>
      <c r="AY1892" t="s">
        <v>66</v>
      </c>
      <c r="AZ1892" t="s">
        <v>66</v>
      </c>
      <c r="BA1892" t="s">
        <v>66</v>
      </c>
      <c r="BB1892" t="s">
        <v>66</v>
      </c>
      <c r="BC1892" t="s">
        <v>66</v>
      </c>
      <c r="BD1892" t="s">
        <v>66</v>
      </c>
      <c r="BE1892" t="s">
        <v>66</v>
      </c>
      <c r="BF1892" t="s">
        <v>359</v>
      </c>
      <c r="BG1892">
        <v>10</v>
      </c>
    </row>
    <row r="1893" spans="1:59" x14ac:dyDescent="0.25">
      <c r="A1893">
        <v>2019</v>
      </c>
      <c r="B1893">
        <v>9</v>
      </c>
      <c r="C1893" t="s">
        <v>59</v>
      </c>
      <c r="D1893">
        <v>2</v>
      </c>
      <c r="E1893" t="s">
        <v>134</v>
      </c>
      <c r="F1893">
        <v>2017000696</v>
      </c>
      <c r="G1893">
        <v>11742</v>
      </c>
      <c r="H1893">
        <v>268</v>
      </c>
      <c r="I1893" t="s">
        <v>127</v>
      </c>
      <c r="J1893">
        <v>10001</v>
      </c>
      <c r="K1893" t="s">
        <v>62</v>
      </c>
      <c r="L1893" t="s">
        <v>1695</v>
      </c>
      <c r="M1893" t="s">
        <v>1696</v>
      </c>
      <c r="O1893">
        <v>16.2</v>
      </c>
      <c r="P1893" t="s">
        <v>66</v>
      </c>
      <c r="Q1893">
        <v>15160</v>
      </c>
      <c r="R1893" t="s">
        <v>634</v>
      </c>
      <c r="S1893">
        <v>150</v>
      </c>
      <c r="T1893" t="s">
        <v>68</v>
      </c>
      <c r="U1893">
        <v>9499</v>
      </c>
      <c r="V1893" t="s">
        <v>524</v>
      </c>
      <c r="W1893" t="s">
        <v>525</v>
      </c>
      <c r="X1893" t="s">
        <v>526</v>
      </c>
      <c r="Y1893" t="s">
        <v>459</v>
      </c>
      <c r="Z1893">
        <v>22000</v>
      </c>
      <c r="AA1893" t="s">
        <v>66</v>
      </c>
      <c r="AB1893" t="s">
        <v>66</v>
      </c>
      <c r="AC1893" t="s">
        <v>66</v>
      </c>
      <c r="AD1893">
        <v>110</v>
      </c>
      <c r="AE1893" t="s">
        <v>73</v>
      </c>
      <c r="AF1893" t="s">
        <v>92</v>
      </c>
      <c r="AG1893" t="s">
        <v>93</v>
      </c>
      <c r="AH1893">
        <v>1</v>
      </c>
      <c r="AJ1893" t="s">
        <v>66</v>
      </c>
      <c r="AL1893" t="s">
        <v>66</v>
      </c>
      <c r="AM1893" t="s">
        <v>76</v>
      </c>
      <c r="AN1893">
        <v>18.352</v>
      </c>
      <c r="AO1893">
        <v>20.544050151124999</v>
      </c>
      <c r="AP1893">
        <v>22.471359315201301</v>
      </c>
      <c r="AQ1893">
        <v>18.352</v>
      </c>
      <c r="AR1893">
        <v>20.544050151124999</v>
      </c>
      <c r="AS1893">
        <v>22.471359315201301</v>
      </c>
      <c r="AT1893">
        <v>0</v>
      </c>
      <c r="AU1893">
        <v>0</v>
      </c>
      <c r="AV1893">
        <v>0</v>
      </c>
      <c r="AW1893" t="s">
        <v>66</v>
      </c>
      <c r="AX1893" t="s">
        <v>66</v>
      </c>
      <c r="AY1893" t="s">
        <v>66</v>
      </c>
      <c r="AZ1893" t="s">
        <v>66</v>
      </c>
      <c r="BA1893" t="s">
        <v>66</v>
      </c>
      <c r="BB1893" t="s">
        <v>66</v>
      </c>
      <c r="BC1893" t="s">
        <v>66</v>
      </c>
      <c r="BD1893" t="s">
        <v>66</v>
      </c>
      <c r="BE1893" t="s">
        <v>66</v>
      </c>
      <c r="BF1893" t="s">
        <v>359</v>
      </c>
      <c r="BG1893">
        <v>10</v>
      </c>
    </row>
    <row r="1894" spans="1:59" x14ac:dyDescent="0.25">
      <c r="A1894">
        <v>2019</v>
      </c>
      <c r="B1894">
        <v>9</v>
      </c>
      <c r="C1894" t="s">
        <v>59</v>
      </c>
      <c r="D1894">
        <v>1</v>
      </c>
      <c r="E1894" t="s">
        <v>60</v>
      </c>
      <c r="F1894">
        <v>2015000025</v>
      </c>
      <c r="G1894">
        <v>3383</v>
      </c>
      <c r="H1894">
        <v>998</v>
      </c>
      <c r="I1894" t="s">
        <v>104</v>
      </c>
      <c r="J1894">
        <v>9998</v>
      </c>
      <c r="K1894" t="s">
        <v>104</v>
      </c>
      <c r="L1894" t="s">
        <v>1707</v>
      </c>
      <c r="M1894" t="s">
        <v>66</v>
      </c>
      <c r="O1894">
        <v>8.3000000000000007</v>
      </c>
      <c r="P1894" t="s">
        <v>66</v>
      </c>
      <c r="Q1894">
        <v>99810</v>
      </c>
      <c r="R1894" t="s">
        <v>116</v>
      </c>
      <c r="S1894">
        <v>998</v>
      </c>
      <c r="T1894" t="s">
        <v>117</v>
      </c>
      <c r="U1894" t="s">
        <v>66</v>
      </c>
      <c r="V1894" t="s">
        <v>66</v>
      </c>
      <c r="W1894" t="s">
        <v>66</v>
      </c>
      <c r="X1894" t="s">
        <v>66</v>
      </c>
      <c r="Y1894" t="s">
        <v>1708</v>
      </c>
      <c r="Z1894">
        <v>46012</v>
      </c>
      <c r="AA1894" t="s">
        <v>1709</v>
      </c>
      <c r="AB1894">
        <v>46000</v>
      </c>
      <c r="AC1894" t="s">
        <v>593</v>
      </c>
      <c r="AD1894">
        <v>310</v>
      </c>
      <c r="AE1894" t="s">
        <v>1186</v>
      </c>
      <c r="AF1894" t="s">
        <v>121</v>
      </c>
      <c r="AG1894" t="s">
        <v>122</v>
      </c>
      <c r="AH1894">
        <v>2</v>
      </c>
      <c r="AJ1894" t="s">
        <v>66</v>
      </c>
      <c r="AL1894" t="s">
        <v>66</v>
      </c>
      <c r="AM1894" t="s">
        <v>76</v>
      </c>
      <c r="AN1894">
        <v>332.30900000000003</v>
      </c>
      <c r="AO1894">
        <v>372.00156722265803</v>
      </c>
      <c r="AP1894">
        <v>406.90033471421202</v>
      </c>
      <c r="AQ1894">
        <v>549.18899999999996</v>
      </c>
      <c r="AR1894">
        <v>614.78674577409595</v>
      </c>
      <c r="AS1894">
        <v>672.46203961181698</v>
      </c>
      <c r="AT1894">
        <v>0</v>
      </c>
      <c r="AU1894">
        <v>0</v>
      </c>
      <c r="AV1894">
        <v>0</v>
      </c>
      <c r="AW1894" t="s">
        <v>66</v>
      </c>
      <c r="AX1894" t="s">
        <v>66</v>
      </c>
      <c r="AY1894" t="s">
        <v>66</v>
      </c>
      <c r="AZ1894" t="s">
        <v>66</v>
      </c>
      <c r="BA1894" t="s">
        <v>66</v>
      </c>
      <c r="BB1894" t="s">
        <v>66</v>
      </c>
      <c r="BC1894" t="s">
        <v>66</v>
      </c>
      <c r="BD1894" t="s">
        <v>66</v>
      </c>
      <c r="BE1894" t="s">
        <v>66</v>
      </c>
      <c r="BF1894" t="s">
        <v>359</v>
      </c>
      <c r="BG1894">
        <v>10</v>
      </c>
    </row>
    <row r="1895" spans="1:59" x14ac:dyDescent="0.25">
      <c r="A1895">
        <v>2019</v>
      </c>
      <c r="B1895">
        <v>9</v>
      </c>
      <c r="C1895" t="s">
        <v>59</v>
      </c>
      <c r="D1895">
        <v>1</v>
      </c>
      <c r="E1895" t="s">
        <v>60</v>
      </c>
      <c r="F1895">
        <v>1998000111</v>
      </c>
      <c r="G1895">
        <v>2449</v>
      </c>
      <c r="H1895">
        <v>998</v>
      </c>
      <c r="I1895" t="s">
        <v>104</v>
      </c>
      <c r="J1895">
        <v>9998</v>
      </c>
      <c r="K1895" t="s">
        <v>104</v>
      </c>
      <c r="L1895" t="s">
        <v>1721</v>
      </c>
      <c r="M1895" t="s">
        <v>66</v>
      </c>
      <c r="O1895">
        <v>17.170000000000002</v>
      </c>
      <c r="P1895" t="s">
        <v>66</v>
      </c>
      <c r="Q1895">
        <v>99810</v>
      </c>
      <c r="R1895" t="s">
        <v>116</v>
      </c>
      <c r="S1895">
        <v>998</v>
      </c>
      <c r="T1895" t="s">
        <v>117</v>
      </c>
      <c r="U1895" t="s">
        <v>66</v>
      </c>
      <c r="V1895" t="s">
        <v>66</v>
      </c>
      <c r="W1895" t="s">
        <v>66</v>
      </c>
      <c r="X1895" t="s">
        <v>66</v>
      </c>
      <c r="Y1895" t="s">
        <v>463</v>
      </c>
      <c r="Z1895">
        <v>47026</v>
      </c>
      <c r="AA1895" t="s">
        <v>464</v>
      </c>
      <c r="AB1895">
        <v>47000</v>
      </c>
      <c r="AC1895" t="s">
        <v>465</v>
      </c>
      <c r="AD1895">
        <v>110</v>
      </c>
      <c r="AE1895" t="s">
        <v>73</v>
      </c>
      <c r="AF1895" t="s">
        <v>121</v>
      </c>
      <c r="AG1895" t="s">
        <v>122</v>
      </c>
      <c r="AH1895">
        <v>2</v>
      </c>
      <c r="AJ1895" t="s">
        <v>66</v>
      </c>
      <c r="AL1895" t="s">
        <v>66</v>
      </c>
      <c r="AM1895" t="s">
        <v>76</v>
      </c>
      <c r="AN1895">
        <v>990.73599999999999</v>
      </c>
      <c r="AO1895">
        <v>1109.0742191872801</v>
      </c>
      <c r="AP1895">
        <v>1213.1203488723399</v>
      </c>
      <c r="AQ1895">
        <v>990.73599999999999</v>
      </c>
      <c r="AR1895">
        <v>1109.0742191872801</v>
      </c>
      <c r="AS1895">
        <v>1213.1203488723399</v>
      </c>
      <c r="AT1895">
        <v>0</v>
      </c>
      <c r="AU1895">
        <v>0</v>
      </c>
      <c r="AV1895">
        <v>0</v>
      </c>
      <c r="AW1895" t="s">
        <v>66</v>
      </c>
      <c r="AX1895" t="s">
        <v>66</v>
      </c>
      <c r="AY1895" t="s">
        <v>66</v>
      </c>
      <c r="AZ1895" t="s">
        <v>66</v>
      </c>
      <c r="BA1895" t="s">
        <v>66</v>
      </c>
      <c r="BB1895" t="s">
        <v>66</v>
      </c>
      <c r="BC1895" t="s">
        <v>66</v>
      </c>
      <c r="BD1895" t="s">
        <v>66</v>
      </c>
      <c r="BE1895" t="s">
        <v>66</v>
      </c>
      <c r="BF1895" t="s">
        <v>359</v>
      </c>
      <c r="BG1895">
        <v>10</v>
      </c>
    </row>
    <row r="1896" spans="1:59" x14ac:dyDescent="0.25">
      <c r="A1896">
        <v>2019</v>
      </c>
      <c r="B1896">
        <v>9</v>
      </c>
      <c r="C1896" t="s">
        <v>59</v>
      </c>
      <c r="D1896">
        <v>2</v>
      </c>
      <c r="E1896" t="s">
        <v>134</v>
      </c>
      <c r="F1896">
        <v>2012000314</v>
      </c>
      <c r="G1896">
        <v>9990</v>
      </c>
      <c r="H1896">
        <v>238</v>
      </c>
      <c r="I1896" t="s">
        <v>1341</v>
      </c>
      <c r="J1896">
        <v>10001</v>
      </c>
      <c r="K1896" t="s">
        <v>62</v>
      </c>
      <c r="L1896" t="s">
        <v>414</v>
      </c>
      <c r="M1896" t="s">
        <v>415</v>
      </c>
      <c r="O1896" t="s">
        <v>876</v>
      </c>
      <c r="P1896" t="s">
        <v>66</v>
      </c>
      <c r="Q1896">
        <v>11420</v>
      </c>
      <c r="R1896" t="s">
        <v>417</v>
      </c>
      <c r="S1896">
        <v>110</v>
      </c>
      <c r="T1896" t="s">
        <v>138</v>
      </c>
      <c r="U1896">
        <v>8530</v>
      </c>
      <c r="V1896" t="s">
        <v>417</v>
      </c>
      <c r="W1896" t="s">
        <v>140</v>
      </c>
      <c r="X1896" t="s">
        <v>138</v>
      </c>
      <c r="Y1896" t="s">
        <v>83</v>
      </c>
      <c r="Z1896">
        <v>11001</v>
      </c>
      <c r="AA1896" t="s">
        <v>83</v>
      </c>
      <c r="AB1896">
        <v>11000</v>
      </c>
      <c r="AC1896" t="s">
        <v>84</v>
      </c>
      <c r="AD1896">
        <v>110</v>
      </c>
      <c r="AE1896" t="s">
        <v>73</v>
      </c>
      <c r="AF1896" t="s">
        <v>92</v>
      </c>
      <c r="AG1896" t="s">
        <v>93</v>
      </c>
      <c r="AH1896">
        <v>1</v>
      </c>
      <c r="AJ1896" t="s">
        <v>66</v>
      </c>
      <c r="AL1896" t="s">
        <v>66</v>
      </c>
      <c r="AM1896" t="s">
        <v>76</v>
      </c>
      <c r="AN1896">
        <v>28</v>
      </c>
      <c r="AO1896">
        <v>31.344453151237001</v>
      </c>
      <c r="AP1896">
        <v>34.284985877595602</v>
      </c>
      <c r="AQ1896">
        <v>28</v>
      </c>
      <c r="AR1896">
        <v>31.344453151237001</v>
      </c>
      <c r="AS1896">
        <v>34.284985877595602</v>
      </c>
      <c r="AT1896">
        <v>0</v>
      </c>
      <c r="AU1896">
        <v>0</v>
      </c>
      <c r="AV1896">
        <v>0</v>
      </c>
      <c r="AW1896" t="s">
        <v>66</v>
      </c>
      <c r="AX1896" t="s">
        <v>66</v>
      </c>
      <c r="AY1896" t="s">
        <v>66</v>
      </c>
      <c r="AZ1896" t="s">
        <v>66</v>
      </c>
      <c r="BA1896" t="s">
        <v>66</v>
      </c>
      <c r="BB1896" t="s">
        <v>66</v>
      </c>
      <c r="BC1896" t="s">
        <v>66</v>
      </c>
      <c r="BD1896" t="s">
        <v>66</v>
      </c>
      <c r="BE1896" t="s">
        <v>66</v>
      </c>
      <c r="BF1896" t="s">
        <v>359</v>
      </c>
      <c r="BG1896">
        <v>10</v>
      </c>
    </row>
    <row r="1897" spans="1:59" x14ac:dyDescent="0.25">
      <c r="A1897">
        <v>2019</v>
      </c>
      <c r="B1897">
        <v>9</v>
      </c>
      <c r="C1897" t="s">
        <v>59</v>
      </c>
      <c r="D1897">
        <v>1</v>
      </c>
      <c r="E1897" t="s">
        <v>60</v>
      </c>
      <c r="F1897">
        <v>2015000037</v>
      </c>
      <c r="G1897">
        <v>5838</v>
      </c>
      <c r="H1897">
        <v>998</v>
      </c>
      <c r="I1897" t="s">
        <v>104</v>
      </c>
      <c r="J1897">
        <v>9998</v>
      </c>
      <c r="K1897" t="s">
        <v>104</v>
      </c>
      <c r="L1897" t="s">
        <v>804</v>
      </c>
      <c r="M1897" t="s">
        <v>66</v>
      </c>
      <c r="O1897">
        <v>3.3</v>
      </c>
      <c r="P1897" t="s">
        <v>66</v>
      </c>
      <c r="Q1897">
        <v>99810</v>
      </c>
      <c r="R1897" t="s">
        <v>116</v>
      </c>
      <c r="S1897">
        <v>998</v>
      </c>
      <c r="T1897" t="s">
        <v>117</v>
      </c>
      <c r="U1897" t="s">
        <v>66</v>
      </c>
      <c r="V1897" t="s">
        <v>66</v>
      </c>
      <c r="W1897" t="s">
        <v>66</v>
      </c>
      <c r="X1897" t="s">
        <v>66</v>
      </c>
      <c r="Y1897" t="s">
        <v>805</v>
      </c>
      <c r="Z1897">
        <v>47045</v>
      </c>
      <c r="AA1897" t="s">
        <v>806</v>
      </c>
      <c r="AB1897">
        <v>47000</v>
      </c>
      <c r="AC1897" t="s">
        <v>465</v>
      </c>
      <c r="AD1897">
        <v>110</v>
      </c>
      <c r="AE1897" t="s">
        <v>73</v>
      </c>
      <c r="AF1897" t="s">
        <v>121</v>
      </c>
      <c r="AG1897" t="s">
        <v>122</v>
      </c>
      <c r="AH1897">
        <v>2</v>
      </c>
      <c r="AJ1897" t="s">
        <v>66</v>
      </c>
      <c r="AL1897" t="s">
        <v>66</v>
      </c>
      <c r="AM1897" t="s">
        <v>76</v>
      </c>
      <c r="AN1897">
        <v>250</v>
      </c>
      <c r="AO1897">
        <v>279.86118885033</v>
      </c>
      <c r="AP1897">
        <v>306.11594533567501</v>
      </c>
      <c r="AQ1897">
        <v>250</v>
      </c>
      <c r="AR1897">
        <v>279.86118885033</v>
      </c>
      <c r="AS1897">
        <v>306.11594533567501</v>
      </c>
      <c r="AT1897">
        <v>0</v>
      </c>
      <c r="AU1897">
        <v>0</v>
      </c>
      <c r="AV1897">
        <v>0</v>
      </c>
      <c r="AW1897" t="s">
        <v>66</v>
      </c>
      <c r="AX1897" t="s">
        <v>66</v>
      </c>
      <c r="AY1897" t="s">
        <v>66</v>
      </c>
      <c r="AZ1897" t="s">
        <v>66</v>
      </c>
      <c r="BA1897" t="s">
        <v>66</v>
      </c>
      <c r="BB1897" t="s">
        <v>66</v>
      </c>
      <c r="BC1897" t="s">
        <v>66</v>
      </c>
      <c r="BD1897" t="s">
        <v>66</v>
      </c>
      <c r="BE1897" t="s">
        <v>66</v>
      </c>
      <c r="BF1897" t="s">
        <v>359</v>
      </c>
      <c r="BG1897">
        <v>10</v>
      </c>
    </row>
    <row r="1898" spans="1:59" x14ac:dyDescent="0.25">
      <c r="A1898">
        <v>2019</v>
      </c>
      <c r="B1898">
        <v>9</v>
      </c>
      <c r="C1898" t="s">
        <v>59</v>
      </c>
      <c r="D1898">
        <v>1</v>
      </c>
      <c r="E1898" t="s">
        <v>60</v>
      </c>
      <c r="F1898">
        <v>2010000122</v>
      </c>
      <c r="G1898">
        <v>8843</v>
      </c>
      <c r="H1898">
        <v>268</v>
      </c>
      <c r="I1898" t="s">
        <v>127</v>
      </c>
      <c r="J1898">
        <v>10001</v>
      </c>
      <c r="K1898" t="s">
        <v>62</v>
      </c>
      <c r="L1898" t="s">
        <v>1757</v>
      </c>
      <c r="M1898" t="s">
        <v>1758</v>
      </c>
      <c r="O1898">
        <v>17.13</v>
      </c>
      <c r="P1898" t="s">
        <v>66</v>
      </c>
      <c r="Q1898">
        <v>15111</v>
      </c>
      <c r="R1898" t="s">
        <v>518</v>
      </c>
      <c r="S1898">
        <v>150</v>
      </c>
      <c r="T1898" t="s">
        <v>68</v>
      </c>
      <c r="U1898">
        <v>8411</v>
      </c>
      <c r="V1898" t="s">
        <v>519</v>
      </c>
      <c r="W1898" t="s">
        <v>70</v>
      </c>
      <c r="X1898" t="s">
        <v>71</v>
      </c>
      <c r="Y1898" t="s">
        <v>83</v>
      </c>
      <c r="Z1898">
        <v>11001</v>
      </c>
      <c r="AA1898" t="s">
        <v>83</v>
      </c>
      <c r="AB1898">
        <v>11000</v>
      </c>
      <c r="AC1898" t="s">
        <v>84</v>
      </c>
      <c r="AD1898">
        <v>110</v>
      </c>
      <c r="AE1898" t="s">
        <v>73</v>
      </c>
      <c r="AF1898" t="s">
        <v>92</v>
      </c>
      <c r="AG1898" t="s">
        <v>93</v>
      </c>
      <c r="AH1898">
        <v>1</v>
      </c>
      <c r="AJ1898" t="s">
        <v>66</v>
      </c>
      <c r="AL1898" t="s">
        <v>66</v>
      </c>
      <c r="AM1898" t="s">
        <v>76</v>
      </c>
      <c r="AN1898">
        <v>43.5</v>
      </c>
      <c r="AO1898">
        <v>48.695846859957499</v>
      </c>
      <c r="AP1898">
        <v>53.264174488407498</v>
      </c>
      <c r="AQ1898">
        <v>43.5</v>
      </c>
      <c r="AR1898">
        <v>48.695846859957499</v>
      </c>
      <c r="AS1898">
        <v>53.264174488407498</v>
      </c>
      <c r="AT1898">
        <v>0</v>
      </c>
      <c r="AU1898">
        <v>0</v>
      </c>
      <c r="AV1898">
        <v>0</v>
      </c>
      <c r="AW1898" t="s">
        <v>66</v>
      </c>
      <c r="AX1898" t="s">
        <v>66</v>
      </c>
      <c r="AY1898" t="s">
        <v>66</v>
      </c>
      <c r="AZ1898" t="s">
        <v>66</v>
      </c>
      <c r="BA1898" t="s">
        <v>66</v>
      </c>
      <c r="BB1898" t="s">
        <v>66</v>
      </c>
      <c r="BC1898" t="s">
        <v>66</v>
      </c>
      <c r="BD1898" t="s">
        <v>66</v>
      </c>
      <c r="BE1898" t="s">
        <v>66</v>
      </c>
      <c r="BF1898" t="s">
        <v>359</v>
      </c>
      <c r="BG1898">
        <v>10</v>
      </c>
    </row>
    <row r="1899" spans="1:59" x14ac:dyDescent="0.25">
      <c r="A1899">
        <v>2019</v>
      </c>
      <c r="B1899">
        <v>9</v>
      </c>
      <c r="C1899" t="s">
        <v>59</v>
      </c>
      <c r="D1899">
        <v>2</v>
      </c>
      <c r="E1899" t="s">
        <v>134</v>
      </c>
      <c r="F1899">
        <v>2019000121</v>
      </c>
      <c r="G1899">
        <v>4779</v>
      </c>
      <c r="H1899">
        <v>225</v>
      </c>
      <c r="I1899" t="s">
        <v>130</v>
      </c>
      <c r="J1899">
        <v>10001</v>
      </c>
      <c r="K1899" t="s">
        <v>62</v>
      </c>
      <c r="L1899" t="s">
        <v>1546</v>
      </c>
      <c r="M1899" t="s">
        <v>1764</v>
      </c>
      <c r="O1899" t="s">
        <v>612</v>
      </c>
      <c r="P1899" t="s">
        <v>66</v>
      </c>
      <c r="Q1899">
        <v>11420</v>
      </c>
      <c r="R1899" t="s">
        <v>417</v>
      </c>
      <c r="S1899">
        <v>110</v>
      </c>
      <c r="T1899" t="s">
        <v>138</v>
      </c>
      <c r="U1899">
        <v>8530</v>
      </c>
      <c r="V1899" t="s">
        <v>417</v>
      </c>
      <c r="W1899" t="s">
        <v>140</v>
      </c>
      <c r="X1899" t="s">
        <v>138</v>
      </c>
      <c r="Y1899" t="s">
        <v>83</v>
      </c>
      <c r="Z1899">
        <v>11001</v>
      </c>
      <c r="AA1899" t="s">
        <v>83</v>
      </c>
      <c r="AB1899">
        <v>11000</v>
      </c>
      <c r="AC1899" t="s">
        <v>84</v>
      </c>
      <c r="AD1899">
        <v>110</v>
      </c>
      <c r="AE1899" t="s">
        <v>73</v>
      </c>
      <c r="AF1899" t="s">
        <v>85</v>
      </c>
      <c r="AG1899" t="s">
        <v>86</v>
      </c>
      <c r="AH1899">
        <v>1</v>
      </c>
      <c r="AJ1899" t="s">
        <v>66</v>
      </c>
      <c r="AL1899" t="s">
        <v>66</v>
      </c>
      <c r="AM1899" t="s">
        <v>76</v>
      </c>
      <c r="AN1899">
        <v>105.6</v>
      </c>
      <c r="AO1899">
        <v>118.213366170379</v>
      </c>
      <c r="AP1899">
        <v>129.303375309789</v>
      </c>
      <c r="AQ1899">
        <v>105.6</v>
      </c>
      <c r="AR1899">
        <v>118.213366170379</v>
      </c>
      <c r="AS1899">
        <v>129.303375309789</v>
      </c>
      <c r="AT1899">
        <v>0</v>
      </c>
      <c r="AU1899">
        <v>0</v>
      </c>
      <c r="AV1899">
        <v>0</v>
      </c>
      <c r="AW1899" t="s">
        <v>66</v>
      </c>
      <c r="AX1899" t="s">
        <v>66</v>
      </c>
      <c r="AY1899" t="s">
        <v>66</v>
      </c>
      <c r="AZ1899" t="s">
        <v>66</v>
      </c>
      <c r="BA1899" t="s">
        <v>66</v>
      </c>
      <c r="BB1899" t="s">
        <v>66</v>
      </c>
      <c r="BC1899" t="s">
        <v>66</v>
      </c>
      <c r="BD1899" t="s">
        <v>66</v>
      </c>
      <c r="BE1899" t="s">
        <v>66</v>
      </c>
      <c r="BF1899" t="s">
        <v>359</v>
      </c>
      <c r="BG1899">
        <v>10</v>
      </c>
    </row>
    <row r="1900" spans="1:59" x14ac:dyDescent="0.25">
      <c r="A1900">
        <v>2019</v>
      </c>
      <c r="B1900">
        <v>9</v>
      </c>
      <c r="C1900" t="s">
        <v>59</v>
      </c>
      <c r="D1900">
        <v>1</v>
      </c>
      <c r="E1900" t="s">
        <v>60</v>
      </c>
      <c r="F1900">
        <v>2019000412</v>
      </c>
      <c r="G1900">
        <v>10753</v>
      </c>
      <c r="H1900">
        <v>998</v>
      </c>
      <c r="I1900" t="s">
        <v>104</v>
      </c>
      <c r="J1900">
        <v>9998</v>
      </c>
      <c r="K1900" t="s">
        <v>104</v>
      </c>
      <c r="L1900" t="s">
        <v>1765</v>
      </c>
      <c r="M1900" t="s">
        <v>1766</v>
      </c>
      <c r="O1900">
        <v>3.5</v>
      </c>
      <c r="P1900" t="s">
        <v>66</v>
      </c>
      <c r="Q1900">
        <v>12330</v>
      </c>
      <c r="R1900" t="s">
        <v>1767</v>
      </c>
      <c r="S1900">
        <v>120</v>
      </c>
      <c r="T1900" t="s">
        <v>191</v>
      </c>
      <c r="U1900">
        <v>8690</v>
      </c>
      <c r="V1900" t="s">
        <v>1768</v>
      </c>
      <c r="W1900" t="s">
        <v>193</v>
      </c>
      <c r="X1900" t="s">
        <v>194</v>
      </c>
      <c r="Y1900" t="s">
        <v>463</v>
      </c>
      <c r="Z1900">
        <v>47026</v>
      </c>
      <c r="AA1900" t="s">
        <v>464</v>
      </c>
      <c r="AB1900">
        <v>47000</v>
      </c>
      <c r="AC1900" t="s">
        <v>465</v>
      </c>
      <c r="AD1900">
        <v>110</v>
      </c>
      <c r="AE1900" t="s">
        <v>73</v>
      </c>
      <c r="AF1900" t="s">
        <v>92</v>
      </c>
      <c r="AG1900" t="s">
        <v>93</v>
      </c>
      <c r="AH1900">
        <v>2</v>
      </c>
      <c r="AJ1900" t="s">
        <v>66</v>
      </c>
      <c r="AL1900" t="s">
        <v>66</v>
      </c>
      <c r="AM1900" t="s">
        <v>76</v>
      </c>
      <c r="AN1900">
        <v>13.563000000000001</v>
      </c>
      <c r="AO1900">
        <v>15.1830292175081</v>
      </c>
      <c r="AP1900">
        <v>16.607402266351102</v>
      </c>
      <c r="AQ1900">
        <v>13.563000000000001</v>
      </c>
      <c r="AR1900">
        <v>15.1830292175081</v>
      </c>
      <c r="AS1900">
        <v>16.607402266351102</v>
      </c>
      <c r="AT1900">
        <v>0</v>
      </c>
      <c r="AU1900">
        <v>0</v>
      </c>
      <c r="AV1900">
        <v>0</v>
      </c>
      <c r="AW1900" t="s">
        <v>66</v>
      </c>
      <c r="AX1900" t="s">
        <v>66</v>
      </c>
      <c r="AY1900" t="s">
        <v>66</v>
      </c>
      <c r="AZ1900" t="s">
        <v>66</v>
      </c>
      <c r="BA1900" t="s">
        <v>66</v>
      </c>
      <c r="BB1900" t="s">
        <v>66</v>
      </c>
      <c r="BC1900" t="s">
        <v>66</v>
      </c>
      <c r="BD1900" t="s">
        <v>66</v>
      </c>
      <c r="BE1900" t="s">
        <v>66</v>
      </c>
      <c r="BF1900" t="s">
        <v>359</v>
      </c>
      <c r="BG1900">
        <v>10</v>
      </c>
    </row>
    <row r="1901" spans="1:59" x14ac:dyDescent="0.25">
      <c r="A1901">
        <v>2019</v>
      </c>
      <c r="B1901">
        <v>9</v>
      </c>
      <c r="C1901" t="s">
        <v>59</v>
      </c>
      <c r="D1901">
        <v>1</v>
      </c>
      <c r="E1901" t="s">
        <v>60</v>
      </c>
      <c r="F1901">
        <v>2019000443</v>
      </c>
      <c r="G1901">
        <v>11985</v>
      </c>
      <c r="H1901">
        <v>259</v>
      </c>
      <c r="I1901" t="s">
        <v>94</v>
      </c>
      <c r="J1901">
        <v>10001</v>
      </c>
      <c r="K1901" t="s">
        <v>62</v>
      </c>
      <c r="L1901" t="s">
        <v>474</v>
      </c>
      <c r="M1901" t="s">
        <v>475</v>
      </c>
      <c r="O1901" t="s">
        <v>1778</v>
      </c>
      <c r="P1901" t="s">
        <v>66</v>
      </c>
      <c r="Q1901">
        <v>72010</v>
      </c>
      <c r="R1901" t="s">
        <v>227</v>
      </c>
      <c r="S1901">
        <v>700</v>
      </c>
      <c r="T1901" t="s">
        <v>228</v>
      </c>
      <c r="U1901">
        <v>8423</v>
      </c>
      <c r="V1901" t="s">
        <v>110</v>
      </c>
      <c r="W1901" t="s">
        <v>70</v>
      </c>
      <c r="X1901" t="s">
        <v>71</v>
      </c>
      <c r="Y1901" t="s">
        <v>83</v>
      </c>
      <c r="Z1901">
        <v>11001</v>
      </c>
      <c r="AA1901" t="s">
        <v>83</v>
      </c>
      <c r="AB1901">
        <v>11000</v>
      </c>
      <c r="AC1901" t="s">
        <v>84</v>
      </c>
      <c r="AD1901">
        <v>110</v>
      </c>
      <c r="AE1901" t="s">
        <v>73</v>
      </c>
      <c r="AF1901" t="s">
        <v>74</v>
      </c>
      <c r="AG1901" t="s">
        <v>75</v>
      </c>
      <c r="AH1901">
        <v>1</v>
      </c>
      <c r="AJ1901" t="s">
        <v>66</v>
      </c>
      <c r="AL1901" t="s">
        <v>66</v>
      </c>
      <c r="AM1901" t="s">
        <v>76</v>
      </c>
      <c r="AN1901">
        <v>7.5730000000000004</v>
      </c>
      <c r="AO1901">
        <v>8.4775551326541994</v>
      </c>
      <c r="AP1901">
        <v>9.2728642161082799</v>
      </c>
      <c r="AQ1901">
        <v>7.5730000000000004</v>
      </c>
      <c r="AR1901">
        <v>8.4775551326541994</v>
      </c>
      <c r="AS1901">
        <v>9.2728642161082799</v>
      </c>
      <c r="AT1901">
        <v>0</v>
      </c>
      <c r="AU1901">
        <v>0</v>
      </c>
      <c r="AV1901">
        <v>0</v>
      </c>
      <c r="AW1901" t="s">
        <v>66</v>
      </c>
      <c r="AX1901" t="s">
        <v>66</v>
      </c>
      <c r="AY1901" t="s">
        <v>66</v>
      </c>
      <c r="AZ1901" t="s">
        <v>66</v>
      </c>
      <c r="BA1901" t="s">
        <v>66</v>
      </c>
      <c r="BB1901" t="s">
        <v>66</v>
      </c>
      <c r="BC1901" t="s">
        <v>66</v>
      </c>
      <c r="BD1901" t="s">
        <v>66</v>
      </c>
      <c r="BE1901" t="s">
        <v>66</v>
      </c>
      <c r="BF1901" t="s">
        <v>359</v>
      </c>
      <c r="BG1901">
        <v>10</v>
      </c>
    </row>
    <row r="1902" spans="1:59" x14ac:dyDescent="0.25">
      <c r="A1902">
        <v>2019</v>
      </c>
      <c r="B1902">
        <v>9</v>
      </c>
      <c r="C1902" t="s">
        <v>59</v>
      </c>
      <c r="D1902">
        <v>2</v>
      </c>
      <c r="E1902" t="s">
        <v>134</v>
      </c>
      <c r="F1902">
        <v>2017000710</v>
      </c>
      <c r="G1902">
        <v>11748</v>
      </c>
      <c r="H1902">
        <v>259</v>
      </c>
      <c r="I1902" t="s">
        <v>94</v>
      </c>
      <c r="J1902">
        <v>10001</v>
      </c>
      <c r="K1902" t="s">
        <v>62</v>
      </c>
      <c r="L1902" t="s">
        <v>1779</v>
      </c>
      <c r="M1902" t="s">
        <v>1780</v>
      </c>
      <c r="O1902" t="s">
        <v>1781</v>
      </c>
      <c r="P1902" t="s">
        <v>66</v>
      </c>
      <c r="Q1902">
        <v>15170</v>
      </c>
      <c r="R1902" t="s">
        <v>523</v>
      </c>
      <c r="S1902">
        <v>150</v>
      </c>
      <c r="T1902" t="s">
        <v>68</v>
      </c>
      <c r="U1902">
        <v>9499</v>
      </c>
      <c r="V1902" t="s">
        <v>524</v>
      </c>
      <c r="W1902" t="s">
        <v>525</v>
      </c>
      <c r="X1902" t="s">
        <v>526</v>
      </c>
      <c r="Y1902" t="s">
        <v>459</v>
      </c>
      <c r="Z1902">
        <v>22000</v>
      </c>
      <c r="AA1902" t="s">
        <v>66</v>
      </c>
      <c r="AB1902" t="s">
        <v>66</v>
      </c>
      <c r="AC1902" t="s">
        <v>66</v>
      </c>
      <c r="AD1902">
        <v>110</v>
      </c>
      <c r="AE1902" t="s">
        <v>73</v>
      </c>
      <c r="AF1902" t="s">
        <v>92</v>
      </c>
      <c r="AG1902" t="s">
        <v>93</v>
      </c>
      <c r="AH1902">
        <v>1</v>
      </c>
      <c r="AI1902" t="s">
        <v>460</v>
      </c>
      <c r="AJ1902" t="s">
        <v>461</v>
      </c>
      <c r="AL1902" t="s">
        <v>66</v>
      </c>
      <c r="AM1902" t="s">
        <v>76</v>
      </c>
      <c r="AN1902">
        <v>60.414999999999999</v>
      </c>
      <c r="AO1902">
        <v>67.631254897570798</v>
      </c>
      <c r="AP1902">
        <v>73.975979349819298</v>
      </c>
      <c r="AQ1902">
        <v>60.414999999999999</v>
      </c>
      <c r="AR1902">
        <v>67.631254897570798</v>
      </c>
      <c r="AS1902">
        <v>73.975979349819298</v>
      </c>
      <c r="AT1902">
        <v>0</v>
      </c>
      <c r="AU1902">
        <v>0</v>
      </c>
      <c r="AV1902">
        <v>0</v>
      </c>
      <c r="AW1902" t="s">
        <v>66</v>
      </c>
      <c r="AX1902" t="s">
        <v>66</v>
      </c>
      <c r="AY1902" t="s">
        <v>66</v>
      </c>
      <c r="AZ1902" t="s">
        <v>66</v>
      </c>
      <c r="BA1902">
        <v>232.08699999999999</v>
      </c>
      <c r="BB1902">
        <v>259.80857494682601</v>
      </c>
      <c r="BC1902">
        <v>284.18212562048399</v>
      </c>
      <c r="BD1902">
        <v>10</v>
      </c>
      <c r="BE1902">
        <v>5</v>
      </c>
      <c r="BF1902" t="s">
        <v>359</v>
      </c>
      <c r="BG1902">
        <v>10</v>
      </c>
    </row>
    <row r="1903" spans="1:59" x14ac:dyDescent="0.25">
      <c r="A1903">
        <v>2019</v>
      </c>
      <c r="B1903">
        <v>9</v>
      </c>
      <c r="C1903" t="s">
        <v>59</v>
      </c>
      <c r="D1903">
        <v>2</v>
      </c>
      <c r="E1903" t="s">
        <v>134</v>
      </c>
      <c r="F1903">
        <v>2015000070</v>
      </c>
      <c r="G1903">
        <v>9671</v>
      </c>
      <c r="H1903">
        <v>225</v>
      </c>
      <c r="I1903" t="s">
        <v>130</v>
      </c>
      <c r="J1903">
        <v>10001</v>
      </c>
      <c r="K1903" t="s">
        <v>62</v>
      </c>
      <c r="L1903" t="s">
        <v>646</v>
      </c>
      <c r="M1903" t="s">
        <v>1791</v>
      </c>
      <c r="O1903">
        <v>4.3</v>
      </c>
      <c r="P1903" t="s">
        <v>66</v>
      </c>
      <c r="Q1903">
        <v>11420</v>
      </c>
      <c r="R1903" t="s">
        <v>417</v>
      </c>
      <c r="S1903">
        <v>110</v>
      </c>
      <c r="T1903" t="s">
        <v>138</v>
      </c>
      <c r="U1903">
        <v>8530</v>
      </c>
      <c r="V1903" t="s">
        <v>417</v>
      </c>
      <c r="W1903" t="s">
        <v>140</v>
      </c>
      <c r="X1903" t="s">
        <v>138</v>
      </c>
      <c r="Y1903" t="s">
        <v>83</v>
      </c>
      <c r="Z1903">
        <v>11001</v>
      </c>
      <c r="AA1903" t="s">
        <v>83</v>
      </c>
      <c r="AB1903">
        <v>11000</v>
      </c>
      <c r="AC1903" t="s">
        <v>84</v>
      </c>
      <c r="AD1903">
        <v>110</v>
      </c>
      <c r="AE1903" t="s">
        <v>73</v>
      </c>
      <c r="AF1903" t="s">
        <v>101</v>
      </c>
      <c r="AG1903" t="s">
        <v>102</v>
      </c>
      <c r="AH1903">
        <v>1</v>
      </c>
      <c r="AJ1903" t="s">
        <v>66</v>
      </c>
      <c r="AL1903" t="s">
        <v>66</v>
      </c>
      <c r="AM1903" t="s">
        <v>76</v>
      </c>
      <c r="AN1903">
        <v>24.18</v>
      </c>
      <c r="AO1903">
        <v>27.068174185603901</v>
      </c>
      <c r="AP1903">
        <v>29.607534232866499</v>
      </c>
      <c r="AQ1903">
        <v>24.18</v>
      </c>
      <c r="AR1903">
        <v>27.068174185603901</v>
      </c>
      <c r="AS1903">
        <v>29.607534232866499</v>
      </c>
      <c r="AT1903">
        <v>0</v>
      </c>
      <c r="AU1903">
        <v>0</v>
      </c>
      <c r="AV1903">
        <v>0</v>
      </c>
      <c r="AW1903" t="s">
        <v>66</v>
      </c>
      <c r="AX1903" t="s">
        <v>66</v>
      </c>
      <c r="AY1903" t="s">
        <v>66</v>
      </c>
      <c r="AZ1903" t="s">
        <v>66</v>
      </c>
      <c r="BA1903" t="s">
        <v>66</v>
      </c>
      <c r="BB1903" t="s">
        <v>66</v>
      </c>
      <c r="BC1903" t="s">
        <v>66</v>
      </c>
      <c r="BD1903" t="s">
        <v>66</v>
      </c>
      <c r="BE1903" t="s">
        <v>66</v>
      </c>
      <c r="BF1903" t="s">
        <v>359</v>
      </c>
      <c r="BG1903">
        <v>10</v>
      </c>
    </row>
    <row r="1904" spans="1:59" x14ac:dyDescent="0.25">
      <c r="A1904">
        <v>2019</v>
      </c>
      <c r="B1904">
        <v>9</v>
      </c>
      <c r="C1904" t="s">
        <v>59</v>
      </c>
      <c r="D1904">
        <v>1</v>
      </c>
      <c r="E1904" t="s">
        <v>60</v>
      </c>
      <c r="F1904">
        <v>2006000125</v>
      </c>
      <c r="G1904">
        <v>7995</v>
      </c>
      <c r="H1904">
        <v>998</v>
      </c>
      <c r="I1904" t="s">
        <v>104</v>
      </c>
      <c r="J1904">
        <v>9998</v>
      </c>
      <c r="K1904" t="s">
        <v>104</v>
      </c>
      <c r="L1904" t="s">
        <v>1794</v>
      </c>
      <c r="M1904" t="s">
        <v>911</v>
      </c>
      <c r="O1904">
        <v>17.2</v>
      </c>
      <c r="P1904" t="s">
        <v>66</v>
      </c>
      <c r="Q1904">
        <v>91010</v>
      </c>
      <c r="R1904" t="s">
        <v>363</v>
      </c>
      <c r="S1904">
        <v>910</v>
      </c>
      <c r="T1904" t="s">
        <v>364</v>
      </c>
      <c r="U1904">
        <v>9900</v>
      </c>
      <c r="V1904" t="s">
        <v>365</v>
      </c>
      <c r="W1904" t="s">
        <v>366</v>
      </c>
      <c r="X1904" t="s">
        <v>365</v>
      </c>
      <c r="Y1904" t="s">
        <v>83</v>
      </c>
      <c r="Z1904">
        <v>11001</v>
      </c>
      <c r="AA1904" t="s">
        <v>83</v>
      </c>
      <c r="AB1904">
        <v>11000</v>
      </c>
      <c r="AC1904" t="s">
        <v>84</v>
      </c>
      <c r="AD1904">
        <v>110</v>
      </c>
      <c r="AE1904" t="s">
        <v>73</v>
      </c>
      <c r="AF1904" t="s">
        <v>368</v>
      </c>
      <c r="AG1904" t="s">
        <v>369</v>
      </c>
      <c r="AH1904">
        <v>2</v>
      </c>
      <c r="AJ1904" t="s">
        <v>66</v>
      </c>
      <c r="AL1904" t="s">
        <v>66</v>
      </c>
      <c r="AM1904" t="s">
        <v>76</v>
      </c>
      <c r="AN1904">
        <v>69.39</v>
      </c>
      <c r="AO1904">
        <v>77.678271577297707</v>
      </c>
      <c r="AP1904">
        <v>84.9655417873701</v>
      </c>
      <c r="AQ1904">
        <v>69.39</v>
      </c>
      <c r="AR1904">
        <v>77.678271577297707</v>
      </c>
      <c r="AS1904">
        <v>84.9655417873701</v>
      </c>
      <c r="AT1904">
        <v>0</v>
      </c>
      <c r="AU1904">
        <v>0</v>
      </c>
      <c r="AV1904">
        <v>0</v>
      </c>
      <c r="AW1904" t="s">
        <v>66</v>
      </c>
      <c r="AX1904" t="s">
        <v>66</v>
      </c>
      <c r="AY1904" t="s">
        <v>66</v>
      </c>
      <c r="AZ1904" t="s">
        <v>66</v>
      </c>
      <c r="BA1904" t="s">
        <v>66</v>
      </c>
      <c r="BB1904" t="s">
        <v>66</v>
      </c>
      <c r="BC1904" t="s">
        <v>66</v>
      </c>
      <c r="BD1904" t="s">
        <v>66</v>
      </c>
      <c r="BE1904" t="s">
        <v>66</v>
      </c>
      <c r="BF1904" t="s">
        <v>359</v>
      </c>
      <c r="BG1904">
        <v>10</v>
      </c>
    </row>
    <row r="1905" spans="1:59" x14ac:dyDescent="0.25">
      <c r="A1905">
        <v>2022</v>
      </c>
      <c r="B1905">
        <v>9</v>
      </c>
      <c r="C1905" t="s">
        <v>59</v>
      </c>
      <c r="D1905">
        <v>99</v>
      </c>
      <c r="E1905" t="s">
        <v>201</v>
      </c>
      <c r="F1905">
        <v>2022000508</v>
      </c>
      <c r="G1905">
        <v>11553</v>
      </c>
      <c r="H1905">
        <v>130</v>
      </c>
      <c r="I1905" t="s">
        <v>855</v>
      </c>
      <c r="J1905">
        <v>10001</v>
      </c>
      <c r="K1905" t="s">
        <v>62</v>
      </c>
      <c r="L1905" t="s">
        <v>2924</v>
      </c>
      <c r="M1905" t="s">
        <v>2925</v>
      </c>
      <c r="O1905">
        <v>4.4000000000000004</v>
      </c>
      <c r="P1905" t="s">
        <v>66</v>
      </c>
      <c r="Q1905">
        <v>11420</v>
      </c>
      <c r="R1905" t="s">
        <v>417</v>
      </c>
      <c r="S1905">
        <v>110</v>
      </c>
      <c r="T1905" t="s">
        <v>138</v>
      </c>
      <c r="U1905">
        <v>8530</v>
      </c>
      <c r="V1905" t="s">
        <v>417</v>
      </c>
      <c r="W1905" t="s">
        <v>140</v>
      </c>
      <c r="X1905" t="s">
        <v>138</v>
      </c>
      <c r="Y1905" t="s">
        <v>83</v>
      </c>
      <c r="Z1905">
        <v>11001</v>
      </c>
      <c r="AA1905" t="s">
        <v>83</v>
      </c>
      <c r="AB1905">
        <v>11000</v>
      </c>
      <c r="AC1905" t="s">
        <v>84</v>
      </c>
      <c r="AD1905">
        <v>110</v>
      </c>
      <c r="AE1905" t="s">
        <v>73</v>
      </c>
      <c r="AF1905" t="s">
        <v>101</v>
      </c>
      <c r="AG1905" t="s">
        <v>102</v>
      </c>
      <c r="AH1905">
        <v>1</v>
      </c>
      <c r="AJ1905" t="s">
        <v>66</v>
      </c>
      <c r="AL1905" t="s">
        <v>66</v>
      </c>
      <c r="AM1905" t="s">
        <v>76</v>
      </c>
      <c r="AN1905">
        <v>1.25</v>
      </c>
      <c r="AO1905">
        <v>1.31454411610054</v>
      </c>
      <c r="AP1905">
        <v>1.41549546945799</v>
      </c>
      <c r="AQ1905">
        <v>1.25</v>
      </c>
      <c r="AR1905">
        <v>1.31454411610054</v>
      </c>
      <c r="AS1905">
        <v>1.41549546945799</v>
      </c>
      <c r="AT1905">
        <v>0</v>
      </c>
      <c r="AU1905">
        <v>0</v>
      </c>
      <c r="AV1905">
        <v>0</v>
      </c>
      <c r="AW1905" t="s">
        <v>66</v>
      </c>
      <c r="AX1905" t="s">
        <v>66</v>
      </c>
      <c r="AY1905" t="s">
        <v>66</v>
      </c>
      <c r="AZ1905" t="s">
        <v>66</v>
      </c>
      <c r="BA1905" t="s">
        <v>66</v>
      </c>
      <c r="BB1905" t="s">
        <v>66</v>
      </c>
      <c r="BC1905" t="s">
        <v>66</v>
      </c>
      <c r="BD1905" t="s">
        <v>66</v>
      </c>
      <c r="BE1905" t="s">
        <v>66</v>
      </c>
      <c r="BF1905" t="s">
        <v>359</v>
      </c>
      <c r="BG1905">
        <v>10</v>
      </c>
    </row>
    <row r="1906" spans="1:59" x14ac:dyDescent="0.25">
      <c r="A1906">
        <v>2022</v>
      </c>
      <c r="B1906">
        <v>9</v>
      </c>
      <c r="C1906" t="s">
        <v>59</v>
      </c>
      <c r="D1906">
        <v>99</v>
      </c>
      <c r="E1906" t="s">
        <v>201</v>
      </c>
      <c r="F1906">
        <v>2022000514</v>
      </c>
      <c r="G1906">
        <v>11432</v>
      </c>
      <c r="H1906">
        <v>230</v>
      </c>
      <c r="I1906" t="s">
        <v>78</v>
      </c>
      <c r="J1906">
        <v>10001</v>
      </c>
      <c r="K1906" t="s">
        <v>62</v>
      </c>
      <c r="L1906" t="s">
        <v>1132</v>
      </c>
      <c r="M1906" t="s">
        <v>1133</v>
      </c>
      <c r="O1906">
        <v>4.4000000000000004</v>
      </c>
      <c r="P1906" t="s">
        <v>66</v>
      </c>
      <c r="Q1906">
        <v>11420</v>
      </c>
      <c r="R1906" t="s">
        <v>417</v>
      </c>
      <c r="S1906">
        <v>110</v>
      </c>
      <c r="T1906" t="s">
        <v>138</v>
      </c>
      <c r="U1906">
        <v>8530</v>
      </c>
      <c r="V1906" t="s">
        <v>417</v>
      </c>
      <c r="W1906" t="s">
        <v>140</v>
      </c>
      <c r="X1906" t="s">
        <v>138</v>
      </c>
      <c r="Y1906" t="s">
        <v>83</v>
      </c>
      <c r="Z1906">
        <v>11001</v>
      </c>
      <c r="AA1906" t="s">
        <v>83</v>
      </c>
      <c r="AB1906">
        <v>11000</v>
      </c>
      <c r="AC1906" t="s">
        <v>84</v>
      </c>
      <c r="AD1906">
        <v>110</v>
      </c>
      <c r="AE1906" t="s">
        <v>73</v>
      </c>
      <c r="AF1906" t="s">
        <v>101</v>
      </c>
      <c r="AG1906" t="s">
        <v>102</v>
      </c>
      <c r="AH1906">
        <v>1</v>
      </c>
      <c r="AJ1906" t="s">
        <v>66</v>
      </c>
      <c r="AL1906" t="s">
        <v>66</v>
      </c>
      <c r="AM1906" t="s">
        <v>76</v>
      </c>
      <c r="AN1906">
        <v>363.6</v>
      </c>
      <c r="AO1906">
        <v>382.37459249132399</v>
      </c>
      <c r="AP1906">
        <v>411.73932215593999</v>
      </c>
      <c r="AQ1906">
        <v>363.6</v>
      </c>
      <c r="AR1906">
        <v>382.37459249132399</v>
      </c>
      <c r="AS1906">
        <v>411.73932215593999</v>
      </c>
      <c r="AT1906">
        <v>0</v>
      </c>
      <c r="AU1906">
        <v>0</v>
      </c>
      <c r="AV1906">
        <v>0</v>
      </c>
      <c r="AW1906" t="s">
        <v>66</v>
      </c>
      <c r="AX1906" t="s">
        <v>66</v>
      </c>
      <c r="AY1906" t="s">
        <v>66</v>
      </c>
      <c r="AZ1906" t="s">
        <v>66</v>
      </c>
      <c r="BA1906" t="s">
        <v>66</v>
      </c>
      <c r="BB1906" t="s">
        <v>66</v>
      </c>
      <c r="BC1906" t="s">
        <v>66</v>
      </c>
      <c r="BD1906" t="s">
        <v>66</v>
      </c>
      <c r="BE1906" t="s">
        <v>66</v>
      </c>
      <c r="BF1906" t="s">
        <v>359</v>
      </c>
      <c r="BG1906">
        <v>10</v>
      </c>
    </row>
    <row r="1907" spans="1:59" x14ac:dyDescent="0.25">
      <c r="A1907">
        <v>2022</v>
      </c>
      <c r="B1907">
        <v>9</v>
      </c>
      <c r="C1907" t="s">
        <v>59</v>
      </c>
      <c r="D1907">
        <v>99</v>
      </c>
      <c r="E1907" t="s">
        <v>201</v>
      </c>
      <c r="F1907">
        <v>2022000546</v>
      </c>
      <c r="G1907">
        <v>11418</v>
      </c>
      <c r="H1907">
        <v>268</v>
      </c>
      <c r="I1907" t="s">
        <v>127</v>
      </c>
      <c r="J1907">
        <v>10001</v>
      </c>
      <c r="K1907" t="s">
        <v>62</v>
      </c>
      <c r="L1907" t="s">
        <v>1931</v>
      </c>
      <c r="M1907" t="s">
        <v>1932</v>
      </c>
      <c r="O1907" t="s">
        <v>2928</v>
      </c>
      <c r="P1907" t="s">
        <v>66</v>
      </c>
      <c r="Q1907">
        <v>11420</v>
      </c>
      <c r="R1907" t="s">
        <v>417</v>
      </c>
      <c r="S1907">
        <v>110</v>
      </c>
      <c r="T1907" t="s">
        <v>138</v>
      </c>
      <c r="U1907">
        <v>8530</v>
      </c>
      <c r="V1907" t="s">
        <v>417</v>
      </c>
      <c r="W1907" t="s">
        <v>140</v>
      </c>
      <c r="X1907" t="s">
        <v>138</v>
      </c>
      <c r="Y1907" t="s">
        <v>83</v>
      </c>
      <c r="Z1907">
        <v>11001</v>
      </c>
      <c r="AA1907" t="s">
        <v>83</v>
      </c>
      <c r="AB1907">
        <v>11000</v>
      </c>
      <c r="AC1907" t="s">
        <v>84</v>
      </c>
      <c r="AD1907">
        <v>110</v>
      </c>
      <c r="AE1907" t="s">
        <v>73</v>
      </c>
      <c r="AF1907" t="s">
        <v>101</v>
      </c>
      <c r="AG1907" t="s">
        <v>102</v>
      </c>
      <c r="AH1907">
        <v>1</v>
      </c>
      <c r="AJ1907" t="s">
        <v>66</v>
      </c>
      <c r="AL1907" t="s">
        <v>66</v>
      </c>
      <c r="AM1907" t="s">
        <v>76</v>
      </c>
      <c r="AN1907">
        <v>29.35</v>
      </c>
      <c r="AO1907">
        <v>30.865495846040599</v>
      </c>
      <c r="AP1907">
        <v>33.235833622873599</v>
      </c>
      <c r="AQ1907">
        <v>29.35</v>
      </c>
      <c r="AR1907">
        <v>30.865495846040599</v>
      </c>
      <c r="AS1907">
        <v>33.235833622873599</v>
      </c>
      <c r="AT1907">
        <v>0</v>
      </c>
      <c r="AU1907">
        <v>0</v>
      </c>
      <c r="AV1907">
        <v>0</v>
      </c>
      <c r="AW1907" t="s">
        <v>66</v>
      </c>
      <c r="AX1907" t="s">
        <v>66</v>
      </c>
      <c r="AY1907" t="s">
        <v>66</v>
      </c>
      <c r="AZ1907" t="s">
        <v>66</v>
      </c>
      <c r="BA1907" t="s">
        <v>66</v>
      </c>
      <c r="BB1907" t="s">
        <v>66</v>
      </c>
      <c r="BC1907" t="s">
        <v>66</v>
      </c>
      <c r="BD1907" t="s">
        <v>66</v>
      </c>
      <c r="BE1907" t="s">
        <v>66</v>
      </c>
      <c r="BF1907" t="s">
        <v>359</v>
      </c>
      <c r="BG1907">
        <v>10</v>
      </c>
    </row>
    <row r="1908" spans="1:59" x14ac:dyDescent="0.25">
      <c r="A1908">
        <v>2022</v>
      </c>
      <c r="B1908">
        <v>9</v>
      </c>
      <c r="C1908" t="s">
        <v>59</v>
      </c>
      <c r="D1908">
        <v>99</v>
      </c>
      <c r="E1908" t="s">
        <v>201</v>
      </c>
      <c r="F1908">
        <v>2022000552</v>
      </c>
      <c r="G1908">
        <v>13235</v>
      </c>
      <c r="H1908">
        <v>428</v>
      </c>
      <c r="I1908" t="s">
        <v>2929</v>
      </c>
      <c r="J1908">
        <v>10004</v>
      </c>
      <c r="K1908" t="s">
        <v>236</v>
      </c>
      <c r="L1908" t="s">
        <v>2930</v>
      </c>
      <c r="M1908" t="s">
        <v>2931</v>
      </c>
      <c r="O1908" t="s">
        <v>2928</v>
      </c>
      <c r="P1908" t="s">
        <v>66</v>
      </c>
      <c r="Q1908">
        <v>11420</v>
      </c>
      <c r="R1908" t="s">
        <v>417</v>
      </c>
      <c r="S1908">
        <v>110</v>
      </c>
      <c r="T1908" t="s">
        <v>138</v>
      </c>
      <c r="U1908">
        <v>8530</v>
      </c>
      <c r="V1908" t="s">
        <v>417</v>
      </c>
      <c r="W1908" t="s">
        <v>140</v>
      </c>
      <c r="X1908" t="s">
        <v>138</v>
      </c>
      <c r="Y1908" t="s">
        <v>83</v>
      </c>
      <c r="Z1908">
        <v>11001</v>
      </c>
      <c r="AA1908" t="s">
        <v>83</v>
      </c>
      <c r="AB1908">
        <v>11000</v>
      </c>
      <c r="AC1908" t="s">
        <v>84</v>
      </c>
      <c r="AD1908">
        <v>110</v>
      </c>
      <c r="AE1908" t="s">
        <v>73</v>
      </c>
      <c r="AF1908" t="s">
        <v>101</v>
      </c>
      <c r="AG1908" t="s">
        <v>102</v>
      </c>
      <c r="AH1908">
        <v>1</v>
      </c>
      <c r="AJ1908" t="s">
        <v>66</v>
      </c>
      <c r="AL1908" t="s">
        <v>66</v>
      </c>
      <c r="AM1908" t="s">
        <v>76</v>
      </c>
      <c r="AN1908">
        <v>4.3499999999999996</v>
      </c>
      <c r="AO1908">
        <v>4.5746135240298704</v>
      </c>
      <c r="AP1908">
        <v>4.9259242337137996</v>
      </c>
      <c r="AQ1908">
        <v>4.3499999999999996</v>
      </c>
      <c r="AR1908">
        <v>4.5746135240298704</v>
      </c>
      <c r="AS1908">
        <v>4.9259242337137996</v>
      </c>
      <c r="AT1908">
        <v>0</v>
      </c>
      <c r="AU1908">
        <v>0</v>
      </c>
      <c r="AV1908">
        <v>0</v>
      </c>
      <c r="AW1908" t="s">
        <v>66</v>
      </c>
      <c r="AX1908" t="s">
        <v>66</v>
      </c>
      <c r="AY1908" t="s">
        <v>66</v>
      </c>
      <c r="AZ1908" t="s">
        <v>66</v>
      </c>
      <c r="BA1908" t="s">
        <v>66</v>
      </c>
      <c r="BB1908" t="s">
        <v>66</v>
      </c>
      <c r="BC1908" t="s">
        <v>66</v>
      </c>
      <c r="BD1908" t="s">
        <v>66</v>
      </c>
      <c r="BE1908" t="s">
        <v>66</v>
      </c>
      <c r="BF1908" t="s">
        <v>359</v>
      </c>
      <c r="BG1908">
        <v>10</v>
      </c>
    </row>
    <row r="1909" spans="1:59" x14ac:dyDescent="0.25">
      <c r="A1909">
        <v>2021</v>
      </c>
      <c r="B1909">
        <v>9</v>
      </c>
      <c r="C1909" t="s">
        <v>59</v>
      </c>
      <c r="D1909">
        <v>1</v>
      </c>
      <c r="E1909" t="s">
        <v>60</v>
      </c>
      <c r="F1909">
        <v>2021000144</v>
      </c>
      <c r="G1909">
        <v>12788</v>
      </c>
      <c r="H1909">
        <v>225</v>
      </c>
      <c r="I1909" t="s">
        <v>130</v>
      </c>
      <c r="J1909">
        <v>10001</v>
      </c>
      <c r="K1909" t="s">
        <v>62</v>
      </c>
      <c r="L1909" t="s">
        <v>2626</v>
      </c>
      <c r="M1909" t="s">
        <v>2627</v>
      </c>
      <c r="O1909" t="s">
        <v>786</v>
      </c>
      <c r="P1909" t="s">
        <v>66</v>
      </c>
      <c r="Q1909">
        <v>15210</v>
      </c>
      <c r="R1909" t="s">
        <v>67</v>
      </c>
      <c r="S1909">
        <v>150</v>
      </c>
      <c r="T1909" t="s">
        <v>68</v>
      </c>
      <c r="U1909">
        <v>8422</v>
      </c>
      <c r="V1909" t="s">
        <v>69</v>
      </c>
      <c r="W1909" t="s">
        <v>70</v>
      </c>
      <c r="X1909" t="s">
        <v>71</v>
      </c>
      <c r="Y1909" t="s">
        <v>83</v>
      </c>
      <c r="Z1909">
        <v>11001</v>
      </c>
      <c r="AA1909" t="s">
        <v>83</v>
      </c>
      <c r="AB1909">
        <v>11000</v>
      </c>
      <c r="AC1909" t="s">
        <v>84</v>
      </c>
      <c r="AD1909">
        <v>110</v>
      </c>
      <c r="AE1909" t="s">
        <v>73</v>
      </c>
      <c r="AF1909" t="s">
        <v>92</v>
      </c>
      <c r="AG1909" t="s">
        <v>93</v>
      </c>
      <c r="AH1909">
        <v>1</v>
      </c>
      <c r="AJ1909" t="s">
        <v>66</v>
      </c>
      <c r="AL1909" t="s">
        <v>66</v>
      </c>
      <c r="AM1909" t="s">
        <v>76</v>
      </c>
      <c r="AN1909">
        <v>100</v>
      </c>
      <c r="AO1909">
        <v>118.259224219489</v>
      </c>
      <c r="AP1909">
        <v>118.259224219489</v>
      </c>
      <c r="AQ1909">
        <v>100</v>
      </c>
      <c r="AR1909">
        <v>118.259224219489</v>
      </c>
      <c r="AS1909">
        <v>118.259224219489</v>
      </c>
      <c r="AT1909">
        <v>0</v>
      </c>
      <c r="AU1909">
        <v>0</v>
      </c>
      <c r="AV1909">
        <v>0</v>
      </c>
      <c r="AW1909" t="s">
        <v>66</v>
      </c>
      <c r="AX1909" t="s">
        <v>66</v>
      </c>
      <c r="AY1909" t="s">
        <v>66</v>
      </c>
      <c r="AZ1909" t="s">
        <v>66</v>
      </c>
      <c r="BA1909" t="s">
        <v>66</v>
      </c>
      <c r="BB1909" t="s">
        <v>66</v>
      </c>
      <c r="BC1909" t="s">
        <v>66</v>
      </c>
      <c r="BD1909" t="s">
        <v>66</v>
      </c>
      <c r="BE1909" t="s">
        <v>66</v>
      </c>
      <c r="BF1909" t="s">
        <v>359</v>
      </c>
      <c r="BG1909">
        <v>10</v>
      </c>
    </row>
    <row r="1910" spans="1:59" x14ac:dyDescent="0.25">
      <c r="A1910">
        <v>2021</v>
      </c>
      <c r="B1910">
        <v>9</v>
      </c>
      <c r="C1910" t="s">
        <v>59</v>
      </c>
      <c r="D1910">
        <v>1</v>
      </c>
      <c r="E1910" t="s">
        <v>60</v>
      </c>
      <c r="F1910">
        <v>2021000150</v>
      </c>
      <c r="G1910">
        <v>12791</v>
      </c>
      <c r="H1910">
        <v>645</v>
      </c>
      <c r="I1910" t="s">
        <v>657</v>
      </c>
      <c r="J1910">
        <v>10007</v>
      </c>
      <c r="K1910" t="s">
        <v>88</v>
      </c>
      <c r="L1910" t="s">
        <v>2629</v>
      </c>
      <c r="M1910" t="s">
        <v>2630</v>
      </c>
      <c r="O1910">
        <v>3.8</v>
      </c>
      <c r="P1910" t="s">
        <v>2124</v>
      </c>
      <c r="Q1910">
        <v>12264</v>
      </c>
      <c r="R1910" t="s">
        <v>2125</v>
      </c>
      <c r="S1910">
        <v>120</v>
      </c>
      <c r="T1910" t="s">
        <v>191</v>
      </c>
      <c r="U1910">
        <v>86</v>
      </c>
      <c r="V1910" t="s">
        <v>264</v>
      </c>
      <c r="W1910" t="s">
        <v>193</v>
      </c>
      <c r="X1910" t="s">
        <v>194</v>
      </c>
      <c r="Y1910" t="s">
        <v>83</v>
      </c>
      <c r="Z1910">
        <v>11001</v>
      </c>
      <c r="AA1910" t="s">
        <v>83</v>
      </c>
      <c r="AB1910">
        <v>11000</v>
      </c>
      <c r="AC1910" t="s">
        <v>84</v>
      </c>
      <c r="AD1910">
        <v>110</v>
      </c>
      <c r="AE1910" t="s">
        <v>73</v>
      </c>
      <c r="AF1910" t="s">
        <v>92</v>
      </c>
      <c r="AG1910" t="s">
        <v>93</v>
      </c>
      <c r="AH1910">
        <v>1</v>
      </c>
      <c r="AJ1910" t="s">
        <v>66</v>
      </c>
      <c r="AL1910" t="s">
        <v>66</v>
      </c>
      <c r="AM1910" t="s">
        <v>76</v>
      </c>
      <c r="AN1910">
        <v>16.401</v>
      </c>
      <c r="AO1910">
        <v>19.395695364238399</v>
      </c>
      <c r="AP1910">
        <v>19.395695364238399</v>
      </c>
      <c r="AQ1910">
        <v>16.401</v>
      </c>
      <c r="AR1910">
        <v>19.395695364238399</v>
      </c>
      <c r="AS1910">
        <v>19.395695364238399</v>
      </c>
      <c r="AT1910">
        <v>0</v>
      </c>
      <c r="AU1910">
        <v>0</v>
      </c>
      <c r="AV1910">
        <v>0</v>
      </c>
      <c r="AW1910" t="s">
        <v>66</v>
      </c>
      <c r="AX1910" t="s">
        <v>66</v>
      </c>
      <c r="AY1910" t="s">
        <v>66</v>
      </c>
      <c r="AZ1910" t="s">
        <v>66</v>
      </c>
      <c r="BA1910" t="s">
        <v>66</v>
      </c>
      <c r="BB1910" t="s">
        <v>66</v>
      </c>
      <c r="BC1910" t="s">
        <v>66</v>
      </c>
      <c r="BD1910" t="s">
        <v>66</v>
      </c>
      <c r="BE1910" t="s">
        <v>66</v>
      </c>
      <c r="BF1910" t="s">
        <v>359</v>
      </c>
      <c r="BG1910">
        <v>10</v>
      </c>
    </row>
    <row r="1911" spans="1:59" x14ac:dyDescent="0.25">
      <c r="A1911">
        <v>2021</v>
      </c>
      <c r="B1911">
        <v>9</v>
      </c>
      <c r="C1911" t="s">
        <v>59</v>
      </c>
      <c r="D1911">
        <v>1</v>
      </c>
      <c r="E1911" t="s">
        <v>60</v>
      </c>
      <c r="F1911">
        <v>2021000210</v>
      </c>
      <c r="G1911">
        <v>12486</v>
      </c>
      <c r="H1911">
        <v>225</v>
      </c>
      <c r="I1911" t="s">
        <v>130</v>
      </c>
      <c r="J1911">
        <v>10001</v>
      </c>
      <c r="K1911" t="s">
        <v>62</v>
      </c>
      <c r="L1911" t="s">
        <v>614</v>
      </c>
      <c r="M1911" t="s">
        <v>2646</v>
      </c>
      <c r="O1911" t="s">
        <v>1939</v>
      </c>
      <c r="P1911" t="s">
        <v>66</v>
      </c>
      <c r="Q1911">
        <v>32110</v>
      </c>
      <c r="R1911" t="s">
        <v>617</v>
      </c>
      <c r="S1911">
        <v>320</v>
      </c>
      <c r="T1911" t="s">
        <v>205</v>
      </c>
      <c r="U1911">
        <v>8413</v>
      </c>
      <c r="V1911" t="s">
        <v>221</v>
      </c>
      <c r="W1911" t="s">
        <v>70</v>
      </c>
      <c r="X1911" t="s">
        <v>71</v>
      </c>
      <c r="Y1911" t="s">
        <v>83</v>
      </c>
      <c r="Z1911">
        <v>11001</v>
      </c>
      <c r="AA1911" t="s">
        <v>83</v>
      </c>
      <c r="AB1911">
        <v>11000</v>
      </c>
      <c r="AC1911" t="s">
        <v>84</v>
      </c>
      <c r="AD1911">
        <v>110</v>
      </c>
      <c r="AE1911" t="s">
        <v>73</v>
      </c>
      <c r="AF1911" t="s">
        <v>92</v>
      </c>
      <c r="AG1911" t="s">
        <v>93</v>
      </c>
      <c r="AH1911">
        <v>1</v>
      </c>
      <c r="AJ1911" t="s">
        <v>66</v>
      </c>
      <c r="AL1911" t="s">
        <v>66</v>
      </c>
      <c r="AM1911" t="s">
        <v>76</v>
      </c>
      <c r="AN1911">
        <v>0.45300000000000001</v>
      </c>
      <c r="AO1911">
        <v>0.53571428571428603</v>
      </c>
      <c r="AP1911">
        <v>0.53571428571428603</v>
      </c>
      <c r="AQ1911">
        <v>0.45300000000000001</v>
      </c>
      <c r="AR1911">
        <v>0.53571428571428603</v>
      </c>
      <c r="AS1911">
        <v>0.53571428571428603</v>
      </c>
      <c r="AT1911">
        <v>0</v>
      </c>
      <c r="AU1911">
        <v>0</v>
      </c>
      <c r="AV1911">
        <v>0</v>
      </c>
      <c r="AW1911" t="s">
        <v>66</v>
      </c>
      <c r="AX1911" t="s">
        <v>66</v>
      </c>
      <c r="AY1911" t="s">
        <v>66</v>
      </c>
      <c r="AZ1911" t="s">
        <v>66</v>
      </c>
      <c r="BA1911" t="s">
        <v>66</v>
      </c>
      <c r="BB1911" t="s">
        <v>66</v>
      </c>
      <c r="BC1911" t="s">
        <v>66</v>
      </c>
      <c r="BD1911" t="s">
        <v>66</v>
      </c>
      <c r="BE1911" t="s">
        <v>66</v>
      </c>
      <c r="BF1911" t="s">
        <v>359</v>
      </c>
      <c r="BG1911">
        <v>10</v>
      </c>
    </row>
    <row r="1912" spans="1:59" x14ac:dyDescent="0.25">
      <c r="A1912">
        <v>2021</v>
      </c>
      <c r="B1912">
        <v>9</v>
      </c>
      <c r="C1912" t="s">
        <v>59</v>
      </c>
      <c r="D1912">
        <v>1</v>
      </c>
      <c r="E1912" t="s">
        <v>60</v>
      </c>
      <c r="F1912">
        <v>2021000216</v>
      </c>
      <c r="G1912">
        <v>12808</v>
      </c>
      <c r="H1912">
        <v>230</v>
      </c>
      <c r="I1912" t="s">
        <v>78</v>
      </c>
      <c r="J1912">
        <v>10001</v>
      </c>
      <c r="K1912" t="s">
        <v>62</v>
      </c>
      <c r="L1912" t="s">
        <v>2650</v>
      </c>
      <c r="M1912" t="s">
        <v>2651</v>
      </c>
      <c r="O1912" t="s">
        <v>2652</v>
      </c>
      <c r="P1912" t="s">
        <v>66</v>
      </c>
      <c r="Q1912">
        <v>41030</v>
      </c>
      <c r="R1912" t="s">
        <v>774</v>
      </c>
      <c r="S1912">
        <v>410</v>
      </c>
      <c r="T1912" t="s">
        <v>507</v>
      </c>
      <c r="U1912">
        <v>8412</v>
      </c>
      <c r="V1912" t="s">
        <v>206</v>
      </c>
      <c r="W1912" t="s">
        <v>70</v>
      </c>
      <c r="X1912" t="s">
        <v>71</v>
      </c>
      <c r="Y1912" t="s">
        <v>83</v>
      </c>
      <c r="Z1912">
        <v>12001</v>
      </c>
      <c r="AA1912" t="s">
        <v>83</v>
      </c>
      <c r="AB1912">
        <v>12000</v>
      </c>
      <c r="AC1912" t="s">
        <v>329</v>
      </c>
      <c r="AD1912">
        <v>110</v>
      </c>
      <c r="AE1912" t="s">
        <v>73</v>
      </c>
      <c r="AF1912" t="s">
        <v>92</v>
      </c>
      <c r="AG1912" t="s">
        <v>93</v>
      </c>
      <c r="AH1912">
        <v>1</v>
      </c>
      <c r="AJ1912" t="s">
        <v>66</v>
      </c>
      <c r="AL1912" t="s">
        <v>66</v>
      </c>
      <c r="AM1912" t="s">
        <v>76</v>
      </c>
      <c r="AN1912">
        <v>195.489</v>
      </c>
      <c r="AO1912">
        <v>231.183774834437</v>
      </c>
      <c r="AP1912">
        <v>231.183774834437</v>
      </c>
      <c r="AQ1912">
        <v>195.489</v>
      </c>
      <c r="AR1912">
        <v>231.183774834437</v>
      </c>
      <c r="AS1912">
        <v>231.183774834437</v>
      </c>
      <c r="AT1912">
        <v>0</v>
      </c>
      <c r="AU1912">
        <v>0</v>
      </c>
      <c r="AV1912">
        <v>0</v>
      </c>
      <c r="AW1912" t="s">
        <v>66</v>
      </c>
      <c r="AX1912" t="s">
        <v>66</v>
      </c>
      <c r="AY1912" t="s">
        <v>66</v>
      </c>
      <c r="AZ1912" t="s">
        <v>66</v>
      </c>
      <c r="BA1912" t="s">
        <v>66</v>
      </c>
      <c r="BB1912" t="s">
        <v>66</v>
      </c>
      <c r="BC1912" t="s">
        <v>66</v>
      </c>
      <c r="BD1912" t="s">
        <v>66</v>
      </c>
      <c r="BE1912" t="s">
        <v>66</v>
      </c>
      <c r="BF1912" t="s">
        <v>359</v>
      </c>
      <c r="BG1912">
        <v>10</v>
      </c>
    </row>
    <row r="1913" spans="1:59" x14ac:dyDescent="0.25">
      <c r="A1913">
        <v>2021</v>
      </c>
      <c r="B1913">
        <v>9</v>
      </c>
      <c r="C1913" t="s">
        <v>59</v>
      </c>
      <c r="D1913">
        <v>1</v>
      </c>
      <c r="E1913" t="s">
        <v>60</v>
      </c>
      <c r="F1913">
        <v>2021000325</v>
      </c>
      <c r="G1913">
        <v>12783</v>
      </c>
      <c r="H1913">
        <v>230</v>
      </c>
      <c r="I1913" t="s">
        <v>78</v>
      </c>
      <c r="J1913">
        <v>10001</v>
      </c>
      <c r="K1913" t="s">
        <v>62</v>
      </c>
      <c r="L1913" t="s">
        <v>2616</v>
      </c>
      <c r="M1913" t="s">
        <v>2617</v>
      </c>
      <c r="O1913" t="s">
        <v>2615</v>
      </c>
      <c r="P1913" t="s">
        <v>2124</v>
      </c>
      <c r="Q1913">
        <v>12264</v>
      </c>
      <c r="R1913" t="s">
        <v>2125</v>
      </c>
      <c r="S1913">
        <v>120</v>
      </c>
      <c r="T1913" t="s">
        <v>191</v>
      </c>
      <c r="U1913">
        <v>86</v>
      </c>
      <c r="V1913" t="s">
        <v>264</v>
      </c>
      <c r="W1913" t="s">
        <v>193</v>
      </c>
      <c r="X1913" t="s">
        <v>194</v>
      </c>
      <c r="Y1913" t="s">
        <v>83</v>
      </c>
      <c r="Z1913">
        <v>11001</v>
      </c>
      <c r="AA1913" t="s">
        <v>83</v>
      </c>
      <c r="AB1913">
        <v>11000</v>
      </c>
      <c r="AC1913" t="s">
        <v>84</v>
      </c>
      <c r="AD1913">
        <v>110</v>
      </c>
      <c r="AE1913" t="s">
        <v>73</v>
      </c>
      <c r="AF1913" t="s">
        <v>92</v>
      </c>
      <c r="AG1913" t="s">
        <v>93</v>
      </c>
      <c r="AH1913">
        <v>1</v>
      </c>
      <c r="AJ1913" t="s">
        <v>66</v>
      </c>
      <c r="AL1913" t="s">
        <v>66</v>
      </c>
      <c r="AM1913" t="s">
        <v>76</v>
      </c>
      <c r="AN1913">
        <v>17.358000000000001</v>
      </c>
      <c r="AO1913">
        <v>20.527436140018899</v>
      </c>
      <c r="AP1913">
        <v>20.527436140018899</v>
      </c>
      <c r="AQ1913">
        <v>17.358000000000001</v>
      </c>
      <c r="AR1913">
        <v>20.527436140018899</v>
      </c>
      <c r="AS1913">
        <v>20.527436140018899</v>
      </c>
      <c r="AT1913">
        <v>0</v>
      </c>
      <c r="AU1913">
        <v>0</v>
      </c>
      <c r="AV1913">
        <v>0</v>
      </c>
      <c r="AW1913" t="s">
        <v>66</v>
      </c>
      <c r="AX1913" t="s">
        <v>66</v>
      </c>
      <c r="AY1913" t="s">
        <v>66</v>
      </c>
      <c r="AZ1913" t="s">
        <v>66</v>
      </c>
      <c r="BA1913" t="s">
        <v>66</v>
      </c>
      <c r="BB1913" t="s">
        <v>66</v>
      </c>
      <c r="BC1913" t="s">
        <v>66</v>
      </c>
      <c r="BD1913" t="s">
        <v>66</v>
      </c>
      <c r="BE1913" t="s">
        <v>66</v>
      </c>
      <c r="BF1913" t="s">
        <v>359</v>
      </c>
      <c r="BG1913">
        <v>10</v>
      </c>
    </row>
    <row r="1914" spans="1:59" x14ac:dyDescent="0.25">
      <c r="A1914">
        <v>2021</v>
      </c>
      <c r="B1914">
        <v>9</v>
      </c>
      <c r="C1914" t="s">
        <v>59</v>
      </c>
      <c r="D1914">
        <v>1</v>
      </c>
      <c r="E1914" t="s">
        <v>60</v>
      </c>
      <c r="F1914">
        <v>2021000370</v>
      </c>
      <c r="G1914">
        <v>12851</v>
      </c>
      <c r="H1914">
        <v>142</v>
      </c>
      <c r="I1914" t="s">
        <v>821</v>
      </c>
      <c r="J1914">
        <v>10001</v>
      </c>
      <c r="K1914" t="s">
        <v>62</v>
      </c>
      <c r="L1914" t="s">
        <v>2688</v>
      </c>
      <c r="M1914" t="s">
        <v>2689</v>
      </c>
      <c r="O1914" t="s">
        <v>2321</v>
      </c>
      <c r="P1914" t="s">
        <v>2124</v>
      </c>
      <c r="Q1914">
        <v>12264</v>
      </c>
      <c r="R1914" t="s">
        <v>2125</v>
      </c>
      <c r="S1914">
        <v>120</v>
      </c>
      <c r="T1914" t="s">
        <v>191</v>
      </c>
      <c r="U1914">
        <v>86</v>
      </c>
      <c r="V1914" t="s">
        <v>264</v>
      </c>
      <c r="W1914" t="s">
        <v>193</v>
      </c>
      <c r="X1914" t="s">
        <v>194</v>
      </c>
      <c r="Y1914" t="s">
        <v>2538</v>
      </c>
      <c r="Z1914">
        <v>47122</v>
      </c>
      <c r="AA1914" t="s">
        <v>2539</v>
      </c>
      <c r="AB1914">
        <v>47000</v>
      </c>
      <c r="AC1914" t="s">
        <v>465</v>
      </c>
      <c r="AD1914">
        <v>110</v>
      </c>
      <c r="AE1914" t="s">
        <v>73</v>
      </c>
      <c r="AF1914" t="s">
        <v>232</v>
      </c>
      <c r="AG1914" t="s">
        <v>233</v>
      </c>
      <c r="AH1914">
        <v>1</v>
      </c>
      <c r="AJ1914" t="s">
        <v>66</v>
      </c>
      <c r="AL1914" t="s">
        <v>66</v>
      </c>
      <c r="AM1914" t="s">
        <v>76</v>
      </c>
      <c r="AN1914">
        <v>2045.6759999999999</v>
      </c>
      <c r="AO1914">
        <v>2419.20056764428</v>
      </c>
      <c r="AP1914">
        <v>2419.20056764428</v>
      </c>
      <c r="AQ1914">
        <v>2045.6759999999999</v>
      </c>
      <c r="AR1914">
        <v>2419.20056764428</v>
      </c>
      <c r="AS1914">
        <v>2419.20056764428</v>
      </c>
      <c r="AT1914">
        <v>0</v>
      </c>
      <c r="AU1914">
        <v>0</v>
      </c>
      <c r="AV1914">
        <v>0</v>
      </c>
      <c r="AW1914" t="s">
        <v>66</v>
      </c>
      <c r="AX1914" t="s">
        <v>66</v>
      </c>
      <c r="AY1914" t="s">
        <v>66</v>
      </c>
      <c r="AZ1914" t="s">
        <v>66</v>
      </c>
      <c r="BA1914" t="s">
        <v>66</v>
      </c>
      <c r="BB1914" t="s">
        <v>66</v>
      </c>
      <c r="BC1914" t="s">
        <v>66</v>
      </c>
      <c r="BD1914" t="s">
        <v>66</v>
      </c>
      <c r="BE1914" t="s">
        <v>66</v>
      </c>
      <c r="BF1914" t="s">
        <v>359</v>
      </c>
      <c r="BG1914">
        <v>10</v>
      </c>
    </row>
    <row r="1915" spans="1:59" x14ac:dyDescent="0.25">
      <c r="A1915">
        <v>2021</v>
      </c>
      <c r="B1915">
        <v>9</v>
      </c>
      <c r="C1915" t="s">
        <v>59</v>
      </c>
      <c r="D1915">
        <v>1</v>
      </c>
      <c r="E1915" t="s">
        <v>60</v>
      </c>
      <c r="F1915">
        <v>2021000376</v>
      </c>
      <c r="G1915">
        <v>12854</v>
      </c>
      <c r="H1915">
        <v>269</v>
      </c>
      <c r="I1915" t="s">
        <v>262</v>
      </c>
      <c r="J1915">
        <v>10001</v>
      </c>
      <c r="K1915" t="s">
        <v>62</v>
      </c>
      <c r="L1915" t="s">
        <v>2693</v>
      </c>
      <c r="M1915" t="s">
        <v>2689</v>
      </c>
      <c r="O1915" t="s">
        <v>2321</v>
      </c>
      <c r="P1915" t="s">
        <v>2124</v>
      </c>
      <c r="Q1915">
        <v>12264</v>
      </c>
      <c r="R1915" t="s">
        <v>2125</v>
      </c>
      <c r="S1915">
        <v>120</v>
      </c>
      <c r="T1915" t="s">
        <v>191</v>
      </c>
      <c r="U1915">
        <v>86</v>
      </c>
      <c r="V1915" t="s">
        <v>264</v>
      </c>
      <c r="W1915" t="s">
        <v>193</v>
      </c>
      <c r="X1915" t="s">
        <v>194</v>
      </c>
      <c r="Y1915" t="s">
        <v>2538</v>
      </c>
      <c r="Z1915">
        <v>47122</v>
      </c>
      <c r="AA1915" t="s">
        <v>2539</v>
      </c>
      <c r="AB1915">
        <v>47000</v>
      </c>
      <c r="AC1915" t="s">
        <v>465</v>
      </c>
      <c r="AD1915">
        <v>110</v>
      </c>
      <c r="AE1915" t="s">
        <v>73</v>
      </c>
      <c r="AF1915" t="s">
        <v>232</v>
      </c>
      <c r="AG1915" t="s">
        <v>233</v>
      </c>
      <c r="AH1915">
        <v>1</v>
      </c>
      <c r="AJ1915" t="s">
        <v>66</v>
      </c>
      <c r="AL1915" t="s">
        <v>66</v>
      </c>
      <c r="AM1915" t="s">
        <v>76</v>
      </c>
      <c r="AN1915">
        <v>1697.3420000000001</v>
      </c>
      <c r="AO1915">
        <v>2007.2634815515601</v>
      </c>
      <c r="AP1915">
        <v>2007.2634815515601</v>
      </c>
      <c r="AQ1915">
        <v>1697.3420000000001</v>
      </c>
      <c r="AR1915">
        <v>2007.2634815515601</v>
      </c>
      <c r="AS1915">
        <v>2007.2634815515601</v>
      </c>
      <c r="AT1915">
        <v>0</v>
      </c>
      <c r="AU1915">
        <v>0</v>
      </c>
      <c r="AV1915">
        <v>0</v>
      </c>
      <c r="AW1915" t="s">
        <v>66</v>
      </c>
      <c r="AX1915" t="s">
        <v>66</v>
      </c>
      <c r="AY1915" t="s">
        <v>66</v>
      </c>
      <c r="AZ1915" t="s">
        <v>66</v>
      </c>
      <c r="BA1915" t="s">
        <v>66</v>
      </c>
      <c r="BB1915" t="s">
        <v>66</v>
      </c>
      <c r="BC1915" t="s">
        <v>66</v>
      </c>
      <c r="BD1915" t="s">
        <v>66</v>
      </c>
      <c r="BE1915" t="s">
        <v>66</v>
      </c>
      <c r="BF1915" t="s">
        <v>359</v>
      </c>
      <c r="BG1915">
        <v>10</v>
      </c>
    </row>
    <row r="1916" spans="1:59" x14ac:dyDescent="0.25">
      <c r="A1916">
        <v>2021</v>
      </c>
      <c r="B1916">
        <v>9</v>
      </c>
      <c r="C1916" t="s">
        <v>59</v>
      </c>
      <c r="D1916">
        <v>1</v>
      </c>
      <c r="E1916" t="s">
        <v>60</v>
      </c>
      <c r="F1916">
        <v>2021000597</v>
      </c>
      <c r="G1916">
        <v>2439</v>
      </c>
      <c r="H1916">
        <v>998</v>
      </c>
      <c r="I1916" t="s">
        <v>104</v>
      </c>
      <c r="J1916">
        <v>9998</v>
      </c>
      <c r="K1916" t="s">
        <v>104</v>
      </c>
      <c r="L1916" t="s">
        <v>723</v>
      </c>
      <c r="M1916" t="s">
        <v>66</v>
      </c>
      <c r="O1916" t="s">
        <v>756</v>
      </c>
      <c r="P1916" t="s">
        <v>66</v>
      </c>
      <c r="Q1916">
        <v>99810</v>
      </c>
      <c r="R1916" t="s">
        <v>116</v>
      </c>
      <c r="S1916">
        <v>998</v>
      </c>
      <c r="T1916" t="s">
        <v>117</v>
      </c>
      <c r="U1916" t="s">
        <v>66</v>
      </c>
      <c r="V1916" t="s">
        <v>66</v>
      </c>
      <c r="W1916" t="s">
        <v>66</v>
      </c>
      <c r="X1916" t="s">
        <v>66</v>
      </c>
      <c r="Y1916" t="s">
        <v>725</v>
      </c>
      <c r="Z1916">
        <v>41304</v>
      </c>
      <c r="AA1916" t="s">
        <v>726</v>
      </c>
      <c r="AB1916">
        <v>41300</v>
      </c>
      <c r="AC1916" t="s">
        <v>216</v>
      </c>
      <c r="AD1916">
        <v>110</v>
      </c>
      <c r="AE1916" t="s">
        <v>73</v>
      </c>
      <c r="AF1916" t="s">
        <v>121</v>
      </c>
      <c r="AG1916" t="s">
        <v>122</v>
      </c>
      <c r="AH1916">
        <v>2</v>
      </c>
      <c r="AJ1916" t="s">
        <v>66</v>
      </c>
      <c r="AL1916" t="s">
        <v>66</v>
      </c>
      <c r="AM1916" t="s">
        <v>76</v>
      </c>
      <c r="AN1916">
        <v>20.995000000000001</v>
      </c>
      <c r="AO1916">
        <v>24.828524124881699</v>
      </c>
      <c r="AP1916">
        <v>24.828524124881699</v>
      </c>
      <c r="AQ1916">
        <v>20.995000000000001</v>
      </c>
      <c r="AR1916">
        <v>24.828524124881699</v>
      </c>
      <c r="AS1916">
        <v>24.828524124881699</v>
      </c>
      <c r="AT1916">
        <v>0</v>
      </c>
      <c r="AU1916">
        <v>0</v>
      </c>
      <c r="AV1916">
        <v>0</v>
      </c>
      <c r="AW1916" t="s">
        <v>66</v>
      </c>
      <c r="AX1916" t="s">
        <v>66</v>
      </c>
      <c r="AY1916" t="s">
        <v>66</v>
      </c>
      <c r="AZ1916" t="s">
        <v>66</v>
      </c>
      <c r="BA1916" t="s">
        <v>66</v>
      </c>
      <c r="BB1916" t="s">
        <v>66</v>
      </c>
      <c r="BC1916" t="s">
        <v>66</v>
      </c>
      <c r="BD1916" t="s">
        <v>66</v>
      </c>
      <c r="BE1916" t="s">
        <v>66</v>
      </c>
      <c r="BF1916" t="s">
        <v>359</v>
      </c>
      <c r="BG1916">
        <v>10</v>
      </c>
    </row>
    <row r="1917" spans="1:59" x14ac:dyDescent="0.25">
      <c r="A1917">
        <v>2021</v>
      </c>
      <c r="B1917">
        <v>9</v>
      </c>
      <c r="C1917" t="s">
        <v>59</v>
      </c>
      <c r="D1917">
        <v>1</v>
      </c>
      <c r="E1917" t="s">
        <v>60</v>
      </c>
      <c r="F1917">
        <v>2021000725</v>
      </c>
      <c r="G1917">
        <v>12845</v>
      </c>
      <c r="H1917">
        <v>225</v>
      </c>
      <c r="I1917" t="s">
        <v>130</v>
      </c>
      <c r="J1917">
        <v>10001</v>
      </c>
      <c r="K1917" t="s">
        <v>62</v>
      </c>
      <c r="L1917" t="s">
        <v>2680</v>
      </c>
      <c r="M1917" t="s">
        <v>2681</v>
      </c>
      <c r="O1917" t="s">
        <v>2321</v>
      </c>
      <c r="P1917" t="s">
        <v>2124</v>
      </c>
      <c r="Q1917">
        <v>12264</v>
      </c>
      <c r="R1917" t="s">
        <v>2125</v>
      </c>
      <c r="S1917">
        <v>120</v>
      </c>
      <c r="T1917" t="s">
        <v>191</v>
      </c>
      <c r="U1917">
        <v>86</v>
      </c>
      <c r="V1917" t="s">
        <v>264</v>
      </c>
      <c r="W1917" t="s">
        <v>193</v>
      </c>
      <c r="X1917" t="s">
        <v>194</v>
      </c>
      <c r="Y1917" t="s">
        <v>83</v>
      </c>
      <c r="Z1917">
        <v>11001</v>
      </c>
      <c r="AA1917" t="s">
        <v>83</v>
      </c>
      <c r="AB1917">
        <v>11000</v>
      </c>
      <c r="AC1917" t="s">
        <v>84</v>
      </c>
      <c r="AD1917">
        <v>110</v>
      </c>
      <c r="AE1917" t="s">
        <v>73</v>
      </c>
      <c r="AF1917" t="s">
        <v>92</v>
      </c>
      <c r="AG1917" t="s">
        <v>93</v>
      </c>
      <c r="AH1917">
        <v>1</v>
      </c>
      <c r="AJ1917" t="s">
        <v>66</v>
      </c>
      <c r="AL1917" t="s">
        <v>66</v>
      </c>
      <c r="AM1917" t="s">
        <v>76</v>
      </c>
      <c r="AN1917">
        <v>62.081000000000003</v>
      </c>
      <c r="AO1917">
        <v>73.416508987700993</v>
      </c>
      <c r="AP1917">
        <v>73.416508987700993</v>
      </c>
      <c r="AQ1917">
        <v>62.081000000000003</v>
      </c>
      <c r="AR1917">
        <v>73.416508987700993</v>
      </c>
      <c r="AS1917">
        <v>73.416508987700993</v>
      </c>
      <c r="AT1917">
        <v>0</v>
      </c>
      <c r="AU1917">
        <v>0</v>
      </c>
      <c r="AV1917">
        <v>0</v>
      </c>
      <c r="AW1917" t="s">
        <v>66</v>
      </c>
      <c r="AX1917" t="s">
        <v>66</v>
      </c>
      <c r="AY1917" t="s">
        <v>66</v>
      </c>
      <c r="AZ1917" t="s">
        <v>66</v>
      </c>
      <c r="BA1917" t="s">
        <v>66</v>
      </c>
      <c r="BB1917" t="s">
        <v>66</v>
      </c>
      <c r="BC1917" t="s">
        <v>66</v>
      </c>
      <c r="BD1917" t="s">
        <v>66</v>
      </c>
      <c r="BE1917" t="s">
        <v>66</v>
      </c>
      <c r="BF1917" t="s">
        <v>359</v>
      </c>
      <c r="BG1917">
        <v>10</v>
      </c>
    </row>
    <row r="1918" spans="1:59" x14ac:dyDescent="0.25">
      <c r="A1918">
        <v>2021</v>
      </c>
      <c r="B1918">
        <v>9</v>
      </c>
      <c r="C1918" t="s">
        <v>59</v>
      </c>
      <c r="D1918">
        <v>1</v>
      </c>
      <c r="E1918" t="s">
        <v>60</v>
      </c>
      <c r="F1918">
        <v>2021000731</v>
      </c>
      <c r="G1918">
        <v>12848</v>
      </c>
      <c r="H1918">
        <v>259</v>
      </c>
      <c r="I1918" t="s">
        <v>94</v>
      </c>
      <c r="J1918">
        <v>10001</v>
      </c>
      <c r="K1918" t="s">
        <v>62</v>
      </c>
      <c r="L1918" t="s">
        <v>2685</v>
      </c>
      <c r="M1918" t="s">
        <v>2683</v>
      </c>
      <c r="O1918" t="s">
        <v>2321</v>
      </c>
      <c r="P1918" t="s">
        <v>2124</v>
      </c>
      <c r="Q1918">
        <v>12264</v>
      </c>
      <c r="R1918" t="s">
        <v>2125</v>
      </c>
      <c r="S1918">
        <v>120</v>
      </c>
      <c r="T1918" t="s">
        <v>191</v>
      </c>
      <c r="U1918">
        <v>86</v>
      </c>
      <c r="V1918" t="s">
        <v>264</v>
      </c>
      <c r="W1918" t="s">
        <v>193</v>
      </c>
      <c r="X1918" t="s">
        <v>194</v>
      </c>
      <c r="Y1918" t="s">
        <v>83</v>
      </c>
      <c r="Z1918">
        <v>11001</v>
      </c>
      <c r="AA1918" t="s">
        <v>83</v>
      </c>
      <c r="AB1918">
        <v>11000</v>
      </c>
      <c r="AC1918" t="s">
        <v>84</v>
      </c>
      <c r="AD1918">
        <v>110</v>
      </c>
      <c r="AE1918" t="s">
        <v>73</v>
      </c>
      <c r="AF1918" t="s">
        <v>92</v>
      </c>
      <c r="AG1918" t="s">
        <v>93</v>
      </c>
      <c r="AH1918">
        <v>1</v>
      </c>
      <c r="AJ1918" t="s">
        <v>66</v>
      </c>
      <c r="AL1918" t="s">
        <v>66</v>
      </c>
      <c r="AM1918" t="s">
        <v>76</v>
      </c>
      <c r="AN1918">
        <v>7.3630000000000004</v>
      </c>
      <c r="AO1918">
        <v>8.7074266792809905</v>
      </c>
      <c r="AP1918">
        <v>8.7074266792809905</v>
      </c>
      <c r="AQ1918">
        <v>7.3630000000000004</v>
      </c>
      <c r="AR1918">
        <v>8.7074266792809905</v>
      </c>
      <c r="AS1918">
        <v>8.7074266792809905</v>
      </c>
      <c r="AT1918">
        <v>0</v>
      </c>
      <c r="AU1918">
        <v>0</v>
      </c>
      <c r="AV1918">
        <v>0</v>
      </c>
      <c r="AW1918" t="s">
        <v>66</v>
      </c>
      <c r="AX1918" t="s">
        <v>66</v>
      </c>
      <c r="AY1918" t="s">
        <v>66</v>
      </c>
      <c r="AZ1918" t="s">
        <v>66</v>
      </c>
      <c r="BA1918" t="s">
        <v>66</v>
      </c>
      <c r="BB1918" t="s">
        <v>66</v>
      </c>
      <c r="BC1918" t="s">
        <v>66</v>
      </c>
      <c r="BD1918" t="s">
        <v>66</v>
      </c>
      <c r="BE1918" t="s">
        <v>66</v>
      </c>
      <c r="BF1918" t="s">
        <v>359</v>
      </c>
      <c r="BG1918">
        <v>10</v>
      </c>
    </row>
    <row r="1919" spans="1:59" x14ac:dyDescent="0.25">
      <c r="A1919">
        <v>2021</v>
      </c>
      <c r="B1919">
        <v>9</v>
      </c>
      <c r="C1919" t="s">
        <v>59</v>
      </c>
      <c r="D1919">
        <v>2</v>
      </c>
      <c r="E1919" t="s">
        <v>134</v>
      </c>
      <c r="F1919">
        <v>2012000011</v>
      </c>
      <c r="G1919">
        <v>662</v>
      </c>
      <c r="H1919">
        <v>998</v>
      </c>
      <c r="I1919" t="s">
        <v>104</v>
      </c>
      <c r="J1919">
        <v>9998</v>
      </c>
      <c r="K1919" t="s">
        <v>104</v>
      </c>
      <c r="L1919" t="s">
        <v>360</v>
      </c>
      <c r="M1919" t="s">
        <v>361</v>
      </c>
      <c r="O1919" t="s">
        <v>362</v>
      </c>
      <c r="P1919" t="s">
        <v>66</v>
      </c>
      <c r="Q1919">
        <v>91010</v>
      </c>
      <c r="R1919" t="s">
        <v>363</v>
      </c>
      <c r="S1919">
        <v>910</v>
      </c>
      <c r="T1919" t="s">
        <v>364</v>
      </c>
      <c r="U1919">
        <v>9900</v>
      </c>
      <c r="V1919" t="s">
        <v>365</v>
      </c>
      <c r="W1919" t="s">
        <v>366</v>
      </c>
      <c r="X1919" t="s">
        <v>365</v>
      </c>
      <c r="Y1919" t="s">
        <v>83</v>
      </c>
      <c r="Z1919">
        <v>11001</v>
      </c>
      <c r="AA1919" t="s">
        <v>83</v>
      </c>
      <c r="AB1919">
        <v>11000</v>
      </c>
      <c r="AC1919" t="s">
        <v>84</v>
      </c>
      <c r="AD1919">
        <v>2100</v>
      </c>
      <c r="AE1919" t="s">
        <v>367</v>
      </c>
      <c r="AF1919" t="s">
        <v>368</v>
      </c>
      <c r="AG1919" t="s">
        <v>369</v>
      </c>
      <c r="AH1919">
        <v>2</v>
      </c>
      <c r="AJ1919" t="s">
        <v>66</v>
      </c>
      <c r="AL1919" t="s">
        <v>66</v>
      </c>
      <c r="AM1919" t="s">
        <v>76</v>
      </c>
      <c r="AN1919">
        <v>2660.5189999999998</v>
      </c>
      <c r="AO1919">
        <v>3146.3091296121102</v>
      </c>
      <c r="AP1919">
        <v>3146.3091296121102</v>
      </c>
      <c r="AQ1919">
        <v>2660.5189999999998</v>
      </c>
      <c r="AR1919">
        <v>3146.3091296121102</v>
      </c>
      <c r="AS1919">
        <v>3146.3091296121102</v>
      </c>
      <c r="AT1919">
        <v>0</v>
      </c>
      <c r="AU1919">
        <v>0</v>
      </c>
      <c r="AV1919">
        <v>0</v>
      </c>
      <c r="AW1919" t="s">
        <v>66</v>
      </c>
      <c r="AX1919" t="s">
        <v>66</v>
      </c>
      <c r="AY1919" t="s">
        <v>66</v>
      </c>
      <c r="AZ1919" t="s">
        <v>66</v>
      </c>
      <c r="BA1919" t="s">
        <v>66</v>
      </c>
      <c r="BB1919" t="s">
        <v>66</v>
      </c>
      <c r="BC1919" t="s">
        <v>66</v>
      </c>
      <c r="BD1919" t="s">
        <v>66</v>
      </c>
      <c r="BE1919" t="s">
        <v>66</v>
      </c>
      <c r="BF1919" t="s">
        <v>359</v>
      </c>
      <c r="BG1919">
        <v>10</v>
      </c>
    </row>
    <row r="1920" spans="1:59" x14ac:dyDescent="0.25">
      <c r="A1920">
        <v>2021</v>
      </c>
      <c r="B1920">
        <v>9</v>
      </c>
      <c r="C1920" t="s">
        <v>59</v>
      </c>
      <c r="D1920">
        <v>2</v>
      </c>
      <c r="E1920" t="s">
        <v>134</v>
      </c>
      <c r="F1920">
        <v>2012000073</v>
      </c>
      <c r="G1920">
        <v>7405</v>
      </c>
      <c r="H1920">
        <v>268</v>
      </c>
      <c r="I1920" t="s">
        <v>127</v>
      </c>
      <c r="J1920">
        <v>10001</v>
      </c>
      <c r="K1920" t="s">
        <v>62</v>
      </c>
      <c r="L1920" t="s">
        <v>557</v>
      </c>
      <c r="M1920" t="s">
        <v>558</v>
      </c>
      <c r="O1920" t="s">
        <v>559</v>
      </c>
      <c r="P1920" t="s">
        <v>66</v>
      </c>
      <c r="Q1920">
        <v>12220</v>
      </c>
      <c r="R1920" t="s">
        <v>560</v>
      </c>
      <c r="S1920">
        <v>120</v>
      </c>
      <c r="T1920" t="s">
        <v>191</v>
      </c>
      <c r="U1920">
        <v>86</v>
      </c>
      <c r="V1920" t="s">
        <v>264</v>
      </c>
      <c r="W1920" t="s">
        <v>193</v>
      </c>
      <c r="X1920" t="s">
        <v>194</v>
      </c>
      <c r="Y1920" t="s">
        <v>459</v>
      </c>
      <c r="Z1920">
        <v>22000</v>
      </c>
      <c r="AA1920" t="s">
        <v>66</v>
      </c>
      <c r="AB1920" t="s">
        <v>66</v>
      </c>
      <c r="AC1920" t="s">
        <v>66</v>
      </c>
      <c r="AD1920">
        <v>110</v>
      </c>
      <c r="AE1920" t="s">
        <v>73</v>
      </c>
      <c r="AF1920" t="s">
        <v>92</v>
      </c>
      <c r="AG1920" t="s">
        <v>93</v>
      </c>
      <c r="AH1920">
        <v>1</v>
      </c>
      <c r="AJ1920" t="s">
        <v>66</v>
      </c>
      <c r="AL1920" t="s">
        <v>66</v>
      </c>
      <c r="AM1920" t="s">
        <v>76</v>
      </c>
      <c r="AN1920">
        <v>900</v>
      </c>
      <c r="AO1920">
        <v>1064.3330179754</v>
      </c>
      <c r="AP1920">
        <v>1064.3330179754</v>
      </c>
      <c r="AQ1920">
        <v>900</v>
      </c>
      <c r="AR1920">
        <v>1064.3330179754</v>
      </c>
      <c r="AS1920">
        <v>1064.3330179754</v>
      </c>
      <c r="AT1920">
        <v>0</v>
      </c>
      <c r="AU1920">
        <v>0</v>
      </c>
      <c r="AV1920">
        <v>0</v>
      </c>
      <c r="AW1920" t="s">
        <v>66</v>
      </c>
      <c r="AX1920" t="s">
        <v>66</v>
      </c>
      <c r="AY1920" t="s">
        <v>66</v>
      </c>
      <c r="AZ1920" t="s">
        <v>66</v>
      </c>
      <c r="BA1920" t="s">
        <v>66</v>
      </c>
      <c r="BB1920" t="s">
        <v>66</v>
      </c>
      <c r="BC1920" t="s">
        <v>66</v>
      </c>
      <c r="BD1920" t="s">
        <v>66</v>
      </c>
      <c r="BE1920" t="s">
        <v>66</v>
      </c>
      <c r="BF1920" t="s">
        <v>359</v>
      </c>
      <c r="BG1920">
        <v>10</v>
      </c>
    </row>
    <row r="1921" spans="1:59" x14ac:dyDescent="0.25">
      <c r="A1921">
        <v>2021</v>
      </c>
      <c r="B1921">
        <v>9</v>
      </c>
      <c r="C1921" t="s">
        <v>59</v>
      </c>
      <c r="D1921">
        <v>2</v>
      </c>
      <c r="E1921" t="s">
        <v>134</v>
      </c>
      <c r="F1921">
        <v>2012000095</v>
      </c>
      <c r="G1921">
        <v>8155</v>
      </c>
      <c r="H1921">
        <v>998</v>
      </c>
      <c r="I1921" t="s">
        <v>104</v>
      </c>
      <c r="J1921">
        <v>9998</v>
      </c>
      <c r="K1921" t="s">
        <v>104</v>
      </c>
      <c r="L1921" t="s">
        <v>1824</v>
      </c>
      <c r="M1921" t="s">
        <v>1824</v>
      </c>
      <c r="O1921" t="s">
        <v>362</v>
      </c>
      <c r="P1921" t="s">
        <v>66</v>
      </c>
      <c r="Q1921">
        <v>91010</v>
      </c>
      <c r="R1921" t="s">
        <v>363</v>
      </c>
      <c r="S1921">
        <v>910</v>
      </c>
      <c r="T1921" t="s">
        <v>364</v>
      </c>
      <c r="U1921">
        <v>9900</v>
      </c>
      <c r="V1921" t="s">
        <v>365</v>
      </c>
      <c r="W1921" t="s">
        <v>366</v>
      </c>
      <c r="X1921" t="s">
        <v>365</v>
      </c>
      <c r="Y1921" t="s">
        <v>83</v>
      </c>
      <c r="Z1921">
        <v>11001</v>
      </c>
      <c r="AA1921" t="s">
        <v>83</v>
      </c>
      <c r="AB1921">
        <v>11000</v>
      </c>
      <c r="AC1921" t="s">
        <v>84</v>
      </c>
      <c r="AD1921">
        <v>2100</v>
      </c>
      <c r="AE1921" t="s">
        <v>367</v>
      </c>
      <c r="AF1921" t="s">
        <v>368</v>
      </c>
      <c r="AG1921" t="s">
        <v>369</v>
      </c>
      <c r="AH1921">
        <v>2</v>
      </c>
      <c r="AJ1921" t="s">
        <v>66</v>
      </c>
      <c r="AL1921" t="s">
        <v>66</v>
      </c>
      <c r="AM1921" t="s">
        <v>76</v>
      </c>
      <c r="AN1921">
        <v>11.932</v>
      </c>
      <c r="AO1921">
        <v>14.1106906338694</v>
      </c>
      <c r="AP1921">
        <v>14.1106906338694</v>
      </c>
      <c r="AQ1921">
        <v>11.932</v>
      </c>
      <c r="AR1921">
        <v>14.1106906338694</v>
      </c>
      <c r="AS1921">
        <v>14.1106906338694</v>
      </c>
      <c r="AT1921">
        <v>0</v>
      </c>
      <c r="AU1921">
        <v>0</v>
      </c>
      <c r="AV1921">
        <v>0</v>
      </c>
      <c r="AW1921" t="s">
        <v>66</v>
      </c>
      <c r="AX1921" t="s">
        <v>66</v>
      </c>
      <c r="AY1921" t="s">
        <v>66</v>
      </c>
      <c r="AZ1921" t="s">
        <v>66</v>
      </c>
      <c r="BA1921" t="s">
        <v>66</v>
      </c>
      <c r="BB1921" t="s">
        <v>66</v>
      </c>
      <c r="BC1921" t="s">
        <v>66</v>
      </c>
      <c r="BD1921" t="s">
        <v>66</v>
      </c>
      <c r="BE1921" t="s">
        <v>66</v>
      </c>
      <c r="BF1921" t="s">
        <v>359</v>
      </c>
      <c r="BG1921">
        <v>10</v>
      </c>
    </row>
    <row r="1922" spans="1:59" x14ac:dyDescent="0.25">
      <c r="A1922">
        <v>2021</v>
      </c>
      <c r="B1922">
        <v>9</v>
      </c>
      <c r="C1922" t="s">
        <v>59</v>
      </c>
      <c r="D1922">
        <v>2</v>
      </c>
      <c r="E1922" t="s">
        <v>134</v>
      </c>
      <c r="F1922">
        <v>2012000274</v>
      </c>
      <c r="G1922">
        <v>10034</v>
      </c>
      <c r="H1922">
        <v>645</v>
      </c>
      <c r="I1922" t="s">
        <v>657</v>
      </c>
      <c r="J1922">
        <v>10007</v>
      </c>
      <c r="K1922" t="s">
        <v>88</v>
      </c>
      <c r="L1922" t="s">
        <v>414</v>
      </c>
      <c r="M1922" t="s">
        <v>415</v>
      </c>
      <c r="O1922" t="s">
        <v>416</v>
      </c>
      <c r="P1922" t="s">
        <v>66</v>
      </c>
      <c r="Q1922">
        <v>11420</v>
      </c>
      <c r="R1922" t="s">
        <v>417</v>
      </c>
      <c r="S1922">
        <v>110</v>
      </c>
      <c r="T1922" t="s">
        <v>138</v>
      </c>
      <c r="U1922">
        <v>8530</v>
      </c>
      <c r="V1922" t="s">
        <v>417</v>
      </c>
      <c r="W1922" t="s">
        <v>140</v>
      </c>
      <c r="X1922" t="s">
        <v>138</v>
      </c>
      <c r="Y1922" t="s">
        <v>83</v>
      </c>
      <c r="Z1922">
        <v>11001</v>
      </c>
      <c r="AA1922" t="s">
        <v>83</v>
      </c>
      <c r="AB1922">
        <v>11000</v>
      </c>
      <c r="AC1922" t="s">
        <v>84</v>
      </c>
      <c r="AD1922">
        <v>110</v>
      </c>
      <c r="AE1922" t="s">
        <v>73</v>
      </c>
      <c r="AF1922" t="s">
        <v>92</v>
      </c>
      <c r="AG1922" t="s">
        <v>93</v>
      </c>
      <c r="AH1922">
        <v>1</v>
      </c>
      <c r="AJ1922" t="s">
        <v>66</v>
      </c>
      <c r="AL1922" t="s">
        <v>66</v>
      </c>
      <c r="AM1922" t="s">
        <v>76</v>
      </c>
      <c r="AN1922">
        <v>73.75</v>
      </c>
      <c r="AO1922">
        <v>87.216177861873206</v>
      </c>
      <c r="AP1922">
        <v>87.216177861873206</v>
      </c>
      <c r="AQ1922">
        <v>73.75</v>
      </c>
      <c r="AR1922">
        <v>87.216177861873206</v>
      </c>
      <c r="AS1922">
        <v>87.216177861873206</v>
      </c>
      <c r="AT1922">
        <v>0</v>
      </c>
      <c r="AU1922">
        <v>0</v>
      </c>
      <c r="AV1922">
        <v>0</v>
      </c>
      <c r="AW1922" t="s">
        <v>66</v>
      </c>
      <c r="AX1922" t="s">
        <v>66</v>
      </c>
      <c r="AY1922" t="s">
        <v>66</v>
      </c>
      <c r="AZ1922" t="s">
        <v>66</v>
      </c>
      <c r="BA1922" t="s">
        <v>66</v>
      </c>
      <c r="BB1922" t="s">
        <v>66</v>
      </c>
      <c r="BC1922" t="s">
        <v>66</v>
      </c>
      <c r="BD1922" t="s">
        <v>66</v>
      </c>
      <c r="BE1922" t="s">
        <v>66</v>
      </c>
      <c r="BF1922" t="s">
        <v>359</v>
      </c>
      <c r="BG1922">
        <v>10</v>
      </c>
    </row>
    <row r="1923" spans="1:59" x14ac:dyDescent="0.25">
      <c r="A1923">
        <v>2021</v>
      </c>
      <c r="B1923">
        <v>9</v>
      </c>
      <c r="C1923" t="s">
        <v>59</v>
      </c>
      <c r="D1923">
        <v>2</v>
      </c>
      <c r="E1923" t="s">
        <v>134</v>
      </c>
      <c r="F1923">
        <v>2012000277</v>
      </c>
      <c r="G1923">
        <v>10005</v>
      </c>
      <c r="H1923">
        <v>66</v>
      </c>
      <c r="I1923" t="s">
        <v>894</v>
      </c>
      <c r="J1923">
        <v>10010</v>
      </c>
      <c r="K1923" t="s">
        <v>145</v>
      </c>
      <c r="L1923" t="s">
        <v>414</v>
      </c>
      <c r="M1923" t="s">
        <v>415</v>
      </c>
      <c r="O1923" t="s">
        <v>876</v>
      </c>
      <c r="P1923" t="s">
        <v>66</v>
      </c>
      <c r="Q1923">
        <v>11420</v>
      </c>
      <c r="R1923" t="s">
        <v>417</v>
      </c>
      <c r="S1923">
        <v>110</v>
      </c>
      <c r="T1923" t="s">
        <v>138</v>
      </c>
      <c r="U1923">
        <v>8530</v>
      </c>
      <c r="V1923" t="s">
        <v>417</v>
      </c>
      <c r="W1923" t="s">
        <v>140</v>
      </c>
      <c r="X1923" t="s">
        <v>138</v>
      </c>
      <c r="Y1923" t="s">
        <v>83</v>
      </c>
      <c r="Z1923">
        <v>11001</v>
      </c>
      <c r="AA1923" t="s">
        <v>83</v>
      </c>
      <c r="AB1923">
        <v>11000</v>
      </c>
      <c r="AC1923" t="s">
        <v>84</v>
      </c>
      <c r="AD1923">
        <v>110</v>
      </c>
      <c r="AE1923" t="s">
        <v>73</v>
      </c>
      <c r="AF1923" t="s">
        <v>92</v>
      </c>
      <c r="AG1923" t="s">
        <v>93</v>
      </c>
      <c r="AH1923">
        <v>1</v>
      </c>
      <c r="AJ1923" t="s">
        <v>66</v>
      </c>
      <c r="AL1923" t="s">
        <v>66</v>
      </c>
      <c r="AM1923" t="s">
        <v>76</v>
      </c>
      <c r="AN1923">
        <v>7.8</v>
      </c>
      <c r="AO1923">
        <v>9.2242194891201503</v>
      </c>
      <c r="AP1923">
        <v>9.2242194891201503</v>
      </c>
      <c r="AQ1923">
        <v>7.8</v>
      </c>
      <c r="AR1923">
        <v>9.2242194891201503</v>
      </c>
      <c r="AS1923">
        <v>9.2242194891201503</v>
      </c>
      <c r="AT1923">
        <v>0</v>
      </c>
      <c r="AU1923">
        <v>0</v>
      </c>
      <c r="AV1923">
        <v>0</v>
      </c>
      <c r="AW1923" t="s">
        <v>66</v>
      </c>
      <c r="AX1923" t="s">
        <v>66</v>
      </c>
      <c r="AY1923" t="s">
        <v>66</v>
      </c>
      <c r="AZ1923" t="s">
        <v>66</v>
      </c>
      <c r="BA1923" t="s">
        <v>66</v>
      </c>
      <c r="BB1923" t="s">
        <v>66</v>
      </c>
      <c r="BC1923" t="s">
        <v>66</v>
      </c>
      <c r="BD1923" t="s">
        <v>66</v>
      </c>
      <c r="BE1923" t="s">
        <v>66</v>
      </c>
      <c r="BF1923" t="s">
        <v>359</v>
      </c>
      <c r="BG1923">
        <v>10</v>
      </c>
    </row>
    <row r="1924" spans="1:59" x14ac:dyDescent="0.25">
      <c r="A1924">
        <v>2021</v>
      </c>
      <c r="B1924">
        <v>9</v>
      </c>
      <c r="C1924" t="s">
        <v>59</v>
      </c>
      <c r="D1924">
        <v>2</v>
      </c>
      <c r="E1924" t="s">
        <v>134</v>
      </c>
      <c r="F1924">
        <v>2012000282</v>
      </c>
      <c r="G1924">
        <v>9879</v>
      </c>
      <c r="H1924">
        <v>130</v>
      </c>
      <c r="I1924" t="s">
        <v>855</v>
      </c>
      <c r="J1924">
        <v>10001</v>
      </c>
      <c r="K1924" t="s">
        <v>62</v>
      </c>
      <c r="L1924" t="s">
        <v>856</v>
      </c>
      <c r="M1924" t="s">
        <v>485</v>
      </c>
      <c r="O1924" t="s">
        <v>649</v>
      </c>
      <c r="P1924" t="s">
        <v>66</v>
      </c>
      <c r="Q1924">
        <v>16061</v>
      </c>
      <c r="R1924" t="s">
        <v>487</v>
      </c>
      <c r="S1924">
        <v>160</v>
      </c>
      <c r="T1924" t="s">
        <v>341</v>
      </c>
      <c r="U1924">
        <v>910</v>
      </c>
      <c r="V1924" t="s">
        <v>488</v>
      </c>
      <c r="W1924" t="s">
        <v>489</v>
      </c>
      <c r="X1924" t="s">
        <v>490</v>
      </c>
      <c r="Y1924" t="s">
        <v>83</v>
      </c>
      <c r="Z1924">
        <v>11001</v>
      </c>
      <c r="AA1924" t="s">
        <v>83</v>
      </c>
      <c r="AB1924">
        <v>11000</v>
      </c>
      <c r="AC1924" t="s">
        <v>84</v>
      </c>
      <c r="AD1924">
        <v>110</v>
      </c>
      <c r="AE1924" t="s">
        <v>73</v>
      </c>
      <c r="AF1924" t="s">
        <v>92</v>
      </c>
      <c r="AG1924" t="s">
        <v>93</v>
      </c>
      <c r="AH1924">
        <v>1</v>
      </c>
      <c r="AJ1924" t="s">
        <v>66</v>
      </c>
      <c r="AL1924" t="s">
        <v>66</v>
      </c>
      <c r="AM1924" t="s">
        <v>76</v>
      </c>
      <c r="AN1924">
        <v>4.5999999999999999E-2</v>
      </c>
      <c r="AO1924">
        <v>5.4399243140965003E-2</v>
      </c>
      <c r="AP1924">
        <v>5.4399243140965003E-2</v>
      </c>
      <c r="AQ1924">
        <v>4.5999999999999999E-2</v>
      </c>
      <c r="AR1924">
        <v>5.4399243140965003E-2</v>
      </c>
      <c r="AS1924">
        <v>5.4399243140965003E-2</v>
      </c>
      <c r="AT1924">
        <v>0</v>
      </c>
      <c r="AU1924">
        <v>0</v>
      </c>
      <c r="AV1924">
        <v>0</v>
      </c>
      <c r="AW1924" t="s">
        <v>66</v>
      </c>
      <c r="AX1924" t="s">
        <v>66</v>
      </c>
      <c r="AY1924" t="s">
        <v>66</v>
      </c>
      <c r="AZ1924" t="s">
        <v>66</v>
      </c>
      <c r="BA1924" t="s">
        <v>66</v>
      </c>
      <c r="BB1924" t="s">
        <v>66</v>
      </c>
      <c r="BC1924" t="s">
        <v>66</v>
      </c>
      <c r="BD1924" t="s">
        <v>66</v>
      </c>
      <c r="BE1924" t="s">
        <v>66</v>
      </c>
      <c r="BF1924" t="s">
        <v>359</v>
      </c>
      <c r="BG1924">
        <v>10</v>
      </c>
    </row>
    <row r="1925" spans="1:59" x14ac:dyDescent="0.25">
      <c r="A1925">
        <v>2021</v>
      </c>
      <c r="B1925">
        <v>9</v>
      </c>
      <c r="C1925" t="s">
        <v>59</v>
      </c>
      <c r="D1925">
        <v>2</v>
      </c>
      <c r="E1925" t="s">
        <v>134</v>
      </c>
      <c r="F1925">
        <v>2012000309</v>
      </c>
      <c r="G1925">
        <v>9818</v>
      </c>
      <c r="H1925">
        <v>139</v>
      </c>
      <c r="I1925" t="s">
        <v>1065</v>
      </c>
      <c r="J1925">
        <v>10001</v>
      </c>
      <c r="K1925" t="s">
        <v>62</v>
      </c>
      <c r="L1925" t="s">
        <v>484</v>
      </c>
      <c r="M1925" t="s">
        <v>485</v>
      </c>
      <c r="O1925" t="s">
        <v>1941</v>
      </c>
      <c r="P1925" t="s">
        <v>66</v>
      </c>
      <c r="Q1925">
        <v>16061</v>
      </c>
      <c r="R1925" t="s">
        <v>487</v>
      </c>
      <c r="S1925">
        <v>160</v>
      </c>
      <c r="T1925" t="s">
        <v>341</v>
      </c>
      <c r="U1925">
        <v>910</v>
      </c>
      <c r="V1925" t="s">
        <v>488</v>
      </c>
      <c r="W1925" t="s">
        <v>489</v>
      </c>
      <c r="X1925" t="s">
        <v>490</v>
      </c>
      <c r="Y1925" t="s">
        <v>83</v>
      </c>
      <c r="Z1925">
        <v>11001</v>
      </c>
      <c r="AA1925" t="s">
        <v>83</v>
      </c>
      <c r="AB1925">
        <v>11000</v>
      </c>
      <c r="AC1925" t="s">
        <v>84</v>
      </c>
      <c r="AD1925">
        <v>110</v>
      </c>
      <c r="AE1925" t="s">
        <v>73</v>
      </c>
      <c r="AF1925" t="s">
        <v>92</v>
      </c>
      <c r="AG1925" t="s">
        <v>93</v>
      </c>
      <c r="AH1925">
        <v>1</v>
      </c>
      <c r="AJ1925" t="s">
        <v>66</v>
      </c>
      <c r="AL1925" t="s">
        <v>66</v>
      </c>
      <c r="AM1925" t="s">
        <v>76</v>
      </c>
      <c r="AN1925">
        <v>1.55</v>
      </c>
      <c r="AO1925">
        <v>1.8330179754020799</v>
      </c>
      <c r="AP1925">
        <v>1.8330179754020799</v>
      </c>
      <c r="AQ1925">
        <v>1.55</v>
      </c>
      <c r="AR1925">
        <v>1.8330179754020799</v>
      </c>
      <c r="AS1925">
        <v>1.8330179754020799</v>
      </c>
      <c r="AT1925">
        <v>0</v>
      </c>
      <c r="AU1925">
        <v>0</v>
      </c>
      <c r="AV1925">
        <v>0</v>
      </c>
      <c r="AW1925" t="s">
        <v>66</v>
      </c>
      <c r="AX1925" t="s">
        <v>66</v>
      </c>
      <c r="AY1925" t="s">
        <v>66</v>
      </c>
      <c r="AZ1925" t="s">
        <v>66</v>
      </c>
      <c r="BA1925" t="s">
        <v>66</v>
      </c>
      <c r="BB1925" t="s">
        <v>66</v>
      </c>
      <c r="BC1925" t="s">
        <v>66</v>
      </c>
      <c r="BD1925" t="s">
        <v>66</v>
      </c>
      <c r="BE1925" t="s">
        <v>66</v>
      </c>
      <c r="BF1925" t="s">
        <v>359</v>
      </c>
      <c r="BG1925">
        <v>10</v>
      </c>
    </row>
    <row r="1926" spans="1:59" x14ac:dyDescent="0.25">
      <c r="A1926">
        <v>2021</v>
      </c>
      <c r="B1926">
        <v>9</v>
      </c>
      <c r="C1926" t="s">
        <v>59</v>
      </c>
      <c r="D1926">
        <v>2</v>
      </c>
      <c r="E1926" t="s">
        <v>134</v>
      </c>
      <c r="F1926">
        <v>2012000313</v>
      </c>
      <c r="G1926">
        <v>9841</v>
      </c>
      <c r="H1926">
        <v>238</v>
      </c>
      <c r="I1926" t="s">
        <v>1341</v>
      </c>
      <c r="J1926">
        <v>10001</v>
      </c>
      <c r="K1926" t="s">
        <v>62</v>
      </c>
      <c r="L1926" t="s">
        <v>484</v>
      </c>
      <c r="M1926" t="s">
        <v>485</v>
      </c>
      <c r="O1926" t="s">
        <v>649</v>
      </c>
      <c r="P1926" t="s">
        <v>66</v>
      </c>
      <c r="Q1926">
        <v>16061</v>
      </c>
      <c r="R1926" t="s">
        <v>487</v>
      </c>
      <c r="S1926">
        <v>160</v>
      </c>
      <c r="T1926" t="s">
        <v>341</v>
      </c>
      <c r="U1926">
        <v>910</v>
      </c>
      <c r="V1926" t="s">
        <v>488</v>
      </c>
      <c r="W1926" t="s">
        <v>489</v>
      </c>
      <c r="X1926" t="s">
        <v>490</v>
      </c>
      <c r="Y1926" t="s">
        <v>83</v>
      </c>
      <c r="Z1926">
        <v>11001</v>
      </c>
      <c r="AA1926" t="s">
        <v>83</v>
      </c>
      <c r="AB1926">
        <v>11000</v>
      </c>
      <c r="AC1926" t="s">
        <v>84</v>
      </c>
      <c r="AD1926">
        <v>110</v>
      </c>
      <c r="AE1926" t="s">
        <v>73</v>
      </c>
      <c r="AF1926" t="s">
        <v>92</v>
      </c>
      <c r="AG1926" t="s">
        <v>93</v>
      </c>
      <c r="AH1926">
        <v>1</v>
      </c>
      <c r="AJ1926" t="s">
        <v>66</v>
      </c>
      <c r="AL1926" t="s">
        <v>66</v>
      </c>
      <c r="AM1926" t="s">
        <v>76</v>
      </c>
      <c r="AN1926">
        <v>14.57</v>
      </c>
      <c r="AO1926">
        <v>17.230368968779601</v>
      </c>
      <c r="AP1926">
        <v>17.230368968779601</v>
      </c>
      <c r="AQ1926">
        <v>14.57</v>
      </c>
      <c r="AR1926">
        <v>17.230368968779601</v>
      </c>
      <c r="AS1926">
        <v>17.230368968779601</v>
      </c>
      <c r="AT1926">
        <v>0</v>
      </c>
      <c r="AU1926">
        <v>0</v>
      </c>
      <c r="AV1926">
        <v>0</v>
      </c>
      <c r="AW1926" t="s">
        <v>66</v>
      </c>
      <c r="AX1926" t="s">
        <v>66</v>
      </c>
      <c r="AY1926" t="s">
        <v>66</v>
      </c>
      <c r="AZ1926" t="s">
        <v>66</v>
      </c>
      <c r="BA1926" t="s">
        <v>66</v>
      </c>
      <c r="BB1926" t="s">
        <v>66</v>
      </c>
      <c r="BC1926" t="s">
        <v>66</v>
      </c>
      <c r="BD1926" t="s">
        <v>66</v>
      </c>
      <c r="BE1926" t="s">
        <v>66</v>
      </c>
      <c r="BF1926" t="s">
        <v>359</v>
      </c>
      <c r="BG1926">
        <v>10</v>
      </c>
    </row>
    <row r="1927" spans="1:59" x14ac:dyDescent="0.25">
      <c r="A1927">
        <v>2021</v>
      </c>
      <c r="B1927">
        <v>9</v>
      </c>
      <c r="C1927" t="s">
        <v>59</v>
      </c>
      <c r="D1927">
        <v>2</v>
      </c>
      <c r="E1927" t="s">
        <v>134</v>
      </c>
      <c r="F1927">
        <v>2012000317</v>
      </c>
      <c r="G1927">
        <v>10007</v>
      </c>
      <c r="H1927">
        <v>136</v>
      </c>
      <c r="I1927" t="s">
        <v>223</v>
      </c>
      <c r="J1927">
        <v>10001</v>
      </c>
      <c r="K1927" t="s">
        <v>62</v>
      </c>
      <c r="L1927" t="s">
        <v>414</v>
      </c>
      <c r="M1927" t="s">
        <v>415</v>
      </c>
      <c r="O1927" t="s">
        <v>416</v>
      </c>
      <c r="P1927" t="s">
        <v>66</v>
      </c>
      <c r="Q1927">
        <v>11420</v>
      </c>
      <c r="R1927" t="s">
        <v>417</v>
      </c>
      <c r="S1927">
        <v>110</v>
      </c>
      <c r="T1927" t="s">
        <v>138</v>
      </c>
      <c r="U1927">
        <v>8530</v>
      </c>
      <c r="V1927" t="s">
        <v>417</v>
      </c>
      <c r="W1927" t="s">
        <v>140</v>
      </c>
      <c r="X1927" t="s">
        <v>138</v>
      </c>
      <c r="Y1927" t="s">
        <v>83</v>
      </c>
      <c r="Z1927">
        <v>11001</v>
      </c>
      <c r="AA1927" t="s">
        <v>83</v>
      </c>
      <c r="AB1927">
        <v>11000</v>
      </c>
      <c r="AC1927" t="s">
        <v>84</v>
      </c>
      <c r="AD1927">
        <v>110</v>
      </c>
      <c r="AE1927" t="s">
        <v>73</v>
      </c>
      <c r="AF1927" t="s">
        <v>92</v>
      </c>
      <c r="AG1927" t="s">
        <v>93</v>
      </c>
      <c r="AH1927">
        <v>1</v>
      </c>
      <c r="AJ1927" t="s">
        <v>66</v>
      </c>
      <c r="AL1927" t="s">
        <v>66</v>
      </c>
      <c r="AM1927" t="s">
        <v>76</v>
      </c>
      <c r="AN1927">
        <v>20.100000000000001</v>
      </c>
      <c r="AO1927">
        <v>23.770104068117298</v>
      </c>
      <c r="AP1927">
        <v>23.770104068117298</v>
      </c>
      <c r="AQ1927">
        <v>20.100000000000001</v>
      </c>
      <c r="AR1927">
        <v>23.770104068117298</v>
      </c>
      <c r="AS1927">
        <v>23.770104068117298</v>
      </c>
      <c r="AT1927">
        <v>0</v>
      </c>
      <c r="AU1927">
        <v>0</v>
      </c>
      <c r="AV1927">
        <v>0</v>
      </c>
      <c r="AW1927" t="s">
        <v>66</v>
      </c>
      <c r="AX1927" t="s">
        <v>66</v>
      </c>
      <c r="AY1927" t="s">
        <v>66</v>
      </c>
      <c r="AZ1927" t="s">
        <v>66</v>
      </c>
      <c r="BA1927" t="s">
        <v>66</v>
      </c>
      <c r="BB1927" t="s">
        <v>66</v>
      </c>
      <c r="BC1927" t="s">
        <v>66</v>
      </c>
      <c r="BD1927" t="s">
        <v>66</v>
      </c>
      <c r="BE1927" t="s">
        <v>66</v>
      </c>
      <c r="BF1927" t="s">
        <v>359</v>
      </c>
      <c r="BG1927">
        <v>10</v>
      </c>
    </row>
    <row r="1928" spans="1:59" x14ac:dyDescent="0.25">
      <c r="A1928">
        <v>2021</v>
      </c>
      <c r="B1928">
        <v>9</v>
      </c>
      <c r="C1928" t="s">
        <v>59</v>
      </c>
      <c r="D1928">
        <v>2</v>
      </c>
      <c r="E1928" t="s">
        <v>134</v>
      </c>
      <c r="F1928">
        <v>2012000342</v>
      </c>
      <c r="G1928">
        <v>10018</v>
      </c>
      <c r="H1928">
        <v>63</v>
      </c>
      <c r="I1928" t="s">
        <v>418</v>
      </c>
      <c r="J1928">
        <v>10010</v>
      </c>
      <c r="K1928" t="s">
        <v>145</v>
      </c>
      <c r="L1928" t="s">
        <v>414</v>
      </c>
      <c r="M1928" t="s">
        <v>415</v>
      </c>
      <c r="O1928" t="s">
        <v>876</v>
      </c>
      <c r="P1928" t="s">
        <v>66</v>
      </c>
      <c r="Q1928">
        <v>11420</v>
      </c>
      <c r="R1928" t="s">
        <v>417</v>
      </c>
      <c r="S1928">
        <v>110</v>
      </c>
      <c r="T1928" t="s">
        <v>138</v>
      </c>
      <c r="U1928">
        <v>8530</v>
      </c>
      <c r="V1928" t="s">
        <v>417</v>
      </c>
      <c r="W1928" t="s">
        <v>140</v>
      </c>
      <c r="X1928" t="s">
        <v>138</v>
      </c>
      <c r="Y1928" t="s">
        <v>83</v>
      </c>
      <c r="Z1928">
        <v>11001</v>
      </c>
      <c r="AA1928" t="s">
        <v>83</v>
      </c>
      <c r="AB1928">
        <v>11000</v>
      </c>
      <c r="AC1928" t="s">
        <v>84</v>
      </c>
      <c r="AD1928">
        <v>110</v>
      </c>
      <c r="AE1928" t="s">
        <v>73</v>
      </c>
      <c r="AF1928" t="s">
        <v>92</v>
      </c>
      <c r="AG1928" t="s">
        <v>93</v>
      </c>
      <c r="AH1928">
        <v>1</v>
      </c>
      <c r="AJ1928" t="s">
        <v>66</v>
      </c>
      <c r="AL1928" t="s">
        <v>66</v>
      </c>
      <c r="AM1928" t="s">
        <v>76</v>
      </c>
      <c r="AN1928">
        <v>24.88</v>
      </c>
      <c r="AO1928">
        <v>29.422894985808899</v>
      </c>
      <c r="AP1928">
        <v>29.422894985808899</v>
      </c>
      <c r="AQ1928">
        <v>24.88</v>
      </c>
      <c r="AR1928">
        <v>29.422894985808899</v>
      </c>
      <c r="AS1928">
        <v>29.422894985808899</v>
      </c>
      <c r="AT1928">
        <v>0</v>
      </c>
      <c r="AU1928">
        <v>0</v>
      </c>
      <c r="AV1928">
        <v>0</v>
      </c>
      <c r="AW1928" t="s">
        <v>66</v>
      </c>
      <c r="AX1928" t="s">
        <v>66</v>
      </c>
      <c r="AY1928" t="s">
        <v>66</v>
      </c>
      <c r="AZ1928" t="s">
        <v>66</v>
      </c>
      <c r="BA1928" t="s">
        <v>66</v>
      </c>
      <c r="BB1928" t="s">
        <v>66</v>
      </c>
      <c r="BC1928" t="s">
        <v>66</v>
      </c>
      <c r="BD1928" t="s">
        <v>66</v>
      </c>
      <c r="BE1928" t="s">
        <v>66</v>
      </c>
      <c r="BF1928" t="s">
        <v>359</v>
      </c>
      <c r="BG1928">
        <v>10</v>
      </c>
    </row>
    <row r="1929" spans="1:59" x14ac:dyDescent="0.25">
      <c r="A1929">
        <v>2021</v>
      </c>
      <c r="B1929">
        <v>9</v>
      </c>
      <c r="C1929" t="s">
        <v>59</v>
      </c>
      <c r="D1929">
        <v>2</v>
      </c>
      <c r="E1929" t="s">
        <v>134</v>
      </c>
      <c r="F1929">
        <v>2012000657</v>
      </c>
      <c r="G1929">
        <v>4704</v>
      </c>
      <c r="H1929">
        <v>769</v>
      </c>
      <c r="I1929" t="s">
        <v>1080</v>
      </c>
      <c r="J1929">
        <v>10007</v>
      </c>
      <c r="K1929" t="s">
        <v>88</v>
      </c>
      <c r="L1929" t="s">
        <v>698</v>
      </c>
      <c r="M1929" t="s">
        <v>2240</v>
      </c>
      <c r="O1929">
        <v>4.3</v>
      </c>
      <c r="P1929" t="s">
        <v>66</v>
      </c>
      <c r="Q1929">
        <v>11420</v>
      </c>
      <c r="R1929" t="s">
        <v>417</v>
      </c>
      <c r="S1929">
        <v>110</v>
      </c>
      <c r="T1929" t="s">
        <v>138</v>
      </c>
      <c r="U1929">
        <v>8530</v>
      </c>
      <c r="V1929" t="s">
        <v>417</v>
      </c>
      <c r="W1929" t="s">
        <v>140</v>
      </c>
      <c r="X1929" t="s">
        <v>138</v>
      </c>
      <c r="Y1929" t="s">
        <v>83</v>
      </c>
      <c r="Z1929">
        <v>11001</v>
      </c>
      <c r="AA1929" t="s">
        <v>83</v>
      </c>
      <c r="AB1929">
        <v>11000</v>
      </c>
      <c r="AC1929" t="s">
        <v>84</v>
      </c>
      <c r="AD1929">
        <v>110</v>
      </c>
      <c r="AE1929" t="s">
        <v>73</v>
      </c>
      <c r="AF1929" t="s">
        <v>101</v>
      </c>
      <c r="AG1929" t="s">
        <v>102</v>
      </c>
      <c r="AH1929">
        <v>1</v>
      </c>
      <c r="AJ1929" t="s">
        <v>66</v>
      </c>
      <c r="AL1929" t="s">
        <v>66</v>
      </c>
      <c r="AM1929" t="s">
        <v>76</v>
      </c>
      <c r="AN1929">
        <v>14</v>
      </c>
      <c r="AO1929">
        <v>16.5562913907285</v>
      </c>
      <c r="AP1929">
        <v>16.5562913907285</v>
      </c>
      <c r="AQ1929">
        <v>14</v>
      </c>
      <c r="AR1929">
        <v>16.5562913907285</v>
      </c>
      <c r="AS1929">
        <v>16.5562913907285</v>
      </c>
      <c r="AT1929">
        <v>0</v>
      </c>
      <c r="AU1929">
        <v>0</v>
      </c>
      <c r="AV1929">
        <v>0</v>
      </c>
      <c r="AW1929" t="s">
        <v>66</v>
      </c>
      <c r="AX1929" t="s">
        <v>66</v>
      </c>
      <c r="AY1929" t="s">
        <v>66</v>
      </c>
      <c r="AZ1929" t="s">
        <v>66</v>
      </c>
      <c r="BA1929" t="s">
        <v>66</v>
      </c>
      <c r="BB1929" t="s">
        <v>66</v>
      </c>
      <c r="BC1929" t="s">
        <v>66</v>
      </c>
      <c r="BD1929" t="s">
        <v>66</v>
      </c>
      <c r="BE1929" t="s">
        <v>66</v>
      </c>
      <c r="BF1929" t="s">
        <v>359</v>
      </c>
      <c r="BG1929">
        <v>10</v>
      </c>
    </row>
    <row r="1930" spans="1:59" x14ac:dyDescent="0.25">
      <c r="A1930">
        <v>2021</v>
      </c>
      <c r="B1930">
        <v>9</v>
      </c>
      <c r="C1930" t="s">
        <v>59</v>
      </c>
      <c r="D1930">
        <v>2</v>
      </c>
      <c r="E1930" t="s">
        <v>134</v>
      </c>
      <c r="F1930">
        <v>2013000232</v>
      </c>
      <c r="G1930">
        <v>10034</v>
      </c>
      <c r="H1930">
        <v>645</v>
      </c>
      <c r="I1930" t="s">
        <v>657</v>
      </c>
      <c r="J1930">
        <v>10007</v>
      </c>
      <c r="K1930" t="s">
        <v>88</v>
      </c>
      <c r="L1930" t="s">
        <v>414</v>
      </c>
      <c r="M1930" t="s">
        <v>415</v>
      </c>
      <c r="O1930" t="s">
        <v>416</v>
      </c>
      <c r="P1930" t="s">
        <v>66</v>
      </c>
      <c r="Q1930">
        <v>11420</v>
      </c>
      <c r="R1930" t="s">
        <v>417</v>
      </c>
      <c r="S1930">
        <v>110</v>
      </c>
      <c r="T1930" t="s">
        <v>138</v>
      </c>
      <c r="U1930">
        <v>8530</v>
      </c>
      <c r="V1930" t="s">
        <v>417</v>
      </c>
      <c r="W1930" t="s">
        <v>140</v>
      </c>
      <c r="X1930" t="s">
        <v>138</v>
      </c>
      <c r="Y1930" t="s">
        <v>83</v>
      </c>
      <c r="Z1930">
        <v>11001</v>
      </c>
      <c r="AA1930" t="s">
        <v>83</v>
      </c>
      <c r="AB1930">
        <v>11000</v>
      </c>
      <c r="AC1930" t="s">
        <v>84</v>
      </c>
      <c r="AD1930">
        <v>110</v>
      </c>
      <c r="AE1930" t="s">
        <v>73</v>
      </c>
      <c r="AF1930" t="s">
        <v>92</v>
      </c>
      <c r="AG1930" t="s">
        <v>93</v>
      </c>
      <c r="AH1930">
        <v>1</v>
      </c>
      <c r="AJ1930" t="s">
        <v>66</v>
      </c>
      <c r="AL1930" t="s">
        <v>66</v>
      </c>
      <c r="AM1930" t="s">
        <v>76</v>
      </c>
      <c r="AN1930">
        <v>95.28</v>
      </c>
      <c r="AO1930">
        <v>112.677388836329</v>
      </c>
      <c r="AP1930">
        <v>112.677388836329</v>
      </c>
      <c r="AQ1930">
        <v>95.28</v>
      </c>
      <c r="AR1930">
        <v>112.677388836329</v>
      </c>
      <c r="AS1930">
        <v>112.677388836329</v>
      </c>
      <c r="AT1930">
        <v>0</v>
      </c>
      <c r="AU1930">
        <v>0</v>
      </c>
      <c r="AV1930">
        <v>0</v>
      </c>
      <c r="AW1930" t="s">
        <v>66</v>
      </c>
      <c r="AX1930" t="s">
        <v>66</v>
      </c>
      <c r="AY1930" t="s">
        <v>66</v>
      </c>
      <c r="AZ1930" t="s">
        <v>66</v>
      </c>
      <c r="BA1930" t="s">
        <v>66</v>
      </c>
      <c r="BB1930" t="s">
        <v>66</v>
      </c>
      <c r="BC1930" t="s">
        <v>66</v>
      </c>
      <c r="BD1930" t="s">
        <v>66</v>
      </c>
      <c r="BE1930" t="s">
        <v>66</v>
      </c>
      <c r="BF1930" t="s">
        <v>359</v>
      </c>
      <c r="BG1930">
        <v>10</v>
      </c>
    </row>
    <row r="1931" spans="1:59" x14ac:dyDescent="0.25">
      <c r="A1931">
        <v>2021</v>
      </c>
      <c r="B1931">
        <v>9</v>
      </c>
      <c r="C1931" t="s">
        <v>59</v>
      </c>
      <c r="D1931">
        <v>2</v>
      </c>
      <c r="E1931" t="s">
        <v>134</v>
      </c>
      <c r="F1931">
        <v>2013000283</v>
      </c>
      <c r="G1931">
        <v>9973</v>
      </c>
      <c r="H1931">
        <v>225</v>
      </c>
      <c r="I1931" t="s">
        <v>130</v>
      </c>
      <c r="J1931">
        <v>10001</v>
      </c>
      <c r="K1931" t="s">
        <v>62</v>
      </c>
      <c r="L1931" t="s">
        <v>414</v>
      </c>
      <c r="M1931" t="s">
        <v>415</v>
      </c>
      <c r="O1931" t="s">
        <v>570</v>
      </c>
      <c r="P1931" t="s">
        <v>66</v>
      </c>
      <c r="Q1931">
        <v>11420</v>
      </c>
      <c r="R1931" t="s">
        <v>417</v>
      </c>
      <c r="S1931">
        <v>110</v>
      </c>
      <c r="T1931" t="s">
        <v>138</v>
      </c>
      <c r="U1931">
        <v>8530</v>
      </c>
      <c r="V1931" t="s">
        <v>417</v>
      </c>
      <c r="W1931" t="s">
        <v>140</v>
      </c>
      <c r="X1931" t="s">
        <v>138</v>
      </c>
      <c r="Y1931" t="s">
        <v>83</v>
      </c>
      <c r="Z1931">
        <v>11001</v>
      </c>
      <c r="AA1931" t="s">
        <v>83</v>
      </c>
      <c r="AB1931">
        <v>11000</v>
      </c>
      <c r="AC1931" t="s">
        <v>84</v>
      </c>
      <c r="AD1931">
        <v>110</v>
      </c>
      <c r="AE1931" t="s">
        <v>73</v>
      </c>
      <c r="AF1931" t="s">
        <v>92</v>
      </c>
      <c r="AG1931" t="s">
        <v>93</v>
      </c>
      <c r="AH1931">
        <v>1</v>
      </c>
      <c r="AJ1931" t="s">
        <v>66</v>
      </c>
      <c r="AL1931" t="s">
        <v>66</v>
      </c>
      <c r="AM1931" t="s">
        <v>76</v>
      </c>
      <c r="AN1931">
        <v>107.949</v>
      </c>
      <c r="AO1931">
        <v>127.659649952696</v>
      </c>
      <c r="AP1931">
        <v>127.659649952696</v>
      </c>
      <c r="AQ1931">
        <v>107.949</v>
      </c>
      <c r="AR1931">
        <v>127.659649952696</v>
      </c>
      <c r="AS1931">
        <v>127.659649952696</v>
      </c>
      <c r="AT1931">
        <v>0</v>
      </c>
      <c r="AU1931">
        <v>0</v>
      </c>
      <c r="AV1931">
        <v>0</v>
      </c>
      <c r="AW1931" t="s">
        <v>66</v>
      </c>
      <c r="AX1931" t="s">
        <v>66</v>
      </c>
      <c r="AY1931" t="s">
        <v>66</v>
      </c>
      <c r="AZ1931" t="s">
        <v>66</v>
      </c>
      <c r="BA1931" t="s">
        <v>66</v>
      </c>
      <c r="BB1931" t="s">
        <v>66</v>
      </c>
      <c r="BC1931" t="s">
        <v>66</v>
      </c>
      <c r="BD1931" t="s">
        <v>66</v>
      </c>
      <c r="BE1931" t="s">
        <v>66</v>
      </c>
      <c r="BF1931" t="s">
        <v>359</v>
      </c>
      <c r="BG1931">
        <v>10</v>
      </c>
    </row>
    <row r="1932" spans="1:59" x14ac:dyDescent="0.25">
      <c r="A1932">
        <v>2021</v>
      </c>
      <c r="B1932">
        <v>9</v>
      </c>
      <c r="C1932" t="s">
        <v>59</v>
      </c>
      <c r="D1932">
        <v>2</v>
      </c>
      <c r="E1932" t="s">
        <v>134</v>
      </c>
      <c r="F1932">
        <v>2013000331</v>
      </c>
      <c r="G1932">
        <v>9970</v>
      </c>
      <c r="H1932">
        <v>265</v>
      </c>
      <c r="I1932" t="s">
        <v>440</v>
      </c>
      <c r="J1932">
        <v>10001</v>
      </c>
      <c r="K1932" t="s">
        <v>62</v>
      </c>
      <c r="L1932" t="s">
        <v>441</v>
      </c>
      <c r="M1932" t="s">
        <v>442</v>
      </c>
      <c r="O1932" t="s">
        <v>443</v>
      </c>
      <c r="P1932" t="s">
        <v>66</v>
      </c>
      <c r="Q1932">
        <v>11320</v>
      </c>
      <c r="R1932" t="s">
        <v>137</v>
      </c>
      <c r="S1932">
        <v>110</v>
      </c>
      <c r="T1932" t="s">
        <v>138</v>
      </c>
      <c r="U1932">
        <v>8521</v>
      </c>
      <c r="V1932" t="s">
        <v>139</v>
      </c>
      <c r="W1932" t="s">
        <v>140</v>
      </c>
      <c r="X1932" t="s">
        <v>138</v>
      </c>
      <c r="Y1932" t="s">
        <v>83</v>
      </c>
      <c r="Z1932">
        <v>11001</v>
      </c>
      <c r="AA1932" t="s">
        <v>83</v>
      </c>
      <c r="AB1932">
        <v>11000</v>
      </c>
      <c r="AC1932" t="s">
        <v>84</v>
      </c>
      <c r="AD1932">
        <v>110</v>
      </c>
      <c r="AE1932" t="s">
        <v>73</v>
      </c>
      <c r="AF1932" t="s">
        <v>92</v>
      </c>
      <c r="AG1932" t="s">
        <v>93</v>
      </c>
      <c r="AH1932">
        <v>1</v>
      </c>
      <c r="AJ1932" t="s">
        <v>66</v>
      </c>
      <c r="AL1932" t="s">
        <v>66</v>
      </c>
      <c r="AM1932" t="s">
        <v>76</v>
      </c>
      <c r="AN1932">
        <v>6.6840000000000002</v>
      </c>
      <c r="AO1932">
        <v>7.9044465468306502</v>
      </c>
      <c r="AP1932">
        <v>7.9044465468306502</v>
      </c>
      <c r="AQ1932">
        <v>6.6840000000000002</v>
      </c>
      <c r="AR1932">
        <v>7.9044465468306502</v>
      </c>
      <c r="AS1932">
        <v>7.9044465468306502</v>
      </c>
      <c r="AT1932">
        <v>0</v>
      </c>
      <c r="AU1932">
        <v>0</v>
      </c>
      <c r="AV1932">
        <v>0</v>
      </c>
      <c r="AW1932" t="s">
        <v>66</v>
      </c>
      <c r="AX1932" t="s">
        <v>66</v>
      </c>
      <c r="AY1932" t="s">
        <v>66</v>
      </c>
      <c r="AZ1932" t="s">
        <v>66</v>
      </c>
      <c r="BA1932" t="s">
        <v>66</v>
      </c>
      <c r="BB1932" t="s">
        <v>66</v>
      </c>
      <c r="BC1932" t="s">
        <v>66</v>
      </c>
      <c r="BD1932" t="s">
        <v>66</v>
      </c>
      <c r="BE1932" t="s">
        <v>66</v>
      </c>
      <c r="BF1932" t="s">
        <v>359</v>
      </c>
      <c r="BG1932">
        <v>10</v>
      </c>
    </row>
    <row r="1933" spans="1:59" x14ac:dyDescent="0.25">
      <c r="A1933">
        <v>2021</v>
      </c>
      <c r="B1933">
        <v>9</v>
      </c>
      <c r="C1933" t="s">
        <v>59</v>
      </c>
      <c r="D1933">
        <v>2</v>
      </c>
      <c r="E1933" t="s">
        <v>134</v>
      </c>
      <c r="F1933">
        <v>2013000351</v>
      </c>
      <c r="G1933">
        <v>10008</v>
      </c>
      <c r="H1933">
        <v>358</v>
      </c>
      <c r="I1933" t="s">
        <v>258</v>
      </c>
      <c r="J1933">
        <v>10004</v>
      </c>
      <c r="K1933" t="s">
        <v>236</v>
      </c>
      <c r="L1933" t="s">
        <v>414</v>
      </c>
      <c r="M1933" t="s">
        <v>415</v>
      </c>
      <c r="O1933" t="s">
        <v>416</v>
      </c>
      <c r="P1933" t="s">
        <v>66</v>
      </c>
      <c r="Q1933">
        <v>11420</v>
      </c>
      <c r="R1933" t="s">
        <v>417</v>
      </c>
      <c r="S1933">
        <v>110</v>
      </c>
      <c r="T1933" t="s">
        <v>138</v>
      </c>
      <c r="U1933">
        <v>8530</v>
      </c>
      <c r="V1933" t="s">
        <v>417</v>
      </c>
      <c r="W1933" t="s">
        <v>140</v>
      </c>
      <c r="X1933" t="s">
        <v>138</v>
      </c>
      <c r="Y1933" t="s">
        <v>83</v>
      </c>
      <c r="Z1933">
        <v>11001</v>
      </c>
      <c r="AA1933" t="s">
        <v>83</v>
      </c>
      <c r="AB1933">
        <v>11000</v>
      </c>
      <c r="AC1933" t="s">
        <v>84</v>
      </c>
      <c r="AD1933">
        <v>110</v>
      </c>
      <c r="AE1933" t="s">
        <v>73</v>
      </c>
      <c r="AF1933" t="s">
        <v>92</v>
      </c>
      <c r="AG1933" t="s">
        <v>93</v>
      </c>
      <c r="AH1933">
        <v>1</v>
      </c>
      <c r="AJ1933" t="s">
        <v>66</v>
      </c>
      <c r="AL1933" t="s">
        <v>66</v>
      </c>
      <c r="AM1933" t="s">
        <v>76</v>
      </c>
      <c r="AN1933">
        <v>106.354</v>
      </c>
      <c r="AO1933">
        <v>125.773415326395</v>
      </c>
      <c r="AP1933">
        <v>125.773415326395</v>
      </c>
      <c r="AQ1933">
        <v>106.354</v>
      </c>
      <c r="AR1933">
        <v>125.773415326395</v>
      </c>
      <c r="AS1933">
        <v>125.773415326395</v>
      </c>
      <c r="AT1933">
        <v>0</v>
      </c>
      <c r="AU1933">
        <v>0</v>
      </c>
      <c r="AV1933">
        <v>0</v>
      </c>
      <c r="AW1933" t="s">
        <v>66</v>
      </c>
      <c r="AX1933" t="s">
        <v>66</v>
      </c>
      <c r="AY1933" t="s">
        <v>66</v>
      </c>
      <c r="AZ1933" t="s">
        <v>66</v>
      </c>
      <c r="BA1933" t="s">
        <v>66</v>
      </c>
      <c r="BB1933" t="s">
        <v>66</v>
      </c>
      <c r="BC1933" t="s">
        <v>66</v>
      </c>
      <c r="BD1933" t="s">
        <v>66</v>
      </c>
      <c r="BE1933" t="s">
        <v>66</v>
      </c>
      <c r="BF1933" t="s">
        <v>359</v>
      </c>
      <c r="BG1933">
        <v>10</v>
      </c>
    </row>
    <row r="1934" spans="1:59" x14ac:dyDescent="0.25">
      <c r="A1934">
        <v>2021</v>
      </c>
      <c r="B1934">
        <v>9</v>
      </c>
      <c r="C1934" t="s">
        <v>59</v>
      </c>
      <c r="D1934">
        <v>2</v>
      </c>
      <c r="E1934" t="s">
        <v>134</v>
      </c>
      <c r="F1934">
        <v>2013000475</v>
      </c>
      <c r="G1934">
        <v>10059</v>
      </c>
      <c r="H1934">
        <v>645</v>
      </c>
      <c r="I1934" t="s">
        <v>657</v>
      </c>
      <c r="J1934">
        <v>10007</v>
      </c>
      <c r="K1934" t="s">
        <v>88</v>
      </c>
      <c r="L1934" t="s">
        <v>1905</v>
      </c>
      <c r="M1934" t="s">
        <v>1906</v>
      </c>
      <c r="O1934">
        <v>16.3</v>
      </c>
      <c r="P1934" t="s">
        <v>66</v>
      </c>
      <c r="Q1934">
        <v>15130</v>
      </c>
      <c r="R1934" t="s">
        <v>493</v>
      </c>
      <c r="S1934">
        <v>150</v>
      </c>
      <c r="T1934" t="s">
        <v>68</v>
      </c>
      <c r="U1934">
        <v>8423</v>
      </c>
      <c r="V1934" t="s">
        <v>110</v>
      </c>
      <c r="W1934" t="s">
        <v>70</v>
      </c>
      <c r="X1934" t="s">
        <v>71</v>
      </c>
      <c r="Y1934" t="s">
        <v>421</v>
      </c>
      <c r="Z1934">
        <v>11004</v>
      </c>
      <c r="AA1934" t="s">
        <v>422</v>
      </c>
      <c r="AB1934">
        <v>11000</v>
      </c>
      <c r="AC1934" t="s">
        <v>84</v>
      </c>
      <c r="AD1934">
        <v>110</v>
      </c>
      <c r="AE1934" t="s">
        <v>73</v>
      </c>
      <c r="AF1934" t="s">
        <v>92</v>
      </c>
      <c r="AG1934" t="s">
        <v>93</v>
      </c>
      <c r="AH1934">
        <v>1</v>
      </c>
      <c r="AJ1934" t="s">
        <v>66</v>
      </c>
      <c r="AL1934" t="s">
        <v>66</v>
      </c>
      <c r="AM1934" t="s">
        <v>76</v>
      </c>
      <c r="AN1934">
        <v>6.9720000000000004</v>
      </c>
      <c r="AO1934">
        <v>8.2450331125827798</v>
      </c>
      <c r="AP1934">
        <v>8.2450331125827798</v>
      </c>
      <c r="AQ1934">
        <v>6.9720000000000004</v>
      </c>
      <c r="AR1934">
        <v>8.2450331125827798</v>
      </c>
      <c r="AS1934">
        <v>8.2450331125827798</v>
      </c>
      <c r="AT1934">
        <v>0</v>
      </c>
      <c r="AU1934">
        <v>0</v>
      </c>
      <c r="AV1934">
        <v>0</v>
      </c>
      <c r="AW1934" t="s">
        <v>66</v>
      </c>
      <c r="AX1934" t="s">
        <v>66</v>
      </c>
      <c r="AY1934" t="s">
        <v>66</v>
      </c>
      <c r="AZ1934" t="s">
        <v>66</v>
      </c>
      <c r="BA1934" t="s">
        <v>66</v>
      </c>
      <c r="BB1934" t="s">
        <v>66</v>
      </c>
      <c r="BC1934" t="s">
        <v>66</v>
      </c>
      <c r="BD1934" t="s">
        <v>66</v>
      </c>
      <c r="BE1934" t="s">
        <v>66</v>
      </c>
      <c r="BF1934" t="s">
        <v>359</v>
      </c>
      <c r="BG1934">
        <v>10</v>
      </c>
    </row>
    <row r="1935" spans="1:59" x14ac:dyDescent="0.25">
      <c r="A1935">
        <v>2021</v>
      </c>
      <c r="B1935">
        <v>9</v>
      </c>
      <c r="C1935" t="s">
        <v>59</v>
      </c>
      <c r="D1935">
        <v>2</v>
      </c>
      <c r="E1935" t="s">
        <v>134</v>
      </c>
      <c r="F1935">
        <v>2015000012</v>
      </c>
      <c r="G1935">
        <v>1561</v>
      </c>
      <c r="H1935">
        <v>259</v>
      </c>
      <c r="I1935" t="s">
        <v>94</v>
      </c>
      <c r="J1935">
        <v>10001</v>
      </c>
      <c r="K1935" t="s">
        <v>62</v>
      </c>
      <c r="L1935" t="s">
        <v>1809</v>
      </c>
      <c r="M1935" t="s">
        <v>1090</v>
      </c>
      <c r="O1935">
        <v>4.0999999999999996</v>
      </c>
      <c r="P1935" t="s">
        <v>66</v>
      </c>
      <c r="Q1935">
        <v>11320</v>
      </c>
      <c r="R1935" t="s">
        <v>137</v>
      </c>
      <c r="S1935">
        <v>110</v>
      </c>
      <c r="T1935" t="s">
        <v>138</v>
      </c>
      <c r="U1935">
        <v>8521</v>
      </c>
      <c r="V1935" t="s">
        <v>139</v>
      </c>
      <c r="W1935" t="s">
        <v>140</v>
      </c>
      <c r="X1935" t="s">
        <v>138</v>
      </c>
      <c r="Y1935" t="s">
        <v>83</v>
      </c>
      <c r="Z1935">
        <v>11001</v>
      </c>
      <c r="AA1935" t="s">
        <v>83</v>
      </c>
      <c r="AB1935">
        <v>11000</v>
      </c>
      <c r="AC1935" t="s">
        <v>84</v>
      </c>
      <c r="AD1935">
        <v>110</v>
      </c>
      <c r="AE1935" t="s">
        <v>73</v>
      </c>
      <c r="AF1935" t="s">
        <v>85</v>
      </c>
      <c r="AG1935" t="s">
        <v>86</v>
      </c>
      <c r="AH1935">
        <v>1</v>
      </c>
      <c r="AJ1935" t="s">
        <v>66</v>
      </c>
      <c r="AL1935" t="s">
        <v>66</v>
      </c>
      <c r="AM1935" t="s">
        <v>76</v>
      </c>
      <c r="AN1935">
        <v>62.741999999999997</v>
      </c>
      <c r="AO1935">
        <v>74.198202459791901</v>
      </c>
      <c r="AP1935">
        <v>74.198202459791901</v>
      </c>
      <c r="AQ1935">
        <v>62.741999999999997</v>
      </c>
      <c r="AR1935">
        <v>74.198202459791901</v>
      </c>
      <c r="AS1935">
        <v>74.198202459791901</v>
      </c>
      <c r="AT1935">
        <v>0</v>
      </c>
      <c r="AU1935">
        <v>0</v>
      </c>
      <c r="AV1935">
        <v>0</v>
      </c>
      <c r="AW1935" t="s">
        <v>66</v>
      </c>
      <c r="AX1935" t="s">
        <v>66</v>
      </c>
      <c r="AY1935" t="s">
        <v>66</v>
      </c>
      <c r="AZ1935" t="s">
        <v>66</v>
      </c>
      <c r="BA1935" t="s">
        <v>66</v>
      </c>
      <c r="BB1935" t="s">
        <v>66</v>
      </c>
      <c r="BC1935" t="s">
        <v>66</v>
      </c>
      <c r="BD1935" t="s">
        <v>66</v>
      </c>
      <c r="BE1935" t="s">
        <v>66</v>
      </c>
      <c r="BF1935" t="s">
        <v>359</v>
      </c>
      <c r="BG1935">
        <v>10</v>
      </c>
    </row>
    <row r="1936" spans="1:59" x14ac:dyDescent="0.25">
      <c r="A1936">
        <v>2021</v>
      </c>
      <c r="B1936">
        <v>9</v>
      </c>
      <c r="C1936" t="s">
        <v>59</v>
      </c>
      <c r="D1936">
        <v>2</v>
      </c>
      <c r="E1936" t="s">
        <v>134</v>
      </c>
      <c r="F1936">
        <v>2015000042</v>
      </c>
      <c r="G1936">
        <v>6119</v>
      </c>
      <c r="H1936">
        <v>268</v>
      </c>
      <c r="I1936" t="s">
        <v>127</v>
      </c>
      <c r="J1936">
        <v>10001</v>
      </c>
      <c r="K1936" t="s">
        <v>62</v>
      </c>
      <c r="L1936" t="s">
        <v>790</v>
      </c>
      <c r="M1936" t="s">
        <v>791</v>
      </c>
      <c r="O1936" t="s">
        <v>148</v>
      </c>
      <c r="P1936" t="s">
        <v>66</v>
      </c>
      <c r="Q1936">
        <v>15210</v>
      </c>
      <c r="R1936" t="s">
        <v>67</v>
      </c>
      <c r="S1936">
        <v>150</v>
      </c>
      <c r="T1936" t="s">
        <v>68</v>
      </c>
      <c r="U1936">
        <v>8422</v>
      </c>
      <c r="V1936" t="s">
        <v>69</v>
      </c>
      <c r="W1936" t="s">
        <v>70</v>
      </c>
      <c r="X1936" t="s">
        <v>71</v>
      </c>
      <c r="Y1936" t="s">
        <v>83</v>
      </c>
      <c r="Z1936">
        <v>11001</v>
      </c>
      <c r="AA1936" t="s">
        <v>83</v>
      </c>
      <c r="AB1936">
        <v>11000</v>
      </c>
      <c r="AC1936" t="s">
        <v>84</v>
      </c>
      <c r="AD1936">
        <v>110</v>
      </c>
      <c r="AE1936" t="s">
        <v>73</v>
      </c>
      <c r="AF1936" t="s">
        <v>101</v>
      </c>
      <c r="AG1936" t="s">
        <v>102</v>
      </c>
      <c r="AH1936">
        <v>1</v>
      </c>
      <c r="AJ1936" t="s">
        <v>66</v>
      </c>
      <c r="AL1936" t="s">
        <v>66</v>
      </c>
      <c r="AM1936" t="s">
        <v>76</v>
      </c>
      <c r="AN1936">
        <v>10.98</v>
      </c>
      <c r="AO1936">
        <v>12.9848628192999</v>
      </c>
      <c r="AP1936">
        <v>12.9848628192999</v>
      </c>
      <c r="AQ1936">
        <v>10.98</v>
      </c>
      <c r="AR1936">
        <v>12.9848628192999</v>
      </c>
      <c r="AS1936">
        <v>12.9848628192999</v>
      </c>
      <c r="AT1936">
        <v>0</v>
      </c>
      <c r="AU1936">
        <v>0</v>
      </c>
      <c r="AV1936">
        <v>0</v>
      </c>
      <c r="AW1936" t="s">
        <v>66</v>
      </c>
      <c r="AX1936" t="s">
        <v>66</v>
      </c>
      <c r="AY1936" t="s">
        <v>66</v>
      </c>
      <c r="AZ1936" t="s">
        <v>66</v>
      </c>
      <c r="BA1936" t="s">
        <v>66</v>
      </c>
      <c r="BB1936" t="s">
        <v>66</v>
      </c>
      <c r="BC1936" t="s">
        <v>66</v>
      </c>
      <c r="BD1936" t="s">
        <v>66</v>
      </c>
      <c r="BE1936" t="s">
        <v>66</v>
      </c>
      <c r="BF1936" t="s">
        <v>359</v>
      </c>
      <c r="BG1936">
        <v>10</v>
      </c>
    </row>
    <row r="1937" spans="1:59" x14ac:dyDescent="0.25">
      <c r="A1937">
        <v>2021</v>
      </c>
      <c r="B1937">
        <v>9</v>
      </c>
      <c r="C1937" t="s">
        <v>59</v>
      </c>
      <c r="D1937">
        <v>2</v>
      </c>
      <c r="E1937" t="s">
        <v>134</v>
      </c>
      <c r="F1937">
        <v>2015000062</v>
      </c>
      <c r="G1937">
        <v>9503</v>
      </c>
      <c r="H1937">
        <v>268</v>
      </c>
      <c r="I1937" t="s">
        <v>127</v>
      </c>
      <c r="J1937">
        <v>10001</v>
      </c>
      <c r="K1937" t="s">
        <v>62</v>
      </c>
      <c r="L1937" t="s">
        <v>1546</v>
      </c>
      <c r="M1937" t="s">
        <v>1547</v>
      </c>
      <c r="O1937" t="s">
        <v>1548</v>
      </c>
      <c r="P1937" t="s">
        <v>66</v>
      </c>
      <c r="Q1937">
        <v>11110</v>
      </c>
      <c r="R1937" t="s">
        <v>199</v>
      </c>
      <c r="S1937">
        <v>110</v>
      </c>
      <c r="T1937" t="s">
        <v>138</v>
      </c>
      <c r="U1937">
        <v>85</v>
      </c>
      <c r="V1937" t="s">
        <v>138</v>
      </c>
      <c r="W1937" t="s">
        <v>140</v>
      </c>
      <c r="X1937" t="s">
        <v>138</v>
      </c>
      <c r="Y1937" t="s">
        <v>83</v>
      </c>
      <c r="Z1937">
        <v>11001</v>
      </c>
      <c r="AA1937" t="s">
        <v>83</v>
      </c>
      <c r="AB1937">
        <v>11000</v>
      </c>
      <c r="AC1937" t="s">
        <v>84</v>
      </c>
      <c r="AD1937">
        <v>110</v>
      </c>
      <c r="AE1937" t="s">
        <v>73</v>
      </c>
      <c r="AF1937" t="s">
        <v>85</v>
      </c>
      <c r="AG1937" t="s">
        <v>86</v>
      </c>
      <c r="AH1937">
        <v>1</v>
      </c>
      <c r="AJ1937" t="s">
        <v>66</v>
      </c>
      <c r="AL1937" t="s">
        <v>66</v>
      </c>
      <c r="AM1937" t="s">
        <v>76</v>
      </c>
      <c r="AN1937">
        <v>65.843000000000004</v>
      </c>
      <c r="AO1937">
        <v>77.865421002838204</v>
      </c>
      <c r="AP1937">
        <v>77.865421002838204</v>
      </c>
      <c r="AQ1937">
        <v>65.843000000000004</v>
      </c>
      <c r="AR1937">
        <v>77.865421002838204</v>
      </c>
      <c r="AS1937">
        <v>77.865421002838204</v>
      </c>
      <c r="AT1937">
        <v>0</v>
      </c>
      <c r="AU1937">
        <v>0</v>
      </c>
      <c r="AV1937">
        <v>0</v>
      </c>
      <c r="AW1937" t="s">
        <v>66</v>
      </c>
      <c r="AX1937" t="s">
        <v>66</v>
      </c>
      <c r="AY1937" t="s">
        <v>66</v>
      </c>
      <c r="AZ1937" t="s">
        <v>66</v>
      </c>
      <c r="BA1937" t="s">
        <v>66</v>
      </c>
      <c r="BB1937" t="s">
        <v>66</v>
      </c>
      <c r="BC1937" t="s">
        <v>66</v>
      </c>
      <c r="BD1937" t="s">
        <v>66</v>
      </c>
      <c r="BE1937" t="s">
        <v>66</v>
      </c>
      <c r="BF1937" t="s">
        <v>359</v>
      </c>
      <c r="BG1937">
        <v>10</v>
      </c>
    </row>
    <row r="1938" spans="1:59" x14ac:dyDescent="0.25">
      <c r="A1938">
        <v>2021</v>
      </c>
      <c r="B1938">
        <v>9</v>
      </c>
      <c r="C1938" t="s">
        <v>59</v>
      </c>
      <c r="D1938">
        <v>2</v>
      </c>
      <c r="E1938" t="s">
        <v>134</v>
      </c>
      <c r="F1938">
        <v>2015000084</v>
      </c>
      <c r="G1938">
        <v>9686</v>
      </c>
      <c r="H1938">
        <v>765</v>
      </c>
      <c r="I1938" t="s">
        <v>87</v>
      </c>
      <c r="J1938">
        <v>10007</v>
      </c>
      <c r="K1938" t="s">
        <v>88</v>
      </c>
      <c r="L1938" t="s">
        <v>646</v>
      </c>
      <c r="M1938" t="s">
        <v>647</v>
      </c>
      <c r="O1938">
        <v>4.3</v>
      </c>
      <c r="P1938" t="s">
        <v>66</v>
      </c>
      <c r="Q1938">
        <v>11420</v>
      </c>
      <c r="R1938" t="s">
        <v>417</v>
      </c>
      <c r="S1938">
        <v>110</v>
      </c>
      <c r="T1938" t="s">
        <v>138</v>
      </c>
      <c r="U1938">
        <v>8530</v>
      </c>
      <c r="V1938" t="s">
        <v>417</v>
      </c>
      <c r="W1938" t="s">
        <v>140</v>
      </c>
      <c r="X1938" t="s">
        <v>138</v>
      </c>
      <c r="Y1938" t="s">
        <v>83</v>
      </c>
      <c r="Z1938">
        <v>11001</v>
      </c>
      <c r="AA1938" t="s">
        <v>83</v>
      </c>
      <c r="AB1938">
        <v>11000</v>
      </c>
      <c r="AC1938" t="s">
        <v>84</v>
      </c>
      <c r="AD1938">
        <v>110</v>
      </c>
      <c r="AE1938" t="s">
        <v>73</v>
      </c>
      <c r="AF1938" t="s">
        <v>101</v>
      </c>
      <c r="AG1938" t="s">
        <v>102</v>
      </c>
      <c r="AH1938">
        <v>1</v>
      </c>
      <c r="AJ1938" t="s">
        <v>66</v>
      </c>
      <c r="AL1938" t="s">
        <v>66</v>
      </c>
      <c r="AM1938" t="s">
        <v>76</v>
      </c>
      <c r="AN1938">
        <v>17.079999999999998</v>
      </c>
      <c r="AO1938">
        <v>20.198675496688701</v>
      </c>
      <c r="AP1938">
        <v>20.198675496688701</v>
      </c>
      <c r="AQ1938">
        <v>17.079999999999998</v>
      </c>
      <c r="AR1938">
        <v>20.198675496688701</v>
      </c>
      <c r="AS1938">
        <v>20.198675496688701</v>
      </c>
      <c r="AT1938">
        <v>0</v>
      </c>
      <c r="AU1938">
        <v>0</v>
      </c>
      <c r="AV1938">
        <v>0</v>
      </c>
      <c r="AW1938" t="s">
        <v>66</v>
      </c>
      <c r="AX1938" t="s">
        <v>66</v>
      </c>
      <c r="AY1938" t="s">
        <v>66</v>
      </c>
      <c r="AZ1938" t="s">
        <v>66</v>
      </c>
      <c r="BA1938" t="s">
        <v>66</v>
      </c>
      <c r="BB1938" t="s">
        <v>66</v>
      </c>
      <c r="BC1938" t="s">
        <v>66</v>
      </c>
      <c r="BD1938" t="s">
        <v>66</v>
      </c>
      <c r="BE1938" t="s">
        <v>66</v>
      </c>
      <c r="BF1938" t="s">
        <v>359</v>
      </c>
      <c r="BG1938">
        <v>10</v>
      </c>
    </row>
    <row r="1939" spans="1:59" x14ac:dyDescent="0.25">
      <c r="A1939">
        <v>2021</v>
      </c>
      <c r="B1939">
        <v>9</v>
      </c>
      <c r="C1939" t="s">
        <v>59</v>
      </c>
      <c r="D1939">
        <v>2</v>
      </c>
      <c r="E1939" t="s">
        <v>134</v>
      </c>
      <c r="F1939">
        <v>2015000210</v>
      </c>
      <c r="G1939">
        <v>10490</v>
      </c>
      <c r="H1939">
        <v>245</v>
      </c>
      <c r="I1939" t="s">
        <v>716</v>
      </c>
      <c r="J1939">
        <v>10001</v>
      </c>
      <c r="K1939" t="s">
        <v>62</v>
      </c>
      <c r="L1939" t="s">
        <v>717</v>
      </c>
      <c r="M1939" t="s">
        <v>718</v>
      </c>
      <c r="O1939" t="s">
        <v>719</v>
      </c>
      <c r="P1939" t="s">
        <v>66</v>
      </c>
      <c r="Q1939">
        <v>11110</v>
      </c>
      <c r="R1939" t="s">
        <v>199</v>
      </c>
      <c r="S1939">
        <v>110</v>
      </c>
      <c r="T1939" t="s">
        <v>138</v>
      </c>
      <c r="U1939">
        <v>85</v>
      </c>
      <c r="V1939" t="s">
        <v>138</v>
      </c>
      <c r="W1939" t="s">
        <v>140</v>
      </c>
      <c r="X1939" t="s">
        <v>138</v>
      </c>
      <c r="Y1939" t="s">
        <v>83</v>
      </c>
      <c r="Z1939">
        <v>11001</v>
      </c>
      <c r="AA1939" t="s">
        <v>83</v>
      </c>
      <c r="AB1939">
        <v>11000</v>
      </c>
      <c r="AC1939" t="s">
        <v>84</v>
      </c>
      <c r="AD1939">
        <v>110</v>
      </c>
      <c r="AE1939" t="s">
        <v>73</v>
      </c>
      <c r="AF1939" t="s">
        <v>92</v>
      </c>
      <c r="AG1939" t="s">
        <v>93</v>
      </c>
      <c r="AH1939">
        <v>1</v>
      </c>
      <c r="AJ1939" t="s">
        <v>66</v>
      </c>
      <c r="AL1939" t="s">
        <v>66</v>
      </c>
      <c r="AM1939" t="s">
        <v>76</v>
      </c>
      <c r="AN1939">
        <v>0.436</v>
      </c>
      <c r="AO1939">
        <v>0.51561021759697301</v>
      </c>
      <c r="AP1939">
        <v>0.51561021759697301</v>
      </c>
      <c r="AQ1939">
        <v>0.436</v>
      </c>
      <c r="AR1939">
        <v>0.51561021759697301</v>
      </c>
      <c r="AS1939">
        <v>0.51561021759697301</v>
      </c>
      <c r="AT1939">
        <v>0</v>
      </c>
      <c r="AU1939">
        <v>0</v>
      </c>
      <c r="AV1939">
        <v>0</v>
      </c>
      <c r="AW1939" t="s">
        <v>66</v>
      </c>
      <c r="AX1939" t="s">
        <v>66</v>
      </c>
      <c r="AY1939" t="s">
        <v>66</v>
      </c>
      <c r="AZ1939" t="s">
        <v>66</v>
      </c>
      <c r="BA1939" t="s">
        <v>66</v>
      </c>
      <c r="BB1939" t="s">
        <v>66</v>
      </c>
      <c r="BC1939" t="s">
        <v>66</v>
      </c>
      <c r="BD1939" t="s">
        <v>66</v>
      </c>
      <c r="BE1939" t="s">
        <v>66</v>
      </c>
      <c r="BF1939" t="s">
        <v>359</v>
      </c>
      <c r="BG1939">
        <v>10</v>
      </c>
    </row>
    <row r="1940" spans="1:59" x14ac:dyDescent="0.25">
      <c r="A1940">
        <v>2021</v>
      </c>
      <c r="B1940">
        <v>9</v>
      </c>
      <c r="C1940" t="s">
        <v>59</v>
      </c>
      <c r="D1940">
        <v>2</v>
      </c>
      <c r="E1940" t="s">
        <v>134</v>
      </c>
      <c r="F1940">
        <v>2016000127</v>
      </c>
      <c r="G1940">
        <v>10982</v>
      </c>
      <c r="H1940">
        <v>244</v>
      </c>
      <c r="I1940" t="s">
        <v>152</v>
      </c>
      <c r="J1940">
        <v>10001</v>
      </c>
      <c r="K1940" t="s">
        <v>62</v>
      </c>
      <c r="L1940" t="s">
        <v>1273</v>
      </c>
      <c r="M1940" t="s">
        <v>1274</v>
      </c>
      <c r="O1940" t="s">
        <v>1275</v>
      </c>
      <c r="P1940" t="s">
        <v>2093</v>
      </c>
      <c r="Q1940">
        <v>31120</v>
      </c>
      <c r="R1940" t="s">
        <v>859</v>
      </c>
      <c r="S1940">
        <v>310</v>
      </c>
      <c r="T1940" t="s">
        <v>860</v>
      </c>
      <c r="U1940">
        <v>16</v>
      </c>
      <c r="V1940" t="s">
        <v>861</v>
      </c>
      <c r="W1940" t="s">
        <v>862</v>
      </c>
      <c r="X1940" t="s">
        <v>863</v>
      </c>
      <c r="Y1940" t="s">
        <v>83</v>
      </c>
      <c r="Z1940">
        <v>11001</v>
      </c>
      <c r="AA1940" t="s">
        <v>83</v>
      </c>
      <c r="AB1940">
        <v>11000</v>
      </c>
      <c r="AC1940" t="s">
        <v>84</v>
      </c>
      <c r="AD1940">
        <v>110</v>
      </c>
      <c r="AE1940" t="s">
        <v>73</v>
      </c>
      <c r="AF1940" t="s">
        <v>92</v>
      </c>
      <c r="AG1940" t="s">
        <v>93</v>
      </c>
      <c r="AH1940">
        <v>1</v>
      </c>
      <c r="AJ1940" t="s">
        <v>66</v>
      </c>
      <c r="AL1940" t="s">
        <v>66</v>
      </c>
      <c r="AM1940" t="s">
        <v>76</v>
      </c>
      <c r="AN1940">
        <v>27.6</v>
      </c>
      <c r="AO1940">
        <v>32.639545884579</v>
      </c>
      <c r="AP1940">
        <v>32.639545884579</v>
      </c>
      <c r="AQ1940">
        <v>27.6</v>
      </c>
      <c r="AR1940">
        <v>32.639545884579</v>
      </c>
      <c r="AS1940">
        <v>32.639545884579</v>
      </c>
      <c r="AT1940">
        <v>0</v>
      </c>
      <c r="AU1940">
        <v>0</v>
      </c>
      <c r="AV1940">
        <v>0</v>
      </c>
      <c r="AW1940" t="s">
        <v>66</v>
      </c>
      <c r="AX1940" t="s">
        <v>66</v>
      </c>
      <c r="AY1940" t="s">
        <v>66</v>
      </c>
      <c r="AZ1940" t="s">
        <v>66</v>
      </c>
      <c r="BA1940" t="s">
        <v>66</v>
      </c>
      <c r="BB1940" t="s">
        <v>66</v>
      </c>
      <c r="BC1940" t="s">
        <v>66</v>
      </c>
      <c r="BD1940" t="s">
        <v>66</v>
      </c>
      <c r="BE1940" t="s">
        <v>66</v>
      </c>
      <c r="BF1940" t="s">
        <v>359</v>
      </c>
      <c r="BG1940">
        <v>10</v>
      </c>
    </row>
    <row r="1941" spans="1:59" x14ac:dyDescent="0.25">
      <c r="A1941">
        <v>2021</v>
      </c>
      <c r="B1941">
        <v>9</v>
      </c>
      <c r="C1941" t="s">
        <v>59</v>
      </c>
      <c r="D1941">
        <v>2</v>
      </c>
      <c r="E1941" t="s">
        <v>134</v>
      </c>
      <c r="F1941">
        <v>2016000149</v>
      </c>
      <c r="G1941">
        <v>11214</v>
      </c>
      <c r="H1941">
        <v>85</v>
      </c>
      <c r="I1941" t="s">
        <v>370</v>
      </c>
      <c r="J1941">
        <v>10010</v>
      </c>
      <c r="K1941" t="s">
        <v>145</v>
      </c>
      <c r="L1941" t="s">
        <v>698</v>
      </c>
      <c r="M1941" t="s">
        <v>1330</v>
      </c>
      <c r="O1941">
        <v>4.3</v>
      </c>
      <c r="P1941" t="s">
        <v>66</v>
      </c>
      <c r="Q1941">
        <v>11420</v>
      </c>
      <c r="R1941" t="s">
        <v>417</v>
      </c>
      <c r="S1941">
        <v>110</v>
      </c>
      <c r="T1941" t="s">
        <v>138</v>
      </c>
      <c r="U1941">
        <v>8530</v>
      </c>
      <c r="V1941" t="s">
        <v>417</v>
      </c>
      <c r="W1941" t="s">
        <v>140</v>
      </c>
      <c r="X1941" t="s">
        <v>138</v>
      </c>
      <c r="Y1941" t="s">
        <v>83</v>
      </c>
      <c r="Z1941">
        <v>11001</v>
      </c>
      <c r="AA1941" t="s">
        <v>83</v>
      </c>
      <c r="AB1941">
        <v>11000</v>
      </c>
      <c r="AC1941" t="s">
        <v>84</v>
      </c>
      <c r="AD1941">
        <v>110</v>
      </c>
      <c r="AE1941" t="s">
        <v>73</v>
      </c>
      <c r="AF1941" t="s">
        <v>101</v>
      </c>
      <c r="AG1941" t="s">
        <v>102</v>
      </c>
      <c r="AH1941">
        <v>1</v>
      </c>
      <c r="AJ1941" t="s">
        <v>66</v>
      </c>
      <c r="AL1941" t="s">
        <v>66</v>
      </c>
      <c r="AM1941" t="s">
        <v>76</v>
      </c>
      <c r="AN1941">
        <v>9.3000000000000007</v>
      </c>
      <c r="AO1941">
        <v>10.998107852412501</v>
      </c>
      <c r="AP1941">
        <v>10.998107852412501</v>
      </c>
      <c r="AQ1941">
        <v>9.3000000000000007</v>
      </c>
      <c r="AR1941">
        <v>10.998107852412501</v>
      </c>
      <c r="AS1941">
        <v>10.998107852412501</v>
      </c>
      <c r="AT1941">
        <v>0</v>
      </c>
      <c r="AU1941">
        <v>0</v>
      </c>
      <c r="AV1941">
        <v>0</v>
      </c>
      <c r="AW1941" t="s">
        <v>66</v>
      </c>
      <c r="AX1941" t="s">
        <v>66</v>
      </c>
      <c r="AY1941" t="s">
        <v>66</v>
      </c>
      <c r="AZ1941" t="s">
        <v>66</v>
      </c>
      <c r="BA1941" t="s">
        <v>66</v>
      </c>
      <c r="BB1941" t="s">
        <v>66</v>
      </c>
      <c r="BC1941" t="s">
        <v>66</v>
      </c>
      <c r="BD1941" t="s">
        <v>66</v>
      </c>
      <c r="BE1941" t="s">
        <v>66</v>
      </c>
      <c r="BF1941" t="s">
        <v>359</v>
      </c>
      <c r="BG1941">
        <v>10</v>
      </c>
    </row>
    <row r="1942" spans="1:59" x14ac:dyDescent="0.25">
      <c r="A1942">
        <v>2021</v>
      </c>
      <c r="B1942">
        <v>9</v>
      </c>
      <c r="C1942" t="s">
        <v>59</v>
      </c>
      <c r="D1942">
        <v>2</v>
      </c>
      <c r="E1942" t="s">
        <v>134</v>
      </c>
      <c r="F1942">
        <v>2017000112</v>
      </c>
      <c r="G1942">
        <v>11112</v>
      </c>
      <c r="H1942">
        <v>248</v>
      </c>
      <c r="I1942" t="s">
        <v>918</v>
      </c>
      <c r="J1942">
        <v>10001</v>
      </c>
      <c r="K1942" t="s">
        <v>62</v>
      </c>
      <c r="L1942" t="s">
        <v>439</v>
      </c>
      <c r="M1942" t="s">
        <v>1099</v>
      </c>
      <c r="O1942" t="s">
        <v>416</v>
      </c>
      <c r="P1942" t="s">
        <v>66</v>
      </c>
      <c r="Q1942">
        <v>11420</v>
      </c>
      <c r="R1942" t="s">
        <v>417</v>
      </c>
      <c r="S1942">
        <v>110</v>
      </c>
      <c r="T1942" t="s">
        <v>138</v>
      </c>
      <c r="U1942">
        <v>8530</v>
      </c>
      <c r="V1942" t="s">
        <v>417</v>
      </c>
      <c r="W1942" t="s">
        <v>140</v>
      </c>
      <c r="X1942" t="s">
        <v>138</v>
      </c>
      <c r="Y1942" t="s">
        <v>83</v>
      </c>
      <c r="Z1942">
        <v>11001</v>
      </c>
      <c r="AA1942" t="s">
        <v>83</v>
      </c>
      <c r="AB1942">
        <v>11000</v>
      </c>
      <c r="AC1942" t="s">
        <v>84</v>
      </c>
      <c r="AD1942">
        <v>110</v>
      </c>
      <c r="AE1942" t="s">
        <v>73</v>
      </c>
      <c r="AF1942" t="s">
        <v>92</v>
      </c>
      <c r="AG1942" t="s">
        <v>93</v>
      </c>
      <c r="AH1942">
        <v>1</v>
      </c>
      <c r="AJ1942" t="s">
        <v>66</v>
      </c>
      <c r="AL1942" t="s">
        <v>66</v>
      </c>
      <c r="AM1942" t="s">
        <v>76</v>
      </c>
      <c r="AN1942">
        <v>54.683999999999997</v>
      </c>
      <c r="AO1942">
        <v>64.668874172185397</v>
      </c>
      <c r="AP1942">
        <v>64.668874172185397</v>
      </c>
      <c r="AQ1942">
        <v>54.683999999999997</v>
      </c>
      <c r="AR1942">
        <v>64.668874172185397</v>
      </c>
      <c r="AS1942">
        <v>64.668874172185397</v>
      </c>
      <c r="AT1942">
        <v>0</v>
      </c>
      <c r="AU1942">
        <v>0</v>
      </c>
      <c r="AV1942">
        <v>0</v>
      </c>
      <c r="AW1942" t="s">
        <v>66</v>
      </c>
      <c r="AX1942" t="s">
        <v>66</v>
      </c>
      <c r="AY1942" t="s">
        <v>66</v>
      </c>
      <c r="AZ1942" t="s">
        <v>66</v>
      </c>
      <c r="BA1942" t="s">
        <v>66</v>
      </c>
      <c r="BB1942" t="s">
        <v>66</v>
      </c>
      <c r="BC1942" t="s">
        <v>66</v>
      </c>
      <c r="BD1942" t="s">
        <v>66</v>
      </c>
      <c r="BE1942" t="s">
        <v>66</v>
      </c>
      <c r="BF1942" t="s">
        <v>359</v>
      </c>
      <c r="BG1942">
        <v>10</v>
      </c>
    </row>
    <row r="1943" spans="1:59" x14ac:dyDescent="0.25">
      <c r="A1943">
        <v>2021</v>
      </c>
      <c r="B1943">
        <v>9</v>
      </c>
      <c r="C1943" t="s">
        <v>59</v>
      </c>
      <c r="D1943">
        <v>2</v>
      </c>
      <c r="E1943" t="s">
        <v>134</v>
      </c>
      <c r="F1943">
        <v>2017000144</v>
      </c>
      <c r="G1943">
        <v>11539</v>
      </c>
      <c r="H1943">
        <v>259</v>
      </c>
      <c r="I1943" t="s">
        <v>94</v>
      </c>
      <c r="J1943">
        <v>10001</v>
      </c>
      <c r="K1943" t="s">
        <v>62</v>
      </c>
      <c r="L1943" t="s">
        <v>864</v>
      </c>
      <c r="M1943" t="s">
        <v>865</v>
      </c>
      <c r="O1943" t="s">
        <v>2731</v>
      </c>
      <c r="P1943" t="s">
        <v>2079</v>
      </c>
      <c r="Q1943">
        <v>31182</v>
      </c>
      <c r="R1943" t="s">
        <v>867</v>
      </c>
      <c r="S1943">
        <v>310</v>
      </c>
      <c r="T1943" t="s">
        <v>860</v>
      </c>
      <c r="U1943">
        <v>7210</v>
      </c>
      <c r="V1943" t="s">
        <v>456</v>
      </c>
      <c r="W1943" t="s">
        <v>457</v>
      </c>
      <c r="X1943" t="s">
        <v>458</v>
      </c>
      <c r="Y1943" t="s">
        <v>83</v>
      </c>
      <c r="Z1943">
        <v>11001</v>
      </c>
      <c r="AA1943" t="s">
        <v>83</v>
      </c>
      <c r="AB1943">
        <v>11000</v>
      </c>
      <c r="AC1943" t="s">
        <v>84</v>
      </c>
      <c r="AD1943">
        <v>110</v>
      </c>
      <c r="AE1943" t="s">
        <v>73</v>
      </c>
      <c r="AF1943" t="s">
        <v>92</v>
      </c>
      <c r="AG1943" t="s">
        <v>93</v>
      </c>
      <c r="AH1943">
        <v>1</v>
      </c>
      <c r="AJ1943" t="s">
        <v>66</v>
      </c>
      <c r="AL1943" t="s">
        <v>66</v>
      </c>
      <c r="AM1943" t="s">
        <v>76</v>
      </c>
      <c r="AN1943">
        <v>44.323</v>
      </c>
      <c r="AO1943">
        <v>52.416035950804201</v>
      </c>
      <c r="AP1943">
        <v>52.416035950804201</v>
      </c>
      <c r="AQ1943">
        <v>44.323</v>
      </c>
      <c r="AR1943">
        <v>52.416035950804201</v>
      </c>
      <c r="AS1943">
        <v>52.416035950804201</v>
      </c>
      <c r="AT1943">
        <v>0</v>
      </c>
      <c r="AU1943">
        <v>0</v>
      </c>
      <c r="AV1943">
        <v>0</v>
      </c>
      <c r="AW1943" t="s">
        <v>66</v>
      </c>
      <c r="AX1943" t="s">
        <v>66</v>
      </c>
      <c r="AY1943" t="s">
        <v>66</v>
      </c>
      <c r="AZ1943" t="s">
        <v>66</v>
      </c>
      <c r="BA1943" t="s">
        <v>66</v>
      </c>
      <c r="BB1943" t="s">
        <v>66</v>
      </c>
      <c r="BC1943" t="s">
        <v>66</v>
      </c>
      <c r="BD1943" t="s">
        <v>66</v>
      </c>
      <c r="BE1943" t="s">
        <v>66</v>
      </c>
      <c r="BF1943" t="s">
        <v>359</v>
      </c>
      <c r="BG1943">
        <v>10</v>
      </c>
    </row>
    <row r="1944" spans="1:59" x14ac:dyDescent="0.25">
      <c r="A1944">
        <v>2021</v>
      </c>
      <c r="B1944">
        <v>9</v>
      </c>
      <c r="C1944" t="s">
        <v>59</v>
      </c>
      <c r="D1944">
        <v>2</v>
      </c>
      <c r="E1944" t="s">
        <v>134</v>
      </c>
      <c r="F1944">
        <v>2017000346</v>
      </c>
      <c r="G1944">
        <v>11592</v>
      </c>
      <c r="H1944">
        <v>244</v>
      </c>
      <c r="I1944" t="s">
        <v>152</v>
      </c>
      <c r="J1944">
        <v>10001</v>
      </c>
      <c r="K1944" t="s">
        <v>62</v>
      </c>
      <c r="L1944" t="s">
        <v>1512</v>
      </c>
      <c r="M1944" t="s">
        <v>1513</v>
      </c>
      <c r="O1944" t="s">
        <v>736</v>
      </c>
      <c r="P1944" t="s">
        <v>66</v>
      </c>
      <c r="Q1944">
        <v>11110</v>
      </c>
      <c r="R1944" t="s">
        <v>199</v>
      </c>
      <c r="S1944">
        <v>110</v>
      </c>
      <c r="T1944" t="s">
        <v>138</v>
      </c>
      <c r="U1944">
        <v>85</v>
      </c>
      <c r="V1944" t="s">
        <v>138</v>
      </c>
      <c r="W1944" t="s">
        <v>140</v>
      </c>
      <c r="X1944" t="s">
        <v>138</v>
      </c>
      <c r="Y1944" t="s">
        <v>83</v>
      </c>
      <c r="Z1944">
        <v>11001</v>
      </c>
      <c r="AA1944" t="s">
        <v>83</v>
      </c>
      <c r="AB1944">
        <v>11000</v>
      </c>
      <c r="AC1944" t="s">
        <v>84</v>
      </c>
      <c r="AD1944">
        <v>110</v>
      </c>
      <c r="AE1944" t="s">
        <v>73</v>
      </c>
      <c r="AF1944" t="s">
        <v>92</v>
      </c>
      <c r="AG1944" t="s">
        <v>93</v>
      </c>
      <c r="AH1944">
        <v>1</v>
      </c>
      <c r="AJ1944" t="s">
        <v>66</v>
      </c>
      <c r="AL1944" t="s">
        <v>66</v>
      </c>
      <c r="AM1944" t="s">
        <v>76</v>
      </c>
      <c r="AN1944">
        <v>995.15</v>
      </c>
      <c r="AO1944">
        <v>1176.8566698202501</v>
      </c>
      <c r="AP1944">
        <v>1176.8566698202501</v>
      </c>
      <c r="AQ1944">
        <v>995.15</v>
      </c>
      <c r="AR1944">
        <v>1176.8566698202501</v>
      </c>
      <c r="AS1944">
        <v>1176.8566698202501</v>
      </c>
      <c r="AT1944">
        <v>0</v>
      </c>
      <c r="AU1944">
        <v>0</v>
      </c>
      <c r="AV1944">
        <v>0</v>
      </c>
      <c r="AW1944" t="s">
        <v>66</v>
      </c>
      <c r="AX1944" t="s">
        <v>66</v>
      </c>
      <c r="AY1944" t="s">
        <v>66</v>
      </c>
      <c r="AZ1944" t="s">
        <v>66</v>
      </c>
      <c r="BA1944" t="s">
        <v>66</v>
      </c>
      <c r="BB1944" t="s">
        <v>66</v>
      </c>
      <c r="BC1944" t="s">
        <v>66</v>
      </c>
      <c r="BD1944" t="s">
        <v>66</v>
      </c>
      <c r="BE1944" t="s">
        <v>66</v>
      </c>
      <c r="BF1944" t="s">
        <v>359</v>
      </c>
      <c r="BG1944">
        <v>10</v>
      </c>
    </row>
    <row r="1945" spans="1:59" x14ac:dyDescent="0.25">
      <c r="A1945">
        <v>2021</v>
      </c>
      <c r="B1945">
        <v>9</v>
      </c>
      <c r="C1945" t="s">
        <v>59</v>
      </c>
      <c r="D1945">
        <v>2</v>
      </c>
      <c r="E1945" t="s">
        <v>134</v>
      </c>
      <c r="F1945">
        <v>2017000745</v>
      </c>
      <c r="G1945">
        <v>11764</v>
      </c>
      <c r="H1945">
        <v>259</v>
      </c>
      <c r="I1945" t="s">
        <v>94</v>
      </c>
      <c r="J1945">
        <v>10001</v>
      </c>
      <c r="K1945" t="s">
        <v>62</v>
      </c>
      <c r="L1945" t="s">
        <v>2275</v>
      </c>
      <c r="M1945" t="s">
        <v>2276</v>
      </c>
      <c r="O1945" t="s">
        <v>2277</v>
      </c>
      <c r="P1945" t="s">
        <v>66</v>
      </c>
      <c r="Q1945">
        <v>16061</v>
      </c>
      <c r="R1945" t="s">
        <v>487</v>
      </c>
      <c r="S1945">
        <v>160</v>
      </c>
      <c r="T1945" t="s">
        <v>341</v>
      </c>
      <c r="U1945">
        <v>910</v>
      </c>
      <c r="V1945" t="s">
        <v>488</v>
      </c>
      <c r="W1945" t="s">
        <v>489</v>
      </c>
      <c r="X1945" t="s">
        <v>490</v>
      </c>
      <c r="Y1945" t="s">
        <v>459</v>
      </c>
      <c r="Z1945">
        <v>22000</v>
      </c>
      <c r="AA1945" t="s">
        <v>66</v>
      </c>
      <c r="AB1945" t="s">
        <v>66</v>
      </c>
      <c r="AC1945" t="s">
        <v>66</v>
      </c>
      <c r="AD1945">
        <v>110</v>
      </c>
      <c r="AE1945" t="s">
        <v>73</v>
      </c>
      <c r="AF1945" t="s">
        <v>92</v>
      </c>
      <c r="AG1945" t="s">
        <v>93</v>
      </c>
      <c r="AH1945">
        <v>1</v>
      </c>
      <c r="AJ1945" t="s">
        <v>66</v>
      </c>
      <c r="AL1945" t="s">
        <v>66</v>
      </c>
      <c r="AM1945" t="s">
        <v>76</v>
      </c>
      <c r="AN1945">
        <v>54.918999999999997</v>
      </c>
      <c r="AO1945">
        <v>64.946783349101196</v>
      </c>
      <c r="AP1945">
        <v>64.946783349101196</v>
      </c>
      <c r="AQ1945">
        <v>54.918999999999997</v>
      </c>
      <c r="AR1945">
        <v>64.946783349101196</v>
      </c>
      <c r="AS1945">
        <v>64.946783349101196</v>
      </c>
      <c r="AT1945">
        <v>0</v>
      </c>
      <c r="AU1945">
        <v>0</v>
      </c>
      <c r="AV1945">
        <v>0</v>
      </c>
      <c r="AW1945" t="s">
        <v>66</v>
      </c>
      <c r="AX1945" t="s">
        <v>66</v>
      </c>
      <c r="AY1945" t="s">
        <v>66</v>
      </c>
      <c r="AZ1945" t="s">
        <v>66</v>
      </c>
      <c r="BA1945" t="s">
        <v>66</v>
      </c>
      <c r="BB1945" t="s">
        <v>66</v>
      </c>
      <c r="BC1945" t="s">
        <v>66</v>
      </c>
      <c r="BD1945" t="s">
        <v>66</v>
      </c>
      <c r="BE1945" t="s">
        <v>66</v>
      </c>
      <c r="BF1945" t="s">
        <v>359</v>
      </c>
      <c r="BG1945">
        <v>10</v>
      </c>
    </row>
    <row r="1946" spans="1:59" x14ac:dyDescent="0.25">
      <c r="A1946">
        <v>2021</v>
      </c>
      <c r="B1946">
        <v>9</v>
      </c>
      <c r="C1946" t="s">
        <v>59</v>
      </c>
      <c r="D1946">
        <v>2</v>
      </c>
      <c r="E1946" t="s">
        <v>134</v>
      </c>
      <c r="F1946">
        <v>2017000762</v>
      </c>
      <c r="G1946">
        <v>11775</v>
      </c>
      <c r="H1946">
        <v>244</v>
      </c>
      <c r="I1946" t="s">
        <v>152</v>
      </c>
      <c r="J1946">
        <v>10001</v>
      </c>
      <c r="K1946" t="s">
        <v>62</v>
      </c>
      <c r="L1946" t="s">
        <v>466</v>
      </c>
      <c r="M1946" t="s">
        <v>2737</v>
      </c>
      <c r="O1946" t="s">
        <v>2738</v>
      </c>
      <c r="P1946" t="s">
        <v>66</v>
      </c>
      <c r="Q1946">
        <v>15153</v>
      </c>
      <c r="R1946" t="s">
        <v>469</v>
      </c>
      <c r="S1946">
        <v>150</v>
      </c>
      <c r="T1946" t="s">
        <v>68</v>
      </c>
      <c r="U1946">
        <v>581</v>
      </c>
      <c r="V1946" t="s">
        <v>470</v>
      </c>
      <c r="W1946" t="s">
        <v>383</v>
      </c>
      <c r="X1946" t="s">
        <v>384</v>
      </c>
      <c r="Y1946" t="s">
        <v>83</v>
      </c>
      <c r="Z1946">
        <v>11001</v>
      </c>
      <c r="AA1946" t="s">
        <v>83</v>
      </c>
      <c r="AB1946">
        <v>11000</v>
      </c>
      <c r="AC1946" t="s">
        <v>84</v>
      </c>
      <c r="AD1946">
        <v>110</v>
      </c>
      <c r="AE1946" t="s">
        <v>73</v>
      </c>
      <c r="AF1946" t="s">
        <v>92</v>
      </c>
      <c r="AG1946" t="s">
        <v>93</v>
      </c>
      <c r="AH1946">
        <v>1</v>
      </c>
      <c r="AJ1946" t="s">
        <v>66</v>
      </c>
      <c r="AL1946" t="s">
        <v>66</v>
      </c>
      <c r="AM1946" t="s">
        <v>76</v>
      </c>
      <c r="AN1946">
        <v>14.436</v>
      </c>
      <c r="AO1946">
        <v>17.071901608325401</v>
      </c>
      <c r="AP1946">
        <v>17.071901608325401</v>
      </c>
      <c r="AQ1946">
        <v>14.436</v>
      </c>
      <c r="AR1946">
        <v>17.071901608325401</v>
      </c>
      <c r="AS1946">
        <v>17.071901608325401</v>
      </c>
      <c r="AT1946">
        <v>0</v>
      </c>
      <c r="AU1946">
        <v>0</v>
      </c>
      <c r="AV1946">
        <v>0</v>
      </c>
      <c r="AW1946" t="s">
        <v>66</v>
      </c>
      <c r="AX1946" t="s">
        <v>66</v>
      </c>
      <c r="AY1946" t="s">
        <v>66</v>
      </c>
      <c r="AZ1946" t="s">
        <v>66</v>
      </c>
      <c r="BA1946" t="s">
        <v>66</v>
      </c>
      <c r="BB1946" t="s">
        <v>66</v>
      </c>
      <c r="BC1946" t="s">
        <v>66</v>
      </c>
      <c r="BD1946" t="s">
        <v>66</v>
      </c>
      <c r="BE1946" t="s">
        <v>66</v>
      </c>
      <c r="BF1946" t="s">
        <v>359</v>
      </c>
      <c r="BG1946">
        <v>10</v>
      </c>
    </row>
    <row r="1947" spans="1:59" x14ac:dyDescent="0.25">
      <c r="A1947">
        <v>2021</v>
      </c>
      <c r="B1947">
        <v>9</v>
      </c>
      <c r="C1947" t="s">
        <v>59</v>
      </c>
      <c r="D1947">
        <v>2</v>
      </c>
      <c r="E1947" t="s">
        <v>134</v>
      </c>
      <c r="F1947">
        <v>2018000004</v>
      </c>
      <c r="G1947">
        <v>11781</v>
      </c>
      <c r="H1947">
        <v>998</v>
      </c>
      <c r="I1947" t="s">
        <v>104</v>
      </c>
      <c r="J1947">
        <v>9998</v>
      </c>
      <c r="K1947" t="s">
        <v>104</v>
      </c>
      <c r="L1947" t="s">
        <v>2739</v>
      </c>
      <c r="M1947" t="s">
        <v>2740</v>
      </c>
      <c r="O1947" t="s">
        <v>2741</v>
      </c>
      <c r="P1947" t="s">
        <v>66</v>
      </c>
      <c r="Q1947">
        <v>72010</v>
      </c>
      <c r="R1947" t="s">
        <v>227</v>
      </c>
      <c r="S1947">
        <v>700</v>
      </c>
      <c r="T1947" t="s">
        <v>228</v>
      </c>
      <c r="U1947">
        <v>8423</v>
      </c>
      <c r="V1947" t="s">
        <v>110</v>
      </c>
      <c r="W1947" t="s">
        <v>70</v>
      </c>
      <c r="X1947" t="s">
        <v>71</v>
      </c>
      <c r="Y1947" t="s">
        <v>459</v>
      </c>
      <c r="Z1947">
        <v>22000</v>
      </c>
      <c r="AA1947" t="s">
        <v>66</v>
      </c>
      <c r="AB1947" t="s">
        <v>66</v>
      </c>
      <c r="AC1947" t="s">
        <v>66</v>
      </c>
      <c r="AD1947">
        <v>110</v>
      </c>
      <c r="AE1947" t="s">
        <v>73</v>
      </c>
      <c r="AF1947" t="s">
        <v>92</v>
      </c>
      <c r="AG1947" t="s">
        <v>93</v>
      </c>
      <c r="AH1947">
        <v>1</v>
      </c>
      <c r="AJ1947" t="s">
        <v>66</v>
      </c>
      <c r="AL1947" t="s">
        <v>66</v>
      </c>
      <c r="AM1947" t="s">
        <v>76</v>
      </c>
      <c r="AN1947">
        <v>248.54</v>
      </c>
      <c r="AO1947">
        <v>293.92147587511801</v>
      </c>
      <c r="AP1947">
        <v>293.92147587511801</v>
      </c>
      <c r="AQ1947">
        <v>248.54</v>
      </c>
      <c r="AR1947">
        <v>293.92147587511801</v>
      </c>
      <c r="AS1947">
        <v>293.92147587511801</v>
      </c>
      <c r="AT1947">
        <v>0</v>
      </c>
      <c r="AU1947">
        <v>0</v>
      </c>
      <c r="AV1947">
        <v>0</v>
      </c>
      <c r="AW1947" t="s">
        <v>66</v>
      </c>
      <c r="AX1947" t="s">
        <v>66</v>
      </c>
      <c r="AY1947" t="s">
        <v>66</v>
      </c>
      <c r="AZ1947" t="s">
        <v>66</v>
      </c>
      <c r="BA1947" t="s">
        <v>66</v>
      </c>
      <c r="BB1947" t="s">
        <v>66</v>
      </c>
      <c r="BC1947" t="s">
        <v>66</v>
      </c>
      <c r="BD1947" t="s">
        <v>66</v>
      </c>
      <c r="BE1947" t="s">
        <v>66</v>
      </c>
      <c r="BF1947" t="s">
        <v>359</v>
      </c>
      <c r="BG1947">
        <v>10</v>
      </c>
    </row>
    <row r="1948" spans="1:59" x14ac:dyDescent="0.25">
      <c r="A1948">
        <v>2021</v>
      </c>
      <c r="B1948">
        <v>9</v>
      </c>
      <c r="C1948" t="s">
        <v>59</v>
      </c>
      <c r="D1948">
        <v>2</v>
      </c>
      <c r="E1948" t="s">
        <v>134</v>
      </c>
      <c r="F1948">
        <v>2018000215</v>
      </c>
      <c r="G1948">
        <v>10673</v>
      </c>
      <c r="H1948">
        <v>225</v>
      </c>
      <c r="I1948" t="s">
        <v>130</v>
      </c>
      <c r="J1948">
        <v>10001</v>
      </c>
      <c r="K1948" t="s">
        <v>62</v>
      </c>
      <c r="L1948" t="s">
        <v>1887</v>
      </c>
      <c r="M1948" t="s">
        <v>1154</v>
      </c>
      <c r="O1948" t="s">
        <v>362</v>
      </c>
      <c r="P1948" t="s">
        <v>66</v>
      </c>
      <c r="Q1948">
        <v>43010</v>
      </c>
      <c r="R1948" t="s">
        <v>589</v>
      </c>
      <c r="S1948">
        <v>430</v>
      </c>
      <c r="T1948" t="s">
        <v>531</v>
      </c>
      <c r="U1948" t="s">
        <v>66</v>
      </c>
      <c r="V1948" t="s">
        <v>66</v>
      </c>
      <c r="W1948" t="s">
        <v>66</v>
      </c>
      <c r="X1948" t="s">
        <v>66</v>
      </c>
      <c r="Y1948" t="s">
        <v>83</v>
      </c>
      <c r="Z1948">
        <v>11001</v>
      </c>
      <c r="AA1948" t="s">
        <v>83</v>
      </c>
      <c r="AB1948">
        <v>11000</v>
      </c>
      <c r="AC1948" t="s">
        <v>84</v>
      </c>
      <c r="AD1948">
        <v>110</v>
      </c>
      <c r="AE1948" t="s">
        <v>73</v>
      </c>
      <c r="AF1948" t="s">
        <v>92</v>
      </c>
      <c r="AG1948" t="s">
        <v>93</v>
      </c>
      <c r="AH1948">
        <v>1</v>
      </c>
      <c r="AJ1948" t="s">
        <v>66</v>
      </c>
      <c r="AL1948" t="s">
        <v>66</v>
      </c>
      <c r="AM1948" t="s">
        <v>76</v>
      </c>
      <c r="AN1948">
        <v>236.648</v>
      </c>
      <c r="AO1948">
        <v>279.85808893093701</v>
      </c>
      <c r="AP1948">
        <v>279.85808893093701</v>
      </c>
      <c r="AQ1948">
        <v>236.648</v>
      </c>
      <c r="AR1948">
        <v>279.85808893093701</v>
      </c>
      <c r="AS1948">
        <v>279.85808893093701</v>
      </c>
      <c r="AT1948">
        <v>0</v>
      </c>
      <c r="AU1948">
        <v>0</v>
      </c>
      <c r="AV1948">
        <v>0</v>
      </c>
      <c r="AW1948" t="s">
        <v>66</v>
      </c>
      <c r="AX1948" t="s">
        <v>66</v>
      </c>
      <c r="AY1948" t="s">
        <v>66</v>
      </c>
      <c r="AZ1948" t="s">
        <v>66</v>
      </c>
      <c r="BA1948" t="s">
        <v>66</v>
      </c>
      <c r="BB1948" t="s">
        <v>66</v>
      </c>
      <c r="BC1948" t="s">
        <v>66</v>
      </c>
      <c r="BD1948" t="s">
        <v>66</v>
      </c>
      <c r="BE1948" t="s">
        <v>66</v>
      </c>
      <c r="BF1948" t="s">
        <v>359</v>
      </c>
      <c r="BG1948">
        <v>10</v>
      </c>
    </row>
    <row r="1949" spans="1:59" x14ac:dyDescent="0.25">
      <c r="A1949">
        <v>2021</v>
      </c>
      <c r="B1949">
        <v>9</v>
      </c>
      <c r="C1949" t="s">
        <v>59</v>
      </c>
      <c r="D1949">
        <v>2</v>
      </c>
      <c r="E1949" t="s">
        <v>134</v>
      </c>
      <c r="F1949">
        <v>2018000259</v>
      </c>
      <c r="G1949">
        <v>11862</v>
      </c>
      <c r="H1949">
        <v>248</v>
      </c>
      <c r="I1949" t="s">
        <v>918</v>
      </c>
      <c r="J1949">
        <v>10001</v>
      </c>
      <c r="K1949" t="s">
        <v>62</v>
      </c>
      <c r="L1949" t="s">
        <v>414</v>
      </c>
      <c r="M1949" t="s">
        <v>415</v>
      </c>
      <c r="O1949">
        <v>4.3</v>
      </c>
      <c r="P1949" t="s">
        <v>66</v>
      </c>
      <c r="Q1949">
        <v>11420</v>
      </c>
      <c r="R1949" t="s">
        <v>417</v>
      </c>
      <c r="S1949">
        <v>110</v>
      </c>
      <c r="T1949" t="s">
        <v>138</v>
      </c>
      <c r="U1949">
        <v>8530</v>
      </c>
      <c r="V1949" t="s">
        <v>417</v>
      </c>
      <c r="W1949" t="s">
        <v>140</v>
      </c>
      <c r="X1949" t="s">
        <v>138</v>
      </c>
      <c r="Y1949" t="s">
        <v>83</v>
      </c>
      <c r="Z1949">
        <v>11001</v>
      </c>
      <c r="AA1949" t="s">
        <v>83</v>
      </c>
      <c r="AB1949">
        <v>11000</v>
      </c>
      <c r="AC1949" t="s">
        <v>84</v>
      </c>
      <c r="AD1949">
        <v>110</v>
      </c>
      <c r="AE1949" t="s">
        <v>73</v>
      </c>
      <c r="AF1949" t="s">
        <v>92</v>
      </c>
      <c r="AG1949" t="s">
        <v>93</v>
      </c>
      <c r="AH1949">
        <v>1</v>
      </c>
      <c r="AJ1949" t="s">
        <v>66</v>
      </c>
      <c r="AL1949" t="s">
        <v>66</v>
      </c>
      <c r="AM1949" t="s">
        <v>76</v>
      </c>
      <c r="AN1949">
        <v>1.5</v>
      </c>
      <c r="AO1949">
        <v>1.7738883632923399</v>
      </c>
      <c r="AP1949">
        <v>1.7738883632923399</v>
      </c>
      <c r="AQ1949">
        <v>1.5</v>
      </c>
      <c r="AR1949">
        <v>1.7738883632923399</v>
      </c>
      <c r="AS1949">
        <v>1.7738883632923399</v>
      </c>
      <c r="AT1949">
        <v>0</v>
      </c>
      <c r="AU1949">
        <v>0</v>
      </c>
      <c r="AV1949">
        <v>0</v>
      </c>
      <c r="AW1949" t="s">
        <v>66</v>
      </c>
      <c r="AX1949" t="s">
        <v>66</v>
      </c>
      <c r="AY1949" t="s">
        <v>66</v>
      </c>
      <c r="AZ1949" t="s">
        <v>66</v>
      </c>
      <c r="BA1949" t="s">
        <v>66</v>
      </c>
      <c r="BB1949" t="s">
        <v>66</v>
      </c>
      <c r="BC1949" t="s">
        <v>66</v>
      </c>
      <c r="BD1949" t="s">
        <v>66</v>
      </c>
      <c r="BE1949" t="s">
        <v>66</v>
      </c>
      <c r="BF1949" t="s">
        <v>359</v>
      </c>
      <c r="BG1949">
        <v>10</v>
      </c>
    </row>
    <row r="1950" spans="1:59" x14ac:dyDescent="0.25">
      <c r="A1950">
        <v>2021</v>
      </c>
      <c r="B1950">
        <v>9</v>
      </c>
      <c r="C1950" t="s">
        <v>59</v>
      </c>
      <c r="D1950">
        <v>2</v>
      </c>
      <c r="E1950" t="s">
        <v>134</v>
      </c>
      <c r="F1950">
        <v>2018000850</v>
      </c>
      <c r="G1950">
        <v>12080</v>
      </c>
      <c r="H1950">
        <v>268</v>
      </c>
      <c r="I1950" t="s">
        <v>127</v>
      </c>
      <c r="J1950">
        <v>10001</v>
      </c>
      <c r="K1950" t="s">
        <v>62</v>
      </c>
      <c r="L1950" t="s">
        <v>1714</v>
      </c>
      <c r="M1950" t="s">
        <v>1715</v>
      </c>
      <c r="O1950" t="s">
        <v>567</v>
      </c>
      <c r="P1950" t="s">
        <v>66</v>
      </c>
      <c r="Q1950">
        <v>43071</v>
      </c>
      <c r="R1950" t="s">
        <v>1716</v>
      </c>
      <c r="S1950">
        <v>430</v>
      </c>
      <c r="T1950" t="s">
        <v>531</v>
      </c>
      <c r="U1950">
        <v>841</v>
      </c>
      <c r="V1950" t="s">
        <v>1169</v>
      </c>
      <c r="W1950" t="s">
        <v>70</v>
      </c>
      <c r="X1950" t="s">
        <v>71</v>
      </c>
      <c r="Y1950" t="s">
        <v>459</v>
      </c>
      <c r="Z1950">
        <v>22000</v>
      </c>
      <c r="AA1950" t="s">
        <v>66</v>
      </c>
      <c r="AB1950" t="s">
        <v>66</v>
      </c>
      <c r="AC1950" t="s">
        <v>66</v>
      </c>
      <c r="AD1950">
        <v>110</v>
      </c>
      <c r="AE1950" t="s">
        <v>73</v>
      </c>
      <c r="AF1950" t="s">
        <v>92</v>
      </c>
      <c r="AG1950" t="s">
        <v>93</v>
      </c>
      <c r="AH1950">
        <v>1</v>
      </c>
      <c r="AJ1950" t="s">
        <v>66</v>
      </c>
      <c r="AL1950" t="s">
        <v>66</v>
      </c>
      <c r="AM1950" t="s">
        <v>76</v>
      </c>
      <c r="AN1950">
        <v>49.469000000000001</v>
      </c>
      <c r="AO1950">
        <v>58.501655629139101</v>
      </c>
      <c r="AP1950">
        <v>58.501655629139101</v>
      </c>
      <c r="AQ1950">
        <v>49.469000000000001</v>
      </c>
      <c r="AR1950">
        <v>58.501655629139101</v>
      </c>
      <c r="AS1950">
        <v>58.501655629139101</v>
      </c>
      <c r="AT1950">
        <v>0</v>
      </c>
      <c r="AU1950">
        <v>0</v>
      </c>
      <c r="AV1950">
        <v>0</v>
      </c>
      <c r="AW1950" t="s">
        <v>66</v>
      </c>
      <c r="AX1950" t="s">
        <v>66</v>
      </c>
      <c r="AY1950" t="s">
        <v>66</v>
      </c>
      <c r="AZ1950" t="s">
        <v>66</v>
      </c>
      <c r="BA1950" t="s">
        <v>66</v>
      </c>
      <c r="BB1950" t="s">
        <v>66</v>
      </c>
      <c r="BC1950" t="s">
        <v>66</v>
      </c>
      <c r="BD1950" t="s">
        <v>66</v>
      </c>
      <c r="BE1950" t="s">
        <v>66</v>
      </c>
      <c r="BF1950" t="s">
        <v>359</v>
      </c>
      <c r="BG1950">
        <v>10</v>
      </c>
    </row>
    <row r="1951" spans="1:59" x14ac:dyDescent="0.25">
      <c r="A1951">
        <v>2021</v>
      </c>
      <c r="B1951">
        <v>9</v>
      </c>
      <c r="C1951" t="s">
        <v>59</v>
      </c>
      <c r="D1951">
        <v>2</v>
      </c>
      <c r="E1951" t="s">
        <v>134</v>
      </c>
      <c r="F1951">
        <v>2018000871</v>
      </c>
      <c r="G1951">
        <v>12085</v>
      </c>
      <c r="H1951">
        <v>998</v>
      </c>
      <c r="I1951" t="s">
        <v>104</v>
      </c>
      <c r="J1951">
        <v>9998</v>
      </c>
      <c r="K1951" t="s">
        <v>104</v>
      </c>
      <c r="L1951" t="s">
        <v>2293</v>
      </c>
      <c r="M1951" t="s">
        <v>2294</v>
      </c>
      <c r="O1951">
        <v>17.170000000000002</v>
      </c>
      <c r="P1951" t="s">
        <v>66</v>
      </c>
      <c r="Q1951">
        <v>43010</v>
      </c>
      <c r="R1951" t="s">
        <v>589</v>
      </c>
      <c r="S1951">
        <v>430</v>
      </c>
      <c r="T1951" t="s">
        <v>531</v>
      </c>
      <c r="U1951" t="s">
        <v>66</v>
      </c>
      <c r="V1951" t="s">
        <v>66</v>
      </c>
      <c r="W1951" t="s">
        <v>66</v>
      </c>
      <c r="X1951" t="s">
        <v>66</v>
      </c>
      <c r="Y1951" t="s">
        <v>277</v>
      </c>
      <c r="Z1951">
        <v>47000</v>
      </c>
      <c r="AA1951" t="s">
        <v>66</v>
      </c>
      <c r="AB1951" t="s">
        <v>66</v>
      </c>
      <c r="AC1951" t="s">
        <v>66</v>
      </c>
      <c r="AD1951">
        <v>110</v>
      </c>
      <c r="AE1951" t="s">
        <v>73</v>
      </c>
      <c r="AF1951" t="s">
        <v>232</v>
      </c>
      <c r="AG1951" t="s">
        <v>233</v>
      </c>
      <c r="AH1951">
        <v>2</v>
      </c>
      <c r="AJ1951" t="s">
        <v>66</v>
      </c>
      <c r="AL1951" t="s">
        <v>66</v>
      </c>
      <c r="AM1951" t="s">
        <v>76</v>
      </c>
      <c r="AN1951">
        <v>200</v>
      </c>
      <c r="AO1951">
        <v>236.518448438978</v>
      </c>
      <c r="AP1951">
        <v>236.518448438978</v>
      </c>
      <c r="AQ1951">
        <v>200</v>
      </c>
      <c r="AR1951">
        <v>236.518448438978</v>
      </c>
      <c r="AS1951">
        <v>236.518448438978</v>
      </c>
      <c r="AT1951">
        <v>0</v>
      </c>
      <c r="AU1951">
        <v>0</v>
      </c>
      <c r="AV1951">
        <v>0</v>
      </c>
      <c r="AW1951" t="s">
        <v>66</v>
      </c>
      <c r="AX1951" t="s">
        <v>66</v>
      </c>
      <c r="AY1951" t="s">
        <v>66</v>
      </c>
      <c r="AZ1951" t="s">
        <v>66</v>
      </c>
      <c r="BA1951" t="s">
        <v>66</v>
      </c>
      <c r="BB1951" t="s">
        <v>66</v>
      </c>
      <c r="BC1951" t="s">
        <v>66</v>
      </c>
      <c r="BD1951" t="s">
        <v>66</v>
      </c>
      <c r="BE1951" t="s">
        <v>66</v>
      </c>
      <c r="BF1951" t="s">
        <v>359</v>
      </c>
      <c r="BG1951">
        <v>10</v>
      </c>
    </row>
    <row r="1952" spans="1:59" x14ac:dyDescent="0.25">
      <c r="A1952">
        <v>2021</v>
      </c>
      <c r="B1952">
        <v>9</v>
      </c>
      <c r="C1952" t="s">
        <v>59</v>
      </c>
      <c r="D1952">
        <v>2</v>
      </c>
      <c r="E1952" t="s">
        <v>134</v>
      </c>
      <c r="F1952">
        <v>2018000882</v>
      </c>
      <c r="G1952">
        <v>11712</v>
      </c>
      <c r="H1952">
        <v>244</v>
      </c>
      <c r="I1952" t="s">
        <v>152</v>
      </c>
      <c r="J1952">
        <v>10001</v>
      </c>
      <c r="K1952" t="s">
        <v>62</v>
      </c>
      <c r="L1952" t="s">
        <v>2295</v>
      </c>
      <c r="M1952" t="s">
        <v>2296</v>
      </c>
      <c r="O1952" t="s">
        <v>2747</v>
      </c>
      <c r="P1952" t="s">
        <v>66</v>
      </c>
      <c r="Q1952">
        <v>12110</v>
      </c>
      <c r="R1952" t="s">
        <v>263</v>
      </c>
      <c r="S1952">
        <v>120</v>
      </c>
      <c r="T1952" t="s">
        <v>191</v>
      </c>
      <c r="U1952">
        <v>86</v>
      </c>
      <c r="V1952" t="s">
        <v>264</v>
      </c>
      <c r="W1952" t="s">
        <v>193</v>
      </c>
      <c r="X1952" t="s">
        <v>194</v>
      </c>
      <c r="Y1952" t="s">
        <v>83</v>
      </c>
      <c r="Z1952">
        <v>11001</v>
      </c>
      <c r="AA1952" t="s">
        <v>83</v>
      </c>
      <c r="AB1952">
        <v>11000</v>
      </c>
      <c r="AC1952" t="s">
        <v>84</v>
      </c>
      <c r="AD1952">
        <v>110</v>
      </c>
      <c r="AE1952" t="s">
        <v>73</v>
      </c>
      <c r="AF1952" t="s">
        <v>92</v>
      </c>
      <c r="AG1952" t="s">
        <v>93</v>
      </c>
      <c r="AH1952">
        <v>1</v>
      </c>
      <c r="AJ1952" t="s">
        <v>66</v>
      </c>
      <c r="AL1952" t="s">
        <v>66</v>
      </c>
      <c r="AM1952" t="s">
        <v>76</v>
      </c>
      <c r="AN1952">
        <v>34.54</v>
      </c>
      <c r="AO1952">
        <v>40.846736045411497</v>
      </c>
      <c r="AP1952">
        <v>40.846736045411497</v>
      </c>
      <c r="AQ1952">
        <v>34.54</v>
      </c>
      <c r="AR1952">
        <v>40.846736045411497</v>
      </c>
      <c r="AS1952">
        <v>40.846736045411497</v>
      </c>
      <c r="AT1952">
        <v>0</v>
      </c>
      <c r="AU1952">
        <v>0</v>
      </c>
      <c r="AV1952">
        <v>0</v>
      </c>
      <c r="AW1952" t="s">
        <v>66</v>
      </c>
      <c r="AX1952" t="s">
        <v>66</v>
      </c>
      <c r="AY1952" t="s">
        <v>66</v>
      </c>
      <c r="AZ1952" t="s">
        <v>66</v>
      </c>
      <c r="BA1952" t="s">
        <v>66</v>
      </c>
      <c r="BB1952" t="s">
        <v>66</v>
      </c>
      <c r="BC1952" t="s">
        <v>66</v>
      </c>
      <c r="BD1952" t="s">
        <v>66</v>
      </c>
      <c r="BE1952" t="s">
        <v>66</v>
      </c>
      <c r="BF1952" t="s">
        <v>359</v>
      </c>
      <c r="BG1952">
        <v>10</v>
      </c>
    </row>
    <row r="1953" spans="1:59" x14ac:dyDescent="0.25">
      <c r="A1953">
        <v>2021</v>
      </c>
      <c r="B1953">
        <v>9</v>
      </c>
      <c r="C1953" t="s">
        <v>59</v>
      </c>
      <c r="D1953">
        <v>2</v>
      </c>
      <c r="E1953" t="s">
        <v>134</v>
      </c>
      <c r="F1953">
        <v>2019000219</v>
      </c>
      <c r="G1953">
        <v>10677</v>
      </c>
      <c r="H1953">
        <v>268</v>
      </c>
      <c r="I1953" t="s">
        <v>127</v>
      </c>
      <c r="J1953">
        <v>10001</v>
      </c>
      <c r="K1953" t="s">
        <v>62</v>
      </c>
      <c r="L1953" t="s">
        <v>2306</v>
      </c>
      <c r="M1953" t="s">
        <v>1154</v>
      </c>
      <c r="O1953" t="s">
        <v>486</v>
      </c>
      <c r="P1953" t="s">
        <v>66</v>
      </c>
      <c r="Q1953">
        <v>16061</v>
      </c>
      <c r="R1953" t="s">
        <v>487</v>
      </c>
      <c r="S1953">
        <v>160</v>
      </c>
      <c r="T1953" t="s">
        <v>341</v>
      </c>
      <c r="U1953">
        <v>910</v>
      </c>
      <c r="V1953" t="s">
        <v>488</v>
      </c>
      <c r="W1953" t="s">
        <v>489</v>
      </c>
      <c r="X1953" t="s">
        <v>490</v>
      </c>
      <c r="Y1953" t="s">
        <v>83</v>
      </c>
      <c r="Z1953">
        <v>11001</v>
      </c>
      <c r="AA1953" t="s">
        <v>83</v>
      </c>
      <c r="AB1953">
        <v>11000</v>
      </c>
      <c r="AC1953" t="s">
        <v>84</v>
      </c>
      <c r="AD1953">
        <v>110</v>
      </c>
      <c r="AE1953" t="s">
        <v>73</v>
      </c>
      <c r="AF1953" t="s">
        <v>92</v>
      </c>
      <c r="AG1953" t="s">
        <v>93</v>
      </c>
      <c r="AH1953">
        <v>1</v>
      </c>
      <c r="AJ1953" t="s">
        <v>66</v>
      </c>
      <c r="AL1953" t="s">
        <v>66</v>
      </c>
      <c r="AM1953" t="s">
        <v>76</v>
      </c>
      <c r="AN1953">
        <v>63.273000000000003</v>
      </c>
      <c r="AO1953">
        <v>74.826158940397306</v>
      </c>
      <c r="AP1953">
        <v>74.826158940397306</v>
      </c>
      <c r="AQ1953">
        <v>63.273000000000003</v>
      </c>
      <c r="AR1953">
        <v>74.826158940397306</v>
      </c>
      <c r="AS1953">
        <v>74.826158940397306</v>
      </c>
      <c r="AT1953">
        <v>0</v>
      </c>
      <c r="AU1953">
        <v>0</v>
      </c>
      <c r="AV1953">
        <v>0</v>
      </c>
      <c r="AW1953" t="s">
        <v>66</v>
      </c>
      <c r="AX1953" t="s">
        <v>66</v>
      </c>
      <c r="AY1953" t="s">
        <v>66</v>
      </c>
      <c r="AZ1953" t="s">
        <v>66</v>
      </c>
      <c r="BA1953" t="s">
        <v>66</v>
      </c>
      <c r="BB1953" t="s">
        <v>66</v>
      </c>
      <c r="BC1953" t="s">
        <v>66</v>
      </c>
      <c r="BD1953" t="s">
        <v>66</v>
      </c>
      <c r="BE1953" t="s">
        <v>66</v>
      </c>
      <c r="BF1953" t="s">
        <v>359</v>
      </c>
      <c r="BG1953">
        <v>10</v>
      </c>
    </row>
    <row r="1954" spans="1:59" x14ac:dyDescent="0.25">
      <c r="A1954">
        <v>2021</v>
      </c>
      <c r="B1954">
        <v>9</v>
      </c>
      <c r="C1954" t="s">
        <v>59</v>
      </c>
      <c r="D1954">
        <v>2</v>
      </c>
      <c r="E1954" t="s">
        <v>134</v>
      </c>
      <c r="F1954">
        <v>2019000430</v>
      </c>
      <c r="G1954">
        <v>12215</v>
      </c>
      <c r="H1954">
        <v>998</v>
      </c>
      <c r="I1954" t="s">
        <v>104</v>
      </c>
      <c r="J1954">
        <v>9998</v>
      </c>
      <c r="K1954" t="s">
        <v>104</v>
      </c>
      <c r="L1954" t="s">
        <v>2324</v>
      </c>
      <c r="M1954" t="s">
        <v>2325</v>
      </c>
      <c r="O1954" t="s">
        <v>738</v>
      </c>
      <c r="P1954" t="s">
        <v>66</v>
      </c>
      <c r="Q1954">
        <v>99820</v>
      </c>
      <c r="R1954" t="s">
        <v>473</v>
      </c>
      <c r="S1954">
        <v>998</v>
      </c>
      <c r="T1954" t="s">
        <v>117</v>
      </c>
      <c r="U1954" t="s">
        <v>383</v>
      </c>
      <c r="V1954" t="s">
        <v>384</v>
      </c>
      <c r="W1954" t="s">
        <v>383</v>
      </c>
      <c r="X1954" t="s">
        <v>384</v>
      </c>
      <c r="Y1954" t="s">
        <v>459</v>
      </c>
      <c r="Z1954">
        <v>22000</v>
      </c>
      <c r="AA1954" t="s">
        <v>66</v>
      </c>
      <c r="AB1954" t="s">
        <v>66</v>
      </c>
      <c r="AC1954" t="s">
        <v>66</v>
      </c>
      <c r="AD1954">
        <v>110</v>
      </c>
      <c r="AE1954" t="s">
        <v>73</v>
      </c>
      <c r="AF1954" t="s">
        <v>195</v>
      </c>
      <c r="AG1954" t="s">
        <v>196</v>
      </c>
      <c r="AH1954">
        <v>2</v>
      </c>
      <c r="AJ1954" t="s">
        <v>66</v>
      </c>
      <c r="AL1954" t="s">
        <v>66</v>
      </c>
      <c r="AM1954" t="s">
        <v>76</v>
      </c>
      <c r="AN1954">
        <v>50.765999999999998</v>
      </c>
      <c r="AO1954">
        <v>60.035477767265803</v>
      </c>
      <c r="AP1954">
        <v>60.035477767265803</v>
      </c>
      <c r="AQ1954">
        <v>50.765999999999998</v>
      </c>
      <c r="AR1954">
        <v>60.035477767265803</v>
      </c>
      <c r="AS1954">
        <v>60.035477767265803</v>
      </c>
      <c r="AT1954">
        <v>0</v>
      </c>
      <c r="AU1954">
        <v>0</v>
      </c>
      <c r="AV1954">
        <v>0</v>
      </c>
      <c r="AW1954" t="s">
        <v>66</v>
      </c>
      <c r="AX1954" t="s">
        <v>66</v>
      </c>
      <c r="AY1954" t="s">
        <v>66</v>
      </c>
      <c r="AZ1954" t="s">
        <v>66</v>
      </c>
      <c r="BA1954" t="s">
        <v>66</v>
      </c>
      <c r="BB1954" t="s">
        <v>66</v>
      </c>
      <c r="BC1954" t="s">
        <v>66</v>
      </c>
      <c r="BD1954" t="s">
        <v>66</v>
      </c>
      <c r="BE1954" t="s">
        <v>66</v>
      </c>
      <c r="BF1954" t="s">
        <v>359</v>
      </c>
      <c r="BG1954">
        <v>10</v>
      </c>
    </row>
    <row r="1955" spans="1:59" x14ac:dyDescent="0.25">
      <c r="A1955">
        <v>2021</v>
      </c>
      <c r="B1955">
        <v>9</v>
      </c>
      <c r="C1955" t="s">
        <v>59</v>
      </c>
      <c r="D1955">
        <v>2</v>
      </c>
      <c r="E1955" t="s">
        <v>134</v>
      </c>
      <c r="F1955">
        <v>2019000471</v>
      </c>
      <c r="G1955">
        <v>12228</v>
      </c>
      <c r="H1955">
        <v>998</v>
      </c>
      <c r="I1955" t="s">
        <v>104</v>
      </c>
      <c r="J1955">
        <v>9998</v>
      </c>
      <c r="K1955" t="s">
        <v>104</v>
      </c>
      <c r="L1955" t="s">
        <v>2330</v>
      </c>
      <c r="M1955" t="s">
        <v>2331</v>
      </c>
      <c r="O1955" t="s">
        <v>738</v>
      </c>
      <c r="P1955" t="s">
        <v>66</v>
      </c>
      <c r="Q1955">
        <v>99820</v>
      </c>
      <c r="R1955" t="s">
        <v>473</v>
      </c>
      <c r="S1955">
        <v>998</v>
      </c>
      <c r="T1955" t="s">
        <v>117</v>
      </c>
      <c r="U1955" t="s">
        <v>383</v>
      </c>
      <c r="V1955" t="s">
        <v>384</v>
      </c>
      <c r="W1955" t="s">
        <v>383</v>
      </c>
      <c r="X1955" t="s">
        <v>384</v>
      </c>
      <c r="Y1955" t="s">
        <v>459</v>
      </c>
      <c r="Z1955">
        <v>22000</v>
      </c>
      <c r="AA1955" t="s">
        <v>66</v>
      </c>
      <c r="AB1955" t="s">
        <v>66</v>
      </c>
      <c r="AC1955" t="s">
        <v>66</v>
      </c>
      <c r="AD1955">
        <v>110</v>
      </c>
      <c r="AE1955" t="s">
        <v>73</v>
      </c>
      <c r="AF1955" t="s">
        <v>195</v>
      </c>
      <c r="AG1955" t="s">
        <v>196</v>
      </c>
      <c r="AH1955">
        <v>2</v>
      </c>
      <c r="AJ1955" t="s">
        <v>66</v>
      </c>
      <c r="AL1955" t="s">
        <v>66</v>
      </c>
      <c r="AM1955" t="s">
        <v>76</v>
      </c>
      <c r="AN1955">
        <v>49.27</v>
      </c>
      <c r="AO1955">
        <v>58.266319772942303</v>
      </c>
      <c r="AP1955">
        <v>58.266319772942303</v>
      </c>
      <c r="AQ1955">
        <v>49.27</v>
      </c>
      <c r="AR1955">
        <v>58.266319772942303</v>
      </c>
      <c r="AS1955">
        <v>58.266319772942303</v>
      </c>
      <c r="AT1955">
        <v>0</v>
      </c>
      <c r="AU1955">
        <v>0</v>
      </c>
      <c r="AV1955">
        <v>0</v>
      </c>
      <c r="AW1955" t="s">
        <v>66</v>
      </c>
      <c r="AX1955" t="s">
        <v>66</v>
      </c>
      <c r="AY1955" t="s">
        <v>66</v>
      </c>
      <c r="AZ1955" t="s">
        <v>66</v>
      </c>
      <c r="BA1955" t="s">
        <v>66</v>
      </c>
      <c r="BB1955" t="s">
        <v>66</v>
      </c>
      <c r="BC1955" t="s">
        <v>66</v>
      </c>
      <c r="BD1955" t="s">
        <v>66</v>
      </c>
      <c r="BE1955" t="s">
        <v>66</v>
      </c>
      <c r="BF1955" t="s">
        <v>359</v>
      </c>
      <c r="BG1955">
        <v>10</v>
      </c>
    </row>
    <row r="1956" spans="1:59" x14ac:dyDescent="0.25">
      <c r="A1956">
        <v>2021</v>
      </c>
      <c r="B1956">
        <v>9</v>
      </c>
      <c r="C1956" t="s">
        <v>59</v>
      </c>
      <c r="D1956">
        <v>2</v>
      </c>
      <c r="E1956" t="s">
        <v>134</v>
      </c>
      <c r="F1956">
        <v>2019000876</v>
      </c>
      <c r="G1956">
        <v>12403</v>
      </c>
      <c r="H1956">
        <v>998</v>
      </c>
      <c r="I1956" t="s">
        <v>104</v>
      </c>
      <c r="J1956">
        <v>9998</v>
      </c>
      <c r="K1956" t="s">
        <v>104</v>
      </c>
      <c r="L1956" t="s">
        <v>2372</v>
      </c>
      <c r="M1956" t="s">
        <v>2373</v>
      </c>
      <c r="O1956" t="s">
        <v>649</v>
      </c>
      <c r="P1956" t="s">
        <v>66</v>
      </c>
      <c r="Q1956">
        <v>16061</v>
      </c>
      <c r="R1956" t="s">
        <v>487</v>
      </c>
      <c r="S1956">
        <v>160</v>
      </c>
      <c r="T1956" t="s">
        <v>341</v>
      </c>
      <c r="U1956">
        <v>910</v>
      </c>
      <c r="V1956" t="s">
        <v>488</v>
      </c>
      <c r="W1956" t="s">
        <v>489</v>
      </c>
      <c r="X1956" t="s">
        <v>490</v>
      </c>
      <c r="Y1956" t="s">
        <v>83</v>
      </c>
      <c r="Z1956">
        <v>11001</v>
      </c>
      <c r="AA1956" t="s">
        <v>83</v>
      </c>
      <c r="AB1956">
        <v>11000</v>
      </c>
      <c r="AC1956" t="s">
        <v>84</v>
      </c>
      <c r="AD1956">
        <v>110</v>
      </c>
      <c r="AE1956" t="s">
        <v>73</v>
      </c>
      <c r="AF1956" t="s">
        <v>92</v>
      </c>
      <c r="AG1956" t="s">
        <v>93</v>
      </c>
      <c r="AH1956">
        <v>2</v>
      </c>
      <c r="AJ1956" t="s">
        <v>66</v>
      </c>
      <c r="AL1956" t="s">
        <v>66</v>
      </c>
      <c r="AM1956" t="s">
        <v>76</v>
      </c>
      <c r="AN1956">
        <v>12.148999999999999</v>
      </c>
      <c r="AO1956">
        <v>14.3673131504257</v>
      </c>
      <c r="AP1956">
        <v>14.3673131504257</v>
      </c>
      <c r="AQ1956">
        <v>12.148999999999999</v>
      </c>
      <c r="AR1956">
        <v>14.3673131504257</v>
      </c>
      <c r="AS1956">
        <v>14.3673131504257</v>
      </c>
      <c r="AT1956">
        <v>0</v>
      </c>
      <c r="AU1956">
        <v>0</v>
      </c>
      <c r="AV1956">
        <v>0</v>
      </c>
      <c r="AW1956" t="s">
        <v>66</v>
      </c>
      <c r="AX1956" t="s">
        <v>66</v>
      </c>
      <c r="AY1956" t="s">
        <v>66</v>
      </c>
      <c r="AZ1956" t="s">
        <v>66</v>
      </c>
      <c r="BA1956" t="s">
        <v>66</v>
      </c>
      <c r="BB1956" t="s">
        <v>66</v>
      </c>
      <c r="BC1956" t="s">
        <v>66</v>
      </c>
      <c r="BD1956" t="s">
        <v>66</v>
      </c>
      <c r="BE1956" t="s">
        <v>66</v>
      </c>
      <c r="BF1956" t="s">
        <v>359</v>
      </c>
      <c r="BG1956">
        <v>10</v>
      </c>
    </row>
    <row r="1957" spans="1:59" x14ac:dyDescent="0.25">
      <c r="A1957">
        <v>2021</v>
      </c>
      <c r="B1957">
        <v>9</v>
      </c>
      <c r="C1957" t="s">
        <v>59</v>
      </c>
      <c r="D1957">
        <v>2</v>
      </c>
      <c r="E1957" t="s">
        <v>134</v>
      </c>
      <c r="F1957">
        <v>2019000995</v>
      </c>
      <c r="G1957">
        <v>12420</v>
      </c>
      <c r="H1957">
        <v>268</v>
      </c>
      <c r="I1957" t="s">
        <v>127</v>
      </c>
      <c r="J1957">
        <v>10001</v>
      </c>
      <c r="K1957" t="s">
        <v>62</v>
      </c>
      <c r="L1957" t="s">
        <v>2377</v>
      </c>
      <c r="M1957" t="s">
        <v>2378</v>
      </c>
      <c r="O1957" t="s">
        <v>2379</v>
      </c>
      <c r="P1957" t="s">
        <v>66</v>
      </c>
      <c r="Q1957">
        <v>43030</v>
      </c>
      <c r="R1957" t="s">
        <v>539</v>
      </c>
      <c r="S1957">
        <v>430</v>
      </c>
      <c r="T1957" t="s">
        <v>531</v>
      </c>
      <c r="U1957">
        <v>4220</v>
      </c>
      <c r="V1957" t="s">
        <v>532</v>
      </c>
      <c r="W1957" t="s">
        <v>356</v>
      </c>
      <c r="X1957" t="s">
        <v>357</v>
      </c>
      <c r="Y1957" t="s">
        <v>459</v>
      </c>
      <c r="Z1957">
        <v>22000</v>
      </c>
      <c r="AA1957" t="s">
        <v>66</v>
      </c>
      <c r="AB1957" t="s">
        <v>66</v>
      </c>
      <c r="AC1957" t="s">
        <v>66</v>
      </c>
      <c r="AD1957">
        <v>110</v>
      </c>
      <c r="AE1957" t="s">
        <v>73</v>
      </c>
      <c r="AF1957" t="s">
        <v>92</v>
      </c>
      <c r="AG1957" t="s">
        <v>93</v>
      </c>
      <c r="AH1957">
        <v>1</v>
      </c>
      <c r="AJ1957" t="s">
        <v>66</v>
      </c>
      <c r="AL1957" t="s">
        <v>66</v>
      </c>
      <c r="AM1957" t="s">
        <v>76</v>
      </c>
      <c r="AN1957">
        <v>14.548</v>
      </c>
      <c r="AO1957">
        <v>17.2043519394513</v>
      </c>
      <c r="AP1957">
        <v>17.2043519394513</v>
      </c>
      <c r="AQ1957">
        <v>14.548</v>
      </c>
      <c r="AR1957">
        <v>17.2043519394513</v>
      </c>
      <c r="AS1957">
        <v>17.2043519394513</v>
      </c>
      <c r="AT1957">
        <v>0</v>
      </c>
      <c r="AU1957">
        <v>0</v>
      </c>
      <c r="AV1957">
        <v>0</v>
      </c>
      <c r="AW1957" t="s">
        <v>66</v>
      </c>
      <c r="AX1957" t="s">
        <v>66</v>
      </c>
      <c r="AY1957" t="s">
        <v>66</v>
      </c>
      <c r="AZ1957" t="s">
        <v>66</v>
      </c>
      <c r="BA1957" t="s">
        <v>66</v>
      </c>
      <c r="BB1957" t="s">
        <v>66</v>
      </c>
      <c r="BC1957" t="s">
        <v>66</v>
      </c>
      <c r="BD1957" t="s">
        <v>66</v>
      </c>
      <c r="BE1957" t="s">
        <v>66</v>
      </c>
      <c r="BF1957" t="s">
        <v>359</v>
      </c>
      <c r="BG1957">
        <v>10</v>
      </c>
    </row>
    <row r="1958" spans="1:59" x14ac:dyDescent="0.25">
      <c r="A1958">
        <v>2021</v>
      </c>
      <c r="B1958">
        <v>9</v>
      </c>
      <c r="C1958" t="s">
        <v>59</v>
      </c>
      <c r="D1958">
        <v>2</v>
      </c>
      <c r="E1958" t="s">
        <v>134</v>
      </c>
      <c r="F1958">
        <v>2019001005</v>
      </c>
      <c r="G1958">
        <v>12425</v>
      </c>
      <c r="H1958">
        <v>437</v>
      </c>
      <c r="I1958" t="s">
        <v>586</v>
      </c>
      <c r="J1958">
        <v>10004</v>
      </c>
      <c r="K1958" t="s">
        <v>236</v>
      </c>
      <c r="L1958" t="s">
        <v>2391</v>
      </c>
      <c r="M1958" t="s">
        <v>2392</v>
      </c>
      <c r="O1958" t="s">
        <v>2393</v>
      </c>
      <c r="P1958" t="s">
        <v>66</v>
      </c>
      <c r="Q1958">
        <v>16020</v>
      </c>
      <c r="R1958" t="s">
        <v>430</v>
      </c>
      <c r="S1958">
        <v>160</v>
      </c>
      <c r="T1958" t="s">
        <v>341</v>
      </c>
      <c r="U1958">
        <v>8413</v>
      </c>
      <c r="V1958" t="s">
        <v>221</v>
      </c>
      <c r="W1958" t="s">
        <v>70</v>
      </c>
      <c r="X1958" t="s">
        <v>71</v>
      </c>
      <c r="Y1958" t="s">
        <v>459</v>
      </c>
      <c r="Z1958">
        <v>22000</v>
      </c>
      <c r="AA1958" t="s">
        <v>66</v>
      </c>
      <c r="AB1958" t="s">
        <v>66</v>
      </c>
      <c r="AC1958" t="s">
        <v>66</v>
      </c>
      <c r="AD1958">
        <v>110</v>
      </c>
      <c r="AE1958" t="s">
        <v>73</v>
      </c>
      <c r="AF1958" t="s">
        <v>92</v>
      </c>
      <c r="AG1958" t="s">
        <v>93</v>
      </c>
      <c r="AH1958">
        <v>1</v>
      </c>
      <c r="AJ1958" t="s">
        <v>66</v>
      </c>
      <c r="AL1958" t="s">
        <v>66</v>
      </c>
      <c r="AM1958" t="s">
        <v>76</v>
      </c>
      <c r="AN1958">
        <v>45.652999999999999</v>
      </c>
      <c r="AO1958">
        <v>53.988883632923397</v>
      </c>
      <c r="AP1958">
        <v>53.988883632923397</v>
      </c>
      <c r="AQ1958">
        <v>45.652999999999999</v>
      </c>
      <c r="AR1958">
        <v>53.988883632923397</v>
      </c>
      <c r="AS1958">
        <v>53.988883632923397</v>
      </c>
      <c r="AT1958">
        <v>0</v>
      </c>
      <c r="AU1958">
        <v>0</v>
      </c>
      <c r="AV1958">
        <v>0</v>
      </c>
      <c r="AW1958" t="s">
        <v>66</v>
      </c>
      <c r="AX1958" t="s">
        <v>66</v>
      </c>
      <c r="AY1958" t="s">
        <v>66</v>
      </c>
      <c r="AZ1958" t="s">
        <v>66</v>
      </c>
      <c r="BA1958" t="s">
        <v>66</v>
      </c>
      <c r="BB1958" t="s">
        <v>66</v>
      </c>
      <c r="BC1958" t="s">
        <v>66</v>
      </c>
      <c r="BD1958" t="s">
        <v>66</v>
      </c>
      <c r="BE1958" t="s">
        <v>66</v>
      </c>
      <c r="BF1958" t="s">
        <v>359</v>
      </c>
      <c r="BG1958">
        <v>10</v>
      </c>
    </row>
    <row r="1959" spans="1:59" x14ac:dyDescent="0.25">
      <c r="A1959">
        <v>2021</v>
      </c>
      <c r="B1959">
        <v>9</v>
      </c>
      <c r="C1959" t="s">
        <v>59</v>
      </c>
      <c r="D1959">
        <v>2</v>
      </c>
      <c r="E1959" t="s">
        <v>134</v>
      </c>
      <c r="F1959">
        <v>2020000228</v>
      </c>
      <c r="G1959">
        <v>12510</v>
      </c>
      <c r="H1959">
        <v>998</v>
      </c>
      <c r="I1959" t="s">
        <v>104</v>
      </c>
      <c r="J1959">
        <v>9998</v>
      </c>
      <c r="K1959" t="s">
        <v>104</v>
      </c>
      <c r="L1959" t="s">
        <v>2774</v>
      </c>
      <c r="M1959" t="s">
        <v>2775</v>
      </c>
      <c r="O1959" t="s">
        <v>2776</v>
      </c>
      <c r="P1959" t="s">
        <v>66</v>
      </c>
      <c r="Q1959">
        <v>15125</v>
      </c>
      <c r="R1959" t="s">
        <v>2777</v>
      </c>
      <c r="S1959">
        <v>150</v>
      </c>
      <c r="T1959" t="s">
        <v>68</v>
      </c>
      <c r="U1959">
        <v>8411</v>
      </c>
      <c r="V1959" t="s">
        <v>519</v>
      </c>
      <c r="W1959" t="s">
        <v>70</v>
      </c>
      <c r="X1959" t="s">
        <v>71</v>
      </c>
      <c r="Y1959" t="s">
        <v>421</v>
      </c>
      <c r="Z1959">
        <v>11004</v>
      </c>
      <c r="AA1959" t="s">
        <v>422</v>
      </c>
      <c r="AB1959">
        <v>11000</v>
      </c>
      <c r="AC1959" t="s">
        <v>84</v>
      </c>
      <c r="AD1959">
        <v>110</v>
      </c>
      <c r="AE1959" t="s">
        <v>73</v>
      </c>
      <c r="AF1959" t="s">
        <v>92</v>
      </c>
      <c r="AG1959" t="s">
        <v>93</v>
      </c>
      <c r="AH1959">
        <v>2</v>
      </c>
      <c r="AJ1959" t="s">
        <v>66</v>
      </c>
      <c r="AL1959" t="s">
        <v>66</v>
      </c>
      <c r="AM1959" t="s">
        <v>76</v>
      </c>
      <c r="AN1959">
        <v>13.448</v>
      </c>
      <c r="AO1959">
        <v>15.9035004730369</v>
      </c>
      <c r="AP1959">
        <v>15.9035004730369</v>
      </c>
      <c r="AQ1959">
        <v>13.448</v>
      </c>
      <c r="AR1959">
        <v>15.9035004730369</v>
      </c>
      <c r="AS1959">
        <v>15.9035004730369</v>
      </c>
      <c r="AT1959">
        <v>0</v>
      </c>
      <c r="AU1959">
        <v>0</v>
      </c>
      <c r="AV1959">
        <v>0</v>
      </c>
      <c r="AW1959" t="s">
        <v>66</v>
      </c>
      <c r="AX1959" t="s">
        <v>66</v>
      </c>
      <c r="AY1959" t="s">
        <v>66</v>
      </c>
      <c r="AZ1959" t="s">
        <v>66</v>
      </c>
      <c r="BA1959" t="s">
        <v>66</v>
      </c>
      <c r="BB1959" t="s">
        <v>66</v>
      </c>
      <c r="BC1959" t="s">
        <v>66</v>
      </c>
      <c r="BD1959" t="s">
        <v>66</v>
      </c>
      <c r="BE1959" t="s">
        <v>66</v>
      </c>
      <c r="BF1959" t="s">
        <v>359</v>
      </c>
      <c r="BG1959">
        <v>10</v>
      </c>
    </row>
    <row r="1960" spans="1:59" x14ac:dyDescent="0.25">
      <c r="A1960">
        <v>2021</v>
      </c>
      <c r="B1960">
        <v>9</v>
      </c>
      <c r="C1960" t="s">
        <v>59</v>
      </c>
      <c r="D1960">
        <v>2</v>
      </c>
      <c r="E1960" t="s">
        <v>134</v>
      </c>
      <c r="F1960">
        <v>2020000588</v>
      </c>
      <c r="G1960">
        <v>12669</v>
      </c>
      <c r="H1960">
        <v>998</v>
      </c>
      <c r="I1960" t="s">
        <v>104</v>
      </c>
      <c r="J1960">
        <v>9998</v>
      </c>
      <c r="K1960" t="s">
        <v>104</v>
      </c>
      <c r="L1960" t="s">
        <v>2784</v>
      </c>
      <c r="M1960" t="s">
        <v>2785</v>
      </c>
      <c r="O1960">
        <v>4.7</v>
      </c>
      <c r="P1960" t="s">
        <v>66</v>
      </c>
      <c r="Q1960">
        <v>99820</v>
      </c>
      <c r="R1960" t="s">
        <v>473</v>
      </c>
      <c r="S1960">
        <v>998</v>
      </c>
      <c r="T1960" t="s">
        <v>117</v>
      </c>
      <c r="U1960" t="s">
        <v>383</v>
      </c>
      <c r="V1960" t="s">
        <v>384</v>
      </c>
      <c r="W1960" t="s">
        <v>383</v>
      </c>
      <c r="X1960" t="s">
        <v>384</v>
      </c>
      <c r="Y1960" t="s">
        <v>459</v>
      </c>
      <c r="Z1960">
        <v>22000</v>
      </c>
      <c r="AA1960" t="s">
        <v>66</v>
      </c>
      <c r="AB1960" t="s">
        <v>66</v>
      </c>
      <c r="AC1960" t="s">
        <v>66</v>
      </c>
      <c r="AD1960">
        <v>110</v>
      </c>
      <c r="AE1960" t="s">
        <v>73</v>
      </c>
      <c r="AF1960" t="s">
        <v>195</v>
      </c>
      <c r="AG1960" t="s">
        <v>196</v>
      </c>
      <c r="AH1960">
        <v>2</v>
      </c>
      <c r="AJ1960" t="s">
        <v>66</v>
      </c>
      <c r="AL1960" t="s">
        <v>66</v>
      </c>
      <c r="AM1960" t="s">
        <v>76</v>
      </c>
      <c r="AN1960">
        <v>38.731000000000002</v>
      </c>
      <c r="AO1960">
        <v>45.802980132450301</v>
      </c>
      <c r="AP1960">
        <v>45.802980132450301</v>
      </c>
      <c r="AQ1960">
        <v>38.731000000000002</v>
      </c>
      <c r="AR1960">
        <v>45.802980132450301</v>
      </c>
      <c r="AS1960">
        <v>45.802980132450301</v>
      </c>
      <c r="AT1960">
        <v>0</v>
      </c>
      <c r="AU1960">
        <v>0</v>
      </c>
      <c r="AV1960">
        <v>0</v>
      </c>
      <c r="AW1960" t="s">
        <v>66</v>
      </c>
      <c r="AX1960" t="s">
        <v>66</v>
      </c>
      <c r="AY1960" t="s">
        <v>66</v>
      </c>
      <c r="AZ1960" t="s">
        <v>66</v>
      </c>
      <c r="BA1960" t="s">
        <v>66</v>
      </c>
      <c r="BB1960" t="s">
        <v>66</v>
      </c>
      <c r="BC1960" t="s">
        <v>66</v>
      </c>
      <c r="BD1960" t="s">
        <v>66</v>
      </c>
      <c r="BE1960" t="s">
        <v>66</v>
      </c>
      <c r="BF1960" t="s">
        <v>359</v>
      </c>
      <c r="BG1960">
        <v>10</v>
      </c>
    </row>
    <row r="1961" spans="1:59" x14ac:dyDescent="0.25">
      <c r="A1961">
        <v>2021</v>
      </c>
      <c r="B1961">
        <v>9</v>
      </c>
      <c r="C1961" t="s">
        <v>59</v>
      </c>
      <c r="D1961">
        <v>2</v>
      </c>
      <c r="E1961" t="s">
        <v>134</v>
      </c>
      <c r="F1961">
        <v>2020000693</v>
      </c>
      <c r="G1961">
        <v>12705</v>
      </c>
      <c r="H1961">
        <v>259</v>
      </c>
      <c r="I1961" t="s">
        <v>94</v>
      </c>
      <c r="J1961">
        <v>10001</v>
      </c>
      <c r="K1961" t="s">
        <v>62</v>
      </c>
      <c r="L1961" t="s">
        <v>2802</v>
      </c>
      <c r="M1961" t="s">
        <v>2803</v>
      </c>
      <c r="O1961" t="s">
        <v>2804</v>
      </c>
      <c r="P1961" t="s">
        <v>2079</v>
      </c>
      <c r="Q1961">
        <v>41081</v>
      </c>
      <c r="R1961" t="s">
        <v>1999</v>
      </c>
      <c r="S1961">
        <v>410</v>
      </c>
      <c r="T1961" t="s">
        <v>507</v>
      </c>
      <c r="U1961">
        <v>8412</v>
      </c>
      <c r="V1961" t="s">
        <v>206</v>
      </c>
      <c r="W1961" t="s">
        <v>70</v>
      </c>
      <c r="X1961" t="s">
        <v>71</v>
      </c>
      <c r="Y1961" t="s">
        <v>459</v>
      </c>
      <c r="Z1961">
        <v>22000</v>
      </c>
      <c r="AA1961" t="s">
        <v>66</v>
      </c>
      <c r="AB1961" t="s">
        <v>66</v>
      </c>
      <c r="AC1961" t="s">
        <v>66</v>
      </c>
      <c r="AD1961">
        <v>110</v>
      </c>
      <c r="AE1961" t="s">
        <v>73</v>
      </c>
      <c r="AF1961" t="s">
        <v>92</v>
      </c>
      <c r="AG1961" t="s">
        <v>93</v>
      </c>
      <c r="AH1961">
        <v>1</v>
      </c>
      <c r="AJ1961" t="s">
        <v>66</v>
      </c>
      <c r="AL1961" t="s">
        <v>66</v>
      </c>
      <c r="AM1961" t="s">
        <v>76</v>
      </c>
      <c r="AN1961">
        <v>23.966999999999999</v>
      </c>
      <c r="AO1961">
        <v>28.343188268685001</v>
      </c>
      <c r="AP1961">
        <v>28.343188268685001</v>
      </c>
      <c r="AQ1961">
        <v>23.966999999999999</v>
      </c>
      <c r="AR1961">
        <v>28.343188268685001</v>
      </c>
      <c r="AS1961">
        <v>28.343188268685001</v>
      </c>
      <c r="AT1961">
        <v>0</v>
      </c>
      <c r="AU1961">
        <v>0</v>
      </c>
      <c r="AV1961">
        <v>0</v>
      </c>
      <c r="AW1961" t="s">
        <v>66</v>
      </c>
      <c r="AX1961" t="s">
        <v>66</v>
      </c>
      <c r="AY1961" t="s">
        <v>66</v>
      </c>
      <c r="AZ1961" t="s">
        <v>66</v>
      </c>
      <c r="BA1961" t="s">
        <v>66</v>
      </c>
      <c r="BB1961" t="s">
        <v>66</v>
      </c>
      <c r="BC1961" t="s">
        <v>66</v>
      </c>
      <c r="BD1961" t="s">
        <v>66</v>
      </c>
      <c r="BE1961" t="s">
        <v>66</v>
      </c>
      <c r="BF1961" t="s">
        <v>359</v>
      </c>
      <c r="BG1961">
        <v>10</v>
      </c>
    </row>
    <row r="1962" spans="1:59" x14ac:dyDescent="0.25">
      <c r="A1962">
        <v>2021</v>
      </c>
      <c r="B1962">
        <v>9</v>
      </c>
      <c r="C1962" t="s">
        <v>59</v>
      </c>
      <c r="D1962">
        <v>2</v>
      </c>
      <c r="E1962" t="s">
        <v>134</v>
      </c>
      <c r="F1962">
        <v>2020000699</v>
      </c>
      <c r="G1962">
        <v>12708</v>
      </c>
      <c r="H1962">
        <v>998</v>
      </c>
      <c r="I1962" t="s">
        <v>104</v>
      </c>
      <c r="J1962">
        <v>9998</v>
      </c>
      <c r="K1962" t="s">
        <v>104</v>
      </c>
      <c r="L1962" t="s">
        <v>2811</v>
      </c>
      <c r="M1962" t="s">
        <v>2812</v>
      </c>
      <c r="O1962" t="s">
        <v>2813</v>
      </c>
      <c r="P1962" t="s">
        <v>66</v>
      </c>
      <c r="Q1962">
        <v>15160</v>
      </c>
      <c r="R1962" t="s">
        <v>634</v>
      </c>
      <c r="S1962">
        <v>150</v>
      </c>
      <c r="T1962" t="s">
        <v>68</v>
      </c>
      <c r="U1962">
        <v>9499</v>
      </c>
      <c r="V1962" t="s">
        <v>524</v>
      </c>
      <c r="W1962" t="s">
        <v>525</v>
      </c>
      <c r="X1962" t="s">
        <v>526</v>
      </c>
      <c r="Y1962" t="s">
        <v>459</v>
      </c>
      <c r="Z1962">
        <v>22000</v>
      </c>
      <c r="AA1962" t="s">
        <v>66</v>
      </c>
      <c r="AB1962" t="s">
        <v>66</v>
      </c>
      <c r="AC1962" t="s">
        <v>66</v>
      </c>
      <c r="AD1962">
        <v>110</v>
      </c>
      <c r="AE1962" t="s">
        <v>73</v>
      </c>
      <c r="AF1962" t="s">
        <v>92</v>
      </c>
      <c r="AG1962" t="s">
        <v>93</v>
      </c>
      <c r="AH1962">
        <v>1</v>
      </c>
      <c r="AJ1962" t="s">
        <v>66</v>
      </c>
      <c r="AL1962" t="s">
        <v>66</v>
      </c>
      <c r="AM1962" t="s">
        <v>76</v>
      </c>
      <c r="AN1962">
        <v>32.119999999999997</v>
      </c>
      <c r="AO1962">
        <v>37.984862819299899</v>
      </c>
      <c r="AP1962">
        <v>37.984862819299899</v>
      </c>
      <c r="AQ1962">
        <v>32.119999999999997</v>
      </c>
      <c r="AR1962">
        <v>37.984862819299899</v>
      </c>
      <c r="AS1962">
        <v>37.984862819299899</v>
      </c>
      <c r="AT1962">
        <v>0</v>
      </c>
      <c r="AU1962">
        <v>0</v>
      </c>
      <c r="AV1962">
        <v>0</v>
      </c>
      <c r="AW1962" t="s">
        <v>66</v>
      </c>
      <c r="AX1962" t="s">
        <v>66</v>
      </c>
      <c r="AY1962" t="s">
        <v>66</v>
      </c>
      <c r="AZ1962" t="s">
        <v>66</v>
      </c>
      <c r="BA1962" t="s">
        <v>66</v>
      </c>
      <c r="BB1962" t="s">
        <v>66</v>
      </c>
      <c r="BC1962" t="s">
        <v>66</v>
      </c>
      <c r="BD1962" t="s">
        <v>66</v>
      </c>
      <c r="BE1962" t="s">
        <v>66</v>
      </c>
      <c r="BF1962" t="s">
        <v>359</v>
      </c>
      <c r="BG1962">
        <v>10</v>
      </c>
    </row>
    <row r="1963" spans="1:59" x14ac:dyDescent="0.25">
      <c r="A1963">
        <v>2021</v>
      </c>
      <c r="B1963">
        <v>9</v>
      </c>
      <c r="C1963" t="s">
        <v>59</v>
      </c>
      <c r="D1963">
        <v>2</v>
      </c>
      <c r="E1963" t="s">
        <v>134</v>
      </c>
      <c r="F1963">
        <v>2020000705</v>
      </c>
      <c r="G1963">
        <v>12711</v>
      </c>
      <c r="H1963">
        <v>259</v>
      </c>
      <c r="I1963" t="s">
        <v>94</v>
      </c>
      <c r="J1963">
        <v>10001</v>
      </c>
      <c r="K1963" t="s">
        <v>62</v>
      </c>
      <c r="L1963" t="s">
        <v>2820</v>
      </c>
      <c r="M1963" t="s">
        <v>2821</v>
      </c>
      <c r="O1963" t="s">
        <v>2822</v>
      </c>
      <c r="P1963" t="s">
        <v>66</v>
      </c>
      <c r="Q1963">
        <v>11110</v>
      </c>
      <c r="R1963" t="s">
        <v>199</v>
      </c>
      <c r="S1963">
        <v>110</v>
      </c>
      <c r="T1963" t="s">
        <v>138</v>
      </c>
      <c r="U1963">
        <v>85</v>
      </c>
      <c r="V1963" t="s">
        <v>138</v>
      </c>
      <c r="W1963" t="s">
        <v>140</v>
      </c>
      <c r="X1963" t="s">
        <v>138</v>
      </c>
      <c r="Y1963" t="s">
        <v>459</v>
      </c>
      <c r="Z1963">
        <v>22000</v>
      </c>
      <c r="AA1963" t="s">
        <v>66</v>
      </c>
      <c r="AB1963" t="s">
        <v>66</v>
      </c>
      <c r="AC1963" t="s">
        <v>66</v>
      </c>
      <c r="AD1963">
        <v>110</v>
      </c>
      <c r="AE1963" t="s">
        <v>73</v>
      </c>
      <c r="AF1963" t="s">
        <v>92</v>
      </c>
      <c r="AG1963" t="s">
        <v>93</v>
      </c>
      <c r="AH1963">
        <v>1</v>
      </c>
      <c r="AJ1963" t="s">
        <v>66</v>
      </c>
      <c r="AL1963" t="s">
        <v>66</v>
      </c>
      <c r="AM1963" t="s">
        <v>76</v>
      </c>
      <c r="AN1963">
        <v>93.769000000000005</v>
      </c>
      <c r="AO1963">
        <v>110.890491958373</v>
      </c>
      <c r="AP1963">
        <v>110.890491958373</v>
      </c>
      <c r="AQ1963">
        <v>93.769000000000005</v>
      </c>
      <c r="AR1963">
        <v>110.890491958373</v>
      </c>
      <c r="AS1963">
        <v>110.890491958373</v>
      </c>
      <c r="AT1963">
        <v>0</v>
      </c>
      <c r="AU1963">
        <v>0</v>
      </c>
      <c r="AV1963">
        <v>0</v>
      </c>
      <c r="AW1963" t="s">
        <v>66</v>
      </c>
      <c r="AX1963" t="s">
        <v>66</v>
      </c>
      <c r="AY1963" t="s">
        <v>66</v>
      </c>
      <c r="AZ1963" t="s">
        <v>66</v>
      </c>
      <c r="BA1963" t="s">
        <v>66</v>
      </c>
      <c r="BB1963" t="s">
        <v>66</v>
      </c>
      <c r="BC1963" t="s">
        <v>66</v>
      </c>
      <c r="BD1963" t="s">
        <v>66</v>
      </c>
      <c r="BE1963" t="s">
        <v>66</v>
      </c>
      <c r="BF1963" t="s">
        <v>359</v>
      </c>
      <c r="BG1963">
        <v>10</v>
      </c>
    </row>
    <row r="1964" spans="1:59" x14ac:dyDescent="0.25">
      <c r="A1964">
        <v>2021</v>
      </c>
      <c r="B1964">
        <v>9</v>
      </c>
      <c r="C1964" t="s">
        <v>59</v>
      </c>
      <c r="D1964">
        <v>2</v>
      </c>
      <c r="E1964" t="s">
        <v>134</v>
      </c>
      <c r="F1964">
        <v>2020000761</v>
      </c>
      <c r="G1964">
        <v>12739</v>
      </c>
      <c r="H1964">
        <v>225</v>
      </c>
      <c r="I1964" t="s">
        <v>130</v>
      </c>
      <c r="J1964">
        <v>10001</v>
      </c>
      <c r="K1964" t="s">
        <v>62</v>
      </c>
      <c r="L1964" t="s">
        <v>2860</v>
      </c>
      <c r="M1964" t="s">
        <v>2861</v>
      </c>
      <c r="O1964" t="s">
        <v>2862</v>
      </c>
      <c r="P1964" t="s">
        <v>2079</v>
      </c>
      <c r="Q1964">
        <v>41010</v>
      </c>
      <c r="R1964" t="s">
        <v>1203</v>
      </c>
      <c r="S1964">
        <v>410</v>
      </c>
      <c r="T1964" t="s">
        <v>507</v>
      </c>
      <c r="U1964">
        <v>8412</v>
      </c>
      <c r="V1964" t="s">
        <v>206</v>
      </c>
      <c r="W1964" t="s">
        <v>70</v>
      </c>
      <c r="X1964" t="s">
        <v>71</v>
      </c>
      <c r="Y1964" t="s">
        <v>459</v>
      </c>
      <c r="Z1964">
        <v>22000</v>
      </c>
      <c r="AA1964" t="s">
        <v>66</v>
      </c>
      <c r="AB1964" t="s">
        <v>66</v>
      </c>
      <c r="AC1964" t="s">
        <v>66</v>
      </c>
      <c r="AD1964">
        <v>110</v>
      </c>
      <c r="AE1964" t="s">
        <v>73</v>
      </c>
      <c r="AF1964" t="s">
        <v>92</v>
      </c>
      <c r="AG1964" t="s">
        <v>93</v>
      </c>
      <c r="AH1964">
        <v>1</v>
      </c>
      <c r="AJ1964" t="s">
        <v>66</v>
      </c>
      <c r="AL1964" t="s">
        <v>66</v>
      </c>
      <c r="AM1964" t="s">
        <v>76</v>
      </c>
      <c r="AN1964">
        <v>71.751999999999995</v>
      </c>
      <c r="AO1964">
        <v>84.853358561967795</v>
      </c>
      <c r="AP1964">
        <v>84.853358561967795</v>
      </c>
      <c r="AQ1964">
        <v>71.751999999999995</v>
      </c>
      <c r="AR1964">
        <v>84.853358561967795</v>
      </c>
      <c r="AS1964">
        <v>84.853358561967795</v>
      </c>
      <c r="AT1964">
        <v>0</v>
      </c>
      <c r="AU1964">
        <v>0</v>
      </c>
      <c r="AV1964">
        <v>0</v>
      </c>
      <c r="AW1964" t="s">
        <v>66</v>
      </c>
      <c r="AX1964" t="s">
        <v>66</v>
      </c>
      <c r="AY1964" t="s">
        <v>66</v>
      </c>
      <c r="AZ1964" t="s">
        <v>66</v>
      </c>
      <c r="BA1964" t="s">
        <v>66</v>
      </c>
      <c r="BB1964" t="s">
        <v>66</v>
      </c>
      <c r="BC1964" t="s">
        <v>66</v>
      </c>
      <c r="BD1964" t="s">
        <v>66</v>
      </c>
      <c r="BE1964" t="s">
        <v>66</v>
      </c>
      <c r="BF1964" t="s">
        <v>359</v>
      </c>
      <c r="BG1964">
        <v>10</v>
      </c>
    </row>
    <row r="1965" spans="1:59" x14ac:dyDescent="0.25">
      <c r="A1965">
        <v>2021</v>
      </c>
      <c r="B1965">
        <v>9</v>
      </c>
      <c r="C1965" t="s">
        <v>59</v>
      </c>
      <c r="D1965">
        <v>2</v>
      </c>
      <c r="E1965" t="s">
        <v>134</v>
      </c>
      <c r="F1965">
        <v>2021000158</v>
      </c>
      <c r="G1965">
        <v>8361</v>
      </c>
      <c r="H1965">
        <v>225</v>
      </c>
      <c r="I1965" t="s">
        <v>130</v>
      </c>
      <c r="J1965">
        <v>10001</v>
      </c>
      <c r="K1965" t="s">
        <v>62</v>
      </c>
      <c r="L1965" t="s">
        <v>847</v>
      </c>
      <c r="M1965" t="s">
        <v>2199</v>
      </c>
      <c r="O1965" t="s">
        <v>1629</v>
      </c>
      <c r="P1965" t="s">
        <v>66</v>
      </c>
      <c r="Q1965">
        <v>15130</v>
      </c>
      <c r="R1965" t="s">
        <v>493</v>
      </c>
      <c r="S1965">
        <v>150</v>
      </c>
      <c r="T1965" t="s">
        <v>68</v>
      </c>
      <c r="U1965">
        <v>8423</v>
      </c>
      <c r="V1965" t="s">
        <v>110</v>
      </c>
      <c r="W1965" t="s">
        <v>70</v>
      </c>
      <c r="X1965" t="s">
        <v>71</v>
      </c>
      <c r="Y1965" t="s">
        <v>83</v>
      </c>
      <c r="Z1965">
        <v>11001</v>
      </c>
      <c r="AA1965" t="s">
        <v>83</v>
      </c>
      <c r="AB1965">
        <v>11000</v>
      </c>
      <c r="AC1965" t="s">
        <v>84</v>
      </c>
      <c r="AD1965">
        <v>110</v>
      </c>
      <c r="AE1965" t="s">
        <v>73</v>
      </c>
      <c r="AF1965" t="s">
        <v>92</v>
      </c>
      <c r="AG1965" t="s">
        <v>93</v>
      </c>
      <c r="AH1965">
        <v>1</v>
      </c>
      <c r="AJ1965" t="s">
        <v>66</v>
      </c>
      <c r="AL1965" t="s">
        <v>66</v>
      </c>
      <c r="AM1965" t="s">
        <v>76</v>
      </c>
      <c r="AN1965">
        <v>33.332999999999998</v>
      </c>
      <c r="AO1965">
        <v>39.419347209082297</v>
      </c>
      <c r="AP1965">
        <v>39.419347209082297</v>
      </c>
      <c r="AQ1965">
        <v>33.332999999999998</v>
      </c>
      <c r="AR1965">
        <v>39.419347209082297</v>
      </c>
      <c r="AS1965">
        <v>39.419347209082297</v>
      </c>
      <c r="AT1965">
        <v>0</v>
      </c>
      <c r="AU1965">
        <v>0</v>
      </c>
      <c r="AV1965">
        <v>0</v>
      </c>
      <c r="AW1965" t="s">
        <v>66</v>
      </c>
      <c r="AX1965" t="s">
        <v>66</v>
      </c>
      <c r="AY1965" t="s">
        <v>66</v>
      </c>
      <c r="AZ1965" t="s">
        <v>66</v>
      </c>
      <c r="BA1965" t="s">
        <v>66</v>
      </c>
      <c r="BB1965" t="s">
        <v>66</v>
      </c>
      <c r="BC1965" t="s">
        <v>66</v>
      </c>
      <c r="BD1965" t="s">
        <v>66</v>
      </c>
      <c r="BE1965" t="s">
        <v>66</v>
      </c>
      <c r="BF1965" t="s">
        <v>359</v>
      </c>
      <c r="BG1965">
        <v>10</v>
      </c>
    </row>
    <row r="1966" spans="1:59" x14ac:dyDescent="0.25">
      <c r="A1966">
        <v>2021</v>
      </c>
      <c r="B1966">
        <v>9</v>
      </c>
      <c r="C1966" t="s">
        <v>59</v>
      </c>
      <c r="D1966">
        <v>2</v>
      </c>
      <c r="E1966" t="s">
        <v>134</v>
      </c>
      <c r="F1966">
        <v>2021000350</v>
      </c>
      <c r="G1966">
        <v>12847</v>
      </c>
      <c r="H1966">
        <v>244</v>
      </c>
      <c r="I1966" t="s">
        <v>152</v>
      </c>
      <c r="J1966">
        <v>10001</v>
      </c>
      <c r="K1966" t="s">
        <v>62</v>
      </c>
      <c r="L1966" t="s">
        <v>2684</v>
      </c>
      <c r="M1966" t="s">
        <v>2683</v>
      </c>
      <c r="O1966" t="s">
        <v>2321</v>
      </c>
      <c r="P1966" t="s">
        <v>2124</v>
      </c>
      <c r="Q1966">
        <v>12264</v>
      </c>
      <c r="R1966" t="s">
        <v>2125</v>
      </c>
      <c r="S1966">
        <v>120</v>
      </c>
      <c r="T1966" t="s">
        <v>191</v>
      </c>
      <c r="U1966">
        <v>86</v>
      </c>
      <c r="V1966" t="s">
        <v>264</v>
      </c>
      <c r="W1966" t="s">
        <v>193</v>
      </c>
      <c r="X1966" t="s">
        <v>194</v>
      </c>
      <c r="Y1966" t="s">
        <v>83</v>
      </c>
      <c r="Z1966">
        <v>11001</v>
      </c>
      <c r="AA1966" t="s">
        <v>83</v>
      </c>
      <c r="AB1966">
        <v>11000</v>
      </c>
      <c r="AC1966" t="s">
        <v>84</v>
      </c>
      <c r="AD1966">
        <v>110</v>
      </c>
      <c r="AE1966" t="s">
        <v>73</v>
      </c>
      <c r="AF1966" t="s">
        <v>92</v>
      </c>
      <c r="AG1966" t="s">
        <v>93</v>
      </c>
      <c r="AH1966">
        <v>1</v>
      </c>
      <c r="AJ1966" t="s">
        <v>66</v>
      </c>
      <c r="AL1966" t="s">
        <v>66</v>
      </c>
      <c r="AM1966" t="s">
        <v>76</v>
      </c>
      <c r="AN1966">
        <v>32.875</v>
      </c>
      <c r="AO1966">
        <v>38.877719962157002</v>
      </c>
      <c r="AP1966">
        <v>38.877719962157002</v>
      </c>
      <c r="AQ1966">
        <v>32.875</v>
      </c>
      <c r="AR1966">
        <v>38.877719962157002</v>
      </c>
      <c r="AS1966">
        <v>38.877719962157002</v>
      </c>
      <c r="AT1966">
        <v>0</v>
      </c>
      <c r="AU1966">
        <v>0</v>
      </c>
      <c r="AV1966">
        <v>0</v>
      </c>
      <c r="AW1966" t="s">
        <v>66</v>
      </c>
      <c r="AX1966" t="s">
        <v>66</v>
      </c>
      <c r="AY1966" t="s">
        <v>66</v>
      </c>
      <c r="AZ1966" t="s">
        <v>66</v>
      </c>
      <c r="BA1966" t="s">
        <v>66</v>
      </c>
      <c r="BB1966" t="s">
        <v>66</v>
      </c>
      <c r="BC1966" t="s">
        <v>66</v>
      </c>
      <c r="BD1966" t="s">
        <v>66</v>
      </c>
      <c r="BE1966" t="s">
        <v>66</v>
      </c>
      <c r="BF1966" t="s">
        <v>359</v>
      </c>
      <c r="BG1966">
        <v>10</v>
      </c>
    </row>
    <row r="1967" spans="1:59" x14ac:dyDescent="0.25">
      <c r="A1967">
        <v>2021</v>
      </c>
      <c r="B1967">
        <v>9</v>
      </c>
      <c r="C1967" t="s">
        <v>59</v>
      </c>
      <c r="D1967">
        <v>3</v>
      </c>
      <c r="E1967" t="s">
        <v>103</v>
      </c>
      <c r="F1967">
        <v>2012000237</v>
      </c>
      <c r="G1967">
        <v>9789</v>
      </c>
      <c r="H1967">
        <v>259</v>
      </c>
      <c r="I1967" t="s">
        <v>94</v>
      </c>
      <c r="J1967">
        <v>10001</v>
      </c>
      <c r="K1967" t="s">
        <v>62</v>
      </c>
      <c r="L1967" t="s">
        <v>1817</v>
      </c>
      <c r="M1967" t="s">
        <v>1818</v>
      </c>
      <c r="O1967">
        <v>1.5</v>
      </c>
      <c r="P1967" t="s">
        <v>66</v>
      </c>
      <c r="Q1967">
        <v>16010</v>
      </c>
      <c r="R1967" t="s">
        <v>535</v>
      </c>
      <c r="S1967">
        <v>160</v>
      </c>
      <c r="T1967" t="s">
        <v>341</v>
      </c>
      <c r="U1967">
        <v>8430</v>
      </c>
      <c r="V1967" t="s">
        <v>536</v>
      </c>
      <c r="W1967" t="s">
        <v>70</v>
      </c>
      <c r="X1967" t="s">
        <v>71</v>
      </c>
      <c r="Y1967" t="s">
        <v>459</v>
      </c>
      <c r="Z1967">
        <v>22000</v>
      </c>
      <c r="AA1967" t="s">
        <v>66</v>
      </c>
      <c r="AB1967" t="s">
        <v>66</v>
      </c>
      <c r="AC1967" t="s">
        <v>66</v>
      </c>
      <c r="AD1967">
        <v>110</v>
      </c>
      <c r="AE1967" t="s">
        <v>73</v>
      </c>
      <c r="AF1967" t="s">
        <v>92</v>
      </c>
      <c r="AG1967" t="s">
        <v>93</v>
      </c>
      <c r="AH1967">
        <v>1</v>
      </c>
      <c r="AJ1967" t="s">
        <v>66</v>
      </c>
      <c r="AL1967" t="s">
        <v>66</v>
      </c>
      <c r="AM1967" t="s">
        <v>76</v>
      </c>
      <c r="AN1967">
        <v>0.25</v>
      </c>
      <c r="AO1967">
        <v>0.295648060548723</v>
      </c>
      <c r="AP1967">
        <v>0.295648060548723</v>
      </c>
      <c r="AQ1967">
        <v>0.25</v>
      </c>
      <c r="AR1967">
        <v>0.295648060548723</v>
      </c>
      <c r="AS1967">
        <v>0.295648060548723</v>
      </c>
      <c r="AT1967">
        <v>0</v>
      </c>
      <c r="AU1967">
        <v>0</v>
      </c>
      <c r="AV1967">
        <v>0</v>
      </c>
      <c r="AW1967" t="s">
        <v>66</v>
      </c>
      <c r="AX1967" t="s">
        <v>66</v>
      </c>
      <c r="AY1967" t="s">
        <v>66</v>
      </c>
      <c r="AZ1967" t="s">
        <v>66</v>
      </c>
      <c r="BA1967" t="s">
        <v>66</v>
      </c>
      <c r="BB1967" t="s">
        <v>66</v>
      </c>
      <c r="BC1967" t="s">
        <v>66</v>
      </c>
      <c r="BD1967" t="s">
        <v>66</v>
      </c>
      <c r="BE1967" t="s">
        <v>66</v>
      </c>
      <c r="BF1967" t="s">
        <v>359</v>
      </c>
      <c r="BG1967">
        <v>10</v>
      </c>
    </row>
    <row r="1968" spans="1:59" x14ac:dyDescent="0.25">
      <c r="A1968">
        <v>2021</v>
      </c>
      <c r="B1968">
        <v>9</v>
      </c>
      <c r="C1968" t="s">
        <v>59</v>
      </c>
      <c r="D1968">
        <v>3</v>
      </c>
      <c r="E1968" t="s">
        <v>103</v>
      </c>
      <c r="F1968">
        <v>2017000370</v>
      </c>
      <c r="G1968">
        <v>6722</v>
      </c>
      <c r="H1968">
        <v>998</v>
      </c>
      <c r="I1968" t="s">
        <v>104</v>
      </c>
      <c r="J1968">
        <v>9998</v>
      </c>
      <c r="K1968" t="s">
        <v>104</v>
      </c>
      <c r="L1968" t="s">
        <v>105</v>
      </c>
      <c r="M1968" t="s">
        <v>106</v>
      </c>
      <c r="O1968">
        <v>10.7</v>
      </c>
      <c r="P1968" t="s">
        <v>66</v>
      </c>
      <c r="Q1968">
        <v>93011</v>
      </c>
      <c r="R1968" t="s">
        <v>261</v>
      </c>
      <c r="S1968">
        <v>930</v>
      </c>
      <c r="T1968" t="s">
        <v>109</v>
      </c>
      <c r="U1968">
        <v>8423</v>
      </c>
      <c r="V1968" t="s">
        <v>110</v>
      </c>
      <c r="W1968" t="s">
        <v>70</v>
      </c>
      <c r="X1968" t="s">
        <v>71</v>
      </c>
      <c r="Y1968" t="s">
        <v>459</v>
      </c>
      <c r="Z1968">
        <v>22000</v>
      </c>
      <c r="AA1968" t="s">
        <v>66</v>
      </c>
      <c r="AB1968" t="s">
        <v>66</v>
      </c>
      <c r="AC1968" t="s">
        <v>66</v>
      </c>
      <c r="AD1968">
        <v>110</v>
      </c>
      <c r="AE1968" t="s">
        <v>73</v>
      </c>
      <c r="AF1968" t="s">
        <v>112</v>
      </c>
      <c r="AG1968" t="s">
        <v>113</v>
      </c>
      <c r="AH1968">
        <v>2</v>
      </c>
      <c r="AJ1968" t="s">
        <v>66</v>
      </c>
      <c r="AL1968" t="s">
        <v>66</v>
      </c>
      <c r="AM1968" t="s">
        <v>76</v>
      </c>
      <c r="AN1968">
        <v>8</v>
      </c>
      <c r="AO1968">
        <v>9.4607379375591307</v>
      </c>
      <c r="AP1968">
        <v>9.4607379375591307</v>
      </c>
      <c r="AQ1968">
        <v>8</v>
      </c>
      <c r="AR1968">
        <v>9.4607379375591307</v>
      </c>
      <c r="AS1968">
        <v>9.4607379375591307</v>
      </c>
      <c r="AT1968">
        <v>0</v>
      </c>
      <c r="AU1968">
        <v>0</v>
      </c>
      <c r="AV1968">
        <v>0</v>
      </c>
      <c r="AW1968" t="s">
        <v>66</v>
      </c>
      <c r="AX1968" t="s">
        <v>66</v>
      </c>
      <c r="AY1968" t="s">
        <v>66</v>
      </c>
      <c r="AZ1968" t="s">
        <v>66</v>
      </c>
      <c r="BA1968" t="s">
        <v>66</v>
      </c>
      <c r="BB1968" t="s">
        <v>66</v>
      </c>
      <c r="BC1968" t="s">
        <v>66</v>
      </c>
      <c r="BD1968" t="s">
        <v>66</v>
      </c>
      <c r="BE1968" t="s">
        <v>66</v>
      </c>
      <c r="BF1968" t="s">
        <v>359</v>
      </c>
      <c r="BG1968">
        <v>10</v>
      </c>
    </row>
    <row r="1969" spans="1:59" x14ac:dyDescent="0.25">
      <c r="A1969">
        <v>2021</v>
      </c>
      <c r="B1969">
        <v>9</v>
      </c>
      <c r="C1969" t="s">
        <v>59</v>
      </c>
      <c r="D1969">
        <v>3</v>
      </c>
      <c r="E1969" t="s">
        <v>103</v>
      </c>
      <c r="F1969">
        <v>2021000661</v>
      </c>
      <c r="G1969">
        <v>9528</v>
      </c>
      <c r="H1969">
        <v>244</v>
      </c>
      <c r="I1969" t="s">
        <v>152</v>
      </c>
      <c r="J1969">
        <v>10001</v>
      </c>
      <c r="K1969" t="s">
        <v>62</v>
      </c>
      <c r="L1969" t="s">
        <v>698</v>
      </c>
      <c r="M1969" t="s">
        <v>2440</v>
      </c>
      <c r="O1969">
        <v>4.4000000000000004</v>
      </c>
      <c r="P1969" t="s">
        <v>66</v>
      </c>
      <c r="Q1969">
        <v>11330</v>
      </c>
      <c r="R1969" t="s">
        <v>563</v>
      </c>
      <c r="S1969">
        <v>110</v>
      </c>
      <c r="T1969" t="s">
        <v>138</v>
      </c>
      <c r="U1969">
        <v>8522</v>
      </c>
      <c r="V1969" t="s">
        <v>564</v>
      </c>
      <c r="W1969" t="s">
        <v>140</v>
      </c>
      <c r="X1969" t="s">
        <v>138</v>
      </c>
      <c r="Y1969" t="s">
        <v>421</v>
      </c>
      <c r="Z1969">
        <v>11004</v>
      </c>
      <c r="AA1969" t="s">
        <v>422</v>
      </c>
      <c r="AB1969">
        <v>11000</v>
      </c>
      <c r="AC1969" t="s">
        <v>84</v>
      </c>
      <c r="AD1969">
        <v>110</v>
      </c>
      <c r="AE1969" t="s">
        <v>73</v>
      </c>
      <c r="AF1969" t="s">
        <v>101</v>
      </c>
      <c r="AG1969" t="s">
        <v>102</v>
      </c>
      <c r="AH1969">
        <v>1</v>
      </c>
      <c r="AJ1969" t="s">
        <v>66</v>
      </c>
      <c r="AL1969" t="s">
        <v>66</v>
      </c>
      <c r="AM1969" t="s">
        <v>76</v>
      </c>
      <c r="AN1969">
        <v>1.83</v>
      </c>
      <c r="AO1969">
        <v>2.1641438032166498</v>
      </c>
      <c r="AP1969">
        <v>2.1641438032166498</v>
      </c>
      <c r="AQ1969">
        <v>1.83</v>
      </c>
      <c r="AR1969">
        <v>2.1641438032166498</v>
      </c>
      <c r="AS1969">
        <v>2.1641438032166498</v>
      </c>
      <c r="AT1969">
        <v>0</v>
      </c>
      <c r="AU1969">
        <v>0</v>
      </c>
      <c r="AV1969">
        <v>0</v>
      </c>
      <c r="AW1969" t="s">
        <v>66</v>
      </c>
      <c r="AX1969" t="s">
        <v>66</v>
      </c>
      <c r="AY1969" t="s">
        <v>66</v>
      </c>
      <c r="AZ1969" t="s">
        <v>66</v>
      </c>
      <c r="BA1969" t="s">
        <v>66</v>
      </c>
      <c r="BB1969" t="s">
        <v>66</v>
      </c>
      <c r="BC1969" t="s">
        <v>66</v>
      </c>
      <c r="BD1969" t="s">
        <v>66</v>
      </c>
      <c r="BE1969" t="s">
        <v>66</v>
      </c>
      <c r="BF1969" t="s">
        <v>359</v>
      </c>
      <c r="BG1969">
        <v>10</v>
      </c>
    </row>
    <row r="1970" spans="1:59" x14ac:dyDescent="0.25">
      <c r="A1970">
        <v>2021</v>
      </c>
      <c r="B1970">
        <v>9</v>
      </c>
      <c r="C1970" t="s">
        <v>59</v>
      </c>
      <c r="D1970">
        <v>3</v>
      </c>
      <c r="E1970" t="s">
        <v>103</v>
      </c>
      <c r="F1970">
        <v>2021000687</v>
      </c>
      <c r="G1970">
        <v>12987</v>
      </c>
      <c r="H1970">
        <v>268</v>
      </c>
      <c r="I1970" t="s">
        <v>127</v>
      </c>
      <c r="J1970">
        <v>10001</v>
      </c>
      <c r="K1970" t="s">
        <v>62</v>
      </c>
      <c r="L1970" t="s">
        <v>2886</v>
      </c>
      <c r="M1970" t="s">
        <v>2887</v>
      </c>
      <c r="O1970">
        <v>2.2000000000000002</v>
      </c>
      <c r="P1970" t="s">
        <v>66</v>
      </c>
      <c r="Q1970">
        <v>12240</v>
      </c>
      <c r="R1970" t="s">
        <v>978</v>
      </c>
      <c r="S1970">
        <v>120</v>
      </c>
      <c r="T1970" t="s">
        <v>191</v>
      </c>
      <c r="U1970">
        <v>87</v>
      </c>
      <c r="V1970" t="s">
        <v>979</v>
      </c>
      <c r="W1970" t="s">
        <v>193</v>
      </c>
      <c r="X1970" t="s">
        <v>194</v>
      </c>
      <c r="Y1970" t="s">
        <v>459</v>
      </c>
      <c r="Z1970">
        <v>22000</v>
      </c>
      <c r="AA1970" t="s">
        <v>66</v>
      </c>
      <c r="AB1970" t="s">
        <v>66</v>
      </c>
      <c r="AC1970" t="s">
        <v>66</v>
      </c>
      <c r="AD1970">
        <v>110</v>
      </c>
      <c r="AE1970" t="s">
        <v>73</v>
      </c>
      <c r="AF1970" t="s">
        <v>92</v>
      </c>
      <c r="AG1970" t="s">
        <v>93</v>
      </c>
      <c r="AH1970">
        <v>1</v>
      </c>
      <c r="AJ1970" t="s">
        <v>66</v>
      </c>
      <c r="AL1970" t="s">
        <v>66</v>
      </c>
      <c r="AM1970" t="s">
        <v>76</v>
      </c>
      <c r="AN1970">
        <v>2.218</v>
      </c>
      <c r="AO1970">
        <v>2.6229895931882701</v>
      </c>
      <c r="AP1970">
        <v>2.6229895931882701</v>
      </c>
      <c r="AQ1970">
        <v>2.218</v>
      </c>
      <c r="AR1970">
        <v>2.6229895931882701</v>
      </c>
      <c r="AS1970">
        <v>2.6229895931882701</v>
      </c>
      <c r="AT1970">
        <v>0</v>
      </c>
      <c r="AU1970">
        <v>0</v>
      </c>
      <c r="AV1970">
        <v>0</v>
      </c>
      <c r="AW1970" t="s">
        <v>66</v>
      </c>
      <c r="AX1970" t="s">
        <v>66</v>
      </c>
      <c r="AY1970" t="s">
        <v>66</v>
      </c>
      <c r="AZ1970" t="s">
        <v>66</v>
      </c>
      <c r="BA1970" t="s">
        <v>66</v>
      </c>
      <c r="BB1970" t="s">
        <v>66</v>
      </c>
      <c r="BC1970" t="s">
        <v>66</v>
      </c>
      <c r="BD1970" t="s">
        <v>66</v>
      </c>
      <c r="BE1970" t="s">
        <v>66</v>
      </c>
      <c r="BF1970" t="s">
        <v>359</v>
      </c>
      <c r="BG1970">
        <v>10</v>
      </c>
    </row>
    <row r="1971" spans="1:59" x14ac:dyDescent="0.25">
      <c r="A1971">
        <v>2021</v>
      </c>
      <c r="B1971">
        <v>9</v>
      </c>
      <c r="C1971" t="s">
        <v>59</v>
      </c>
      <c r="D1971">
        <v>99</v>
      </c>
      <c r="E1971" t="s">
        <v>201</v>
      </c>
      <c r="F1971">
        <v>2009000269</v>
      </c>
      <c r="G1971">
        <v>8757</v>
      </c>
      <c r="H1971">
        <v>268</v>
      </c>
      <c r="I1971" t="s">
        <v>127</v>
      </c>
      <c r="J1971">
        <v>10001</v>
      </c>
      <c r="K1971" t="s">
        <v>62</v>
      </c>
      <c r="L1971" t="s">
        <v>495</v>
      </c>
      <c r="M1971" t="s">
        <v>1011</v>
      </c>
      <c r="O1971" t="s">
        <v>497</v>
      </c>
      <c r="P1971" t="s">
        <v>66</v>
      </c>
      <c r="Q1971">
        <v>24020</v>
      </c>
      <c r="R1971" t="s">
        <v>498</v>
      </c>
      <c r="S1971">
        <v>240</v>
      </c>
      <c r="T1971" t="s">
        <v>499</v>
      </c>
      <c r="U1971">
        <v>6411</v>
      </c>
      <c r="V1971" t="s">
        <v>500</v>
      </c>
      <c r="W1971" t="s">
        <v>501</v>
      </c>
      <c r="X1971" t="s">
        <v>502</v>
      </c>
      <c r="Y1971" t="s">
        <v>421</v>
      </c>
      <c r="Z1971">
        <v>11004</v>
      </c>
      <c r="AA1971" t="s">
        <v>422</v>
      </c>
      <c r="AB1971">
        <v>11000</v>
      </c>
      <c r="AC1971" t="s">
        <v>84</v>
      </c>
      <c r="AD1971">
        <v>110</v>
      </c>
      <c r="AE1971" t="s">
        <v>73</v>
      </c>
      <c r="AF1971" t="s">
        <v>92</v>
      </c>
      <c r="AG1971" t="s">
        <v>93</v>
      </c>
      <c r="AH1971">
        <v>1</v>
      </c>
      <c r="AJ1971" t="s">
        <v>66</v>
      </c>
      <c r="AL1971" t="s">
        <v>66</v>
      </c>
      <c r="AM1971" t="s">
        <v>76</v>
      </c>
      <c r="AN1971">
        <v>16.62</v>
      </c>
      <c r="AO1971">
        <v>19.654683065279102</v>
      </c>
      <c r="AP1971">
        <v>19.654683065279102</v>
      </c>
      <c r="AQ1971">
        <v>16.62</v>
      </c>
      <c r="AR1971">
        <v>19.654683065279102</v>
      </c>
      <c r="AS1971">
        <v>19.654683065279102</v>
      </c>
      <c r="AT1971">
        <v>0</v>
      </c>
      <c r="AU1971">
        <v>0</v>
      </c>
      <c r="AV1971">
        <v>0</v>
      </c>
      <c r="AW1971" t="s">
        <v>66</v>
      </c>
      <c r="AX1971" t="s">
        <v>66</v>
      </c>
      <c r="AY1971" t="s">
        <v>66</v>
      </c>
      <c r="AZ1971" t="s">
        <v>66</v>
      </c>
      <c r="BA1971" t="s">
        <v>66</v>
      </c>
      <c r="BB1971" t="s">
        <v>66</v>
      </c>
      <c r="BC1971" t="s">
        <v>66</v>
      </c>
      <c r="BD1971" t="s">
        <v>66</v>
      </c>
      <c r="BE1971" t="s">
        <v>66</v>
      </c>
      <c r="BF1971" t="s">
        <v>359</v>
      </c>
      <c r="BG1971">
        <v>10</v>
      </c>
    </row>
    <row r="1972" spans="1:59" x14ac:dyDescent="0.25">
      <c r="A1972">
        <v>2021</v>
      </c>
      <c r="B1972">
        <v>9</v>
      </c>
      <c r="C1972" t="s">
        <v>59</v>
      </c>
      <c r="D1972">
        <v>99</v>
      </c>
      <c r="E1972" t="s">
        <v>201</v>
      </c>
      <c r="F1972">
        <v>2010000293</v>
      </c>
      <c r="G1972">
        <v>9167</v>
      </c>
      <c r="H1972">
        <v>66</v>
      </c>
      <c r="I1972" t="s">
        <v>894</v>
      </c>
      <c r="J1972">
        <v>10010</v>
      </c>
      <c r="K1972" t="s">
        <v>145</v>
      </c>
      <c r="L1972" t="s">
        <v>1285</v>
      </c>
      <c r="M1972" t="s">
        <v>2895</v>
      </c>
      <c r="O1972" t="s">
        <v>497</v>
      </c>
      <c r="P1972" t="s">
        <v>66</v>
      </c>
      <c r="Q1972">
        <v>24020</v>
      </c>
      <c r="R1972" t="s">
        <v>498</v>
      </c>
      <c r="S1972">
        <v>240</v>
      </c>
      <c r="T1972" t="s">
        <v>499</v>
      </c>
      <c r="U1972">
        <v>6411</v>
      </c>
      <c r="V1972" t="s">
        <v>500</v>
      </c>
      <c r="W1972" t="s">
        <v>501</v>
      </c>
      <c r="X1972" t="s">
        <v>502</v>
      </c>
      <c r="Y1972" t="s">
        <v>421</v>
      </c>
      <c r="Z1972">
        <v>11004</v>
      </c>
      <c r="AA1972" t="s">
        <v>422</v>
      </c>
      <c r="AB1972">
        <v>11000</v>
      </c>
      <c r="AC1972" t="s">
        <v>84</v>
      </c>
      <c r="AD1972">
        <v>110</v>
      </c>
      <c r="AE1972" t="s">
        <v>73</v>
      </c>
      <c r="AF1972" t="s">
        <v>85</v>
      </c>
      <c r="AG1972" t="s">
        <v>86</v>
      </c>
      <c r="AH1972">
        <v>1</v>
      </c>
      <c r="AJ1972" t="s">
        <v>66</v>
      </c>
      <c r="AL1972" t="s">
        <v>66</v>
      </c>
      <c r="AM1972" t="s">
        <v>76</v>
      </c>
      <c r="AN1972">
        <v>7.6479999999999997</v>
      </c>
      <c r="AO1972">
        <v>9.0444654683065302</v>
      </c>
      <c r="AP1972">
        <v>9.0444654683065302</v>
      </c>
      <c r="AQ1972">
        <v>7.6479999999999997</v>
      </c>
      <c r="AR1972">
        <v>9.0444654683065302</v>
      </c>
      <c r="AS1972">
        <v>9.0444654683065302</v>
      </c>
      <c r="AT1972">
        <v>0</v>
      </c>
      <c r="AU1972">
        <v>0</v>
      </c>
      <c r="AV1972">
        <v>0</v>
      </c>
      <c r="AW1972" t="s">
        <v>66</v>
      </c>
      <c r="AX1972" t="s">
        <v>66</v>
      </c>
      <c r="AY1972" t="s">
        <v>66</v>
      </c>
      <c r="AZ1972" t="s">
        <v>66</v>
      </c>
      <c r="BA1972" t="s">
        <v>66</v>
      </c>
      <c r="BB1972" t="s">
        <v>66</v>
      </c>
      <c r="BC1972" t="s">
        <v>66</v>
      </c>
      <c r="BD1972" t="s">
        <v>66</v>
      </c>
      <c r="BE1972" t="s">
        <v>66</v>
      </c>
      <c r="BF1972" t="s">
        <v>359</v>
      </c>
      <c r="BG1972">
        <v>10</v>
      </c>
    </row>
    <row r="1973" spans="1:59" x14ac:dyDescent="0.25">
      <c r="A1973">
        <v>2021</v>
      </c>
      <c r="B1973">
        <v>9</v>
      </c>
      <c r="C1973" t="s">
        <v>59</v>
      </c>
      <c r="D1973">
        <v>99</v>
      </c>
      <c r="E1973" t="s">
        <v>201</v>
      </c>
      <c r="F1973">
        <v>2016000737</v>
      </c>
      <c r="G1973">
        <v>11411</v>
      </c>
      <c r="H1973">
        <v>431</v>
      </c>
      <c r="I1973" t="s">
        <v>266</v>
      </c>
      <c r="J1973">
        <v>10004</v>
      </c>
      <c r="K1973" t="s">
        <v>236</v>
      </c>
      <c r="L1973" t="s">
        <v>1645</v>
      </c>
      <c r="M1973" t="s">
        <v>1646</v>
      </c>
      <c r="O1973" t="s">
        <v>1190</v>
      </c>
      <c r="P1973" t="s">
        <v>66</v>
      </c>
      <c r="Q1973">
        <v>11420</v>
      </c>
      <c r="R1973" t="s">
        <v>417</v>
      </c>
      <c r="S1973">
        <v>110</v>
      </c>
      <c r="T1973" t="s">
        <v>138</v>
      </c>
      <c r="U1973">
        <v>8530</v>
      </c>
      <c r="V1973" t="s">
        <v>417</v>
      </c>
      <c r="W1973" t="s">
        <v>140</v>
      </c>
      <c r="X1973" t="s">
        <v>138</v>
      </c>
      <c r="Y1973" t="s">
        <v>421</v>
      </c>
      <c r="Z1973">
        <v>11004</v>
      </c>
      <c r="AA1973" t="s">
        <v>422</v>
      </c>
      <c r="AB1973">
        <v>11000</v>
      </c>
      <c r="AC1973" t="s">
        <v>84</v>
      </c>
      <c r="AD1973">
        <v>110</v>
      </c>
      <c r="AE1973" t="s">
        <v>73</v>
      </c>
      <c r="AF1973" t="s">
        <v>85</v>
      </c>
      <c r="AG1973" t="s">
        <v>86</v>
      </c>
      <c r="AH1973">
        <v>1</v>
      </c>
      <c r="AJ1973" t="s">
        <v>66</v>
      </c>
      <c r="AL1973" t="s">
        <v>66</v>
      </c>
      <c r="AM1973" t="s">
        <v>76</v>
      </c>
      <c r="AN1973">
        <v>2.2200000000000002</v>
      </c>
      <c r="AO1973">
        <v>2.6253547776726598</v>
      </c>
      <c r="AP1973">
        <v>2.6253547776726598</v>
      </c>
      <c r="AQ1973">
        <v>2.2200000000000002</v>
      </c>
      <c r="AR1973">
        <v>2.6253547776726598</v>
      </c>
      <c r="AS1973">
        <v>2.6253547776726598</v>
      </c>
      <c r="AT1973">
        <v>0</v>
      </c>
      <c r="AU1973">
        <v>0</v>
      </c>
      <c r="AV1973">
        <v>0</v>
      </c>
      <c r="AW1973" t="s">
        <v>66</v>
      </c>
      <c r="AX1973" t="s">
        <v>66</v>
      </c>
      <c r="AY1973" t="s">
        <v>66</v>
      </c>
      <c r="AZ1973" t="s">
        <v>66</v>
      </c>
      <c r="BA1973" t="s">
        <v>66</v>
      </c>
      <c r="BB1973" t="s">
        <v>66</v>
      </c>
      <c r="BC1973" t="s">
        <v>66</v>
      </c>
      <c r="BD1973" t="s">
        <v>66</v>
      </c>
      <c r="BE1973" t="s">
        <v>66</v>
      </c>
      <c r="BF1973" t="s">
        <v>359</v>
      </c>
      <c r="BG1973">
        <v>10</v>
      </c>
    </row>
    <row r="1974" spans="1:59" x14ac:dyDescent="0.25">
      <c r="A1974">
        <v>2021</v>
      </c>
      <c r="B1974">
        <v>9</v>
      </c>
      <c r="C1974" t="s">
        <v>59</v>
      </c>
      <c r="D1974">
        <v>99</v>
      </c>
      <c r="E1974" t="s">
        <v>201</v>
      </c>
      <c r="F1974">
        <v>2019000171</v>
      </c>
      <c r="G1974">
        <v>12151</v>
      </c>
      <c r="H1974">
        <v>57</v>
      </c>
      <c r="I1974" t="s">
        <v>597</v>
      </c>
      <c r="J1974">
        <v>10010</v>
      </c>
      <c r="K1974" t="s">
        <v>145</v>
      </c>
      <c r="L1974" t="s">
        <v>1460</v>
      </c>
      <c r="M1974" t="s">
        <v>2485</v>
      </c>
      <c r="O1974" t="s">
        <v>497</v>
      </c>
      <c r="P1974" t="s">
        <v>66</v>
      </c>
      <c r="Q1974">
        <v>24020</v>
      </c>
      <c r="R1974" t="s">
        <v>498</v>
      </c>
      <c r="S1974">
        <v>240</v>
      </c>
      <c r="T1974" t="s">
        <v>499</v>
      </c>
      <c r="U1974">
        <v>6411</v>
      </c>
      <c r="V1974" t="s">
        <v>500</v>
      </c>
      <c r="W1974" t="s">
        <v>501</v>
      </c>
      <c r="X1974" t="s">
        <v>502</v>
      </c>
      <c r="Y1974" t="s">
        <v>421</v>
      </c>
      <c r="Z1974">
        <v>11004</v>
      </c>
      <c r="AA1974" t="s">
        <v>422</v>
      </c>
      <c r="AB1974">
        <v>11000</v>
      </c>
      <c r="AC1974" t="s">
        <v>84</v>
      </c>
      <c r="AD1974">
        <v>110</v>
      </c>
      <c r="AE1974" t="s">
        <v>73</v>
      </c>
      <c r="AF1974" t="s">
        <v>85</v>
      </c>
      <c r="AG1974" t="s">
        <v>86</v>
      </c>
      <c r="AH1974">
        <v>1</v>
      </c>
      <c r="AJ1974" t="s">
        <v>66</v>
      </c>
      <c r="AL1974" t="s">
        <v>66</v>
      </c>
      <c r="AM1974" t="s">
        <v>76</v>
      </c>
      <c r="AN1974">
        <v>4.4370000000000003</v>
      </c>
      <c r="AO1974">
        <v>5.2471617786187297</v>
      </c>
      <c r="AP1974">
        <v>5.2471617786187297</v>
      </c>
      <c r="AQ1974">
        <v>4.4370000000000003</v>
      </c>
      <c r="AR1974">
        <v>5.2471617786187297</v>
      </c>
      <c r="AS1974">
        <v>5.2471617786187297</v>
      </c>
      <c r="AT1974">
        <v>0</v>
      </c>
      <c r="AU1974">
        <v>0</v>
      </c>
      <c r="AV1974">
        <v>0</v>
      </c>
      <c r="AW1974" t="s">
        <v>66</v>
      </c>
      <c r="AX1974" t="s">
        <v>66</v>
      </c>
      <c r="AY1974" t="s">
        <v>66</v>
      </c>
      <c r="AZ1974" t="s">
        <v>66</v>
      </c>
      <c r="BA1974" t="s">
        <v>66</v>
      </c>
      <c r="BB1974" t="s">
        <v>66</v>
      </c>
      <c r="BC1974" t="s">
        <v>66</v>
      </c>
      <c r="BD1974" t="s">
        <v>66</v>
      </c>
      <c r="BE1974" t="s">
        <v>66</v>
      </c>
      <c r="BF1974" t="s">
        <v>359</v>
      </c>
      <c r="BG1974">
        <v>10</v>
      </c>
    </row>
    <row r="1975" spans="1:59" x14ac:dyDescent="0.25">
      <c r="A1975">
        <v>2021</v>
      </c>
      <c r="B1975">
        <v>9</v>
      </c>
      <c r="C1975" t="s">
        <v>59</v>
      </c>
      <c r="D1975">
        <v>99</v>
      </c>
      <c r="E1975" t="s">
        <v>201</v>
      </c>
      <c r="F1975">
        <v>2019000250</v>
      </c>
      <c r="G1975">
        <v>11411</v>
      </c>
      <c r="H1975">
        <v>431</v>
      </c>
      <c r="I1975" t="s">
        <v>266</v>
      </c>
      <c r="J1975">
        <v>10004</v>
      </c>
      <c r="K1975" t="s">
        <v>236</v>
      </c>
      <c r="L1975" t="s">
        <v>1645</v>
      </c>
      <c r="M1975" t="s">
        <v>1646</v>
      </c>
      <c r="O1975" t="s">
        <v>1190</v>
      </c>
      <c r="P1975" t="s">
        <v>66</v>
      </c>
      <c r="Q1975">
        <v>11420</v>
      </c>
      <c r="R1975" t="s">
        <v>417</v>
      </c>
      <c r="S1975">
        <v>110</v>
      </c>
      <c r="T1975" t="s">
        <v>138</v>
      </c>
      <c r="U1975">
        <v>8530</v>
      </c>
      <c r="V1975" t="s">
        <v>417</v>
      </c>
      <c r="W1975" t="s">
        <v>140</v>
      </c>
      <c r="X1975" t="s">
        <v>138</v>
      </c>
      <c r="Y1975" t="s">
        <v>421</v>
      </c>
      <c r="Z1975">
        <v>11004</v>
      </c>
      <c r="AA1975" t="s">
        <v>422</v>
      </c>
      <c r="AB1975">
        <v>11000</v>
      </c>
      <c r="AC1975" t="s">
        <v>84</v>
      </c>
      <c r="AD1975">
        <v>110</v>
      </c>
      <c r="AE1975" t="s">
        <v>73</v>
      </c>
      <c r="AF1975" t="s">
        <v>85</v>
      </c>
      <c r="AG1975" t="s">
        <v>86</v>
      </c>
      <c r="AH1975">
        <v>1</v>
      </c>
      <c r="AJ1975" t="s">
        <v>66</v>
      </c>
      <c r="AL1975" t="s">
        <v>66</v>
      </c>
      <c r="AM1975" t="s">
        <v>76</v>
      </c>
      <c r="AN1975">
        <v>78.504999999999995</v>
      </c>
      <c r="AO1975">
        <v>92.839403973509903</v>
      </c>
      <c r="AP1975">
        <v>92.839403973509903</v>
      </c>
      <c r="AQ1975">
        <v>78.504999999999995</v>
      </c>
      <c r="AR1975">
        <v>92.839403973509903</v>
      </c>
      <c r="AS1975">
        <v>92.839403973509903</v>
      </c>
      <c r="AT1975">
        <v>0</v>
      </c>
      <c r="AU1975">
        <v>0</v>
      </c>
      <c r="AV1975">
        <v>0</v>
      </c>
      <c r="AW1975" t="s">
        <v>66</v>
      </c>
      <c r="AX1975" t="s">
        <v>66</v>
      </c>
      <c r="AY1975" t="s">
        <v>66</v>
      </c>
      <c r="AZ1975" t="s">
        <v>66</v>
      </c>
      <c r="BA1975" t="s">
        <v>66</v>
      </c>
      <c r="BB1975" t="s">
        <v>66</v>
      </c>
      <c r="BC1975" t="s">
        <v>66</v>
      </c>
      <c r="BD1975" t="s">
        <v>66</v>
      </c>
      <c r="BE1975" t="s">
        <v>66</v>
      </c>
      <c r="BF1975" t="s">
        <v>359</v>
      </c>
      <c r="BG1975">
        <v>10</v>
      </c>
    </row>
    <row r="1976" spans="1:59" x14ac:dyDescent="0.25">
      <c r="A1976">
        <v>2021</v>
      </c>
      <c r="B1976">
        <v>9</v>
      </c>
      <c r="C1976" t="s">
        <v>59</v>
      </c>
      <c r="D1976">
        <v>99</v>
      </c>
      <c r="E1976" t="s">
        <v>201</v>
      </c>
      <c r="F1976">
        <v>2020000029</v>
      </c>
      <c r="G1976">
        <v>10552</v>
      </c>
      <c r="H1976">
        <v>431</v>
      </c>
      <c r="I1976" t="s">
        <v>266</v>
      </c>
      <c r="J1976">
        <v>10004</v>
      </c>
      <c r="K1976" t="s">
        <v>236</v>
      </c>
      <c r="L1976" t="s">
        <v>425</v>
      </c>
      <c r="M1976" t="s">
        <v>672</v>
      </c>
      <c r="O1976">
        <v>4.3</v>
      </c>
      <c r="P1976" t="s">
        <v>66</v>
      </c>
      <c r="Q1976">
        <v>11420</v>
      </c>
      <c r="R1976" t="s">
        <v>417</v>
      </c>
      <c r="S1976">
        <v>110</v>
      </c>
      <c r="T1976" t="s">
        <v>138</v>
      </c>
      <c r="U1976">
        <v>8530</v>
      </c>
      <c r="V1976" t="s">
        <v>417</v>
      </c>
      <c r="W1976" t="s">
        <v>140</v>
      </c>
      <c r="X1976" t="s">
        <v>138</v>
      </c>
      <c r="Y1976" t="s">
        <v>421</v>
      </c>
      <c r="Z1976">
        <v>11004</v>
      </c>
      <c r="AA1976" t="s">
        <v>422</v>
      </c>
      <c r="AB1976">
        <v>11000</v>
      </c>
      <c r="AC1976" t="s">
        <v>84</v>
      </c>
      <c r="AD1976">
        <v>110</v>
      </c>
      <c r="AE1976" t="s">
        <v>73</v>
      </c>
      <c r="AF1976" t="s">
        <v>101</v>
      </c>
      <c r="AG1976" t="s">
        <v>102</v>
      </c>
      <c r="AH1976">
        <v>1</v>
      </c>
      <c r="AJ1976" t="s">
        <v>66</v>
      </c>
      <c r="AL1976" t="s">
        <v>66</v>
      </c>
      <c r="AM1976" t="s">
        <v>76</v>
      </c>
      <c r="AN1976">
        <v>3.2469999999999999</v>
      </c>
      <c r="AO1976">
        <v>3.8398770104068101</v>
      </c>
      <c r="AP1976">
        <v>3.8398770104068101</v>
      </c>
      <c r="AQ1976">
        <v>3.2469999999999999</v>
      </c>
      <c r="AR1976">
        <v>3.8398770104068101</v>
      </c>
      <c r="AS1976">
        <v>3.8398770104068101</v>
      </c>
      <c r="AT1976">
        <v>0</v>
      </c>
      <c r="AU1976">
        <v>0</v>
      </c>
      <c r="AV1976">
        <v>0</v>
      </c>
      <c r="AW1976" t="s">
        <v>66</v>
      </c>
      <c r="AX1976" t="s">
        <v>66</v>
      </c>
      <c r="AY1976" t="s">
        <v>66</v>
      </c>
      <c r="AZ1976" t="s">
        <v>66</v>
      </c>
      <c r="BA1976" t="s">
        <v>66</v>
      </c>
      <c r="BB1976" t="s">
        <v>66</v>
      </c>
      <c r="BC1976" t="s">
        <v>66</v>
      </c>
      <c r="BD1976" t="s">
        <v>66</v>
      </c>
      <c r="BE1976" t="s">
        <v>66</v>
      </c>
      <c r="BF1976" t="s">
        <v>359</v>
      </c>
      <c r="BG1976">
        <v>10</v>
      </c>
    </row>
    <row r="1977" spans="1:59" x14ac:dyDescent="0.25">
      <c r="A1977">
        <v>2021</v>
      </c>
      <c r="B1977">
        <v>9</v>
      </c>
      <c r="C1977" t="s">
        <v>59</v>
      </c>
      <c r="D1977">
        <v>99</v>
      </c>
      <c r="E1977" t="s">
        <v>201</v>
      </c>
      <c r="F1977">
        <v>2020000075</v>
      </c>
      <c r="G1977">
        <v>12472</v>
      </c>
      <c r="H1977">
        <v>257</v>
      </c>
      <c r="I1977" t="s">
        <v>2488</v>
      </c>
      <c r="J1977">
        <v>10001</v>
      </c>
      <c r="K1977" t="s">
        <v>62</v>
      </c>
      <c r="L1977" t="s">
        <v>2489</v>
      </c>
      <c r="M1977" t="s">
        <v>2490</v>
      </c>
      <c r="O1977">
        <v>4.3</v>
      </c>
      <c r="P1977" t="s">
        <v>66</v>
      </c>
      <c r="Q1977">
        <v>11420</v>
      </c>
      <c r="R1977" t="s">
        <v>417</v>
      </c>
      <c r="S1977">
        <v>110</v>
      </c>
      <c r="T1977" t="s">
        <v>138</v>
      </c>
      <c r="U1977">
        <v>8530</v>
      </c>
      <c r="V1977" t="s">
        <v>417</v>
      </c>
      <c r="W1977" t="s">
        <v>140</v>
      </c>
      <c r="X1977" t="s">
        <v>138</v>
      </c>
      <c r="Y1977" t="s">
        <v>421</v>
      </c>
      <c r="Z1977">
        <v>11004</v>
      </c>
      <c r="AA1977" t="s">
        <v>422</v>
      </c>
      <c r="AB1977">
        <v>11000</v>
      </c>
      <c r="AC1977" t="s">
        <v>84</v>
      </c>
      <c r="AD1977">
        <v>110</v>
      </c>
      <c r="AE1977" t="s">
        <v>73</v>
      </c>
      <c r="AF1977" t="s">
        <v>101</v>
      </c>
      <c r="AG1977" t="s">
        <v>102</v>
      </c>
      <c r="AH1977">
        <v>1</v>
      </c>
      <c r="AJ1977" t="s">
        <v>66</v>
      </c>
      <c r="AL1977" t="s">
        <v>66</v>
      </c>
      <c r="AM1977" t="s">
        <v>76</v>
      </c>
      <c r="AN1977">
        <v>4.8029999999999999</v>
      </c>
      <c r="AO1977">
        <v>5.67999053926206</v>
      </c>
      <c r="AP1977">
        <v>5.67999053926206</v>
      </c>
      <c r="AQ1977">
        <v>4.8029999999999999</v>
      </c>
      <c r="AR1977">
        <v>5.67999053926206</v>
      </c>
      <c r="AS1977">
        <v>5.67999053926206</v>
      </c>
      <c r="AT1977">
        <v>0</v>
      </c>
      <c r="AU1977">
        <v>0</v>
      </c>
      <c r="AV1977">
        <v>0</v>
      </c>
      <c r="AW1977" t="s">
        <v>66</v>
      </c>
      <c r="AX1977" t="s">
        <v>66</v>
      </c>
      <c r="AY1977" t="s">
        <v>66</v>
      </c>
      <c r="AZ1977" t="s">
        <v>66</v>
      </c>
      <c r="BA1977" t="s">
        <v>66</v>
      </c>
      <c r="BB1977" t="s">
        <v>66</v>
      </c>
      <c r="BC1977" t="s">
        <v>66</v>
      </c>
      <c r="BD1977" t="s">
        <v>66</v>
      </c>
      <c r="BE1977" t="s">
        <v>66</v>
      </c>
      <c r="BF1977" t="s">
        <v>359</v>
      </c>
      <c r="BG1977">
        <v>10</v>
      </c>
    </row>
    <row r="1978" spans="1:59" x14ac:dyDescent="0.25">
      <c r="A1978">
        <v>2021</v>
      </c>
      <c r="B1978">
        <v>9</v>
      </c>
      <c r="C1978" t="s">
        <v>59</v>
      </c>
      <c r="D1978">
        <v>99</v>
      </c>
      <c r="E1978" t="s">
        <v>201</v>
      </c>
      <c r="F1978">
        <v>2021000640</v>
      </c>
      <c r="G1978">
        <v>12968</v>
      </c>
      <c r="H1978">
        <v>998</v>
      </c>
      <c r="I1978" t="s">
        <v>104</v>
      </c>
      <c r="J1978">
        <v>9998</v>
      </c>
      <c r="K1978" t="s">
        <v>104</v>
      </c>
      <c r="L1978" t="s">
        <v>2909</v>
      </c>
      <c r="M1978" t="s">
        <v>2910</v>
      </c>
      <c r="O1978" t="s">
        <v>2445</v>
      </c>
      <c r="P1978" t="s">
        <v>66</v>
      </c>
      <c r="Q1978">
        <v>93010</v>
      </c>
      <c r="R1978" t="s">
        <v>254</v>
      </c>
      <c r="S1978">
        <v>930</v>
      </c>
      <c r="T1978" t="s">
        <v>109</v>
      </c>
      <c r="U1978">
        <v>8423</v>
      </c>
      <c r="V1978" t="s">
        <v>110</v>
      </c>
      <c r="W1978" t="s">
        <v>70</v>
      </c>
      <c r="X1978" t="s">
        <v>71</v>
      </c>
      <c r="Y1978" t="s">
        <v>459</v>
      </c>
      <c r="Z1978">
        <v>22000</v>
      </c>
      <c r="AA1978" t="s">
        <v>66</v>
      </c>
      <c r="AB1978" t="s">
        <v>66</v>
      </c>
      <c r="AC1978" t="s">
        <v>66</v>
      </c>
      <c r="AD1978">
        <v>110</v>
      </c>
      <c r="AE1978" t="s">
        <v>73</v>
      </c>
      <c r="AF1978" t="s">
        <v>112</v>
      </c>
      <c r="AG1978" t="s">
        <v>113</v>
      </c>
      <c r="AH1978">
        <v>2</v>
      </c>
      <c r="AJ1978" t="s">
        <v>66</v>
      </c>
      <c r="AL1978" t="s">
        <v>66</v>
      </c>
      <c r="AM1978" t="s">
        <v>76</v>
      </c>
      <c r="AN1978">
        <v>23.094999999999999</v>
      </c>
      <c r="AO1978">
        <v>27.311967833491</v>
      </c>
      <c r="AP1978">
        <v>27.311967833491</v>
      </c>
      <c r="AQ1978">
        <v>23.094999999999999</v>
      </c>
      <c r="AR1978">
        <v>27.311967833491</v>
      </c>
      <c r="AS1978">
        <v>27.311967833491</v>
      </c>
      <c r="AT1978">
        <v>0</v>
      </c>
      <c r="AU1978">
        <v>0</v>
      </c>
      <c r="AV1978">
        <v>0</v>
      </c>
      <c r="AW1978" t="s">
        <v>66</v>
      </c>
      <c r="AX1978" t="s">
        <v>66</v>
      </c>
      <c r="AY1978" t="s">
        <v>66</v>
      </c>
      <c r="AZ1978" t="s">
        <v>66</v>
      </c>
      <c r="BA1978" t="s">
        <v>66</v>
      </c>
      <c r="BB1978" t="s">
        <v>66</v>
      </c>
      <c r="BC1978" t="s">
        <v>66</v>
      </c>
      <c r="BD1978" t="s">
        <v>66</v>
      </c>
      <c r="BE1978" t="s">
        <v>66</v>
      </c>
      <c r="BF1978" t="s">
        <v>359</v>
      </c>
      <c r="BG1978">
        <v>10</v>
      </c>
    </row>
    <row r="1979" spans="1:59" x14ac:dyDescent="0.25">
      <c r="A1979">
        <v>2021</v>
      </c>
      <c r="B1979">
        <v>9</v>
      </c>
      <c r="C1979" t="s">
        <v>59</v>
      </c>
      <c r="D1979">
        <v>99</v>
      </c>
      <c r="E1979" t="s">
        <v>201</v>
      </c>
      <c r="F1979">
        <v>2021000651</v>
      </c>
      <c r="G1979">
        <v>12973</v>
      </c>
      <c r="H1979">
        <v>354</v>
      </c>
      <c r="I1979" t="s">
        <v>2914</v>
      </c>
      <c r="J1979">
        <v>10004</v>
      </c>
      <c r="K1979" t="s">
        <v>236</v>
      </c>
      <c r="L1979" t="s">
        <v>2915</v>
      </c>
      <c r="M1979" t="s">
        <v>2916</v>
      </c>
      <c r="O1979" t="s">
        <v>497</v>
      </c>
      <c r="P1979" t="s">
        <v>66</v>
      </c>
      <c r="Q1979">
        <v>24020</v>
      </c>
      <c r="R1979" t="s">
        <v>498</v>
      </c>
      <c r="S1979">
        <v>240</v>
      </c>
      <c r="T1979" t="s">
        <v>499</v>
      </c>
      <c r="U1979">
        <v>6411</v>
      </c>
      <c r="V1979" t="s">
        <v>500</v>
      </c>
      <c r="W1979" t="s">
        <v>501</v>
      </c>
      <c r="X1979" t="s">
        <v>502</v>
      </c>
      <c r="Y1979" t="s">
        <v>421</v>
      </c>
      <c r="Z1979">
        <v>11004</v>
      </c>
      <c r="AA1979" t="s">
        <v>422</v>
      </c>
      <c r="AB1979">
        <v>11000</v>
      </c>
      <c r="AC1979" t="s">
        <v>84</v>
      </c>
      <c r="AD1979">
        <v>110</v>
      </c>
      <c r="AE1979" t="s">
        <v>73</v>
      </c>
      <c r="AF1979" t="s">
        <v>85</v>
      </c>
      <c r="AG1979" t="s">
        <v>86</v>
      </c>
      <c r="AH1979">
        <v>1</v>
      </c>
      <c r="AJ1979" t="s">
        <v>66</v>
      </c>
      <c r="AL1979" t="s">
        <v>66</v>
      </c>
      <c r="AM1979" t="s">
        <v>76</v>
      </c>
      <c r="AN1979">
        <v>3.2269999999999999</v>
      </c>
      <c r="AO1979">
        <v>3.8162251655629098</v>
      </c>
      <c r="AP1979">
        <v>3.8162251655629098</v>
      </c>
      <c r="AQ1979">
        <v>3.2269999999999999</v>
      </c>
      <c r="AR1979">
        <v>3.8162251655629098</v>
      </c>
      <c r="AS1979">
        <v>3.8162251655629098</v>
      </c>
      <c r="AT1979">
        <v>0</v>
      </c>
      <c r="AU1979">
        <v>0</v>
      </c>
      <c r="AV1979">
        <v>0</v>
      </c>
      <c r="AW1979" t="s">
        <v>66</v>
      </c>
      <c r="AX1979" t="s">
        <v>66</v>
      </c>
      <c r="AY1979" t="s">
        <v>66</v>
      </c>
      <c r="AZ1979" t="s">
        <v>66</v>
      </c>
      <c r="BA1979" t="s">
        <v>66</v>
      </c>
      <c r="BB1979" t="s">
        <v>66</v>
      </c>
      <c r="BC1979" t="s">
        <v>66</v>
      </c>
      <c r="BD1979" t="s">
        <v>66</v>
      </c>
      <c r="BE1979" t="s">
        <v>66</v>
      </c>
      <c r="BF1979" t="s">
        <v>359</v>
      </c>
      <c r="BG1979">
        <v>10</v>
      </c>
    </row>
    <row r="1980" spans="1:59" x14ac:dyDescent="0.25">
      <c r="A1980">
        <v>2021</v>
      </c>
      <c r="B1980">
        <v>9</v>
      </c>
      <c r="C1980" t="s">
        <v>59</v>
      </c>
      <c r="D1980">
        <v>1</v>
      </c>
      <c r="E1980" t="s">
        <v>60</v>
      </c>
      <c r="F1980">
        <v>1998000097</v>
      </c>
      <c r="G1980">
        <v>2429</v>
      </c>
      <c r="H1980">
        <v>998</v>
      </c>
      <c r="I1980" t="s">
        <v>104</v>
      </c>
      <c r="J1980">
        <v>9998</v>
      </c>
      <c r="K1980" t="s">
        <v>104</v>
      </c>
      <c r="L1980" t="s">
        <v>1428</v>
      </c>
      <c r="M1980" t="s">
        <v>66</v>
      </c>
      <c r="O1980" t="s">
        <v>1965</v>
      </c>
      <c r="P1980" t="s">
        <v>66</v>
      </c>
      <c r="Q1980">
        <v>99810</v>
      </c>
      <c r="R1980" t="s">
        <v>116</v>
      </c>
      <c r="S1980">
        <v>998</v>
      </c>
      <c r="T1980" t="s">
        <v>117</v>
      </c>
      <c r="U1980" t="s">
        <v>66</v>
      </c>
      <c r="V1980" t="s">
        <v>66</v>
      </c>
      <c r="W1980" t="s">
        <v>66</v>
      </c>
      <c r="X1980" t="s">
        <v>66</v>
      </c>
      <c r="Y1980" t="s">
        <v>1428</v>
      </c>
      <c r="Z1980">
        <v>41140</v>
      </c>
      <c r="AA1980" t="s">
        <v>1429</v>
      </c>
      <c r="AB1980">
        <v>41100</v>
      </c>
      <c r="AC1980" t="s">
        <v>251</v>
      </c>
      <c r="AD1980">
        <v>110</v>
      </c>
      <c r="AE1980" t="s">
        <v>73</v>
      </c>
      <c r="AF1980" t="s">
        <v>121</v>
      </c>
      <c r="AG1980" t="s">
        <v>122</v>
      </c>
      <c r="AH1980">
        <v>2</v>
      </c>
      <c r="AJ1980" t="s">
        <v>66</v>
      </c>
      <c r="AL1980" t="s">
        <v>66</v>
      </c>
      <c r="AM1980" t="s">
        <v>76</v>
      </c>
      <c r="AN1980">
        <v>8.4250000000000007</v>
      </c>
      <c r="AO1980">
        <v>9.9633396404919594</v>
      </c>
      <c r="AP1980">
        <v>9.9633396404919594</v>
      </c>
      <c r="AQ1980">
        <v>8.4250000000000007</v>
      </c>
      <c r="AR1980">
        <v>9.9633396404919594</v>
      </c>
      <c r="AS1980">
        <v>9.9633396404919594</v>
      </c>
      <c r="AT1980">
        <v>0</v>
      </c>
      <c r="AU1980">
        <v>0</v>
      </c>
      <c r="AV1980">
        <v>0</v>
      </c>
      <c r="AW1980" t="s">
        <v>66</v>
      </c>
      <c r="AX1980" t="s">
        <v>66</v>
      </c>
      <c r="AY1980" t="s">
        <v>66</v>
      </c>
      <c r="AZ1980" t="s">
        <v>66</v>
      </c>
      <c r="BA1980" t="s">
        <v>66</v>
      </c>
      <c r="BB1980" t="s">
        <v>66</v>
      </c>
      <c r="BC1980" t="s">
        <v>66</v>
      </c>
      <c r="BD1980" t="s">
        <v>66</v>
      </c>
      <c r="BE1980" t="s">
        <v>66</v>
      </c>
      <c r="BF1980" t="s">
        <v>359</v>
      </c>
      <c r="BG1980">
        <v>10</v>
      </c>
    </row>
    <row r="1981" spans="1:59" x14ac:dyDescent="0.25">
      <c r="A1981">
        <v>2021</v>
      </c>
      <c r="B1981">
        <v>9</v>
      </c>
      <c r="C1981" t="s">
        <v>59</v>
      </c>
      <c r="D1981">
        <v>1</v>
      </c>
      <c r="E1981" t="s">
        <v>60</v>
      </c>
      <c r="F1981">
        <v>1998000103</v>
      </c>
      <c r="G1981">
        <v>2433</v>
      </c>
      <c r="H1981">
        <v>998</v>
      </c>
      <c r="I1981" t="s">
        <v>104</v>
      </c>
      <c r="J1981">
        <v>9998</v>
      </c>
      <c r="K1981" t="s">
        <v>104</v>
      </c>
      <c r="L1981" t="s">
        <v>899</v>
      </c>
      <c r="M1981" t="s">
        <v>66</v>
      </c>
      <c r="O1981" t="s">
        <v>900</v>
      </c>
      <c r="P1981" t="s">
        <v>66</v>
      </c>
      <c r="Q1981">
        <v>99810</v>
      </c>
      <c r="R1981" t="s">
        <v>116</v>
      </c>
      <c r="S1981">
        <v>998</v>
      </c>
      <c r="T1981" t="s">
        <v>117</v>
      </c>
      <c r="U1981" t="s">
        <v>66</v>
      </c>
      <c r="V1981" t="s">
        <v>66</v>
      </c>
      <c r="W1981" t="s">
        <v>66</v>
      </c>
      <c r="X1981" t="s">
        <v>66</v>
      </c>
      <c r="Y1981" t="s">
        <v>2505</v>
      </c>
      <c r="Z1981">
        <v>45001</v>
      </c>
      <c r="AA1981" t="s">
        <v>2054</v>
      </c>
      <c r="AB1981">
        <v>41100</v>
      </c>
      <c r="AC1981" t="s">
        <v>251</v>
      </c>
      <c r="AD1981">
        <v>110</v>
      </c>
      <c r="AE1981" t="s">
        <v>73</v>
      </c>
      <c r="AF1981" t="s">
        <v>121</v>
      </c>
      <c r="AG1981" t="s">
        <v>122</v>
      </c>
      <c r="AH1981">
        <v>2</v>
      </c>
      <c r="AJ1981" t="s">
        <v>66</v>
      </c>
      <c r="AL1981" t="s">
        <v>66</v>
      </c>
      <c r="AM1981" t="s">
        <v>76</v>
      </c>
      <c r="AN1981">
        <v>751.08500000000004</v>
      </c>
      <c r="AO1981">
        <v>888.22729422894997</v>
      </c>
      <c r="AP1981">
        <v>888.22729422894997</v>
      </c>
      <c r="AQ1981">
        <v>751.08500000000004</v>
      </c>
      <c r="AR1981">
        <v>888.22729422894997</v>
      </c>
      <c r="AS1981">
        <v>888.22729422894997</v>
      </c>
      <c r="AT1981">
        <v>0</v>
      </c>
      <c r="AU1981">
        <v>0</v>
      </c>
      <c r="AV1981">
        <v>0</v>
      </c>
      <c r="AW1981" t="s">
        <v>66</v>
      </c>
      <c r="AX1981" t="s">
        <v>66</v>
      </c>
      <c r="AY1981" t="s">
        <v>66</v>
      </c>
      <c r="AZ1981" t="s">
        <v>66</v>
      </c>
      <c r="BA1981" t="s">
        <v>66</v>
      </c>
      <c r="BB1981" t="s">
        <v>66</v>
      </c>
      <c r="BC1981" t="s">
        <v>66</v>
      </c>
      <c r="BD1981" t="s">
        <v>66</v>
      </c>
      <c r="BE1981" t="s">
        <v>66</v>
      </c>
      <c r="BF1981" t="s">
        <v>359</v>
      </c>
      <c r="BG1981">
        <v>10</v>
      </c>
    </row>
    <row r="1982" spans="1:59" x14ac:dyDescent="0.25">
      <c r="A1982">
        <v>2021</v>
      </c>
      <c r="B1982">
        <v>9</v>
      </c>
      <c r="C1982" t="s">
        <v>59</v>
      </c>
      <c r="D1982">
        <v>1</v>
      </c>
      <c r="E1982" t="s">
        <v>60</v>
      </c>
      <c r="F1982">
        <v>1998000109</v>
      </c>
      <c r="G1982">
        <v>2439</v>
      </c>
      <c r="H1982">
        <v>998</v>
      </c>
      <c r="I1982" t="s">
        <v>104</v>
      </c>
      <c r="J1982">
        <v>9998</v>
      </c>
      <c r="K1982" t="s">
        <v>104</v>
      </c>
      <c r="L1982" t="s">
        <v>723</v>
      </c>
      <c r="M1982" t="s">
        <v>66</v>
      </c>
      <c r="O1982" t="s">
        <v>724</v>
      </c>
      <c r="P1982" t="s">
        <v>66</v>
      </c>
      <c r="Q1982">
        <v>99810</v>
      </c>
      <c r="R1982" t="s">
        <v>116</v>
      </c>
      <c r="S1982">
        <v>998</v>
      </c>
      <c r="T1982" t="s">
        <v>117</v>
      </c>
      <c r="U1982" t="s">
        <v>66</v>
      </c>
      <c r="V1982" t="s">
        <v>66</v>
      </c>
      <c r="W1982" t="s">
        <v>66</v>
      </c>
      <c r="X1982" t="s">
        <v>66</v>
      </c>
      <c r="Y1982" t="s">
        <v>725</v>
      </c>
      <c r="Z1982">
        <v>41304</v>
      </c>
      <c r="AA1982" t="s">
        <v>726</v>
      </c>
      <c r="AB1982">
        <v>41300</v>
      </c>
      <c r="AC1982" t="s">
        <v>216</v>
      </c>
      <c r="AD1982">
        <v>110</v>
      </c>
      <c r="AE1982" t="s">
        <v>73</v>
      </c>
      <c r="AF1982" t="s">
        <v>121</v>
      </c>
      <c r="AG1982" t="s">
        <v>122</v>
      </c>
      <c r="AH1982">
        <v>2</v>
      </c>
      <c r="AJ1982" t="s">
        <v>66</v>
      </c>
      <c r="AL1982" t="s">
        <v>66</v>
      </c>
      <c r="AM1982" t="s">
        <v>76</v>
      </c>
      <c r="AN1982">
        <v>651.39800000000002</v>
      </c>
      <c r="AO1982">
        <v>770.338221381268</v>
      </c>
      <c r="AP1982">
        <v>770.338221381268</v>
      </c>
      <c r="AQ1982">
        <v>651.39800000000002</v>
      </c>
      <c r="AR1982">
        <v>770.338221381268</v>
      </c>
      <c r="AS1982">
        <v>770.338221381268</v>
      </c>
      <c r="AT1982">
        <v>0</v>
      </c>
      <c r="AU1982">
        <v>0</v>
      </c>
      <c r="AV1982">
        <v>0</v>
      </c>
      <c r="AW1982" t="s">
        <v>66</v>
      </c>
      <c r="AX1982" t="s">
        <v>66</v>
      </c>
      <c r="AY1982" t="s">
        <v>66</v>
      </c>
      <c r="AZ1982" t="s">
        <v>66</v>
      </c>
      <c r="BA1982" t="s">
        <v>66</v>
      </c>
      <c r="BB1982" t="s">
        <v>66</v>
      </c>
      <c r="BC1982" t="s">
        <v>66</v>
      </c>
      <c r="BD1982" t="s">
        <v>66</v>
      </c>
      <c r="BE1982" t="s">
        <v>66</v>
      </c>
      <c r="BF1982" t="s">
        <v>359</v>
      </c>
      <c r="BG1982">
        <v>10</v>
      </c>
    </row>
    <row r="1983" spans="1:59" x14ac:dyDescent="0.25">
      <c r="A1983">
        <v>2021</v>
      </c>
      <c r="B1983">
        <v>9</v>
      </c>
      <c r="C1983" t="s">
        <v>59</v>
      </c>
      <c r="D1983">
        <v>1</v>
      </c>
      <c r="E1983" t="s">
        <v>60</v>
      </c>
      <c r="F1983">
        <v>2003000075</v>
      </c>
      <c r="G1983">
        <v>5938</v>
      </c>
      <c r="H1983">
        <v>998</v>
      </c>
      <c r="I1983" t="s">
        <v>104</v>
      </c>
      <c r="J1983">
        <v>9998</v>
      </c>
      <c r="K1983" t="s">
        <v>104</v>
      </c>
      <c r="L1983" t="s">
        <v>685</v>
      </c>
      <c r="M1983" t="s">
        <v>424</v>
      </c>
      <c r="O1983">
        <v>17.2</v>
      </c>
      <c r="P1983" t="s">
        <v>66</v>
      </c>
      <c r="Q1983">
        <v>91010</v>
      </c>
      <c r="R1983" t="s">
        <v>363</v>
      </c>
      <c r="S1983">
        <v>910</v>
      </c>
      <c r="T1983" t="s">
        <v>364</v>
      </c>
      <c r="U1983">
        <v>9900</v>
      </c>
      <c r="V1983" t="s">
        <v>365</v>
      </c>
      <c r="W1983" t="s">
        <v>366</v>
      </c>
      <c r="X1983" t="s">
        <v>365</v>
      </c>
      <c r="Y1983" t="s">
        <v>83</v>
      </c>
      <c r="Z1983">
        <v>11001</v>
      </c>
      <c r="AA1983" t="s">
        <v>83</v>
      </c>
      <c r="AB1983">
        <v>11000</v>
      </c>
      <c r="AC1983" t="s">
        <v>84</v>
      </c>
      <c r="AD1983">
        <v>2100</v>
      </c>
      <c r="AE1983" t="s">
        <v>367</v>
      </c>
      <c r="AF1983" t="s">
        <v>368</v>
      </c>
      <c r="AG1983" t="s">
        <v>369</v>
      </c>
      <c r="AH1983">
        <v>2</v>
      </c>
      <c r="AJ1983" t="s">
        <v>66</v>
      </c>
      <c r="AL1983" t="s">
        <v>66</v>
      </c>
      <c r="AM1983" t="s">
        <v>76</v>
      </c>
      <c r="AN1983">
        <v>242.60400000000001</v>
      </c>
      <c r="AO1983">
        <v>286.90160832544899</v>
      </c>
      <c r="AP1983">
        <v>286.90160832544899</v>
      </c>
      <c r="AQ1983">
        <v>242.60400000000001</v>
      </c>
      <c r="AR1983">
        <v>286.90160832544899</v>
      </c>
      <c r="AS1983">
        <v>286.90160832544899</v>
      </c>
      <c r="AT1983">
        <v>0</v>
      </c>
      <c r="AU1983">
        <v>0</v>
      </c>
      <c r="AV1983">
        <v>0</v>
      </c>
      <c r="AW1983" t="s">
        <v>66</v>
      </c>
      <c r="AX1983" t="s">
        <v>66</v>
      </c>
      <c r="AY1983" t="s">
        <v>66</v>
      </c>
      <c r="AZ1983" t="s">
        <v>66</v>
      </c>
      <c r="BA1983" t="s">
        <v>66</v>
      </c>
      <c r="BB1983" t="s">
        <v>66</v>
      </c>
      <c r="BC1983" t="s">
        <v>66</v>
      </c>
      <c r="BD1983" t="s">
        <v>66</v>
      </c>
      <c r="BE1983" t="s">
        <v>66</v>
      </c>
      <c r="BF1983" t="s">
        <v>359</v>
      </c>
      <c r="BG1983">
        <v>10</v>
      </c>
    </row>
    <row r="1984" spans="1:59" x14ac:dyDescent="0.25">
      <c r="A1984">
        <v>2021</v>
      </c>
      <c r="B1984">
        <v>9</v>
      </c>
      <c r="C1984" t="s">
        <v>59</v>
      </c>
      <c r="D1984">
        <v>1</v>
      </c>
      <c r="E1984" t="s">
        <v>60</v>
      </c>
      <c r="F1984">
        <v>2003000097</v>
      </c>
      <c r="G1984">
        <v>6148</v>
      </c>
      <c r="H1984">
        <v>765</v>
      </c>
      <c r="I1984" t="s">
        <v>87</v>
      </c>
      <c r="J1984">
        <v>10007</v>
      </c>
      <c r="K1984" t="s">
        <v>88</v>
      </c>
      <c r="L1984" t="s">
        <v>1130</v>
      </c>
      <c r="M1984" t="s">
        <v>1131</v>
      </c>
      <c r="O1984" t="s">
        <v>2061</v>
      </c>
      <c r="P1984" t="s">
        <v>66</v>
      </c>
      <c r="Q1984">
        <v>11420</v>
      </c>
      <c r="R1984" t="s">
        <v>417</v>
      </c>
      <c r="S1984">
        <v>110</v>
      </c>
      <c r="T1984" t="s">
        <v>138</v>
      </c>
      <c r="U1984">
        <v>8530</v>
      </c>
      <c r="V1984" t="s">
        <v>417</v>
      </c>
      <c r="W1984" t="s">
        <v>140</v>
      </c>
      <c r="X1984" t="s">
        <v>138</v>
      </c>
      <c r="Y1984" t="s">
        <v>83</v>
      </c>
      <c r="Z1984">
        <v>11001</v>
      </c>
      <c r="AA1984" t="s">
        <v>83</v>
      </c>
      <c r="AB1984">
        <v>11000</v>
      </c>
      <c r="AC1984" t="s">
        <v>84</v>
      </c>
      <c r="AD1984">
        <v>2100</v>
      </c>
      <c r="AE1984" t="s">
        <v>367</v>
      </c>
      <c r="AF1984" t="s">
        <v>550</v>
      </c>
      <c r="AG1984" t="s">
        <v>551</v>
      </c>
      <c r="AH1984">
        <v>2</v>
      </c>
      <c r="AJ1984" t="s">
        <v>66</v>
      </c>
      <c r="AL1984" t="s">
        <v>66</v>
      </c>
      <c r="AM1984" t="s">
        <v>76</v>
      </c>
      <c r="AN1984">
        <v>702.27</v>
      </c>
      <c r="AO1984">
        <v>830.49905392620599</v>
      </c>
      <c r="AP1984">
        <v>830.49905392620599</v>
      </c>
      <c r="AQ1984">
        <v>702.27</v>
      </c>
      <c r="AR1984">
        <v>830.49905392620599</v>
      </c>
      <c r="AS1984">
        <v>830.49905392620599</v>
      </c>
      <c r="AT1984">
        <v>0</v>
      </c>
      <c r="AU1984">
        <v>0</v>
      </c>
      <c r="AV1984">
        <v>0</v>
      </c>
      <c r="AW1984" t="s">
        <v>66</v>
      </c>
      <c r="AX1984" t="s">
        <v>66</v>
      </c>
      <c r="AY1984" t="s">
        <v>66</v>
      </c>
      <c r="AZ1984" t="s">
        <v>66</v>
      </c>
      <c r="BA1984" t="s">
        <v>66</v>
      </c>
      <c r="BB1984" t="s">
        <v>66</v>
      </c>
      <c r="BC1984" t="s">
        <v>66</v>
      </c>
      <c r="BD1984" t="s">
        <v>66</v>
      </c>
      <c r="BE1984" t="s">
        <v>66</v>
      </c>
      <c r="BF1984" t="s">
        <v>359</v>
      </c>
      <c r="BG1984">
        <v>10</v>
      </c>
    </row>
    <row r="1985" spans="1:59" x14ac:dyDescent="0.25">
      <c r="A1985">
        <v>2021</v>
      </c>
      <c r="B1985">
        <v>9</v>
      </c>
      <c r="C1985" t="s">
        <v>59</v>
      </c>
      <c r="D1985">
        <v>1</v>
      </c>
      <c r="E1985" t="s">
        <v>60</v>
      </c>
      <c r="F1985">
        <v>2006000012</v>
      </c>
      <c r="G1985">
        <v>3348</v>
      </c>
      <c r="H1985">
        <v>498</v>
      </c>
      <c r="I1985" t="s">
        <v>652</v>
      </c>
      <c r="J1985">
        <v>10004</v>
      </c>
      <c r="K1985" t="s">
        <v>236</v>
      </c>
      <c r="L1985" t="s">
        <v>1749</v>
      </c>
      <c r="M1985" t="s">
        <v>1750</v>
      </c>
      <c r="O1985">
        <v>17.170000000000002</v>
      </c>
      <c r="P1985" t="s">
        <v>66</v>
      </c>
      <c r="Q1985">
        <v>43010</v>
      </c>
      <c r="R1985" t="s">
        <v>589</v>
      </c>
      <c r="S1985">
        <v>430</v>
      </c>
      <c r="T1985" t="s">
        <v>531</v>
      </c>
      <c r="U1985" t="s">
        <v>66</v>
      </c>
      <c r="V1985" t="s">
        <v>66</v>
      </c>
      <c r="W1985" t="s">
        <v>66</v>
      </c>
      <c r="X1985" t="s">
        <v>66</v>
      </c>
      <c r="Y1985" t="s">
        <v>277</v>
      </c>
      <c r="Z1985">
        <v>47000</v>
      </c>
      <c r="AA1985" t="s">
        <v>66</v>
      </c>
      <c r="AB1985" t="s">
        <v>66</v>
      </c>
      <c r="AC1985" t="s">
        <v>66</v>
      </c>
      <c r="AD1985">
        <v>110</v>
      </c>
      <c r="AE1985" t="s">
        <v>73</v>
      </c>
      <c r="AF1985" t="s">
        <v>92</v>
      </c>
      <c r="AG1985" t="s">
        <v>93</v>
      </c>
      <c r="AH1985">
        <v>2</v>
      </c>
      <c r="AJ1985" t="s">
        <v>66</v>
      </c>
      <c r="AL1985" t="s">
        <v>66</v>
      </c>
      <c r="AM1985" t="s">
        <v>76</v>
      </c>
      <c r="AN1985">
        <v>446.91500000000002</v>
      </c>
      <c r="AO1985">
        <v>528.51821192053001</v>
      </c>
      <c r="AP1985">
        <v>528.51821192053001</v>
      </c>
      <c r="AQ1985">
        <v>446.91500000000002</v>
      </c>
      <c r="AR1985">
        <v>528.51821192053001</v>
      </c>
      <c r="AS1985">
        <v>528.51821192053001</v>
      </c>
      <c r="AT1985">
        <v>0</v>
      </c>
      <c r="AU1985">
        <v>0</v>
      </c>
      <c r="AV1985">
        <v>0</v>
      </c>
      <c r="AW1985" t="s">
        <v>66</v>
      </c>
      <c r="AX1985" t="s">
        <v>66</v>
      </c>
      <c r="AY1985" t="s">
        <v>66</v>
      </c>
      <c r="AZ1985" t="s">
        <v>66</v>
      </c>
      <c r="BA1985" t="s">
        <v>66</v>
      </c>
      <c r="BB1985" t="s">
        <v>66</v>
      </c>
      <c r="BC1985" t="s">
        <v>66</v>
      </c>
      <c r="BD1985" t="s">
        <v>66</v>
      </c>
      <c r="BE1985" t="s">
        <v>66</v>
      </c>
      <c r="BF1985" t="s">
        <v>359</v>
      </c>
      <c r="BG1985">
        <v>10</v>
      </c>
    </row>
    <row r="1986" spans="1:59" x14ac:dyDescent="0.25">
      <c r="A1986">
        <v>2021</v>
      </c>
      <c r="B1986">
        <v>9</v>
      </c>
      <c r="C1986" t="s">
        <v>59</v>
      </c>
      <c r="D1986">
        <v>1</v>
      </c>
      <c r="E1986" t="s">
        <v>60</v>
      </c>
      <c r="F1986">
        <v>2006000116</v>
      </c>
      <c r="G1986">
        <v>7913</v>
      </c>
      <c r="H1986">
        <v>189</v>
      </c>
      <c r="I1986" t="s">
        <v>1675</v>
      </c>
      <c r="J1986">
        <v>10001</v>
      </c>
      <c r="K1986" t="s">
        <v>62</v>
      </c>
      <c r="L1986" t="s">
        <v>1676</v>
      </c>
      <c r="M1986" t="s">
        <v>1677</v>
      </c>
      <c r="O1986" t="s">
        <v>1678</v>
      </c>
      <c r="P1986" t="s">
        <v>66</v>
      </c>
      <c r="Q1986">
        <v>41082</v>
      </c>
      <c r="R1986" t="s">
        <v>506</v>
      </c>
      <c r="S1986">
        <v>410</v>
      </c>
      <c r="T1986" t="s">
        <v>507</v>
      </c>
      <c r="U1986">
        <v>7210</v>
      </c>
      <c r="V1986" t="s">
        <v>456</v>
      </c>
      <c r="W1986" t="s">
        <v>457</v>
      </c>
      <c r="X1986" t="s">
        <v>458</v>
      </c>
      <c r="Y1986" t="s">
        <v>277</v>
      </c>
      <c r="Z1986">
        <v>47000</v>
      </c>
      <c r="AA1986" t="s">
        <v>66</v>
      </c>
      <c r="AB1986" t="s">
        <v>66</v>
      </c>
      <c r="AC1986" t="s">
        <v>66</v>
      </c>
      <c r="AD1986">
        <v>110</v>
      </c>
      <c r="AE1986" t="s">
        <v>73</v>
      </c>
      <c r="AF1986" t="s">
        <v>74</v>
      </c>
      <c r="AG1986" t="s">
        <v>75</v>
      </c>
      <c r="AH1986">
        <v>2</v>
      </c>
      <c r="AJ1986" t="s">
        <v>66</v>
      </c>
      <c r="AL1986" t="s">
        <v>66</v>
      </c>
      <c r="AM1986" t="s">
        <v>76</v>
      </c>
      <c r="AN1986">
        <v>49.244</v>
      </c>
      <c r="AO1986">
        <v>58.235572374645201</v>
      </c>
      <c r="AP1986">
        <v>58.235572374645201</v>
      </c>
      <c r="AQ1986">
        <v>49.244</v>
      </c>
      <c r="AR1986">
        <v>58.235572374645201</v>
      </c>
      <c r="AS1986">
        <v>58.235572374645201</v>
      </c>
      <c r="AT1986">
        <v>0</v>
      </c>
      <c r="AU1986">
        <v>0</v>
      </c>
      <c r="AV1986">
        <v>0</v>
      </c>
      <c r="AW1986" t="s">
        <v>66</v>
      </c>
      <c r="AX1986" t="s">
        <v>66</v>
      </c>
      <c r="AY1986" t="s">
        <v>66</v>
      </c>
      <c r="AZ1986" t="s">
        <v>66</v>
      </c>
      <c r="BA1986" t="s">
        <v>66</v>
      </c>
      <c r="BB1986" t="s">
        <v>66</v>
      </c>
      <c r="BC1986" t="s">
        <v>66</v>
      </c>
      <c r="BD1986" t="s">
        <v>66</v>
      </c>
      <c r="BE1986" t="s">
        <v>66</v>
      </c>
      <c r="BF1986" t="s">
        <v>359</v>
      </c>
      <c r="BG1986">
        <v>10</v>
      </c>
    </row>
    <row r="1987" spans="1:59" x14ac:dyDescent="0.25">
      <c r="A1987">
        <v>2021</v>
      </c>
      <c r="B1987">
        <v>9</v>
      </c>
      <c r="C1987" t="s">
        <v>59</v>
      </c>
      <c r="D1987">
        <v>1</v>
      </c>
      <c r="E1987" t="s">
        <v>60</v>
      </c>
      <c r="F1987">
        <v>2007000121</v>
      </c>
      <c r="G1987">
        <v>8225</v>
      </c>
      <c r="H1987">
        <v>431</v>
      </c>
      <c r="I1987" t="s">
        <v>266</v>
      </c>
      <c r="J1987">
        <v>10004</v>
      </c>
      <c r="K1987" t="s">
        <v>236</v>
      </c>
      <c r="L1987" t="s">
        <v>610</v>
      </c>
      <c r="M1987" t="s">
        <v>611</v>
      </c>
      <c r="O1987" t="s">
        <v>851</v>
      </c>
      <c r="P1987" t="s">
        <v>66</v>
      </c>
      <c r="Q1987">
        <v>11420</v>
      </c>
      <c r="R1987" t="s">
        <v>417</v>
      </c>
      <c r="S1987">
        <v>110</v>
      </c>
      <c r="T1987" t="s">
        <v>138</v>
      </c>
      <c r="U1987">
        <v>8530</v>
      </c>
      <c r="V1987" t="s">
        <v>417</v>
      </c>
      <c r="W1987" t="s">
        <v>140</v>
      </c>
      <c r="X1987" t="s">
        <v>138</v>
      </c>
      <c r="Y1987" t="s">
        <v>83</v>
      </c>
      <c r="Z1987">
        <v>11001</v>
      </c>
      <c r="AA1987" t="s">
        <v>83</v>
      </c>
      <c r="AB1987">
        <v>11000</v>
      </c>
      <c r="AC1987" t="s">
        <v>84</v>
      </c>
      <c r="AD1987">
        <v>110</v>
      </c>
      <c r="AE1987" t="s">
        <v>73</v>
      </c>
      <c r="AF1987" t="s">
        <v>101</v>
      </c>
      <c r="AG1987" t="s">
        <v>102</v>
      </c>
      <c r="AH1987">
        <v>1</v>
      </c>
      <c r="AJ1987" t="s">
        <v>66</v>
      </c>
      <c r="AL1987" t="s">
        <v>66</v>
      </c>
      <c r="AM1987" t="s">
        <v>76</v>
      </c>
      <c r="AN1987">
        <v>5203.6009999999997</v>
      </c>
      <c r="AO1987">
        <v>6153.73817407758</v>
      </c>
      <c r="AP1987">
        <v>6153.73817407758</v>
      </c>
      <c r="AQ1987">
        <v>5203.6009999999997</v>
      </c>
      <c r="AR1987">
        <v>6153.73817407758</v>
      </c>
      <c r="AS1987">
        <v>6153.73817407758</v>
      </c>
      <c r="AT1987">
        <v>0</v>
      </c>
      <c r="AU1987">
        <v>0</v>
      </c>
      <c r="AV1987">
        <v>0</v>
      </c>
      <c r="AW1987" t="s">
        <v>66</v>
      </c>
      <c r="AX1987" t="s">
        <v>66</v>
      </c>
      <c r="AY1987" t="s">
        <v>66</v>
      </c>
      <c r="AZ1987" t="s">
        <v>66</v>
      </c>
      <c r="BA1987" t="s">
        <v>66</v>
      </c>
      <c r="BB1987" t="s">
        <v>66</v>
      </c>
      <c r="BC1987" t="s">
        <v>66</v>
      </c>
      <c r="BD1987" t="s">
        <v>66</v>
      </c>
      <c r="BE1987" t="s">
        <v>66</v>
      </c>
      <c r="BF1987" t="s">
        <v>359</v>
      </c>
      <c r="BG1987">
        <v>10</v>
      </c>
    </row>
    <row r="1988" spans="1:59" x14ac:dyDescent="0.25">
      <c r="A1988">
        <v>2021</v>
      </c>
      <c r="B1988">
        <v>9</v>
      </c>
      <c r="C1988" t="s">
        <v>59</v>
      </c>
      <c r="D1988">
        <v>1</v>
      </c>
      <c r="E1988" t="s">
        <v>60</v>
      </c>
      <c r="F1988">
        <v>2008000157</v>
      </c>
      <c r="G1988">
        <v>8477</v>
      </c>
      <c r="H1988">
        <v>998</v>
      </c>
      <c r="I1988" t="s">
        <v>104</v>
      </c>
      <c r="J1988">
        <v>9998</v>
      </c>
      <c r="K1988" t="s">
        <v>104</v>
      </c>
      <c r="L1988" t="s">
        <v>852</v>
      </c>
      <c r="M1988" t="s">
        <v>853</v>
      </c>
      <c r="O1988" t="s">
        <v>854</v>
      </c>
      <c r="P1988" t="s">
        <v>66</v>
      </c>
      <c r="Q1988">
        <v>22020</v>
      </c>
      <c r="R1988" t="s">
        <v>381</v>
      </c>
      <c r="S1988">
        <v>220</v>
      </c>
      <c r="T1988" t="s">
        <v>382</v>
      </c>
      <c r="U1988">
        <v>61</v>
      </c>
      <c r="V1988" t="s">
        <v>381</v>
      </c>
      <c r="W1988" t="s">
        <v>383</v>
      </c>
      <c r="X1988" t="s">
        <v>384</v>
      </c>
      <c r="Y1988" t="s">
        <v>83</v>
      </c>
      <c r="Z1988">
        <v>11001</v>
      </c>
      <c r="AA1988" t="s">
        <v>83</v>
      </c>
      <c r="AB1988">
        <v>11000</v>
      </c>
      <c r="AC1988" t="s">
        <v>84</v>
      </c>
      <c r="AD1988">
        <v>110</v>
      </c>
      <c r="AE1988" t="s">
        <v>73</v>
      </c>
      <c r="AF1988" t="s">
        <v>92</v>
      </c>
      <c r="AG1988" t="s">
        <v>93</v>
      </c>
      <c r="AH1988">
        <v>2</v>
      </c>
      <c r="AJ1988" t="s">
        <v>66</v>
      </c>
      <c r="AL1988" t="s">
        <v>66</v>
      </c>
      <c r="AM1988" t="s">
        <v>76</v>
      </c>
      <c r="AN1988">
        <v>12</v>
      </c>
      <c r="AO1988">
        <v>14.1911069063387</v>
      </c>
      <c r="AP1988">
        <v>14.1911069063387</v>
      </c>
      <c r="AQ1988">
        <v>12</v>
      </c>
      <c r="AR1988">
        <v>14.1911069063387</v>
      </c>
      <c r="AS1988">
        <v>14.1911069063387</v>
      </c>
      <c r="AT1988">
        <v>0</v>
      </c>
      <c r="AU1988">
        <v>0</v>
      </c>
      <c r="AV1988">
        <v>0</v>
      </c>
      <c r="AW1988" t="s">
        <v>66</v>
      </c>
      <c r="AX1988" t="s">
        <v>66</v>
      </c>
      <c r="AY1988" t="s">
        <v>66</v>
      </c>
      <c r="AZ1988" t="s">
        <v>66</v>
      </c>
      <c r="BA1988" t="s">
        <v>66</v>
      </c>
      <c r="BB1988" t="s">
        <v>66</v>
      </c>
      <c r="BC1988" t="s">
        <v>66</v>
      </c>
      <c r="BD1988" t="s">
        <v>66</v>
      </c>
      <c r="BE1988" t="s">
        <v>66</v>
      </c>
      <c r="BF1988" t="s">
        <v>359</v>
      </c>
      <c r="BG1988">
        <v>10</v>
      </c>
    </row>
    <row r="1989" spans="1:59" x14ac:dyDescent="0.25">
      <c r="A1989">
        <v>2021</v>
      </c>
      <c r="B1989">
        <v>9</v>
      </c>
      <c r="C1989" t="s">
        <v>59</v>
      </c>
      <c r="D1989">
        <v>1</v>
      </c>
      <c r="E1989" t="s">
        <v>60</v>
      </c>
      <c r="F1989">
        <v>2009000213</v>
      </c>
      <c r="G1989">
        <v>8704</v>
      </c>
      <c r="H1989">
        <v>998</v>
      </c>
      <c r="I1989" t="s">
        <v>104</v>
      </c>
      <c r="J1989">
        <v>9998</v>
      </c>
      <c r="K1989" t="s">
        <v>104</v>
      </c>
      <c r="L1989" t="s">
        <v>165</v>
      </c>
      <c r="M1989" t="s">
        <v>66</v>
      </c>
      <c r="O1989" t="s">
        <v>115</v>
      </c>
      <c r="P1989" t="s">
        <v>66</v>
      </c>
      <c r="Q1989">
        <v>99810</v>
      </c>
      <c r="R1989" t="s">
        <v>116</v>
      </c>
      <c r="S1989">
        <v>998</v>
      </c>
      <c r="T1989" t="s">
        <v>117</v>
      </c>
      <c r="U1989" t="s">
        <v>66</v>
      </c>
      <c r="V1989" t="s">
        <v>66</v>
      </c>
      <c r="W1989" t="s">
        <v>66</v>
      </c>
      <c r="X1989" t="s">
        <v>66</v>
      </c>
      <c r="Y1989" t="s">
        <v>276</v>
      </c>
      <c r="Z1989">
        <v>41310</v>
      </c>
      <c r="AA1989" t="s">
        <v>119</v>
      </c>
      <c r="AB1989">
        <v>41300</v>
      </c>
      <c r="AC1989" t="s">
        <v>216</v>
      </c>
      <c r="AD1989">
        <v>110</v>
      </c>
      <c r="AE1989" t="s">
        <v>73</v>
      </c>
      <c r="AF1989" t="s">
        <v>121</v>
      </c>
      <c r="AG1989" t="s">
        <v>122</v>
      </c>
      <c r="AH1989">
        <v>2</v>
      </c>
      <c r="AJ1989" t="s">
        <v>66</v>
      </c>
      <c r="AL1989" t="s">
        <v>66</v>
      </c>
      <c r="AM1989" t="s">
        <v>76</v>
      </c>
      <c r="AN1989">
        <v>17.795000000000002</v>
      </c>
      <c r="AO1989">
        <v>21.044228949858098</v>
      </c>
      <c r="AP1989">
        <v>21.044228949858098</v>
      </c>
      <c r="AQ1989">
        <v>17.795000000000002</v>
      </c>
      <c r="AR1989">
        <v>21.044228949858098</v>
      </c>
      <c r="AS1989">
        <v>21.044228949858098</v>
      </c>
      <c r="AT1989">
        <v>0</v>
      </c>
      <c r="AU1989">
        <v>0</v>
      </c>
      <c r="AV1989">
        <v>0</v>
      </c>
      <c r="AW1989" t="s">
        <v>66</v>
      </c>
      <c r="AX1989" t="s">
        <v>66</v>
      </c>
      <c r="AY1989" t="s">
        <v>66</v>
      </c>
      <c r="AZ1989" t="s">
        <v>66</v>
      </c>
      <c r="BA1989" t="s">
        <v>66</v>
      </c>
      <c r="BB1989" t="s">
        <v>66</v>
      </c>
      <c r="BC1989" t="s">
        <v>66</v>
      </c>
      <c r="BD1989" t="s">
        <v>66</v>
      </c>
      <c r="BE1989" t="s">
        <v>66</v>
      </c>
      <c r="BF1989" t="s">
        <v>359</v>
      </c>
      <c r="BG1989">
        <v>10</v>
      </c>
    </row>
    <row r="1990" spans="1:59" x14ac:dyDescent="0.25">
      <c r="A1990">
        <v>2021</v>
      </c>
      <c r="B1990">
        <v>9</v>
      </c>
      <c r="C1990" t="s">
        <v>59</v>
      </c>
      <c r="D1990">
        <v>1</v>
      </c>
      <c r="E1990" t="s">
        <v>60</v>
      </c>
      <c r="F1990">
        <v>2010000007</v>
      </c>
      <c r="G1990">
        <v>1724</v>
      </c>
      <c r="H1990">
        <v>244</v>
      </c>
      <c r="I1990" t="s">
        <v>152</v>
      </c>
      <c r="J1990">
        <v>10001</v>
      </c>
      <c r="K1990" t="s">
        <v>62</v>
      </c>
      <c r="L1990" t="s">
        <v>2005</v>
      </c>
      <c r="M1990" t="s">
        <v>603</v>
      </c>
      <c r="O1990" t="s">
        <v>604</v>
      </c>
      <c r="P1990" t="s">
        <v>66</v>
      </c>
      <c r="Q1990">
        <v>15210</v>
      </c>
      <c r="R1990" t="s">
        <v>67</v>
      </c>
      <c r="S1990">
        <v>150</v>
      </c>
      <c r="T1990" t="s">
        <v>68</v>
      </c>
      <c r="U1990">
        <v>8422</v>
      </c>
      <c r="V1990" t="s">
        <v>69</v>
      </c>
      <c r="W1990" t="s">
        <v>70</v>
      </c>
      <c r="X1990" t="s">
        <v>71</v>
      </c>
      <c r="Y1990" t="s">
        <v>83</v>
      </c>
      <c r="Z1990">
        <v>11001</v>
      </c>
      <c r="AA1990" t="s">
        <v>83</v>
      </c>
      <c r="AB1990">
        <v>11000</v>
      </c>
      <c r="AC1990" t="s">
        <v>84</v>
      </c>
      <c r="AD1990">
        <v>110</v>
      </c>
      <c r="AE1990" t="s">
        <v>73</v>
      </c>
      <c r="AF1990" t="s">
        <v>92</v>
      </c>
      <c r="AG1990" t="s">
        <v>93</v>
      </c>
      <c r="AH1990">
        <v>1</v>
      </c>
      <c r="AJ1990" t="s">
        <v>66</v>
      </c>
      <c r="AL1990" t="s">
        <v>66</v>
      </c>
      <c r="AM1990" t="s">
        <v>76</v>
      </c>
      <c r="AN1990">
        <v>147.304</v>
      </c>
      <c r="AO1990">
        <v>174.20056764427599</v>
      </c>
      <c r="AP1990">
        <v>174.20056764427599</v>
      </c>
      <c r="AQ1990">
        <v>147.304</v>
      </c>
      <c r="AR1990">
        <v>174.20056764427599</v>
      </c>
      <c r="AS1990">
        <v>174.20056764427599</v>
      </c>
      <c r="AT1990">
        <v>0</v>
      </c>
      <c r="AU1990">
        <v>0</v>
      </c>
      <c r="AV1990">
        <v>0</v>
      </c>
      <c r="AW1990" t="s">
        <v>66</v>
      </c>
      <c r="AX1990" t="s">
        <v>66</v>
      </c>
      <c r="AY1990" t="s">
        <v>66</v>
      </c>
      <c r="AZ1990" t="s">
        <v>66</v>
      </c>
      <c r="BA1990" t="s">
        <v>66</v>
      </c>
      <c r="BB1990" t="s">
        <v>66</v>
      </c>
      <c r="BC1990" t="s">
        <v>66</v>
      </c>
      <c r="BD1990" t="s">
        <v>66</v>
      </c>
      <c r="BE1990" t="s">
        <v>66</v>
      </c>
      <c r="BF1990" t="s">
        <v>359</v>
      </c>
      <c r="BG1990">
        <v>10</v>
      </c>
    </row>
    <row r="1991" spans="1:59" x14ac:dyDescent="0.25">
      <c r="A1991">
        <v>2021</v>
      </c>
      <c r="B1991">
        <v>9</v>
      </c>
      <c r="C1991" t="s">
        <v>59</v>
      </c>
      <c r="D1991">
        <v>1</v>
      </c>
      <c r="E1991" t="s">
        <v>60</v>
      </c>
      <c r="F1991">
        <v>2010000019</v>
      </c>
      <c r="G1991">
        <v>2786</v>
      </c>
      <c r="H1991">
        <v>998</v>
      </c>
      <c r="I1991" t="s">
        <v>104</v>
      </c>
      <c r="J1991">
        <v>9998</v>
      </c>
      <c r="K1991" t="s">
        <v>104</v>
      </c>
      <c r="L1991" t="s">
        <v>1909</v>
      </c>
      <c r="M1991" t="s">
        <v>66</v>
      </c>
      <c r="O1991" t="s">
        <v>1910</v>
      </c>
      <c r="P1991" t="s">
        <v>66</v>
      </c>
      <c r="Q1991">
        <v>99810</v>
      </c>
      <c r="R1991" t="s">
        <v>116</v>
      </c>
      <c r="S1991">
        <v>998</v>
      </c>
      <c r="T1991" t="s">
        <v>117</v>
      </c>
      <c r="U1991" t="s">
        <v>66</v>
      </c>
      <c r="V1991" t="s">
        <v>66</v>
      </c>
      <c r="W1991" t="s">
        <v>66</v>
      </c>
      <c r="X1991" t="s">
        <v>66</v>
      </c>
      <c r="Y1991" t="s">
        <v>1909</v>
      </c>
      <c r="Z1991">
        <v>44002</v>
      </c>
      <c r="AA1991" t="s">
        <v>1911</v>
      </c>
      <c r="AB1991">
        <v>44000</v>
      </c>
      <c r="AC1991" t="s">
        <v>1625</v>
      </c>
      <c r="AD1991">
        <v>110</v>
      </c>
      <c r="AE1991" t="s">
        <v>73</v>
      </c>
      <c r="AF1991" t="s">
        <v>121</v>
      </c>
      <c r="AG1991" t="s">
        <v>122</v>
      </c>
      <c r="AH1991">
        <v>2</v>
      </c>
      <c r="AJ1991" t="s">
        <v>66</v>
      </c>
      <c r="AL1991" t="s">
        <v>66</v>
      </c>
      <c r="AM1991" t="s">
        <v>76</v>
      </c>
      <c r="AN1991">
        <v>3050</v>
      </c>
      <c r="AO1991">
        <v>3606.9063386944199</v>
      </c>
      <c r="AP1991">
        <v>3606.9063386944199</v>
      </c>
      <c r="AQ1991">
        <v>2300</v>
      </c>
      <c r="AR1991">
        <v>2719.96215704825</v>
      </c>
      <c r="AS1991">
        <v>2719.96215704825</v>
      </c>
      <c r="AT1991">
        <v>0</v>
      </c>
      <c r="AU1991">
        <v>0</v>
      </c>
      <c r="AV1991">
        <v>0</v>
      </c>
      <c r="AW1991" t="s">
        <v>66</v>
      </c>
      <c r="AX1991" t="s">
        <v>66</v>
      </c>
      <c r="AY1991" t="s">
        <v>66</v>
      </c>
      <c r="AZ1991" t="s">
        <v>66</v>
      </c>
      <c r="BA1991" t="s">
        <v>66</v>
      </c>
      <c r="BB1991" t="s">
        <v>66</v>
      </c>
      <c r="BC1991" t="s">
        <v>66</v>
      </c>
      <c r="BD1991" t="s">
        <v>66</v>
      </c>
      <c r="BE1991" t="s">
        <v>66</v>
      </c>
      <c r="BF1991" t="s">
        <v>359</v>
      </c>
      <c r="BG1991">
        <v>10</v>
      </c>
    </row>
    <row r="1992" spans="1:59" x14ac:dyDescent="0.25">
      <c r="A1992">
        <v>2021</v>
      </c>
      <c r="B1992">
        <v>9</v>
      </c>
      <c r="C1992" t="s">
        <v>59</v>
      </c>
      <c r="D1992">
        <v>1</v>
      </c>
      <c r="E1992" t="s">
        <v>60</v>
      </c>
      <c r="F1992">
        <v>2012000579</v>
      </c>
      <c r="G1992">
        <v>10302</v>
      </c>
      <c r="H1992">
        <v>225</v>
      </c>
      <c r="I1992" t="s">
        <v>130</v>
      </c>
      <c r="J1992">
        <v>10001</v>
      </c>
      <c r="K1992" t="s">
        <v>62</v>
      </c>
      <c r="L1992" t="s">
        <v>561</v>
      </c>
      <c r="M1992" t="s">
        <v>562</v>
      </c>
      <c r="O1992" t="s">
        <v>286</v>
      </c>
      <c r="P1992" t="s">
        <v>66</v>
      </c>
      <c r="Q1992">
        <v>11330</v>
      </c>
      <c r="R1992" t="s">
        <v>563</v>
      </c>
      <c r="S1992">
        <v>110</v>
      </c>
      <c r="T1992" t="s">
        <v>138</v>
      </c>
      <c r="U1992">
        <v>8522</v>
      </c>
      <c r="V1992" t="s">
        <v>564</v>
      </c>
      <c r="W1992" t="s">
        <v>140</v>
      </c>
      <c r="X1992" t="s">
        <v>138</v>
      </c>
      <c r="Y1992" t="s">
        <v>83</v>
      </c>
      <c r="Z1992">
        <v>11001</v>
      </c>
      <c r="AA1992" t="s">
        <v>83</v>
      </c>
      <c r="AB1992">
        <v>11000</v>
      </c>
      <c r="AC1992" t="s">
        <v>84</v>
      </c>
      <c r="AD1992">
        <v>110</v>
      </c>
      <c r="AE1992" t="s">
        <v>73</v>
      </c>
      <c r="AF1992" t="s">
        <v>101</v>
      </c>
      <c r="AG1992" t="s">
        <v>102</v>
      </c>
      <c r="AH1992">
        <v>1</v>
      </c>
      <c r="AJ1992" t="s">
        <v>66</v>
      </c>
      <c r="AL1992" t="s">
        <v>66</v>
      </c>
      <c r="AM1992" t="s">
        <v>76</v>
      </c>
      <c r="AN1992">
        <v>36.405000000000001</v>
      </c>
      <c r="AO1992">
        <v>43.052270577104998</v>
      </c>
      <c r="AP1992">
        <v>43.052270577104998</v>
      </c>
      <c r="AQ1992">
        <v>36.405000000000001</v>
      </c>
      <c r="AR1992">
        <v>43.052270577104998</v>
      </c>
      <c r="AS1992">
        <v>43.052270577104998</v>
      </c>
      <c r="AT1992">
        <v>0</v>
      </c>
      <c r="AU1992">
        <v>0</v>
      </c>
      <c r="AV1992">
        <v>0</v>
      </c>
      <c r="AW1992" t="s">
        <v>66</v>
      </c>
      <c r="AX1992" t="s">
        <v>66</v>
      </c>
      <c r="AY1992" t="s">
        <v>66</v>
      </c>
      <c r="AZ1992" t="s">
        <v>66</v>
      </c>
      <c r="BA1992" t="s">
        <v>66</v>
      </c>
      <c r="BB1992" t="s">
        <v>66</v>
      </c>
      <c r="BC1992" t="s">
        <v>66</v>
      </c>
      <c r="BD1992" t="s">
        <v>66</v>
      </c>
      <c r="BE1992" t="s">
        <v>66</v>
      </c>
      <c r="BF1992" t="s">
        <v>359</v>
      </c>
      <c r="BG1992">
        <v>10</v>
      </c>
    </row>
    <row r="1993" spans="1:59" x14ac:dyDescent="0.25">
      <c r="A1993">
        <v>2021</v>
      </c>
      <c r="B1993">
        <v>9</v>
      </c>
      <c r="C1993" t="s">
        <v>59</v>
      </c>
      <c r="D1993">
        <v>1</v>
      </c>
      <c r="E1993" t="s">
        <v>60</v>
      </c>
      <c r="F1993">
        <v>2012000582</v>
      </c>
      <c r="G1993">
        <v>10303</v>
      </c>
      <c r="H1993">
        <v>230</v>
      </c>
      <c r="I1993" t="s">
        <v>78</v>
      </c>
      <c r="J1993">
        <v>10001</v>
      </c>
      <c r="K1993" t="s">
        <v>62</v>
      </c>
      <c r="L1993" t="s">
        <v>561</v>
      </c>
      <c r="M1993" t="s">
        <v>562</v>
      </c>
      <c r="O1993" t="s">
        <v>286</v>
      </c>
      <c r="P1993" t="s">
        <v>66</v>
      </c>
      <c r="Q1993">
        <v>11330</v>
      </c>
      <c r="R1993" t="s">
        <v>563</v>
      </c>
      <c r="S1993">
        <v>110</v>
      </c>
      <c r="T1993" t="s">
        <v>138</v>
      </c>
      <c r="U1993">
        <v>8522</v>
      </c>
      <c r="V1993" t="s">
        <v>564</v>
      </c>
      <c r="W1993" t="s">
        <v>140</v>
      </c>
      <c r="X1993" t="s">
        <v>138</v>
      </c>
      <c r="Y1993" t="s">
        <v>83</v>
      </c>
      <c r="Z1993">
        <v>11001</v>
      </c>
      <c r="AA1993" t="s">
        <v>83</v>
      </c>
      <c r="AB1993">
        <v>11000</v>
      </c>
      <c r="AC1993" t="s">
        <v>84</v>
      </c>
      <c r="AD1993">
        <v>110</v>
      </c>
      <c r="AE1993" t="s">
        <v>73</v>
      </c>
      <c r="AF1993" t="s">
        <v>101</v>
      </c>
      <c r="AG1993" t="s">
        <v>102</v>
      </c>
      <c r="AH1993">
        <v>1</v>
      </c>
      <c r="AJ1993" t="s">
        <v>66</v>
      </c>
      <c r="AL1993" t="s">
        <v>66</v>
      </c>
      <c r="AM1993" t="s">
        <v>76</v>
      </c>
      <c r="AN1993">
        <v>74.727000000000004</v>
      </c>
      <c r="AO1993">
        <v>88.371570482497603</v>
      </c>
      <c r="AP1993">
        <v>88.371570482497603</v>
      </c>
      <c r="AQ1993">
        <v>74.727000000000004</v>
      </c>
      <c r="AR1993">
        <v>88.371570482497603</v>
      </c>
      <c r="AS1993">
        <v>88.371570482497603</v>
      </c>
      <c r="AT1993">
        <v>0</v>
      </c>
      <c r="AU1993">
        <v>0</v>
      </c>
      <c r="AV1993">
        <v>0</v>
      </c>
      <c r="AW1993" t="s">
        <v>66</v>
      </c>
      <c r="AX1993" t="s">
        <v>66</v>
      </c>
      <c r="AY1993" t="s">
        <v>66</v>
      </c>
      <c r="AZ1993" t="s">
        <v>66</v>
      </c>
      <c r="BA1993" t="s">
        <v>66</v>
      </c>
      <c r="BB1993" t="s">
        <v>66</v>
      </c>
      <c r="BC1993" t="s">
        <v>66</v>
      </c>
      <c r="BD1993" t="s">
        <v>66</v>
      </c>
      <c r="BE1993" t="s">
        <v>66</v>
      </c>
      <c r="BF1993" t="s">
        <v>359</v>
      </c>
      <c r="BG1993">
        <v>10</v>
      </c>
    </row>
    <row r="1994" spans="1:59" x14ac:dyDescent="0.25">
      <c r="A1994">
        <v>2021</v>
      </c>
      <c r="B1994">
        <v>9</v>
      </c>
      <c r="C1994" t="s">
        <v>59</v>
      </c>
      <c r="D1994">
        <v>1</v>
      </c>
      <c r="E1994" t="s">
        <v>60</v>
      </c>
      <c r="F1994">
        <v>2012000585</v>
      </c>
      <c r="G1994">
        <v>10305</v>
      </c>
      <c r="H1994">
        <v>268</v>
      </c>
      <c r="I1994" t="s">
        <v>127</v>
      </c>
      <c r="J1994">
        <v>10001</v>
      </c>
      <c r="K1994" t="s">
        <v>62</v>
      </c>
      <c r="L1994" t="s">
        <v>561</v>
      </c>
      <c r="M1994" t="s">
        <v>562</v>
      </c>
      <c r="O1994" t="s">
        <v>286</v>
      </c>
      <c r="P1994" t="s">
        <v>66</v>
      </c>
      <c r="Q1994">
        <v>11330</v>
      </c>
      <c r="R1994" t="s">
        <v>563</v>
      </c>
      <c r="S1994">
        <v>110</v>
      </c>
      <c r="T1994" t="s">
        <v>138</v>
      </c>
      <c r="U1994">
        <v>8522</v>
      </c>
      <c r="V1994" t="s">
        <v>564</v>
      </c>
      <c r="W1994" t="s">
        <v>140</v>
      </c>
      <c r="X1994" t="s">
        <v>138</v>
      </c>
      <c r="Y1994" t="s">
        <v>83</v>
      </c>
      <c r="Z1994">
        <v>11001</v>
      </c>
      <c r="AA1994" t="s">
        <v>83</v>
      </c>
      <c r="AB1994">
        <v>11000</v>
      </c>
      <c r="AC1994" t="s">
        <v>84</v>
      </c>
      <c r="AD1994">
        <v>110</v>
      </c>
      <c r="AE1994" t="s">
        <v>73</v>
      </c>
      <c r="AF1994" t="s">
        <v>101</v>
      </c>
      <c r="AG1994" t="s">
        <v>102</v>
      </c>
      <c r="AH1994">
        <v>1</v>
      </c>
      <c r="AJ1994" t="s">
        <v>66</v>
      </c>
      <c r="AL1994" t="s">
        <v>66</v>
      </c>
      <c r="AM1994" t="s">
        <v>76</v>
      </c>
      <c r="AN1994">
        <v>203.84200000000001</v>
      </c>
      <c r="AO1994">
        <v>241.061967833491</v>
      </c>
      <c r="AP1994">
        <v>241.061967833491</v>
      </c>
      <c r="AQ1994">
        <v>203.84200000000001</v>
      </c>
      <c r="AR1994">
        <v>241.061967833491</v>
      </c>
      <c r="AS1994">
        <v>241.061967833491</v>
      </c>
      <c r="AT1994">
        <v>0</v>
      </c>
      <c r="AU1994">
        <v>0</v>
      </c>
      <c r="AV1994">
        <v>0</v>
      </c>
      <c r="AW1994" t="s">
        <v>66</v>
      </c>
      <c r="AX1994" t="s">
        <v>66</v>
      </c>
      <c r="AY1994" t="s">
        <v>66</v>
      </c>
      <c r="AZ1994" t="s">
        <v>66</v>
      </c>
      <c r="BA1994" t="s">
        <v>66</v>
      </c>
      <c r="BB1994" t="s">
        <v>66</v>
      </c>
      <c r="BC1994" t="s">
        <v>66</v>
      </c>
      <c r="BD1994" t="s">
        <v>66</v>
      </c>
      <c r="BE1994" t="s">
        <v>66</v>
      </c>
      <c r="BF1994" t="s">
        <v>359</v>
      </c>
      <c r="BG1994">
        <v>10</v>
      </c>
    </row>
    <row r="1995" spans="1:59" x14ac:dyDescent="0.25">
      <c r="A1995">
        <v>2021</v>
      </c>
      <c r="B1995">
        <v>9</v>
      </c>
      <c r="C1995" t="s">
        <v>59</v>
      </c>
      <c r="D1995">
        <v>1</v>
      </c>
      <c r="E1995" t="s">
        <v>60</v>
      </c>
      <c r="F1995">
        <v>2013000612</v>
      </c>
      <c r="G1995">
        <v>10461</v>
      </c>
      <c r="H1995">
        <v>730</v>
      </c>
      <c r="I1995" t="s">
        <v>494</v>
      </c>
      <c r="J1995">
        <v>10007</v>
      </c>
      <c r="K1995" t="s">
        <v>88</v>
      </c>
      <c r="L1995" t="s">
        <v>1444</v>
      </c>
      <c r="M1995" t="s">
        <v>1445</v>
      </c>
      <c r="O1995" t="s">
        <v>616</v>
      </c>
      <c r="P1995" t="s">
        <v>66</v>
      </c>
      <c r="Q1995">
        <v>32110</v>
      </c>
      <c r="R1995" t="s">
        <v>617</v>
      </c>
      <c r="S1995">
        <v>320</v>
      </c>
      <c r="T1995" t="s">
        <v>205</v>
      </c>
      <c r="U1995">
        <v>8413</v>
      </c>
      <c r="V1995" t="s">
        <v>221</v>
      </c>
      <c r="W1995" t="s">
        <v>70</v>
      </c>
      <c r="X1995" t="s">
        <v>71</v>
      </c>
      <c r="Y1995" t="s">
        <v>83</v>
      </c>
      <c r="Z1995">
        <v>11001</v>
      </c>
      <c r="AA1995" t="s">
        <v>83</v>
      </c>
      <c r="AB1995">
        <v>11000</v>
      </c>
      <c r="AC1995" t="s">
        <v>84</v>
      </c>
      <c r="AD1995">
        <v>110</v>
      </c>
      <c r="AE1995" t="s">
        <v>73</v>
      </c>
      <c r="AF1995" t="s">
        <v>92</v>
      </c>
      <c r="AG1995" t="s">
        <v>93</v>
      </c>
      <c r="AH1995">
        <v>1</v>
      </c>
      <c r="AJ1995" t="s">
        <v>66</v>
      </c>
      <c r="AL1995" t="s">
        <v>66</v>
      </c>
      <c r="AM1995" t="s">
        <v>76</v>
      </c>
      <c r="AN1995">
        <v>0.2</v>
      </c>
      <c r="AO1995">
        <v>0.23651844843897801</v>
      </c>
      <c r="AP1995">
        <v>0.23651844843897801</v>
      </c>
      <c r="AQ1995">
        <v>0.2</v>
      </c>
      <c r="AR1995">
        <v>0.23651844843897801</v>
      </c>
      <c r="AS1995">
        <v>0.23651844843897801</v>
      </c>
      <c r="AT1995">
        <v>0</v>
      </c>
      <c r="AU1995">
        <v>0</v>
      </c>
      <c r="AV1995">
        <v>0</v>
      </c>
      <c r="AW1995" t="s">
        <v>66</v>
      </c>
      <c r="AX1995" t="s">
        <v>66</v>
      </c>
      <c r="AY1995" t="s">
        <v>66</v>
      </c>
      <c r="AZ1995" t="s">
        <v>66</v>
      </c>
      <c r="BA1995" t="s">
        <v>66</v>
      </c>
      <c r="BB1995" t="s">
        <v>66</v>
      </c>
      <c r="BC1995" t="s">
        <v>66</v>
      </c>
      <c r="BD1995" t="s">
        <v>66</v>
      </c>
      <c r="BE1995" t="s">
        <v>66</v>
      </c>
      <c r="BF1995" t="s">
        <v>359</v>
      </c>
      <c r="BG1995">
        <v>10</v>
      </c>
    </row>
    <row r="1996" spans="1:59" x14ac:dyDescent="0.25">
      <c r="A1996">
        <v>2021</v>
      </c>
      <c r="B1996">
        <v>9</v>
      </c>
      <c r="C1996" t="s">
        <v>59</v>
      </c>
      <c r="D1996">
        <v>1</v>
      </c>
      <c r="E1996" t="s">
        <v>60</v>
      </c>
      <c r="F1996">
        <v>2013000624</v>
      </c>
      <c r="G1996">
        <v>10474</v>
      </c>
      <c r="H1996">
        <v>230</v>
      </c>
      <c r="I1996" t="s">
        <v>78</v>
      </c>
      <c r="J1996">
        <v>10001</v>
      </c>
      <c r="K1996" t="s">
        <v>62</v>
      </c>
      <c r="L1996" t="s">
        <v>2521</v>
      </c>
      <c r="M1996" t="s">
        <v>2522</v>
      </c>
      <c r="O1996" t="s">
        <v>2523</v>
      </c>
      <c r="P1996" t="s">
        <v>66</v>
      </c>
      <c r="Q1996">
        <v>12110</v>
      </c>
      <c r="R1996" t="s">
        <v>263</v>
      </c>
      <c r="S1996">
        <v>120</v>
      </c>
      <c r="T1996" t="s">
        <v>191</v>
      </c>
      <c r="U1996">
        <v>86</v>
      </c>
      <c r="V1996" t="s">
        <v>264</v>
      </c>
      <c r="W1996" t="s">
        <v>193</v>
      </c>
      <c r="X1996" t="s">
        <v>194</v>
      </c>
      <c r="Y1996" t="s">
        <v>83</v>
      </c>
      <c r="Z1996">
        <v>11001</v>
      </c>
      <c r="AA1996" t="s">
        <v>83</v>
      </c>
      <c r="AB1996">
        <v>11000</v>
      </c>
      <c r="AC1996" t="s">
        <v>84</v>
      </c>
      <c r="AD1996">
        <v>110</v>
      </c>
      <c r="AE1996" t="s">
        <v>73</v>
      </c>
      <c r="AF1996" t="s">
        <v>92</v>
      </c>
      <c r="AG1996" t="s">
        <v>93</v>
      </c>
      <c r="AH1996">
        <v>1</v>
      </c>
      <c r="AJ1996" t="s">
        <v>66</v>
      </c>
      <c r="AL1996" t="s">
        <v>66</v>
      </c>
      <c r="AM1996" t="s">
        <v>76</v>
      </c>
      <c r="AN1996">
        <v>5.6689999999999996</v>
      </c>
      <c r="AO1996">
        <v>6.7041154210028404</v>
      </c>
      <c r="AP1996">
        <v>6.7041154210028404</v>
      </c>
      <c r="AQ1996">
        <v>5.6689999999999996</v>
      </c>
      <c r="AR1996">
        <v>6.7041154210028404</v>
      </c>
      <c r="AS1996">
        <v>6.7041154210028404</v>
      </c>
      <c r="AT1996">
        <v>0</v>
      </c>
      <c r="AU1996">
        <v>0</v>
      </c>
      <c r="AV1996">
        <v>0</v>
      </c>
      <c r="AW1996" t="s">
        <v>66</v>
      </c>
      <c r="AX1996" t="s">
        <v>66</v>
      </c>
      <c r="AY1996" t="s">
        <v>66</v>
      </c>
      <c r="AZ1996" t="s">
        <v>66</v>
      </c>
      <c r="BA1996" t="s">
        <v>66</v>
      </c>
      <c r="BB1996" t="s">
        <v>66</v>
      </c>
      <c r="BC1996" t="s">
        <v>66</v>
      </c>
      <c r="BD1996" t="s">
        <v>66</v>
      </c>
      <c r="BE1996" t="s">
        <v>66</v>
      </c>
      <c r="BF1996" t="s">
        <v>359</v>
      </c>
      <c r="BG1996">
        <v>10</v>
      </c>
    </row>
    <row r="1997" spans="1:59" x14ac:dyDescent="0.25">
      <c r="A1997">
        <v>2021</v>
      </c>
      <c r="B1997">
        <v>9</v>
      </c>
      <c r="C1997" t="s">
        <v>59</v>
      </c>
      <c r="D1997">
        <v>1</v>
      </c>
      <c r="E1997" t="s">
        <v>60</v>
      </c>
      <c r="F1997">
        <v>2014000021</v>
      </c>
      <c r="G1997">
        <v>4638</v>
      </c>
      <c r="H1997">
        <v>998</v>
      </c>
      <c r="I1997" t="s">
        <v>104</v>
      </c>
      <c r="J1997">
        <v>9998</v>
      </c>
      <c r="K1997" t="s">
        <v>104</v>
      </c>
      <c r="L1997" t="s">
        <v>331</v>
      </c>
      <c r="M1997" t="s">
        <v>66</v>
      </c>
      <c r="O1997" t="s">
        <v>333</v>
      </c>
      <c r="P1997" t="s">
        <v>401</v>
      </c>
      <c r="Q1997">
        <v>99810</v>
      </c>
      <c r="R1997" t="s">
        <v>116</v>
      </c>
      <c r="S1997">
        <v>998</v>
      </c>
      <c r="T1997" t="s">
        <v>117</v>
      </c>
      <c r="U1997" t="s">
        <v>66</v>
      </c>
      <c r="V1997" t="s">
        <v>66</v>
      </c>
      <c r="W1997" t="s">
        <v>66</v>
      </c>
      <c r="X1997" t="s">
        <v>66</v>
      </c>
      <c r="Y1997" t="s">
        <v>334</v>
      </c>
      <c r="Z1997">
        <v>41316</v>
      </c>
      <c r="AA1997" t="s">
        <v>335</v>
      </c>
      <c r="AB1997">
        <v>41300</v>
      </c>
      <c r="AC1997" t="s">
        <v>216</v>
      </c>
      <c r="AD1997">
        <v>110</v>
      </c>
      <c r="AE1997" t="s">
        <v>73</v>
      </c>
      <c r="AF1997" t="s">
        <v>121</v>
      </c>
      <c r="AG1997" t="s">
        <v>122</v>
      </c>
      <c r="AH1997">
        <v>2</v>
      </c>
      <c r="AJ1997" t="s">
        <v>66</v>
      </c>
      <c r="AL1997" t="s">
        <v>66</v>
      </c>
      <c r="AM1997" t="s">
        <v>76</v>
      </c>
      <c r="AN1997">
        <v>54.610999999999997</v>
      </c>
      <c r="AO1997">
        <v>64.582544938505194</v>
      </c>
      <c r="AP1997">
        <v>64.582544938505194</v>
      </c>
      <c r="AQ1997">
        <v>54.610999999999997</v>
      </c>
      <c r="AR1997">
        <v>64.582544938505194</v>
      </c>
      <c r="AS1997">
        <v>64.582544938505194</v>
      </c>
      <c r="AT1997">
        <v>0</v>
      </c>
      <c r="AU1997">
        <v>0</v>
      </c>
      <c r="AV1997">
        <v>0</v>
      </c>
      <c r="AW1997" t="s">
        <v>66</v>
      </c>
      <c r="AX1997" t="s">
        <v>66</v>
      </c>
      <c r="AY1997" t="s">
        <v>66</v>
      </c>
      <c r="AZ1997" t="s">
        <v>66</v>
      </c>
      <c r="BA1997" t="s">
        <v>66</v>
      </c>
      <c r="BB1997" t="s">
        <v>66</v>
      </c>
      <c r="BC1997" t="s">
        <v>66</v>
      </c>
      <c r="BD1997" t="s">
        <v>66</v>
      </c>
      <c r="BE1997" t="s">
        <v>66</v>
      </c>
      <c r="BF1997" t="s">
        <v>359</v>
      </c>
      <c r="BG1997">
        <v>10</v>
      </c>
    </row>
    <row r="1998" spans="1:59" x14ac:dyDescent="0.25">
      <c r="A1998">
        <v>2021</v>
      </c>
      <c r="B1998">
        <v>9</v>
      </c>
      <c r="C1998" t="s">
        <v>59</v>
      </c>
      <c r="D1998">
        <v>1</v>
      </c>
      <c r="E1998" t="s">
        <v>60</v>
      </c>
      <c r="F1998">
        <v>2014000370</v>
      </c>
      <c r="G1998">
        <v>10861</v>
      </c>
      <c r="H1998">
        <v>230</v>
      </c>
      <c r="I1998" t="s">
        <v>78</v>
      </c>
      <c r="J1998">
        <v>10001</v>
      </c>
      <c r="K1998" t="s">
        <v>62</v>
      </c>
      <c r="L1998" t="s">
        <v>727</v>
      </c>
      <c r="M1998" t="s">
        <v>728</v>
      </c>
      <c r="O1998">
        <v>11.6</v>
      </c>
      <c r="P1998" t="s">
        <v>401</v>
      </c>
      <c r="Q1998">
        <v>14050</v>
      </c>
      <c r="R1998" t="s">
        <v>402</v>
      </c>
      <c r="S1998">
        <v>140</v>
      </c>
      <c r="T1998" t="s">
        <v>403</v>
      </c>
      <c r="U1998">
        <v>382</v>
      </c>
      <c r="V1998" t="s">
        <v>404</v>
      </c>
      <c r="W1998" t="s">
        <v>405</v>
      </c>
      <c r="X1998" t="s">
        <v>406</v>
      </c>
      <c r="Y1998" t="s">
        <v>83</v>
      </c>
      <c r="Z1998">
        <v>12001</v>
      </c>
      <c r="AA1998" t="s">
        <v>83</v>
      </c>
      <c r="AB1998">
        <v>12000</v>
      </c>
      <c r="AC1998" t="s">
        <v>329</v>
      </c>
      <c r="AD1998">
        <v>110</v>
      </c>
      <c r="AE1998" t="s">
        <v>73</v>
      </c>
      <c r="AF1998" t="s">
        <v>92</v>
      </c>
      <c r="AG1998" t="s">
        <v>93</v>
      </c>
      <c r="AH1998">
        <v>1</v>
      </c>
      <c r="AJ1998" t="s">
        <v>66</v>
      </c>
      <c r="AL1998" t="s">
        <v>66</v>
      </c>
      <c r="AM1998" t="s">
        <v>76</v>
      </c>
      <c r="AN1998">
        <v>249</v>
      </c>
      <c r="AO1998">
        <v>294.46546830652801</v>
      </c>
      <c r="AP1998">
        <v>294.46546830652801</v>
      </c>
      <c r="AQ1998">
        <v>249</v>
      </c>
      <c r="AR1998">
        <v>294.46546830652801</v>
      </c>
      <c r="AS1998">
        <v>294.46546830652801</v>
      </c>
      <c r="AT1998">
        <v>0</v>
      </c>
      <c r="AU1998">
        <v>0</v>
      </c>
      <c r="AV1998">
        <v>0</v>
      </c>
      <c r="AW1998" t="s">
        <v>66</v>
      </c>
      <c r="AX1998" t="s">
        <v>66</v>
      </c>
      <c r="AY1998" t="s">
        <v>66</v>
      </c>
      <c r="AZ1998" t="s">
        <v>66</v>
      </c>
      <c r="BA1998" t="s">
        <v>66</v>
      </c>
      <c r="BB1998" t="s">
        <v>66</v>
      </c>
      <c r="BC1998" t="s">
        <v>66</v>
      </c>
      <c r="BD1998" t="s">
        <v>66</v>
      </c>
      <c r="BE1998" t="s">
        <v>66</v>
      </c>
      <c r="BF1998" t="s">
        <v>359</v>
      </c>
      <c r="BG1998">
        <v>10</v>
      </c>
    </row>
    <row r="1999" spans="1:59" x14ac:dyDescent="0.25">
      <c r="A1999">
        <v>2021</v>
      </c>
      <c r="B1999">
        <v>9</v>
      </c>
      <c r="C1999" t="s">
        <v>59</v>
      </c>
      <c r="D1999">
        <v>1</v>
      </c>
      <c r="E1999" t="s">
        <v>60</v>
      </c>
      <c r="F1999">
        <v>2014000445</v>
      </c>
      <c r="G1999">
        <v>10946</v>
      </c>
      <c r="H1999">
        <v>259</v>
      </c>
      <c r="I1999" t="s">
        <v>94</v>
      </c>
      <c r="J1999">
        <v>10001</v>
      </c>
      <c r="K1999" t="s">
        <v>62</v>
      </c>
      <c r="L1999" t="s">
        <v>2084</v>
      </c>
      <c r="M1999" t="s">
        <v>2084</v>
      </c>
      <c r="O1999" t="s">
        <v>380</v>
      </c>
      <c r="P1999" t="s">
        <v>66</v>
      </c>
      <c r="Q1999">
        <v>21050</v>
      </c>
      <c r="R1999" t="s">
        <v>410</v>
      </c>
      <c r="S1999">
        <v>210</v>
      </c>
      <c r="T1999" t="s">
        <v>354</v>
      </c>
      <c r="U1999">
        <v>51</v>
      </c>
      <c r="V1999" t="s">
        <v>410</v>
      </c>
      <c r="W1999" t="s">
        <v>411</v>
      </c>
      <c r="X1999" t="s">
        <v>412</v>
      </c>
      <c r="Y1999" t="s">
        <v>555</v>
      </c>
      <c r="Z1999">
        <v>11003</v>
      </c>
      <c r="AA1999" t="s">
        <v>556</v>
      </c>
      <c r="AB1999">
        <v>11000</v>
      </c>
      <c r="AC1999" t="s">
        <v>84</v>
      </c>
      <c r="AD1999">
        <v>110</v>
      </c>
      <c r="AE1999" t="s">
        <v>73</v>
      </c>
      <c r="AF1999" t="s">
        <v>85</v>
      </c>
      <c r="AG1999" t="s">
        <v>86</v>
      </c>
      <c r="AH1999">
        <v>1</v>
      </c>
      <c r="AJ1999" t="s">
        <v>66</v>
      </c>
      <c r="AL1999" t="s">
        <v>66</v>
      </c>
      <c r="AM1999" t="s">
        <v>76</v>
      </c>
      <c r="AN1999">
        <v>1.2999999999999999E-2</v>
      </c>
      <c r="AO1999">
        <v>1.53736991485336E-2</v>
      </c>
      <c r="AP1999">
        <v>1.53736991485336E-2</v>
      </c>
      <c r="AQ1999">
        <v>1.2999999999999999E-2</v>
      </c>
      <c r="AR1999">
        <v>1.53736991485336E-2</v>
      </c>
      <c r="AS1999">
        <v>1.53736991485336E-2</v>
      </c>
      <c r="AT1999">
        <v>0</v>
      </c>
      <c r="AU1999">
        <v>0</v>
      </c>
      <c r="AV1999">
        <v>0</v>
      </c>
      <c r="AW1999" t="s">
        <v>66</v>
      </c>
      <c r="AX1999" t="s">
        <v>66</v>
      </c>
      <c r="AY1999" t="s">
        <v>66</v>
      </c>
      <c r="AZ1999" t="s">
        <v>66</v>
      </c>
      <c r="BA1999" t="s">
        <v>66</v>
      </c>
      <c r="BB1999" t="s">
        <v>66</v>
      </c>
      <c r="BC1999" t="s">
        <v>66</v>
      </c>
      <c r="BD1999" t="s">
        <v>66</v>
      </c>
      <c r="BE1999" t="s">
        <v>66</v>
      </c>
      <c r="BF1999" t="s">
        <v>359</v>
      </c>
      <c r="BG1999">
        <v>10</v>
      </c>
    </row>
    <row r="2000" spans="1:59" x14ac:dyDescent="0.25">
      <c r="A2000">
        <v>2021</v>
      </c>
      <c r="B2000">
        <v>9</v>
      </c>
      <c r="C2000" t="s">
        <v>59</v>
      </c>
      <c r="D2000">
        <v>1</v>
      </c>
      <c r="E2000" t="s">
        <v>60</v>
      </c>
      <c r="F2000">
        <v>2016000137</v>
      </c>
      <c r="G2000">
        <v>5530</v>
      </c>
      <c r="H2000">
        <v>765</v>
      </c>
      <c r="I2000" t="s">
        <v>87</v>
      </c>
      <c r="J2000">
        <v>10007</v>
      </c>
      <c r="K2000" t="s">
        <v>88</v>
      </c>
      <c r="L2000" t="s">
        <v>1041</v>
      </c>
      <c r="M2000" t="s">
        <v>1042</v>
      </c>
      <c r="O2000" t="s">
        <v>736</v>
      </c>
      <c r="P2000" t="s">
        <v>66</v>
      </c>
      <c r="Q2000">
        <v>11110</v>
      </c>
      <c r="R2000" t="s">
        <v>199</v>
      </c>
      <c r="S2000">
        <v>110</v>
      </c>
      <c r="T2000" t="s">
        <v>138</v>
      </c>
      <c r="U2000">
        <v>85</v>
      </c>
      <c r="V2000" t="s">
        <v>138</v>
      </c>
      <c r="W2000" t="s">
        <v>140</v>
      </c>
      <c r="X2000" t="s">
        <v>138</v>
      </c>
      <c r="Y2000" t="s">
        <v>83</v>
      </c>
      <c r="Z2000">
        <v>11001</v>
      </c>
      <c r="AA2000" t="s">
        <v>83</v>
      </c>
      <c r="AB2000">
        <v>11000</v>
      </c>
      <c r="AC2000" t="s">
        <v>84</v>
      </c>
      <c r="AD2000">
        <v>110</v>
      </c>
      <c r="AE2000" t="s">
        <v>73</v>
      </c>
      <c r="AF2000" t="s">
        <v>92</v>
      </c>
      <c r="AG2000" t="s">
        <v>93</v>
      </c>
      <c r="AH2000">
        <v>1</v>
      </c>
      <c r="AJ2000" t="s">
        <v>66</v>
      </c>
      <c r="AL2000" t="s">
        <v>66</v>
      </c>
      <c r="AM2000" t="s">
        <v>76</v>
      </c>
      <c r="AN2000">
        <v>4469.8919999999998</v>
      </c>
      <c r="AO2000">
        <v>5286.0596026490102</v>
      </c>
      <c r="AP2000">
        <v>5286.0596026490102</v>
      </c>
      <c r="AQ2000">
        <v>4469.8919999999998</v>
      </c>
      <c r="AR2000">
        <v>5286.0596026490102</v>
      </c>
      <c r="AS2000">
        <v>5286.0596026490102</v>
      </c>
      <c r="AT2000">
        <v>0</v>
      </c>
      <c r="AU2000">
        <v>0</v>
      </c>
      <c r="AV2000">
        <v>0</v>
      </c>
      <c r="AW2000" t="s">
        <v>66</v>
      </c>
      <c r="AX2000" t="s">
        <v>66</v>
      </c>
      <c r="AY2000" t="s">
        <v>66</v>
      </c>
      <c r="AZ2000" t="s">
        <v>66</v>
      </c>
      <c r="BA2000" t="s">
        <v>66</v>
      </c>
      <c r="BB2000" t="s">
        <v>66</v>
      </c>
      <c r="BC2000" t="s">
        <v>66</v>
      </c>
      <c r="BD2000" t="s">
        <v>66</v>
      </c>
      <c r="BE2000" t="s">
        <v>66</v>
      </c>
      <c r="BF2000" t="s">
        <v>359</v>
      </c>
      <c r="BG2000">
        <v>10</v>
      </c>
    </row>
    <row r="2001" spans="1:59" x14ac:dyDescent="0.25">
      <c r="A2001">
        <v>2021</v>
      </c>
      <c r="B2001">
        <v>9</v>
      </c>
      <c r="C2001" t="s">
        <v>59</v>
      </c>
      <c r="D2001">
        <v>1</v>
      </c>
      <c r="E2001" t="s">
        <v>60</v>
      </c>
      <c r="F2001">
        <v>2016000184</v>
      </c>
      <c r="G2001">
        <v>11273</v>
      </c>
      <c r="H2001">
        <v>230</v>
      </c>
      <c r="I2001" t="s">
        <v>78</v>
      </c>
      <c r="J2001">
        <v>10001</v>
      </c>
      <c r="K2001" t="s">
        <v>62</v>
      </c>
      <c r="L2001" t="s">
        <v>2084</v>
      </c>
      <c r="M2001" t="s">
        <v>2084</v>
      </c>
      <c r="O2001" t="s">
        <v>380</v>
      </c>
      <c r="P2001" t="s">
        <v>66</v>
      </c>
      <c r="Q2001">
        <v>21050</v>
      </c>
      <c r="R2001" t="s">
        <v>410</v>
      </c>
      <c r="S2001">
        <v>210</v>
      </c>
      <c r="T2001" t="s">
        <v>354</v>
      </c>
      <c r="U2001">
        <v>51</v>
      </c>
      <c r="V2001" t="s">
        <v>410</v>
      </c>
      <c r="W2001" t="s">
        <v>411</v>
      </c>
      <c r="X2001" t="s">
        <v>412</v>
      </c>
      <c r="Y2001" t="s">
        <v>555</v>
      </c>
      <c r="Z2001">
        <v>11003</v>
      </c>
      <c r="AA2001" t="s">
        <v>556</v>
      </c>
      <c r="AB2001">
        <v>11000</v>
      </c>
      <c r="AC2001" t="s">
        <v>84</v>
      </c>
      <c r="AD2001">
        <v>110</v>
      </c>
      <c r="AE2001" t="s">
        <v>73</v>
      </c>
      <c r="AF2001" t="s">
        <v>85</v>
      </c>
      <c r="AG2001" t="s">
        <v>86</v>
      </c>
      <c r="AH2001">
        <v>1</v>
      </c>
      <c r="AJ2001" t="s">
        <v>66</v>
      </c>
      <c r="AL2001" t="s">
        <v>66</v>
      </c>
      <c r="AM2001" t="s">
        <v>76</v>
      </c>
      <c r="AN2001">
        <v>0.13600000000000001</v>
      </c>
      <c r="AO2001">
        <v>0.16083254493850499</v>
      </c>
      <c r="AP2001">
        <v>0.16083254493850499</v>
      </c>
      <c r="AQ2001">
        <v>0.13600000000000001</v>
      </c>
      <c r="AR2001">
        <v>0.16083254493850499</v>
      </c>
      <c r="AS2001">
        <v>0.16083254493850499</v>
      </c>
      <c r="AT2001">
        <v>0</v>
      </c>
      <c r="AU2001">
        <v>0</v>
      </c>
      <c r="AV2001">
        <v>0</v>
      </c>
      <c r="AW2001" t="s">
        <v>66</v>
      </c>
      <c r="AX2001" t="s">
        <v>66</v>
      </c>
      <c r="AY2001" t="s">
        <v>66</v>
      </c>
      <c r="AZ2001" t="s">
        <v>66</v>
      </c>
      <c r="BA2001" t="s">
        <v>66</v>
      </c>
      <c r="BB2001" t="s">
        <v>66</v>
      </c>
      <c r="BC2001" t="s">
        <v>66</v>
      </c>
      <c r="BD2001" t="s">
        <v>66</v>
      </c>
      <c r="BE2001" t="s">
        <v>66</v>
      </c>
      <c r="BF2001" t="s">
        <v>359</v>
      </c>
      <c r="BG2001">
        <v>10</v>
      </c>
    </row>
    <row r="2002" spans="1:59" x14ac:dyDescent="0.25">
      <c r="A2002">
        <v>2021</v>
      </c>
      <c r="B2002">
        <v>9</v>
      </c>
      <c r="C2002" t="s">
        <v>59</v>
      </c>
      <c r="D2002">
        <v>1</v>
      </c>
      <c r="E2002" t="s">
        <v>60</v>
      </c>
      <c r="F2002">
        <v>2016000247</v>
      </c>
      <c r="G2002">
        <v>11291</v>
      </c>
      <c r="H2002">
        <v>437</v>
      </c>
      <c r="I2002" t="s">
        <v>586</v>
      </c>
      <c r="J2002">
        <v>10004</v>
      </c>
      <c r="K2002" t="s">
        <v>236</v>
      </c>
      <c r="L2002" t="s">
        <v>1446</v>
      </c>
      <c r="M2002" t="s">
        <v>1447</v>
      </c>
      <c r="O2002" t="s">
        <v>115</v>
      </c>
      <c r="P2002" t="s">
        <v>66</v>
      </c>
      <c r="Q2002">
        <v>15230</v>
      </c>
      <c r="R2002" t="s">
        <v>186</v>
      </c>
      <c r="S2002">
        <v>150</v>
      </c>
      <c r="T2002" t="s">
        <v>68</v>
      </c>
      <c r="U2002">
        <v>8422</v>
      </c>
      <c r="V2002" t="s">
        <v>69</v>
      </c>
      <c r="W2002" t="s">
        <v>70</v>
      </c>
      <c r="X2002" t="s">
        <v>71</v>
      </c>
      <c r="Y2002" t="s">
        <v>1360</v>
      </c>
      <c r="Z2002">
        <v>41000</v>
      </c>
      <c r="AA2002" t="s">
        <v>66</v>
      </c>
      <c r="AB2002" t="s">
        <v>66</v>
      </c>
      <c r="AC2002" t="s">
        <v>66</v>
      </c>
      <c r="AD2002">
        <v>110</v>
      </c>
      <c r="AE2002" t="s">
        <v>73</v>
      </c>
      <c r="AF2002" t="s">
        <v>92</v>
      </c>
      <c r="AG2002" t="s">
        <v>93</v>
      </c>
      <c r="AH2002">
        <v>1</v>
      </c>
      <c r="AJ2002" t="s">
        <v>66</v>
      </c>
      <c r="AL2002" t="s">
        <v>66</v>
      </c>
      <c r="AM2002" t="s">
        <v>76</v>
      </c>
      <c r="AN2002">
        <v>105.67700000000001</v>
      </c>
      <c r="AO2002">
        <v>124.97280037842999</v>
      </c>
      <c r="AP2002">
        <v>124.97280037842999</v>
      </c>
      <c r="AQ2002">
        <v>105.67700000000001</v>
      </c>
      <c r="AR2002">
        <v>124.97280037842999</v>
      </c>
      <c r="AS2002">
        <v>124.97280037842999</v>
      </c>
      <c r="AT2002">
        <v>0</v>
      </c>
      <c r="AU2002">
        <v>0</v>
      </c>
      <c r="AV2002">
        <v>0</v>
      </c>
      <c r="AW2002" t="s">
        <v>66</v>
      </c>
      <c r="AX2002" t="s">
        <v>66</v>
      </c>
      <c r="AY2002" t="s">
        <v>66</v>
      </c>
      <c r="AZ2002" t="s">
        <v>66</v>
      </c>
      <c r="BA2002" t="s">
        <v>66</v>
      </c>
      <c r="BB2002" t="s">
        <v>66</v>
      </c>
      <c r="BC2002" t="s">
        <v>66</v>
      </c>
      <c r="BD2002" t="s">
        <v>66</v>
      </c>
      <c r="BE2002" t="s">
        <v>66</v>
      </c>
      <c r="BF2002" t="s">
        <v>359</v>
      </c>
      <c r="BG2002">
        <v>10</v>
      </c>
    </row>
    <row r="2003" spans="1:59" x14ac:dyDescent="0.25">
      <c r="A2003">
        <v>2021</v>
      </c>
      <c r="B2003">
        <v>9</v>
      </c>
      <c r="C2003" t="s">
        <v>59</v>
      </c>
      <c r="D2003">
        <v>1</v>
      </c>
      <c r="E2003" t="s">
        <v>60</v>
      </c>
      <c r="F2003">
        <v>2017000054</v>
      </c>
      <c r="G2003">
        <v>11516</v>
      </c>
      <c r="H2003">
        <v>998</v>
      </c>
      <c r="I2003" t="s">
        <v>104</v>
      </c>
      <c r="J2003">
        <v>9998</v>
      </c>
      <c r="K2003" t="s">
        <v>104</v>
      </c>
      <c r="L2003" t="s">
        <v>703</v>
      </c>
      <c r="M2003" t="s">
        <v>704</v>
      </c>
      <c r="O2003">
        <v>17.170000000000002</v>
      </c>
      <c r="P2003" t="s">
        <v>66</v>
      </c>
      <c r="Q2003">
        <v>15210</v>
      </c>
      <c r="R2003" t="s">
        <v>67</v>
      </c>
      <c r="S2003">
        <v>150</v>
      </c>
      <c r="T2003" t="s">
        <v>68</v>
      </c>
      <c r="U2003">
        <v>8422</v>
      </c>
      <c r="V2003" t="s">
        <v>69</v>
      </c>
      <c r="W2003" t="s">
        <v>70</v>
      </c>
      <c r="X2003" t="s">
        <v>71</v>
      </c>
      <c r="Y2003" t="s">
        <v>305</v>
      </c>
      <c r="Z2003">
        <v>41305</v>
      </c>
      <c r="AA2003" t="s">
        <v>306</v>
      </c>
      <c r="AB2003">
        <v>41300</v>
      </c>
      <c r="AC2003" t="s">
        <v>216</v>
      </c>
      <c r="AD2003">
        <v>110</v>
      </c>
      <c r="AE2003" t="s">
        <v>73</v>
      </c>
      <c r="AF2003" t="s">
        <v>232</v>
      </c>
      <c r="AG2003" t="s">
        <v>233</v>
      </c>
      <c r="AH2003">
        <v>1</v>
      </c>
      <c r="AJ2003" t="s">
        <v>66</v>
      </c>
      <c r="AL2003" t="s">
        <v>66</v>
      </c>
      <c r="AM2003" t="s">
        <v>76</v>
      </c>
      <c r="AN2003">
        <v>15</v>
      </c>
      <c r="AO2003">
        <v>17.7388836329234</v>
      </c>
      <c r="AP2003">
        <v>17.7388836329234</v>
      </c>
      <c r="AQ2003">
        <v>15</v>
      </c>
      <c r="AR2003">
        <v>17.7388836329234</v>
      </c>
      <c r="AS2003">
        <v>17.7388836329234</v>
      </c>
      <c r="AT2003">
        <v>0</v>
      </c>
      <c r="AU2003">
        <v>0</v>
      </c>
      <c r="AV2003">
        <v>0</v>
      </c>
      <c r="AW2003" t="s">
        <v>66</v>
      </c>
      <c r="AX2003" t="s">
        <v>66</v>
      </c>
      <c r="AY2003" t="s">
        <v>66</v>
      </c>
      <c r="AZ2003" t="s">
        <v>66</v>
      </c>
      <c r="BA2003" t="s">
        <v>66</v>
      </c>
      <c r="BB2003" t="s">
        <v>66</v>
      </c>
      <c r="BC2003" t="s">
        <v>66</v>
      </c>
      <c r="BD2003" t="s">
        <v>66</v>
      </c>
      <c r="BE2003" t="s">
        <v>66</v>
      </c>
      <c r="BF2003" t="s">
        <v>359</v>
      </c>
      <c r="BG2003">
        <v>10</v>
      </c>
    </row>
    <row r="2004" spans="1:59" x14ac:dyDescent="0.25">
      <c r="A2004">
        <v>2021</v>
      </c>
      <c r="B2004">
        <v>9</v>
      </c>
      <c r="C2004" t="s">
        <v>59</v>
      </c>
      <c r="D2004">
        <v>1</v>
      </c>
      <c r="E2004" t="s">
        <v>60</v>
      </c>
      <c r="F2004">
        <v>2017000062</v>
      </c>
      <c r="G2004">
        <v>11520</v>
      </c>
      <c r="H2004">
        <v>998</v>
      </c>
      <c r="I2004" t="s">
        <v>104</v>
      </c>
      <c r="J2004">
        <v>9998</v>
      </c>
      <c r="K2004" t="s">
        <v>104</v>
      </c>
      <c r="L2004" t="s">
        <v>2014</v>
      </c>
      <c r="M2004" t="s">
        <v>2015</v>
      </c>
      <c r="O2004" t="s">
        <v>1129</v>
      </c>
      <c r="P2004" t="s">
        <v>66</v>
      </c>
      <c r="Q2004">
        <v>15220</v>
      </c>
      <c r="R2004" t="s">
        <v>149</v>
      </c>
      <c r="S2004">
        <v>150</v>
      </c>
      <c r="T2004" t="s">
        <v>68</v>
      </c>
      <c r="U2004">
        <v>8422</v>
      </c>
      <c r="V2004" t="s">
        <v>69</v>
      </c>
      <c r="W2004" t="s">
        <v>70</v>
      </c>
      <c r="X2004" t="s">
        <v>71</v>
      </c>
      <c r="Y2004" t="s">
        <v>2016</v>
      </c>
      <c r="Z2004">
        <v>41141</v>
      </c>
      <c r="AA2004" t="s">
        <v>2017</v>
      </c>
      <c r="AB2004">
        <v>41400</v>
      </c>
      <c r="AC2004" t="s">
        <v>2090</v>
      </c>
      <c r="AD2004">
        <v>110</v>
      </c>
      <c r="AE2004" t="s">
        <v>73</v>
      </c>
      <c r="AF2004" t="s">
        <v>232</v>
      </c>
      <c r="AG2004" t="s">
        <v>233</v>
      </c>
      <c r="AH2004">
        <v>2</v>
      </c>
      <c r="AJ2004" t="s">
        <v>66</v>
      </c>
      <c r="AL2004" t="s">
        <v>66</v>
      </c>
      <c r="AM2004" t="s">
        <v>76</v>
      </c>
      <c r="AN2004">
        <v>25</v>
      </c>
      <c r="AO2004">
        <v>29.5648060548723</v>
      </c>
      <c r="AP2004">
        <v>29.5648060548723</v>
      </c>
      <c r="AQ2004">
        <v>25</v>
      </c>
      <c r="AR2004">
        <v>29.5648060548723</v>
      </c>
      <c r="AS2004">
        <v>29.5648060548723</v>
      </c>
      <c r="AT2004">
        <v>0</v>
      </c>
      <c r="AU2004">
        <v>0</v>
      </c>
      <c r="AV2004">
        <v>0</v>
      </c>
      <c r="AW2004" t="s">
        <v>66</v>
      </c>
      <c r="AX2004" t="s">
        <v>66</v>
      </c>
      <c r="AY2004" t="s">
        <v>66</v>
      </c>
      <c r="AZ2004" t="s">
        <v>66</v>
      </c>
      <c r="BA2004" t="s">
        <v>66</v>
      </c>
      <c r="BB2004" t="s">
        <v>66</v>
      </c>
      <c r="BC2004" t="s">
        <v>66</v>
      </c>
      <c r="BD2004" t="s">
        <v>66</v>
      </c>
      <c r="BE2004" t="s">
        <v>66</v>
      </c>
      <c r="BF2004" t="s">
        <v>359</v>
      </c>
      <c r="BG2004">
        <v>10</v>
      </c>
    </row>
    <row r="2005" spans="1:59" x14ac:dyDescent="0.25">
      <c r="A2005">
        <v>2021</v>
      </c>
      <c r="B2005">
        <v>9</v>
      </c>
      <c r="C2005" t="s">
        <v>59</v>
      </c>
      <c r="D2005">
        <v>1</v>
      </c>
      <c r="E2005" t="s">
        <v>60</v>
      </c>
      <c r="F2005">
        <v>2017000164</v>
      </c>
      <c r="G2005">
        <v>9227</v>
      </c>
      <c r="H2005">
        <v>230</v>
      </c>
      <c r="I2005" t="s">
        <v>78</v>
      </c>
      <c r="J2005">
        <v>10001</v>
      </c>
      <c r="K2005" t="s">
        <v>62</v>
      </c>
      <c r="L2005" t="s">
        <v>1039</v>
      </c>
      <c r="M2005" t="s">
        <v>896</v>
      </c>
      <c r="O2005" t="s">
        <v>620</v>
      </c>
      <c r="P2005" t="s">
        <v>66</v>
      </c>
      <c r="Q2005">
        <v>33210</v>
      </c>
      <c r="R2005" t="s">
        <v>621</v>
      </c>
      <c r="S2005">
        <v>332</v>
      </c>
      <c r="T2005" t="s">
        <v>622</v>
      </c>
      <c r="U2005">
        <v>8413</v>
      </c>
      <c r="V2005" t="s">
        <v>221</v>
      </c>
      <c r="W2005" t="s">
        <v>70</v>
      </c>
      <c r="X2005" t="s">
        <v>71</v>
      </c>
      <c r="Y2005" t="s">
        <v>83</v>
      </c>
      <c r="Z2005">
        <v>11001</v>
      </c>
      <c r="AA2005" t="s">
        <v>83</v>
      </c>
      <c r="AB2005">
        <v>11000</v>
      </c>
      <c r="AC2005" t="s">
        <v>84</v>
      </c>
      <c r="AD2005">
        <v>110</v>
      </c>
      <c r="AE2005" t="s">
        <v>73</v>
      </c>
      <c r="AF2005" t="s">
        <v>92</v>
      </c>
      <c r="AG2005" t="s">
        <v>93</v>
      </c>
      <c r="AH2005">
        <v>1</v>
      </c>
      <c r="AJ2005" t="s">
        <v>66</v>
      </c>
      <c r="AL2005" t="s">
        <v>66</v>
      </c>
      <c r="AM2005" t="s">
        <v>76</v>
      </c>
      <c r="AN2005">
        <v>6</v>
      </c>
      <c r="AO2005">
        <v>7.0955534531693498</v>
      </c>
      <c r="AP2005">
        <v>7.0955534531693498</v>
      </c>
      <c r="AQ2005">
        <v>6</v>
      </c>
      <c r="AR2005">
        <v>7.0955534531693498</v>
      </c>
      <c r="AS2005">
        <v>7.0955534531693498</v>
      </c>
      <c r="AT2005">
        <v>0</v>
      </c>
      <c r="AU2005">
        <v>0</v>
      </c>
      <c r="AV2005">
        <v>0</v>
      </c>
      <c r="AW2005" t="s">
        <v>66</v>
      </c>
      <c r="AX2005" t="s">
        <v>66</v>
      </c>
      <c r="AY2005" t="s">
        <v>66</v>
      </c>
      <c r="AZ2005" t="s">
        <v>66</v>
      </c>
      <c r="BA2005" t="s">
        <v>66</v>
      </c>
      <c r="BB2005" t="s">
        <v>66</v>
      </c>
      <c r="BC2005" t="s">
        <v>66</v>
      </c>
      <c r="BD2005" t="s">
        <v>66</v>
      </c>
      <c r="BE2005" t="s">
        <v>66</v>
      </c>
      <c r="BF2005" t="s">
        <v>359</v>
      </c>
      <c r="BG2005">
        <v>10</v>
      </c>
    </row>
    <row r="2006" spans="1:59" x14ac:dyDescent="0.25">
      <c r="A2006">
        <v>2021</v>
      </c>
      <c r="B2006">
        <v>9</v>
      </c>
      <c r="C2006" t="s">
        <v>59</v>
      </c>
      <c r="D2006">
        <v>1</v>
      </c>
      <c r="E2006" t="s">
        <v>60</v>
      </c>
      <c r="F2006">
        <v>2018000052</v>
      </c>
      <c r="G2006">
        <v>11804</v>
      </c>
      <c r="H2006">
        <v>998</v>
      </c>
      <c r="I2006" t="s">
        <v>104</v>
      </c>
      <c r="J2006">
        <v>9998</v>
      </c>
      <c r="K2006" t="s">
        <v>104</v>
      </c>
      <c r="L2006" t="s">
        <v>1531</v>
      </c>
      <c r="M2006" t="s">
        <v>1532</v>
      </c>
      <c r="O2006" t="s">
        <v>1533</v>
      </c>
      <c r="P2006" t="s">
        <v>66</v>
      </c>
      <c r="Q2006">
        <v>15160</v>
      </c>
      <c r="R2006" t="s">
        <v>634</v>
      </c>
      <c r="S2006">
        <v>150</v>
      </c>
      <c r="T2006" t="s">
        <v>68</v>
      </c>
      <c r="U2006">
        <v>9499</v>
      </c>
      <c r="V2006" t="s">
        <v>524</v>
      </c>
      <c r="W2006" t="s">
        <v>525</v>
      </c>
      <c r="X2006" t="s">
        <v>526</v>
      </c>
      <c r="Y2006" t="s">
        <v>482</v>
      </c>
      <c r="Z2006">
        <v>41121</v>
      </c>
      <c r="AA2006" t="s">
        <v>483</v>
      </c>
      <c r="AB2006">
        <v>41100</v>
      </c>
      <c r="AC2006" t="s">
        <v>251</v>
      </c>
      <c r="AD2006">
        <v>110</v>
      </c>
      <c r="AE2006" t="s">
        <v>73</v>
      </c>
      <c r="AF2006" t="s">
        <v>232</v>
      </c>
      <c r="AG2006" t="s">
        <v>233</v>
      </c>
      <c r="AH2006">
        <v>1</v>
      </c>
      <c r="AJ2006" t="s">
        <v>66</v>
      </c>
      <c r="AL2006" t="s">
        <v>66</v>
      </c>
      <c r="AM2006" t="s">
        <v>76</v>
      </c>
      <c r="AN2006">
        <v>50</v>
      </c>
      <c r="AO2006">
        <v>59.129612109744599</v>
      </c>
      <c r="AP2006">
        <v>59.129612109744599</v>
      </c>
      <c r="AQ2006">
        <v>50</v>
      </c>
      <c r="AR2006">
        <v>59.129612109744599</v>
      </c>
      <c r="AS2006">
        <v>59.129612109744599</v>
      </c>
      <c r="AT2006">
        <v>0</v>
      </c>
      <c r="AU2006">
        <v>0</v>
      </c>
      <c r="AV2006">
        <v>0</v>
      </c>
      <c r="AW2006" t="s">
        <v>66</v>
      </c>
      <c r="AX2006" t="s">
        <v>66</v>
      </c>
      <c r="AY2006" t="s">
        <v>66</v>
      </c>
      <c r="AZ2006" t="s">
        <v>66</v>
      </c>
      <c r="BA2006" t="s">
        <v>66</v>
      </c>
      <c r="BB2006" t="s">
        <v>66</v>
      </c>
      <c r="BC2006" t="s">
        <v>66</v>
      </c>
      <c r="BD2006" t="s">
        <v>66</v>
      </c>
      <c r="BE2006" t="s">
        <v>66</v>
      </c>
      <c r="BF2006" t="s">
        <v>359</v>
      </c>
      <c r="BG2006">
        <v>10</v>
      </c>
    </row>
    <row r="2007" spans="1:59" x14ac:dyDescent="0.25">
      <c r="A2007">
        <v>2021</v>
      </c>
      <c r="B2007">
        <v>9</v>
      </c>
      <c r="C2007" t="s">
        <v>59</v>
      </c>
      <c r="D2007">
        <v>1</v>
      </c>
      <c r="E2007" t="s">
        <v>60</v>
      </c>
      <c r="F2007">
        <v>2018000070</v>
      </c>
      <c r="G2007">
        <v>11810</v>
      </c>
      <c r="H2007">
        <v>136</v>
      </c>
      <c r="I2007" t="s">
        <v>223</v>
      </c>
      <c r="J2007">
        <v>10001</v>
      </c>
      <c r="K2007" t="s">
        <v>62</v>
      </c>
      <c r="L2007" t="s">
        <v>618</v>
      </c>
      <c r="M2007" t="s">
        <v>2095</v>
      </c>
      <c r="O2007">
        <v>8.9</v>
      </c>
      <c r="P2007" t="s">
        <v>66</v>
      </c>
      <c r="Q2007">
        <v>33210</v>
      </c>
      <c r="R2007" t="s">
        <v>621</v>
      </c>
      <c r="S2007">
        <v>332</v>
      </c>
      <c r="T2007" t="s">
        <v>622</v>
      </c>
      <c r="U2007">
        <v>8413</v>
      </c>
      <c r="V2007" t="s">
        <v>221</v>
      </c>
      <c r="W2007" t="s">
        <v>70</v>
      </c>
      <c r="X2007" t="s">
        <v>71</v>
      </c>
      <c r="Y2007" t="s">
        <v>83</v>
      </c>
      <c r="Z2007">
        <v>11001</v>
      </c>
      <c r="AA2007" t="s">
        <v>83</v>
      </c>
      <c r="AB2007">
        <v>11000</v>
      </c>
      <c r="AC2007" t="s">
        <v>84</v>
      </c>
      <c r="AD2007">
        <v>110</v>
      </c>
      <c r="AE2007" t="s">
        <v>73</v>
      </c>
      <c r="AF2007" t="s">
        <v>92</v>
      </c>
      <c r="AG2007" t="s">
        <v>93</v>
      </c>
      <c r="AH2007">
        <v>1</v>
      </c>
      <c r="AJ2007" t="s">
        <v>66</v>
      </c>
      <c r="AL2007" t="s">
        <v>66</v>
      </c>
      <c r="AM2007" t="s">
        <v>76</v>
      </c>
      <c r="AN2007">
        <v>3</v>
      </c>
      <c r="AO2007">
        <v>3.54777672658467</v>
      </c>
      <c r="AP2007">
        <v>3.54777672658467</v>
      </c>
      <c r="AQ2007">
        <v>3</v>
      </c>
      <c r="AR2007">
        <v>3.54777672658467</v>
      </c>
      <c r="AS2007">
        <v>3.54777672658467</v>
      </c>
      <c r="AT2007">
        <v>0</v>
      </c>
      <c r="AU2007">
        <v>0</v>
      </c>
      <c r="AV2007">
        <v>0</v>
      </c>
      <c r="AW2007" t="s">
        <v>66</v>
      </c>
      <c r="AX2007" t="s">
        <v>66</v>
      </c>
      <c r="AY2007" t="s">
        <v>66</v>
      </c>
      <c r="AZ2007" t="s">
        <v>66</v>
      </c>
      <c r="BA2007" t="s">
        <v>66</v>
      </c>
      <c r="BB2007" t="s">
        <v>66</v>
      </c>
      <c r="BC2007" t="s">
        <v>66</v>
      </c>
      <c r="BD2007" t="s">
        <v>66</v>
      </c>
      <c r="BE2007" t="s">
        <v>66</v>
      </c>
      <c r="BF2007" t="s">
        <v>359</v>
      </c>
      <c r="BG2007">
        <v>10</v>
      </c>
    </row>
    <row r="2008" spans="1:59" x14ac:dyDescent="0.25">
      <c r="A2008">
        <v>2021</v>
      </c>
      <c r="B2008">
        <v>9</v>
      </c>
      <c r="C2008" t="s">
        <v>59</v>
      </c>
      <c r="D2008">
        <v>1</v>
      </c>
      <c r="E2008" t="s">
        <v>60</v>
      </c>
      <c r="F2008">
        <v>2018000101</v>
      </c>
      <c r="G2008">
        <v>10772</v>
      </c>
      <c r="H2008">
        <v>130</v>
      </c>
      <c r="I2008" t="s">
        <v>855</v>
      </c>
      <c r="J2008">
        <v>10001</v>
      </c>
      <c r="K2008" t="s">
        <v>62</v>
      </c>
      <c r="L2008" t="s">
        <v>1803</v>
      </c>
      <c r="M2008" t="s">
        <v>603</v>
      </c>
      <c r="O2008" t="s">
        <v>604</v>
      </c>
      <c r="P2008" t="s">
        <v>66</v>
      </c>
      <c r="Q2008">
        <v>15210</v>
      </c>
      <c r="R2008" t="s">
        <v>67</v>
      </c>
      <c r="S2008">
        <v>150</v>
      </c>
      <c r="T2008" t="s">
        <v>68</v>
      </c>
      <c r="U2008">
        <v>8422</v>
      </c>
      <c r="V2008" t="s">
        <v>69</v>
      </c>
      <c r="W2008" t="s">
        <v>70</v>
      </c>
      <c r="X2008" t="s">
        <v>71</v>
      </c>
      <c r="Y2008" t="s">
        <v>83</v>
      </c>
      <c r="Z2008">
        <v>11001</v>
      </c>
      <c r="AA2008" t="s">
        <v>83</v>
      </c>
      <c r="AB2008">
        <v>11000</v>
      </c>
      <c r="AC2008" t="s">
        <v>84</v>
      </c>
      <c r="AD2008">
        <v>110</v>
      </c>
      <c r="AE2008" t="s">
        <v>73</v>
      </c>
      <c r="AF2008" t="s">
        <v>92</v>
      </c>
      <c r="AG2008" t="s">
        <v>93</v>
      </c>
      <c r="AH2008">
        <v>1</v>
      </c>
      <c r="AJ2008" t="s">
        <v>66</v>
      </c>
      <c r="AL2008" t="s">
        <v>66</v>
      </c>
      <c r="AM2008" t="s">
        <v>76</v>
      </c>
      <c r="AN2008">
        <v>12.804</v>
      </c>
      <c r="AO2008">
        <v>15.141911069063401</v>
      </c>
      <c r="AP2008">
        <v>15.141911069063401</v>
      </c>
      <c r="AQ2008">
        <v>12.804</v>
      </c>
      <c r="AR2008">
        <v>15.141911069063401</v>
      </c>
      <c r="AS2008">
        <v>15.141911069063401</v>
      </c>
      <c r="AT2008">
        <v>0</v>
      </c>
      <c r="AU2008">
        <v>0</v>
      </c>
      <c r="AV2008">
        <v>0</v>
      </c>
      <c r="AW2008" t="s">
        <v>66</v>
      </c>
      <c r="AX2008" t="s">
        <v>66</v>
      </c>
      <c r="AY2008" t="s">
        <v>66</v>
      </c>
      <c r="AZ2008" t="s">
        <v>66</v>
      </c>
      <c r="BA2008" t="s">
        <v>66</v>
      </c>
      <c r="BB2008" t="s">
        <v>66</v>
      </c>
      <c r="BC2008" t="s">
        <v>66</v>
      </c>
      <c r="BD2008" t="s">
        <v>66</v>
      </c>
      <c r="BE2008" t="s">
        <v>66</v>
      </c>
      <c r="BF2008" t="s">
        <v>359</v>
      </c>
      <c r="BG2008">
        <v>10</v>
      </c>
    </row>
    <row r="2009" spans="1:59" x14ac:dyDescent="0.25">
      <c r="A2009">
        <v>2021</v>
      </c>
      <c r="B2009">
        <v>9</v>
      </c>
      <c r="C2009" t="s">
        <v>59</v>
      </c>
      <c r="D2009">
        <v>1</v>
      </c>
      <c r="E2009" t="s">
        <v>60</v>
      </c>
      <c r="F2009">
        <v>2018000322</v>
      </c>
      <c r="G2009">
        <v>11876</v>
      </c>
      <c r="H2009">
        <v>268</v>
      </c>
      <c r="I2009" t="s">
        <v>127</v>
      </c>
      <c r="J2009">
        <v>10001</v>
      </c>
      <c r="K2009" t="s">
        <v>62</v>
      </c>
      <c r="L2009" t="s">
        <v>1697</v>
      </c>
      <c r="M2009" t="s">
        <v>1698</v>
      </c>
      <c r="O2009" t="s">
        <v>1522</v>
      </c>
      <c r="P2009" t="s">
        <v>66</v>
      </c>
      <c r="Q2009">
        <v>21040</v>
      </c>
      <c r="R2009" t="s">
        <v>749</v>
      </c>
      <c r="S2009">
        <v>210</v>
      </c>
      <c r="T2009" t="s">
        <v>354</v>
      </c>
      <c r="U2009">
        <v>50</v>
      </c>
      <c r="V2009" t="s">
        <v>749</v>
      </c>
      <c r="W2009" t="s">
        <v>411</v>
      </c>
      <c r="X2009" t="s">
        <v>412</v>
      </c>
      <c r="Y2009" t="s">
        <v>83</v>
      </c>
      <c r="Z2009">
        <v>11001</v>
      </c>
      <c r="AA2009" t="s">
        <v>83</v>
      </c>
      <c r="AB2009">
        <v>11000</v>
      </c>
      <c r="AC2009" t="s">
        <v>84</v>
      </c>
      <c r="AD2009">
        <v>110</v>
      </c>
      <c r="AE2009" t="s">
        <v>73</v>
      </c>
      <c r="AF2009" t="s">
        <v>92</v>
      </c>
      <c r="AG2009" t="s">
        <v>93</v>
      </c>
      <c r="AH2009">
        <v>1</v>
      </c>
      <c r="AJ2009" t="s">
        <v>66</v>
      </c>
      <c r="AL2009" t="s">
        <v>66</v>
      </c>
      <c r="AM2009" t="s">
        <v>76</v>
      </c>
      <c r="AN2009">
        <v>1500</v>
      </c>
      <c r="AO2009">
        <v>1773.88836329234</v>
      </c>
      <c r="AP2009">
        <v>1773.88836329234</v>
      </c>
      <c r="AQ2009">
        <v>1500</v>
      </c>
      <c r="AR2009">
        <v>1773.88836329234</v>
      </c>
      <c r="AS2009">
        <v>1773.88836329234</v>
      </c>
      <c r="AT2009">
        <v>0</v>
      </c>
      <c r="AU2009">
        <v>0</v>
      </c>
      <c r="AV2009">
        <v>0</v>
      </c>
      <c r="AW2009" t="s">
        <v>66</v>
      </c>
      <c r="AX2009" t="s">
        <v>66</v>
      </c>
      <c r="AY2009" t="s">
        <v>66</v>
      </c>
      <c r="AZ2009" t="s">
        <v>66</v>
      </c>
      <c r="BA2009" t="s">
        <v>66</v>
      </c>
      <c r="BB2009" t="s">
        <v>66</v>
      </c>
      <c r="BC2009" t="s">
        <v>66</v>
      </c>
      <c r="BD2009" t="s">
        <v>66</v>
      </c>
      <c r="BE2009" t="s">
        <v>66</v>
      </c>
      <c r="BF2009" t="s">
        <v>359</v>
      </c>
      <c r="BG2009">
        <v>10</v>
      </c>
    </row>
    <row r="2010" spans="1:59" x14ac:dyDescent="0.25">
      <c r="A2010">
        <v>2021</v>
      </c>
      <c r="B2010">
        <v>9</v>
      </c>
      <c r="C2010" t="s">
        <v>59</v>
      </c>
      <c r="D2010">
        <v>1</v>
      </c>
      <c r="E2010" t="s">
        <v>60</v>
      </c>
      <c r="F2010">
        <v>2018000379</v>
      </c>
      <c r="G2010">
        <v>11897</v>
      </c>
      <c r="H2010">
        <v>998</v>
      </c>
      <c r="I2010" t="s">
        <v>104</v>
      </c>
      <c r="J2010">
        <v>9998</v>
      </c>
      <c r="K2010" t="s">
        <v>104</v>
      </c>
      <c r="L2010" t="s">
        <v>1893</v>
      </c>
      <c r="M2010" t="s">
        <v>1894</v>
      </c>
      <c r="O2010" t="s">
        <v>1895</v>
      </c>
      <c r="P2010" t="s">
        <v>66</v>
      </c>
      <c r="Q2010">
        <v>12110</v>
      </c>
      <c r="R2010" t="s">
        <v>263</v>
      </c>
      <c r="S2010">
        <v>120</v>
      </c>
      <c r="T2010" t="s">
        <v>191</v>
      </c>
      <c r="U2010">
        <v>86</v>
      </c>
      <c r="V2010" t="s">
        <v>264</v>
      </c>
      <c r="W2010" t="s">
        <v>193</v>
      </c>
      <c r="X2010" t="s">
        <v>194</v>
      </c>
      <c r="Y2010" t="s">
        <v>835</v>
      </c>
      <c r="Z2010">
        <v>47066</v>
      </c>
      <c r="AA2010" t="s">
        <v>837</v>
      </c>
      <c r="AB2010">
        <v>41100</v>
      </c>
      <c r="AC2010" t="s">
        <v>251</v>
      </c>
      <c r="AD2010">
        <v>110</v>
      </c>
      <c r="AE2010" t="s">
        <v>73</v>
      </c>
      <c r="AF2010" t="s">
        <v>92</v>
      </c>
      <c r="AG2010" t="s">
        <v>93</v>
      </c>
      <c r="AH2010">
        <v>1</v>
      </c>
      <c r="AJ2010" t="s">
        <v>66</v>
      </c>
      <c r="AL2010" t="s">
        <v>66</v>
      </c>
      <c r="AM2010" t="s">
        <v>76</v>
      </c>
      <c r="AN2010">
        <v>3.39</v>
      </c>
      <c r="AO2010">
        <v>4.00898770104068</v>
      </c>
      <c r="AP2010">
        <v>4.00898770104068</v>
      </c>
      <c r="AQ2010">
        <v>3.39</v>
      </c>
      <c r="AR2010">
        <v>4.00898770104068</v>
      </c>
      <c r="AS2010">
        <v>4.00898770104068</v>
      </c>
      <c r="AT2010">
        <v>0</v>
      </c>
      <c r="AU2010">
        <v>0</v>
      </c>
      <c r="AV2010">
        <v>0</v>
      </c>
      <c r="AW2010" t="s">
        <v>66</v>
      </c>
      <c r="AX2010" t="s">
        <v>66</v>
      </c>
      <c r="AY2010" t="s">
        <v>66</v>
      </c>
      <c r="AZ2010" t="s">
        <v>66</v>
      </c>
      <c r="BA2010" t="s">
        <v>66</v>
      </c>
      <c r="BB2010" t="s">
        <v>66</v>
      </c>
      <c r="BC2010" t="s">
        <v>66</v>
      </c>
      <c r="BD2010" t="s">
        <v>66</v>
      </c>
      <c r="BE2010" t="s">
        <v>66</v>
      </c>
      <c r="BF2010" t="s">
        <v>359</v>
      </c>
      <c r="BG2010">
        <v>10</v>
      </c>
    </row>
    <row r="2011" spans="1:59" x14ac:dyDescent="0.25">
      <c r="A2011">
        <v>2021</v>
      </c>
      <c r="B2011">
        <v>9</v>
      </c>
      <c r="C2011" t="s">
        <v>59</v>
      </c>
      <c r="D2011">
        <v>1</v>
      </c>
      <c r="E2011" t="s">
        <v>60</v>
      </c>
      <c r="F2011">
        <v>2019000067</v>
      </c>
      <c r="G2011">
        <v>12123</v>
      </c>
      <c r="H2011">
        <v>998</v>
      </c>
      <c r="I2011" t="s">
        <v>104</v>
      </c>
      <c r="J2011">
        <v>9998</v>
      </c>
      <c r="K2011" t="s">
        <v>104</v>
      </c>
      <c r="L2011" t="s">
        <v>1071</v>
      </c>
      <c r="M2011" t="s">
        <v>1072</v>
      </c>
      <c r="O2011" t="s">
        <v>1073</v>
      </c>
      <c r="P2011" t="s">
        <v>66</v>
      </c>
      <c r="Q2011">
        <v>43010</v>
      </c>
      <c r="R2011" t="s">
        <v>589</v>
      </c>
      <c r="S2011">
        <v>430</v>
      </c>
      <c r="T2011" t="s">
        <v>531</v>
      </c>
      <c r="U2011" t="s">
        <v>66</v>
      </c>
      <c r="V2011" t="s">
        <v>66</v>
      </c>
      <c r="W2011" t="s">
        <v>66</v>
      </c>
      <c r="X2011" t="s">
        <v>66</v>
      </c>
      <c r="Y2011" t="s">
        <v>305</v>
      </c>
      <c r="Z2011">
        <v>41305</v>
      </c>
      <c r="AA2011" t="s">
        <v>306</v>
      </c>
      <c r="AB2011">
        <v>41300</v>
      </c>
      <c r="AC2011" t="s">
        <v>216</v>
      </c>
      <c r="AD2011">
        <v>110</v>
      </c>
      <c r="AE2011" t="s">
        <v>73</v>
      </c>
      <c r="AF2011" t="s">
        <v>232</v>
      </c>
      <c r="AG2011" t="s">
        <v>233</v>
      </c>
      <c r="AH2011">
        <v>2</v>
      </c>
      <c r="AJ2011" t="s">
        <v>66</v>
      </c>
      <c r="AL2011" t="s">
        <v>66</v>
      </c>
      <c r="AM2011" t="s">
        <v>76</v>
      </c>
      <c r="AN2011">
        <v>50</v>
      </c>
      <c r="AO2011">
        <v>59.129612109744599</v>
      </c>
      <c r="AP2011">
        <v>59.129612109744599</v>
      </c>
      <c r="AQ2011">
        <v>50</v>
      </c>
      <c r="AR2011">
        <v>59.129612109744599</v>
      </c>
      <c r="AS2011">
        <v>59.129612109744599</v>
      </c>
      <c r="AT2011">
        <v>0</v>
      </c>
      <c r="AU2011">
        <v>0</v>
      </c>
      <c r="AV2011">
        <v>0</v>
      </c>
      <c r="AW2011" t="s">
        <v>66</v>
      </c>
      <c r="AX2011" t="s">
        <v>66</v>
      </c>
      <c r="AY2011" t="s">
        <v>66</v>
      </c>
      <c r="AZ2011" t="s">
        <v>66</v>
      </c>
      <c r="BA2011" t="s">
        <v>66</v>
      </c>
      <c r="BB2011" t="s">
        <v>66</v>
      </c>
      <c r="BC2011" t="s">
        <v>66</v>
      </c>
      <c r="BD2011" t="s">
        <v>66</v>
      </c>
      <c r="BE2011" t="s">
        <v>66</v>
      </c>
      <c r="BF2011" t="s">
        <v>359</v>
      </c>
      <c r="BG2011">
        <v>10</v>
      </c>
    </row>
    <row r="2012" spans="1:59" x14ac:dyDescent="0.25">
      <c r="A2012">
        <v>2021</v>
      </c>
      <c r="B2012">
        <v>9</v>
      </c>
      <c r="C2012" t="s">
        <v>59</v>
      </c>
      <c r="D2012">
        <v>1</v>
      </c>
      <c r="E2012" t="s">
        <v>60</v>
      </c>
      <c r="F2012">
        <v>2019000095</v>
      </c>
      <c r="G2012">
        <v>12129</v>
      </c>
      <c r="H2012">
        <v>231</v>
      </c>
      <c r="I2012" t="s">
        <v>1105</v>
      </c>
      <c r="J2012">
        <v>10001</v>
      </c>
      <c r="K2012" t="s">
        <v>62</v>
      </c>
      <c r="L2012" t="s">
        <v>1844</v>
      </c>
      <c r="M2012" t="s">
        <v>1845</v>
      </c>
      <c r="O2012" t="s">
        <v>148</v>
      </c>
      <c r="P2012" t="s">
        <v>66</v>
      </c>
      <c r="Q2012">
        <v>15220</v>
      </c>
      <c r="R2012" t="s">
        <v>149</v>
      </c>
      <c r="S2012">
        <v>150</v>
      </c>
      <c r="T2012" t="s">
        <v>68</v>
      </c>
      <c r="U2012">
        <v>8422</v>
      </c>
      <c r="V2012" t="s">
        <v>69</v>
      </c>
      <c r="W2012" t="s">
        <v>70</v>
      </c>
      <c r="X2012" t="s">
        <v>71</v>
      </c>
      <c r="Y2012" t="s">
        <v>72</v>
      </c>
      <c r="Z2012">
        <v>42000</v>
      </c>
      <c r="AA2012" t="s">
        <v>66</v>
      </c>
      <c r="AB2012" t="s">
        <v>66</v>
      </c>
      <c r="AC2012" t="s">
        <v>66</v>
      </c>
      <c r="AD2012">
        <v>110</v>
      </c>
      <c r="AE2012" t="s">
        <v>73</v>
      </c>
      <c r="AF2012" t="s">
        <v>92</v>
      </c>
      <c r="AG2012" t="s">
        <v>93</v>
      </c>
      <c r="AH2012">
        <v>1</v>
      </c>
      <c r="AJ2012" t="s">
        <v>66</v>
      </c>
      <c r="AL2012" t="s">
        <v>66</v>
      </c>
      <c r="AM2012" t="s">
        <v>76</v>
      </c>
      <c r="AN2012">
        <v>337.58699999999999</v>
      </c>
      <c r="AO2012">
        <v>399.22776726584698</v>
      </c>
      <c r="AP2012">
        <v>399.22776726584698</v>
      </c>
      <c r="AQ2012">
        <v>337.58600000000001</v>
      </c>
      <c r="AR2012">
        <v>399.22658467360498</v>
      </c>
      <c r="AS2012">
        <v>399.22658467360498</v>
      </c>
      <c r="AT2012">
        <v>0</v>
      </c>
      <c r="AU2012">
        <v>0</v>
      </c>
      <c r="AV2012">
        <v>0</v>
      </c>
      <c r="AW2012" t="s">
        <v>66</v>
      </c>
      <c r="AX2012" t="s">
        <v>66</v>
      </c>
      <c r="AY2012" t="s">
        <v>66</v>
      </c>
      <c r="AZ2012" t="s">
        <v>66</v>
      </c>
      <c r="BA2012" t="s">
        <v>66</v>
      </c>
      <c r="BB2012" t="s">
        <v>66</v>
      </c>
      <c r="BC2012" t="s">
        <v>66</v>
      </c>
      <c r="BD2012" t="s">
        <v>66</v>
      </c>
      <c r="BE2012" t="s">
        <v>66</v>
      </c>
      <c r="BF2012" t="s">
        <v>359</v>
      </c>
      <c r="BG2012">
        <v>10</v>
      </c>
    </row>
    <row r="2013" spans="1:59" x14ac:dyDescent="0.25">
      <c r="A2013">
        <v>2021</v>
      </c>
      <c r="B2013">
        <v>9</v>
      </c>
      <c r="C2013" t="s">
        <v>59</v>
      </c>
      <c r="D2013">
        <v>1</v>
      </c>
      <c r="E2013" t="s">
        <v>60</v>
      </c>
      <c r="F2013">
        <v>2019000108</v>
      </c>
      <c r="G2013">
        <v>12135</v>
      </c>
      <c r="H2013">
        <v>998</v>
      </c>
      <c r="I2013" t="s">
        <v>104</v>
      </c>
      <c r="J2013">
        <v>9998</v>
      </c>
      <c r="K2013" t="s">
        <v>104</v>
      </c>
      <c r="L2013" t="s">
        <v>2102</v>
      </c>
      <c r="M2013" t="s">
        <v>1636</v>
      </c>
      <c r="O2013">
        <v>17.170000000000002</v>
      </c>
      <c r="P2013" t="s">
        <v>66</v>
      </c>
      <c r="Q2013">
        <v>24010</v>
      </c>
      <c r="R2013" t="s">
        <v>1193</v>
      </c>
      <c r="S2013">
        <v>240</v>
      </c>
      <c r="T2013" t="s">
        <v>499</v>
      </c>
      <c r="U2013">
        <v>8411</v>
      </c>
      <c r="V2013" t="s">
        <v>519</v>
      </c>
      <c r="W2013" t="s">
        <v>70</v>
      </c>
      <c r="X2013" t="s">
        <v>71</v>
      </c>
      <c r="Y2013" t="s">
        <v>83</v>
      </c>
      <c r="Z2013">
        <v>11001</v>
      </c>
      <c r="AA2013" t="s">
        <v>83</v>
      </c>
      <c r="AB2013">
        <v>11000</v>
      </c>
      <c r="AC2013" t="s">
        <v>84</v>
      </c>
      <c r="AD2013">
        <v>110</v>
      </c>
      <c r="AE2013" t="s">
        <v>73</v>
      </c>
      <c r="AF2013" t="s">
        <v>85</v>
      </c>
      <c r="AG2013" t="s">
        <v>86</v>
      </c>
      <c r="AH2013">
        <v>1</v>
      </c>
      <c r="AJ2013" t="s">
        <v>66</v>
      </c>
      <c r="AL2013" t="s">
        <v>66</v>
      </c>
      <c r="AM2013" t="s">
        <v>76</v>
      </c>
      <c r="AN2013">
        <v>55.75</v>
      </c>
      <c r="AO2013">
        <v>65.929517502365201</v>
      </c>
      <c r="AP2013">
        <v>65.929517502365201</v>
      </c>
      <c r="AQ2013">
        <v>55.75</v>
      </c>
      <c r="AR2013">
        <v>65.929517502365201</v>
      </c>
      <c r="AS2013">
        <v>65.929517502365201</v>
      </c>
      <c r="AT2013">
        <v>0</v>
      </c>
      <c r="AU2013">
        <v>0</v>
      </c>
      <c r="AV2013">
        <v>0</v>
      </c>
      <c r="AW2013" t="s">
        <v>66</v>
      </c>
      <c r="AX2013" t="s">
        <v>66</v>
      </c>
      <c r="AY2013" t="s">
        <v>66</v>
      </c>
      <c r="AZ2013" t="s">
        <v>66</v>
      </c>
      <c r="BA2013" t="s">
        <v>66</v>
      </c>
      <c r="BB2013" t="s">
        <v>66</v>
      </c>
      <c r="BC2013" t="s">
        <v>66</v>
      </c>
      <c r="BD2013" t="s">
        <v>66</v>
      </c>
      <c r="BE2013" t="s">
        <v>66</v>
      </c>
      <c r="BF2013" t="s">
        <v>359</v>
      </c>
      <c r="BG2013">
        <v>10</v>
      </c>
    </row>
    <row r="2014" spans="1:59" x14ac:dyDescent="0.25">
      <c r="A2014">
        <v>2021</v>
      </c>
      <c r="B2014">
        <v>9</v>
      </c>
      <c r="C2014" t="s">
        <v>59</v>
      </c>
      <c r="D2014">
        <v>1</v>
      </c>
      <c r="E2014" t="s">
        <v>60</v>
      </c>
      <c r="F2014">
        <v>2020000014</v>
      </c>
      <c r="G2014">
        <v>12442</v>
      </c>
      <c r="H2014">
        <v>998</v>
      </c>
      <c r="I2014" t="s">
        <v>104</v>
      </c>
      <c r="J2014">
        <v>9998</v>
      </c>
      <c r="K2014" t="s">
        <v>104</v>
      </c>
      <c r="L2014" t="s">
        <v>2112</v>
      </c>
      <c r="M2014" t="s">
        <v>2113</v>
      </c>
      <c r="O2014" t="s">
        <v>2114</v>
      </c>
      <c r="P2014" t="s">
        <v>66</v>
      </c>
      <c r="Q2014">
        <v>31195</v>
      </c>
      <c r="R2014" t="s">
        <v>2115</v>
      </c>
      <c r="S2014">
        <v>310</v>
      </c>
      <c r="T2014" t="s">
        <v>860</v>
      </c>
      <c r="U2014">
        <v>7500</v>
      </c>
      <c r="V2014" t="s">
        <v>2116</v>
      </c>
      <c r="W2014" t="s">
        <v>457</v>
      </c>
      <c r="X2014" t="s">
        <v>458</v>
      </c>
      <c r="Y2014" t="s">
        <v>214</v>
      </c>
      <c r="Z2014">
        <v>41312</v>
      </c>
      <c r="AA2014" t="s">
        <v>215</v>
      </c>
      <c r="AB2014">
        <v>41300</v>
      </c>
      <c r="AC2014" t="s">
        <v>216</v>
      </c>
      <c r="AD2014">
        <v>110</v>
      </c>
      <c r="AE2014" t="s">
        <v>73</v>
      </c>
      <c r="AF2014" t="s">
        <v>232</v>
      </c>
      <c r="AG2014" t="s">
        <v>233</v>
      </c>
      <c r="AH2014">
        <v>2</v>
      </c>
      <c r="AJ2014" t="s">
        <v>66</v>
      </c>
      <c r="AL2014" t="s">
        <v>66</v>
      </c>
      <c r="AM2014" t="s">
        <v>76</v>
      </c>
      <c r="AN2014">
        <v>20</v>
      </c>
      <c r="AO2014">
        <v>23.651844843897798</v>
      </c>
      <c r="AP2014">
        <v>23.651844843897798</v>
      </c>
      <c r="AQ2014">
        <v>20</v>
      </c>
      <c r="AR2014">
        <v>23.651844843897798</v>
      </c>
      <c r="AS2014">
        <v>23.651844843897798</v>
      </c>
      <c r="AT2014">
        <v>0</v>
      </c>
      <c r="AU2014">
        <v>0</v>
      </c>
      <c r="AV2014">
        <v>0</v>
      </c>
      <c r="AW2014" t="s">
        <v>66</v>
      </c>
      <c r="AX2014" t="s">
        <v>66</v>
      </c>
      <c r="AY2014" t="s">
        <v>66</v>
      </c>
      <c r="AZ2014" t="s">
        <v>66</v>
      </c>
      <c r="BA2014" t="s">
        <v>66</v>
      </c>
      <c r="BB2014" t="s">
        <v>66</v>
      </c>
      <c r="BC2014" t="s">
        <v>66</v>
      </c>
      <c r="BD2014" t="s">
        <v>66</v>
      </c>
      <c r="BE2014" t="s">
        <v>66</v>
      </c>
      <c r="BF2014" t="s">
        <v>359</v>
      </c>
      <c r="BG2014">
        <v>10</v>
      </c>
    </row>
    <row r="2015" spans="1:59" x14ac:dyDescent="0.25">
      <c r="A2015">
        <v>2021</v>
      </c>
      <c r="B2015">
        <v>9</v>
      </c>
      <c r="C2015" t="s">
        <v>59</v>
      </c>
      <c r="D2015">
        <v>1</v>
      </c>
      <c r="E2015" t="s">
        <v>60</v>
      </c>
      <c r="F2015">
        <v>2020000027</v>
      </c>
      <c r="G2015">
        <v>12449</v>
      </c>
      <c r="H2015">
        <v>998</v>
      </c>
      <c r="I2015" t="s">
        <v>104</v>
      </c>
      <c r="J2015">
        <v>9998</v>
      </c>
      <c r="K2015" t="s">
        <v>104</v>
      </c>
      <c r="L2015" t="s">
        <v>2133</v>
      </c>
      <c r="M2015" t="s">
        <v>2134</v>
      </c>
      <c r="O2015">
        <v>16.3</v>
      </c>
      <c r="P2015" t="s">
        <v>66</v>
      </c>
      <c r="Q2015">
        <v>15160</v>
      </c>
      <c r="R2015" t="s">
        <v>634</v>
      </c>
      <c r="S2015">
        <v>150</v>
      </c>
      <c r="T2015" t="s">
        <v>68</v>
      </c>
      <c r="U2015">
        <v>9499</v>
      </c>
      <c r="V2015" t="s">
        <v>524</v>
      </c>
      <c r="W2015" t="s">
        <v>525</v>
      </c>
      <c r="X2015" t="s">
        <v>526</v>
      </c>
      <c r="Y2015" t="s">
        <v>886</v>
      </c>
      <c r="Z2015">
        <v>41313</v>
      </c>
      <c r="AA2015" t="s">
        <v>887</v>
      </c>
      <c r="AB2015">
        <v>41300</v>
      </c>
      <c r="AC2015" t="s">
        <v>216</v>
      </c>
      <c r="AD2015">
        <v>110</v>
      </c>
      <c r="AE2015" t="s">
        <v>73</v>
      </c>
      <c r="AF2015" t="s">
        <v>232</v>
      </c>
      <c r="AG2015" t="s">
        <v>233</v>
      </c>
      <c r="AH2015">
        <v>2</v>
      </c>
      <c r="AJ2015" t="s">
        <v>66</v>
      </c>
      <c r="AL2015" t="s">
        <v>66</v>
      </c>
      <c r="AM2015" t="s">
        <v>76</v>
      </c>
      <c r="AN2015">
        <v>10</v>
      </c>
      <c r="AO2015">
        <v>11.825922421948899</v>
      </c>
      <c r="AP2015">
        <v>11.825922421948899</v>
      </c>
      <c r="AQ2015">
        <v>10</v>
      </c>
      <c r="AR2015">
        <v>11.825922421948899</v>
      </c>
      <c r="AS2015">
        <v>11.825922421948899</v>
      </c>
      <c r="AT2015">
        <v>0</v>
      </c>
      <c r="AU2015">
        <v>0</v>
      </c>
      <c r="AV2015">
        <v>0</v>
      </c>
      <c r="AW2015" t="s">
        <v>66</v>
      </c>
      <c r="AX2015" t="s">
        <v>66</v>
      </c>
      <c r="AY2015" t="s">
        <v>66</v>
      </c>
      <c r="AZ2015" t="s">
        <v>66</v>
      </c>
      <c r="BA2015" t="s">
        <v>66</v>
      </c>
      <c r="BB2015" t="s">
        <v>66</v>
      </c>
      <c r="BC2015" t="s">
        <v>66</v>
      </c>
      <c r="BD2015" t="s">
        <v>66</v>
      </c>
      <c r="BE2015" t="s">
        <v>66</v>
      </c>
      <c r="BF2015" t="s">
        <v>359</v>
      </c>
      <c r="BG2015">
        <v>10</v>
      </c>
    </row>
    <row r="2016" spans="1:59" x14ac:dyDescent="0.25">
      <c r="A2016">
        <v>2021</v>
      </c>
      <c r="B2016">
        <v>9</v>
      </c>
      <c r="C2016" t="s">
        <v>59</v>
      </c>
      <c r="D2016">
        <v>1</v>
      </c>
      <c r="E2016" t="s">
        <v>60</v>
      </c>
      <c r="F2016">
        <v>2020000038</v>
      </c>
      <c r="G2016">
        <v>12454</v>
      </c>
      <c r="H2016">
        <v>998</v>
      </c>
      <c r="I2016" t="s">
        <v>104</v>
      </c>
      <c r="J2016">
        <v>9998</v>
      </c>
      <c r="K2016" t="s">
        <v>104</v>
      </c>
      <c r="L2016" t="s">
        <v>2141</v>
      </c>
      <c r="M2016" t="s">
        <v>66</v>
      </c>
      <c r="O2016" t="s">
        <v>1484</v>
      </c>
      <c r="P2016" t="s">
        <v>66</v>
      </c>
      <c r="Q2016">
        <v>99810</v>
      </c>
      <c r="R2016" t="s">
        <v>116</v>
      </c>
      <c r="S2016">
        <v>998</v>
      </c>
      <c r="T2016" t="s">
        <v>117</v>
      </c>
      <c r="U2016" t="s">
        <v>66</v>
      </c>
      <c r="V2016" t="s">
        <v>66</v>
      </c>
      <c r="W2016" t="s">
        <v>66</v>
      </c>
      <c r="X2016" t="s">
        <v>66</v>
      </c>
      <c r="Y2016" t="s">
        <v>2142</v>
      </c>
      <c r="Z2016">
        <v>47065</v>
      </c>
      <c r="AA2016" t="s">
        <v>2143</v>
      </c>
      <c r="AB2016">
        <v>41600</v>
      </c>
      <c r="AC2016" t="s">
        <v>2067</v>
      </c>
      <c r="AD2016">
        <v>110</v>
      </c>
      <c r="AE2016" t="s">
        <v>73</v>
      </c>
      <c r="AF2016" t="s">
        <v>121</v>
      </c>
      <c r="AG2016" t="s">
        <v>122</v>
      </c>
      <c r="AH2016">
        <v>2</v>
      </c>
      <c r="AJ2016" t="s">
        <v>66</v>
      </c>
      <c r="AL2016" t="s">
        <v>66</v>
      </c>
      <c r="AM2016" t="s">
        <v>76</v>
      </c>
      <c r="AN2016">
        <v>20</v>
      </c>
      <c r="AO2016">
        <v>23.651844843897798</v>
      </c>
      <c r="AP2016">
        <v>23.651844843897798</v>
      </c>
      <c r="AQ2016">
        <v>20</v>
      </c>
      <c r="AR2016">
        <v>23.651844843897798</v>
      </c>
      <c r="AS2016">
        <v>23.651844843897798</v>
      </c>
      <c r="AT2016">
        <v>0</v>
      </c>
      <c r="AU2016">
        <v>0</v>
      </c>
      <c r="AV2016">
        <v>0</v>
      </c>
      <c r="AW2016" t="s">
        <v>66</v>
      </c>
      <c r="AX2016" t="s">
        <v>66</v>
      </c>
      <c r="AY2016" t="s">
        <v>66</v>
      </c>
      <c r="AZ2016" t="s">
        <v>66</v>
      </c>
      <c r="BA2016" t="s">
        <v>66</v>
      </c>
      <c r="BB2016" t="s">
        <v>66</v>
      </c>
      <c r="BC2016" t="s">
        <v>66</v>
      </c>
      <c r="BD2016" t="s">
        <v>66</v>
      </c>
      <c r="BE2016" t="s">
        <v>66</v>
      </c>
      <c r="BF2016" t="s">
        <v>359</v>
      </c>
      <c r="BG2016">
        <v>10</v>
      </c>
    </row>
    <row r="2017" spans="1:59" x14ac:dyDescent="0.25">
      <c r="A2017">
        <v>2021</v>
      </c>
      <c r="B2017">
        <v>9</v>
      </c>
      <c r="C2017" t="s">
        <v>59</v>
      </c>
      <c r="D2017">
        <v>1</v>
      </c>
      <c r="E2017" t="s">
        <v>60</v>
      </c>
      <c r="F2017">
        <v>2020000105</v>
      </c>
      <c r="G2017">
        <v>3599</v>
      </c>
      <c r="H2017">
        <v>998</v>
      </c>
      <c r="I2017" t="s">
        <v>104</v>
      </c>
      <c r="J2017">
        <v>9998</v>
      </c>
      <c r="K2017" t="s">
        <v>104</v>
      </c>
      <c r="L2017" t="s">
        <v>2055</v>
      </c>
      <c r="M2017" t="s">
        <v>66</v>
      </c>
      <c r="O2017">
        <v>17.16</v>
      </c>
      <c r="P2017" t="s">
        <v>66</v>
      </c>
      <c r="Q2017">
        <v>99810</v>
      </c>
      <c r="R2017" t="s">
        <v>116</v>
      </c>
      <c r="S2017">
        <v>998</v>
      </c>
      <c r="T2017" t="s">
        <v>117</v>
      </c>
      <c r="U2017" t="s">
        <v>66</v>
      </c>
      <c r="V2017" t="s">
        <v>66</v>
      </c>
      <c r="W2017" t="s">
        <v>66</v>
      </c>
      <c r="X2017" t="s">
        <v>66</v>
      </c>
      <c r="Y2017" t="s">
        <v>1458</v>
      </c>
      <c r="Z2017">
        <v>47081</v>
      </c>
      <c r="AA2017" t="s">
        <v>2056</v>
      </c>
      <c r="AB2017">
        <v>47000</v>
      </c>
      <c r="AC2017" t="s">
        <v>465</v>
      </c>
      <c r="AD2017">
        <v>110</v>
      </c>
      <c r="AE2017" t="s">
        <v>73</v>
      </c>
      <c r="AF2017" t="s">
        <v>121</v>
      </c>
      <c r="AG2017" t="s">
        <v>122</v>
      </c>
      <c r="AH2017">
        <v>2</v>
      </c>
      <c r="AJ2017" t="s">
        <v>66</v>
      </c>
      <c r="AL2017" t="s">
        <v>66</v>
      </c>
      <c r="AM2017" t="s">
        <v>76</v>
      </c>
      <c r="AN2017">
        <v>4.1100000000000003</v>
      </c>
      <c r="AO2017">
        <v>4.8604541154209997</v>
      </c>
      <c r="AP2017">
        <v>4.8604541154209997</v>
      </c>
      <c r="AQ2017">
        <v>4.1100000000000003</v>
      </c>
      <c r="AR2017">
        <v>4.8604541154209997</v>
      </c>
      <c r="AS2017">
        <v>4.8604541154209997</v>
      </c>
      <c r="AT2017">
        <v>0</v>
      </c>
      <c r="AU2017">
        <v>0</v>
      </c>
      <c r="AV2017">
        <v>0</v>
      </c>
      <c r="AW2017" t="s">
        <v>66</v>
      </c>
      <c r="AX2017" t="s">
        <v>66</v>
      </c>
      <c r="AY2017" t="s">
        <v>66</v>
      </c>
      <c r="AZ2017" t="s">
        <v>66</v>
      </c>
      <c r="BA2017" t="s">
        <v>66</v>
      </c>
      <c r="BB2017" t="s">
        <v>66</v>
      </c>
      <c r="BC2017" t="s">
        <v>66</v>
      </c>
      <c r="BD2017" t="s">
        <v>66</v>
      </c>
      <c r="BE2017" t="s">
        <v>66</v>
      </c>
      <c r="BF2017" t="s">
        <v>359</v>
      </c>
      <c r="BG2017">
        <v>10</v>
      </c>
    </row>
    <row r="2018" spans="1:59" x14ac:dyDescent="0.25">
      <c r="A2018">
        <v>2021</v>
      </c>
      <c r="B2018">
        <v>9</v>
      </c>
      <c r="C2018" t="s">
        <v>59</v>
      </c>
      <c r="D2018">
        <v>1</v>
      </c>
      <c r="E2018" t="s">
        <v>60</v>
      </c>
      <c r="F2018">
        <v>2020000139</v>
      </c>
      <c r="G2018">
        <v>12491</v>
      </c>
      <c r="H2018">
        <v>244</v>
      </c>
      <c r="I2018" t="s">
        <v>152</v>
      </c>
      <c r="J2018">
        <v>10001</v>
      </c>
      <c r="K2018" t="s">
        <v>62</v>
      </c>
      <c r="L2018" t="s">
        <v>2208</v>
      </c>
      <c r="M2018" t="s">
        <v>2209</v>
      </c>
      <c r="O2018" t="s">
        <v>582</v>
      </c>
      <c r="P2018" t="s">
        <v>66</v>
      </c>
      <c r="Q2018">
        <v>12220</v>
      </c>
      <c r="R2018" t="s">
        <v>560</v>
      </c>
      <c r="S2018">
        <v>120</v>
      </c>
      <c r="T2018" t="s">
        <v>191</v>
      </c>
      <c r="U2018">
        <v>86</v>
      </c>
      <c r="V2018" t="s">
        <v>264</v>
      </c>
      <c r="W2018" t="s">
        <v>193</v>
      </c>
      <c r="X2018" t="s">
        <v>194</v>
      </c>
      <c r="Y2018" t="s">
        <v>459</v>
      </c>
      <c r="Z2018">
        <v>22000</v>
      </c>
      <c r="AA2018" t="s">
        <v>66</v>
      </c>
      <c r="AB2018" t="s">
        <v>66</v>
      </c>
      <c r="AC2018" t="s">
        <v>66</v>
      </c>
      <c r="AD2018">
        <v>110</v>
      </c>
      <c r="AE2018" t="s">
        <v>73</v>
      </c>
      <c r="AF2018" t="s">
        <v>92</v>
      </c>
      <c r="AG2018" t="s">
        <v>93</v>
      </c>
      <c r="AH2018">
        <v>1</v>
      </c>
      <c r="AJ2018" t="s">
        <v>66</v>
      </c>
      <c r="AL2018" t="s">
        <v>66</v>
      </c>
      <c r="AM2018" t="s">
        <v>76</v>
      </c>
      <c r="AN2018">
        <v>2.2160000000000002</v>
      </c>
      <c r="AO2018">
        <v>2.6206244087038799</v>
      </c>
      <c r="AP2018">
        <v>2.6206244087038799</v>
      </c>
      <c r="AQ2018">
        <v>2.2160000000000002</v>
      </c>
      <c r="AR2018">
        <v>2.6206244087038799</v>
      </c>
      <c r="AS2018">
        <v>2.6206244087038799</v>
      </c>
      <c r="AT2018">
        <v>0</v>
      </c>
      <c r="AU2018">
        <v>0</v>
      </c>
      <c r="AV2018">
        <v>0</v>
      </c>
      <c r="AW2018" t="s">
        <v>66</v>
      </c>
      <c r="AX2018" t="s">
        <v>66</v>
      </c>
      <c r="AY2018" t="s">
        <v>66</v>
      </c>
      <c r="AZ2018" t="s">
        <v>66</v>
      </c>
      <c r="BA2018" t="s">
        <v>66</v>
      </c>
      <c r="BB2018" t="s">
        <v>66</v>
      </c>
      <c r="BC2018" t="s">
        <v>66</v>
      </c>
      <c r="BD2018" t="s">
        <v>66</v>
      </c>
      <c r="BE2018" t="s">
        <v>66</v>
      </c>
      <c r="BF2018" t="s">
        <v>359</v>
      </c>
      <c r="BG2018">
        <v>10</v>
      </c>
    </row>
    <row r="2019" spans="1:59" x14ac:dyDescent="0.25">
      <c r="A2019">
        <v>2021</v>
      </c>
      <c r="B2019">
        <v>9</v>
      </c>
      <c r="C2019" t="s">
        <v>59</v>
      </c>
      <c r="D2019">
        <v>1</v>
      </c>
      <c r="E2019" t="s">
        <v>60</v>
      </c>
      <c r="F2019">
        <v>2021000034</v>
      </c>
      <c r="G2019">
        <v>12756</v>
      </c>
      <c r="H2019">
        <v>1032</v>
      </c>
      <c r="I2019" t="s">
        <v>2565</v>
      </c>
      <c r="J2019">
        <v>10004</v>
      </c>
      <c r="K2019" t="s">
        <v>236</v>
      </c>
      <c r="L2019" t="s">
        <v>2566</v>
      </c>
      <c r="M2019" t="s">
        <v>2567</v>
      </c>
      <c r="O2019">
        <v>10.7</v>
      </c>
      <c r="P2019" t="s">
        <v>66</v>
      </c>
      <c r="Q2019">
        <v>15190</v>
      </c>
      <c r="R2019" t="s">
        <v>481</v>
      </c>
      <c r="S2019">
        <v>150</v>
      </c>
      <c r="T2019" t="s">
        <v>68</v>
      </c>
      <c r="U2019">
        <v>8423</v>
      </c>
      <c r="V2019" t="s">
        <v>110</v>
      </c>
      <c r="W2019" t="s">
        <v>70</v>
      </c>
      <c r="X2019" t="s">
        <v>71</v>
      </c>
      <c r="Y2019" t="s">
        <v>2563</v>
      </c>
      <c r="Z2019">
        <v>47079</v>
      </c>
      <c r="AA2019" t="s">
        <v>2564</v>
      </c>
      <c r="AB2019">
        <v>47000</v>
      </c>
      <c r="AC2019" t="s">
        <v>465</v>
      </c>
      <c r="AD2019">
        <v>110</v>
      </c>
      <c r="AE2019" t="s">
        <v>73</v>
      </c>
      <c r="AF2019" t="s">
        <v>232</v>
      </c>
      <c r="AG2019" t="s">
        <v>233</v>
      </c>
      <c r="AH2019">
        <v>1</v>
      </c>
      <c r="AJ2019" t="s">
        <v>66</v>
      </c>
      <c r="AL2019" t="s">
        <v>66</v>
      </c>
      <c r="AM2019" t="s">
        <v>76</v>
      </c>
      <c r="AN2019">
        <v>50</v>
      </c>
      <c r="AO2019">
        <v>59.129612109744599</v>
      </c>
      <c r="AP2019">
        <v>59.129612109744599</v>
      </c>
      <c r="AQ2019">
        <v>50</v>
      </c>
      <c r="AR2019">
        <v>59.129612109744599</v>
      </c>
      <c r="AS2019">
        <v>59.129612109744599</v>
      </c>
      <c r="AT2019">
        <v>0</v>
      </c>
      <c r="AU2019">
        <v>0</v>
      </c>
      <c r="AV2019">
        <v>0</v>
      </c>
      <c r="AW2019" t="s">
        <v>66</v>
      </c>
      <c r="AX2019" t="s">
        <v>66</v>
      </c>
      <c r="AY2019" t="s">
        <v>66</v>
      </c>
      <c r="AZ2019" t="s">
        <v>66</v>
      </c>
      <c r="BA2019" t="s">
        <v>66</v>
      </c>
      <c r="BB2019" t="s">
        <v>66</v>
      </c>
      <c r="BC2019" t="s">
        <v>66</v>
      </c>
      <c r="BD2019" t="s">
        <v>66</v>
      </c>
      <c r="BE2019" t="s">
        <v>66</v>
      </c>
      <c r="BF2019" t="s">
        <v>359</v>
      </c>
      <c r="BG2019">
        <v>10</v>
      </c>
    </row>
    <row r="2020" spans="1:59" x14ac:dyDescent="0.25">
      <c r="A2020">
        <v>2021</v>
      </c>
      <c r="B2020">
        <v>9</v>
      </c>
      <c r="C2020" t="s">
        <v>59</v>
      </c>
      <c r="D2020">
        <v>1</v>
      </c>
      <c r="E2020" t="s">
        <v>60</v>
      </c>
      <c r="F2020">
        <v>2021000040</v>
      </c>
      <c r="G2020">
        <v>12759</v>
      </c>
      <c r="H2020">
        <v>625</v>
      </c>
      <c r="I2020" t="s">
        <v>168</v>
      </c>
      <c r="J2020">
        <v>10007</v>
      </c>
      <c r="K2020" t="s">
        <v>88</v>
      </c>
      <c r="O2020" t="s">
        <v>2573</v>
      </c>
      <c r="P2020" t="s">
        <v>2124</v>
      </c>
      <c r="Q2020">
        <v>72040</v>
      </c>
      <c r="R2020" t="s">
        <v>1427</v>
      </c>
      <c r="S2020">
        <v>700</v>
      </c>
      <c r="T2020" t="s">
        <v>228</v>
      </c>
      <c r="U2020">
        <v>8423</v>
      </c>
      <c r="V2020" t="s">
        <v>110</v>
      </c>
      <c r="W2020" t="s">
        <v>70</v>
      </c>
      <c r="X2020" t="s">
        <v>71</v>
      </c>
      <c r="Z2020">
        <v>0</v>
      </c>
      <c r="AB2020">
        <v>0</v>
      </c>
      <c r="AD2020">
        <v>110</v>
      </c>
      <c r="AE2020" t="s">
        <v>73</v>
      </c>
      <c r="AF2020" t="s">
        <v>232</v>
      </c>
      <c r="AG2020" t="s">
        <v>233</v>
      </c>
      <c r="AH2020">
        <v>1</v>
      </c>
      <c r="AJ2020" t="s">
        <v>66</v>
      </c>
      <c r="AL2020" t="s">
        <v>66</v>
      </c>
      <c r="AM2020" t="s">
        <v>76</v>
      </c>
      <c r="AN2020">
        <v>50</v>
      </c>
      <c r="AO2020">
        <v>59.129612109744599</v>
      </c>
      <c r="AP2020">
        <v>59.129612109744599</v>
      </c>
      <c r="AQ2020">
        <v>50</v>
      </c>
      <c r="AR2020">
        <v>59.129612109744599</v>
      </c>
      <c r="AS2020">
        <v>59.129612109744599</v>
      </c>
      <c r="AT2020">
        <v>0</v>
      </c>
      <c r="AU2020">
        <v>0</v>
      </c>
      <c r="AV2020">
        <v>0</v>
      </c>
      <c r="AW2020" t="s">
        <v>66</v>
      </c>
      <c r="AX2020" t="s">
        <v>66</v>
      </c>
      <c r="AY2020" t="s">
        <v>66</v>
      </c>
      <c r="AZ2020" t="s">
        <v>66</v>
      </c>
      <c r="BA2020" t="s">
        <v>66</v>
      </c>
      <c r="BB2020" t="s">
        <v>66</v>
      </c>
      <c r="BC2020" t="s">
        <v>66</v>
      </c>
      <c r="BD2020" t="s">
        <v>66</v>
      </c>
      <c r="BE2020" t="s">
        <v>66</v>
      </c>
      <c r="BF2020" t="s">
        <v>359</v>
      </c>
      <c r="BG2020">
        <v>10</v>
      </c>
    </row>
    <row r="2021" spans="1:59" x14ac:dyDescent="0.25">
      <c r="A2021">
        <v>2021</v>
      </c>
      <c r="B2021">
        <v>9</v>
      </c>
      <c r="C2021" t="s">
        <v>59</v>
      </c>
      <c r="D2021">
        <v>1</v>
      </c>
      <c r="E2021" t="s">
        <v>60</v>
      </c>
      <c r="F2021">
        <v>2021000078</v>
      </c>
      <c r="G2021">
        <v>12775</v>
      </c>
      <c r="H2021">
        <v>268</v>
      </c>
      <c r="I2021" t="s">
        <v>127</v>
      </c>
      <c r="J2021">
        <v>10001</v>
      </c>
      <c r="K2021" t="s">
        <v>62</v>
      </c>
      <c r="L2021" t="s">
        <v>2603</v>
      </c>
      <c r="M2021" t="s">
        <v>2593</v>
      </c>
      <c r="O2021">
        <v>17.399999999999999</v>
      </c>
      <c r="P2021" t="s">
        <v>66</v>
      </c>
      <c r="Q2021">
        <v>60040</v>
      </c>
      <c r="R2021" t="s">
        <v>2185</v>
      </c>
      <c r="S2021">
        <v>600</v>
      </c>
      <c r="T2021" t="s">
        <v>1168</v>
      </c>
      <c r="U2021">
        <v>841</v>
      </c>
      <c r="V2021" t="s">
        <v>1169</v>
      </c>
      <c r="W2021" t="s">
        <v>70</v>
      </c>
      <c r="X2021" t="s">
        <v>71</v>
      </c>
      <c r="Y2021" t="s">
        <v>83</v>
      </c>
      <c r="Z2021">
        <v>12001</v>
      </c>
      <c r="AA2021" t="s">
        <v>83</v>
      </c>
      <c r="AB2021">
        <v>12000</v>
      </c>
      <c r="AC2021" t="s">
        <v>329</v>
      </c>
      <c r="AD2021">
        <v>421</v>
      </c>
      <c r="AE2021" t="s">
        <v>330</v>
      </c>
      <c r="AF2021" t="s">
        <v>1170</v>
      </c>
      <c r="AG2021" t="s">
        <v>1171</v>
      </c>
      <c r="AH2021">
        <v>1</v>
      </c>
      <c r="AJ2021" t="s">
        <v>66</v>
      </c>
      <c r="AL2021" t="s">
        <v>66</v>
      </c>
      <c r="AM2021" t="s">
        <v>76</v>
      </c>
      <c r="AN2021">
        <v>9</v>
      </c>
      <c r="AO2021">
        <v>10.643330179754001</v>
      </c>
      <c r="AP2021">
        <v>10.643330179754001</v>
      </c>
      <c r="AQ2021">
        <v>9</v>
      </c>
      <c r="AR2021">
        <v>10.643330179754001</v>
      </c>
      <c r="AS2021">
        <v>10.643330179754001</v>
      </c>
      <c r="AT2021">
        <v>0</v>
      </c>
      <c r="AU2021">
        <v>0</v>
      </c>
      <c r="AV2021">
        <v>0</v>
      </c>
      <c r="AW2021" t="s">
        <v>66</v>
      </c>
      <c r="AX2021" t="s">
        <v>66</v>
      </c>
      <c r="AY2021">
        <v>0</v>
      </c>
      <c r="AZ2021" t="s">
        <v>66</v>
      </c>
      <c r="BA2021" t="s">
        <v>66</v>
      </c>
      <c r="BB2021" t="s">
        <v>66</v>
      </c>
      <c r="BC2021" t="s">
        <v>66</v>
      </c>
      <c r="BD2021" t="s">
        <v>66</v>
      </c>
      <c r="BE2021" t="s">
        <v>66</v>
      </c>
      <c r="BF2021" t="s">
        <v>359</v>
      </c>
      <c r="BG2021">
        <v>21</v>
      </c>
    </row>
    <row r="2022" spans="1:59" x14ac:dyDescent="0.25">
      <c r="A2022">
        <v>2021</v>
      </c>
      <c r="B2022">
        <v>9</v>
      </c>
      <c r="C2022" t="s">
        <v>59</v>
      </c>
      <c r="D2022">
        <v>1</v>
      </c>
      <c r="E2022" t="s">
        <v>60</v>
      </c>
      <c r="F2022">
        <v>2021000084</v>
      </c>
      <c r="G2022">
        <v>12778</v>
      </c>
      <c r="H2022">
        <v>998</v>
      </c>
      <c r="I2022" t="s">
        <v>104</v>
      </c>
      <c r="J2022">
        <v>9998</v>
      </c>
      <c r="K2022" t="s">
        <v>104</v>
      </c>
      <c r="L2022" t="s">
        <v>2607</v>
      </c>
      <c r="M2022" t="s">
        <v>2608</v>
      </c>
      <c r="O2022">
        <v>3.3</v>
      </c>
      <c r="P2022" t="s">
        <v>66</v>
      </c>
      <c r="Q2022">
        <v>13040</v>
      </c>
      <c r="R2022" t="s">
        <v>2609</v>
      </c>
      <c r="S2022">
        <v>130</v>
      </c>
      <c r="T2022" t="s">
        <v>642</v>
      </c>
      <c r="U2022">
        <v>86</v>
      </c>
      <c r="V2022" t="s">
        <v>264</v>
      </c>
      <c r="W2022" t="s">
        <v>193</v>
      </c>
      <c r="X2022" t="s">
        <v>194</v>
      </c>
      <c r="Y2022" t="s">
        <v>249</v>
      </c>
      <c r="Z2022">
        <v>41128</v>
      </c>
      <c r="AA2022" t="s">
        <v>250</v>
      </c>
      <c r="AB2022">
        <v>41300</v>
      </c>
      <c r="AC2022" t="s">
        <v>216</v>
      </c>
      <c r="AD2022">
        <v>110</v>
      </c>
      <c r="AE2022" t="s">
        <v>73</v>
      </c>
      <c r="AF2022" t="s">
        <v>232</v>
      </c>
      <c r="AG2022" t="s">
        <v>233</v>
      </c>
      <c r="AH2022">
        <v>1</v>
      </c>
      <c r="AJ2022" t="s">
        <v>66</v>
      </c>
      <c r="AL2022" t="s">
        <v>66</v>
      </c>
      <c r="AM2022" t="s">
        <v>76</v>
      </c>
      <c r="AN2022">
        <v>10</v>
      </c>
      <c r="AO2022">
        <v>11.825922421948899</v>
      </c>
      <c r="AP2022">
        <v>11.825922421948899</v>
      </c>
      <c r="AQ2022">
        <v>10</v>
      </c>
      <c r="AR2022">
        <v>11.825922421948899</v>
      </c>
      <c r="AS2022">
        <v>11.825922421948899</v>
      </c>
      <c r="AT2022">
        <v>0</v>
      </c>
      <c r="AU2022">
        <v>0</v>
      </c>
      <c r="AV2022">
        <v>0</v>
      </c>
      <c r="AW2022" t="s">
        <v>66</v>
      </c>
      <c r="AX2022" t="s">
        <v>66</v>
      </c>
      <c r="AY2022" t="s">
        <v>66</v>
      </c>
      <c r="AZ2022" t="s">
        <v>66</v>
      </c>
      <c r="BA2022" t="s">
        <v>66</v>
      </c>
      <c r="BB2022" t="s">
        <v>66</v>
      </c>
      <c r="BC2022" t="s">
        <v>66</v>
      </c>
      <c r="BD2022" t="s">
        <v>66</v>
      </c>
      <c r="BE2022" t="s">
        <v>66</v>
      </c>
      <c r="BF2022" t="s">
        <v>359</v>
      </c>
      <c r="BG2022">
        <v>10</v>
      </c>
    </row>
    <row r="2023" spans="1:59" x14ac:dyDescent="0.25">
      <c r="A2023">
        <v>2021</v>
      </c>
      <c r="B2023">
        <v>9</v>
      </c>
      <c r="C2023" t="s">
        <v>59</v>
      </c>
      <c r="D2023">
        <v>1</v>
      </c>
      <c r="E2023" t="s">
        <v>60</v>
      </c>
      <c r="F2023">
        <v>2021000094</v>
      </c>
      <c r="G2023">
        <v>2441</v>
      </c>
      <c r="H2023">
        <v>998</v>
      </c>
      <c r="I2023" t="s">
        <v>104</v>
      </c>
      <c r="J2023">
        <v>9998</v>
      </c>
      <c r="K2023" t="s">
        <v>104</v>
      </c>
      <c r="L2023" t="s">
        <v>948</v>
      </c>
      <c r="M2023" t="s">
        <v>66</v>
      </c>
      <c r="O2023" t="s">
        <v>2612</v>
      </c>
      <c r="P2023" t="s">
        <v>66</v>
      </c>
      <c r="Q2023">
        <v>99810</v>
      </c>
      <c r="R2023" t="s">
        <v>116</v>
      </c>
      <c r="S2023">
        <v>998</v>
      </c>
      <c r="T2023" t="s">
        <v>117</v>
      </c>
      <c r="U2023" t="s">
        <v>66</v>
      </c>
      <c r="V2023" t="s">
        <v>66</v>
      </c>
      <c r="W2023" t="s">
        <v>66</v>
      </c>
      <c r="X2023" t="s">
        <v>66</v>
      </c>
      <c r="Y2023" t="s">
        <v>305</v>
      </c>
      <c r="Z2023">
        <v>41305</v>
      </c>
      <c r="AA2023" t="s">
        <v>306</v>
      </c>
      <c r="AB2023">
        <v>41300</v>
      </c>
      <c r="AC2023" t="s">
        <v>216</v>
      </c>
      <c r="AD2023">
        <v>110</v>
      </c>
      <c r="AE2023" t="s">
        <v>73</v>
      </c>
      <c r="AF2023" t="s">
        <v>121</v>
      </c>
      <c r="AG2023" t="s">
        <v>122</v>
      </c>
      <c r="AH2023">
        <v>2</v>
      </c>
      <c r="AJ2023" t="s">
        <v>66</v>
      </c>
      <c r="AL2023" t="s">
        <v>66</v>
      </c>
      <c r="AM2023" t="s">
        <v>76</v>
      </c>
      <c r="AN2023">
        <v>2.6</v>
      </c>
      <c r="AO2023">
        <v>3.0747398297067199</v>
      </c>
      <c r="AP2023">
        <v>3.0747398297067199</v>
      </c>
      <c r="AQ2023">
        <v>2.6</v>
      </c>
      <c r="AR2023">
        <v>3.0747398297067199</v>
      </c>
      <c r="AS2023">
        <v>3.0747398297067199</v>
      </c>
      <c r="AT2023">
        <v>0</v>
      </c>
      <c r="AU2023">
        <v>0</v>
      </c>
      <c r="AV2023">
        <v>0</v>
      </c>
      <c r="AW2023" t="s">
        <v>66</v>
      </c>
      <c r="AX2023" t="s">
        <v>66</v>
      </c>
      <c r="AY2023" t="s">
        <v>66</v>
      </c>
      <c r="AZ2023" t="s">
        <v>66</v>
      </c>
      <c r="BA2023" t="s">
        <v>66</v>
      </c>
      <c r="BB2023" t="s">
        <v>66</v>
      </c>
      <c r="BC2023" t="s">
        <v>66</v>
      </c>
      <c r="BD2023" t="s">
        <v>66</v>
      </c>
      <c r="BE2023" t="s">
        <v>66</v>
      </c>
      <c r="BF2023" t="s">
        <v>359</v>
      </c>
      <c r="BG2023">
        <v>10</v>
      </c>
    </row>
    <row r="2024" spans="1:59" x14ac:dyDescent="0.25">
      <c r="A2024">
        <v>2021</v>
      </c>
      <c r="B2024">
        <v>9</v>
      </c>
      <c r="C2024" t="s">
        <v>59</v>
      </c>
      <c r="D2024">
        <v>1</v>
      </c>
      <c r="E2024" t="s">
        <v>60</v>
      </c>
      <c r="F2024">
        <v>2021000138</v>
      </c>
      <c r="G2024">
        <v>12786</v>
      </c>
      <c r="H2024">
        <v>244</v>
      </c>
      <c r="I2024" t="s">
        <v>152</v>
      </c>
      <c r="J2024">
        <v>10001</v>
      </c>
      <c r="K2024" t="s">
        <v>62</v>
      </c>
      <c r="L2024" t="s">
        <v>2623</v>
      </c>
      <c r="M2024" t="s">
        <v>668</v>
      </c>
      <c r="O2024">
        <v>4.7</v>
      </c>
      <c r="P2024" t="s">
        <v>66</v>
      </c>
      <c r="Q2024">
        <v>16061</v>
      </c>
      <c r="R2024" t="s">
        <v>487</v>
      </c>
      <c r="S2024">
        <v>160</v>
      </c>
      <c r="T2024" t="s">
        <v>341</v>
      </c>
      <c r="U2024">
        <v>910</v>
      </c>
      <c r="V2024" t="s">
        <v>488</v>
      </c>
      <c r="W2024" t="s">
        <v>489</v>
      </c>
      <c r="X2024" t="s">
        <v>490</v>
      </c>
      <c r="Y2024" t="s">
        <v>83</v>
      </c>
      <c r="Z2024">
        <v>11001</v>
      </c>
      <c r="AA2024" t="s">
        <v>83</v>
      </c>
      <c r="AB2024">
        <v>11000</v>
      </c>
      <c r="AC2024" t="s">
        <v>84</v>
      </c>
      <c r="AD2024">
        <v>110</v>
      </c>
      <c r="AE2024" t="s">
        <v>73</v>
      </c>
      <c r="AF2024" t="s">
        <v>92</v>
      </c>
      <c r="AG2024" t="s">
        <v>93</v>
      </c>
      <c r="AH2024">
        <v>1</v>
      </c>
      <c r="AJ2024" t="s">
        <v>66</v>
      </c>
      <c r="AL2024" t="s">
        <v>66</v>
      </c>
      <c r="AM2024" t="s">
        <v>76</v>
      </c>
      <c r="AN2024">
        <v>2.343</v>
      </c>
      <c r="AO2024">
        <v>2.7708136234626299</v>
      </c>
      <c r="AP2024">
        <v>2.7708136234626299</v>
      </c>
      <c r="AQ2024">
        <v>2.343</v>
      </c>
      <c r="AR2024">
        <v>2.7708136234626299</v>
      </c>
      <c r="AS2024">
        <v>2.7708136234626299</v>
      </c>
      <c r="AT2024">
        <v>0</v>
      </c>
      <c r="AU2024">
        <v>0</v>
      </c>
      <c r="AV2024">
        <v>0</v>
      </c>
      <c r="AW2024" t="s">
        <v>66</v>
      </c>
      <c r="AX2024" t="s">
        <v>66</v>
      </c>
      <c r="AY2024" t="s">
        <v>66</v>
      </c>
      <c r="AZ2024" t="s">
        <v>66</v>
      </c>
      <c r="BA2024" t="s">
        <v>66</v>
      </c>
      <c r="BB2024" t="s">
        <v>66</v>
      </c>
      <c r="BC2024" t="s">
        <v>66</v>
      </c>
      <c r="BD2024" t="s">
        <v>66</v>
      </c>
      <c r="BE2024" t="s">
        <v>66</v>
      </c>
      <c r="BF2024" t="s">
        <v>359</v>
      </c>
      <c r="BG2024">
        <v>10</v>
      </c>
    </row>
    <row r="2025" spans="1:59" x14ac:dyDescent="0.25">
      <c r="A2025">
        <v>2020</v>
      </c>
      <c r="B2025">
        <v>9</v>
      </c>
      <c r="C2025" t="s">
        <v>59</v>
      </c>
      <c r="D2025">
        <v>99</v>
      </c>
      <c r="E2025" t="s">
        <v>201</v>
      </c>
      <c r="F2025">
        <v>2016000737</v>
      </c>
      <c r="G2025">
        <v>11411</v>
      </c>
      <c r="H2025">
        <v>431</v>
      </c>
      <c r="I2025" t="s">
        <v>266</v>
      </c>
      <c r="J2025">
        <v>10004</v>
      </c>
      <c r="K2025" t="s">
        <v>236</v>
      </c>
      <c r="L2025" t="s">
        <v>1645</v>
      </c>
      <c r="M2025" t="s">
        <v>1646</v>
      </c>
      <c r="O2025" t="s">
        <v>1190</v>
      </c>
      <c r="P2025" t="s">
        <v>66</v>
      </c>
      <c r="Q2025">
        <v>11420</v>
      </c>
      <c r="R2025" t="s">
        <v>417</v>
      </c>
      <c r="S2025">
        <v>110</v>
      </c>
      <c r="T2025" t="s">
        <v>138</v>
      </c>
      <c r="U2025">
        <v>8530</v>
      </c>
      <c r="V2025" t="s">
        <v>417</v>
      </c>
      <c r="W2025" t="s">
        <v>140</v>
      </c>
      <c r="X2025" t="s">
        <v>138</v>
      </c>
      <c r="Y2025" t="s">
        <v>421</v>
      </c>
      <c r="Z2025">
        <v>11004</v>
      </c>
      <c r="AA2025" t="s">
        <v>422</v>
      </c>
      <c r="AB2025">
        <v>11000</v>
      </c>
      <c r="AC2025" t="s">
        <v>84</v>
      </c>
      <c r="AD2025">
        <v>110</v>
      </c>
      <c r="AE2025" t="s">
        <v>73</v>
      </c>
      <c r="AF2025" t="s">
        <v>85</v>
      </c>
      <c r="AG2025" t="s">
        <v>86</v>
      </c>
      <c r="AH2025">
        <v>1</v>
      </c>
      <c r="AJ2025" t="s">
        <v>66</v>
      </c>
      <c r="AL2025" t="s">
        <v>66</v>
      </c>
      <c r="AM2025" t="s">
        <v>76</v>
      </c>
      <c r="AN2025">
        <v>7.9619999999999997</v>
      </c>
      <c r="AO2025">
        <v>9.0735042735042697</v>
      </c>
      <c r="AP2025">
        <v>9.5576946974536003</v>
      </c>
      <c r="AQ2025">
        <v>7.9619999999999997</v>
      </c>
      <c r="AR2025">
        <v>9.0735042735042697</v>
      </c>
      <c r="AS2025">
        <v>9.5576946974536003</v>
      </c>
      <c r="AT2025">
        <v>0</v>
      </c>
      <c r="AU2025">
        <v>0</v>
      </c>
      <c r="AV2025">
        <v>0</v>
      </c>
      <c r="AW2025" t="s">
        <v>66</v>
      </c>
      <c r="AX2025" t="s">
        <v>66</v>
      </c>
      <c r="AY2025" t="s">
        <v>66</v>
      </c>
      <c r="AZ2025" t="s">
        <v>66</v>
      </c>
      <c r="BA2025" t="s">
        <v>66</v>
      </c>
      <c r="BB2025" t="s">
        <v>66</v>
      </c>
      <c r="BC2025" t="s">
        <v>66</v>
      </c>
      <c r="BD2025" t="s">
        <v>66</v>
      </c>
      <c r="BE2025" t="s">
        <v>66</v>
      </c>
      <c r="BF2025" t="s">
        <v>359</v>
      </c>
      <c r="BG2025">
        <v>10</v>
      </c>
    </row>
    <row r="2026" spans="1:59" x14ac:dyDescent="0.25">
      <c r="A2026">
        <v>2020</v>
      </c>
      <c r="B2026">
        <v>9</v>
      </c>
      <c r="C2026" t="s">
        <v>59</v>
      </c>
      <c r="D2026">
        <v>99</v>
      </c>
      <c r="E2026" t="s">
        <v>201</v>
      </c>
      <c r="F2026">
        <v>2017000211</v>
      </c>
      <c r="G2026">
        <v>11533</v>
      </c>
      <c r="H2026">
        <v>358</v>
      </c>
      <c r="I2026" t="s">
        <v>258</v>
      </c>
      <c r="J2026">
        <v>10004</v>
      </c>
      <c r="K2026" t="s">
        <v>236</v>
      </c>
      <c r="L2026" t="s">
        <v>1525</v>
      </c>
      <c r="M2026" t="s">
        <v>1526</v>
      </c>
      <c r="O2026">
        <v>4.3</v>
      </c>
      <c r="P2026" t="s">
        <v>66</v>
      </c>
      <c r="Q2026">
        <v>11420</v>
      </c>
      <c r="R2026" t="s">
        <v>417</v>
      </c>
      <c r="S2026">
        <v>110</v>
      </c>
      <c r="T2026" t="s">
        <v>138</v>
      </c>
      <c r="U2026">
        <v>8530</v>
      </c>
      <c r="V2026" t="s">
        <v>417</v>
      </c>
      <c r="W2026" t="s">
        <v>140</v>
      </c>
      <c r="X2026" t="s">
        <v>138</v>
      </c>
      <c r="Y2026" t="s">
        <v>421</v>
      </c>
      <c r="Z2026">
        <v>11004</v>
      </c>
      <c r="AA2026" t="s">
        <v>422</v>
      </c>
      <c r="AB2026">
        <v>11000</v>
      </c>
      <c r="AC2026" t="s">
        <v>84</v>
      </c>
      <c r="AD2026">
        <v>110</v>
      </c>
      <c r="AE2026" t="s">
        <v>73</v>
      </c>
      <c r="AF2026" t="s">
        <v>101</v>
      </c>
      <c r="AG2026" t="s">
        <v>102</v>
      </c>
      <c r="AH2026">
        <v>1</v>
      </c>
      <c r="AJ2026" t="s">
        <v>66</v>
      </c>
      <c r="AL2026" t="s">
        <v>66</v>
      </c>
      <c r="AM2026" t="s">
        <v>76</v>
      </c>
      <c r="AN2026">
        <v>0.45900000000000002</v>
      </c>
      <c r="AO2026">
        <v>0.52307692307692299</v>
      </c>
      <c r="AP2026">
        <v>0.55098993545983399</v>
      </c>
      <c r="AQ2026">
        <v>0.45900000000000002</v>
      </c>
      <c r="AR2026">
        <v>0.52307692307692299</v>
      </c>
      <c r="AS2026">
        <v>0.55098993545983399</v>
      </c>
      <c r="AT2026">
        <v>0</v>
      </c>
      <c r="AU2026">
        <v>0</v>
      </c>
      <c r="AV2026">
        <v>0</v>
      </c>
      <c r="AW2026" t="s">
        <v>66</v>
      </c>
      <c r="AX2026" t="s">
        <v>66</v>
      </c>
      <c r="AY2026" t="s">
        <v>66</v>
      </c>
      <c r="AZ2026" t="s">
        <v>66</v>
      </c>
      <c r="BA2026" t="s">
        <v>66</v>
      </c>
      <c r="BB2026" t="s">
        <v>66</v>
      </c>
      <c r="BC2026" t="s">
        <v>66</v>
      </c>
      <c r="BD2026" t="s">
        <v>66</v>
      </c>
      <c r="BE2026" t="s">
        <v>66</v>
      </c>
      <c r="BF2026" t="s">
        <v>359</v>
      </c>
      <c r="BG2026">
        <v>10</v>
      </c>
    </row>
    <row r="2027" spans="1:59" x14ac:dyDescent="0.25">
      <c r="A2027">
        <v>2020</v>
      </c>
      <c r="B2027">
        <v>9</v>
      </c>
      <c r="C2027" t="s">
        <v>59</v>
      </c>
      <c r="D2027">
        <v>99</v>
      </c>
      <c r="E2027" t="s">
        <v>201</v>
      </c>
      <c r="F2027">
        <v>2017000227</v>
      </c>
      <c r="G2027">
        <v>11555</v>
      </c>
      <c r="H2027">
        <v>613</v>
      </c>
      <c r="I2027" t="s">
        <v>2479</v>
      </c>
      <c r="J2027">
        <v>10007</v>
      </c>
      <c r="K2027" t="s">
        <v>88</v>
      </c>
      <c r="L2027" t="s">
        <v>2480</v>
      </c>
      <c r="M2027" t="s">
        <v>2481</v>
      </c>
      <c r="O2027">
        <v>4.3</v>
      </c>
      <c r="P2027" t="s">
        <v>66</v>
      </c>
      <c r="Q2027">
        <v>11420</v>
      </c>
      <c r="R2027" t="s">
        <v>417</v>
      </c>
      <c r="S2027">
        <v>110</v>
      </c>
      <c r="T2027" t="s">
        <v>138</v>
      </c>
      <c r="U2027">
        <v>8530</v>
      </c>
      <c r="V2027" t="s">
        <v>417</v>
      </c>
      <c r="W2027" t="s">
        <v>140</v>
      </c>
      <c r="X2027" t="s">
        <v>138</v>
      </c>
      <c r="Y2027" t="s">
        <v>83</v>
      </c>
      <c r="Z2027">
        <v>11001</v>
      </c>
      <c r="AA2027" t="s">
        <v>83</v>
      </c>
      <c r="AB2027">
        <v>11000</v>
      </c>
      <c r="AC2027" t="s">
        <v>84</v>
      </c>
      <c r="AD2027">
        <v>110</v>
      </c>
      <c r="AE2027" t="s">
        <v>73</v>
      </c>
      <c r="AF2027" t="s">
        <v>101</v>
      </c>
      <c r="AG2027" t="s">
        <v>102</v>
      </c>
      <c r="AH2027">
        <v>1</v>
      </c>
      <c r="AJ2027" t="s">
        <v>66</v>
      </c>
      <c r="AL2027" t="s">
        <v>66</v>
      </c>
      <c r="AM2027" t="s">
        <v>76</v>
      </c>
      <c r="AN2027">
        <v>0.74099999999999999</v>
      </c>
      <c r="AO2027">
        <v>0.844444444444444</v>
      </c>
      <c r="AP2027">
        <v>0.88950662783385004</v>
      </c>
      <c r="AQ2027">
        <v>0.74099999999999999</v>
      </c>
      <c r="AR2027">
        <v>0.844444444444444</v>
      </c>
      <c r="AS2027">
        <v>0.88950662783385004</v>
      </c>
      <c r="AT2027">
        <v>0</v>
      </c>
      <c r="AU2027">
        <v>0</v>
      </c>
      <c r="AV2027">
        <v>0</v>
      </c>
      <c r="AW2027" t="s">
        <v>66</v>
      </c>
      <c r="AX2027" t="s">
        <v>66</v>
      </c>
      <c r="AY2027" t="s">
        <v>66</v>
      </c>
      <c r="AZ2027" t="s">
        <v>66</v>
      </c>
      <c r="BA2027" t="s">
        <v>66</v>
      </c>
      <c r="BB2027" t="s">
        <v>66</v>
      </c>
      <c r="BC2027" t="s">
        <v>66</v>
      </c>
      <c r="BD2027" t="s">
        <v>66</v>
      </c>
      <c r="BE2027" t="s">
        <v>66</v>
      </c>
      <c r="BF2027" t="s">
        <v>359</v>
      </c>
      <c r="BG2027">
        <v>10</v>
      </c>
    </row>
    <row r="2028" spans="1:59" x14ac:dyDescent="0.25">
      <c r="A2028">
        <v>2020</v>
      </c>
      <c r="B2028">
        <v>9</v>
      </c>
      <c r="C2028" t="s">
        <v>59</v>
      </c>
      <c r="D2028">
        <v>99</v>
      </c>
      <c r="E2028" t="s">
        <v>201</v>
      </c>
      <c r="F2028">
        <v>2018000128</v>
      </c>
      <c r="G2028">
        <v>6988</v>
      </c>
      <c r="H2028">
        <v>998</v>
      </c>
      <c r="I2028" t="s">
        <v>104</v>
      </c>
      <c r="J2028">
        <v>9998</v>
      </c>
      <c r="K2028" t="s">
        <v>104</v>
      </c>
      <c r="L2028" t="s">
        <v>911</v>
      </c>
      <c r="M2028" t="s">
        <v>1541</v>
      </c>
      <c r="O2028">
        <v>17.2</v>
      </c>
      <c r="P2028" t="s">
        <v>66</v>
      </c>
      <c r="Q2028">
        <v>91010</v>
      </c>
      <c r="R2028" t="s">
        <v>363</v>
      </c>
      <c r="S2028">
        <v>910</v>
      </c>
      <c r="T2028" t="s">
        <v>364</v>
      </c>
      <c r="U2028">
        <v>9900</v>
      </c>
      <c r="V2028" t="s">
        <v>365</v>
      </c>
      <c r="W2028" t="s">
        <v>366</v>
      </c>
      <c r="X2028" t="s">
        <v>365</v>
      </c>
      <c r="Y2028" t="s">
        <v>421</v>
      </c>
      <c r="Z2028">
        <v>11004</v>
      </c>
      <c r="AA2028" t="s">
        <v>422</v>
      </c>
      <c r="AB2028">
        <v>11000</v>
      </c>
      <c r="AC2028" t="s">
        <v>84</v>
      </c>
      <c r="AD2028">
        <v>2100</v>
      </c>
      <c r="AE2028" t="s">
        <v>367</v>
      </c>
      <c r="AF2028" t="s">
        <v>368</v>
      </c>
      <c r="AG2028" t="s">
        <v>369</v>
      </c>
      <c r="AH2028">
        <v>2</v>
      </c>
      <c r="AJ2028" t="s">
        <v>66</v>
      </c>
      <c r="AL2028" t="s">
        <v>66</v>
      </c>
      <c r="AM2028" t="s">
        <v>76</v>
      </c>
      <c r="AN2028">
        <v>336.01799999999997</v>
      </c>
      <c r="AO2028">
        <v>382.926495726496</v>
      </c>
      <c r="AP2028">
        <v>403.36064517068098</v>
      </c>
      <c r="AQ2028">
        <v>336.01799999999997</v>
      </c>
      <c r="AR2028">
        <v>382.926495726496</v>
      </c>
      <c r="AS2028">
        <v>403.36064517068098</v>
      </c>
      <c r="AT2028">
        <v>0</v>
      </c>
      <c r="AU2028">
        <v>0</v>
      </c>
      <c r="AV2028">
        <v>0</v>
      </c>
      <c r="AW2028" t="s">
        <v>66</v>
      </c>
      <c r="AX2028" t="s">
        <v>66</v>
      </c>
      <c r="AY2028" t="s">
        <v>66</v>
      </c>
      <c r="AZ2028" t="s">
        <v>66</v>
      </c>
      <c r="BA2028" t="s">
        <v>66</v>
      </c>
      <c r="BB2028" t="s">
        <v>66</v>
      </c>
      <c r="BC2028" t="s">
        <v>66</v>
      </c>
      <c r="BD2028" t="s">
        <v>66</v>
      </c>
      <c r="BE2028" t="s">
        <v>66</v>
      </c>
      <c r="BF2028" t="s">
        <v>359</v>
      </c>
      <c r="BG2028">
        <v>10</v>
      </c>
    </row>
    <row r="2029" spans="1:59" x14ac:dyDescent="0.25">
      <c r="A2029">
        <v>2020</v>
      </c>
      <c r="B2029">
        <v>9</v>
      </c>
      <c r="C2029" t="s">
        <v>59</v>
      </c>
      <c r="D2029">
        <v>99</v>
      </c>
      <c r="E2029" t="s">
        <v>201</v>
      </c>
      <c r="F2029">
        <v>2019000205</v>
      </c>
      <c r="G2029">
        <v>8364</v>
      </c>
      <c r="H2029">
        <v>268</v>
      </c>
      <c r="I2029" t="s">
        <v>127</v>
      </c>
      <c r="J2029">
        <v>10001</v>
      </c>
      <c r="K2029" t="s">
        <v>62</v>
      </c>
      <c r="L2029" t="s">
        <v>584</v>
      </c>
      <c r="M2029" t="s">
        <v>2080</v>
      </c>
      <c r="O2029">
        <v>16.600000000000001</v>
      </c>
      <c r="P2029" t="s">
        <v>66</v>
      </c>
      <c r="Q2029">
        <v>15130</v>
      </c>
      <c r="R2029" t="s">
        <v>493</v>
      </c>
      <c r="S2029">
        <v>150</v>
      </c>
      <c r="T2029" t="s">
        <v>68</v>
      </c>
      <c r="U2029">
        <v>8423</v>
      </c>
      <c r="V2029" t="s">
        <v>110</v>
      </c>
      <c r="W2029" t="s">
        <v>70</v>
      </c>
      <c r="X2029" t="s">
        <v>71</v>
      </c>
      <c r="Y2029" t="s">
        <v>83</v>
      </c>
      <c r="Z2029">
        <v>11001</v>
      </c>
      <c r="AA2029" t="s">
        <v>83</v>
      </c>
      <c r="AB2029">
        <v>11000</v>
      </c>
      <c r="AC2029" t="s">
        <v>84</v>
      </c>
      <c r="AD2029">
        <v>110</v>
      </c>
      <c r="AE2029" t="s">
        <v>73</v>
      </c>
      <c r="AF2029" t="s">
        <v>92</v>
      </c>
      <c r="AG2029" t="s">
        <v>93</v>
      </c>
      <c r="AH2029">
        <v>1</v>
      </c>
      <c r="AJ2029" t="s">
        <v>66</v>
      </c>
      <c r="AL2029" t="s">
        <v>66</v>
      </c>
      <c r="AM2029" t="s">
        <v>76</v>
      </c>
      <c r="AN2029">
        <v>3.0539999999999998</v>
      </c>
      <c r="AO2029">
        <v>3.48034188034188</v>
      </c>
      <c r="AP2029">
        <v>3.6660637535824301</v>
      </c>
      <c r="AQ2029">
        <v>3.0539999999999998</v>
      </c>
      <c r="AR2029">
        <v>3.48034188034188</v>
      </c>
      <c r="AS2029">
        <v>3.6660637535824301</v>
      </c>
      <c r="AT2029">
        <v>0</v>
      </c>
      <c r="AU2029">
        <v>0</v>
      </c>
      <c r="AV2029">
        <v>0</v>
      </c>
      <c r="AW2029" t="s">
        <v>66</v>
      </c>
      <c r="AX2029" t="s">
        <v>66</v>
      </c>
      <c r="AY2029" t="s">
        <v>66</v>
      </c>
      <c r="AZ2029" t="s">
        <v>66</v>
      </c>
      <c r="BA2029" t="s">
        <v>66</v>
      </c>
      <c r="BB2029" t="s">
        <v>66</v>
      </c>
      <c r="BC2029" t="s">
        <v>66</v>
      </c>
      <c r="BD2029" t="s">
        <v>66</v>
      </c>
      <c r="BE2029" t="s">
        <v>66</v>
      </c>
      <c r="BF2029" t="s">
        <v>359</v>
      </c>
      <c r="BG2029">
        <v>10</v>
      </c>
    </row>
    <row r="2030" spans="1:59" x14ac:dyDescent="0.25">
      <c r="A2030">
        <v>2020</v>
      </c>
      <c r="B2030">
        <v>9</v>
      </c>
      <c r="C2030" t="s">
        <v>59</v>
      </c>
      <c r="D2030">
        <v>99</v>
      </c>
      <c r="E2030" t="s">
        <v>201</v>
      </c>
      <c r="F2030">
        <v>2019000241</v>
      </c>
      <c r="G2030">
        <v>5938</v>
      </c>
      <c r="H2030">
        <v>998</v>
      </c>
      <c r="I2030" t="s">
        <v>104</v>
      </c>
      <c r="J2030">
        <v>9998</v>
      </c>
      <c r="K2030" t="s">
        <v>104</v>
      </c>
      <c r="L2030" t="s">
        <v>685</v>
      </c>
      <c r="M2030" t="s">
        <v>424</v>
      </c>
      <c r="O2030">
        <v>17.2</v>
      </c>
      <c r="P2030" t="s">
        <v>66</v>
      </c>
      <c r="Q2030">
        <v>91010</v>
      </c>
      <c r="R2030" t="s">
        <v>363</v>
      </c>
      <c r="S2030">
        <v>910</v>
      </c>
      <c r="T2030" t="s">
        <v>364</v>
      </c>
      <c r="U2030">
        <v>9900</v>
      </c>
      <c r="V2030" t="s">
        <v>365</v>
      </c>
      <c r="W2030" t="s">
        <v>366</v>
      </c>
      <c r="X2030" t="s">
        <v>365</v>
      </c>
      <c r="Y2030" t="s">
        <v>83</v>
      </c>
      <c r="Z2030">
        <v>11001</v>
      </c>
      <c r="AA2030" t="s">
        <v>83</v>
      </c>
      <c r="AB2030">
        <v>11000</v>
      </c>
      <c r="AC2030" t="s">
        <v>84</v>
      </c>
      <c r="AD2030">
        <v>2100</v>
      </c>
      <c r="AE2030" t="s">
        <v>367</v>
      </c>
      <c r="AF2030" t="s">
        <v>368</v>
      </c>
      <c r="AG2030" t="s">
        <v>369</v>
      </c>
      <c r="AH2030">
        <v>2</v>
      </c>
      <c r="AJ2030" t="s">
        <v>66</v>
      </c>
      <c r="AL2030" t="s">
        <v>66</v>
      </c>
      <c r="AM2030" t="s">
        <v>76</v>
      </c>
      <c r="AN2030">
        <v>19</v>
      </c>
      <c r="AO2030">
        <v>21.652421652421701</v>
      </c>
      <c r="AP2030">
        <v>22.807862252149999</v>
      </c>
      <c r="AQ2030">
        <v>19</v>
      </c>
      <c r="AR2030">
        <v>21.652421652421701</v>
      </c>
      <c r="AS2030">
        <v>22.807862252149999</v>
      </c>
      <c r="AT2030">
        <v>0</v>
      </c>
      <c r="AU2030">
        <v>0</v>
      </c>
      <c r="AV2030">
        <v>0</v>
      </c>
      <c r="AW2030" t="s">
        <v>66</v>
      </c>
      <c r="AX2030" t="s">
        <v>66</v>
      </c>
      <c r="AY2030" t="s">
        <v>66</v>
      </c>
      <c r="AZ2030" t="s">
        <v>66</v>
      </c>
      <c r="BA2030" t="s">
        <v>66</v>
      </c>
      <c r="BB2030" t="s">
        <v>66</v>
      </c>
      <c r="BC2030" t="s">
        <v>66</v>
      </c>
      <c r="BD2030" t="s">
        <v>66</v>
      </c>
      <c r="BE2030" t="s">
        <v>66</v>
      </c>
      <c r="BF2030" t="s">
        <v>359</v>
      </c>
      <c r="BG2030">
        <v>10</v>
      </c>
    </row>
    <row r="2031" spans="1:59" x14ac:dyDescent="0.25">
      <c r="A2031">
        <v>2020</v>
      </c>
      <c r="B2031">
        <v>9</v>
      </c>
      <c r="C2031" t="s">
        <v>59</v>
      </c>
      <c r="D2031">
        <v>99</v>
      </c>
      <c r="E2031" t="s">
        <v>201</v>
      </c>
      <c r="F2031">
        <v>2020000029</v>
      </c>
      <c r="G2031">
        <v>10552</v>
      </c>
      <c r="H2031">
        <v>431</v>
      </c>
      <c r="I2031" t="s">
        <v>266</v>
      </c>
      <c r="J2031">
        <v>10004</v>
      </c>
      <c r="K2031" t="s">
        <v>236</v>
      </c>
      <c r="L2031" t="s">
        <v>425</v>
      </c>
      <c r="M2031" t="s">
        <v>672</v>
      </c>
      <c r="O2031">
        <v>4.3</v>
      </c>
      <c r="P2031" t="s">
        <v>66</v>
      </c>
      <c r="Q2031">
        <v>11420</v>
      </c>
      <c r="R2031" t="s">
        <v>417</v>
      </c>
      <c r="S2031">
        <v>110</v>
      </c>
      <c r="T2031" t="s">
        <v>138</v>
      </c>
      <c r="U2031">
        <v>8530</v>
      </c>
      <c r="V2031" t="s">
        <v>417</v>
      </c>
      <c r="W2031" t="s">
        <v>140</v>
      </c>
      <c r="X2031" t="s">
        <v>138</v>
      </c>
      <c r="Y2031" t="s">
        <v>421</v>
      </c>
      <c r="Z2031">
        <v>11004</v>
      </c>
      <c r="AA2031" t="s">
        <v>422</v>
      </c>
      <c r="AB2031">
        <v>11000</v>
      </c>
      <c r="AC2031" t="s">
        <v>84</v>
      </c>
      <c r="AD2031">
        <v>110</v>
      </c>
      <c r="AE2031" t="s">
        <v>73</v>
      </c>
      <c r="AF2031" t="s">
        <v>101</v>
      </c>
      <c r="AG2031" t="s">
        <v>102</v>
      </c>
      <c r="AH2031">
        <v>1</v>
      </c>
      <c r="AJ2031" t="s">
        <v>66</v>
      </c>
      <c r="AL2031" t="s">
        <v>66</v>
      </c>
      <c r="AM2031" t="s">
        <v>76</v>
      </c>
      <c r="AN2031">
        <v>0.55000000000000004</v>
      </c>
      <c r="AO2031">
        <v>0.62678062678062696</v>
      </c>
      <c r="AP2031">
        <v>0.66022759150960597</v>
      </c>
      <c r="AQ2031">
        <v>0.55000000000000004</v>
      </c>
      <c r="AR2031">
        <v>0.62678062678062696</v>
      </c>
      <c r="AS2031">
        <v>0.66022759150960597</v>
      </c>
      <c r="AT2031">
        <v>0</v>
      </c>
      <c r="AU2031">
        <v>0</v>
      </c>
      <c r="AV2031">
        <v>0</v>
      </c>
      <c r="AW2031" t="s">
        <v>66</v>
      </c>
      <c r="AX2031" t="s">
        <v>66</v>
      </c>
      <c r="AY2031" t="s">
        <v>66</v>
      </c>
      <c r="AZ2031" t="s">
        <v>66</v>
      </c>
      <c r="BA2031" t="s">
        <v>66</v>
      </c>
      <c r="BB2031" t="s">
        <v>66</v>
      </c>
      <c r="BC2031" t="s">
        <v>66</v>
      </c>
      <c r="BD2031" t="s">
        <v>66</v>
      </c>
      <c r="BE2031" t="s">
        <v>66</v>
      </c>
      <c r="BF2031" t="s">
        <v>359</v>
      </c>
      <c r="BG2031">
        <v>10</v>
      </c>
    </row>
    <row r="2032" spans="1:59" x14ac:dyDescent="0.25">
      <c r="A2032">
        <v>2020</v>
      </c>
      <c r="B2032">
        <v>9</v>
      </c>
      <c r="C2032" t="s">
        <v>59</v>
      </c>
      <c r="D2032">
        <v>99</v>
      </c>
      <c r="E2032" t="s">
        <v>201</v>
      </c>
      <c r="F2032">
        <v>2020000074</v>
      </c>
      <c r="G2032">
        <v>11438</v>
      </c>
      <c r="H2032">
        <v>645</v>
      </c>
      <c r="I2032" t="s">
        <v>657</v>
      </c>
      <c r="J2032">
        <v>10007</v>
      </c>
      <c r="K2032" t="s">
        <v>88</v>
      </c>
      <c r="L2032" t="s">
        <v>658</v>
      </c>
      <c r="M2032" t="s">
        <v>659</v>
      </c>
      <c r="O2032">
        <v>4.3</v>
      </c>
      <c r="P2032" t="s">
        <v>66</v>
      </c>
      <c r="Q2032">
        <v>11420</v>
      </c>
      <c r="R2032" t="s">
        <v>417</v>
      </c>
      <c r="S2032">
        <v>110</v>
      </c>
      <c r="T2032" t="s">
        <v>138</v>
      </c>
      <c r="U2032">
        <v>8530</v>
      </c>
      <c r="V2032" t="s">
        <v>417</v>
      </c>
      <c r="W2032" t="s">
        <v>140</v>
      </c>
      <c r="X2032" t="s">
        <v>138</v>
      </c>
      <c r="Y2032" t="s">
        <v>421</v>
      </c>
      <c r="Z2032">
        <v>11004</v>
      </c>
      <c r="AA2032" t="s">
        <v>422</v>
      </c>
      <c r="AB2032">
        <v>11000</v>
      </c>
      <c r="AC2032" t="s">
        <v>84</v>
      </c>
      <c r="AD2032">
        <v>110</v>
      </c>
      <c r="AE2032" t="s">
        <v>73</v>
      </c>
      <c r="AF2032" t="s">
        <v>101</v>
      </c>
      <c r="AG2032" t="s">
        <v>102</v>
      </c>
      <c r="AH2032">
        <v>1</v>
      </c>
      <c r="AJ2032" t="s">
        <v>66</v>
      </c>
      <c r="AL2032" t="s">
        <v>66</v>
      </c>
      <c r="AM2032" t="s">
        <v>76</v>
      </c>
      <c r="AN2032">
        <v>4.8899999999999997</v>
      </c>
      <c r="AO2032">
        <v>5.5726495726495697</v>
      </c>
      <c r="AP2032">
        <v>5.87002349542177</v>
      </c>
      <c r="AQ2032">
        <v>4.8899999999999997</v>
      </c>
      <c r="AR2032">
        <v>5.5726495726495697</v>
      </c>
      <c r="AS2032">
        <v>5.87002349542177</v>
      </c>
      <c r="AT2032">
        <v>0</v>
      </c>
      <c r="AU2032">
        <v>0</v>
      </c>
      <c r="AV2032">
        <v>0</v>
      </c>
      <c r="AW2032" t="s">
        <v>66</v>
      </c>
      <c r="AX2032" t="s">
        <v>66</v>
      </c>
      <c r="AY2032" t="s">
        <v>66</v>
      </c>
      <c r="AZ2032" t="s">
        <v>66</v>
      </c>
      <c r="BA2032" t="s">
        <v>66</v>
      </c>
      <c r="BB2032" t="s">
        <v>66</v>
      </c>
      <c r="BC2032" t="s">
        <v>66</v>
      </c>
      <c r="BD2032" t="s">
        <v>66</v>
      </c>
      <c r="BE2032" t="s">
        <v>66</v>
      </c>
      <c r="BF2032" t="s">
        <v>359</v>
      </c>
      <c r="BG2032">
        <v>10</v>
      </c>
    </row>
    <row r="2033" spans="1:59" x14ac:dyDescent="0.25">
      <c r="A2033">
        <v>2020</v>
      </c>
      <c r="B2033">
        <v>9</v>
      </c>
      <c r="C2033" t="s">
        <v>59</v>
      </c>
      <c r="D2033">
        <v>1</v>
      </c>
      <c r="E2033" t="s">
        <v>60</v>
      </c>
      <c r="F2033">
        <v>1998000047</v>
      </c>
      <c r="G2033">
        <v>750</v>
      </c>
      <c r="H2033">
        <v>225</v>
      </c>
      <c r="I2033" t="s">
        <v>130</v>
      </c>
      <c r="J2033">
        <v>10001</v>
      </c>
      <c r="K2033" t="s">
        <v>62</v>
      </c>
      <c r="L2033" t="s">
        <v>1164</v>
      </c>
      <c r="M2033" t="s">
        <v>1587</v>
      </c>
      <c r="O2033">
        <v>3.8</v>
      </c>
      <c r="P2033" t="s">
        <v>66</v>
      </c>
      <c r="Q2033">
        <v>12191</v>
      </c>
      <c r="R2033" t="s">
        <v>190</v>
      </c>
      <c r="S2033">
        <v>120</v>
      </c>
      <c r="T2033" t="s">
        <v>191</v>
      </c>
      <c r="U2033">
        <v>862</v>
      </c>
      <c r="V2033" t="s">
        <v>192</v>
      </c>
      <c r="W2033" t="s">
        <v>193</v>
      </c>
      <c r="X2033" t="s">
        <v>194</v>
      </c>
      <c r="Y2033" t="s">
        <v>83</v>
      </c>
      <c r="Z2033">
        <v>11001</v>
      </c>
      <c r="AA2033" t="s">
        <v>83</v>
      </c>
      <c r="AB2033">
        <v>11000</v>
      </c>
      <c r="AC2033" t="s">
        <v>84</v>
      </c>
      <c r="AD2033">
        <v>110</v>
      </c>
      <c r="AE2033" t="s">
        <v>73</v>
      </c>
      <c r="AF2033" t="s">
        <v>195</v>
      </c>
      <c r="AG2033" t="s">
        <v>196</v>
      </c>
      <c r="AH2033">
        <v>2</v>
      </c>
      <c r="AJ2033" t="s">
        <v>66</v>
      </c>
      <c r="AL2033" t="s">
        <v>66</v>
      </c>
      <c r="AM2033" t="s">
        <v>76</v>
      </c>
      <c r="AN2033">
        <v>691.03800000000001</v>
      </c>
      <c r="AO2033">
        <v>787.50769230769197</v>
      </c>
      <c r="AP2033">
        <v>829.53155342111802</v>
      </c>
      <c r="AQ2033">
        <v>691.03800000000001</v>
      </c>
      <c r="AR2033">
        <v>787.50769230769197</v>
      </c>
      <c r="AS2033">
        <v>829.53155342111802</v>
      </c>
      <c r="AT2033">
        <v>0</v>
      </c>
      <c r="AU2033">
        <v>0</v>
      </c>
      <c r="AV2033">
        <v>0</v>
      </c>
      <c r="AW2033" t="s">
        <v>66</v>
      </c>
      <c r="AX2033" t="s">
        <v>66</v>
      </c>
      <c r="AY2033" t="s">
        <v>66</v>
      </c>
      <c r="AZ2033" t="s">
        <v>66</v>
      </c>
      <c r="BA2033" t="s">
        <v>66</v>
      </c>
      <c r="BB2033" t="s">
        <v>66</v>
      </c>
      <c r="BC2033" t="s">
        <v>66</v>
      </c>
      <c r="BD2033" t="s">
        <v>66</v>
      </c>
      <c r="BE2033" t="s">
        <v>66</v>
      </c>
      <c r="BF2033" t="s">
        <v>359</v>
      </c>
      <c r="BG2033">
        <v>10</v>
      </c>
    </row>
    <row r="2034" spans="1:59" x14ac:dyDescent="0.25">
      <c r="A2034">
        <v>2020</v>
      </c>
      <c r="B2034">
        <v>9</v>
      </c>
      <c r="C2034" t="s">
        <v>59</v>
      </c>
      <c r="D2034">
        <v>1</v>
      </c>
      <c r="E2034" t="s">
        <v>60</v>
      </c>
      <c r="F2034">
        <v>1998000052</v>
      </c>
      <c r="G2034">
        <v>768</v>
      </c>
      <c r="H2034">
        <v>259</v>
      </c>
      <c r="I2034" t="s">
        <v>94</v>
      </c>
      <c r="J2034">
        <v>10001</v>
      </c>
      <c r="K2034" t="s">
        <v>62</v>
      </c>
      <c r="L2034" t="s">
        <v>1164</v>
      </c>
      <c r="M2034" t="s">
        <v>1165</v>
      </c>
      <c r="O2034">
        <v>3.8</v>
      </c>
      <c r="P2034" t="s">
        <v>66</v>
      </c>
      <c r="Q2034">
        <v>12191</v>
      </c>
      <c r="R2034" t="s">
        <v>190</v>
      </c>
      <c r="S2034">
        <v>120</v>
      </c>
      <c r="T2034" t="s">
        <v>191</v>
      </c>
      <c r="U2034">
        <v>862</v>
      </c>
      <c r="V2034" t="s">
        <v>192</v>
      </c>
      <c r="W2034" t="s">
        <v>193</v>
      </c>
      <c r="X2034" t="s">
        <v>194</v>
      </c>
      <c r="Y2034" t="s">
        <v>83</v>
      </c>
      <c r="Z2034">
        <v>11001</v>
      </c>
      <c r="AA2034" t="s">
        <v>83</v>
      </c>
      <c r="AB2034">
        <v>11000</v>
      </c>
      <c r="AC2034" t="s">
        <v>84</v>
      </c>
      <c r="AD2034">
        <v>110</v>
      </c>
      <c r="AE2034" t="s">
        <v>73</v>
      </c>
      <c r="AF2034" t="s">
        <v>195</v>
      </c>
      <c r="AG2034" t="s">
        <v>196</v>
      </c>
      <c r="AH2034">
        <v>2</v>
      </c>
      <c r="AJ2034" t="s">
        <v>66</v>
      </c>
      <c r="AL2034" t="s">
        <v>66</v>
      </c>
      <c r="AM2034" t="s">
        <v>76</v>
      </c>
      <c r="AN2034">
        <v>59.280999999999999</v>
      </c>
      <c r="AO2034">
        <v>67.556695156695199</v>
      </c>
      <c r="AP2034">
        <v>71.161730640510797</v>
      </c>
      <c r="AQ2034">
        <v>59.280999999999999</v>
      </c>
      <c r="AR2034">
        <v>67.556695156695199</v>
      </c>
      <c r="AS2034">
        <v>71.161730640510797</v>
      </c>
      <c r="AT2034">
        <v>0</v>
      </c>
      <c r="AU2034">
        <v>0</v>
      </c>
      <c r="AV2034">
        <v>0</v>
      </c>
      <c r="AW2034" t="s">
        <v>66</v>
      </c>
      <c r="AX2034" t="s">
        <v>66</v>
      </c>
      <c r="AY2034" t="s">
        <v>66</v>
      </c>
      <c r="AZ2034" t="s">
        <v>66</v>
      </c>
      <c r="BA2034" t="s">
        <v>66</v>
      </c>
      <c r="BB2034" t="s">
        <v>66</v>
      </c>
      <c r="BC2034" t="s">
        <v>66</v>
      </c>
      <c r="BD2034" t="s">
        <v>66</v>
      </c>
      <c r="BE2034" t="s">
        <v>66</v>
      </c>
      <c r="BF2034" t="s">
        <v>359</v>
      </c>
      <c r="BG2034">
        <v>10</v>
      </c>
    </row>
    <row r="2035" spans="1:59" x14ac:dyDescent="0.25">
      <c r="A2035">
        <v>2020</v>
      </c>
      <c r="B2035">
        <v>9</v>
      </c>
      <c r="C2035" t="s">
        <v>59</v>
      </c>
      <c r="D2035">
        <v>1</v>
      </c>
      <c r="E2035" t="s">
        <v>60</v>
      </c>
      <c r="F2035">
        <v>1999000083</v>
      </c>
      <c r="G2035">
        <v>3603</v>
      </c>
      <c r="H2035">
        <v>289</v>
      </c>
      <c r="I2035" t="s">
        <v>675</v>
      </c>
      <c r="J2035">
        <v>10001</v>
      </c>
      <c r="K2035" t="s">
        <v>62</v>
      </c>
      <c r="L2035" t="s">
        <v>1331</v>
      </c>
      <c r="M2035" t="s">
        <v>1332</v>
      </c>
      <c r="O2035">
        <v>17.170000000000002</v>
      </c>
      <c r="P2035" t="s">
        <v>66</v>
      </c>
      <c r="Q2035">
        <v>15160</v>
      </c>
      <c r="R2035" t="s">
        <v>634</v>
      </c>
      <c r="S2035">
        <v>150</v>
      </c>
      <c r="T2035" t="s">
        <v>68</v>
      </c>
      <c r="U2035">
        <v>9499</v>
      </c>
      <c r="V2035" t="s">
        <v>524</v>
      </c>
      <c r="W2035" t="s">
        <v>525</v>
      </c>
      <c r="X2035" t="s">
        <v>526</v>
      </c>
      <c r="Y2035" t="s">
        <v>1333</v>
      </c>
      <c r="Z2035">
        <v>47138</v>
      </c>
      <c r="AA2035" t="s">
        <v>1334</v>
      </c>
      <c r="AB2035">
        <v>47000</v>
      </c>
      <c r="AC2035" t="s">
        <v>465</v>
      </c>
      <c r="AD2035">
        <v>110</v>
      </c>
      <c r="AE2035" t="s">
        <v>73</v>
      </c>
      <c r="AF2035" t="s">
        <v>92</v>
      </c>
      <c r="AG2035" t="s">
        <v>93</v>
      </c>
      <c r="AH2035">
        <v>2</v>
      </c>
      <c r="AJ2035" t="s">
        <v>66</v>
      </c>
      <c r="AL2035" t="s">
        <v>66</v>
      </c>
      <c r="AM2035" t="s">
        <v>76</v>
      </c>
      <c r="AN2035">
        <v>180.006</v>
      </c>
      <c r="AO2035">
        <v>205.13504273504299</v>
      </c>
      <c r="AP2035">
        <v>216.08168697686901</v>
      </c>
      <c r="AQ2035">
        <v>180.006</v>
      </c>
      <c r="AR2035">
        <v>205.13504273504299</v>
      </c>
      <c r="AS2035">
        <v>216.08168697686901</v>
      </c>
      <c r="AT2035">
        <v>0</v>
      </c>
      <c r="AU2035">
        <v>0</v>
      </c>
      <c r="AV2035">
        <v>0</v>
      </c>
      <c r="AW2035" t="s">
        <v>66</v>
      </c>
      <c r="AX2035" t="s">
        <v>66</v>
      </c>
      <c r="AY2035" t="s">
        <v>66</v>
      </c>
      <c r="AZ2035" t="s">
        <v>66</v>
      </c>
      <c r="BA2035" t="s">
        <v>66</v>
      </c>
      <c r="BB2035" t="s">
        <v>66</v>
      </c>
      <c r="BC2035" t="s">
        <v>66</v>
      </c>
      <c r="BD2035" t="s">
        <v>66</v>
      </c>
      <c r="BE2035" t="s">
        <v>66</v>
      </c>
      <c r="BF2035" t="s">
        <v>359</v>
      </c>
      <c r="BG2035">
        <v>10</v>
      </c>
    </row>
    <row r="2036" spans="1:59" x14ac:dyDescent="0.25">
      <c r="A2036">
        <v>2020</v>
      </c>
      <c r="B2036">
        <v>9</v>
      </c>
      <c r="C2036" t="s">
        <v>59</v>
      </c>
      <c r="D2036">
        <v>1</v>
      </c>
      <c r="E2036" t="s">
        <v>60</v>
      </c>
      <c r="F2036">
        <v>2001000014</v>
      </c>
      <c r="G2036">
        <v>2436</v>
      </c>
      <c r="H2036">
        <v>998</v>
      </c>
      <c r="I2036" t="s">
        <v>104</v>
      </c>
      <c r="J2036">
        <v>9998</v>
      </c>
      <c r="K2036" t="s">
        <v>104</v>
      </c>
      <c r="L2036" t="s">
        <v>299</v>
      </c>
      <c r="M2036" t="s">
        <v>66</v>
      </c>
      <c r="O2036" t="s">
        <v>301</v>
      </c>
      <c r="P2036" t="s">
        <v>66</v>
      </c>
      <c r="Q2036">
        <v>99810</v>
      </c>
      <c r="R2036" t="s">
        <v>116</v>
      </c>
      <c r="S2036">
        <v>998</v>
      </c>
      <c r="T2036" t="s">
        <v>117</v>
      </c>
      <c r="U2036" t="s">
        <v>66</v>
      </c>
      <c r="V2036" t="s">
        <v>66</v>
      </c>
      <c r="W2036" t="s">
        <v>66</v>
      </c>
      <c r="X2036" t="s">
        <v>66</v>
      </c>
      <c r="Y2036" t="s">
        <v>297</v>
      </c>
      <c r="Z2036">
        <v>41307</v>
      </c>
      <c r="AA2036" t="s">
        <v>298</v>
      </c>
      <c r="AB2036">
        <v>41300</v>
      </c>
      <c r="AC2036" t="s">
        <v>216</v>
      </c>
      <c r="AD2036">
        <v>110</v>
      </c>
      <c r="AE2036" t="s">
        <v>73</v>
      </c>
      <c r="AF2036" t="s">
        <v>121</v>
      </c>
      <c r="AG2036" t="s">
        <v>122</v>
      </c>
      <c r="AH2036">
        <v>2</v>
      </c>
      <c r="AJ2036" t="s">
        <v>66</v>
      </c>
      <c r="AL2036" t="s">
        <v>66</v>
      </c>
      <c r="AM2036" t="s">
        <v>76</v>
      </c>
      <c r="AN2036">
        <v>1155.2</v>
      </c>
      <c r="AO2036">
        <v>1316.4672364672399</v>
      </c>
      <c r="AP2036">
        <v>1386.71802493072</v>
      </c>
      <c r="AQ2036">
        <v>1155.2</v>
      </c>
      <c r="AR2036">
        <v>1316.4672364672399</v>
      </c>
      <c r="AS2036">
        <v>1386.71802493072</v>
      </c>
      <c r="AT2036">
        <v>0</v>
      </c>
      <c r="AU2036">
        <v>0</v>
      </c>
      <c r="AV2036">
        <v>0</v>
      </c>
      <c r="AW2036" t="s">
        <v>66</v>
      </c>
      <c r="AX2036" t="s">
        <v>66</v>
      </c>
      <c r="AY2036" t="s">
        <v>66</v>
      </c>
      <c r="AZ2036" t="s">
        <v>66</v>
      </c>
      <c r="BA2036" t="s">
        <v>66</v>
      </c>
      <c r="BB2036" t="s">
        <v>66</v>
      </c>
      <c r="BC2036" t="s">
        <v>66</v>
      </c>
      <c r="BD2036" t="s">
        <v>66</v>
      </c>
      <c r="BE2036" t="s">
        <v>66</v>
      </c>
      <c r="BF2036" t="s">
        <v>359</v>
      </c>
      <c r="BG2036">
        <v>10</v>
      </c>
    </row>
    <row r="2037" spans="1:59" x14ac:dyDescent="0.25">
      <c r="A2037">
        <v>2020</v>
      </c>
      <c r="B2037">
        <v>9</v>
      </c>
      <c r="C2037" t="s">
        <v>59</v>
      </c>
      <c r="D2037">
        <v>1</v>
      </c>
      <c r="E2037" t="s">
        <v>60</v>
      </c>
      <c r="F2037">
        <v>2002000030</v>
      </c>
      <c r="G2037">
        <v>4684</v>
      </c>
      <c r="H2037">
        <v>998</v>
      </c>
      <c r="I2037" t="s">
        <v>104</v>
      </c>
      <c r="J2037">
        <v>9998</v>
      </c>
      <c r="K2037" t="s">
        <v>104</v>
      </c>
      <c r="L2037" t="s">
        <v>1710</v>
      </c>
      <c r="M2037" t="s">
        <v>66</v>
      </c>
      <c r="O2037">
        <v>3.5</v>
      </c>
      <c r="P2037" t="s">
        <v>66</v>
      </c>
      <c r="Q2037">
        <v>99810</v>
      </c>
      <c r="R2037" t="s">
        <v>116</v>
      </c>
      <c r="S2037">
        <v>998</v>
      </c>
      <c r="T2037" t="s">
        <v>117</v>
      </c>
      <c r="U2037" t="s">
        <v>66</v>
      </c>
      <c r="V2037" t="s">
        <v>66</v>
      </c>
      <c r="W2037" t="s">
        <v>66</v>
      </c>
      <c r="X2037" t="s">
        <v>66</v>
      </c>
      <c r="Y2037" t="s">
        <v>249</v>
      </c>
      <c r="Z2037">
        <v>41128</v>
      </c>
      <c r="AA2037" t="s">
        <v>250</v>
      </c>
      <c r="AB2037">
        <v>41100</v>
      </c>
      <c r="AC2037" t="s">
        <v>251</v>
      </c>
      <c r="AD2037">
        <v>110</v>
      </c>
      <c r="AE2037" t="s">
        <v>73</v>
      </c>
      <c r="AF2037" t="s">
        <v>121</v>
      </c>
      <c r="AG2037" t="s">
        <v>122</v>
      </c>
      <c r="AH2037">
        <v>2</v>
      </c>
      <c r="AJ2037" t="s">
        <v>66</v>
      </c>
      <c r="AL2037" t="s">
        <v>66</v>
      </c>
      <c r="AM2037" t="s">
        <v>76</v>
      </c>
      <c r="AN2037">
        <v>8.468</v>
      </c>
      <c r="AO2037">
        <v>9.6501424501424502</v>
      </c>
      <c r="AP2037">
        <v>10.165104081642401</v>
      </c>
      <c r="AQ2037">
        <v>8.468</v>
      </c>
      <c r="AR2037">
        <v>9.6501424501424502</v>
      </c>
      <c r="AS2037">
        <v>10.165104081642401</v>
      </c>
      <c r="AT2037">
        <v>0</v>
      </c>
      <c r="AU2037">
        <v>0</v>
      </c>
      <c r="AV2037">
        <v>0</v>
      </c>
      <c r="AW2037" t="s">
        <v>66</v>
      </c>
      <c r="AX2037" t="s">
        <v>66</v>
      </c>
      <c r="AY2037" t="s">
        <v>66</v>
      </c>
      <c r="AZ2037" t="s">
        <v>66</v>
      </c>
      <c r="BA2037" t="s">
        <v>66</v>
      </c>
      <c r="BB2037" t="s">
        <v>66</v>
      </c>
      <c r="BC2037" t="s">
        <v>66</v>
      </c>
      <c r="BD2037" t="s">
        <v>66</v>
      </c>
      <c r="BE2037" t="s">
        <v>66</v>
      </c>
      <c r="BF2037" t="s">
        <v>359</v>
      </c>
      <c r="BG2037">
        <v>10</v>
      </c>
    </row>
    <row r="2038" spans="1:59" x14ac:dyDescent="0.25">
      <c r="A2038">
        <v>2020</v>
      </c>
      <c r="B2038">
        <v>9</v>
      </c>
      <c r="C2038" t="s">
        <v>59</v>
      </c>
      <c r="D2038">
        <v>1</v>
      </c>
      <c r="E2038" t="s">
        <v>60</v>
      </c>
      <c r="F2038">
        <v>2004000034</v>
      </c>
      <c r="G2038">
        <v>5797</v>
      </c>
      <c r="H2038">
        <v>998</v>
      </c>
      <c r="I2038" t="s">
        <v>104</v>
      </c>
      <c r="J2038">
        <v>9998</v>
      </c>
      <c r="K2038" t="s">
        <v>104</v>
      </c>
      <c r="L2038" t="s">
        <v>1594</v>
      </c>
      <c r="M2038" t="s">
        <v>1595</v>
      </c>
      <c r="O2038">
        <v>16.600000000000001</v>
      </c>
      <c r="P2038" t="s">
        <v>66</v>
      </c>
      <c r="Q2038">
        <v>15111</v>
      </c>
      <c r="R2038" t="s">
        <v>518</v>
      </c>
      <c r="S2038">
        <v>150</v>
      </c>
      <c r="T2038" t="s">
        <v>68</v>
      </c>
      <c r="U2038">
        <v>8411</v>
      </c>
      <c r="V2038" t="s">
        <v>519</v>
      </c>
      <c r="W2038" t="s">
        <v>70</v>
      </c>
      <c r="X2038" t="s">
        <v>71</v>
      </c>
      <c r="Y2038" t="s">
        <v>83</v>
      </c>
      <c r="Z2038">
        <v>11001</v>
      </c>
      <c r="AA2038" t="s">
        <v>83</v>
      </c>
      <c r="AB2038">
        <v>11000</v>
      </c>
      <c r="AC2038" t="s">
        <v>84</v>
      </c>
      <c r="AD2038">
        <v>110</v>
      </c>
      <c r="AE2038" t="s">
        <v>73</v>
      </c>
      <c r="AF2038" t="s">
        <v>92</v>
      </c>
      <c r="AG2038" t="s">
        <v>93</v>
      </c>
      <c r="AH2038">
        <v>2</v>
      </c>
      <c r="AJ2038" t="s">
        <v>66</v>
      </c>
      <c r="AL2038" t="s">
        <v>66</v>
      </c>
      <c r="AM2038" t="s">
        <v>76</v>
      </c>
      <c r="AN2038">
        <v>65</v>
      </c>
      <c r="AO2038">
        <v>74.074074074074105</v>
      </c>
      <c r="AP2038">
        <v>78.026897178407907</v>
      </c>
      <c r="AQ2038">
        <v>65</v>
      </c>
      <c r="AR2038">
        <v>74.074074074074105</v>
      </c>
      <c r="AS2038">
        <v>78.026897178407907</v>
      </c>
      <c r="AT2038">
        <v>0</v>
      </c>
      <c r="AU2038">
        <v>0</v>
      </c>
      <c r="AV2038">
        <v>0</v>
      </c>
      <c r="AW2038" t="s">
        <v>66</v>
      </c>
      <c r="AX2038" t="s">
        <v>66</v>
      </c>
      <c r="AY2038" t="s">
        <v>66</v>
      </c>
      <c r="AZ2038" t="s">
        <v>66</v>
      </c>
      <c r="BA2038" t="s">
        <v>66</v>
      </c>
      <c r="BB2038" t="s">
        <v>66</v>
      </c>
      <c r="BC2038" t="s">
        <v>66</v>
      </c>
      <c r="BD2038" t="s">
        <v>66</v>
      </c>
      <c r="BE2038" t="s">
        <v>66</v>
      </c>
      <c r="BF2038" t="s">
        <v>359</v>
      </c>
      <c r="BG2038">
        <v>10</v>
      </c>
    </row>
    <row r="2039" spans="1:59" x14ac:dyDescent="0.25">
      <c r="A2039">
        <v>2020</v>
      </c>
      <c r="B2039">
        <v>9</v>
      </c>
      <c r="C2039" t="s">
        <v>59</v>
      </c>
      <c r="D2039">
        <v>1</v>
      </c>
      <c r="E2039" t="s">
        <v>60</v>
      </c>
      <c r="F2039">
        <v>2004000066</v>
      </c>
      <c r="G2039">
        <v>6385</v>
      </c>
      <c r="H2039">
        <v>268</v>
      </c>
      <c r="I2039" t="s">
        <v>127</v>
      </c>
      <c r="J2039">
        <v>10001</v>
      </c>
      <c r="K2039" t="s">
        <v>62</v>
      </c>
      <c r="L2039" t="s">
        <v>1748</v>
      </c>
      <c r="M2039" t="s">
        <v>1195</v>
      </c>
      <c r="O2039">
        <v>16.600000000000001</v>
      </c>
      <c r="P2039" t="s">
        <v>66</v>
      </c>
      <c r="Q2039">
        <v>15152</v>
      </c>
      <c r="R2039" t="s">
        <v>827</v>
      </c>
      <c r="S2039">
        <v>150</v>
      </c>
      <c r="T2039" t="s">
        <v>68</v>
      </c>
      <c r="U2039">
        <v>8411</v>
      </c>
      <c r="V2039" t="s">
        <v>519</v>
      </c>
      <c r="W2039" t="s">
        <v>70</v>
      </c>
      <c r="X2039" t="s">
        <v>71</v>
      </c>
      <c r="Y2039" t="s">
        <v>421</v>
      </c>
      <c r="Z2039">
        <v>11004</v>
      </c>
      <c r="AA2039" t="s">
        <v>422</v>
      </c>
      <c r="AB2039">
        <v>11000</v>
      </c>
      <c r="AC2039" t="s">
        <v>84</v>
      </c>
      <c r="AD2039">
        <v>110</v>
      </c>
      <c r="AE2039" t="s">
        <v>73</v>
      </c>
      <c r="AF2039" t="s">
        <v>85</v>
      </c>
      <c r="AG2039" t="s">
        <v>86</v>
      </c>
      <c r="AH2039">
        <v>1</v>
      </c>
      <c r="AJ2039" t="s">
        <v>66</v>
      </c>
      <c r="AL2039" t="s">
        <v>66</v>
      </c>
      <c r="AM2039" t="s">
        <v>76</v>
      </c>
      <c r="AN2039">
        <v>8</v>
      </c>
      <c r="AO2039">
        <v>9.1168091168091205</v>
      </c>
      <c r="AP2039">
        <v>9.6033104219579002</v>
      </c>
      <c r="AQ2039">
        <v>8</v>
      </c>
      <c r="AR2039">
        <v>9.1168091168091205</v>
      </c>
      <c r="AS2039">
        <v>9.6033104219579002</v>
      </c>
      <c r="AT2039">
        <v>0</v>
      </c>
      <c r="AU2039">
        <v>0</v>
      </c>
      <c r="AV2039">
        <v>0</v>
      </c>
      <c r="AW2039" t="s">
        <v>66</v>
      </c>
      <c r="AX2039" t="s">
        <v>66</v>
      </c>
      <c r="AY2039" t="s">
        <v>66</v>
      </c>
      <c r="AZ2039" t="s">
        <v>66</v>
      </c>
      <c r="BA2039" t="s">
        <v>66</v>
      </c>
      <c r="BB2039" t="s">
        <v>66</v>
      </c>
      <c r="BC2039" t="s">
        <v>66</v>
      </c>
      <c r="BD2039" t="s">
        <v>66</v>
      </c>
      <c r="BE2039" t="s">
        <v>66</v>
      </c>
      <c r="BF2039" t="s">
        <v>359</v>
      </c>
      <c r="BG2039">
        <v>10</v>
      </c>
    </row>
    <row r="2040" spans="1:59" x14ac:dyDescent="0.25">
      <c r="A2040">
        <v>2020</v>
      </c>
      <c r="B2040">
        <v>9</v>
      </c>
      <c r="C2040" t="s">
        <v>59</v>
      </c>
      <c r="D2040">
        <v>1</v>
      </c>
      <c r="E2040" t="s">
        <v>60</v>
      </c>
      <c r="F2040">
        <v>2008000021</v>
      </c>
      <c r="G2040">
        <v>6175</v>
      </c>
      <c r="H2040">
        <v>259</v>
      </c>
      <c r="I2040" t="s">
        <v>94</v>
      </c>
      <c r="J2040">
        <v>10001</v>
      </c>
      <c r="K2040" t="s">
        <v>62</v>
      </c>
      <c r="L2040" t="s">
        <v>491</v>
      </c>
      <c r="M2040" t="s">
        <v>492</v>
      </c>
      <c r="O2040">
        <v>16.600000000000001</v>
      </c>
      <c r="P2040" t="s">
        <v>66</v>
      </c>
      <c r="Q2040">
        <v>15130</v>
      </c>
      <c r="R2040" t="s">
        <v>493</v>
      </c>
      <c r="S2040">
        <v>150</v>
      </c>
      <c r="T2040" t="s">
        <v>68</v>
      </c>
      <c r="U2040">
        <v>8423</v>
      </c>
      <c r="V2040" t="s">
        <v>110</v>
      </c>
      <c r="W2040" t="s">
        <v>70</v>
      </c>
      <c r="X2040" t="s">
        <v>71</v>
      </c>
      <c r="Y2040" t="s">
        <v>83</v>
      </c>
      <c r="Z2040">
        <v>11001</v>
      </c>
      <c r="AA2040" t="s">
        <v>83</v>
      </c>
      <c r="AB2040">
        <v>11000</v>
      </c>
      <c r="AC2040" t="s">
        <v>84</v>
      </c>
      <c r="AD2040">
        <v>110</v>
      </c>
      <c r="AE2040" t="s">
        <v>73</v>
      </c>
      <c r="AF2040" t="s">
        <v>92</v>
      </c>
      <c r="AG2040" t="s">
        <v>93</v>
      </c>
      <c r="AH2040">
        <v>1</v>
      </c>
      <c r="AJ2040" t="s">
        <v>66</v>
      </c>
      <c r="AL2040" t="s">
        <v>66</v>
      </c>
      <c r="AM2040" t="s">
        <v>76</v>
      </c>
      <c r="AN2040">
        <v>1.2749999999999999</v>
      </c>
      <c r="AO2040">
        <v>1.45299145299145</v>
      </c>
      <c r="AP2040">
        <v>1.5305275984995399</v>
      </c>
      <c r="AQ2040">
        <v>1.2749999999999999</v>
      </c>
      <c r="AR2040">
        <v>1.45299145299145</v>
      </c>
      <c r="AS2040">
        <v>1.5305275984995399</v>
      </c>
      <c r="AT2040">
        <v>0</v>
      </c>
      <c r="AU2040">
        <v>0</v>
      </c>
      <c r="AV2040">
        <v>0</v>
      </c>
      <c r="AW2040" t="s">
        <v>66</v>
      </c>
      <c r="AX2040" t="s">
        <v>66</v>
      </c>
      <c r="AY2040" t="s">
        <v>66</v>
      </c>
      <c r="AZ2040" t="s">
        <v>66</v>
      </c>
      <c r="BA2040" t="s">
        <v>66</v>
      </c>
      <c r="BB2040" t="s">
        <v>66</v>
      </c>
      <c r="BC2040" t="s">
        <v>66</v>
      </c>
      <c r="BD2040" t="s">
        <v>66</v>
      </c>
      <c r="BE2040" t="s">
        <v>66</v>
      </c>
      <c r="BF2040" t="s">
        <v>359</v>
      </c>
      <c r="BG2040">
        <v>10</v>
      </c>
    </row>
    <row r="2041" spans="1:59" x14ac:dyDescent="0.25">
      <c r="A2041">
        <v>2020</v>
      </c>
      <c r="B2041">
        <v>9</v>
      </c>
      <c r="C2041" t="s">
        <v>59</v>
      </c>
      <c r="D2041">
        <v>1</v>
      </c>
      <c r="E2041" t="s">
        <v>60</v>
      </c>
      <c r="F2041">
        <v>2008000066</v>
      </c>
      <c r="G2041">
        <v>8335</v>
      </c>
      <c r="H2041">
        <v>230</v>
      </c>
      <c r="I2041" t="s">
        <v>78</v>
      </c>
      <c r="J2041">
        <v>10001</v>
      </c>
      <c r="K2041" t="s">
        <v>62</v>
      </c>
      <c r="L2041" t="s">
        <v>1819</v>
      </c>
      <c r="M2041" t="s">
        <v>1820</v>
      </c>
      <c r="O2041" t="s">
        <v>66</v>
      </c>
      <c r="P2041" t="s">
        <v>66</v>
      </c>
      <c r="Q2041">
        <v>21050</v>
      </c>
      <c r="R2041" t="s">
        <v>410</v>
      </c>
      <c r="S2041">
        <v>210</v>
      </c>
      <c r="T2041" t="s">
        <v>354</v>
      </c>
      <c r="U2041">
        <v>51</v>
      </c>
      <c r="V2041" t="s">
        <v>410</v>
      </c>
      <c r="W2041" t="s">
        <v>411</v>
      </c>
      <c r="X2041" t="s">
        <v>412</v>
      </c>
      <c r="Y2041" t="s">
        <v>329</v>
      </c>
      <c r="Z2041">
        <v>12000</v>
      </c>
      <c r="AA2041" t="s">
        <v>66</v>
      </c>
      <c r="AB2041" t="s">
        <v>66</v>
      </c>
      <c r="AC2041" t="s">
        <v>66</v>
      </c>
      <c r="AD2041">
        <v>421</v>
      </c>
      <c r="AE2041" t="s">
        <v>330</v>
      </c>
      <c r="AF2041" t="s">
        <v>92</v>
      </c>
      <c r="AG2041" t="s">
        <v>93</v>
      </c>
      <c r="AH2041">
        <v>1</v>
      </c>
      <c r="AJ2041" t="s">
        <v>66</v>
      </c>
      <c r="AL2041" t="s">
        <v>66</v>
      </c>
      <c r="AM2041" t="s">
        <v>76</v>
      </c>
      <c r="AN2041">
        <v>0</v>
      </c>
      <c r="AO2041">
        <v>0</v>
      </c>
      <c r="AP2041">
        <v>0</v>
      </c>
      <c r="AQ2041">
        <v>0</v>
      </c>
      <c r="AR2041">
        <v>0</v>
      </c>
      <c r="AS2041">
        <v>0</v>
      </c>
      <c r="AT2041">
        <v>221.434</v>
      </c>
      <c r="AU2041">
        <v>252.34643874643899</v>
      </c>
      <c r="AV2041">
        <v>265.81242999697798</v>
      </c>
      <c r="AW2041" t="s">
        <v>66</v>
      </c>
      <c r="AX2041" t="s">
        <v>66</v>
      </c>
      <c r="AY2041">
        <v>0</v>
      </c>
      <c r="AZ2041">
        <v>240</v>
      </c>
      <c r="BA2041" t="s">
        <v>66</v>
      </c>
      <c r="BB2041" t="s">
        <v>66</v>
      </c>
      <c r="BC2041" t="s">
        <v>66</v>
      </c>
      <c r="BD2041" t="s">
        <v>66</v>
      </c>
      <c r="BE2041" t="s">
        <v>66</v>
      </c>
      <c r="BF2041" t="s">
        <v>359</v>
      </c>
      <c r="BG2041">
        <v>10</v>
      </c>
    </row>
    <row r="2042" spans="1:59" x14ac:dyDescent="0.25">
      <c r="A2042">
        <v>2020</v>
      </c>
      <c r="B2042">
        <v>9</v>
      </c>
      <c r="C2042" t="s">
        <v>59</v>
      </c>
      <c r="D2042">
        <v>1</v>
      </c>
      <c r="E2042" t="s">
        <v>60</v>
      </c>
      <c r="F2042">
        <v>2008000085</v>
      </c>
      <c r="G2042">
        <v>8362</v>
      </c>
      <c r="H2042">
        <v>230</v>
      </c>
      <c r="I2042" t="s">
        <v>78</v>
      </c>
      <c r="J2042">
        <v>10001</v>
      </c>
      <c r="K2042" t="s">
        <v>62</v>
      </c>
      <c r="L2042" t="s">
        <v>1135</v>
      </c>
      <c r="M2042" t="s">
        <v>1136</v>
      </c>
      <c r="O2042">
        <v>16.399999999999999</v>
      </c>
      <c r="P2042" t="s">
        <v>66</v>
      </c>
      <c r="Q2042">
        <v>15130</v>
      </c>
      <c r="R2042" t="s">
        <v>493</v>
      </c>
      <c r="S2042">
        <v>150</v>
      </c>
      <c r="T2042" t="s">
        <v>68</v>
      </c>
      <c r="U2042">
        <v>8423</v>
      </c>
      <c r="V2042" t="s">
        <v>110</v>
      </c>
      <c r="W2042" t="s">
        <v>70</v>
      </c>
      <c r="X2042" t="s">
        <v>71</v>
      </c>
      <c r="Y2042" t="s">
        <v>83</v>
      </c>
      <c r="Z2042">
        <v>11001</v>
      </c>
      <c r="AA2042" t="s">
        <v>83</v>
      </c>
      <c r="AB2042">
        <v>11000</v>
      </c>
      <c r="AC2042" t="s">
        <v>84</v>
      </c>
      <c r="AD2042">
        <v>110</v>
      </c>
      <c r="AE2042" t="s">
        <v>73</v>
      </c>
      <c r="AF2042" t="s">
        <v>92</v>
      </c>
      <c r="AG2042" t="s">
        <v>93</v>
      </c>
      <c r="AH2042">
        <v>1</v>
      </c>
      <c r="AJ2042" t="s">
        <v>66</v>
      </c>
      <c r="AL2042" t="s">
        <v>66</v>
      </c>
      <c r="AM2042" t="s">
        <v>76</v>
      </c>
      <c r="AN2042">
        <v>3.8</v>
      </c>
      <c r="AO2042">
        <v>4.3304843304843299</v>
      </c>
      <c r="AP2042">
        <v>4.5615724504299999</v>
      </c>
      <c r="AQ2042">
        <v>3.8</v>
      </c>
      <c r="AR2042">
        <v>4.3304843304843299</v>
      </c>
      <c r="AS2042">
        <v>4.5615724504299999</v>
      </c>
      <c r="AT2042">
        <v>0</v>
      </c>
      <c r="AU2042">
        <v>0</v>
      </c>
      <c r="AV2042">
        <v>0</v>
      </c>
      <c r="AW2042" t="s">
        <v>66</v>
      </c>
      <c r="AX2042" t="s">
        <v>66</v>
      </c>
      <c r="AY2042" t="s">
        <v>66</v>
      </c>
      <c r="AZ2042" t="s">
        <v>66</v>
      </c>
      <c r="BA2042" t="s">
        <v>66</v>
      </c>
      <c r="BB2042" t="s">
        <v>66</v>
      </c>
      <c r="BC2042" t="s">
        <v>66</v>
      </c>
      <c r="BD2042" t="s">
        <v>66</v>
      </c>
      <c r="BE2042" t="s">
        <v>66</v>
      </c>
      <c r="BF2042" t="s">
        <v>359</v>
      </c>
      <c r="BG2042">
        <v>10</v>
      </c>
    </row>
    <row r="2043" spans="1:59" x14ac:dyDescent="0.25">
      <c r="A2043">
        <v>2020</v>
      </c>
      <c r="B2043">
        <v>9</v>
      </c>
      <c r="C2043" t="s">
        <v>59</v>
      </c>
      <c r="D2043">
        <v>1</v>
      </c>
      <c r="E2043" t="s">
        <v>60</v>
      </c>
      <c r="F2043">
        <v>2009000213</v>
      </c>
      <c r="G2043">
        <v>8704</v>
      </c>
      <c r="H2043">
        <v>998</v>
      </c>
      <c r="I2043" t="s">
        <v>104</v>
      </c>
      <c r="J2043">
        <v>9998</v>
      </c>
      <c r="K2043" t="s">
        <v>104</v>
      </c>
      <c r="L2043" t="s">
        <v>165</v>
      </c>
      <c r="M2043" t="s">
        <v>66</v>
      </c>
      <c r="O2043" t="s">
        <v>115</v>
      </c>
      <c r="P2043" t="s">
        <v>66</v>
      </c>
      <c r="Q2043">
        <v>99810</v>
      </c>
      <c r="R2043" t="s">
        <v>116</v>
      </c>
      <c r="S2043">
        <v>998</v>
      </c>
      <c r="T2043" t="s">
        <v>117</v>
      </c>
      <c r="U2043" t="s">
        <v>66</v>
      </c>
      <c r="V2043" t="s">
        <v>66</v>
      </c>
      <c r="W2043" t="s">
        <v>66</v>
      </c>
      <c r="X2043" t="s">
        <v>66</v>
      </c>
      <c r="Y2043" t="s">
        <v>276</v>
      </c>
      <c r="Z2043">
        <v>41310</v>
      </c>
      <c r="AA2043" t="s">
        <v>119</v>
      </c>
      <c r="AB2043">
        <v>41300</v>
      </c>
      <c r="AC2043" t="s">
        <v>216</v>
      </c>
      <c r="AD2043">
        <v>110</v>
      </c>
      <c r="AE2043" t="s">
        <v>73</v>
      </c>
      <c r="AF2043" t="s">
        <v>121</v>
      </c>
      <c r="AG2043" t="s">
        <v>122</v>
      </c>
      <c r="AH2043">
        <v>2</v>
      </c>
      <c r="AJ2043" t="s">
        <v>66</v>
      </c>
      <c r="AL2043" t="s">
        <v>66</v>
      </c>
      <c r="AM2043" t="s">
        <v>76</v>
      </c>
      <c r="AN2043">
        <v>16.623000000000001</v>
      </c>
      <c r="AO2043">
        <v>18.943589743589701</v>
      </c>
      <c r="AP2043">
        <v>19.954478643025801</v>
      </c>
      <c r="AQ2043">
        <v>16.623000000000001</v>
      </c>
      <c r="AR2043">
        <v>18.943589743589701</v>
      </c>
      <c r="AS2043">
        <v>19.954478643025801</v>
      </c>
      <c r="AT2043">
        <v>0</v>
      </c>
      <c r="AU2043">
        <v>0</v>
      </c>
      <c r="AV2043">
        <v>0</v>
      </c>
      <c r="AW2043" t="s">
        <v>66</v>
      </c>
      <c r="AX2043" t="s">
        <v>66</v>
      </c>
      <c r="AY2043" t="s">
        <v>66</v>
      </c>
      <c r="AZ2043" t="s">
        <v>66</v>
      </c>
      <c r="BA2043" t="s">
        <v>66</v>
      </c>
      <c r="BB2043" t="s">
        <v>66</v>
      </c>
      <c r="BC2043" t="s">
        <v>66</v>
      </c>
      <c r="BD2043" t="s">
        <v>66</v>
      </c>
      <c r="BE2043" t="s">
        <v>66</v>
      </c>
      <c r="BF2043" t="s">
        <v>359</v>
      </c>
      <c r="BG2043">
        <v>10</v>
      </c>
    </row>
    <row r="2044" spans="1:59" x14ac:dyDescent="0.25">
      <c r="A2044">
        <v>2020</v>
      </c>
      <c r="B2044">
        <v>9</v>
      </c>
      <c r="C2044" t="s">
        <v>59</v>
      </c>
      <c r="D2044">
        <v>1</v>
      </c>
      <c r="E2044" t="s">
        <v>60</v>
      </c>
      <c r="F2044">
        <v>2009000226</v>
      </c>
      <c r="G2044">
        <v>8711</v>
      </c>
      <c r="H2044">
        <v>998</v>
      </c>
      <c r="I2044" t="s">
        <v>104</v>
      </c>
      <c r="J2044">
        <v>9998</v>
      </c>
      <c r="K2044" t="s">
        <v>104</v>
      </c>
      <c r="L2044" t="s">
        <v>114</v>
      </c>
      <c r="M2044" t="s">
        <v>66</v>
      </c>
      <c r="O2044" t="s">
        <v>115</v>
      </c>
      <c r="P2044" t="s">
        <v>66</v>
      </c>
      <c r="Q2044">
        <v>99810</v>
      </c>
      <c r="R2044" t="s">
        <v>116</v>
      </c>
      <c r="S2044">
        <v>998</v>
      </c>
      <c r="T2044" t="s">
        <v>117</v>
      </c>
      <c r="U2044" t="s">
        <v>66</v>
      </c>
      <c r="V2044" t="s">
        <v>66</v>
      </c>
      <c r="W2044" t="s">
        <v>66</v>
      </c>
      <c r="X2044" t="s">
        <v>66</v>
      </c>
      <c r="Y2044" t="s">
        <v>276</v>
      </c>
      <c r="Z2044">
        <v>41310</v>
      </c>
      <c r="AA2044" t="s">
        <v>119</v>
      </c>
      <c r="AB2044">
        <v>41300</v>
      </c>
      <c r="AC2044" t="s">
        <v>216</v>
      </c>
      <c r="AD2044">
        <v>110</v>
      </c>
      <c r="AE2044" t="s">
        <v>73</v>
      </c>
      <c r="AF2044" t="s">
        <v>121</v>
      </c>
      <c r="AG2044" t="s">
        <v>122</v>
      </c>
      <c r="AH2044">
        <v>2</v>
      </c>
      <c r="AJ2044" t="s">
        <v>66</v>
      </c>
      <c r="AL2044" t="s">
        <v>66</v>
      </c>
      <c r="AM2044" t="s">
        <v>76</v>
      </c>
      <c r="AN2044">
        <v>225.50800000000001</v>
      </c>
      <c r="AO2044">
        <v>256.989173789174</v>
      </c>
      <c r="AP2044">
        <v>270.70291582935999</v>
      </c>
      <c r="AQ2044">
        <v>225.50800000000001</v>
      </c>
      <c r="AR2044">
        <v>256.989173789174</v>
      </c>
      <c r="AS2044">
        <v>270.70291582935999</v>
      </c>
      <c r="AT2044">
        <v>0</v>
      </c>
      <c r="AU2044">
        <v>0</v>
      </c>
      <c r="AV2044">
        <v>0</v>
      </c>
      <c r="AW2044" t="s">
        <v>66</v>
      </c>
      <c r="AX2044" t="s">
        <v>66</v>
      </c>
      <c r="AY2044" t="s">
        <v>66</v>
      </c>
      <c r="AZ2044" t="s">
        <v>66</v>
      </c>
      <c r="BA2044" t="s">
        <v>66</v>
      </c>
      <c r="BB2044" t="s">
        <v>66</v>
      </c>
      <c r="BC2044" t="s">
        <v>66</v>
      </c>
      <c r="BD2044" t="s">
        <v>66</v>
      </c>
      <c r="BE2044" t="s">
        <v>66</v>
      </c>
      <c r="BF2044" t="s">
        <v>359</v>
      </c>
      <c r="BG2044">
        <v>10</v>
      </c>
    </row>
    <row r="2045" spans="1:59" x14ac:dyDescent="0.25">
      <c r="A2045">
        <v>2020</v>
      </c>
      <c r="B2045">
        <v>9</v>
      </c>
      <c r="C2045" t="s">
        <v>59</v>
      </c>
      <c r="D2045">
        <v>1</v>
      </c>
      <c r="E2045" t="s">
        <v>60</v>
      </c>
      <c r="F2045">
        <v>2009000391</v>
      </c>
      <c r="G2045">
        <v>8909</v>
      </c>
      <c r="H2045">
        <v>289</v>
      </c>
      <c r="I2045" t="s">
        <v>675</v>
      </c>
      <c r="J2045">
        <v>10001</v>
      </c>
      <c r="K2045" t="s">
        <v>62</v>
      </c>
      <c r="L2045" t="s">
        <v>1564</v>
      </c>
      <c r="M2045" t="s">
        <v>1565</v>
      </c>
      <c r="O2045" t="s">
        <v>1566</v>
      </c>
      <c r="P2045" t="s">
        <v>66</v>
      </c>
      <c r="Q2045">
        <v>16010</v>
      </c>
      <c r="R2045" t="s">
        <v>535</v>
      </c>
      <c r="S2045">
        <v>160</v>
      </c>
      <c r="T2045" t="s">
        <v>341</v>
      </c>
      <c r="U2045">
        <v>8430</v>
      </c>
      <c r="V2045" t="s">
        <v>536</v>
      </c>
      <c r="W2045" t="s">
        <v>70</v>
      </c>
      <c r="X2045" t="s">
        <v>71</v>
      </c>
      <c r="Y2045" t="s">
        <v>1567</v>
      </c>
      <c r="Z2045">
        <v>41302</v>
      </c>
      <c r="AA2045" t="s">
        <v>1568</v>
      </c>
      <c r="AB2045">
        <v>41300</v>
      </c>
      <c r="AC2045" t="s">
        <v>216</v>
      </c>
      <c r="AD2045">
        <v>110</v>
      </c>
      <c r="AE2045" t="s">
        <v>73</v>
      </c>
      <c r="AF2045" t="s">
        <v>232</v>
      </c>
      <c r="AG2045" t="s">
        <v>233</v>
      </c>
      <c r="AH2045">
        <v>2</v>
      </c>
      <c r="AJ2045" t="s">
        <v>66</v>
      </c>
      <c r="AL2045" t="s">
        <v>66</v>
      </c>
      <c r="AM2045" t="s">
        <v>76</v>
      </c>
      <c r="AN2045">
        <v>1440.297</v>
      </c>
      <c r="AO2045">
        <v>1641.3641025641</v>
      </c>
      <c r="AP2045">
        <v>1728.9523988518399</v>
      </c>
      <c r="AQ2045">
        <v>1440.297</v>
      </c>
      <c r="AR2045">
        <v>1641.3641025641</v>
      </c>
      <c r="AS2045">
        <v>1728.9523988518399</v>
      </c>
      <c r="AT2045">
        <v>0</v>
      </c>
      <c r="AU2045">
        <v>0</v>
      </c>
      <c r="AV2045">
        <v>0</v>
      </c>
      <c r="AW2045" t="s">
        <v>66</v>
      </c>
      <c r="AX2045" t="s">
        <v>66</v>
      </c>
      <c r="AY2045" t="s">
        <v>66</v>
      </c>
      <c r="AZ2045" t="s">
        <v>66</v>
      </c>
      <c r="BA2045" t="s">
        <v>66</v>
      </c>
      <c r="BB2045" t="s">
        <v>66</v>
      </c>
      <c r="BC2045" t="s">
        <v>66</v>
      </c>
      <c r="BD2045" t="s">
        <v>66</v>
      </c>
      <c r="BE2045" t="s">
        <v>66</v>
      </c>
      <c r="BF2045" t="s">
        <v>359</v>
      </c>
      <c r="BG2045">
        <v>10</v>
      </c>
    </row>
    <row r="2046" spans="1:59" x14ac:dyDescent="0.25">
      <c r="A2046">
        <v>2020</v>
      </c>
      <c r="B2046">
        <v>9</v>
      </c>
      <c r="C2046" t="s">
        <v>59</v>
      </c>
      <c r="D2046">
        <v>1</v>
      </c>
      <c r="E2046" t="s">
        <v>60</v>
      </c>
      <c r="F2046">
        <v>2010000049</v>
      </c>
      <c r="G2046">
        <v>5898</v>
      </c>
      <c r="H2046">
        <v>268</v>
      </c>
      <c r="I2046" t="s">
        <v>127</v>
      </c>
      <c r="J2046">
        <v>10001</v>
      </c>
      <c r="K2046" t="s">
        <v>62</v>
      </c>
      <c r="L2046" t="s">
        <v>1412</v>
      </c>
      <c r="M2046" t="s">
        <v>603</v>
      </c>
      <c r="O2046" t="s">
        <v>786</v>
      </c>
      <c r="P2046" t="s">
        <v>66</v>
      </c>
      <c r="Q2046">
        <v>15210</v>
      </c>
      <c r="R2046" t="s">
        <v>67</v>
      </c>
      <c r="S2046">
        <v>150</v>
      </c>
      <c r="T2046" t="s">
        <v>68</v>
      </c>
      <c r="U2046">
        <v>8422</v>
      </c>
      <c r="V2046" t="s">
        <v>69</v>
      </c>
      <c r="W2046" t="s">
        <v>70</v>
      </c>
      <c r="X2046" t="s">
        <v>71</v>
      </c>
      <c r="Y2046" t="s">
        <v>83</v>
      </c>
      <c r="Z2046">
        <v>11001</v>
      </c>
      <c r="AA2046" t="s">
        <v>83</v>
      </c>
      <c r="AB2046">
        <v>11000</v>
      </c>
      <c r="AC2046" t="s">
        <v>84</v>
      </c>
      <c r="AD2046">
        <v>110</v>
      </c>
      <c r="AE2046" t="s">
        <v>73</v>
      </c>
      <c r="AF2046" t="s">
        <v>92</v>
      </c>
      <c r="AG2046" t="s">
        <v>93</v>
      </c>
      <c r="AH2046">
        <v>1</v>
      </c>
      <c r="AJ2046" t="s">
        <v>66</v>
      </c>
      <c r="AL2046" t="s">
        <v>66</v>
      </c>
      <c r="AM2046" t="s">
        <v>76</v>
      </c>
      <c r="AN2046">
        <v>86.587999999999994</v>
      </c>
      <c r="AO2046">
        <v>98.675783475783504</v>
      </c>
      <c r="AP2046">
        <v>103.941430352061</v>
      </c>
      <c r="AQ2046">
        <v>86.587999999999994</v>
      </c>
      <c r="AR2046">
        <v>98.675783475783504</v>
      </c>
      <c r="AS2046">
        <v>103.941430352061</v>
      </c>
      <c r="AT2046">
        <v>0</v>
      </c>
      <c r="AU2046">
        <v>0</v>
      </c>
      <c r="AV2046">
        <v>0</v>
      </c>
      <c r="AW2046" t="s">
        <v>66</v>
      </c>
      <c r="AX2046" t="s">
        <v>66</v>
      </c>
      <c r="AY2046" t="s">
        <v>66</v>
      </c>
      <c r="AZ2046" t="s">
        <v>66</v>
      </c>
      <c r="BA2046" t="s">
        <v>66</v>
      </c>
      <c r="BB2046" t="s">
        <v>66</v>
      </c>
      <c r="BC2046" t="s">
        <v>66</v>
      </c>
      <c r="BD2046" t="s">
        <v>66</v>
      </c>
      <c r="BE2046" t="s">
        <v>66</v>
      </c>
      <c r="BF2046" t="s">
        <v>359</v>
      </c>
      <c r="BG2046">
        <v>10</v>
      </c>
    </row>
    <row r="2047" spans="1:59" x14ac:dyDescent="0.25">
      <c r="A2047">
        <v>2020</v>
      </c>
      <c r="B2047">
        <v>9</v>
      </c>
      <c r="C2047" t="s">
        <v>59</v>
      </c>
      <c r="D2047">
        <v>1</v>
      </c>
      <c r="E2047" t="s">
        <v>60</v>
      </c>
      <c r="F2047">
        <v>2010000074</v>
      </c>
      <c r="G2047">
        <v>7405</v>
      </c>
      <c r="H2047">
        <v>268</v>
      </c>
      <c r="I2047" t="s">
        <v>127</v>
      </c>
      <c r="J2047">
        <v>10001</v>
      </c>
      <c r="K2047" t="s">
        <v>62</v>
      </c>
      <c r="L2047" t="s">
        <v>557</v>
      </c>
      <c r="M2047" t="s">
        <v>558</v>
      </c>
      <c r="O2047" t="s">
        <v>559</v>
      </c>
      <c r="P2047" t="s">
        <v>66</v>
      </c>
      <c r="Q2047">
        <v>12220</v>
      </c>
      <c r="R2047" t="s">
        <v>560</v>
      </c>
      <c r="S2047">
        <v>120</v>
      </c>
      <c r="T2047" t="s">
        <v>191</v>
      </c>
      <c r="U2047">
        <v>86</v>
      </c>
      <c r="V2047" t="s">
        <v>264</v>
      </c>
      <c r="W2047" t="s">
        <v>193</v>
      </c>
      <c r="X2047" t="s">
        <v>194</v>
      </c>
      <c r="Y2047" t="s">
        <v>83</v>
      </c>
      <c r="Z2047">
        <v>11001</v>
      </c>
      <c r="AA2047" t="s">
        <v>83</v>
      </c>
      <c r="AB2047">
        <v>11000</v>
      </c>
      <c r="AC2047" t="s">
        <v>84</v>
      </c>
      <c r="AD2047">
        <v>110</v>
      </c>
      <c r="AE2047" t="s">
        <v>73</v>
      </c>
      <c r="AF2047" t="s">
        <v>92</v>
      </c>
      <c r="AG2047" t="s">
        <v>93</v>
      </c>
      <c r="AH2047">
        <v>1</v>
      </c>
      <c r="AJ2047" t="s">
        <v>66</v>
      </c>
      <c r="AL2047" t="s">
        <v>66</v>
      </c>
      <c r="AM2047" t="s">
        <v>76</v>
      </c>
      <c r="AN2047">
        <v>3.1779999999999999</v>
      </c>
      <c r="AO2047">
        <v>3.6216524216524202</v>
      </c>
      <c r="AP2047">
        <v>3.8149150651227801</v>
      </c>
      <c r="AQ2047">
        <v>3.1779999999999999</v>
      </c>
      <c r="AR2047">
        <v>3.6216524216524202</v>
      </c>
      <c r="AS2047">
        <v>3.8149150651227801</v>
      </c>
      <c r="AT2047">
        <v>0</v>
      </c>
      <c r="AU2047">
        <v>0</v>
      </c>
      <c r="AV2047">
        <v>0</v>
      </c>
      <c r="AW2047" t="s">
        <v>66</v>
      </c>
      <c r="AX2047" t="s">
        <v>66</v>
      </c>
      <c r="AY2047" t="s">
        <v>66</v>
      </c>
      <c r="AZ2047" t="s">
        <v>66</v>
      </c>
      <c r="BA2047" t="s">
        <v>66</v>
      </c>
      <c r="BB2047" t="s">
        <v>66</v>
      </c>
      <c r="BC2047" t="s">
        <v>66</v>
      </c>
      <c r="BD2047" t="s">
        <v>66</v>
      </c>
      <c r="BE2047" t="s">
        <v>66</v>
      </c>
      <c r="BF2047" t="s">
        <v>359</v>
      </c>
      <c r="BG2047">
        <v>10</v>
      </c>
    </row>
    <row r="2048" spans="1:59" x14ac:dyDescent="0.25">
      <c r="A2048">
        <v>2020</v>
      </c>
      <c r="B2048">
        <v>9</v>
      </c>
      <c r="C2048" t="s">
        <v>59</v>
      </c>
      <c r="D2048">
        <v>1</v>
      </c>
      <c r="E2048" t="s">
        <v>60</v>
      </c>
      <c r="F2048">
        <v>2010000136</v>
      </c>
      <c r="G2048">
        <v>8945</v>
      </c>
      <c r="H2048">
        <v>259</v>
      </c>
      <c r="I2048" t="s">
        <v>94</v>
      </c>
      <c r="J2048">
        <v>10001</v>
      </c>
      <c r="K2048" t="s">
        <v>62</v>
      </c>
      <c r="L2048" t="s">
        <v>1215</v>
      </c>
      <c r="M2048" t="s">
        <v>1216</v>
      </c>
      <c r="O2048" t="s">
        <v>1217</v>
      </c>
      <c r="P2048" t="s">
        <v>66</v>
      </c>
      <c r="Q2048">
        <v>11330</v>
      </c>
      <c r="R2048" t="s">
        <v>563</v>
      </c>
      <c r="S2048">
        <v>110</v>
      </c>
      <c r="T2048" t="s">
        <v>138</v>
      </c>
      <c r="U2048">
        <v>8522</v>
      </c>
      <c r="V2048" t="s">
        <v>564</v>
      </c>
      <c r="W2048" t="s">
        <v>140</v>
      </c>
      <c r="X2048" t="s">
        <v>138</v>
      </c>
      <c r="Y2048" t="s">
        <v>329</v>
      </c>
      <c r="Z2048">
        <v>12000</v>
      </c>
      <c r="AA2048" t="s">
        <v>66</v>
      </c>
      <c r="AB2048" t="s">
        <v>66</v>
      </c>
      <c r="AC2048" t="s">
        <v>66</v>
      </c>
      <c r="AD2048">
        <v>110</v>
      </c>
      <c r="AE2048" t="s">
        <v>73</v>
      </c>
      <c r="AF2048" t="s">
        <v>92</v>
      </c>
      <c r="AG2048" t="s">
        <v>93</v>
      </c>
      <c r="AH2048">
        <v>1</v>
      </c>
      <c r="AJ2048" t="s">
        <v>66</v>
      </c>
      <c r="AL2048" t="s">
        <v>66</v>
      </c>
      <c r="AM2048" t="s">
        <v>76</v>
      </c>
      <c r="AN2048">
        <v>222.99100000000001</v>
      </c>
      <c r="AO2048">
        <v>254.12079772079801</v>
      </c>
      <c r="AP2048">
        <v>267.68147428785198</v>
      </c>
      <c r="AQ2048">
        <v>222.99100000000001</v>
      </c>
      <c r="AR2048">
        <v>254.12079772079801</v>
      </c>
      <c r="AS2048">
        <v>267.68147428785198</v>
      </c>
      <c r="AT2048">
        <v>0</v>
      </c>
      <c r="AU2048">
        <v>0</v>
      </c>
      <c r="AV2048">
        <v>0</v>
      </c>
      <c r="AW2048" t="s">
        <v>66</v>
      </c>
      <c r="AX2048" t="s">
        <v>66</v>
      </c>
      <c r="AY2048" t="s">
        <v>66</v>
      </c>
      <c r="AZ2048" t="s">
        <v>66</v>
      </c>
      <c r="BA2048" t="s">
        <v>66</v>
      </c>
      <c r="BB2048" t="s">
        <v>66</v>
      </c>
      <c r="BC2048" t="s">
        <v>66</v>
      </c>
      <c r="BD2048" t="s">
        <v>66</v>
      </c>
      <c r="BE2048" t="s">
        <v>66</v>
      </c>
      <c r="BF2048" t="s">
        <v>359</v>
      </c>
      <c r="BG2048">
        <v>10</v>
      </c>
    </row>
    <row r="2049" spans="1:59" x14ac:dyDescent="0.25">
      <c r="A2049">
        <v>2020</v>
      </c>
      <c r="B2049">
        <v>9</v>
      </c>
      <c r="C2049" t="s">
        <v>59</v>
      </c>
      <c r="D2049">
        <v>1</v>
      </c>
      <c r="E2049" t="s">
        <v>60</v>
      </c>
      <c r="F2049">
        <v>2011000203</v>
      </c>
      <c r="G2049">
        <v>9550</v>
      </c>
      <c r="H2049">
        <v>431</v>
      </c>
      <c r="I2049" t="s">
        <v>266</v>
      </c>
      <c r="J2049">
        <v>10004</v>
      </c>
      <c r="K2049" t="s">
        <v>236</v>
      </c>
      <c r="L2049" t="s">
        <v>1085</v>
      </c>
      <c r="M2049" t="s">
        <v>1086</v>
      </c>
      <c r="O2049" t="s">
        <v>616</v>
      </c>
      <c r="P2049" t="s">
        <v>66</v>
      </c>
      <c r="Q2049">
        <v>32110</v>
      </c>
      <c r="R2049" t="s">
        <v>617</v>
      </c>
      <c r="S2049">
        <v>320</v>
      </c>
      <c r="T2049" t="s">
        <v>205</v>
      </c>
      <c r="U2049">
        <v>8413</v>
      </c>
      <c r="V2049" t="s">
        <v>221</v>
      </c>
      <c r="W2049" t="s">
        <v>70</v>
      </c>
      <c r="X2049" t="s">
        <v>71</v>
      </c>
      <c r="Y2049" t="s">
        <v>83</v>
      </c>
      <c r="Z2049">
        <v>11001</v>
      </c>
      <c r="AA2049" t="s">
        <v>83</v>
      </c>
      <c r="AB2049">
        <v>11000</v>
      </c>
      <c r="AC2049" t="s">
        <v>84</v>
      </c>
      <c r="AD2049">
        <v>110</v>
      </c>
      <c r="AE2049" t="s">
        <v>73</v>
      </c>
      <c r="AF2049" t="s">
        <v>92</v>
      </c>
      <c r="AG2049" t="s">
        <v>93</v>
      </c>
      <c r="AH2049">
        <v>1</v>
      </c>
      <c r="AJ2049" t="s">
        <v>66</v>
      </c>
      <c r="AL2049" t="s">
        <v>66</v>
      </c>
      <c r="AM2049" t="s">
        <v>76</v>
      </c>
      <c r="AN2049">
        <v>0.5</v>
      </c>
      <c r="AO2049">
        <v>0.56980056980057003</v>
      </c>
      <c r="AP2049">
        <v>0.60020690137236898</v>
      </c>
      <c r="AQ2049">
        <v>0.5</v>
      </c>
      <c r="AR2049">
        <v>0.56980056980057003</v>
      </c>
      <c r="AS2049">
        <v>0.60020690137236898</v>
      </c>
      <c r="AT2049">
        <v>0</v>
      </c>
      <c r="AU2049">
        <v>0</v>
      </c>
      <c r="AV2049">
        <v>0</v>
      </c>
      <c r="AW2049" t="s">
        <v>66</v>
      </c>
      <c r="AX2049" t="s">
        <v>66</v>
      </c>
      <c r="AY2049" t="s">
        <v>66</v>
      </c>
      <c r="AZ2049" t="s">
        <v>66</v>
      </c>
      <c r="BA2049" t="s">
        <v>66</v>
      </c>
      <c r="BB2049" t="s">
        <v>66</v>
      </c>
      <c r="BC2049" t="s">
        <v>66</v>
      </c>
      <c r="BD2049" t="s">
        <v>66</v>
      </c>
      <c r="BE2049" t="s">
        <v>66</v>
      </c>
      <c r="BF2049" t="s">
        <v>359</v>
      </c>
      <c r="BG2049">
        <v>10</v>
      </c>
    </row>
    <row r="2050" spans="1:59" x14ac:dyDescent="0.25">
      <c r="A2050">
        <v>2020</v>
      </c>
      <c r="B2050">
        <v>9</v>
      </c>
      <c r="C2050" t="s">
        <v>59</v>
      </c>
      <c r="D2050">
        <v>1</v>
      </c>
      <c r="E2050" t="s">
        <v>60</v>
      </c>
      <c r="F2050">
        <v>2012000195</v>
      </c>
      <c r="G2050">
        <v>9610</v>
      </c>
      <c r="H2050">
        <v>998</v>
      </c>
      <c r="I2050" t="s">
        <v>104</v>
      </c>
      <c r="J2050">
        <v>9998</v>
      </c>
      <c r="K2050" t="s">
        <v>104</v>
      </c>
      <c r="L2050" t="s">
        <v>1415</v>
      </c>
      <c r="M2050" t="s">
        <v>66</v>
      </c>
      <c r="O2050" t="s">
        <v>1416</v>
      </c>
      <c r="P2050" t="s">
        <v>66</v>
      </c>
      <c r="Q2050">
        <v>99810</v>
      </c>
      <c r="R2050" t="s">
        <v>116</v>
      </c>
      <c r="S2050">
        <v>998</v>
      </c>
      <c r="T2050" t="s">
        <v>117</v>
      </c>
      <c r="U2050" t="s">
        <v>66</v>
      </c>
      <c r="V2050" t="s">
        <v>66</v>
      </c>
      <c r="W2050" t="s">
        <v>66</v>
      </c>
      <c r="X2050" t="s">
        <v>66</v>
      </c>
      <c r="Y2050" t="s">
        <v>1417</v>
      </c>
      <c r="Z2050">
        <v>41107</v>
      </c>
      <c r="AA2050" t="s">
        <v>1418</v>
      </c>
      <c r="AB2050">
        <v>41100</v>
      </c>
      <c r="AC2050" t="s">
        <v>251</v>
      </c>
      <c r="AD2050">
        <v>110</v>
      </c>
      <c r="AE2050" t="s">
        <v>73</v>
      </c>
      <c r="AF2050" t="s">
        <v>121</v>
      </c>
      <c r="AG2050" t="s">
        <v>122</v>
      </c>
      <c r="AH2050">
        <v>2</v>
      </c>
      <c r="AJ2050" t="s">
        <v>66</v>
      </c>
      <c r="AL2050" t="s">
        <v>66</v>
      </c>
      <c r="AM2050" t="s">
        <v>76</v>
      </c>
      <c r="AN2050">
        <v>50</v>
      </c>
      <c r="AO2050">
        <v>56.980056980057</v>
      </c>
      <c r="AP2050">
        <v>60.020690137236897</v>
      </c>
      <c r="AQ2050">
        <v>50</v>
      </c>
      <c r="AR2050">
        <v>56.980056980057</v>
      </c>
      <c r="AS2050">
        <v>60.020690137236897</v>
      </c>
      <c r="AT2050">
        <v>0</v>
      </c>
      <c r="AU2050">
        <v>0</v>
      </c>
      <c r="AV2050">
        <v>0</v>
      </c>
      <c r="AW2050" t="s">
        <v>66</v>
      </c>
      <c r="AX2050" t="s">
        <v>66</v>
      </c>
      <c r="AY2050" t="s">
        <v>66</v>
      </c>
      <c r="AZ2050" t="s">
        <v>66</v>
      </c>
      <c r="BA2050" t="s">
        <v>66</v>
      </c>
      <c r="BB2050" t="s">
        <v>66</v>
      </c>
      <c r="BC2050" t="s">
        <v>66</v>
      </c>
      <c r="BD2050" t="s">
        <v>66</v>
      </c>
      <c r="BE2050" t="s">
        <v>66</v>
      </c>
      <c r="BF2050" t="s">
        <v>359</v>
      </c>
      <c r="BG2050">
        <v>10</v>
      </c>
    </row>
    <row r="2051" spans="1:59" x14ac:dyDescent="0.25">
      <c r="A2051">
        <v>2020</v>
      </c>
      <c r="B2051">
        <v>9</v>
      </c>
      <c r="C2051" t="s">
        <v>59</v>
      </c>
      <c r="D2051">
        <v>1</v>
      </c>
      <c r="E2051" t="s">
        <v>60</v>
      </c>
      <c r="F2051">
        <v>2013000621</v>
      </c>
      <c r="G2051">
        <v>10471</v>
      </c>
      <c r="H2051">
        <v>268</v>
      </c>
      <c r="I2051" t="s">
        <v>127</v>
      </c>
      <c r="J2051">
        <v>10001</v>
      </c>
      <c r="K2051" t="s">
        <v>62</v>
      </c>
      <c r="L2051" t="s">
        <v>2078</v>
      </c>
      <c r="M2051" t="s">
        <v>1414</v>
      </c>
      <c r="O2051">
        <v>16.600000000000001</v>
      </c>
      <c r="P2051" t="s">
        <v>66</v>
      </c>
      <c r="Q2051">
        <v>32110</v>
      </c>
      <c r="R2051" t="s">
        <v>617</v>
      </c>
      <c r="S2051">
        <v>320</v>
      </c>
      <c r="T2051" t="s">
        <v>205</v>
      </c>
      <c r="U2051">
        <v>8413</v>
      </c>
      <c r="V2051" t="s">
        <v>221</v>
      </c>
      <c r="W2051" t="s">
        <v>70</v>
      </c>
      <c r="X2051" t="s">
        <v>71</v>
      </c>
      <c r="Y2051" t="s">
        <v>83</v>
      </c>
      <c r="Z2051">
        <v>11001</v>
      </c>
      <c r="AA2051" t="s">
        <v>83</v>
      </c>
      <c r="AB2051">
        <v>11000</v>
      </c>
      <c r="AC2051" t="s">
        <v>84</v>
      </c>
      <c r="AD2051">
        <v>110</v>
      </c>
      <c r="AE2051" t="s">
        <v>73</v>
      </c>
      <c r="AF2051" t="s">
        <v>92</v>
      </c>
      <c r="AG2051" t="s">
        <v>93</v>
      </c>
      <c r="AH2051">
        <v>1</v>
      </c>
      <c r="AJ2051" t="s">
        <v>66</v>
      </c>
      <c r="AL2051" t="s">
        <v>66</v>
      </c>
      <c r="AM2051" t="s">
        <v>76</v>
      </c>
      <c r="AN2051">
        <v>0.47499999999999998</v>
      </c>
      <c r="AO2051">
        <v>0.54131054131054102</v>
      </c>
      <c r="AP2051">
        <v>0.57019655630374999</v>
      </c>
      <c r="AQ2051">
        <v>0.47499999999999998</v>
      </c>
      <c r="AR2051">
        <v>0.54131054131054102</v>
      </c>
      <c r="AS2051">
        <v>0.57019655630374999</v>
      </c>
      <c r="AT2051">
        <v>0</v>
      </c>
      <c r="AU2051">
        <v>0</v>
      </c>
      <c r="AV2051">
        <v>0</v>
      </c>
      <c r="AW2051" t="s">
        <v>66</v>
      </c>
      <c r="AX2051" t="s">
        <v>66</v>
      </c>
      <c r="AY2051" t="s">
        <v>66</v>
      </c>
      <c r="AZ2051" t="s">
        <v>66</v>
      </c>
      <c r="BA2051" t="s">
        <v>66</v>
      </c>
      <c r="BB2051" t="s">
        <v>66</v>
      </c>
      <c r="BC2051" t="s">
        <v>66</v>
      </c>
      <c r="BD2051" t="s">
        <v>66</v>
      </c>
      <c r="BE2051" t="s">
        <v>66</v>
      </c>
      <c r="BF2051" t="s">
        <v>359</v>
      </c>
      <c r="BG2051">
        <v>10</v>
      </c>
    </row>
    <row r="2052" spans="1:59" x14ac:dyDescent="0.25">
      <c r="A2052">
        <v>2020</v>
      </c>
      <c r="B2052">
        <v>9</v>
      </c>
      <c r="C2052" t="s">
        <v>59</v>
      </c>
      <c r="D2052">
        <v>1</v>
      </c>
      <c r="E2052" t="s">
        <v>60</v>
      </c>
      <c r="F2052">
        <v>2014000242</v>
      </c>
      <c r="G2052">
        <v>10734</v>
      </c>
      <c r="H2052">
        <v>230</v>
      </c>
      <c r="I2052" t="s">
        <v>78</v>
      </c>
      <c r="J2052">
        <v>10001</v>
      </c>
      <c r="K2052" t="s">
        <v>62</v>
      </c>
      <c r="L2052" t="s">
        <v>838</v>
      </c>
      <c r="M2052" t="s">
        <v>1800</v>
      </c>
      <c r="O2052">
        <v>17.8</v>
      </c>
      <c r="P2052" t="s">
        <v>66</v>
      </c>
      <c r="Q2052">
        <v>22030</v>
      </c>
      <c r="R2052" t="s">
        <v>554</v>
      </c>
      <c r="S2052">
        <v>220</v>
      </c>
      <c r="T2052" t="s">
        <v>382</v>
      </c>
      <c r="U2052" t="s">
        <v>383</v>
      </c>
      <c r="V2052" t="s">
        <v>384</v>
      </c>
      <c r="W2052" t="s">
        <v>383</v>
      </c>
      <c r="X2052" t="s">
        <v>384</v>
      </c>
      <c r="Y2052" t="s">
        <v>555</v>
      </c>
      <c r="Z2052">
        <v>11003</v>
      </c>
      <c r="AA2052" t="s">
        <v>556</v>
      </c>
      <c r="AB2052">
        <v>11000</v>
      </c>
      <c r="AC2052" t="s">
        <v>84</v>
      </c>
      <c r="AD2052">
        <v>110</v>
      </c>
      <c r="AE2052" t="s">
        <v>73</v>
      </c>
      <c r="AF2052" t="s">
        <v>92</v>
      </c>
      <c r="AG2052" t="s">
        <v>93</v>
      </c>
      <c r="AH2052">
        <v>1</v>
      </c>
      <c r="AJ2052" t="s">
        <v>66</v>
      </c>
      <c r="AL2052" t="s">
        <v>66</v>
      </c>
      <c r="AM2052" t="s">
        <v>76</v>
      </c>
      <c r="AN2052">
        <v>32.36</v>
      </c>
      <c r="AO2052">
        <v>36.877492877492898</v>
      </c>
      <c r="AP2052">
        <v>38.845390656819703</v>
      </c>
      <c r="AQ2052">
        <v>32.36</v>
      </c>
      <c r="AR2052">
        <v>36.877492877492898</v>
      </c>
      <c r="AS2052">
        <v>38.845390656819703</v>
      </c>
      <c r="AT2052">
        <v>0</v>
      </c>
      <c r="AU2052">
        <v>0</v>
      </c>
      <c r="AV2052">
        <v>0</v>
      </c>
      <c r="AW2052" t="s">
        <v>66</v>
      </c>
      <c r="AX2052" t="s">
        <v>66</v>
      </c>
      <c r="AY2052" t="s">
        <v>66</v>
      </c>
      <c r="AZ2052" t="s">
        <v>66</v>
      </c>
      <c r="BA2052" t="s">
        <v>66</v>
      </c>
      <c r="BB2052" t="s">
        <v>66</v>
      </c>
      <c r="BC2052" t="s">
        <v>66</v>
      </c>
      <c r="BD2052" t="s">
        <v>66</v>
      </c>
      <c r="BE2052" t="s">
        <v>66</v>
      </c>
      <c r="BF2052" t="s">
        <v>359</v>
      </c>
      <c r="BG2052">
        <v>10</v>
      </c>
    </row>
    <row r="2053" spans="1:59" x14ac:dyDescent="0.25">
      <c r="A2053">
        <v>2020</v>
      </c>
      <c r="B2053">
        <v>9</v>
      </c>
      <c r="C2053" t="s">
        <v>59</v>
      </c>
      <c r="D2053">
        <v>1</v>
      </c>
      <c r="E2053" t="s">
        <v>60</v>
      </c>
      <c r="F2053">
        <v>2014000247</v>
      </c>
      <c r="G2053">
        <v>10739</v>
      </c>
      <c r="H2053">
        <v>268</v>
      </c>
      <c r="I2053" t="s">
        <v>127</v>
      </c>
      <c r="J2053">
        <v>10001</v>
      </c>
      <c r="K2053" t="s">
        <v>62</v>
      </c>
      <c r="L2053" t="s">
        <v>838</v>
      </c>
      <c r="M2053" t="s">
        <v>553</v>
      </c>
      <c r="O2053">
        <v>17.8</v>
      </c>
      <c r="P2053" t="s">
        <v>66</v>
      </c>
      <c r="Q2053">
        <v>22030</v>
      </c>
      <c r="R2053" t="s">
        <v>554</v>
      </c>
      <c r="S2053">
        <v>220</v>
      </c>
      <c r="T2053" t="s">
        <v>382</v>
      </c>
      <c r="U2053" t="s">
        <v>383</v>
      </c>
      <c r="V2053" t="s">
        <v>384</v>
      </c>
      <c r="W2053" t="s">
        <v>383</v>
      </c>
      <c r="X2053" t="s">
        <v>384</v>
      </c>
      <c r="Y2053" t="s">
        <v>555</v>
      </c>
      <c r="Z2053">
        <v>11003</v>
      </c>
      <c r="AA2053" t="s">
        <v>556</v>
      </c>
      <c r="AB2053">
        <v>11000</v>
      </c>
      <c r="AC2053" t="s">
        <v>84</v>
      </c>
      <c r="AD2053">
        <v>110</v>
      </c>
      <c r="AE2053" t="s">
        <v>73</v>
      </c>
      <c r="AF2053" t="s">
        <v>92</v>
      </c>
      <c r="AG2053" t="s">
        <v>93</v>
      </c>
      <c r="AH2053">
        <v>1</v>
      </c>
      <c r="AJ2053" t="s">
        <v>66</v>
      </c>
      <c r="AL2053" t="s">
        <v>66</v>
      </c>
      <c r="AM2053" t="s">
        <v>76</v>
      </c>
      <c r="AN2053">
        <v>34.86</v>
      </c>
      <c r="AO2053">
        <v>39.726495726495699</v>
      </c>
      <c r="AP2053">
        <v>41.846425163681502</v>
      </c>
      <c r="AQ2053">
        <v>34.86</v>
      </c>
      <c r="AR2053">
        <v>39.726495726495699</v>
      </c>
      <c r="AS2053">
        <v>41.846425163681502</v>
      </c>
      <c r="AT2053">
        <v>0</v>
      </c>
      <c r="AU2053">
        <v>0</v>
      </c>
      <c r="AV2053">
        <v>0</v>
      </c>
      <c r="AW2053" t="s">
        <v>66</v>
      </c>
      <c r="AX2053" t="s">
        <v>66</v>
      </c>
      <c r="AY2053" t="s">
        <v>66</v>
      </c>
      <c r="AZ2053" t="s">
        <v>66</v>
      </c>
      <c r="BA2053" t="s">
        <v>66</v>
      </c>
      <c r="BB2053" t="s">
        <v>66</v>
      </c>
      <c r="BC2053" t="s">
        <v>66</v>
      </c>
      <c r="BD2053" t="s">
        <v>66</v>
      </c>
      <c r="BE2053" t="s">
        <v>66</v>
      </c>
      <c r="BF2053" t="s">
        <v>359</v>
      </c>
      <c r="BG2053">
        <v>10</v>
      </c>
    </row>
    <row r="2054" spans="1:59" x14ac:dyDescent="0.25">
      <c r="A2054">
        <v>2020</v>
      </c>
      <c r="B2054">
        <v>9</v>
      </c>
      <c r="C2054" t="s">
        <v>59</v>
      </c>
      <c r="D2054">
        <v>1</v>
      </c>
      <c r="E2054" t="s">
        <v>60</v>
      </c>
      <c r="F2054">
        <v>2014000283</v>
      </c>
      <c r="G2054">
        <v>10773</v>
      </c>
      <c r="H2054">
        <v>231</v>
      </c>
      <c r="I2054" t="s">
        <v>1105</v>
      </c>
      <c r="J2054">
        <v>10001</v>
      </c>
      <c r="K2054" t="s">
        <v>62</v>
      </c>
      <c r="L2054" t="s">
        <v>282</v>
      </c>
      <c r="M2054" t="s">
        <v>1106</v>
      </c>
      <c r="O2054" t="s">
        <v>148</v>
      </c>
      <c r="P2054" t="s">
        <v>66</v>
      </c>
      <c r="Q2054">
        <v>15230</v>
      </c>
      <c r="R2054" t="s">
        <v>186</v>
      </c>
      <c r="S2054">
        <v>150</v>
      </c>
      <c r="T2054" t="s">
        <v>68</v>
      </c>
      <c r="U2054">
        <v>8422</v>
      </c>
      <c r="V2054" t="s">
        <v>69</v>
      </c>
      <c r="W2054" t="s">
        <v>70</v>
      </c>
      <c r="X2054" t="s">
        <v>71</v>
      </c>
      <c r="Y2054" t="s">
        <v>276</v>
      </c>
      <c r="Z2054">
        <v>41310</v>
      </c>
      <c r="AA2054" t="s">
        <v>119</v>
      </c>
      <c r="AB2054">
        <v>41300</v>
      </c>
      <c r="AC2054" t="s">
        <v>216</v>
      </c>
      <c r="AD2054">
        <v>110</v>
      </c>
      <c r="AE2054" t="s">
        <v>73</v>
      </c>
      <c r="AF2054" t="s">
        <v>92</v>
      </c>
      <c r="AG2054" t="s">
        <v>93</v>
      </c>
      <c r="AH2054">
        <v>1</v>
      </c>
      <c r="AJ2054" t="s">
        <v>66</v>
      </c>
      <c r="AL2054" t="s">
        <v>66</v>
      </c>
      <c r="AM2054" t="s">
        <v>76</v>
      </c>
      <c r="AN2054">
        <v>726.01499999999999</v>
      </c>
      <c r="AO2054">
        <v>827.36752136752102</v>
      </c>
      <c r="AP2054">
        <v>871.51842699971996</v>
      </c>
      <c r="AQ2054">
        <v>726.01499999999999</v>
      </c>
      <c r="AR2054">
        <v>827.36752136752102</v>
      </c>
      <c r="AS2054">
        <v>871.51842699971996</v>
      </c>
      <c r="AT2054">
        <v>0</v>
      </c>
      <c r="AU2054">
        <v>0</v>
      </c>
      <c r="AV2054">
        <v>0</v>
      </c>
      <c r="AW2054" t="s">
        <v>66</v>
      </c>
      <c r="AX2054" t="s">
        <v>66</v>
      </c>
      <c r="AY2054" t="s">
        <v>66</v>
      </c>
      <c r="AZ2054" t="s">
        <v>66</v>
      </c>
      <c r="BA2054" t="s">
        <v>66</v>
      </c>
      <c r="BB2054" t="s">
        <v>66</v>
      </c>
      <c r="BC2054" t="s">
        <v>66</v>
      </c>
      <c r="BD2054" t="s">
        <v>66</v>
      </c>
      <c r="BE2054" t="s">
        <v>66</v>
      </c>
      <c r="BF2054" t="s">
        <v>359</v>
      </c>
      <c r="BG2054">
        <v>10</v>
      </c>
    </row>
    <row r="2055" spans="1:59" x14ac:dyDescent="0.25">
      <c r="A2055">
        <v>2020</v>
      </c>
      <c r="B2055">
        <v>9</v>
      </c>
      <c r="C2055" t="s">
        <v>59</v>
      </c>
      <c r="D2055">
        <v>1</v>
      </c>
      <c r="E2055" t="s">
        <v>60</v>
      </c>
      <c r="F2055">
        <v>2015000317</v>
      </c>
      <c r="G2055">
        <v>11012</v>
      </c>
      <c r="H2055">
        <v>998</v>
      </c>
      <c r="I2055" t="s">
        <v>104</v>
      </c>
      <c r="J2055">
        <v>9998</v>
      </c>
      <c r="K2055" t="s">
        <v>104</v>
      </c>
      <c r="L2055" t="s">
        <v>1242</v>
      </c>
      <c r="M2055" t="s">
        <v>1243</v>
      </c>
      <c r="O2055">
        <v>17.170000000000002</v>
      </c>
      <c r="P2055" t="s">
        <v>66</v>
      </c>
      <c r="Q2055">
        <v>15110</v>
      </c>
      <c r="R2055" t="s">
        <v>682</v>
      </c>
      <c r="S2055">
        <v>150</v>
      </c>
      <c r="T2055" t="s">
        <v>68</v>
      </c>
      <c r="U2055">
        <v>8411</v>
      </c>
      <c r="V2055" t="s">
        <v>519</v>
      </c>
      <c r="W2055" t="s">
        <v>70</v>
      </c>
      <c r="X2055" t="s">
        <v>71</v>
      </c>
      <c r="Y2055" t="s">
        <v>83</v>
      </c>
      <c r="Z2055">
        <v>11001</v>
      </c>
      <c r="AA2055" t="s">
        <v>83</v>
      </c>
      <c r="AB2055">
        <v>11000</v>
      </c>
      <c r="AC2055" t="s">
        <v>84</v>
      </c>
      <c r="AD2055">
        <v>110</v>
      </c>
      <c r="AE2055" t="s">
        <v>73</v>
      </c>
      <c r="AF2055" t="s">
        <v>92</v>
      </c>
      <c r="AG2055" t="s">
        <v>93</v>
      </c>
      <c r="AH2055">
        <v>2</v>
      </c>
      <c r="AJ2055" t="s">
        <v>66</v>
      </c>
      <c r="AL2055" t="s">
        <v>66</v>
      </c>
      <c r="AM2055" t="s">
        <v>76</v>
      </c>
      <c r="AN2055">
        <v>68.605000000000004</v>
      </c>
      <c r="AO2055">
        <v>78.182336182336201</v>
      </c>
      <c r="AP2055">
        <v>82.354388937302701</v>
      </c>
      <c r="AQ2055">
        <v>68.605000000000004</v>
      </c>
      <c r="AR2055">
        <v>78.182336182336201</v>
      </c>
      <c r="AS2055">
        <v>82.354388937302701</v>
      </c>
      <c r="AT2055">
        <v>0</v>
      </c>
      <c r="AU2055">
        <v>0</v>
      </c>
      <c r="AV2055">
        <v>0</v>
      </c>
      <c r="AW2055" t="s">
        <v>66</v>
      </c>
      <c r="AX2055" t="s">
        <v>66</v>
      </c>
      <c r="AY2055" t="s">
        <v>66</v>
      </c>
      <c r="AZ2055" t="s">
        <v>66</v>
      </c>
      <c r="BA2055" t="s">
        <v>66</v>
      </c>
      <c r="BB2055" t="s">
        <v>66</v>
      </c>
      <c r="BC2055" t="s">
        <v>66</v>
      </c>
      <c r="BD2055" t="s">
        <v>66</v>
      </c>
      <c r="BE2055" t="s">
        <v>66</v>
      </c>
      <c r="BF2055" t="s">
        <v>359</v>
      </c>
      <c r="BG2055">
        <v>10</v>
      </c>
    </row>
    <row r="2056" spans="1:59" x14ac:dyDescent="0.25">
      <c r="A2056">
        <v>2020</v>
      </c>
      <c r="B2056">
        <v>9</v>
      </c>
      <c r="C2056" t="s">
        <v>59</v>
      </c>
      <c r="D2056">
        <v>1</v>
      </c>
      <c r="E2056" t="s">
        <v>60</v>
      </c>
      <c r="F2056">
        <v>2016000041</v>
      </c>
      <c r="G2056">
        <v>7411</v>
      </c>
      <c r="H2056">
        <v>998</v>
      </c>
      <c r="I2056" t="s">
        <v>104</v>
      </c>
      <c r="J2056">
        <v>9998</v>
      </c>
      <c r="K2056" t="s">
        <v>104</v>
      </c>
      <c r="L2056" t="s">
        <v>910</v>
      </c>
      <c r="M2056" t="s">
        <v>911</v>
      </c>
      <c r="O2056">
        <v>17.2</v>
      </c>
      <c r="P2056" t="s">
        <v>66</v>
      </c>
      <c r="Q2056">
        <v>91010</v>
      </c>
      <c r="R2056" t="s">
        <v>363</v>
      </c>
      <c r="S2056">
        <v>910</v>
      </c>
      <c r="T2056" t="s">
        <v>364</v>
      </c>
      <c r="U2056">
        <v>9900</v>
      </c>
      <c r="V2056" t="s">
        <v>365</v>
      </c>
      <c r="W2056" t="s">
        <v>366</v>
      </c>
      <c r="X2056" t="s">
        <v>365</v>
      </c>
      <c r="Y2056" t="s">
        <v>83</v>
      </c>
      <c r="Z2056">
        <v>11001</v>
      </c>
      <c r="AA2056" t="s">
        <v>83</v>
      </c>
      <c r="AB2056">
        <v>11000</v>
      </c>
      <c r="AC2056" t="s">
        <v>84</v>
      </c>
      <c r="AD2056">
        <v>2100</v>
      </c>
      <c r="AE2056" t="s">
        <v>367</v>
      </c>
      <c r="AF2056" t="s">
        <v>368</v>
      </c>
      <c r="AG2056" t="s">
        <v>369</v>
      </c>
      <c r="AH2056">
        <v>2</v>
      </c>
      <c r="AJ2056" t="s">
        <v>66</v>
      </c>
      <c r="AL2056" t="s">
        <v>66</v>
      </c>
      <c r="AM2056" t="s">
        <v>76</v>
      </c>
      <c r="AN2056">
        <v>368.48700000000002</v>
      </c>
      <c r="AO2056">
        <v>419.92820512820498</v>
      </c>
      <c r="AP2056">
        <v>442.33688093199999</v>
      </c>
      <c r="AQ2056">
        <v>368.48700000000002</v>
      </c>
      <c r="AR2056">
        <v>419.92820512820498</v>
      </c>
      <c r="AS2056">
        <v>442.33688093199999</v>
      </c>
      <c r="AT2056">
        <v>0</v>
      </c>
      <c r="AU2056">
        <v>0</v>
      </c>
      <c r="AV2056">
        <v>0</v>
      </c>
      <c r="AW2056" t="s">
        <v>66</v>
      </c>
      <c r="AX2056" t="s">
        <v>66</v>
      </c>
      <c r="AY2056" t="s">
        <v>66</v>
      </c>
      <c r="AZ2056" t="s">
        <v>66</v>
      </c>
      <c r="BA2056" t="s">
        <v>66</v>
      </c>
      <c r="BB2056" t="s">
        <v>66</v>
      </c>
      <c r="BC2056" t="s">
        <v>66</v>
      </c>
      <c r="BD2056" t="s">
        <v>66</v>
      </c>
      <c r="BE2056" t="s">
        <v>66</v>
      </c>
      <c r="BF2056" t="s">
        <v>359</v>
      </c>
      <c r="BG2056">
        <v>10</v>
      </c>
    </row>
    <row r="2057" spans="1:59" x14ac:dyDescent="0.25">
      <c r="A2057">
        <v>2020</v>
      </c>
      <c r="B2057">
        <v>9</v>
      </c>
      <c r="C2057" t="s">
        <v>59</v>
      </c>
      <c r="D2057">
        <v>1</v>
      </c>
      <c r="E2057" t="s">
        <v>60</v>
      </c>
      <c r="F2057">
        <v>2017000037</v>
      </c>
      <c r="G2057">
        <v>11507</v>
      </c>
      <c r="H2057">
        <v>998</v>
      </c>
      <c r="I2057" t="s">
        <v>104</v>
      </c>
      <c r="J2057">
        <v>9998</v>
      </c>
      <c r="K2057" t="s">
        <v>104</v>
      </c>
      <c r="L2057" t="s">
        <v>1837</v>
      </c>
      <c r="M2057" t="s">
        <v>1838</v>
      </c>
      <c r="O2057" t="s">
        <v>1839</v>
      </c>
      <c r="P2057" t="s">
        <v>66</v>
      </c>
      <c r="Q2057">
        <v>16010</v>
      </c>
      <c r="R2057" t="s">
        <v>535</v>
      </c>
      <c r="S2057">
        <v>160</v>
      </c>
      <c r="T2057" t="s">
        <v>341</v>
      </c>
      <c r="U2057">
        <v>8430</v>
      </c>
      <c r="V2057" t="s">
        <v>536</v>
      </c>
      <c r="W2057" t="s">
        <v>70</v>
      </c>
      <c r="X2057" t="s">
        <v>71</v>
      </c>
      <c r="Y2057" t="s">
        <v>305</v>
      </c>
      <c r="Z2057">
        <v>41305</v>
      </c>
      <c r="AA2057" t="s">
        <v>306</v>
      </c>
      <c r="AB2057">
        <v>41300</v>
      </c>
      <c r="AC2057" t="s">
        <v>216</v>
      </c>
      <c r="AD2057">
        <v>110</v>
      </c>
      <c r="AE2057" t="s">
        <v>73</v>
      </c>
      <c r="AF2057" t="s">
        <v>232</v>
      </c>
      <c r="AG2057" t="s">
        <v>233</v>
      </c>
      <c r="AH2057">
        <v>2</v>
      </c>
      <c r="AJ2057" t="s">
        <v>66</v>
      </c>
      <c r="AL2057" t="s">
        <v>66</v>
      </c>
      <c r="AM2057" t="s">
        <v>76</v>
      </c>
      <c r="AN2057">
        <v>14</v>
      </c>
      <c r="AO2057">
        <v>15.954415954416</v>
      </c>
      <c r="AP2057">
        <v>16.8057932384263</v>
      </c>
      <c r="AQ2057">
        <v>14</v>
      </c>
      <c r="AR2057">
        <v>15.954415954416</v>
      </c>
      <c r="AS2057">
        <v>16.8057932384263</v>
      </c>
      <c r="AT2057">
        <v>0</v>
      </c>
      <c r="AU2057">
        <v>0</v>
      </c>
      <c r="AV2057">
        <v>0</v>
      </c>
      <c r="AW2057" t="s">
        <v>66</v>
      </c>
      <c r="AX2057" t="s">
        <v>66</v>
      </c>
      <c r="AY2057" t="s">
        <v>66</v>
      </c>
      <c r="AZ2057" t="s">
        <v>66</v>
      </c>
      <c r="BA2057" t="s">
        <v>66</v>
      </c>
      <c r="BB2057" t="s">
        <v>66</v>
      </c>
      <c r="BC2057" t="s">
        <v>66</v>
      </c>
      <c r="BD2057" t="s">
        <v>66</v>
      </c>
      <c r="BE2057" t="s">
        <v>66</v>
      </c>
      <c r="BF2057" t="s">
        <v>359</v>
      </c>
      <c r="BG2057">
        <v>10</v>
      </c>
    </row>
    <row r="2058" spans="1:59" x14ac:dyDescent="0.25">
      <c r="A2058">
        <v>2020</v>
      </c>
      <c r="B2058">
        <v>9</v>
      </c>
      <c r="C2058" t="s">
        <v>59</v>
      </c>
      <c r="D2058">
        <v>1</v>
      </c>
      <c r="E2058" t="s">
        <v>60</v>
      </c>
      <c r="F2058">
        <v>2017000058</v>
      </c>
      <c r="G2058">
        <v>11518</v>
      </c>
      <c r="H2058">
        <v>998</v>
      </c>
      <c r="I2058" t="s">
        <v>104</v>
      </c>
      <c r="J2058">
        <v>9998</v>
      </c>
      <c r="K2058" t="s">
        <v>104</v>
      </c>
      <c r="L2058" t="s">
        <v>883</v>
      </c>
      <c r="M2058" t="s">
        <v>884</v>
      </c>
      <c r="O2058" t="s">
        <v>885</v>
      </c>
      <c r="P2058" t="s">
        <v>66</v>
      </c>
      <c r="Q2058">
        <v>15160</v>
      </c>
      <c r="R2058" t="s">
        <v>634</v>
      </c>
      <c r="S2058">
        <v>150</v>
      </c>
      <c r="T2058" t="s">
        <v>68</v>
      </c>
      <c r="U2058">
        <v>9499</v>
      </c>
      <c r="V2058" t="s">
        <v>524</v>
      </c>
      <c r="W2058" t="s">
        <v>525</v>
      </c>
      <c r="X2058" t="s">
        <v>526</v>
      </c>
      <c r="Y2058" t="s">
        <v>886</v>
      </c>
      <c r="Z2058">
        <v>41313</v>
      </c>
      <c r="AA2058" t="s">
        <v>887</v>
      </c>
      <c r="AB2058">
        <v>41300</v>
      </c>
      <c r="AC2058" t="s">
        <v>216</v>
      </c>
      <c r="AD2058">
        <v>110</v>
      </c>
      <c r="AE2058" t="s">
        <v>73</v>
      </c>
      <c r="AF2058" t="s">
        <v>232</v>
      </c>
      <c r="AG2058" t="s">
        <v>233</v>
      </c>
      <c r="AH2058">
        <v>2</v>
      </c>
      <c r="AJ2058" t="s">
        <v>66</v>
      </c>
      <c r="AL2058" t="s">
        <v>66</v>
      </c>
      <c r="AM2058" t="s">
        <v>76</v>
      </c>
      <c r="AN2058">
        <v>5</v>
      </c>
      <c r="AO2058">
        <v>5.6980056980056997</v>
      </c>
      <c r="AP2058">
        <v>6.0020690137236903</v>
      </c>
      <c r="AQ2058">
        <v>5</v>
      </c>
      <c r="AR2058">
        <v>5.6980056980056997</v>
      </c>
      <c r="AS2058">
        <v>6.0020690137236903</v>
      </c>
      <c r="AT2058">
        <v>0</v>
      </c>
      <c r="AU2058">
        <v>0</v>
      </c>
      <c r="AV2058">
        <v>0</v>
      </c>
      <c r="AW2058" t="s">
        <v>66</v>
      </c>
      <c r="AX2058" t="s">
        <v>66</v>
      </c>
      <c r="AY2058" t="s">
        <v>66</v>
      </c>
      <c r="AZ2058" t="s">
        <v>66</v>
      </c>
      <c r="BA2058" t="s">
        <v>66</v>
      </c>
      <c r="BB2058" t="s">
        <v>66</v>
      </c>
      <c r="BC2058" t="s">
        <v>66</v>
      </c>
      <c r="BD2058" t="s">
        <v>66</v>
      </c>
      <c r="BE2058" t="s">
        <v>66</v>
      </c>
      <c r="BF2058" t="s">
        <v>359</v>
      </c>
      <c r="BG2058">
        <v>10</v>
      </c>
    </row>
    <row r="2059" spans="1:59" x14ac:dyDescent="0.25">
      <c r="A2059">
        <v>2020</v>
      </c>
      <c r="B2059">
        <v>9</v>
      </c>
      <c r="C2059" t="s">
        <v>59</v>
      </c>
      <c r="D2059">
        <v>1</v>
      </c>
      <c r="E2059" t="s">
        <v>60</v>
      </c>
      <c r="F2059">
        <v>2018000046</v>
      </c>
      <c r="G2059">
        <v>11802</v>
      </c>
      <c r="H2059">
        <v>998</v>
      </c>
      <c r="I2059" t="s">
        <v>104</v>
      </c>
      <c r="J2059">
        <v>9998</v>
      </c>
      <c r="K2059" t="s">
        <v>104</v>
      </c>
      <c r="L2059" t="s">
        <v>1482</v>
      </c>
      <c r="M2059" t="s">
        <v>2094</v>
      </c>
      <c r="O2059" t="s">
        <v>1484</v>
      </c>
      <c r="P2059" t="s">
        <v>66</v>
      </c>
      <c r="Q2059">
        <v>41020</v>
      </c>
      <c r="R2059" t="s">
        <v>1485</v>
      </c>
      <c r="S2059">
        <v>410</v>
      </c>
      <c r="T2059" t="s">
        <v>507</v>
      </c>
      <c r="U2059">
        <v>8412</v>
      </c>
      <c r="V2059" t="s">
        <v>206</v>
      </c>
      <c r="W2059" t="s">
        <v>70</v>
      </c>
      <c r="X2059" t="s">
        <v>71</v>
      </c>
      <c r="Y2059" t="s">
        <v>305</v>
      </c>
      <c r="Z2059">
        <v>41305</v>
      </c>
      <c r="AA2059" t="s">
        <v>306</v>
      </c>
      <c r="AB2059">
        <v>41300</v>
      </c>
      <c r="AC2059" t="s">
        <v>216</v>
      </c>
      <c r="AD2059">
        <v>110</v>
      </c>
      <c r="AE2059" t="s">
        <v>73</v>
      </c>
      <c r="AF2059" t="s">
        <v>232</v>
      </c>
      <c r="AG2059" t="s">
        <v>233</v>
      </c>
      <c r="AH2059">
        <v>2</v>
      </c>
      <c r="AJ2059" t="s">
        <v>66</v>
      </c>
      <c r="AL2059" t="s">
        <v>66</v>
      </c>
      <c r="AM2059" t="s">
        <v>76</v>
      </c>
      <c r="AN2059">
        <v>1162.251</v>
      </c>
      <c r="AO2059">
        <v>1324.50256410256</v>
      </c>
      <c r="AP2059">
        <v>1395.18214265387</v>
      </c>
      <c r="AQ2059">
        <v>1162.251</v>
      </c>
      <c r="AR2059">
        <v>1324.50256410256</v>
      </c>
      <c r="AS2059">
        <v>1395.18214265387</v>
      </c>
      <c r="AT2059">
        <v>0</v>
      </c>
      <c r="AU2059">
        <v>0</v>
      </c>
      <c r="AV2059">
        <v>0</v>
      </c>
      <c r="AW2059" t="s">
        <v>66</v>
      </c>
      <c r="AX2059" t="s">
        <v>66</v>
      </c>
      <c r="AY2059" t="s">
        <v>66</v>
      </c>
      <c r="AZ2059" t="s">
        <v>66</v>
      </c>
      <c r="BA2059" t="s">
        <v>66</v>
      </c>
      <c r="BB2059" t="s">
        <v>66</v>
      </c>
      <c r="BC2059" t="s">
        <v>66</v>
      </c>
      <c r="BD2059" t="s">
        <v>66</v>
      </c>
      <c r="BE2059" t="s">
        <v>66</v>
      </c>
      <c r="BF2059" t="s">
        <v>359</v>
      </c>
      <c r="BG2059">
        <v>10</v>
      </c>
    </row>
    <row r="2060" spans="1:59" x14ac:dyDescent="0.25">
      <c r="A2060">
        <v>2020</v>
      </c>
      <c r="B2060">
        <v>9</v>
      </c>
      <c r="C2060" t="s">
        <v>59</v>
      </c>
      <c r="D2060">
        <v>1</v>
      </c>
      <c r="E2060" t="s">
        <v>60</v>
      </c>
      <c r="F2060">
        <v>2018000066</v>
      </c>
      <c r="G2060">
        <v>1755</v>
      </c>
      <c r="H2060">
        <v>259</v>
      </c>
      <c r="I2060" t="s">
        <v>94</v>
      </c>
      <c r="J2060">
        <v>10001</v>
      </c>
      <c r="K2060" t="s">
        <v>62</v>
      </c>
      <c r="L2060" t="s">
        <v>1039</v>
      </c>
      <c r="M2060" t="s">
        <v>1040</v>
      </c>
      <c r="O2060" t="s">
        <v>928</v>
      </c>
      <c r="P2060" t="s">
        <v>66</v>
      </c>
      <c r="Q2060">
        <v>33210</v>
      </c>
      <c r="R2060" t="s">
        <v>621</v>
      </c>
      <c r="S2060">
        <v>332</v>
      </c>
      <c r="T2060" t="s">
        <v>622</v>
      </c>
      <c r="U2060">
        <v>8413</v>
      </c>
      <c r="V2060" t="s">
        <v>221</v>
      </c>
      <c r="W2060" t="s">
        <v>70</v>
      </c>
      <c r="X2060" t="s">
        <v>71</v>
      </c>
      <c r="Y2060" t="s">
        <v>83</v>
      </c>
      <c r="Z2060">
        <v>11001</v>
      </c>
      <c r="AA2060" t="s">
        <v>83</v>
      </c>
      <c r="AB2060">
        <v>11000</v>
      </c>
      <c r="AC2060" t="s">
        <v>84</v>
      </c>
      <c r="AD2060">
        <v>110</v>
      </c>
      <c r="AE2060" t="s">
        <v>73</v>
      </c>
      <c r="AF2060" t="s">
        <v>92</v>
      </c>
      <c r="AG2060" t="s">
        <v>93</v>
      </c>
      <c r="AH2060">
        <v>1</v>
      </c>
      <c r="AJ2060" t="s">
        <v>66</v>
      </c>
      <c r="AL2060" t="s">
        <v>66</v>
      </c>
      <c r="AM2060" t="s">
        <v>76</v>
      </c>
      <c r="AN2060">
        <v>2.4</v>
      </c>
      <c r="AO2060">
        <v>2.73504273504274</v>
      </c>
      <c r="AP2060">
        <v>2.8809931265873701</v>
      </c>
      <c r="AQ2060">
        <v>2.4</v>
      </c>
      <c r="AR2060">
        <v>2.73504273504274</v>
      </c>
      <c r="AS2060">
        <v>2.8809931265873701</v>
      </c>
      <c r="AT2060">
        <v>0</v>
      </c>
      <c r="AU2060">
        <v>0</v>
      </c>
      <c r="AV2060">
        <v>0</v>
      </c>
      <c r="AW2060" t="s">
        <v>66</v>
      </c>
      <c r="AX2060" t="s">
        <v>66</v>
      </c>
      <c r="AY2060" t="s">
        <v>66</v>
      </c>
      <c r="AZ2060" t="s">
        <v>66</v>
      </c>
      <c r="BA2060" t="s">
        <v>66</v>
      </c>
      <c r="BB2060" t="s">
        <v>66</v>
      </c>
      <c r="BC2060" t="s">
        <v>66</v>
      </c>
      <c r="BD2060" t="s">
        <v>66</v>
      </c>
      <c r="BE2060" t="s">
        <v>66</v>
      </c>
      <c r="BF2060" t="s">
        <v>359</v>
      </c>
      <c r="BG2060">
        <v>10</v>
      </c>
    </row>
    <row r="2061" spans="1:59" x14ac:dyDescent="0.25">
      <c r="A2061">
        <v>2020</v>
      </c>
      <c r="B2061">
        <v>9</v>
      </c>
      <c r="C2061" t="s">
        <v>59</v>
      </c>
      <c r="D2061">
        <v>1</v>
      </c>
      <c r="E2061" t="s">
        <v>60</v>
      </c>
      <c r="F2061">
        <v>2018000076</v>
      </c>
      <c r="G2061">
        <v>11813</v>
      </c>
      <c r="H2061">
        <v>998</v>
      </c>
      <c r="I2061" t="s">
        <v>104</v>
      </c>
      <c r="J2061">
        <v>9998</v>
      </c>
      <c r="K2061" t="s">
        <v>104</v>
      </c>
      <c r="L2061" t="s">
        <v>1971</v>
      </c>
      <c r="M2061" t="s">
        <v>1972</v>
      </c>
      <c r="O2061">
        <v>8.9</v>
      </c>
      <c r="P2061" t="s">
        <v>66</v>
      </c>
      <c r="Q2061">
        <v>33210</v>
      </c>
      <c r="R2061" t="s">
        <v>621</v>
      </c>
      <c r="S2061">
        <v>332</v>
      </c>
      <c r="T2061" t="s">
        <v>622</v>
      </c>
      <c r="U2061">
        <v>8413</v>
      </c>
      <c r="V2061" t="s">
        <v>221</v>
      </c>
      <c r="W2061" t="s">
        <v>70</v>
      </c>
      <c r="X2061" t="s">
        <v>71</v>
      </c>
      <c r="Y2061" t="s">
        <v>463</v>
      </c>
      <c r="Z2061">
        <v>47026</v>
      </c>
      <c r="AA2061" t="s">
        <v>464</v>
      </c>
      <c r="AB2061">
        <v>47000</v>
      </c>
      <c r="AC2061" t="s">
        <v>465</v>
      </c>
      <c r="AD2061">
        <v>110</v>
      </c>
      <c r="AE2061" t="s">
        <v>73</v>
      </c>
      <c r="AF2061" t="s">
        <v>92</v>
      </c>
      <c r="AG2061" t="s">
        <v>93</v>
      </c>
      <c r="AH2061">
        <v>2</v>
      </c>
      <c r="AJ2061" t="s">
        <v>66</v>
      </c>
      <c r="AL2061" t="s">
        <v>66</v>
      </c>
      <c r="AM2061" t="s">
        <v>76</v>
      </c>
      <c r="AN2061">
        <v>50</v>
      </c>
      <c r="AO2061">
        <v>56.980056980057</v>
      </c>
      <c r="AP2061">
        <v>60.020690137236897</v>
      </c>
      <c r="AQ2061">
        <v>50</v>
      </c>
      <c r="AR2061">
        <v>56.980056980057</v>
      </c>
      <c r="AS2061">
        <v>60.020690137236897</v>
      </c>
      <c r="AT2061">
        <v>0</v>
      </c>
      <c r="AU2061">
        <v>0</v>
      </c>
      <c r="AV2061">
        <v>0</v>
      </c>
      <c r="AW2061" t="s">
        <v>66</v>
      </c>
      <c r="AX2061" t="s">
        <v>66</v>
      </c>
      <c r="AY2061" t="s">
        <v>66</v>
      </c>
      <c r="AZ2061" t="s">
        <v>66</v>
      </c>
      <c r="BA2061" t="s">
        <v>66</v>
      </c>
      <c r="BB2061" t="s">
        <v>66</v>
      </c>
      <c r="BC2061" t="s">
        <v>66</v>
      </c>
      <c r="BD2061" t="s">
        <v>66</v>
      </c>
      <c r="BE2061" t="s">
        <v>66</v>
      </c>
      <c r="BF2061" t="s">
        <v>359</v>
      </c>
      <c r="BG2061">
        <v>10</v>
      </c>
    </row>
    <row r="2062" spans="1:59" x14ac:dyDescent="0.25">
      <c r="A2062">
        <v>2020</v>
      </c>
      <c r="B2062">
        <v>9</v>
      </c>
      <c r="C2062" t="s">
        <v>59</v>
      </c>
      <c r="D2062">
        <v>1</v>
      </c>
      <c r="E2062" t="s">
        <v>60</v>
      </c>
      <c r="F2062">
        <v>2018000203</v>
      </c>
      <c r="G2062">
        <v>8362</v>
      </c>
      <c r="H2062">
        <v>230</v>
      </c>
      <c r="I2062" t="s">
        <v>78</v>
      </c>
      <c r="J2062">
        <v>10001</v>
      </c>
      <c r="K2062" t="s">
        <v>62</v>
      </c>
      <c r="L2062" t="s">
        <v>1135</v>
      </c>
      <c r="M2062" t="s">
        <v>1136</v>
      </c>
      <c r="O2062" t="s">
        <v>2098</v>
      </c>
      <c r="P2062" t="s">
        <v>66</v>
      </c>
      <c r="Q2062">
        <v>15130</v>
      </c>
      <c r="R2062" t="s">
        <v>493</v>
      </c>
      <c r="S2062">
        <v>150</v>
      </c>
      <c r="T2062" t="s">
        <v>68</v>
      </c>
      <c r="U2062">
        <v>8423</v>
      </c>
      <c r="V2062" t="s">
        <v>110</v>
      </c>
      <c r="W2062" t="s">
        <v>70</v>
      </c>
      <c r="X2062" t="s">
        <v>71</v>
      </c>
      <c r="Y2062" t="s">
        <v>83</v>
      </c>
      <c r="Z2062">
        <v>11001</v>
      </c>
      <c r="AA2062" t="s">
        <v>83</v>
      </c>
      <c r="AB2062">
        <v>11000</v>
      </c>
      <c r="AC2062" t="s">
        <v>84</v>
      </c>
      <c r="AD2062">
        <v>110</v>
      </c>
      <c r="AE2062" t="s">
        <v>73</v>
      </c>
      <c r="AF2062" t="s">
        <v>92</v>
      </c>
      <c r="AG2062" t="s">
        <v>93</v>
      </c>
      <c r="AH2062">
        <v>1</v>
      </c>
      <c r="AJ2062" t="s">
        <v>66</v>
      </c>
      <c r="AL2062" t="s">
        <v>66</v>
      </c>
      <c r="AM2062" t="s">
        <v>76</v>
      </c>
      <c r="AN2062">
        <v>7</v>
      </c>
      <c r="AO2062">
        <v>7.9772079772079802</v>
      </c>
      <c r="AP2062">
        <v>8.4028966192131591</v>
      </c>
      <c r="AQ2062">
        <v>7</v>
      </c>
      <c r="AR2062">
        <v>7.9772079772079802</v>
      </c>
      <c r="AS2062">
        <v>8.4028966192131591</v>
      </c>
      <c r="AT2062">
        <v>0</v>
      </c>
      <c r="AU2062">
        <v>0</v>
      </c>
      <c r="AV2062">
        <v>0</v>
      </c>
      <c r="AW2062" t="s">
        <v>66</v>
      </c>
      <c r="AX2062" t="s">
        <v>66</v>
      </c>
      <c r="AY2062" t="s">
        <v>66</v>
      </c>
      <c r="AZ2062" t="s">
        <v>66</v>
      </c>
      <c r="BA2062" t="s">
        <v>66</v>
      </c>
      <c r="BB2062" t="s">
        <v>66</v>
      </c>
      <c r="BC2062" t="s">
        <v>66</v>
      </c>
      <c r="BD2062" t="s">
        <v>66</v>
      </c>
      <c r="BE2062" t="s">
        <v>66</v>
      </c>
      <c r="BF2062" t="s">
        <v>359</v>
      </c>
      <c r="BG2062">
        <v>10</v>
      </c>
    </row>
    <row r="2063" spans="1:59" x14ac:dyDescent="0.25">
      <c r="A2063">
        <v>2020</v>
      </c>
      <c r="B2063">
        <v>9</v>
      </c>
      <c r="C2063" t="s">
        <v>59</v>
      </c>
      <c r="D2063">
        <v>1</v>
      </c>
      <c r="E2063" t="s">
        <v>60</v>
      </c>
      <c r="F2063">
        <v>2018000278</v>
      </c>
      <c r="G2063">
        <v>9487</v>
      </c>
      <c r="H2063">
        <v>765</v>
      </c>
      <c r="I2063" t="s">
        <v>87</v>
      </c>
      <c r="J2063">
        <v>10007</v>
      </c>
      <c r="K2063" t="s">
        <v>88</v>
      </c>
      <c r="L2063" t="s">
        <v>610</v>
      </c>
      <c r="M2063" t="s">
        <v>611</v>
      </c>
      <c r="O2063" t="s">
        <v>851</v>
      </c>
      <c r="P2063" t="s">
        <v>66</v>
      </c>
      <c r="Q2063">
        <v>11420</v>
      </c>
      <c r="R2063" t="s">
        <v>417</v>
      </c>
      <c r="S2063">
        <v>110</v>
      </c>
      <c r="T2063" t="s">
        <v>138</v>
      </c>
      <c r="U2063">
        <v>8530</v>
      </c>
      <c r="V2063" t="s">
        <v>417</v>
      </c>
      <c r="W2063" t="s">
        <v>140</v>
      </c>
      <c r="X2063" t="s">
        <v>138</v>
      </c>
      <c r="Y2063" t="s">
        <v>83</v>
      </c>
      <c r="Z2063">
        <v>11001</v>
      </c>
      <c r="AA2063" t="s">
        <v>83</v>
      </c>
      <c r="AB2063">
        <v>11000</v>
      </c>
      <c r="AC2063" t="s">
        <v>84</v>
      </c>
      <c r="AD2063">
        <v>110</v>
      </c>
      <c r="AE2063" t="s">
        <v>73</v>
      </c>
      <c r="AF2063" t="s">
        <v>101</v>
      </c>
      <c r="AG2063" t="s">
        <v>102</v>
      </c>
      <c r="AH2063">
        <v>1</v>
      </c>
      <c r="AJ2063" t="s">
        <v>66</v>
      </c>
      <c r="AL2063" t="s">
        <v>66</v>
      </c>
      <c r="AM2063" t="s">
        <v>76</v>
      </c>
      <c r="AN2063">
        <v>15.614000000000001</v>
      </c>
      <c r="AO2063">
        <v>17.7937321937322</v>
      </c>
      <c r="AP2063">
        <v>18.743261116056299</v>
      </c>
      <c r="AQ2063">
        <v>15.614000000000001</v>
      </c>
      <c r="AR2063">
        <v>17.7937321937322</v>
      </c>
      <c r="AS2063">
        <v>18.743261116056299</v>
      </c>
      <c r="AT2063">
        <v>0</v>
      </c>
      <c r="AU2063">
        <v>0</v>
      </c>
      <c r="AV2063">
        <v>0</v>
      </c>
      <c r="AW2063" t="s">
        <v>66</v>
      </c>
      <c r="AX2063" t="s">
        <v>66</v>
      </c>
      <c r="AY2063" t="s">
        <v>66</v>
      </c>
      <c r="AZ2063" t="s">
        <v>66</v>
      </c>
      <c r="BA2063" t="s">
        <v>66</v>
      </c>
      <c r="BB2063" t="s">
        <v>66</v>
      </c>
      <c r="BC2063" t="s">
        <v>66</v>
      </c>
      <c r="BD2063" t="s">
        <v>66</v>
      </c>
      <c r="BE2063" t="s">
        <v>66</v>
      </c>
      <c r="BF2063" t="s">
        <v>359</v>
      </c>
      <c r="BG2063">
        <v>10</v>
      </c>
    </row>
    <row r="2064" spans="1:59" x14ac:dyDescent="0.25">
      <c r="A2064">
        <v>2020</v>
      </c>
      <c r="B2064">
        <v>9</v>
      </c>
      <c r="C2064" t="s">
        <v>59</v>
      </c>
      <c r="D2064">
        <v>1</v>
      </c>
      <c r="E2064" t="s">
        <v>60</v>
      </c>
      <c r="F2064">
        <v>2018000286</v>
      </c>
      <c r="G2064">
        <v>6175</v>
      </c>
      <c r="H2064">
        <v>259</v>
      </c>
      <c r="I2064" t="s">
        <v>94</v>
      </c>
      <c r="J2064">
        <v>10001</v>
      </c>
      <c r="K2064" t="s">
        <v>62</v>
      </c>
      <c r="L2064" t="s">
        <v>491</v>
      </c>
      <c r="M2064" t="s">
        <v>492</v>
      </c>
      <c r="O2064">
        <v>16.600000000000001</v>
      </c>
      <c r="P2064" t="s">
        <v>66</v>
      </c>
      <c r="Q2064">
        <v>15130</v>
      </c>
      <c r="R2064" t="s">
        <v>493</v>
      </c>
      <c r="S2064">
        <v>150</v>
      </c>
      <c r="T2064" t="s">
        <v>68</v>
      </c>
      <c r="U2064">
        <v>8423</v>
      </c>
      <c r="V2064" t="s">
        <v>110</v>
      </c>
      <c r="W2064" t="s">
        <v>70</v>
      </c>
      <c r="X2064" t="s">
        <v>71</v>
      </c>
      <c r="Y2064" t="s">
        <v>83</v>
      </c>
      <c r="Z2064">
        <v>11001</v>
      </c>
      <c r="AA2064" t="s">
        <v>83</v>
      </c>
      <c r="AB2064">
        <v>11000</v>
      </c>
      <c r="AC2064" t="s">
        <v>84</v>
      </c>
      <c r="AD2064">
        <v>110</v>
      </c>
      <c r="AE2064" t="s">
        <v>73</v>
      </c>
      <c r="AF2064" t="s">
        <v>92</v>
      </c>
      <c r="AG2064" t="s">
        <v>93</v>
      </c>
      <c r="AH2064">
        <v>1</v>
      </c>
      <c r="AJ2064" t="s">
        <v>66</v>
      </c>
      <c r="AL2064" t="s">
        <v>66</v>
      </c>
      <c r="AM2064" t="s">
        <v>76</v>
      </c>
      <c r="AN2064">
        <v>2.1869999999999998</v>
      </c>
      <c r="AO2064">
        <v>2.4923076923076901</v>
      </c>
      <c r="AP2064">
        <v>2.6253049866027398</v>
      </c>
      <c r="AQ2064">
        <v>2.1869999999999998</v>
      </c>
      <c r="AR2064">
        <v>2.4923076923076901</v>
      </c>
      <c r="AS2064">
        <v>2.6253049866027398</v>
      </c>
      <c r="AT2064">
        <v>0</v>
      </c>
      <c r="AU2064">
        <v>0</v>
      </c>
      <c r="AV2064">
        <v>0</v>
      </c>
      <c r="AW2064" t="s">
        <v>66</v>
      </c>
      <c r="AX2064" t="s">
        <v>66</v>
      </c>
      <c r="AY2064" t="s">
        <v>66</v>
      </c>
      <c r="AZ2064" t="s">
        <v>66</v>
      </c>
      <c r="BA2064" t="s">
        <v>66</v>
      </c>
      <c r="BB2064" t="s">
        <v>66</v>
      </c>
      <c r="BC2064" t="s">
        <v>66</v>
      </c>
      <c r="BD2064" t="s">
        <v>66</v>
      </c>
      <c r="BE2064" t="s">
        <v>66</v>
      </c>
      <c r="BF2064" t="s">
        <v>359</v>
      </c>
      <c r="BG2064">
        <v>10</v>
      </c>
    </row>
    <row r="2065" spans="1:59" x14ac:dyDescent="0.25">
      <c r="A2065">
        <v>2020</v>
      </c>
      <c r="B2065">
        <v>9</v>
      </c>
      <c r="C2065" t="s">
        <v>59</v>
      </c>
      <c r="D2065">
        <v>1</v>
      </c>
      <c r="E2065" t="s">
        <v>60</v>
      </c>
      <c r="F2065">
        <v>2019000061</v>
      </c>
      <c r="G2065">
        <v>12120</v>
      </c>
      <c r="H2065">
        <v>139</v>
      </c>
      <c r="I2065" t="s">
        <v>1065</v>
      </c>
      <c r="J2065">
        <v>10001</v>
      </c>
      <c r="K2065" t="s">
        <v>62</v>
      </c>
      <c r="L2065" t="s">
        <v>1997</v>
      </c>
      <c r="M2065" t="s">
        <v>1998</v>
      </c>
      <c r="O2065">
        <v>12.8</v>
      </c>
      <c r="P2065" t="s">
        <v>66</v>
      </c>
      <c r="Q2065">
        <v>41081</v>
      </c>
      <c r="R2065" t="s">
        <v>1999</v>
      </c>
      <c r="S2065">
        <v>410</v>
      </c>
      <c r="T2065" t="s">
        <v>507</v>
      </c>
      <c r="U2065">
        <v>8412</v>
      </c>
      <c r="V2065" t="s">
        <v>206</v>
      </c>
      <c r="W2065" t="s">
        <v>70</v>
      </c>
      <c r="X2065" t="s">
        <v>71</v>
      </c>
      <c r="Y2065" t="s">
        <v>83</v>
      </c>
      <c r="Z2065">
        <v>12001</v>
      </c>
      <c r="AA2065" t="s">
        <v>83</v>
      </c>
      <c r="AB2065">
        <v>12000</v>
      </c>
      <c r="AC2065" t="s">
        <v>329</v>
      </c>
      <c r="AD2065">
        <v>110</v>
      </c>
      <c r="AE2065" t="s">
        <v>73</v>
      </c>
      <c r="AF2065" t="s">
        <v>92</v>
      </c>
      <c r="AG2065" t="s">
        <v>93</v>
      </c>
      <c r="AH2065">
        <v>1</v>
      </c>
      <c r="AJ2065" t="s">
        <v>66</v>
      </c>
      <c r="AL2065" t="s">
        <v>66</v>
      </c>
      <c r="AM2065" t="s">
        <v>76</v>
      </c>
      <c r="AN2065">
        <v>160</v>
      </c>
      <c r="AO2065">
        <v>182.33618233618199</v>
      </c>
      <c r="AP2065">
        <v>192.066208439158</v>
      </c>
      <c r="AQ2065">
        <v>160</v>
      </c>
      <c r="AR2065">
        <v>182.33618233618199</v>
      </c>
      <c r="AS2065">
        <v>192.066208439158</v>
      </c>
      <c r="AT2065">
        <v>0</v>
      </c>
      <c r="AU2065">
        <v>0</v>
      </c>
      <c r="AV2065">
        <v>0</v>
      </c>
      <c r="AW2065" t="s">
        <v>66</v>
      </c>
      <c r="AX2065" t="s">
        <v>66</v>
      </c>
      <c r="AY2065" t="s">
        <v>66</v>
      </c>
      <c r="AZ2065" t="s">
        <v>66</v>
      </c>
      <c r="BA2065" t="s">
        <v>66</v>
      </c>
      <c r="BB2065" t="s">
        <v>66</v>
      </c>
      <c r="BC2065" t="s">
        <v>66</v>
      </c>
      <c r="BD2065" t="s">
        <v>66</v>
      </c>
      <c r="BE2065" t="s">
        <v>66</v>
      </c>
      <c r="BF2065" t="s">
        <v>359</v>
      </c>
      <c r="BG2065">
        <v>10</v>
      </c>
    </row>
    <row r="2066" spans="1:59" x14ac:dyDescent="0.25">
      <c r="A2066">
        <v>2020</v>
      </c>
      <c r="B2066">
        <v>9</v>
      </c>
      <c r="C2066" t="s">
        <v>59</v>
      </c>
      <c r="D2066">
        <v>1</v>
      </c>
      <c r="E2066" t="s">
        <v>60</v>
      </c>
      <c r="F2066">
        <v>2019000067</v>
      </c>
      <c r="G2066">
        <v>12123</v>
      </c>
      <c r="H2066">
        <v>998</v>
      </c>
      <c r="I2066" t="s">
        <v>104</v>
      </c>
      <c r="J2066">
        <v>9998</v>
      </c>
      <c r="K2066" t="s">
        <v>104</v>
      </c>
      <c r="L2066" t="s">
        <v>1071</v>
      </c>
      <c r="M2066" t="s">
        <v>1072</v>
      </c>
      <c r="O2066" t="s">
        <v>1073</v>
      </c>
      <c r="P2066" t="s">
        <v>66</v>
      </c>
      <c r="Q2066">
        <v>43010</v>
      </c>
      <c r="R2066" t="s">
        <v>589</v>
      </c>
      <c r="S2066">
        <v>430</v>
      </c>
      <c r="T2066" t="s">
        <v>531</v>
      </c>
      <c r="U2066" t="s">
        <v>66</v>
      </c>
      <c r="V2066" t="s">
        <v>66</v>
      </c>
      <c r="W2066" t="s">
        <v>66</v>
      </c>
      <c r="X2066" t="s">
        <v>66</v>
      </c>
      <c r="Y2066" t="s">
        <v>305</v>
      </c>
      <c r="Z2066">
        <v>41305</v>
      </c>
      <c r="AA2066" t="s">
        <v>306</v>
      </c>
      <c r="AB2066">
        <v>41300</v>
      </c>
      <c r="AC2066" t="s">
        <v>216</v>
      </c>
      <c r="AD2066">
        <v>110</v>
      </c>
      <c r="AE2066" t="s">
        <v>73</v>
      </c>
      <c r="AF2066" t="s">
        <v>232</v>
      </c>
      <c r="AG2066" t="s">
        <v>233</v>
      </c>
      <c r="AH2066">
        <v>2</v>
      </c>
      <c r="AJ2066" t="s">
        <v>66</v>
      </c>
      <c r="AL2066" t="s">
        <v>66</v>
      </c>
      <c r="AM2066" t="s">
        <v>76</v>
      </c>
      <c r="AN2066">
        <v>50</v>
      </c>
      <c r="AO2066">
        <v>56.980056980057</v>
      </c>
      <c r="AP2066">
        <v>60.020690137236897</v>
      </c>
      <c r="AQ2066">
        <v>50</v>
      </c>
      <c r="AR2066">
        <v>56.980056980057</v>
      </c>
      <c r="AS2066">
        <v>60.020690137236897</v>
      </c>
      <c r="AT2066">
        <v>0</v>
      </c>
      <c r="AU2066">
        <v>0</v>
      </c>
      <c r="AV2066">
        <v>0</v>
      </c>
      <c r="AW2066" t="s">
        <v>66</v>
      </c>
      <c r="AX2066" t="s">
        <v>66</v>
      </c>
      <c r="AY2066" t="s">
        <v>66</v>
      </c>
      <c r="AZ2066" t="s">
        <v>66</v>
      </c>
      <c r="BA2066" t="s">
        <v>66</v>
      </c>
      <c r="BB2066" t="s">
        <v>66</v>
      </c>
      <c r="BC2066" t="s">
        <v>66</v>
      </c>
      <c r="BD2066" t="s">
        <v>66</v>
      </c>
      <c r="BE2066" t="s">
        <v>66</v>
      </c>
      <c r="BF2066" t="s">
        <v>359</v>
      </c>
      <c r="BG2066">
        <v>10</v>
      </c>
    </row>
    <row r="2067" spans="1:59" x14ac:dyDescent="0.25">
      <c r="A2067">
        <v>2020</v>
      </c>
      <c r="B2067">
        <v>9</v>
      </c>
      <c r="C2067" t="s">
        <v>59</v>
      </c>
      <c r="D2067">
        <v>1</v>
      </c>
      <c r="E2067" t="s">
        <v>60</v>
      </c>
      <c r="F2067">
        <v>2019000369</v>
      </c>
      <c r="G2067">
        <v>12193</v>
      </c>
      <c r="H2067">
        <v>998</v>
      </c>
      <c r="I2067" t="s">
        <v>104</v>
      </c>
      <c r="J2067">
        <v>9998</v>
      </c>
      <c r="K2067" t="s">
        <v>104</v>
      </c>
      <c r="L2067" t="s">
        <v>436</v>
      </c>
      <c r="M2067" t="s">
        <v>437</v>
      </c>
      <c r="O2067" t="s">
        <v>686</v>
      </c>
      <c r="P2067" t="s">
        <v>66</v>
      </c>
      <c r="Q2067">
        <v>93011</v>
      </c>
      <c r="R2067" t="s">
        <v>261</v>
      </c>
      <c r="S2067">
        <v>930</v>
      </c>
      <c r="T2067" t="s">
        <v>109</v>
      </c>
      <c r="U2067">
        <v>8423</v>
      </c>
      <c r="V2067" t="s">
        <v>110</v>
      </c>
      <c r="W2067" t="s">
        <v>70</v>
      </c>
      <c r="X2067" t="s">
        <v>71</v>
      </c>
      <c r="Y2067" t="s">
        <v>83</v>
      </c>
      <c r="Z2067">
        <v>11001</v>
      </c>
      <c r="AA2067" t="s">
        <v>83</v>
      </c>
      <c r="AB2067">
        <v>11000</v>
      </c>
      <c r="AC2067" t="s">
        <v>84</v>
      </c>
      <c r="AD2067">
        <v>110</v>
      </c>
      <c r="AE2067" t="s">
        <v>73</v>
      </c>
      <c r="AF2067" t="s">
        <v>112</v>
      </c>
      <c r="AG2067" t="s">
        <v>113</v>
      </c>
      <c r="AH2067">
        <v>2</v>
      </c>
      <c r="AJ2067" t="s">
        <v>66</v>
      </c>
      <c r="AL2067" t="s">
        <v>66</v>
      </c>
      <c r="AM2067" t="s">
        <v>76</v>
      </c>
      <c r="AN2067">
        <v>1551.307</v>
      </c>
      <c r="AO2067">
        <v>1767.8712250712299</v>
      </c>
      <c r="AP2067">
        <v>1862.2103350945299</v>
      </c>
      <c r="AQ2067">
        <v>1551.307</v>
      </c>
      <c r="AR2067">
        <v>1767.8712250712299</v>
      </c>
      <c r="AS2067">
        <v>1862.2103350945299</v>
      </c>
      <c r="AT2067">
        <v>0</v>
      </c>
      <c r="AU2067">
        <v>0</v>
      </c>
      <c r="AV2067">
        <v>0</v>
      </c>
      <c r="AW2067" t="s">
        <v>66</v>
      </c>
      <c r="AX2067" t="s">
        <v>66</v>
      </c>
      <c r="AY2067" t="s">
        <v>66</v>
      </c>
      <c r="AZ2067" t="s">
        <v>66</v>
      </c>
      <c r="BA2067" t="s">
        <v>66</v>
      </c>
      <c r="BB2067" t="s">
        <v>66</v>
      </c>
      <c r="BC2067" t="s">
        <v>66</v>
      </c>
      <c r="BD2067" t="s">
        <v>66</v>
      </c>
      <c r="BE2067" t="s">
        <v>66</v>
      </c>
      <c r="BF2067" t="s">
        <v>359</v>
      </c>
      <c r="BG2067">
        <v>10</v>
      </c>
    </row>
    <row r="2068" spans="1:59" x14ac:dyDescent="0.25">
      <c r="A2068">
        <v>2020</v>
      </c>
      <c r="B2068">
        <v>9</v>
      </c>
      <c r="C2068" t="s">
        <v>59</v>
      </c>
      <c r="D2068">
        <v>1</v>
      </c>
      <c r="E2068" t="s">
        <v>60</v>
      </c>
      <c r="F2068">
        <v>2019000426</v>
      </c>
      <c r="G2068">
        <v>12213</v>
      </c>
      <c r="H2068">
        <v>225</v>
      </c>
      <c r="I2068" t="s">
        <v>130</v>
      </c>
      <c r="J2068">
        <v>10001</v>
      </c>
      <c r="K2068" t="s">
        <v>62</v>
      </c>
      <c r="L2068" t="s">
        <v>1157</v>
      </c>
      <c r="M2068" t="s">
        <v>1158</v>
      </c>
      <c r="O2068" t="s">
        <v>1159</v>
      </c>
      <c r="P2068" t="s">
        <v>66</v>
      </c>
      <c r="Q2068">
        <v>12182</v>
      </c>
      <c r="R2068" t="s">
        <v>455</v>
      </c>
      <c r="S2068">
        <v>120</v>
      </c>
      <c r="T2068" t="s">
        <v>191</v>
      </c>
      <c r="U2068">
        <v>7210</v>
      </c>
      <c r="V2068" t="s">
        <v>456</v>
      </c>
      <c r="W2068" t="s">
        <v>457</v>
      </c>
      <c r="X2068" t="s">
        <v>458</v>
      </c>
      <c r="Y2068" t="s">
        <v>83</v>
      </c>
      <c r="Z2068">
        <v>11001</v>
      </c>
      <c r="AA2068" t="s">
        <v>83</v>
      </c>
      <c r="AB2068">
        <v>11000</v>
      </c>
      <c r="AC2068" t="s">
        <v>84</v>
      </c>
      <c r="AD2068">
        <v>110</v>
      </c>
      <c r="AE2068" t="s">
        <v>73</v>
      </c>
      <c r="AF2068" t="s">
        <v>92</v>
      </c>
      <c r="AG2068" t="s">
        <v>93</v>
      </c>
      <c r="AH2068">
        <v>1</v>
      </c>
      <c r="AJ2068" t="s">
        <v>66</v>
      </c>
      <c r="AL2068" t="s">
        <v>66</v>
      </c>
      <c r="AM2068" t="s">
        <v>76</v>
      </c>
      <c r="AN2068">
        <v>3.18</v>
      </c>
      <c r="AO2068">
        <v>3.6239316239316199</v>
      </c>
      <c r="AP2068">
        <v>3.8173158927282702</v>
      </c>
      <c r="AQ2068">
        <v>3.18</v>
      </c>
      <c r="AR2068">
        <v>3.6239316239316199</v>
      </c>
      <c r="AS2068">
        <v>3.8173158927282702</v>
      </c>
      <c r="AT2068">
        <v>0</v>
      </c>
      <c r="AU2068">
        <v>0</v>
      </c>
      <c r="AV2068">
        <v>0</v>
      </c>
      <c r="AW2068" t="s">
        <v>66</v>
      </c>
      <c r="AX2068" t="s">
        <v>66</v>
      </c>
      <c r="AY2068" t="s">
        <v>66</v>
      </c>
      <c r="AZ2068" t="s">
        <v>66</v>
      </c>
      <c r="BA2068" t="s">
        <v>66</v>
      </c>
      <c r="BB2068" t="s">
        <v>66</v>
      </c>
      <c r="BC2068" t="s">
        <v>66</v>
      </c>
      <c r="BD2068" t="s">
        <v>66</v>
      </c>
      <c r="BE2068" t="s">
        <v>66</v>
      </c>
      <c r="BF2068" t="s">
        <v>359</v>
      </c>
      <c r="BG2068">
        <v>10</v>
      </c>
    </row>
    <row r="2069" spans="1:59" x14ac:dyDescent="0.25">
      <c r="A2069">
        <v>2020</v>
      </c>
      <c r="B2069">
        <v>9</v>
      </c>
      <c r="C2069" t="s">
        <v>59</v>
      </c>
      <c r="D2069">
        <v>1</v>
      </c>
      <c r="E2069" t="s">
        <v>60</v>
      </c>
      <c r="F2069">
        <v>2019000463</v>
      </c>
      <c r="G2069">
        <v>12225</v>
      </c>
      <c r="H2069">
        <v>998</v>
      </c>
      <c r="I2069" t="s">
        <v>104</v>
      </c>
      <c r="J2069">
        <v>9998</v>
      </c>
      <c r="K2069" t="s">
        <v>104</v>
      </c>
      <c r="L2069" t="s">
        <v>1409</v>
      </c>
      <c r="M2069" t="s">
        <v>1410</v>
      </c>
      <c r="O2069">
        <v>3.8</v>
      </c>
      <c r="P2069" t="s">
        <v>66</v>
      </c>
      <c r="Q2069">
        <v>93013</v>
      </c>
      <c r="R2069" t="s">
        <v>1411</v>
      </c>
      <c r="S2069">
        <v>930</v>
      </c>
      <c r="T2069" t="s">
        <v>109</v>
      </c>
      <c r="U2069">
        <v>8423</v>
      </c>
      <c r="V2069" t="s">
        <v>110</v>
      </c>
      <c r="W2069" t="s">
        <v>70</v>
      </c>
      <c r="X2069" t="s">
        <v>71</v>
      </c>
      <c r="Y2069" t="s">
        <v>83</v>
      </c>
      <c r="Z2069">
        <v>11001</v>
      </c>
      <c r="AA2069" t="s">
        <v>83</v>
      </c>
      <c r="AB2069">
        <v>11000</v>
      </c>
      <c r="AC2069" t="s">
        <v>84</v>
      </c>
      <c r="AD2069">
        <v>110</v>
      </c>
      <c r="AE2069" t="s">
        <v>73</v>
      </c>
      <c r="AF2069" t="s">
        <v>112</v>
      </c>
      <c r="AG2069" t="s">
        <v>113</v>
      </c>
      <c r="AH2069">
        <v>2</v>
      </c>
      <c r="AJ2069" t="s">
        <v>66</v>
      </c>
      <c r="AL2069" t="s">
        <v>66</v>
      </c>
      <c r="AM2069" t="s">
        <v>76</v>
      </c>
      <c r="AN2069">
        <v>117.75</v>
      </c>
      <c r="AO2069">
        <v>134.18803418803401</v>
      </c>
      <c r="AP2069">
        <v>141.348725273193</v>
      </c>
      <c r="AQ2069">
        <v>117.75</v>
      </c>
      <c r="AR2069">
        <v>134.18803418803401</v>
      </c>
      <c r="AS2069">
        <v>141.348725273193</v>
      </c>
      <c r="AT2069">
        <v>0</v>
      </c>
      <c r="AU2069">
        <v>0</v>
      </c>
      <c r="AV2069">
        <v>0</v>
      </c>
      <c r="AW2069" t="s">
        <v>66</v>
      </c>
      <c r="AX2069" t="s">
        <v>66</v>
      </c>
      <c r="AY2069" t="s">
        <v>66</v>
      </c>
      <c r="AZ2069" t="s">
        <v>66</v>
      </c>
      <c r="BA2069" t="s">
        <v>66</v>
      </c>
      <c r="BB2069" t="s">
        <v>66</v>
      </c>
      <c r="BC2069" t="s">
        <v>66</v>
      </c>
      <c r="BD2069" t="s">
        <v>66</v>
      </c>
      <c r="BE2069" t="s">
        <v>66</v>
      </c>
      <c r="BF2069" t="s">
        <v>359</v>
      </c>
      <c r="BG2069">
        <v>10</v>
      </c>
    </row>
    <row r="2070" spans="1:59" x14ac:dyDescent="0.25">
      <c r="A2070">
        <v>2020</v>
      </c>
      <c r="B2070">
        <v>9</v>
      </c>
      <c r="C2070" t="s">
        <v>59</v>
      </c>
      <c r="D2070">
        <v>1</v>
      </c>
      <c r="E2070" t="s">
        <v>60</v>
      </c>
      <c r="F2070">
        <v>2020000027</v>
      </c>
      <c r="G2070">
        <v>12449</v>
      </c>
      <c r="H2070">
        <v>998</v>
      </c>
      <c r="I2070" t="s">
        <v>104</v>
      </c>
      <c r="J2070">
        <v>9998</v>
      </c>
      <c r="K2070" t="s">
        <v>104</v>
      </c>
      <c r="L2070" t="s">
        <v>2133</v>
      </c>
      <c r="M2070" t="s">
        <v>2134</v>
      </c>
      <c r="O2070">
        <v>16.3</v>
      </c>
      <c r="P2070" t="s">
        <v>66</v>
      </c>
      <c r="Q2070">
        <v>15160</v>
      </c>
      <c r="R2070" t="s">
        <v>634</v>
      </c>
      <c r="S2070">
        <v>150</v>
      </c>
      <c r="T2070" t="s">
        <v>68</v>
      </c>
      <c r="U2070">
        <v>9499</v>
      </c>
      <c r="V2070" t="s">
        <v>524</v>
      </c>
      <c r="W2070" t="s">
        <v>525</v>
      </c>
      <c r="X2070" t="s">
        <v>526</v>
      </c>
      <c r="Y2070" t="s">
        <v>886</v>
      </c>
      <c r="Z2070">
        <v>41313</v>
      </c>
      <c r="AA2070" t="s">
        <v>887</v>
      </c>
      <c r="AB2070">
        <v>41300</v>
      </c>
      <c r="AC2070" t="s">
        <v>216</v>
      </c>
      <c r="AD2070">
        <v>110</v>
      </c>
      <c r="AE2070" t="s">
        <v>73</v>
      </c>
      <c r="AF2070" t="s">
        <v>232</v>
      </c>
      <c r="AG2070" t="s">
        <v>233</v>
      </c>
      <c r="AH2070">
        <v>2</v>
      </c>
      <c r="AJ2070" t="s">
        <v>66</v>
      </c>
      <c r="AL2070" t="s">
        <v>66</v>
      </c>
      <c r="AM2070" t="s">
        <v>76</v>
      </c>
      <c r="AN2070">
        <v>10</v>
      </c>
      <c r="AO2070">
        <v>11.396011396011399</v>
      </c>
      <c r="AP2070">
        <v>12.0041380274474</v>
      </c>
      <c r="AQ2070">
        <v>10</v>
      </c>
      <c r="AR2070">
        <v>11.396011396011399</v>
      </c>
      <c r="AS2070">
        <v>12.0041380274474</v>
      </c>
      <c r="AT2070">
        <v>0</v>
      </c>
      <c r="AU2070">
        <v>0</v>
      </c>
      <c r="AV2070">
        <v>0</v>
      </c>
      <c r="AW2070" t="s">
        <v>66</v>
      </c>
      <c r="AX2070" t="s">
        <v>66</v>
      </c>
      <c r="AY2070" t="s">
        <v>66</v>
      </c>
      <c r="AZ2070" t="s">
        <v>66</v>
      </c>
      <c r="BA2070" t="s">
        <v>66</v>
      </c>
      <c r="BB2070" t="s">
        <v>66</v>
      </c>
      <c r="BC2070" t="s">
        <v>66</v>
      </c>
      <c r="BD2070" t="s">
        <v>66</v>
      </c>
      <c r="BE2070" t="s">
        <v>66</v>
      </c>
      <c r="BF2070" t="s">
        <v>359</v>
      </c>
      <c r="BG2070">
        <v>10</v>
      </c>
    </row>
    <row r="2071" spans="1:59" x14ac:dyDescent="0.25">
      <c r="A2071">
        <v>2020</v>
      </c>
      <c r="B2071">
        <v>9</v>
      </c>
      <c r="C2071" t="s">
        <v>59</v>
      </c>
      <c r="D2071">
        <v>1</v>
      </c>
      <c r="E2071" t="s">
        <v>60</v>
      </c>
      <c r="F2071">
        <v>2020000036</v>
      </c>
      <c r="G2071">
        <v>12453</v>
      </c>
      <c r="H2071">
        <v>998</v>
      </c>
      <c r="I2071" t="s">
        <v>104</v>
      </c>
      <c r="J2071">
        <v>9998</v>
      </c>
      <c r="K2071" t="s">
        <v>104</v>
      </c>
      <c r="L2071" t="s">
        <v>2139</v>
      </c>
      <c r="M2071" t="s">
        <v>2140</v>
      </c>
      <c r="O2071">
        <v>3.3</v>
      </c>
      <c r="P2071" t="s">
        <v>66</v>
      </c>
      <c r="Q2071">
        <v>74020</v>
      </c>
      <c r="R2071" t="s">
        <v>645</v>
      </c>
      <c r="S2071">
        <v>700</v>
      </c>
      <c r="T2071" t="s">
        <v>228</v>
      </c>
      <c r="U2071">
        <v>8423</v>
      </c>
      <c r="V2071" t="s">
        <v>110</v>
      </c>
      <c r="W2071" t="s">
        <v>70</v>
      </c>
      <c r="X2071" t="s">
        <v>71</v>
      </c>
      <c r="Y2071" t="s">
        <v>269</v>
      </c>
      <c r="Z2071">
        <v>41143</v>
      </c>
      <c r="AA2071" t="s">
        <v>270</v>
      </c>
      <c r="AB2071">
        <v>41100</v>
      </c>
      <c r="AC2071" t="s">
        <v>251</v>
      </c>
      <c r="AD2071">
        <v>110</v>
      </c>
      <c r="AE2071" t="s">
        <v>73</v>
      </c>
      <c r="AF2071" t="s">
        <v>232</v>
      </c>
      <c r="AG2071" t="s">
        <v>233</v>
      </c>
      <c r="AH2071">
        <v>2</v>
      </c>
      <c r="AJ2071" t="s">
        <v>66</v>
      </c>
      <c r="AL2071" t="s">
        <v>66</v>
      </c>
      <c r="AM2071" t="s">
        <v>76</v>
      </c>
      <c r="AN2071">
        <v>15</v>
      </c>
      <c r="AO2071">
        <v>17.094017094017101</v>
      </c>
      <c r="AP2071">
        <v>18.006207041171098</v>
      </c>
      <c r="AQ2071">
        <v>15</v>
      </c>
      <c r="AR2071">
        <v>17.094017094017101</v>
      </c>
      <c r="AS2071">
        <v>18.006207041171098</v>
      </c>
      <c r="AT2071">
        <v>0</v>
      </c>
      <c r="AU2071">
        <v>0</v>
      </c>
      <c r="AV2071">
        <v>0</v>
      </c>
      <c r="AW2071" t="s">
        <v>66</v>
      </c>
      <c r="AX2071" t="s">
        <v>66</v>
      </c>
      <c r="AY2071" t="s">
        <v>66</v>
      </c>
      <c r="AZ2071" t="s">
        <v>66</v>
      </c>
      <c r="BA2071" t="s">
        <v>66</v>
      </c>
      <c r="BB2071" t="s">
        <v>66</v>
      </c>
      <c r="BC2071" t="s">
        <v>66</v>
      </c>
      <c r="BD2071" t="s">
        <v>66</v>
      </c>
      <c r="BE2071" t="s">
        <v>66</v>
      </c>
      <c r="BF2071" t="s">
        <v>359</v>
      </c>
      <c r="BG2071">
        <v>10</v>
      </c>
    </row>
    <row r="2072" spans="1:59" x14ac:dyDescent="0.25">
      <c r="A2072">
        <v>2020</v>
      </c>
      <c r="B2072">
        <v>9</v>
      </c>
      <c r="C2072" t="s">
        <v>59</v>
      </c>
      <c r="D2072">
        <v>1</v>
      </c>
      <c r="E2072" t="s">
        <v>60</v>
      </c>
      <c r="F2072">
        <v>2020000040</v>
      </c>
      <c r="G2072">
        <v>12456</v>
      </c>
      <c r="H2072">
        <v>268</v>
      </c>
      <c r="I2072" t="s">
        <v>127</v>
      </c>
      <c r="J2072">
        <v>10001</v>
      </c>
      <c r="K2072" t="s">
        <v>62</v>
      </c>
      <c r="L2072" t="s">
        <v>2146</v>
      </c>
      <c r="M2072" t="s">
        <v>2147</v>
      </c>
      <c r="O2072" t="s">
        <v>2148</v>
      </c>
      <c r="P2072" t="s">
        <v>401</v>
      </c>
      <c r="Q2072">
        <v>41010</v>
      </c>
      <c r="R2072" t="s">
        <v>1203</v>
      </c>
      <c r="S2072">
        <v>410</v>
      </c>
      <c r="T2072" t="s">
        <v>507</v>
      </c>
      <c r="U2072">
        <v>8412</v>
      </c>
      <c r="V2072" t="s">
        <v>206</v>
      </c>
      <c r="W2072" t="s">
        <v>70</v>
      </c>
      <c r="X2072" t="s">
        <v>71</v>
      </c>
      <c r="Y2072" t="s">
        <v>83</v>
      </c>
      <c r="Z2072">
        <v>12001</v>
      </c>
      <c r="AA2072" t="s">
        <v>83</v>
      </c>
      <c r="AB2072">
        <v>12000</v>
      </c>
      <c r="AC2072" t="s">
        <v>329</v>
      </c>
      <c r="AD2072">
        <v>110</v>
      </c>
      <c r="AE2072" t="s">
        <v>73</v>
      </c>
      <c r="AF2072" t="s">
        <v>92</v>
      </c>
      <c r="AG2072" t="s">
        <v>93</v>
      </c>
      <c r="AH2072">
        <v>1</v>
      </c>
      <c r="AJ2072" t="s">
        <v>66</v>
      </c>
      <c r="AL2072" t="s">
        <v>66</v>
      </c>
      <c r="AM2072" t="s">
        <v>76</v>
      </c>
      <c r="AN2072">
        <v>392.63400000000001</v>
      </c>
      <c r="AO2072">
        <v>447.446153846154</v>
      </c>
      <c r="AP2072">
        <v>471.32327302687702</v>
      </c>
      <c r="AQ2072">
        <v>392.63400000000001</v>
      </c>
      <c r="AR2072">
        <v>447.446153846154</v>
      </c>
      <c r="AS2072">
        <v>471.32327302687702</v>
      </c>
      <c r="AT2072">
        <v>0</v>
      </c>
      <c r="AU2072">
        <v>0</v>
      </c>
      <c r="AV2072">
        <v>0</v>
      </c>
      <c r="AW2072" t="s">
        <v>66</v>
      </c>
      <c r="AX2072" t="s">
        <v>66</v>
      </c>
      <c r="AY2072" t="s">
        <v>66</v>
      </c>
      <c r="AZ2072" t="s">
        <v>66</v>
      </c>
      <c r="BA2072" t="s">
        <v>66</v>
      </c>
      <c r="BB2072" t="s">
        <v>66</v>
      </c>
      <c r="BC2072" t="s">
        <v>66</v>
      </c>
      <c r="BD2072" t="s">
        <v>66</v>
      </c>
      <c r="BE2072" t="s">
        <v>66</v>
      </c>
      <c r="BF2072" t="s">
        <v>359</v>
      </c>
      <c r="BG2072">
        <v>10</v>
      </c>
    </row>
    <row r="2073" spans="1:59" x14ac:dyDescent="0.25">
      <c r="A2073">
        <v>2020</v>
      </c>
      <c r="B2073">
        <v>9</v>
      </c>
      <c r="C2073" t="s">
        <v>59</v>
      </c>
      <c r="D2073">
        <v>1</v>
      </c>
      <c r="E2073" t="s">
        <v>60</v>
      </c>
      <c r="F2073">
        <v>2020000077</v>
      </c>
      <c r="G2073">
        <v>12474</v>
      </c>
      <c r="H2073">
        <v>225</v>
      </c>
      <c r="I2073" t="s">
        <v>130</v>
      </c>
      <c r="J2073">
        <v>10001</v>
      </c>
      <c r="K2073" t="s">
        <v>62</v>
      </c>
      <c r="L2073" t="s">
        <v>2181</v>
      </c>
      <c r="M2073" t="s">
        <v>2182</v>
      </c>
      <c r="O2073">
        <v>17.899999999999999</v>
      </c>
      <c r="P2073" t="s">
        <v>66</v>
      </c>
      <c r="Q2073">
        <v>24010</v>
      </c>
      <c r="R2073" t="s">
        <v>1193</v>
      </c>
      <c r="S2073">
        <v>240</v>
      </c>
      <c r="T2073" t="s">
        <v>499</v>
      </c>
      <c r="U2073">
        <v>8411</v>
      </c>
      <c r="V2073" t="s">
        <v>519</v>
      </c>
      <c r="W2073" t="s">
        <v>70</v>
      </c>
      <c r="X2073" t="s">
        <v>71</v>
      </c>
      <c r="Y2073" t="s">
        <v>83</v>
      </c>
      <c r="Z2073">
        <v>11001</v>
      </c>
      <c r="AA2073" t="s">
        <v>83</v>
      </c>
      <c r="AB2073">
        <v>11000</v>
      </c>
      <c r="AC2073" t="s">
        <v>84</v>
      </c>
      <c r="AD2073">
        <v>110</v>
      </c>
      <c r="AE2073" t="s">
        <v>73</v>
      </c>
      <c r="AF2073" t="s">
        <v>85</v>
      </c>
      <c r="AG2073" t="s">
        <v>86</v>
      </c>
      <c r="AH2073">
        <v>1</v>
      </c>
      <c r="AJ2073" t="s">
        <v>66</v>
      </c>
      <c r="AL2073" t="s">
        <v>66</v>
      </c>
      <c r="AM2073" t="s">
        <v>76</v>
      </c>
      <c r="AN2073">
        <v>0.99399999999999999</v>
      </c>
      <c r="AO2073">
        <v>1.1327635327635299</v>
      </c>
      <c r="AP2073">
        <v>1.1932113199282699</v>
      </c>
      <c r="AQ2073">
        <v>0.99399999999999999</v>
      </c>
      <c r="AR2073">
        <v>1.1327635327635299</v>
      </c>
      <c r="AS2073">
        <v>1.1932113199282699</v>
      </c>
      <c r="AT2073">
        <v>0</v>
      </c>
      <c r="AU2073">
        <v>0</v>
      </c>
      <c r="AV2073">
        <v>0</v>
      </c>
      <c r="AW2073" t="s">
        <v>66</v>
      </c>
      <c r="AX2073" t="s">
        <v>66</v>
      </c>
      <c r="AY2073" t="s">
        <v>66</v>
      </c>
      <c r="AZ2073" t="s">
        <v>66</v>
      </c>
      <c r="BA2073" t="s">
        <v>66</v>
      </c>
      <c r="BB2073" t="s">
        <v>66</v>
      </c>
      <c r="BC2073" t="s">
        <v>66</v>
      </c>
      <c r="BD2073" t="s">
        <v>66</v>
      </c>
      <c r="BE2073" t="s">
        <v>66</v>
      </c>
      <c r="BF2073" t="s">
        <v>359</v>
      </c>
      <c r="BG2073">
        <v>10</v>
      </c>
    </row>
    <row r="2074" spans="1:59" x14ac:dyDescent="0.25">
      <c r="A2074">
        <v>2020</v>
      </c>
      <c r="B2074">
        <v>9</v>
      </c>
      <c r="C2074" t="s">
        <v>59</v>
      </c>
      <c r="D2074">
        <v>1</v>
      </c>
      <c r="E2074" t="s">
        <v>60</v>
      </c>
      <c r="F2074">
        <v>2020000084</v>
      </c>
      <c r="G2074">
        <v>12476</v>
      </c>
      <c r="H2074">
        <v>338</v>
      </c>
      <c r="I2074" t="s">
        <v>444</v>
      </c>
      <c r="J2074">
        <v>10004</v>
      </c>
      <c r="K2074" t="s">
        <v>236</v>
      </c>
      <c r="L2074" t="s">
        <v>2184</v>
      </c>
      <c r="M2074" t="s">
        <v>2184</v>
      </c>
      <c r="O2074">
        <v>17.399999999999999</v>
      </c>
      <c r="P2074" t="s">
        <v>66</v>
      </c>
      <c r="Q2074">
        <v>60040</v>
      </c>
      <c r="R2074" t="s">
        <v>2185</v>
      </c>
      <c r="S2074">
        <v>600</v>
      </c>
      <c r="T2074" t="s">
        <v>1168</v>
      </c>
      <c r="U2074">
        <v>841</v>
      </c>
      <c r="V2074" t="s">
        <v>1169</v>
      </c>
      <c r="W2074" t="s">
        <v>70</v>
      </c>
      <c r="X2074" t="s">
        <v>71</v>
      </c>
      <c r="Y2074" t="s">
        <v>83</v>
      </c>
      <c r="Z2074">
        <v>12001</v>
      </c>
      <c r="AA2074" t="s">
        <v>83</v>
      </c>
      <c r="AB2074">
        <v>12000</v>
      </c>
      <c r="AC2074" t="s">
        <v>329</v>
      </c>
      <c r="AD2074">
        <v>421</v>
      </c>
      <c r="AE2074" t="s">
        <v>330</v>
      </c>
      <c r="AF2074" t="s">
        <v>1170</v>
      </c>
      <c r="AG2074" t="s">
        <v>1171</v>
      </c>
      <c r="AH2074">
        <v>2</v>
      </c>
      <c r="AJ2074" t="s">
        <v>66</v>
      </c>
      <c r="AL2074" t="s">
        <v>66</v>
      </c>
      <c r="AM2074" t="s">
        <v>76</v>
      </c>
      <c r="AN2074">
        <v>3257.3609999999999</v>
      </c>
      <c r="AO2074">
        <v>3712.09230769231</v>
      </c>
      <c r="AP2074">
        <v>3910.1811049224002</v>
      </c>
      <c r="AQ2074">
        <v>3257.3609999999999</v>
      </c>
      <c r="AR2074">
        <v>3712.09230769231</v>
      </c>
      <c r="AS2074">
        <v>3910.1811049224002</v>
      </c>
      <c r="AT2074">
        <v>137</v>
      </c>
      <c r="AU2074">
        <v>156.12535612535601</v>
      </c>
      <c r="AV2074">
        <v>164.45669097602899</v>
      </c>
      <c r="AW2074" t="s">
        <v>66</v>
      </c>
      <c r="AX2074" t="s">
        <v>66</v>
      </c>
      <c r="AY2074">
        <v>1</v>
      </c>
      <c r="AZ2074" t="s">
        <v>66</v>
      </c>
      <c r="BA2074" t="s">
        <v>66</v>
      </c>
      <c r="BB2074" t="s">
        <v>66</v>
      </c>
      <c r="BC2074" t="s">
        <v>66</v>
      </c>
      <c r="BD2074" t="s">
        <v>66</v>
      </c>
      <c r="BE2074" t="s">
        <v>66</v>
      </c>
      <c r="BF2074" t="s">
        <v>359</v>
      </c>
      <c r="BG2074">
        <v>10</v>
      </c>
    </row>
    <row r="2075" spans="1:59" x14ac:dyDescent="0.25">
      <c r="A2075">
        <v>2020</v>
      </c>
      <c r="B2075">
        <v>9</v>
      </c>
      <c r="C2075" t="s">
        <v>59</v>
      </c>
      <c r="D2075">
        <v>1</v>
      </c>
      <c r="E2075" t="s">
        <v>60</v>
      </c>
      <c r="F2075">
        <v>2020000094</v>
      </c>
      <c r="G2075">
        <v>12305</v>
      </c>
      <c r="H2075">
        <v>998</v>
      </c>
      <c r="I2075" t="s">
        <v>104</v>
      </c>
      <c r="J2075">
        <v>9998</v>
      </c>
      <c r="K2075" t="s">
        <v>104</v>
      </c>
      <c r="L2075" t="s">
        <v>1681</v>
      </c>
      <c r="M2075" t="s">
        <v>1682</v>
      </c>
      <c r="O2075">
        <v>10.7</v>
      </c>
      <c r="P2075" t="s">
        <v>66</v>
      </c>
      <c r="Q2075">
        <v>93010</v>
      </c>
      <c r="R2075" t="s">
        <v>254</v>
      </c>
      <c r="S2075">
        <v>930</v>
      </c>
      <c r="T2075" t="s">
        <v>109</v>
      </c>
      <c r="U2075">
        <v>8423</v>
      </c>
      <c r="V2075" t="s">
        <v>110</v>
      </c>
      <c r="W2075" t="s">
        <v>70</v>
      </c>
      <c r="X2075" t="s">
        <v>71</v>
      </c>
      <c r="Y2075" t="s">
        <v>83</v>
      </c>
      <c r="Z2075">
        <v>11001</v>
      </c>
      <c r="AA2075" t="s">
        <v>83</v>
      </c>
      <c r="AB2075">
        <v>11000</v>
      </c>
      <c r="AC2075" t="s">
        <v>84</v>
      </c>
      <c r="AD2075">
        <v>110</v>
      </c>
      <c r="AE2075" t="s">
        <v>73</v>
      </c>
      <c r="AF2075" t="s">
        <v>112</v>
      </c>
      <c r="AG2075" t="s">
        <v>113</v>
      </c>
      <c r="AH2075">
        <v>2</v>
      </c>
      <c r="AJ2075" t="s">
        <v>66</v>
      </c>
      <c r="AL2075" t="s">
        <v>66</v>
      </c>
      <c r="AM2075" t="s">
        <v>76</v>
      </c>
      <c r="AN2075">
        <v>1110</v>
      </c>
      <c r="AO2075">
        <v>1264.9572649572699</v>
      </c>
      <c r="AP2075">
        <v>1332.4593210466601</v>
      </c>
      <c r="AQ2075">
        <v>1110</v>
      </c>
      <c r="AR2075">
        <v>1264.9572649572699</v>
      </c>
      <c r="AS2075">
        <v>1332.4593210466601</v>
      </c>
      <c r="AT2075">
        <v>0</v>
      </c>
      <c r="AU2075">
        <v>0</v>
      </c>
      <c r="AV2075">
        <v>0</v>
      </c>
      <c r="AW2075" t="s">
        <v>66</v>
      </c>
      <c r="AX2075" t="s">
        <v>66</v>
      </c>
      <c r="AY2075" t="s">
        <v>66</v>
      </c>
      <c r="AZ2075" t="s">
        <v>66</v>
      </c>
      <c r="BA2075" t="s">
        <v>66</v>
      </c>
      <c r="BB2075" t="s">
        <v>66</v>
      </c>
      <c r="BC2075" t="s">
        <v>66</v>
      </c>
      <c r="BD2075" t="s">
        <v>66</v>
      </c>
      <c r="BE2075" t="s">
        <v>66</v>
      </c>
      <c r="BF2075" t="s">
        <v>359</v>
      </c>
      <c r="BG2075">
        <v>10</v>
      </c>
    </row>
    <row r="2076" spans="1:59" x14ac:dyDescent="0.25">
      <c r="A2076">
        <v>2020</v>
      </c>
      <c r="B2076">
        <v>9</v>
      </c>
      <c r="C2076" t="s">
        <v>59</v>
      </c>
      <c r="D2076">
        <v>1</v>
      </c>
      <c r="E2076" t="s">
        <v>60</v>
      </c>
      <c r="F2076">
        <v>2020000139</v>
      </c>
      <c r="G2076">
        <v>12491</v>
      </c>
      <c r="H2076">
        <v>244</v>
      </c>
      <c r="I2076" t="s">
        <v>152</v>
      </c>
      <c r="J2076">
        <v>10001</v>
      </c>
      <c r="K2076" t="s">
        <v>62</v>
      </c>
      <c r="L2076" t="s">
        <v>2208</v>
      </c>
      <c r="M2076" t="s">
        <v>2209</v>
      </c>
      <c r="O2076" t="s">
        <v>582</v>
      </c>
      <c r="P2076" t="s">
        <v>66</v>
      </c>
      <c r="Q2076">
        <v>12220</v>
      </c>
      <c r="R2076" t="s">
        <v>560</v>
      </c>
      <c r="S2076">
        <v>120</v>
      </c>
      <c r="T2076" t="s">
        <v>191</v>
      </c>
      <c r="U2076">
        <v>86</v>
      </c>
      <c r="V2076" t="s">
        <v>264</v>
      </c>
      <c r="W2076" t="s">
        <v>193</v>
      </c>
      <c r="X2076" t="s">
        <v>194</v>
      </c>
      <c r="Y2076" t="s">
        <v>459</v>
      </c>
      <c r="Z2076">
        <v>22000</v>
      </c>
      <c r="AA2076" t="s">
        <v>66</v>
      </c>
      <c r="AB2076" t="s">
        <v>66</v>
      </c>
      <c r="AC2076" t="s">
        <v>66</v>
      </c>
      <c r="AD2076">
        <v>110</v>
      </c>
      <c r="AE2076" t="s">
        <v>73</v>
      </c>
      <c r="AF2076" t="s">
        <v>92</v>
      </c>
      <c r="AG2076" t="s">
        <v>93</v>
      </c>
      <c r="AH2076">
        <v>1</v>
      </c>
      <c r="AJ2076" t="s">
        <v>66</v>
      </c>
      <c r="AL2076" t="s">
        <v>66</v>
      </c>
      <c r="AM2076" t="s">
        <v>76</v>
      </c>
      <c r="AN2076">
        <v>14.492000000000001</v>
      </c>
      <c r="AO2076">
        <v>16.515099715099701</v>
      </c>
      <c r="AP2076">
        <v>17.396396829376702</v>
      </c>
      <c r="AQ2076">
        <v>14.492000000000001</v>
      </c>
      <c r="AR2076">
        <v>16.515099715099701</v>
      </c>
      <c r="AS2076">
        <v>17.396396829376702</v>
      </c>
      <c r="AT2076">
        <v>0</v>
      </c>
      <c r="AU2076">
        <v>0</v>
      </c>
      <c r="AV2076">
        <v>0</v>
      </c>
      <c r="AW2076" t="s">
        <v>66</v>
      </c>
      <c r="AX2076" t="s">
        <v>66</v>
      </c>
      <c r="AY2076" t="s">
        <v>66</v>
      </c>
      <c r="AZ2076" t="s">
        <v>66</v>
      </c>
      <c r="BA2076" t="s">
        <v>66</v>
      </c>
      <c r="BB2076" t="s">
        <v>66</v>
      </c>
      <c r="BC2076" t="s">
        <v>66</v>
      </c>
      <c r="BD2076" t="s">
        <v>66</v>
      </c>
      <c r="BE2076" t="s">
        <v>66</v>
      </c>
      <c r="BF2076" t="s">
        <v>359</v>
      </c>
      <c r="BG2076">
        <v>10</v>
      </c>
    </row>
    <row r="2077" spans="1:59" x14ac:dyDescent="0.25">
      <c r="A2077">
        <v>2020</v>
      </c>
      <c r="B2077">
        <v>9</v>
      </c>
      <c r="C2077" t="s">
        <v>59</v>
      </c>
      <c r="D2077">
        <v>1</v>
      </c>
      <c r="E2077" t="s">
        <v>60</v>
      </c>
      <c r="F2077">
        <v>2020000168</v>
      </c>
      <c r="G2077">
        <v>12499</v>
      </c>
      <c r="H2077">
        <v>998</v>
      </c>
      <c r="I2077" t="s">
        <v>104</v>
      </c>
      <c r="J2077">
        <v>9998</v>
      </c>
      <c r="K2077" t="s">
        <v>104</v>
      </c>
      <c r="L2077" t="s">
        <v>2210</v>
      </c>
      <c r="M2077" t="s">
        <v>2211</v>
      </c>
      <c r="O2077">
        <v>8.9</v>
      </c>
      <c r="P2077" t="s">
        <v>66</v>
      </c>
      <c r="Q2077">
        <v>33210</v>
      </c>
      <c r="R2077" t="s">
        <v>621</v>
      </c>
      <c r="S2077">
        <v>332</v>
      </c>
      <c r="T2077" t="s">
        <v>622</v>
      </c>
      <c r="U2077">
        <v>8413</v>
      </c>
      <c r="V2077" t="s">
        <v>221</v>
      </c>
      <c r="W2077" t="s">
        <v>70</v>
      </c>
      <c r="X2077" t="s">
        <v>71</v>
      </c>
      <c r="Y2077" t="s">
        <v>347</v>
      </c>
      <c r="Z2077">
        <v>41319</v>
      </c>
      <c r="AA2077" t="s">
        <v>347</v>
      </c>
      <c r="AB2077">
        <v>41300</v>
      </c>
      <c r="AC2077" t="s">
        <v>216</v>
      </c>
      <c r="AD2077">
        <v>110</v>
      </c>
      <c r="AE2077" t="s">
        <v>73</v>
      </c>
      <c r="AF2077" t="s">
        <v>232</v>
      </c>
      <c r="AG2077" t="s">
        <v>233</v>
      </c>
      <c r="AH2077">
        <v>2</v>
      </c>
      <c r="AJ2077" t="s">
        <v>66</v>
      </c>
      <c r="AL2077" t="s">
        <v>66</v>
      </c>
      <c r="AM2077" t="s">
        <v>76</v>
      </c>
      <c r="AN2077">
        <v>9.98</v>
      </c>
      <c r="AO2077">
        <v>11.373219373219399</v>
      </c>
      <c r="AP2077">
        <v>11.9801297513925</v>
      </c>
      <c r="AQ2077">
        <v>9.98</v>
      </c>
      <c r="AR2077">
        <v>11.373219373219399</v>
      </c>
      <c r="AS2077">
        <v>11.9801297513925</v>
      </c>
      <c r="AT2077">
        <v>0</v>
      </c>
      <c r="AU2077">
        <v>0</v>
      </c>
      <c r="AV2077">
        <v>0</v>
      </c>
      <c r="AW2077" t="s">
        <v>66</v>
      </c>
      <c r="AX2077" t="s">
        <v>66</v>
      </c>
      <c r="AY2077" t="s">
        <v>66</v>
      </c>
      <c r="AZ2077" t="s">
        <v>66</v>
      </c>
      <c r="BA2077" t="s">
        <v>66</v>
      </c>
      <c r="BB2077" t="s">
        <v>66</v>
      </c>
      <c r="BC2077" t="s">
        <v>66</v>
      </c>
      <c r="BD2077" t="s">
        <v>66</v>
      </c>
      <c r="BE2077" t="s">
        <v>66</v>
      </c>
      <c r="BF2077" t="s">
        <v>359</v>
      </c>
      <c r="BG2077">
        <v>10</v>
      </c>
    </row>
    <row r="2078" spans="1:59" x14ac:dyDescent="0.25">
      <c r="A2078">
        <v>2020</v>
      </c>
      <c r="B2078">
        <v>9</v>
      </c>
      <c r="C2078" t="s">
        <v>59</v>
      </c>
      <c r="D2078">
        <v>2</v>
      </c>
      <c r="E2078" t="s">
        <v>134</v>
      </c>
      <c r="F2078">
        <v>2012000035</v>
      </c>
      <c r="G2078">
        <v>4064</v>
      </c>
      <c r="H2078">
        <v>765</v>
      </c>
      <c r="I2078" t="s">
        <v>87</v>
      </c>
      <c r="J2078">
        <v>10007</v>
      </c>
      <c r="K2078" t="s">
        <v>88</v>
      </c>
      <c r="L2078" t="s">
        <v>1145</v>
      </c>
      <c r="M2078" t="s">
        <v>1146</v>
      </c>
      <c r="O2078" t="s">
        <v>362</v>
      </c>
      <c r="P2078" t="s">
        <v>66</v>
      </c>
      <c r="Q2078">
        <v>91010</v>
      </c>
      <c r="R2078" t="s">
        <v>363</v>
      </c>
      <c r="S2078">
        <v>910</v>
      </c>
      <c r="T2078" t="s">
        <v>364</v>
      </c>
      <c r="U2078">
        <v>9900</v>
      </c>
      <c r="V2078" t="s">
        <v>365</v>
      </c>
      <c r="W2078" t="s">
        <v>366</v>
      </c>
      <c r="X2078" t="s">
        <v>365</v>
      </c>
      <c r="Y2078" t="s">
        <v>83</v>
      </c>
      <c r="Z2078">
        <v>11001</v>
      </c>
      <c r="AA2078" t="s">
        <v>83</v>
      </c>
      <c r="AB2078">
        <v>11000</v>
      </c>
      <c r="AC2078" t="s">
        <v>84</v>
      </c>
      <c r="AD2078">
        <v>2100</v>
      </c>
      <c r="AE2078" t="s">
        <v>367</v>
      </c>
      <c r="AF2078" t="s">
        <v>368</v>
      </c>
      <c r="AG2078" t="s">
        <v>369</v>
      </c>
      <c r="AH2078">
        <v>2</v>
      </c>
      <c r="AJ2078" t="s">
        <v>66</v>
      </c>
      <c r="AL2078" t="s">
        <v>66</v>
      </c>
      <c r="AM2078" t="s">
        <v>76</v>
      </c>
      <c r="AN2078">
        <v>147.31899999999999</v>
      </c>
      <c r="AO2078">
        <v>167.8849002849</v>
      </c>
      <c r="AP2078">
        <v>176.843761006552</v>
      </c>
      <c r="AQ2078">
        <v>147.31899999999999</v>
      </c>
      <c r="AR2078">
        <v>167.8849002849</v>
      </c>
      <c r="AS2078">
        <v>176.843761006552</v>
      </c>
      <c r="AT2078">
        <v>0</v>
      </c>
      <c r="AU2078">
        <v>0</v>
      </c>
      <c r="AV2078">
        <v>0</v>
      </c>
      <c r="AW2078" t="s">
        <v>66</v>
      </c>
      <c r="AX2078" t="s">
        <v>66</v>
      </c>
      <c r="AY2078" t="s">
        <v>66</v>
      </c>
      <c r="AZ2078" t="s">
        <v>66</v>
      </c>
      <c r="BA2078" t="s">
        <v>66</v>
      </c>
      <c r="BB2078" t="s">
        <v>66</v>
      </c>
      <c r="BC2078" t="s">
        <v>66</v>
      </c>
      <c r="BD2078" t="s">
        <v>66</v>
      </c>
      <c r="BE2078" t="s">
        <v>66</v>
      </c>
      <c r="BF2078" t="s">
        <v>359</v>
      </c>
      <c r="BG2078">
        <v>10</v>
      </c>
    </row>
    <row r="2079" spans="1:59" x14ac:dyDescent="0.25">
      <c r="A2079">
        <v>2020</v>
      </c>
      <c r="B2079">
        <v>9</v>
      </c>
      <c r="C2079" t="s">
        <v>59</v>
      </c>
      <c r="D2079">
        <v>2</v>
      </c>
      <c r="E2079" t="s">
        <v>134</v>
      </c>
      <c r="F2079">
        <v>2012000052</v>
      </c>
      <c r="G2079">
        <v>5898</v>
      </c>
      <c r="H2079">
        <v>268</v>
      </c>
      <c r="I2079" t="s">
        <v>127</v>
      </c>
      <c r="J2079">
        <v>10001</v>
      </c>
      <c r="K2079" t="s">
        <v>62</v>
      </c>
      <c r="L2079" t="s">
        <v>1412</v>
      </c>
      <c r="M2079" t="s">
        <v>603</v>
      </c>
      <c r="O2079" t="s">
        <v>786</v>
      </c>
      <c r="P2079" t="s">
        <v>66</v>
      </c>
      <c r="Q2079">
        <v>15210</v>
      </c>
      <c r="R2079" t="s">
        <v>67</v>
      </c>
      <c r="S2079">
        <v>150</v>
      </c>
      <c r="T2079" t="s">
        <v>68</v>
      </c>
      <c r="U2079">
        <v>8422</v>
      </c>
      <c r="V2079" t="s">
        <v>69</v>
      </c>
      <c r="W2079" t="s">
        <v>70</v>
      </c>
      <c r="X2079" t="s">
        <v>71</v>
      </c>
      <c r="Y2079" t="s">
        <v>83</v>
      </c>
      <c r="Z2079">
        <v>11001</v>
      </c>
      <c r="AA2079" t="s">
        <v>83</v>
      </c>
      <c r="AB2079">
        <v>11000</v>
      </c>
      <c r="AC2079" t="s">
        <v>84</v>
      </c>
      <c r="AD2079">
        <v>110</v>
      </c>
      <c r="AE2079" t="s">
        <v>73</v>
      </c>
      <c r="AF2079" t="s">
        <v>92</v>
      </c>
      <c r="AG2079" t="s">
        <v>93</v>
      </c>
      <c r="AH2079">
        <v>1</v>
      </c>
      <c r="AJ2079" t="s">
        <v>66</v>
      </c>
      <c r="AL2079" t="s">
        <v>66</v>
      </c>
      <c r="AM2079" t="s">
        <v>76</v>
      </c>
      <c r="AN2079">
        <v>29.602</v>
      </c>
      <c r="AO2079">
        <v>33.734472934472898</v>
      </c>
      <c r="AP2079">
        <v>35.534649388849701</v>
      </c>
      <c r="AQ2079">
        <v>29.602</v>
      </c>
      <c r="AR2079">
        <v>33.734472934472898</v>
      </c>
      <c r="AS2079">
        <v>35.534649388849701</v>
      </c>
      <c r="AT2079">
        <v>0</v>
      </c>
      <c r="AU2079">
        <v>0</v>
      </c>
      <c r="AV2079">
        <v>0</v>
      </c>
      <c r="AW2079" t="s">
        <v>66</v>
      </c>
      <c r="AX2079" t="s">
        <v>66</v>
      </c>
      <c r="AY2079" t="s">
        <v>66</v>
      </c>
      <c r="AZ2079" t="s">
        <v>66</v>
      </c>
      <c r="BA2079" t="s">
        <v>66</v>
      </c>
      <c r="BB2079" t="s">
        <v>66</v>
      </c>
      <c r="BC2079" t="s">
        <v>66</v>
      </c>
      <c r="BD2079" t="s">
        <v>66</v>
      </c>
      <c r="BE2079" t="s">
        <v>66</v>
      </c>
      <c r="BF2079" t="s">
        <v>359</v>
      </c>
      <c r="BG2079">
        <v>10</v>
      </c>
    </row>
    <row r="2080" spans="1:59" x14ac:dyDescent="0.25">
      <c r="A2080">
        <v>2020</v>
      </c>
      <c r="B2080">
        <v>9</v>
      </c>
      <c r="C2080" t="s">
        <v>59</v>
      </c>
      <c r="D2080">
        <v>2</v>
      </c>
      <c r="E2080" t="s">
        <v>134</v>
      </c>
      <c r="F2080">
        <v>2012000058</v>
      </c>
      <c r="G2080">
        <v>5983</v>
      </c>
      <c r="H2080">
        <v>230</v>
      </c>
      <c r="I2080" t="s">
        <v>78</v>
      </c>
      <c r="J2080">
        <v>10001</v>
      </c>
      <c r="K2080" t="s">
        <v>62</v>
      </c>
      <c r="L2080" t="s">
        <v>423</v>
      </c>
      <c r="M2080" t="s">
        <v>424</v>
      </c>
      <c r="O2080" t="s">
        <v>362</v>
      </c>
      <c r="P2080" t="s">
        <v>66</v>
      </c>
      <c r="Q2080">
        <v>91010</v>
      </c>
      <c r="R2080" t="s">
        <v>363</v>
      </c>
      <c r="S2080">
        <v>910</v>
      </c>
      <c r="T2080" t="s">
        <v>364</v>
      </c>
      <c r="U2080">
        <v>9900</v>
      </c>
      <c r="V2080" t="s">
        <v>365</v>
      </c>
      <c r="W2080" t="s">
        <v>366</v>
      </c>
      <c r="X2080" t="s">
        <v>365</v>
      </c>
      <c r="Y2080" t="s">
        <v>83</v>
      </c>
      <c r="Z2080">
        <v>11001</v>
      </c>
      <c r="AA2080" t="s">
        <v>83</v>
      </c>
      <c r="AB2080">
        <v>11000</v>
      </c>
      <c r="AC2080" t="s">
        <v>84</v>
      </c>
      <c r="AD2080">
        <v>2100</v>
      </c>
      <c r="AE2080" t="s">
        <v>367</v>
      </c>
      <c r="AF2080" t="s">
        <v>368</v>
      </c>
      <c r="AG2080" t="s">
        <v>369</v>
      </c>
      <c r="AH2080">
        <v>2</v>
      </c>
      <c r="AJ2080" t="s">
        <v>66</v>
      </c>
      <c r="AL2080" t="s">
        <v>66</v>
      </c>
      <c r="AM2080" t="s">
        <v>76</v>
      </c>
      <c r="AN2080">
        <v>92.325000000000003</v>
      </c>
      <c r="AO2080">
        <v>105.213675213675</v>
      </c>
      <c r="AP2080">
        <v>110.828204338408</v>
      </c>
      <c r="AQ2080">
        <v>92.325000000000003</v>
      </c>
      <c r="AR2080">
        <v>105.213675213675</v>
      </c>
      <c r="AS2080">
        <v>110.828204338408</v>
      </c>
      <c r="AT2080">
        <v>0</v>
      </c>
      <c r="AU2080">
        <v>0</v>
      </c>
      <c r="AV2080">
        <v>0</v>
      </c>
      <c r="AW2080" t="s">
        <v>66</v>
      </c>
      <c r="AX2080" t="s">
        <v>66</v>
      </c>
      <c r="AY2080" t="s">
        <v>66</v>
      </c>
      <c r="AZ2080" t="s">
        <v>66</v>
      </c>
      <c r="BA2080" t="s">
        <v>66</v>
      </c>
      <c r="BB2080" t="s">
        <v>66</v>
      </c>
      <c r="BC2080" t="s">
        <v>66</v>
      </c>
      <c r="BD2080" t="s">
        <v>66</v>
      </c>
      <c r="BE2080" t="s">
        <v>66</v>
      </c>
      <c r="BF2080" t="s">
        <v>359</v>
      </c>
      <c r="BG2080">
        <v>10</v>
      </c>
    </row>
    <row r="2081" spans="1:59" x14ac:dyDescent="0.25">
      <c r="A2081">
        <v>2020</v>
      </c>
      <c r="B2081">
        <v>9</v>
      </c>
      <c r="C2081" t="s">
        <v>59</v>
      </c>
      <c r="D2081">
        <v>2</v>
      </c>
      <c r="E2081" t="s">
        <v>134</v>
      </c>
      <c r="F2081">
        <v>2012000156</v>
      </c>
      <c r="G2081">
        <v>9090</v>
      </c>
      <c r="H2081">
        <v>244</v>
      </c>
      <c r="I2081" t="s">
        <v>152</v>
      </c>
      <c r="J2081">
        <v>10001</v>
      </c>
      <c r="K2081" t="s">
        <v>62</v>
      </c>
      <c r="L2081" t="s">
        <v>1588</v>
      </c>
      <c r="M2081" t="s">
        <v>1589</v>
      </c>
      <c r="O2081" t="s">
        <v>1590</v>
      </c>
      <c r="P2081" t="s">
        <v>66</v>
      </c>
      <c r="Q2081">
        <v>15160</v>
      </c>
      <c r="R2081" t="s">
        <v>634</v>
      </c>
      <c r="S2081">
        <v>150</v>
      </c>
      <c r="T2081" t="s">
        <v>68</v>
      </c>
      <c r="U2081">
        <v>9499</v>
      </c>
      <c r="V2081" t="s">
        <v>524</v>
      </c>
      <c r="W2081" t="s">
        <v>525</v>
      </c>
      <c r="X2081" t="s">
        <v>526</v>
      </c>
      <c r="Y2081" t="s">
        <v>459</v>
      </c>
      <c r="Z2081">
        <v>22000</v>
      </c>
      <c r="AA2081" t="s">
        <v>66</v>
      </c>
      <c r="AB2081" t="s">
        <v>66</v>
      </c>
      <c r="AC2081" t="s">
        <v>66</v>
      </c>
      <c r="AD2081">
        <v>110</v>
      </c>
      <c r="AE2081" t="s">
        <v>73</v>
      </c>
      <c r="AF2081" t="s">
        <v>92</v>
      </c>
      <c r="AG2081" t="s">
        <v>93</v>
      </c>
      <c r="AH2081">
        <v>1</v>
      </c>
      <c r="AJ2081" t="s">
        <v>66</v>
      </c>
      <c r="AL2081" t="s">
        <v>66</v>
      </c>
      <c r="AM2081" t="s">
        <v>76</v>
      </c>
      <c r="AN2081">
        <v>13.726000000000001</v>
      </c>
      <c r="AO2081">
        <v>15.6421652421652</v>
      </c>
      <c r="AP2081">
        <v>16.476879856474302</v>
      </c>
      <c r="AQ2081">
        <v>13.726000000000001</v>
      </c>
      <c r="AR2081">
        <v>15.6421652421652</v>
      </c>
      <c r="AS2081">
        <v>16.476879856474302</v>
      </c>
      <c r="AT2081">
        <v>0</v>
      </c>
      <c r="AU2081">
        <v>0</v>
      </c>
      <c r="AV2081">
        <v>0</v>
      </c>
      <c r="AW2081" t="s">
        <v>66</v>
      </c>
      <c r="AX2081" t="s">
        <v>66</v>
      </c>
      <c r="AY2081" t="s">
        <v>66</v>
      </c>
      <c r="AZ2081" t="s">
        <v>66</v>
      </c>
      <c r="BA2081" t="s">
        <v>66</v>
      </c>
      <c r="BB2081" t="s">
        <v>66</v>
      </c>
      <c r="BC2081" t="s">
        <v>66</v>
      </c>
      <c r="BD2081" t="s">
        <v>66</v>
      </c>
      <c r="BE2081" t="s">
        <v>66</v>
      </c>
      <c r="BF2081" t="s">
        <v>359</v>
      </c>
      <c r="BG2081">
        <v>10</v>
      </c>
    </row>
    <row r="2082" spans="1:59" x14ac:dyDescent="0.25">
      <c r="A2082">
        <v>2020</v>
      </c>
      <c r="B2082">
        <v>9</v>
      </c>
      <c r="C2082" t="s">
        <v>59</v>
      </c>
      <c r="D2082">
        <v>2</v>
      </c>
      <c r="E2082" t="s">
        <v>134</v>
      </c>
      <c r="F2082">
        <v>2012000188</v>
      </c>
      <c r="G2082">
        <v>9526</v>
      </c>
      <c r="H2082">
        <v>142</v>
      </c>
      <c r="I2082" t="s">
        <v>821</v>
      </c>
      <c r="J2082">
        <v>10001</v>
      </c>
      <c r="K2082" t="s">
        <v>62</v>
      </c>
      <c r="L2082" t="s">
        <v>698</v>
      </c>
      <c r="M2082" t="s">
        <v>1280</v>
      </c>
      <c r="O2082">
        <v>4.3</v>
      </c>
      <c r="P2082" t="s">
        <v>66</v>
      </c>
      <c r="Q2082">
        <v>11420</v>
      </c>
      <c r="R2082" t="s">
        <v>417</v>
      </c>
      <c r="S2082">
        <v>110</v>
      </c>
      <c r="T2082" t="s">
        <v>138</v>
      </c>
      <c r="U2082">
        <v>8530</v>
      </c>
      <c r="V2082" t="s">
        <v>417</v>
      </c>
      <c r="W2082" t="s">
        <v>140</v>
      </c>
      <c r="X2082" t="s">
        <v>138</v>
      </c>
      <c r="Y2082" t="s">
        <v>83</v>
      </c>
      <c r="Z2082">
        <v>11001</v>
      </c>
      <c r="AA2082" t="s">
        <v>83</v>
      </c>
      <c r="AB2082">
        <v>11000</v>
      </c>
      <c r="AC2082" t="s">
        <v>84</v>
      </c>
      <c r="AD2082">
        <v>110</v>
      </c>
      <c r="AE2082" t="s">
        <v>73</v>
      </c>
      <c r="AF2082" t="s">
        <v>101</v>
      </c>
      <c r="AG2082" t="s">
        <v>102</v>
      </c>
      <c r="AH2082">
        <v>1</v>
      </c>
      <c r="AJ2082" t="s">
        <v>66</v>
      </c>
      <c r="AL2082" t="s">
        <v>66</v>
      </c>
      <c r="AM2082" t="s">
        <v>76</v>
      </c>
      <c r="AN2082">
        <v>3.8769999999999998</v>
      </c>
      <c r="AO2082">
        <v>4.4182336182336197</v>
      </c>
      <c r="AP2082">
        <v>4.6540043132413498</v>
      </c>
      <c r="AQ2082">
        <v>3.8769999999999998</v>
      </c>
      <c r="AR2082">
        <v>4.4182336182336197</v>
      </c>
      <c r="AS2082">
        <v>4.6540043132413498</v>
      </c>
      <c r="AT2082">
        <v>0</v>
      </c>
      <c r="AU2082">
        <v>0</v>
      </c>
      <c r="AV2082">
        <v>0</v>
      </c>
      <c r="AW2082" t="s">
        <v>66</v>
      </c>
      <c r="AX2082" t="s">
        <v>66</v>
      </c>
      <c r="AY2082" t="s">
        <v>66</v>
      </c>
      <c r="AZ2082" t="s">
        <v>66</v>
      </c>
      <c r="BA2082" t="s">
        <v>66</v>
      </c>
      <c r="BB2082" t="s">
        <v>66</v>
      </c>
      <c r="BC2082" t="s">
        <v>66</v>
      </c>
      <c r="BD2082" t="s">
        <v>66</v>
      </c>
      <c r="BE2082" t="s">
        <v>66</v>
      </c>
      <c r="BF2082" t="s">
        <v>359</v>
      </c>
      <c r="BG2082">
        <v>10</v>
      </c>
    </row>
    <row r="2083" spans="1:59" x14ac:dyDescent="0.25">
      <c r="A2083">
        <v>2020</v>
      </c>
      <c r="B2083">
        <v>9</v>
      </c>
      <c r="C2083" t="s">
        <v>59</v>
      </c>
      <c r="D2083">
        <v>2</v>
      </c>
      <c r="E2083" t="s">
        <v>134</v>
      </c>
      <c r="F2083">
        <v>2012000267</v>
      </c>
      <c r="G2083">
        <v>9929</v>
      </c>
      <c r="H2083">
        <v>764</v>
      </c>
      <c r="I2083" t="s">
        <v>799</v>
      </c>
      <c r="J2083">
        <v>10007</v>
      </c>
      <c r="K2083" t="s">
        <v>88</v>
      </c>
      <c r="L2083" t="s">
        <v>1982</v>
      </c>
      <c r="M2083" t="s">
        <v>712</v>
      </c>
      <c r="O2083" t="s">
        <v>486</v>
      </c>
      <c r="P2083" t="s">
        <v>66</v>
      </c>
      <c r="Q2083">
        <v>16061</v>
      </c>
      <c r="R2083" t="s">
        <v>487</v>
      </c>
      <c r="S2083">
        <v>160</v>
      </c>
      <c r="T2083" t="s">
        <v>341</v>
      </c>
      <c r="U2083">
        <v>910</v>
      </c>
      <c r="V2083" t="s">
        <v>488</v>
      </c>
      <c r="W2083" t="s">
        <v>489</v>
      </c>
      <c r="X2083" t="s">
        <v>490</v>
      </c>
      <c r="Y2083" t="s">
        <v>83</v>
      </c>
      <c r="Z2083">
        <v>11001</v>
      </c>
      <c r="AA2083" t="s">
        <v>83</v>
      </c>
      <c r="AB2083">
        <v>11000</v>
      </c>
      <c r="AC2083" t="s">
        <v>84</v>
      </c>
      <c r="AD2083">
        <v>110</v>
      </c>
      <c r="AE2083" t="s">
        <v>73</v>
      </c>
      <c r="AF2083" t="s">
        <v>92</v>
      </c>
      <c r="AG2083" t="s">
        <v>93</v>
      </c>
      <c r="AH2083">
        <v>1</v>
      </c>
      <c r="AJ2083" t="s">
        <v>66</v>
      </c>
      <c r="AL2083" t="s">
        <v>66</v>
      </c>
      <c r="AM2083" t="s">
        <v>76</v>
      </c>
      <c r="AN2083">
        <v>2.04</v>
      </c>
      <c r="AO2083">
        <v>2.3247863247863298</v>
      </c>
      <c r="AP2083">
        <v>2.4488441575992601</v>
      </c>
      <c r="AQ2083">
        <v>2.04</v>
      </c>
      <c r="AR2083">
        <v>2.3247863247863298</v>
      </c>
      <c r="AS2083">
        <v>2.4488441575992601</v>
      </c>
      <c r="AT2083">
        <v>0</v>
      </c>
      <c r="AU2083">
        <v>0</v>
      </c>
      <c r="AV2083">
        <v>0</v>
      </c>
      <c r="AW2083" t="s">
        <v>66</v>
      </c>
      <c r="AX2083" t="s">
        <v>66</v>
      </c>
      <c r="AY2083" t="s">
        <v>66</v>
      </c>
      <c r="AZ2083" t="s">
        <v>66</v>
      </c>
      <c r="BA2083" t="s">
        <v>66</v>
      </c>
      <c r="BB2083" t="s">
        <v>66</v>
      </c>
      <c r="BC2083" t="s">
        <v>66</v>
      </c>
      <c r="BD2083" t="s">
        <v>66</v>
      </c>
      <c r="BE2083" t="s">
        <v>66</v>
      </c>
      <c r="BF2083" t="s">
        <v>359</v>
      </c>
      <c r="BG2083">
        <v>10</v>
      </c>
    </row>
    <row r="2084" spans="1:59" x14ac:dyDescent="0.25">
      <c r="A2084">
        <v>2020</v>
      </c>
      <c r="B2084">
        <v>9</v>
      </c>
      <c r="C2084" t="s">
        <v>59</v>
      </c>
      <c r="D2084">
        <v>2</v>
      </c>
      <c r="E2084" t="s">
        <v>134</v>
      </c>
      <c r="F2084">
        <v>2012000294</v>
      </c>
      <c r="G2084">
        <v>9877</v>
      </c>
      <c r="H2084">
        <v>275</v>
      </c>
      <c r="I2084" t="s">
        <v>983</v>
      </c>
      <c r="J2084">
        <v>10001</v>
      </c>
      <c r="K2084" t="s">
        <v>62</v>
      </c>
      <c r="L2084" t="s">
        <v>484</v>
      </c>
      <c r="M2084" t="s">
        <v>485</v>
      </c>
      <c r="O2084" t="s">
        <v>649</v>
      </c>
      <c r="P2084" t="s">
        <v>66</v>
      </c>
      <c r="Q2084">
        <v>16061</v>
      </c>
      <c r="R2084" t="s">
        <v>487</v>
      </c>
      <c r="S2084">
        <v>160</v>
      </c>
      <c r="T2084" t="s">
        <v>341</v>
      </c>
      <c r="U2084">
        <v>910</v>
      </c>
      <c r="V2084" t="s">
        <v>488</v>
      </c>
      <c r="W2084" t="s">
        <v>489</v>
      </c>
      <c r="X2084" t="s">
        <v>490</v>
      </c>
      <c r="Y2084" t="s">
        <v>83</v>
      </c>
      <c r="Z2084">
        <v>11001</v>
      </c>
      <c r="AA2084" t="s">
        <v>83</v>
      </c>
      <c r="AB2084">
        <v>11000</v>
      </c>
      <c r="AC2084" t="s">
        <v>84</v>
      </c>
      <c r="AD2084">
        <v>110</v>
      </c>
      <c r="AE2084" t="s">
        <v>73</v>
      </c>
      <c r="AF2084" t="s">
        <v>92</v>
      </c>
      <c r="AG2084" t="s">
        <v>93</v>
      </c>
      <c r="AH2084">
        <v>1</v>
      </c>
      <c r="AJ2084" t="s">
        <v>66</v>
      </c>
      <c r="AL2084" t="s">
        <v>66</v>
      </c>
      <c r="AM2084" t="s">
        <v>76</v>
      </c>
      <c r="AN2084">
        <v>1.85</v>
      </c>
      <c r="AO2084">
        <v>2.1082621082621098</v>
      </c>
      <c r="AP2084">
        <v>2.22076553507776</v>
      </c>
      <c r="AQ2084">
        <v>1.85</v>
      </c>
      <c r="AR2084">
        <v>2.1082621082621098</v>
      </c>
      <c r="AS2084">
        <v>2.22076553507776</v>
      </c>
      <c r="AT2084">
        <v>0</v>
      </c>
      <c r="AU2084">
        <v>0</v>
      </c>
      <c r="AV2084">
        <v>0</v>
      </c>
      <c r="AW2084" t="s">
        <v>66</v>
      </c>
      <c r="AX2084" t="s">
        <v>66</v>
      </c>
      <c r="AY2084" t="s">
        <v>66</v>
      </c>
      <c r="AZ2084" t="s">
        <v>66</v>
      </c>
      <c r="BA2084" t="s">
        <v>66</v>
      </c>
      <c r="BB2084" t="s">
        <v>66</v>
      </c>
      <c r="BC2084" t="s">
        <v>66</v>
      </c>
      <c r="BD2084" t="s">
        <v>66</v>
      </c>
      <c r="BE2084" t="s">
        <v>66</v>
      </c>
      <c r="BF2084" t="s">
        <v>359</v>
      </c>
      <c r="BG2084">
        <v>10</v>
      </c>
    </row>
    <row r="2085" spans="1:59" x14ac:dyDescent="0.25">
      <c r="A2085">
        <v>2020</v>
      </c>
      <c r="B2085">
        <v>9</v>
      </c>
      <c r="C2085" t="s">
        <v>59</v>
      </c>
      <c r="D2085">
        <v>2</v>
      </c>
      <c r="E2085" t="s">
        <v>134</v>
      </c>
      <c r="F2085">
        <v>2012000300</v>
      </c>
      <c r="G2085">
        <v>9837</v>
      </c>
      <c r="H2085">
        <v>269</v>
      </c>
      <c r="I2085" t="s">
        <v>262</v>
      </c>
      <c r="J2085">
        <v>10001</v>
      </c>
      <c r="K2085" t="s">
        <v>62</v>
      </c>
      <c r="L2085" t="s">
        <v>484</v>
      </c>
      <c r="M2085" t="s">
        <v>485</v>
      </c>
      <c r="O2085" t="s">
        <v>649</v>
      </c>
      <c r="P2085" t="s">
        <v>66</v>
      </c>
      <c r="Q2085">
        <v>16061</v>
      </c>
      <c r="R2085" t="s">
        <v>487</v>
      </c>
      <c r="S2085">
        <v>160</v>
      </c>
      <c r="T2085" t="s">
        <v>341</v>
      </c>
      <c r="U2085">
        <v>910</v>
      </c>
      <c r="V2085" t="s">
        <v>488</v>
      </c>
      <c r="W2085" t="s">
        <v>489</v>
      </c>
      <c r="X2085" t="s">
        <v>490</v>
      </c>
      <c r="Y2085" t="s">
        <v>83</v>
      </c>
      <c r="Z2085">
        <v>11001</v>
      </c>
      <c r="AA2085" t="s">
        <v>83</v>
      </c>
      <c r="AB2085">
        <v>11000</v>
      </c>
      <c r="AC2085" t="s">
        <v>84</v>
      </c>
      <c r="AD2085">
        <v>110</v>
      </c>
      <c r="AE2085" t="s">
        <v>73</v>
      </c>
      <c r="AF2085" t="s">
        <v>92</v>
      </c>
      <c r="AG2085" t="s">
        <v>93</v>
      </c>
      <c r="AH2085">
        <v>1</v>
      </c>
      <c r="AI2085" t="s">
        <v>460</v>
      </c>
      <c r="AJ2085" t="s">
        <v>461</v>
      </c>
      <c r="AL2085" t="s">
        <v>66</v>
      </c>
      <c r="AM2085" t="s">
        <v>76</v>
      </c>
      <c r="AN2085">
        <v>16.600000000000001</v>
      </c>
      <c r="AO2085">
        <v>18.917378917378901</v>
      </c>
      <c r="AP2085">
        <v>19.9268691255626</v>
      </c>
      <c r="AQ2085">
        <v>16.600000000000001</v>
      </c>
      <c r="AR2085">
        <v>18.917378917378901</v>
      </c>
      <c r="AS2085">
        <v>19.9268691255626</v>
      </c>
      <c r="AT2085">
        <v>0</v>
      </c>
      <c r="AU2085">
        <v>0</v>
      </c>
      <c r="AV2085">
        <v>0</v>
      </c>
      <c r="AW2085" t="s">
        <v>66</v>
      </c>
      <c r="AX2085" t="s">
        <v>66</v>
      </c>
      <c r="AY2085" t="s">
        <v>66</v>
      </c>
      <c r="AZ2085" t="s">
        <v>66</v>
      </c>
      <c r="BA2085">
        <v>2.1</v>
      </c>
      <c r="BB2085">
        <v>2.39316239316239</v>
      </c>
      <c r="BC2085">
        <v>2.5208689857639501</v>
      </c>
      <c r="BD2085">
        <v>10</v>
      </c>
      <c r="BE2085">
        <v>5</v>
      </c>
      <c r="BF2085" t="s">
        <v>359</v>
      </c>
      <c r="BG2085">
        <v>10</v>
      </c>
    </row>
    <row r="2086" spans="1:59" x14ac:dyDescent="0.25">
      <c r="A2086">
        <v>2020</v>
      </c>
      <c r="B2086">
        <v>9</v>
      </c>
      <c r="C2086" t="s">
        <v>59</v>
      </c>
      <c r="D2086">
        <v>2</v>
      </c>
      <c r="E2086" t="s">
        <v>134</v>
      </c>
      <c r="F2086">
        <v>2012000326</v>
      </c>
      <c r="G2086">
        <v>9866</v>
      </c>
      <c r="H2086">
        <v>358</v>
      </c>
      <c r="I2086" t="s">
        <v>258</v>
      </c>
      <c r="J2086">
        <v>10004</v>
      </c>
      <c r="K2086" t="s">
        <v>236</v>
      </c>
      <c r="L2086" t="s">
        <v>484</v>
      </c>
      <c r="M2086" t="s">
        <v>485</v>
      </c>
      <c r="O2086" t="s">
        <v>486</v>
      </c>
      <c r="P2086" t="s">
        <v>66</v>
      </c>
      <c r="Q2086">
        <v>16061</v>
      </c>
      <c r="R2086" t="s">
        <v>487</v>
      </c>
      <c r="S2086">
        <v>160</v>
      </c>
      <c r="T2086" t="s">
        <v>341</v>
      </c>
      <c r="U2086">
        <v>910</v>
      </c>
      <c r="V2086" t="s">
        <v>488</v>
      </c>
      <c r="W2086" t="s">
        <v>489</v>
      </c>
      <c r="X2086" t="s">
        <v>490</v>
      </c>
      <c r="Y2086" t="s">
        <v>83</v>
      </c>
      <c r="Z2086">
        <v>11001</v>
      </c>
      <c r="AA2086" t="s">
        <v>83</v>
      </c>
      <c r="AB2086">
        <v>11000</v>
      </c>
      <c r="AC2086" t="s">
        <v>84</v>
      </c>
      <c r="AD2086">
        <v>110</v>
      </c>
      <c r="AE2086" t="s">
        <v>73</v>
      </c>
      <c r="AF2086" t="s">
        <v>92</v>
      </c>
      <c r="AG2086" t="s">
        <v>93</v>
      </c>
      <c r="AH2086">
        <v>1</v>
      </c>
      <c r="AI2086" t="s">
        <v>460</v>
      </c>
      <c r="AJ2086" t="s">
        <v>461</v>
      </c>
      <c r="AL2086" t="s">
        <v>66</v>
      </c>
      <c r="AM2086" t="s">
        <v>76</v>
      </c>
      <c r="AN2086">
        <v>13.121</v>
      </c>
      <c r="AO2086">
        <v>14.9527065527066</v>
      </c>
      <c r="AP2086">
        <v>15.7506295058137</v>
      </c>
      <c r="AQ2086">
        <v>13.121</v>
      </c>
      <c r="AR2086">
        <v>14.9527065527066</v>
      </c>
      <c r="AS2086">
        <v>15.7506295058137</v>
      </c>
      <c r="AT2086">
        <v>0</v>
      </c>
      <c r="AU2086">
        <v>0</v>
      </c>
      <c r="AV2086">
        <v>0</v>
      </c>
      <c r="AW2086" t="s">
        <v>66</v>
      </c>
      <c r="AX2086" t="s">
        <v>66</v>
      </c>
      <c r="AY2086" t="s">
        <v>66</v>
      </c>
      <c r="AZ2086" t="s">
        <v>66</v>
      </c>
      <c r="BA2086">
        <v>0.5</v>
      </c>
      <c r="BB2086">
        <v>0.56980056980057003</v>
      </c>
      <c r="BC2086">
        <v>0.60020690137236898</v>
      </c>
      <c r="BD2086">
        <v>10</v>
      </c>
      <c r="BE2086">
        <v>1</v>
      </c>
      <c r="BF2086" t="s">
        <v>359</v>
      </c>
      <c r="BG2086">
        <v>10</v>
      </c>
    </row>
    <row r="2087" spans="1:59" x14ac:dyDescent="0.25">
      <c r="A2087">
        <v>2020</v>
      </c>
      <c r="B2087">
        <v>9</v>
      </c>
      <c r="C2087" t="s">
        <v>59</v>
      </c>
      <c r="D2087">
        <v>2</v>
      </c>
      <c r="E2087" t="s">
        <v>134</v>
      </c>
      <c r="F2087">
        <v>2012000329</v>
      </c>
      <c r="G2087">
        <v>9856</v>
      </c>
      <c r="H2087">
        <v>425</v>
      </c>
      <c r="I2087" t="s">
        <v>1284</v>
      </c>
      <c r="J2087">
        <v>10004</v>
      </c>
      <c r="K2087" t="s">
        <v>236</v>
      </c>
      <c r="L2087" t="s">
        <v>484</v>
      </c>
      <c r="M2087" t="s">
        <v>485</v>
      </c>
      <c r="O2087" t="s">
        <v>1886</v>
      </c>
      <c r="P2087" t="s">
        <v>66</v>
      </c>
      <c r="Q2087">
        <v>16061</v>
      </c>
      <c r="R2087" t="s">
        <v>487</v>
      </c>
      <c r="S2087">
        <v>160</v>
      </c>
      <c r="T2087" t="s">
        <v>341</v>
      </c>
      <c r="U2087">
        <v>910</v>
      </c>
      <c r="V2087" t="s">
        <v>488</v>
      </c>
      <c r="W2087" t="s">
        <v>489</v>
      </c>
      <c r="X2087" t="s">
        <v>490</v>
      </c>
      <c r="Y2087" t="s">
        <v>83</v>
      </c>
      <c r="Z2087">
        <v>11001</v>
      </c>
      <c r="AA2087" t="s">
        <v>83</v>
      </c>
      <c r="AB2087">
        <v>11000</v>
      </c>
      <c r="AC2087" t="s">
        <v>84</v>
      </c>
      <c r="AD2087">
        <v>110</v>
      </c>
      <c r="AE2087" t="s">
        <v>73</v>
      </c>
      <c r="AF2087" t="s">
        <v>92</v>
      </c>
      <c r="AG2087" t="s">
        <v>93</v>
      </c>
      <c r="AH2087">
        <v>1</v>
      </c>
      <c r="AJ2087" t="s">
        <v>66</v>
      </c>
      <c r="AL2087" t="s">
        <v>66</v>
      </c>
      <c r="AM2087" t="s">
        <v>76</v>
      </c>
      <c r="AN2087">
        <v>24.75</v>
      </c>
      <c r="AO2087">
        <v>28.205128205128201</v>
      </c>
      <c r="AP2087">
        <v>29.710241617932301</v>
      </c>
      <c r="AQ2087">
        <v>24.75</v>
      </c>
      <c r="AR2087">
        <v>28.205128205128201</v>
      </c>
      <c r="AS2087">
        <v>29.710241617932301</v>
      </c>
      <c r="AT2087">
        <v>0</v>
      </c>
      <c r="AU2087">
        <v>0</v>
      </c>
      <c r="AV2087">
        <v>0</v>
      </c>
      <c r="AW2087" t="s">
        <v>66</v>
      </c>
      <c r="AX2087" t="s">
        <v>66</v>
      </c>
      <c r="AY2087" t="s">
        <v>66</v>
      </c>
      <c r="AZ2087" t="s">
        <v>66</v>
      </c>
      <c r="BA2087" t="s">
        <v>66</v>
      </c>
      <c r="BB2087" t="s">
        <v>66</v>
      </c>
      <c r="BC2087" t="s">
        <v>66</v>
      </c>
      <c r="BD2087" t="s">
        <v>66</v>
      </c>
      <c r="BE2087" t="s">
        <v>66</v>
      </c>
      <c r="BF2087" t="s">
        <v>359</v>
      </c>
      <c r="BG2087">
        <v>10</v>
      </c>
    </row>
    <row r="2088" spans="1:59" x14ac:dyDescent="0.25">
      <c r="A2088">
        <v>2020</v>
      </c>
      <c r="B2088">
        <v>9</v>
      </c>
      <c r="C2088" t="s">
        <v>59</v>
      </c>
      <c r="D2088">
        <v>2</v>
      </c>
      <c r="E2088" t="s">
        <v>134</v>
      </c>
      <c r="F2088">
        <v>2013000025</v>
      </c>
      <c r="G2088">
        <v>3922</v>
      </c>
      <c r="H2088">
        <v>463</v>
      </c>
      <c r="I2088" t="s">
        <v>478</v>
      </c>
      <c r="J2088">
        <v>10004</v>
      </c>
      <c r="K2088" t="s">
        <v>236</v>
      </c>
      <c r="L2088" t="s">
        <v>698</v>
      </c>
      <c r="M2088" t="s">
        <v>1280</v>
      </c>
      <c r="O2088">
        <v>4.3</v>
      </c>
      <c r="P2088" t="s">
        <v>66</v>
      </c>
      <c r="Q2088">
        <v>11420</v>
      </c>
      <c r="R2088" t="s">
        <v>417</v>
      </c>
      <c r="S2088">
        <v>110</v>
      </c>
      <c r="T2088" t="s">
        <v>138</v>
      </c>
      <c r="U2088">
        <v>8530</v>
      </c>
      <c r="V2088" t="s">
        <v>417</v>
      </c>
      <c r="W2088" t="s">
        <v>140</v>
      </c>
      <c r="X2088" t="s">
        <v>138</v>
      </c>
      <c r="Y2088" t="s">
        <v>83</v>
      </c>
      <c r="Z2088">
        <v>11001</v>
      </c>
      <c r="AA2088" t="s">
        <v>83</v>
      </c>
      <c r="AB2088">
        <v>11000</v>
      </c>
      <c r="AC2088" t="s">
        <v>84</v>
      </c>
      <c r="AD2088">
        <v>110</v>
      </c>
      <c r="AE2088" t="s">
        <v>73</v>
      </c>
      <c r="AF2088" t="s">
        <v>101</v>
      </c>
      <c r="AG2088" t="s">
        <v>102</v>
      </c>
      <c r="AH2088">
        <v>1</v>
      </c>
      <c r="AJ2088" t="s">
        <v>66</v>
      </c>
      <c r="AL2088" t="s">
        <v>66</v>
      </c>
      <c r="AM2088" t="s">
        <v>76</v>
      </c>
      <c r="AN2088">
        <v>0.45</v>
      </c>
      <c r="AO2088">
        <v>0.512820512820513</v>
      </c>
      <c r="AP2088">
        <v>0.540186211235132</v>
      </c>
      <c r="AQ2088">
        <v>0.45</v>
      </c>
      <c r="AR2088">
        <v>0.512820512820513</v>
      </c>
      <c r="AS2088">
        <v>0.540186211235132</v>
      </c>
      <c r="AT2088">
        <v>0</v>
      </c>
      <c r="AU2088">
        <v>0</v>
      </c>
      <c r="AV2088">
        <v>0</v>
      </c>
      <c r="AW2088" t="s">
        <v>66</v>
      </c>
      <c r="AX2088" t="s">
        <v>66</v>
      </c>
      <c r="AY2088" t="s">
        <v>66</v>
      </c>
      <c r="AZ2088" t="s">
        <v>66</v>
      </c>
      <c r="BA2088" t="s">
        <v>66</v>
      </c>
      <c r="BB2088" t="s">
        <v>66</v>
      </c>
      <c r="BC2088" t="s">
        <v>66</v>
      </c>
      <c r="BD2088" t="s">
        <v>66</v>
      </c>
      <c r="BE2088" t="s">
        <v>66</v>
      </c>
      <c r="BF2088" t="s">
        <v>359</v>
      </c>
      <c r="BG2088">
        <v>10</v>
      </c>
    </row>
    <row r="2089" spans="1:59" x14ac:dyDescent="0.25">
      <c r="A2089">
        <v>2020</v>
      </c>
      <c r="B2089">
        <v>9</v>
      </c>
      <c r="C2089" t="s">
        <v>59</v>
      </c>
      <c r="D2089">
        <v>2</v>
      </c>
      <c r="E2089" t="s">
        <v>134</v>
      </c>
      <c r="F2089">
        <v>2013000090</v>
      </c>
      <c r="G2089">
        <v>8084</v>
      </c>
      <c r="H2089">
        <v>225</v>
      </c>
      <c r="I2089" t="s">
        <v>130</v>
      </c>
      <c r="J2089">
        <v>10001</v>
      </c>
      <c r="K2089" t="s">
        <v>62</v>
      </c>
      <c r="L2089" t="s">
        <v>1220</v>
      </c>
      <c r="M2089" t="s">
        <v>1221</v>
      </c>
      <c r="O2089" t="s">
        <v>1222</v>
      </c>
      <c r="P2089" t="s">
        <v>66</v>
      </c>
      <c r="Q2089">
        <v>11320</v>
      </c>
      <c r="R2089" t="s">
        <v>137</v>
      </c>
      <c r="S2089">
        <v>110</v>
      </c>
      <c r="T2089" t="s">
        <v>138</v>
      </c>
      <c r="U2089">
        <v>8521</v>
      </c>
      <c r="V2089" t="s">
        <v>139</v>
      </c>
      <c r="W2089" t="s">
        <v>140</v>
      </c>
      <c r="X2089" t="s">
        <v>138</v>
      </c>
      <c r="Y2089" t="s">
        <v>83</v>
      </c>
      <c r="Z2089">
        <v>11001</v>
      </c>
      <c r="AA2089" t="s">
        <v>83</v>
      </c>
      <c r="AB2089">
        <v>11000</v>
      </c>
      <c r="AC2089" t="s">
        <v>84</v>
      </c>
      <c r="AD2089">
        <v>110</v>
      </c>
      <c r="AE2089" t="s">
        <v>73</v>
      </c>
      <c r="AF2089" t="s">
        <v>92</v>
      </c>
      <c r="AG2089" t="s">
        <v>93</v>
      </c>
      <c r="AH2089">
        <v>1</v>
      </c>
      <c r="AJ2089" t="s">
        <v>66</v>
      </c>
      <c r="AL2089" t="s">
        <v>66</v>
      </c>
      <c r="AM2089" t="s">
        <v>76</v>
      </c>
      <c r="AN2089">
        <v>99.492999999999995</v>
      </c>
      <c r="AO2089">
        <v>113.382336182336</v>
      </c>
      <c r="AP2089">
        <v>119.43277047648201</v>
      </c>
      <c r="AQ2089">
        <v>99.492999999999995</v>
      </c>
      <c r="AR2089">
        <v>113.382336182336</v>
      </c>
      <c r="AS2089">
        <v>119.43277047648201</v>
      </c>
      <c r="AT2089">
        <v>0</v>
      </c>
      <c r="AU2089">
        <v>0</v>
      </c>
      <c r="AV2089">
        <v>0</v>
      </c>
      <c r="AW2089" t="s">
        <v>66</v>
      </c>
      <c r="AX2089" t="s">
        <v>66</v>
      </c>
      <c r="AY2089" t="s">
        <v>66</v>
      </c>
      <c r="AZ2089" t="s">
        <v>66</v>
      </c>
      <c r="BA2089" t="s">
        <v>66</v>
      </c>
      <c r="BB2089" t="s">
        <v>66</v>
      </c>
      <c r="BC2089" t="s">
        <v>66</v>
      </c>
      <c r="BD2089" t="s">
        <v>66</v>
      </c>
      <c r="BE2089" t="s">
        <v>66</v>
      </c>
      <c r="BF2089" t="s">
        <v>359</v>
      </c>
      <c r="BG2089">
        <v>10</v>
      </c>
    </row>
    <row r="2090" spans="1:59" x14ac:dyDescent="0.25">
      <c r="A2090">
        <v>2020</v>
      </c>
      <c r="B2090">
        <v>9</v>
      </c>
      <c r="C2090" t="s">
        <v>59</v>
      </c>
      <c r="D2090">
        <v>2</v>
      </c>
      <c r="E2090" t="s">
        <v>134</v>
      </c>
      <c r="F2090">
        <v>2013000222</v>
      </c>
      <c r="G2090">
        <v>10033</v>
      </c>
      <c r="H2090">
        <v>730</v>
      </c>
      <c r="I2090" t="s">
        <v>494</v>
      </c>
      <c r="J2090">
        <v>10007</v>
      </c>
      <c r="K2090" t="s">
        <v>88</v>
      </c>
      <c r="L2090" t="s">
        <v>414</v>
      </c>
      <c r="M2090" t="s">
        <v>415</v>
      </c>
      <c r="O2090" t="s">
        <v>416</v>
      </c>
      <c r="P2090" t="s">
        <v>66</v>
      </c>
      <c r="Q2090">
        <v>11420</v>
      </c>
      <c r="R2090" t="s">
        <v>417</v>
      </c>
      <c r="S2090">
        <v>110</v>
      </c>
      <c r="T2090" t="s">
        <v>138</v>
      </c>
      <c r="U2090">
        <v>8530</v>
      </c>
      <c r="V2090" t="s">
        <v>417</v>
      </c>
      <c r="W2090" t="s">
        <v>140</v>
      </c>
      <c r="X2090" t="s">
        <v>138</v>
      </c>
      <c r="Y2090" t="s">
        <v>83</v>
      </c>
      <c r="Z2090">
        <v>11001</v>
      </c>
      <c r="AA2090" t="s">
        <v>83</v>
      </c>
      <c r="AB2090">
        <v>11000</v>
      </c>
      <c r="AC2090" t="s">
        <v>84</v>
      </c>
      <c r="AD2090">
        <v>110</v>
      </c>
      <c r="AE2090" t="s">
        <v>73</v>
      </c>
      <c r="AF2090" t="s">
        <v>92</v>
      </c>
      <c r="AG2090" t="s">
        <v>93</v>
      </c>
      <c r="AH2090">
        <v>1</v>
      </c>
      <c r="AJ2090" t="s">
        <v>66</v>
      </c>
      <c r="AL2090" t="s">
        <v>66</v>
      </c>
      <c r="AM2090" t="s">
        <v>76</v>
      </c>
      <c r="AN2090">
        <v>31.738</v>
      </c>
      <c r="AO2090">
        <v>36.168660968661001</v>
      </c>
      <c r="AP2090">
        <v>38.098733271512501</v>
      </c>
      <c r="AQ2090">
        <v>31.738</v>
      </c>
      <c r="AR2090">
        <v>36.168660968661001</v>
      </c>
      <c r="AS2090">
        <v>38.098733271512501</v>
      </c>
      <c r="AT2090">
        <v>0</v>
      </c>
      <c r="AU2090">
        <v>0</v>
      </c>
      <c r="AV2090">
        <v>0</v>
      </c>
      <c r="AW2090" t="s">
        <v>66</v>
      </c>
      <c r="AX2090" t="s">
        <v>66</v>
      </c>
      <c r="AY2090" t="s">
        <v>66</v>
      </c>
      <c r="AZ2090" t="s">
        <v>66</v>
      </c>
      <c r="BA2090" t="s">
        <v>66</v>
      </c>
      <c r="BB2090" t="s">
        <v>66</v>
      </c>
      <c r="BC2090" t="s">
        <v>66</v>
      </c>
      <c r="BD2090" t="s">
        <v>66</v>
      </c>
      <c r="BE2090" t="s">
        <v>66</v>
      </c>
      <c r="BF2090" t="s">
        <v>359</v>
      </c>
      <c r="BG2090">
        <v>10</v>
      </c>
    </row>
    <row r="2091" spans="1:59" x14ac:dyDescent="0.25">
      <c r="A2091">
        <v>2020</v>
      </c>
      <c r="B2091">
        <v>9</v>
      </c>
      <c r="C2091" t="s">
        <v>59</v>
      </c>
      <c r="D2091">
        <v>2</v>
      </c>
      <c r="E2091" t="s">
        <v>134</v>
      </c>
      <c r="F2091">
        <v>2013000299</v>
      </c>
      <c r="G2091">
        <v>10017</v>
      </c>
      <c r="H2091">
        <v>268</v>
      </c>
      <c r="I2091" t="s">
        <v>127</v>
      </c>
      <c r="J2091">
        <v>10001</v>
      </c>
      <c r="K2091" t="s">
        <v>62</v>
      </c>
      <c r="L2091" t="s">
        <v>439</v>
      </c>
      <c r="M2091" t="s">
        <v>415</v>
      </c>
      <c r="O2091" t="s">
        <v>416</v>
      </c>
      <c r="P2091" t="s">
        <v>66</v>
      </c>
      <c r="Q2091">
        <v>11420</v>
      </c>
      <c r="R2091" t="s">
        <v>417</v>
      </c>
      <c r="S2091">
        <v>110</v>
      </c>
      <c r="T2091" t="s">
        <v>138</v>
      </c>
      <c r="U2091">
        <v>8530</v>
      </c>
      <c r="V2091" t="s">
        <v>417</v>
      </c>
      <c r="W2091" t="s">
        <v>140</v>
      </c>
      <c r="X2091" t="s">
        <v>138</v>
      </c>
      <c r="Y2091" t="s">
        <v>83</v>
      </c>
      <c r="Z2091">
        <v>11001</v>
      </c>
      <c r="AA2091" t="s">
        <v>83</v>
      </c>
      <c r="AB2091">
        <v>11000</v>
      </c>
      <c r="AC2091" t="s">
        <v>84</v>
      </c>
      <c r="AD2091">
        <v>110</v>
      </c>
      <c r="AE2091" t="s">
        <v>73</v>
      </c>
      <c r="AF2091" t="s">
        <v>92</v>
      </c>
      <c r="AG2091" t="s">
        <v>93</v>
      </c>
      <c r="AH2091">
        <v>1</v>
      </c>
      <c r="AJ2091" t="s">
        <v>66</v>
      </c>
      <c r="AL2091" t="s">
        <v>66</v>
      </c>
      <c r="AM2091" t="s">
        <v>76</v>
      </c>
      <c r="AN2091">
        <v>57.606000000000002</v>
      </c>
      <c r="AO2091">
        <v>65.647863247863299</v>
      </c>
      <c r="AP2091">
        <v>69.151037520913306</v>
      </c>
      <c r="AQ2091">
        <v>57.606000000000002</v>
      </c>
      <c r="AR2091">
        <v>65.647863247863299</v>
      </c>
      <c r="AS2091">
        <v>69.151037520913306</v>
      </c>
      <c r="AT2091">
        <v>0</v>
      </c>
      <c r="AU2091">
        <v>0</v>
      </c>
      <c r="AV2091">
        <v>0</v>
      </c>
      <c r="AW2091" t="s">
        <v>66</v>
      </c>
      <c r="AX2091" t="s">
        <v>66</v>
      </c>
      <c r="AY2091" t="s">
        <v>66</v>
      </c>
      <c r="AZ2091" t="s">
        <v>66</v>
      </c>
      <c r="BA2091" t="s">
        <v>66</v>
      </c>
      <c r="BB2091" t="s">
        <v>66</v>
      </c>
      <c r="BC2091" t="s">
        <v>66</v>
      </c>
      <c r="BD2091" t="s">
        <v>66</v>
      </c>
      <c r="BE2091" t="s">
        <v>66</v>
      </c>
      <c r="BF2091" t="s">
        <v>359</v>
      </c>
      <c r="BG2091">
        <v>10</v>
      </c>
    </row>
    <row r="2092" spans="1:59" x14ac:dyDescent="0.25">
      <c r="A2092">
        <v>2020</v>
      </c>
      <c r="B2092">
        <v>9</v>
      </c>
      <c r="C2092" t="s">
        <v>59</v>
      </c>
      <c r="D2092">
        <v>2</v>
      </c>
      <c r="E2092" t="s">
        <v>134</v>
      </c>
      <c r="F2092">
        <v>2013000312</v>
      </c>
      <c r="G2092">
        <v>9967</v>
      </c>
      <c r="H2092">
        <v>280</v>
      </c>
      <c r="I2092" t="s">
        <v>787</v>
      </c>
      <c r="J2092">
        <v>10001</v>
      </c>
      <c r="K2092" t="s">
        <v>62</v>
      </c>
      <c r="L2092" t="s">
        <v>788</v>
      </c>
      <c r="M2092" t="s">
        <v>789</v>
      </c>
      <c r="O2092" t="s">
        <v>514</v>
      </c>
      <c r="P2092" t="s">
        <v>66</v>
      </c>
      <c r="Q2092">
        <v>11320</v>
      </c>
      <c r="R2092" t="s">
        <v>137</v>
      </c>
      <c r="S2092">
        <v>110</v>
      </c>
      <c r="T2092" t="s">
        <v>138</v>
      </c>
      <c r="U2092">
        <v>8521</v>
      </c>
      <c r="V2092" t="s">
        <v>139</v>
      </c>
      <c r="W2092" t="s">
        <v>140</v>
      </c>
      <c r="X2092" t="s">
        <v>138</v>
      </c>
      <c r="Y2092" t="s">
        <v>83</v>
      </c>
      <c r="Z2092">
        <v>11001</v>
      </c>
      <c r="AA2092" t="s">
        <v>83</v>
      </c>
      <c r="AB2092">
        <v>11000</v>
      </c>
      <c r="AC2092" t="s">
        <v>84</v>
      </c>
      <c r="AD2092">
        <v>110</v>
      </c>
      <c r="AE2092" t="s">
        <v>73</v>
      </c>
      <c r="AF2092" t="s">
        <v>92</v>
      </c>
      <c r="AG2092" t="s">
        <v>93</v>
      </c>
      <c r="AH2092">
        <v>1</v>
      </c>
      <c r="AJ2092" t="s">
        <v>66</v>
      </c>
      <c r="AL2092" t="s">
        <v>66</v>
      </c>
      <c r="AM2092" t="s">
        <v>76</v>
      </c>
      <c r="AN2092">
        <v>42.511000000000003</v>
      </c>
      <c r="AO2092">
        <v>48.445584045583999</v>
      </c>
      <c r="AP2092">
        <v>51.0307911684815</v>
      </c>
      <c r="AQ2092">
        <v>42.511000000000003</v>
      </c>
      <c r="AR2092">
        <v>48.445584045583999</v>
      </c>
      <c r="AS2092">
        <v>51.0307911684815</v>
      </c>
      <c r="AT2092">
        <v>0</v>
      </c>
      <c r="AU2092">
        <v>0</v>
      </c>
      <c r="AV2092">
        <v>0</v>
      </c>
      <c r="AW2092" t="s">
        <v>66</v>
      </c>
      <c r="AX2092" t="s">
        <v>66</v>
      </c>
      <c r="AY2092" t="s">
        <v>66</v>
      </c>
      <c r="AZ2092" t="s">
        <v>66</v>
      </c>
      <c r="BA2092" t="s">
        <v>66</v>
      </c>
      <c r="BB2092" t="s">
        <v>66</v>
      </c>
      <c r="BC2092" t="s">
        <v>66</v>
      </c>
      <c r="BD2092" t="s">
        <v>66</v>
      </c>
      <c r="BE2092" t="s">
        <v>66</v>
      </c>
      <c r="BF2092" t="s">
        <v>359</v>
      </c>
      <c r="BG2092">
        <v>10</v>
      </c>
    </row>
    <row r="2093" spans="1:59" x14ac:dyDescent="0.25">
      <c r="A2093">
        <v>2020</v>
      </c>
      <c r="B2093">
        <v>9</v>
      </c>
      <c r="C2093" t="s">
        <v>59</v>
      </c>
      <c r="D2093">
        <v>2</v>
      </c>
      <c r="E2093" t="s">
        <v>134</v>
      </c>
      <c r="F2093">
        <v>2013000320</v>
      </c>
      <c r="G2093">
        <v>9985</v>
      </c>
      <c r="H2093">
        <v>142</v>
      </c>
      <c r="I2093" t="s">
        <v>821</v>
      </c>
      <c r="J2093">
        <v>10001</v>
      </c>
      <c r="K2093" t="s">
        <v>62</v>
      </c>
      <c r="L2093" t="s">
        <v>1223</v>
      </c>
      <c r="M2093" t="s">
        <v>1224</v>
      </c>
      <c r="O2093" t="s">
        <v>416</v>
      </c>
      <c r="P2093" t="s">
        <v>66</v>
      </c>
      <c r="Q2093">
        <v>11420</v>
      </c>
      <c r="R2093" t="s">
        <v>417</v>
      </c>
      <c r="S2093">
        <v>110</v>
      </c>
      <c r="T2093" t="s">
        <v>138</v>
      </c>
      <c r="U2093">
        <v>8530</v>
      </c>
      <c r="V2093" t="s">
        <v>417</v>
      </c>
      <c r="W2093" t="s">
        <v>140</v>
      </c>
      <c r="X2093" t="s">
        <v>138</v>
      </c>
      <c r="Y2093" t="s">
        <v>83</v>
      </c>
      <c r="Z2093">
        <v>11001</v>
      </c>
      <c r="AA2093" t="s">
        <v>83</v>
      </c>
      <c r="AB2093">
        <v>11000</v>
      </c>
      <c r="AC2093" t="s">
        <v>84</v>
      </c>
      <c r="AD2093">
        <v>110</v>
      </c>
      <c r="AE2093" t="s">
        <v>73</v>
      </c>
      <c r="AF2093" t="s">
        <v>92</v>
      </c>
      <c r="AG2093" t="s">
        <v>93</v>
      </c>
      <c r="AH2093">
        <v>1</v>
      </c>
      <c r="AJ2093" t="s">
        <v>66</v>
      </c>
      <c r="AL2093" t="s">
        <v>66</v>
      </c>
      <c r="AM2093" t="s">
        <v>76</v>
      </c>
      <c r="AN2093">
        <v>67.003</v>
      </c>
      <c r="AO2093">
        <v>76.356695156695196</v>
      </c>
      <c r="AP2093">
        <v>80.431326025305694</v>
      </c>
      <c r="AQ2093">
        <v>67.003</v>
      </c>
      <c r="AR2093">
        <v>76.356695156695196</v>
      </c>
      <c r="AS2093">
        <v>80.431326025305694</v>
      </c>
      <c r="AT2093">
        <v>0</v>
      </c>
      <c r="AU2093">
        <v>0</v>
      </c>
      <c r="AV2093">
        <v>0</v>
      </c>
      <c r="AW2093" t="s">
        <v>66</v>
      </c>
      <c r="AX2093" t="s">
        <v>66</v>
      </c>
      <c r="AY2093" t="s">
        <v>66</v>
      </c>
      <c r="AZ2093" t="s">
        <v>66</v>
      </c>
      <c r="BA2093" t="s">
        <v>66</v>
      </c>
      <c r="BB2093" t="s">
        <v>66</v>
      </c>
      <c r="BC2093" t="s">
        <v>66</v>
      </c>
      <c r="BD2093" t="s">
        <v>66</v>
      </c>
      <c r="BE2093" t="s">
        <v>66</v>
      </c>
      <c r="BF2093" t="s">
        <v>359</v>
      </c>
      <c r="BG2093">
        <v>10</v>
      </c>
    </row>
    <row r="2094" spans="1:59" x14ac:dyDescent="0.25">
      <c r="A2094">
        <v>2020</v>
      </c>
      <c r="B2094">
        <v>9</v>
      </c>
      <c r="C2094" t="s">
        <v>59</v>
      </c>
      <c r="D2094">
        <v>2</v>
      </c>
      <c r="E2094" t="s">
        <v>134</v>
      </c>
      <c r="F2094">
        <v>2014000134</v>
      </c>
      <c r="G2094">
        <v>10441</v>
      </c>
      <c r="H2094">
        <v>769</v>
      </c>
      <c r="I2094" t="s">
        <v>1080</v>
      </c>
      <c r="J2094">
        <v>10007</v>
      </c>
      <c r="K2094" t="s">
        <v>88</v>
      </c>
      <c r="L2094" t="s">
        <v>484</v>
      </c>
      <c r="M2094" t="s">
        <v>485</v>
      </c>
      <c r="O2094" t="s">
        <v>649</v>
      </c>
      <c r="P2094" t="s">
        <v>66</v>
      </c>
      <c r="Q2094">
        <v>16061</v>
      </c>
      <c r="R2094" t="s">
        <v>487</v>
      </c>
      <c r="S2094">
        <v>160</v>
      </c>
      <c r="T2094" t="s">
        <v>341</v>
      </c>
      <c r="U2094">
        <v>910</v>
      </c>
      <c r="V2094" t="s">
        <v>488</v>
      </c>
      <c r="W2094" t="s">
        <v>489</v>
      </c>
      <c r="X2094" t="s">
        <v>490</v>
      </c>
      <c r="Y2094" t="s">
        <v>83</v>
      </c>
      <c r="Z2094">
        <v>11001</v>
      </c>
      <c r="AA2094" t="s">
        <v>83</v>
      </c>
      <c r="AB2094">
        <v>11000</v>
      </c>
      <c r="AC2094" t="s">
        <v>84</v>
      </c>
      <c r="AD2094">
        <v>110</v>
      </c>
      <c r="AE2094" t="s">
        <v>73</v>
      </c>
      <c r="AF2094" t="s">
        <v>92</v>
      </c>
      <c r="AG2094" t="s">
        <v>93</v>
      </c>
      <c r="AH2094">
        <v>1</v>
      </c>
      <c r="AJ2094" t="s">
        <v>66</v>
      </c>
      <c r="AL2094" t="s">
        <v>66</v>
      </c>
      <c r="AM2094" t="s">
        <v>76</v>
      </c>
      <c r="AN2094">
        <v>4.5</v>
      </c>
      <c r="AO2094">
        <v>5.1282051282051304</v>
      </c>
      <c r="AP2094">
        <v>5.4018621123513197</v>
      </c>
      <c r="AQ2094">
        <v>4.5</v>
      </c>
      <c r="AR2094">
        <v>5.1282051282051304</v>
      </c>
      <c r="AS2094">
        <v>5.4018621123513197</v>
      </c>
      <c r="AT2094">
        <v>0</v>
      </c>
      <c r="AU2094">
        <v>0</v>
      </c>
      <c r="AV2094">
        <v>0</v>
      </c>
      <c r="AW2094" t="s">
        <v>66</v>
      </c>
      <c r="AX2094" t="s">
        <v>66</v>
      </c>
      <c r="AY2094" t="s">
        <v>66</v>
      </c>
      <c r="AZ2094" t="s">
        <v>66</v>
      </c>
      <c r="BA2094" t="s">
        <v>66</v>
      </c>
      <c r="BB2094" t="s">
        <v>66</v>
      </c>
      <c r="BC2094" t="s">
        <v>66</v>
      </c>
      <c r="BD2094" t="s">
        <v>66</v>
      </c>
      <c r="BE2094" t="s">
        <v>66</v>
      </c>
      <c r="BF2094" t="s">
        <v>359</v>
      </c>
      <c r="BG2094">
        <v>10</v>
      </c>
    </row>
    <row r="2095" spans="1:59" x14ac:dyDescent="0.25">
      <c r="A2095">
        <v>2020</v>
      </c>
      <c r="B2095">
        <v>9</v>
      </c>
      <c r="C2095" t="s">
        <v>59</v>
      </c>
      <c r="D2095">
        <v>2</v>
      </c>
      <c r="E2095" t="s">
        <v>134</v>
      </c>
      <c r="F2095">
        <v>2014000181</v>
      </c>
      <c r="G2095">
        <v>10658</v>
      </c>
      <c r="H2095">
        <v>998</v>
      </c>
      <c r="I2095" t="s">
        <v>104</v>
      </c>
      <c r="J2095">
        <v>9998</v>
      </c>
      <c r="K2095" t="s">
        <v>104</v>
      </c>
      <c r="L2095" t="s">
        <v>1457</v>
      </c>
      <c r="M2095" t="s">
        <v>1457</v>
      </c>
      <c r="O2095" t="s">
        <v>362</v>
      </c>
      <c r="P2095" t="s">
        <v>66</v>
      </c>
      <c r="Q2095">
        <v>43010</v>
      </c>
      <c r="R2095" t="s">
        <v>589</v>
      </c>
      <c r="S2095">
        <v>430</v>
      </c>
      <c r="T2095" t="s">
        <v>531</v>
      </c>
      <c r="U2095" t="s">
        <v>66</v>
      </c>
      <c r="V2095" t="s">
        <v>66</v>
      </c>
      <c r="W2095" t="s">
        <v>66</v>
      </c>
      <c r="X2095" t="s">
        <v>66</v>
      </c>
      <c r="Y2095" t="s">
        <v>2242</v>
      </c>
      <c r="Z2095">
        <v>47080</v>
      </c>
      <c r="AA2095" t="s">
        <v>1459</v>
      </c>
      <c r="AB2095">
        <v>47000</v>
      </c>
      <c r="AC2095" t="s">
        <v>465</v>
      </c>
      <c r="AD2095">
        <v>110</v>
      </c>
      <c r="AE2095" t="s">
        <v>73</v>
      </c>
      <c r="AF2095" t="s">
        <v>232</v>
      </c>
      <c r="AG2095" t="s">
        <v>233</v>
      </c>
      <c r="AH2095">
        <v>2</v>
      </c>
      <c r="AJ2095" t="s">
        <v>66</v>
      </c>
      <c r="AL2095" t="s">
        <v>66</v>
      </c>
      <c r="AM2095" t="s">
        <v>76</v>
      </c>
      <c r="AN2095">
        <v>230</v>
      </c>
      <c r="AO2095">
        <v>262.10826210826201</v>
      </c>
      <c r="AP2095">
        <v>276.09517463128998</v>
      </c>
      <c r="AQ2095">
        <v>230</v>
      </c>
      <c r="AR2095">
        <v>262.10826210826201</v>
      </c>
      <c r="AS2095">
        <v>276.09517463128998</v>
      </c>
      <c r="AT2095">
        <v>0</v>
      </c>
      <c r="AU2095">
        <v>0</v>
      </c>
      <c r="AV2095">
        <v>0</v>
      </c>
      <c r="AW2095" t="s">
        <v>66</v>
      </c>
      <c r="AX2095" t="s">
        <v>66</v>
      </c>
      <c r="AY2095" t="s">
        <v>66</v>
      </c>
      <c r="AZ2095" t="s">
        <v>66</v>
      </c>
      <c r="BA2095" t="s">
        <v>66</v>
      </c>
      <c r="BB2095" t="s">
        <v>66</v>
      </c>
      <c r="BC2095" t="s">
        <v>66</v>
      </c>
      <c r="BD2095" t="s">
        <v>66</v>
      </c>
      <c r="BE2095" t="s">
        <v>66</v>
      </c>
      <c r="BF2095" t="s">
        <v>359</v>
      </c>
      <c r="BG2095">
        <v>10</v>
      </c>
    </row>
    <row r="2096" spans="1:59" x14ac:dyDescent="0.25">
      <c r="A2096">
        <v>2020</v>
      </c>
      <c r="B2096">
        <v>9</v>
      </c>
      <c r="C2096" t="s">
        <v>59</v>
      </c>
      <c r="D2096">
        <v>2</v>
      </c>
      <c r="E2096" t="s">
        <v>134</v>
      </c>
      <c r="F2096">
        <v>2015000077</v>
      </c>
      <c r="G2096">
        <v>9678</v>
      </c>
      <c r="H2096">
        <v>244</v>
      </c>
      <c r="I2096" t="s">
        <v>152</v>
      </c>
      <c r="J2096">
        <v>10001</v>
      </c>
      <c r="K2096" t="s">
        <v>62</v>
      </c>
      <c r="L2096" t="s">
        <v>646</v>
      </c>
      <c r="M2096" t="s">
        <v>912</v>
      </c>
      <c r="O2096">
        <v>4.3</v>
      </c>
      <c r="P2096" t="s">
        <v>66</v>
      </c>
      <c r="Q2096">
        <v>11420</v>
      </c>
      <c r="R2096" t="s">
        <v>417</v>
      </c>
      <c r="S2096">
        <v>110</v>
      </c>
      <c r="T2096" t="s">
        <v>138</v>
      </c>
      <c r="U2096">
        <v>8530</v>
      </c>
      <c r="V2096" t="s">
        <v>417</v>
      </c>
      <c r="W2096" t="s">
        <v>140</v>
      </c>
      <c r="X2096" t="s">
        <v>138</v>
      </c>
      <c r="Y2096" t="s">
        <v>83</v>
      </c>
      <c r="Z2096">
        <v>11001</v>
      </c>
      <c r="AA2096" t="s">
        <v>83</v>
      </c>
      <c r="AB2096">
        <v>11000</v>
      </c>
      <c r="AC2096" t="s">
        <v>84</v>
      </c>
      <c r="AD2096">
        <v>110</v>
      </c>
      <c r="AE2096" t="s">
        <v>73</v>
      </c>
      <c r="AF2096" t="s">
        <v>101</v>
      </c>
      <c r="AG2096" t="s">
        <v>102</v>
      </c>
      <c r="AH2096">
        <v>1</v>
      </c>
      <c r="AJ2096" t="s">
        <v>66</v>
      </c>
      <c r="AL2096" t="s">
        <v>66</v>
      </c>
      <c r="AM2096" t="s">
        <v>76</v>
      </c>
      <c r="AN2096">
        <v>102.28400000000001</v>
      </c>
      <c r="AO2096">
        <v>116.562962962963</v>
      </c>
      <c r="AP2096">
        <v>122.783125399943</v>
      </c>
      <c r="AQ2096">
        <v>102.28400000000001</v>
      </c>
      <c r="AR2096">
        <v>116.562962962963</v>
      </c>
      <c r="AS2096">
        <v>122.783125399943</v>
      </c>
      <c r="AT2096">
        <v>0</v>
      </c>
      <c r="AU2096">
        <v>0</v>
      </c>
      <c r="AV2096">
        <v>0</v>
      </c>
      <c r="AW2096" t="s">
        <v>66</v>
      </c>
      <c r="AX2096" t="s">
        <v>66</v>
      </c>
      <c r="AY2096" t="s">
        <v>66</v>
      </c>
      <c r="AZ2096" t="s">
        <v>66</v>
      </c>
      <c r="BA2096" t="s">
        <v>66</v>
      </c>
      <c r="BB2096" t="s">
        <v>66</v>
      </c>
      <c r="BC2096" t="s">
        <v>66</v>
      </c>
      <c r="BD2096" t="s">
        <v>66</v>
      </c>
      <c r="BE2096" t="s">
        <v>66</v>
      </c>
      <c r="BF2096" t="s">
        <v>359</v>
      </c>
      <c r="BG2096">
        <v>10</v>
      </c>
    </row>
    <row r="2097" spans="1:59" x14ac:dyDescent="0.25">
      <c r="A2097">
        <v>2020</v>
      </c>
      <c r="B2097">
        <v>9</v>
      </c>
      <c r="C2097" t="s">
        <v>59</v>
      </c>
      <c r="D2097">
        <v>2</v>
      </c>
      <c r="E2097" t="s">
        <v>134</v>
      </c>
      <c r="F2097">
        <v>2015000080</v>
      </c>
      <c r="G2097">
        <v>9681</v>
      </c>
      <c r="H2097">
        <v>268</v>
      </c>
      <c r="I2097" t="s">
        <v>127</v>
      </c>
      <c r="J2097">
        <v>10001</v>
      </c>
      <c r="K2097" t="s">
        <v>62</v>
      </c>
      <c r="L2097" t="s">
        <v>646</v>
      </c>
      <c r="M2097" t="s">
        <v>912</v>
      </c>
      <c r="O2097">
        <v>4.3</v>
      </c>
      <c r="P2097" t="s">
        <v>66</v>
      </c>
      <c r="Q2097">
        <v>11420</v>
      </c>
      <c r="R2097" t="s">
        <v>417</v>
      </c>
      <c r="S2097">
        <v>110</v>
      </c>
      <c r="T2097" t="s">
        <v>138</v>
      </c>
      <c r="U2097">
        <v>8530</v>
      </c>
      <c r="V2097" t="s">
        <v>417</v>
      </c>
      <c r="W2097" t="s">
        <v>140</v>
      </c>
      <c r="X2097" t="s">
        <v>138</v>
      </c>
      <c r="Y2097" t="s">
        <v>83</v>
      </c>
      <c r="Z2097">
        <v>11001</v>
      </c>
      <c r="AA2097" t="s">
        <v>83</v>
      </c>
      <c r="AB2097">
        <v>11000</v>
      </c>
      <c r="AC2097" t="s">
        <v>84</v>
      </c>
      <c r="AD2097">
        <v>110</v>
      </c>
      <c r="AE2097" t="s">
        <v>73</v>
      </c>
      <c r="AF2097" t="s">
        <v>101</v>
      </c>
      <c r="AG2097" t="s">
        <v>102</v>
      </c>
      <c r="AH2097">
        <v>1</v>
      </c>
      <c r="AJ2097" t="s">
        <v>66</v>
      </c>
      <c r="AL2097" t="s">
        <v>66</v>
      </c>
      <c r="AM2097" t="s">
        <v>76</v>
      </c>
      <c r="AN2097">
        <v>136.934</v>
      </c>
      <c r="AO2097">
        <v>156.050142450142</v>
      </c>
      <c r="AP2097">
        <v>164.377463665048</v>
      </c>
      <c r="AQ2097">
        <v>136.934</v>
      </c>
      <c r="AR2097">
        <v>156.050142450142</v>
      </c>
      <c r="AS2097">
        <v>164.377463665048</v>
      </c>
      <c r="AT2097">
        <v>0</v>
      </c>
      <c r="AU2097">
        <v>0</v>
      </c>
      <c r="AV2097">
        <v>0</v>
      </c>
      <c r="AW2097" t="s">
        <v>66</v>
      </c>
      <c r="AX2097" t="s">
        <v>66</v>
      </c>
      <c r="AY2097" t="s">
        <v>66</v>
      </c>
      <c r="AZ2097" t="s">
        <v>66</v>
      </c>
      <c r="BA2097" t="s">
        <v>66</v>
      </c>
      <c r="BB2097" t="s">
        <v>66</v>
      </c>
      <c r="BC2097" t="s">
        <v>66</v>
      </c>
      <c r="BD2097" t="s">
        <v>66</v>
      </c>
      <c r="BE2097" t="s">
        <v>66</v>
      </c>
      <c r="BF2097" t="s">
        <v>359</v>
      </c>
      <c r="BG2097">
        <v>10</v>
      </c>
    </row>
    <row r="2098" spans="1:59" x14ac:dyDescent="0.25">
      <c r="A2098">
        <v>2020</v>
      </c>
      <c r="B2098">
        <v>9</v>
      </c>
      <c r="C2098" t="s">
        <v>59</v>
      </c>
      <c r="D2098">
        <v>2</v>
      </c>
      <c r="E2098" t="s">
        <v>134</v>
      </c>
      <c r="F2098">
        <v>2016000070</v>
      </c>
      <c r="G2098">
        <v>11187</v>
      </c>
      <c r="H2098">
        <v>998</v>
      </c>
      <c r="I2098" t="s">
        <v>104</v>
      </c>
      <c r="J2098">
        <v>9998</v>
      </c>
      <c r="K2098" t="s">
        <v>104</v>
      </c>
      <c r="L2098" t="s">
        <v>1849</v>
      </c>
      <c r="M2098" t="s">
        <v>1850</v>
      </c>
      <c r="O2098">
        <v>17.170000000000002</v>
      </c>
      <c r="P2098" t="s">
        <v>66</v>
      </c>
      <c r="Q2098">
        <v>99820</v>
      </c>
      <c r="R2098" t="s">
        <v>473</v>
      </c>
      <c r="S2098">
        <v>998</v>
      </c>
      <c r="T2098" t="s">
        <v>117</v>
      </c>
      <c r="U2098" t="s">
        <v>383</v>
      </c>
      <c r="V2098" t="s">
        <v>384</v>
      </c>
      <c r="W2098" t="s">
        <v>383</v>
      </c>
      <c r="X2098" t="s">
        <v>384</v>
      </c>
      <c r="Y2098" t="s">
        <v>1422</v>
      </c>
      <c r="Z2098">
        <v>51000</v>
      </c>
      <c r="AA2098" t="s">
        <v>66</v>
      </c>
      <c r="AB2098" t="s">
        <v>66</v>
      </c>
      <c r="AC2098" t="s">
        <v>66</v>
      </c>
      <c r="AD2098">
        <v>110</v>
      </c>
      <c r="AE2098" t="s">
        <v>73</v>
      </c>
      <c r="AF2098" t="s">
        <v>195</v>
      </c>
      <c r="AG2098" t="s">
        <v>196</v>
      </c>
      <c r="AH2098">
        <v>2</v>
      </c>
      <c r="AJ2098" t="s">
        <v>66</v>
      </c>
      <c r="AL2098" t="s">
        <v>66</v>
      </c>
      <c r="AM2098" t="s">
        <v>76</v>
      </c>
      <c r="AN2098">
        <v>10.226000000000001</v>
      </c>
      <c r="AO2098">
        <v>11.6535612535613</v>
      </c>
      <c r="AP2098">
        <v>12.275431546867701</v>
      </c>
      <c r="AQ2098">
        <v>10.226000000000001</v>
      </c>
      <c r="AR2098">
        <v>11.6535612535613</v>
      </c>
      <c r="AS2098">
        <v>12.275431546867701</v>
      </c>
      <c r="AT2098">
        <v>0</v>
      </c>
      <c r="AU2098">
        <v>0</v>
      </c>
      <c r="AV2098">
        <v>0</v>
      </c>
      <c r="AW2098" t="s">
        <v>66</v>
      </c>
      <c r="AX2098" t="s">
        <v>66</v>
      </c>
      <c r="AY2098" t="s">
        <v>66</v>
      </c>
      <c r="AZ2098" t="s">
        <v>66</v>
      </c>
      <c r="BA2098" t="s">
        <v>66</v>
      </c>
      <c r="BB2098" t="s">
        <v>66</v>
      </c>
      <c r="BC2098" t="s">
        <v>66</v>
      </c>
      <c r="BD2098" t="s">
        <v>66</v>
      </c>
      <c r="BE2098" t="s">
        <v>66</v>
      </c>
      <c r="BF2098" t="s">
        <v>359</v>
      </c>
      <c r="BG2098">
        <v>10</v>
      </c>
    </row>
    <row r="2099" spans="1:59" x14ac:dyDescent="0.25">
      <c r="A2099">
        <v>2020</v>
      </c>
      <c r="B2099">
        <v>9</v>
      </c>
      <c r="C2099" t="s">
        <v>59</v>
      </c>
      <c r="D2099">
        <v>2</v>
      </c>
      <c r="E2099" t="s">
        <v>134</v>
      </c>
      <c r="F2099">
        <v>2016000085</v>
      </c>
      <c r="G2099">
        <v>11251</v>
      </c>
      <c r="H2099">
        <v>998</v>
      </c>
      <c r="I2099" t="s">
        <v>104</v>
      </c>
      <c r="J2099">
        <v>9998</v>
      </c>
      <c r="K2099" t="s">
        <v>104</v>
      </c>
      <c r="L2099" t="s">
        <v>2008</v>
      </c>
      <c r="M2099" t="s">
        <v>2009</v>
      </c>
      <c r="O2099">
        <v>4.3</v>
      </c>
      <c r="P2099" t="s">
        <v>66</v>
      </c>
      <c r="Q2099">
        <v>11430</v>
      </c>
      <c r="R2099" t="s">
        <v>701</v>
      </c>
      <c r="S2099">
        <v>110</v>
      </c>
      <c r="T2099" t="s">
        <v>138</v>
      </c>
      <c r="U2099">
        <v>8549</v>
      </c>
      <c r="V2099" t="s">
        <v>702</v>
      </c>
      <c r="W2099" t="s">
        <v>140</v>
      </c>
      <c r="X2099" t="s">
        <v>138</v>
      </c>
      <c r="Y2099" t="s">
        <v>840</v>
      </c>
      <c r="Z2099">
        <v>41114</v>
      </c>
      <c r="AA2099" t="s">
        <v>841</v>
      </c>
      <c r="AB2099">
        <v>41100</v>
      </c>
      <c r="AC2099" t="s">
        <v>251</v>
      </c>
      <c r="AD2099">
        <v>110</v>
      </c>
      <c r="AE2099" t="s">
        <v>73</v>
      </c>
      <c r="AF2099" t="s">
        <v>74</v>
      </c>
      <c r="AG2099" t="s">
        <v>75</v>
      </c>
      <c r="AH2099">
        <v>2</v>
      </c>
      <c r="AJ2099" t="s">
        <v>66</v>
      </c>
      <c r="AL2099" t="s">
        <v>66</v>
      </c>
      <c r="AM2099" t="s">
        <v>76</v>
      </c>
      <c r="AN2099">
        <v>150</v>
      </c>
      <c r="AO2099">
        <v>170.94017094017099</v>
      </c>
      <c r="AP2099">
        <v>180.06207041171101</v>
      </c>
      <c r="AQ2099">
        <v>150</v>
      </c>
      <c r="AR2099">
        <v>170.94017094017099</v>
      </c>
      <c r="AS2099">
        <v>180.06207041171101</v>
      </c>
      <c r="AT2099">
        <v>0</v>
      </c>
      <c r="AU2099">
        <v>0</v>
      </c>
      <c r="AV2099">
        <v>0</v>
      </c>
      <c r="AW2099" t="s">
        <v>66</v>
      </c>
      <c r="AX2099" t="s">
        <v>66</v>
      </c>
      <c r="AY2099" t="s">
        <v>66</v>
      </c>
      <c r="AZ2099" t="s">
        <v>66</v>
      </c>
      <c r="BA2099" t="s">
        <v>66</v>
      </c>
      <c r="BB2099" t="s">
        <v>66</v>
      </c>
      <c r="BC2099" t="s">
        <v>66</v>
      </c>
      <c r="BD2099" t="s">
        <v>66</v>
      </c>
      <c r="BE2099" t="s">
        <v>66</v>
      </c>
      <c r="BF2099" t="s">
        <v>359</v>
      </c>
      <c r="BG2099">
        <v>10</v>
      </c>
    </row>
    <row r="2100" spans="1:59" x14ac:dyDescent="0.25">
      <c r="A2100">
        <v>2020</v>
      </c>
      <c r="B2100">
        <v>9</v>
      </c>
      <c r="C2100" t="s">
        <v>59</v>
      </c>
      <c r="D2100">
        <v>2</v>
      </c>
      <c r="E2100" t="s">
        <v>134</v>
      </c>
      <c r="F2100">
        <v>2016000099</v>
      </c>
      <c r="G2100">
        <v>5838</v>
      </c>
      <c r="H2100">
        <v>998</v>
      </c>
      <c r="I2100" t="s">
        <v>104</v>
      </c>
      <c r="J2100">
        <v>9998</v>
      </c>
      <c r="K2100" t="s">
        <v>104</v>
      </c>
      <c r="L2100" t="s">
        <v>804</v>
      </c>
      <c r="M2100" t="s">
        <v>66</v>
      </c>
      <c r="O2100">
        <v>3.3</v>
      </c>
      <c r="P2100" t="s">
        <v>66</v>
      </c>
      <c r="Q2100">
        <v>99810</v>
      </c>
      <c r="R2100" t="s">
        <v>116</v>
      </c>
      <c r="S2100">
        <v>998</v>
      </c>
      <c r="T2100" t="s">
        <v>117</v>
      </c>
      <c r="U2100" t="s">
        <v>66</v>
      </c>
      <c r="V2100" t="s">
        <v>66</v>
      </c>
      <c r="W2100" t="s">
        <v>66</v>
      </c>
      <c r="X2100" t="s">
        <v>66</v>
      </c>
      <c r="Y2100" t="s">
        <v>805</v>
      </c>
      <c r="Z2100">
        <v>47045</v>
      </c>
      <c r="AA2100" t="s">
        <v>806</v>
      </c>
      <c r="AB2100">
        <v>47000</v>
      </c>
      <c r="AC2100" t="s">
        <v>465</v>
      </c>
      <c r="AD2100">
        <v>110</v>
      </c>
      <c r="AE2100" t="s">
        <v>73</v>
      </c>
      <c r="AF2100" t="s">
        <v>121</v>
      </c>
      <c r="AG2100" t="s">
        <v>122</v>
      </c>
      <c r="AH2100">
        <v>2</v>
      </c>
      <c r="AJ2100" t="s">
        <v>66</v>
      </c>
      <c r="AL2100" t="s">
        <v>66</v>
      </c>
      <c r="AM2100" t="s">
        <v>76</v>
      </c>
      <c r="AN2100">
        <v>150</v>
      </c>
      <c r="AO2100">
        <v>170.94017094017099</v>
      </c>
      <c r="AP2100">
        <v>180.06207041171101</v>
      </c>
      <c r="AQ2100">
        <v>150</v>
      </c>
      <c r="AR2100">
        <v>170.94017094017099</v>
      </c>
      <c r="AS2100">
        <v>180.06207041171101</v>
      </c>
      <c r="AT2100">
        <v>0</v>
      </c>
      <c r="AU2100">
        <v>0</v>
      </c>
      <c r="AV2100">
        <v>0</v>
      </c>
      <c r="AW2100" t="s">
        <v>66</v>
      </c>
      <c r="AX2100" t="s">
        <v>66</v>
      </c>
      <c r="AY2100" t="s">
        <v>66</v>
      </c>
      <c r="AZ2100" t="s">
        <v>66</v>
      </c>
      <c r="BA2100" t="s">
        <v>66</v>
      </c>
      <c r="BB2100" t="s">
        <v>66</v>
      </c>
      <c r="BC2100" t="s">
        <v>66</v>
      </c>
      <c r="BD2100" t="s">
        <v>66</v>
      </c>
      <c r="BE2100" t="s">
        <v>66</v>
      </c>
      <c r="BF2100" t="s">
        <v>359</v>
      </c>
      <c r="BG2100">
        <v>10</v>
      </c>
    </row>
    <row r="2101" spans="1:59" x14ac:dyDescent="0.25">
      <c r="A2101">
        <v>2020</v>
      </c>
      <c r="B2101">
        <v>9</v>
      </c>
      <c r="C2101" t="s">
        <v>59</v>
      </c>
      <c r="D2101">
        <v>2</v>
      </c>
      <c r="E2101" t="s">
        <v>134</v>
      </c>
      <c r="F2101">
        <v>2016000880</v>
      </c>
      <c r="G2101">
        <v>11491</v>
      </c>
      <c r="H2101">
        <v>998</v>
      </c>
      <c r="I2101" t="s">
        <v>104</v>
      </c>
      <c r="J2101">
        <v>9998</v>
      </c>
      <c r="K2101" t="s">
        <v>104</v>
      </c>
      <c r="L2101" t="s">
        <v>2255</v>
      </c>
      <c r="M2101" t="s">
        <v>2256</v>
      </c>
      <c r="O2101">
        <v>17.7</v>
      </c>
      <c r="P2101" t="s">
        <v>66</v>
      </c>
      <c r="Q2101">
        <v>99820</v>
      </c>
      <c r="R2101" t="s">
        <v>473</v>
      </c>
      <c r="S2101">
        <v>998</v>
      </c>
      <c r="T2101" t="s">
        <v>117</v>
      </c>
      <c r="U2101" t="s">
        <v>383</v>
      </c>
      <c r="V2101" t="s">
        <v>384</v>
      </c>
      <c r="W2101" t="s">
        <v>383</v>
      </c>
      <c r="X2101" t="s">
        <v>384</v>
      </c>
      <c r="Y2101" t="s">
        <v>421</v>
      </c>
      <c r="Z2101">
        <v>11004</v>
      </c>
      <c r="AA2101" t="s">
        <v>422</v>
      </c>
      <c r="AB2101">
        <v>11000</v>
      </c>
      <c r="AC2101" t="s">
        <v>84</v>
      </c>
      <c r="AD2101">
        <v>110</v>
      </c>
      <c r="AE2101" t="s">
        <v>73</v>
      </c>
      <c r="AF2101" t="s">
        <v>195</v>
      </c>
      <c r="AG2101" t="s">
        <v>196</v>
      </c>
      <c r="AH2101">
        <v>2</v>
      </c>
      <c r="AJ2101" t="s">
        <v>66</v>
      </c>
      <c r="AL2101" t="s">
        <v>66</v>
      </c>
      <c r="AM2101" t="s">
        <v>76</v>
      </c>
      <c r="AN2101">
        <v>20</v>
      </c>
      <c r="AO2101">
        <v>22.792022792022799</v>
      </c>
      <c r="AP2101">
        <v>24.0082760548948</v>
      </c>
      <c r="AQ2101">
        <v>20</v>
      </c>
      <c r="AR2101">
        <v>22.792022792022799</v>
      </c>
      <c r="AS2101">
        <v>24.0082760548948</v>
      </c>
      <c r="AT2101">
        <v>0</v>
      </c>
      <c r="AU2101">
        <v>0</v>
      </c>
      <c r="AV2101">
        <v>0</v>
      </c>
      <c r="AW2101" t="s">
        <v>66</v>
      </c>
      <c r="AX2101" t="s">
        <v>66</v>
      </c>
      <c r="AY2101" t="s">
        <v>66</v>
      </c>
      <c r="AZ2101" t="s">
        <v>66</v>
      </c>
      <c r="BA2101" t="s">
        <v>66</v>
      </c>
      <c r="BB2101" t="s">
        <v>66</v>
      </c>
      <c r="BC2101" t="s">
        <v>66</v>
      </c>
      <c r="BD2101" t="s">
        <v>66</v>
      </c>
      <c r="BE2101" t="s">
        <v>66</v>
      </c>
      <c r="BF2101" t="s">
        <v>359</v>
      </c>
      <c r="BG2101">
        <v>10</v>
      </c>
    </row>
    <row r="2102" spans="1:59" x14ac:dyDescent="0.25">
      <c r="A2102">
        <v>2020</v>
      </c>
      <c r="B2102">
        <v>9</v>
      </c>
      <c r="C2102" t="s">
        <v>59</v>
      </c>
      <c r="D2102">
        <v>2</v>
      </c>
      <c r="E2102" t="s">
        <v>134</v>
      </c>
      <c r="F2102">
        <v>2017000014</v>
      </c>
      <c r="G2102">
        <v>11503</v>
      </c>
      <c r="H2102">
        <v>245</v>
      </c>
      <c r="I2102" t="s">
        <v>716</v>
      </c>
      <c r="J2102">
        <v>10001</v>
      </c>
      <c r="K2102" t="s">
        <v>62</v>
      </c>
      <c r="L2102" t="s">
        <v>484</v>
      </c>
      <c r="M2102" t="s">
        <v>902</v>
      </c>
      <c r="O2102" t="s">
        <v>649</v>
      </c>
      <c r="P2102" t="s">
        <v>66</v>
      </c>
      <c r="Q2102">
        <v>16061</v>
      </c>
      <c r="R2102" t="s">
        <v>487</v>
      </c>
      <c r="S2102">
        <v>160</v>
      </c>
      <c r="T2102" t="s">
        <v>341</v>
      </c>
      <c r="U2102">
        <v>910</v>
      </c>
      <c r="V2102" t="s">
        <v>488</v>
      </c>
      <c r="W2102" t="s">
        <v>489</v>
      </c>
      <c r="X2102" t="s">
        <v>490</v>
      </c>
      <c r="Y2102" t="s">
        <v>83</v>
      </c>
      <c r="Z2102">
        <v>11001</v>
      </c>
      <c r="AA2102" t="s">
        <v>83</v>
      </c>
      <c r="AB2102">
        <v>11000</v>
      </c>
      <c r="AC2102" t="s">
        <v>84</v>
      </c>
      <c r="AD2102">
        <v>110</v>
      </c>
      <c r="AE2102" t="s">
        <v>73</v>
      </c>
      <c r="AF2102" t="s">
        <v>92</v>
      </c>
      <c r="AG2102" t="s">
        <v>93</v>
      </c>
      <c r="AH2102">
        <v>1</v>
      </c>
      <c r="AJ2102" t="s">
        <v>66</v>
      </c>
      <c r="AL2102" t="s">
        <v>66</v>
      </c>
      <c r="AM2102" t="s">
        <v>76</v>
      </c>
      <c r="AN2102">
        <v>4.34</v>
      </c>
      <c r="AO2102">
        <v>4.9458689458689502</v>
      </c>
      <c r="AP2102">
        <v>5.20979590391216</v>
      </c>
      <c r="AQ2102">
        <v>4.34</v>
      </c>
      <c r="AR2102">
        <v>4.9458689458689502</v>
      </c>
      <c r="AS2102">
        <v>5.20979590391216</v>
      </c>
      <c r="AT2102">
        <v>0</v>
      </c>
      <c r="AU2102">
        <v>0</v>
      </c>
      <c r="AV2102">
        <v>0</v>
      </c>
      <c r="AW2102" t="s">
        <v>66</v>
      </c>
      <c r="AX2102" t="s">
        <v>66</v>
      </c>
      <c r="AY2102" t="s">
        <v>66</v>
      </c>
      <c r="AZ2102" t="s">
        <v>66</v>
      </c>
      <c r="BA2102" t="s">
        <v>66</v>
      </c>
      <c r="BB2102" t="s">
        <v>66</v>
      </c>
      <c r="BC2102" t="s">
        <v>66</v>
      </c>
      <c r="BD2102" t="s">
        <v>66</v>
      </c>
      <c r="BE2102" t="s">
        <v>66</v>
      </c>
      <c r="BF2102" t="s">
        <v>359</v>
      </c>
      <c r="BG2102">
        <v>10</v>
      </c>
    </row>
    <row r="2103" spans="1:59" x14ac:dyDescent="0.25">
      <c r="A2103">
        <v>2020</v>
      </c>
      <c r="B2103">
        <v>9</v>
      </c>
      <c r="C2103" t="s">
        <v>59</v>
      </c>
      <c r="D2103">
        <v>2</v>
      </c>
      <c r="E2103" t="s">
        <v>134</v>
      </c>
      <c r="F2103">
        <v>2017000026</v>
      </c>
      <c r="G2103">
        <v>11448</v>
      </c>
      <c r="H2103">
        <v>259</v>
      </c>
      <c r="I2103" t="s">
        <v>94</v>
      </c>
      <c r="J2103">
        <v>10001</v>
      </c>
      <c r="K2103" t="s">
        <v>62</v>
      </c>
      <c r="L2103" t="s">
        <v>1227</v>
      </c>
      <c r="M2103" t="s">
        <v>1228</v>
      </c>
      <c r="O2103" t="s">
        <v>1229</v>
      </c>
      <c r="P2103" t="s">
        <v>2093</v>
      </c>
      <c r="Q2103">
        <v>31120</v>
      </c>
      <c r="R2103" t="s">
        <v>859</v>
      </c>
      <c r="S2103">
        <v>310</v>
      </c>
      <c r="T2103" t="s">
        <v>860</v>
      </c>
      <c r="U2103">
        <v>16</v>
      </c>
      <c r="V2103" t="s">
        <v>861</v>
      </c>
      <c r="W2103" t="s">
        <v>862</v>
      </c>
      <c r="X2103" t="s">
        <v>863</v>
      </c>
      <c r="Y2103" t="s">
        <v>459</v>
      </c>
      <c r="Z2103">
        <v>22000</v>
      </c>
      <c r="AA2103" t="s">
        <v>66</v>
      </c>
      <c r="AB2103" t="s">
        <v>66</v>
      </c>
      <c r="AC2103" t="s">
        <v>66</v>
      </c>
      <c r="AD2103">
        <v>110</v>
      </c>
      <c r="AE2103" t="s">
        <v>73</v>
      </c>
      <c r="AF2103" t="s">
        <v>92</v>
      </c>
      <c r="AG2103" t="s">
        <v>93</v>
      </c>
      <c r="AH2103">
        <v>1</v>
      </c>
      <c r="AJ2103" t="s">
        <v>66</v>
      </c>
      <c r="AL2103" t="s">
        <v>66</v>
      </c>
      <c r="AM2103" t="s">
        <v>76</v>
      </c>
      <c r="AN2103">
        <v>5.2619999999999996</v>
      </c>
      <c r="AO2103">
        <v>5.9965811965812001</v>
      </c>
      <c r="AP2103">
        <v>6.3165774300428099</v>
      </c>
      <c r="AQ2103">
        <v>5.2619999999999996</v>
      </c>
      <c r="AR2103">
        <v>5.9965811965812001</v>
      </c>
      <c r="AS2103">
        <v>6.3165774300428099</v>
      </c>
      <c r="AT2103">
        <v>0</v>
      </c>
      <c r="AU2103">
        <v>0</v>
      </c>
      <c r="AV2103">
        <v>0</v>
      </c>
      <c r="AW2103" t="s">
        <v>66</v>
      </c>
      <c r="AX2103" t="s">
        <v>66</v>
      </c>
      <c r="AY2103" t="s">
        <v>66</v>
      </c>
      <c r="AZ2103" t="s">
        <v>66</v>
      </c>
      <c r="BA2103" t="s">
        <v>66</v>
      </c>
      <c r="BB2103" t="s">
        <v>66</v>
      </c>
      <c r="BC2103" t="s">
        <v>66</v>
      </c>
      <c r="BD2103" t="s">
        <v>66</v>
      </c>
      <c r="BE2103" t="s">
        <v>66</v>
      </c>
      <c r="BF2103" t="s">
        <v>359</v>
      </c>
      <c r="BG2103">
        <v>10</v>
      </c>
    </row>
    <row r="2104" spans="1:59" x14ac:dyDescent="0.25">
      <c r="A2104">
        <v>2020</v>
      </c>
      <c r="B2104">
        <v>9</v>
      </c>
      <c r="C2104" t="s">
        <v>59</v>
      </c>
      <c r="D2104">
        <v>2</v>
      </c>
      <c r="E2104" t="s">
        <v>134</v>
      </c>
      <c r="F2104">
        <v>2017000380</v>
      </c>
      <c r="G2104">
        <v>11607</v>
      </c>
      <c r="H2104">
        <v>998</v>
      </c>
      <c r="I2104" t="s">
        <v>104</v>
      </c>
      <c r="J2104">
        <v>9998</v>
      </c>
      <c r="K2104" t="s">
        <v>104</v>
      </c>
      <c r="L2104" t="s">
        <v>600</v>
      </c>
      <c r="M2104" t="s">
        <v>601</v>
      </c>
      <c r="O2104">
        <v>17.7</v>
      </c>
      <c r="P2104" t="s">
        <v>66</v>
      </c>
      <c r="Q2104">
        <v>99820</v>
      </c>
      <c r="R2104" t="s">
        <v>473</v>
      </c>
      <c r="S2104">
        <v>998</v>
      </c>
      <c r="T2104" t="s">
        <v>117</v>
      </c>
      <c r="U2104" t="s">
        <v>383</v>
      </c>
      <c r="V2104" t="s">
        <v>384</v>
      </c>
      <c r="W2104" t="s">
        <v>383</v>
      </c>
      <c r="X2104" t="s">
        <v>384</v>
      </c>
      <c r="Y2104" t="s">
        <v>459</v>
      </c>
      <c r="Z2104">
        <v>22000</v>
      </c>
      <c r="AA2104" t="s">
        <v>66</v>
      </c>
      <c r="AB2104" t="s">
        <v>66</v>
      </c>
      <c r="AC2104" t="s">
        <v>66</v>
      </c>
      <c r="AD2104">
        <v>110</v>
      </c>
      <c r="AE2104" t="s">
        <v>73</v>
      </c>
      <c r="AF2104" t="s">
        <v>195</v>
      </c>
      <c r="AG2104" t="s">
        <v>196</v>
      </c>
      <c r="AH2104">
        <v>2</v>
      </c>
      <c r="AJ2104" t="s">
        <v>66</v>
      </c>
      <c r="AL2104" t="s">
        <v>66</v>
      </c>
      <c r="AM2104" t="s">
        <v>76</v>
      </c>
      <c r="AN2104">
        <v>8.8439999999999994</v>
      </c>
      <c r="AO2104">
        <v>10.0786324786325</v>
      </c>
      <c r="AP2104">
        <v>10.6164596714745</v>
      </c>
      <c r="AQ2104">
        <v>8.8439999999999994</v>
      </c>
      <c r="AR2104">
        <v>10.0786324786325</v>
      </c>
      <c r="AS2104">
        <v>10.6164596714745</v>
      </c>
      <c r="AT2104">
        <v>0</v>
      </c>
      <c r="AU2104">
        <v>0</v>
      </c>
      <c r="AV2104">
        <v>0</v>
      </c>
      <c r="AW2104" t="s">
        <v>66</v>
      </c>
      <c r="AX2104" t="s">
        <v>66</v>
      </c>
      <c r="AY2104" t="s">
        <v>66</v>
      </c>
      <c r="AZ2104" t="s">
        <v>66</v>
      </c>
      <c r="BA2104" t="s">
        <v>66</v>
      </c>
      <c r="BB2104" t="s">
        <v>66</v>
      </c>
      <c r="BC2104" t="s">
        <v>66</v>
      </c>
      <c r="BD2104" t="s">
        <v>66</v>
      </c>
      <c r="BE2104" t="s">
        <v>66</v>
      </c>
      <c r="BF2104" t="s">
        <v>359</v>
      </c>
      <c r="BG2104">
        <v>10</v>
      </c>
    </row>
    <row r="2105" spans="1:59" x14ac:dyDescent="0.25">
      <c r="A2105">
        <v>2020</v>
      </c>
      <c r="B2105">
        <v>9</v>
      </c>
      <c r="C2105" t="s">
        <v>59</v>
      </c>
      <c r="D2105">
        <v>2</v>
      </c>
      <c r="E2105" t="s">
        <v>134</v>
      </c>
      <c r="F2105">
        <v>2017000386</v>
      </c>
      <c r="G2105">
        <v>11610</v>
      </c>
      <c r="H2105">
        <v>998</v>
      </c>
      <c r="I2105" t="s">
        <v>104</v>
      </c>
      <c r="J2105">
        <v>9998</v>
      </c>
      <c r="K2105" t="s">
        <v>104</v>
      </c>
      <c r="L2105" t="s">
        <v>1917</v>
      </c>
      <c r="M2105" t="s">
        <v>1918</v>
      </c>
      <c r="O2105">
        <v>17.170000000000002</v>
      </c>
      <c r="P2105" t="s">
        <v>66</v>
      </c>
      <c r="Q2105">
        <v>99820</v>
      </c>
      <c r="R2105" t="s">
        <v>473</v>
      </c>
      <c r="S2105">
        <v>998</v>
      </c>
      <c r="T2105" t="s">
        <v>117</v>
      </c>
      <c r="U2105" t="s">
        <v>383</v>
      </c>
      <c r="V2105" t="s">
        <v>384</v>
      </c>
      <c r="W2105" t="s">
        <v>383</v>
      </c>
      <c r="X2105" t="s">
        <v>384</v>
      </c>
      <c r="Y2105" t="s">
        <v>459</v>
      </c>
      <c r="Z2105">
        <v>22000</v>
      </c>
      <c r="AA2105" t="s">
        <v>66</v>
      </c>
      <c r="AB2105" t="s">
        <v>66</v>
      </c>
      <c r="AC2105" t="s">
        <v>66</v>
      </c>
      <c r="AD2105">
        <v>110</v>
      </c>
      <c r="AE2105" t="s">
        <v>73</v>
      </c>
      <c r="AF2105" t="s">
        <v>195</v>
      </c>
      <c r="AG2105" t="s">
        <v>196</v>
      </c>
      <c r="AH2105">
        <v>2</v>
      </c>
      <c r="AJ2105" t="s">
        <v>66</v>
      </c>
      <c r="AL2105" t="s">
        <v>66</v>
      </c>
      <c r="AM2105" t="s">
        <v>76</v>
      </c>
      <c r="AN2105">
        <v>43.64</v>
      </c>
      <c r="AO2105">
        <v>49.7321937321937</v>
      </c>
      <c r="AP2105">
        <v>52.386058351780299</v>
      </c>
      <c r="AQ2105">
        <v>43.64</v>
      </c>
      <c r="AR2105">
        <v>49.7321937321937</v>
      </c>
      <c r="AS2105">
        <v>52.386058351780299</v>
      </c>
      <c r="AT2105">
        <v>0</v>
      </c>
      <c r="AU2105">
        <v>0</v>
      </c>
      <c r="AV2105">
        <v>0</v>
      </c>
      <c r="AW2105" t="s">
        <v>66</v>
      </c>
      <c r="AX2105" t="s">
        <v>66</v>
      </c>
      <c r="AY2105" t="s">
        <v>66</v>
      </c>
      <c r="AZ2105" t="s">
        <v>66</v>
      </c>
      <c r="BA2105" t="s">
        <v>66</v>
      </c>
      <c r="BB2105" t="s">
        <v>66</v>
      </c>
      <c r="BC2105" t="s">
        <v>66</v>
      </c>
      <c r="BD2105" t="s">
        <v>66</v>
      </c>
      <c r="BE2105" t="s">
        <v>66</v>
      </c>
      <c r="BF2105" t="s">
        <v>359</v>
      </c>
      <c r="BG2105">
        <v>10</v>
      </c>
    </row>
    <row r="2106" spans="1:59" x14ac:dyDescent="0.25">
      <c r="A2106">
        <v>2020</v>
      </c>
      <c r="B2106">
        <v>9</v>
      </c>
      <c r="C2106" t="s">
        <v>59</v>
      </c>
      <c r="D2106">
        <v>2</v>
      </c>
      <c r="E2106" t="s">
        <v>134</v>
      </c>
      <c r="F2106">
        <v>2017000758</v>
      </c>
      <c r="G2106">
        <v>11773</v>
      </c>
      <c r="H2106">
        <v>338</v>
      </c>
      <c r="I2106" t="s">
        <v>444</v>
      </c>
      <c r="J2106">
        <v>10004</v>
      </c>
      <c r="K2106" t="s">
        <v>236</v>
      </c>
      <c r="L2106" t="s">
        <v>2283</v>
      </c>
      <c r="M2106" t="s">
        <v>2284</v>
      </c>
      <c r="O2106" t="s">
        <v>1577</v>
      </c>
      <c r="P2106" t="s">
        <v>2093</v>
      </c>
      <c r="Q2106">
        <v>74020</v>
      </c>
      <c r="R2106" t="s">
        <v>645</v>
      </c>
      <c r="S2106">
        <v>700</v>
      </c>
      <c r="T2106" t="s">
        <v>228</v>
      </c>
      <c r="U2106">
        <v>8423</v>
      </c>
      <c r="V2106" t="s">
        <v>110</v>
      </c>
      <c r="W2106" t="s">
        <v>70</v>
      </c>
      <c r="X2106" t="s">
        <v>71</v>
      </c>
      <c r="Y2106" t="s">
        <v>635</v>
      </c>
      <c r="Z2106">
        <v>21000</v>
      </c>
      <c r="AA2106" t="s">
        <v>66</v>
      </c>
      <c r="AB2106" t="s">
        <v>66</v>
      </c>
      <c r="AC2106" t="s">
        <v>66</v>
      </c>
      <c r="AD2106">
        <v>110</v>
      </c>
      <c r="AE2106" t="s">
        <v>73</v>
      </c>
      <c r="AF2106" t="s">
        <v>92</v>
      </c>
      <c r="AG2106" t="s">
        <v>93</v>
      </c>
      <c r="AH2106">
        <v>1</v>
      </c>
      <c r="AJ2106" t="s">
        <v>66</v>
      </c>
      <c r="AL2106" t="s">
        <v>66</v>
      </c>
      <c r="AM2106" t="s">
        <v>76</v>
      </c>
      <c r="AN2106">
        <v>33.564999999999998</v>
      </c>
      <c r="AO2106">
        <v>38.250712250712198</v>
      </c>
      <c r="AP2106">
        <v>40.291889289127099</v>
      </c>
      <c r="AQ2106">
        <v>33.564999999999998</v>
      </c>
      <c r="AR2106">
        <v>38.250712250712198</v>
      </c>
      <c r="AS2106">
        <v>40.291889289127099</v>
      </c>
      <c r="AT2106">
        <v>0</v>
      </c>
      <c r="AU2106">
        <v>0</v>
      </c>
      <c r="AV2106">
        <v>0</v>
      </c>
      <c r="AW2106" t="s">
        <v>66</v>
      </c>
      <c r="AX2106" t="s">
        <v>66</v>
      </c>
      <c r="AY2106" t="s">
        <v>66</v>
      </c>
      <c r="AZ2106" t="s">
        <v>66</v>
      </c>
      <c r="BA2106" t="s">
        <v>66</v>
      </c>
      <c r="BB2106" t="s">
        <v>66</v>
      </c>
      <c r="BC2106" t="s">
        <v>66</v>
      </c>
      <c r="BD2106" t="s">
        <v>66</v>
      </c>
      <c r="BE2106" t="s">
        <v>66</v>
      </c>
      <c r="BF2106" t="s">
        <v>359</v>
      </c>
      <c r="BG2106">
        <v>10</v>
      </c>
    </row>
    <row r="2107" spans="1:59" x14ac:dyDescent="0.25">
      <c r="A2107">
        <v>2020</v>
      </c>
      <c r="B2107">
        <v>9</v>
      </c>
      <c r="C2107" t="s">
        <v>59</v>
      </c>
      <c r="D2107">
        <v>2</v>
      </c>
      <c r="E2107" t="s">
        <v>134</v>
      </c>
      <c r="F2107">
        <v>2018000011</v>
      </c>
      <c r="G2107">
        <v>11784</v>
      </c>
      <c r="H2107">
        <v>998</v>
      </c>
      <c r="I2107" t="s">
        <v>104</v>
      </c>
      <c r="J2107">
        <v>9998</v>
      </c>
      <c r="K2107" t="s">
        <v>104</v>
      </c>
      <c r="L2107" t="s">
        <v>1385</v>
      </c>
      <c r="M2107" t="s">
        <v>1386</v>
      </c>
      <c r="O2107" t="s">
        <v>1387</v>
      </c>
      <c r="P2107" t="s">
        <v>66</v>
      </c>
      <c r="Q2107">
        <v>11430</v>
      </c>
      <c r="R2107" t="s">
        <v>701</v>
      </c>
      <c r="S2107">
        <v>110</v>
      </c>
      <c r="T2107" t="s">
        <v>138</v>
      </c>
      <c r="U2107">
        <v>8549</v>
      </c>
      <c r="V2107" t="s">
        <v>702</v>
      </c>
      <c r="W2107" t="s">
        <v>140</v>
      </c>
      <c r="X2107" t="s">
        <v>138</v>
      </c>
      <c r="Y2107" t="s">
        <v>1120</v>
      </c>
      <c r="Z2107">
        <v>41119</v>
      </c>
      <c r="AA2107" t="s">
        <v>1121</v>
      </c>
      <c r="AB2107">
        <v>41100</v>
      </c>
      <c r="AC2107" t="s">
        <v>251</v>
      </c>
      <c r="AD2107">
        <v>110</v>
      </c>
      <c r="AE2107" t="s">
        <v>73</v>
      </c>
      <c r="AF2107" t="s">
        <v>74</v>
      </c>
      <c r="AG2107" t="s">
        <v>75</v>
      </c>
      <c r="AH2107">
        <v>2</v>
      </c>
      <c r="AJ2107" t="s">
        <v>66</v>
      </c>
      <c r="AL2107" t="s">
        <v>66</v>
      </c>
      <c r="AM2107" t="s">
        <v>76</v>
      </c>
      <c r="AN2107">
        <v>150</v>
      </c>
      <c r="AO2107">
        <v>170.94017094017099</v>
      </c>
      <c r="AP2107">
        <v>180.06207041171101</v>
      </c>
      <c r="AQ2107">
        <v>150</v>
      </c>
      <c r="AR2107">
        <v>170.94017094017099</v>
      </c>
      <c r="AS2107">
        <v>180.06207041171101</v>
      </c>
      <c r="AT2107">
        <v>0</v>
      </c>
      <c r="AU2107">
        <v>0</v>
      </c>
      <c r="AV2107">
        <v>0</v>
      </c>
      <c r="AW2107" t="s">
        <v>66</v>
      </c>
      <c r="AX2107" t="s">
        <v>66</v>
      </c>
      <c r="AY2107" t="s">
        <v>66</v>
      </c>
      <c r="AZ2107" t="s">
        <v>66</v>
      </c>
      <c r="BA2107" t="s">
        <v>66</v>
      </c>
      <c r="BB2107" t="s">
        <v>66</v>
      </c>
      <c r="BC2107" t="s">
        <v>66</v>
      </c>
      <c r="BD2107" t="s">
        <v>66</v>
      </c>
      <c r="BE2107" t="s">
        <v>66</v>
      </c>
      <c r="BF2107" t="s">
        <v>359</v>
      </c>
      <c r="BG2107">
        <v>10</v>
      </c>
    </row>
    <row r="2108" spans="1:59" x14ac:dyDescent="0.25">
      <c r="A2108">
        <v>2020</v>
      </c>
      <c r="B2108">
        <v>9</v>
      </c>
      <c r="C2108" t="s">
        <v>59</v>
      </c>
      <c r="D2108">
        <v>2</v>
      </c>
      <c r="E2108" t="s">
        <v>134</v>
      </c>
      <c r="F2108">
        <v>2018000019</v>
      </c>
      <c r="G2108">
        <v>11789</v>
      </c>
      <c r="H2108">
        <v>259</v>
      </c>
      <c r="I2108" t="s">
        <v>94</v>
      </c>
      <c r="J2108">
        <v>10001</v>
      </c>
      <c r="K2108" t="s">
        <v>62</v>
      </c>
      <c r="L2108" t="s">
        <v>877</v>
      </c>
      <c r="M2108" t="s">
        <v>878</v>
      </c>
      <c r="O2108" t="s">
        <v>362</v>
      </c>
      <c r="P2108" t="s">
        <v>66</v>
      </c>
      <c r="Q2108">
        <v>91010</v>
      </c>
      <c r="R2108" t="s">
        <v>363</v>
      </c>
      <c r="S2108">
        <v>910</v>
      </c>
      <c r="T2108" t="s">
        <v>364</v>
      </c>
      <c r="U2108">
        <v>9900</v>
      </c>
      <c r="V2108" t="s">
        <v>365</v>
      </c>
      <c r="W2108" t="s">
        <v>366</v>
      </c>
      <c r="X2108" t="s">
        <v>365</v>
      </c>
      <c r="Y2108" t="s">
        <v>83</v>
      </c>
      <c r="Z2108">
        <v>11001</v>
      </c>
      <c r="AA2108" t="s">
        <v>83</v>
      </c>
      <c r="AB2108">
        <v>11000</v>
      </c>
      <c r="AC2108" t="s">
        <v>84</v>
      </c>
      <c r="AD2108">
        <v>2100</v>
      </c>
      <c r="AE2108" t="s">
        <v>367</v>
      </c>
      <c r="AF2108" t="s">
        <v>368</v>
      </c>
      <c r="AG2108" t="s">
        <v>369</v>
      </c>
      <c r="AH2108">
        <v>2</v>
      </c>
      <c r="AJ2108" t="s">
        <v>66</v>
      </c>
      <c r="AL2108" t="s">
        <v>66</v>
      </c>
      <c r="AM2108" t="s">
        <v>76</v>
      </c>
      <c r="AN2108">
        <v>1.855</v>
      </c>
      <c r="AO2108">
        <v>2.1139601139601099</v>
      </c>
      <c r="AP2108">
        <v>2.2267676040914899</v>
      </c>
      <c r="AQ2108">
        <v>1.855</v>
      </c>
      <c r="AR2108">
        <v>2.1139601139601099</v>
      </c>
      <c r="AS2108">
        <v>2.2267676040914899</v>
      </c>
      <c r="AT2108">
        <v>0</v>
      </c>
      <c r="AU2108">
        <v>0</v>
      </c>
      <c r="AV2108">
        <v>0</v>
      </c>
      <c r="AW2108" t="s">
        <v>66</v>
      </c>
      <c r="AX2108" t="s">
        <v>66</v>
      </c>
      <c r="AY2108" t="s">
        <v>66</v>
      </c>
      <c r="AZ2108" t="s">
        <v>66</v>
      </c>
      <c r="BA2108" t="s">
        <v>66</v>
      </c>
      <c r="BB2108" t="s">
        <v>66</v>
      </c>
      <c r="BC2108" t="s">
        <v>66</v>
      </c>
      <c r="BD2108" t="s">
        <v>66</v>
      </c>
      <c r="BE2108" t="s">
        <v>66</v>
      </c>
      <c r="BF2108" t="s">
        <v>359</v>
      </c>
      <c r="BG2108">
        <v>10</v>
      </c>
    </row>
    <row r="2109" spans="1:59" x14ac:dyDescent="0.25">
      <c r="A2109">
        <v>2020</v>
      </c>
      <c r="B2109">
        <v>9</v>
      </c>
      <c r="C2109" t="s">
        <v>59</v>
      </c>
      <c r="D2109">
        <v>2</v>
      </c>
      <c r="E2109" t="s">
        <v>134</v>
      </c>
      <c r="F2109">
        <v>2018000336</v>
      </c>
      <c r="G2109">
        <v>11880</v>
      </c>
      <c r="H2109">
        <v>268</v>
      </c>
      <c r="I2109" t="s">
        <v>127</v>
      </c>
      <c r="J2109">
        <v>10001</v>
      </c>
      <c r="K2109" t="s">
        <v>62</v>
      </c>
      <c r="L2109" t="s">
        <v>2288</v>
      </c>
      <c r="M2109" t="s">
        <v>2289</v>
      </c>
      <c r="O2109" t="s">
        <v>755</v>
      </c>
      <c r="P2109" t="s">
        <v>66</v>
      </c>
      <c r="Q2109">
        <v>15170</v>
      </c>
      <c r="R2109" t="s">
        <v>523</v>
      </c>
      <c r="S2109">
        <v>150</v>
      </c>
      <c r="T2109" t="s">
        <v>68</v>
      </c>
      <c r="U2109">
        <v>9499</v>
      </c>
      <c r="V2109" t="s">
        <v>524</v>
      </c>
      <c r="W2109" t="s">
        <v>525</v>
      </c>
      <c r="X2109" t="s">
        <v>526</v>
      </c>
      <c r="Y2109" t="s">
        <v>83</v>
      </c>
      <c r="Z2109">
        <v>11001</v>
      </c>
      <c r="AA2109" t="s">
        <v>83</v>
      </c>
      <c r="AB2109">
        <v>11000</v>
      </c>
      <c r="AC2109" t="s">
        <v>84</v>
      </c>
      <c r="AD2109">
        <v>110</v>
      </c>
      <c r="AE2109" t="s">
        <v>73</v>
      </c>
      <c r="AF2109" t="s">
        <v>92</v>
      </c>
      <c r="AG2109" t="s">
        <v>93</v>
      </c>
      <c r="AH2109">
        <v>1</v>
      </c>
      <c r="AJ2109" t="s">
        <v>66</v>
      </c>
      <c r="AL2109" t="s">
        <v>66</v>
      </c>
      <c r="AM2109" t="s">
        <v>76</v>
      </c>
      <c r="AN2109">
        <v>19.925999999999998</v>
      </c>
      <c r="AO2109">
        <v>22.707692307692302</v>
      </c>
      <c r="AP2109">
        <v>23.9194454334916</v>
      </c>
      <c r="AQ2109">
        <v>19.925999999999998</v>
      </c>
      <c r="AR2109">
        <v>22.707692307692302</v>
      </c>
      <c r="AS2109">
        <v>23.9194454334916</v>
      </c>
      <c r="AT2109">
        <v>0</v>
      </c>
      <c r="AU2109">
        <v>0</v>
      </c>
      <c r="AV2109">
        <v>0</v>
      </c>
      <c r="AW2109" t="s">
        <v>66</v>
      </c>
      <c r="AX2109" t="s">
        <v>66</v>
      </c>
      <c r="AY2109" t="s">
        <v>66</v>
      </c>
      <c r="AZ2109" t="s">
        <v>66</v>
      </c>
      <c r="BA2109" t="s">
        <v>66</v>
      </c>
      <c r="BB2109" t="s">
        <v>66</v>
      </c>
      <c r="BC2109" t="s">
        <v>66</v>
      </c>
      <c r="BD2109" t="s">
        <v>66</v>
      </c>
      <c r="BE2109" t="s">
        <v>66</v>
      </c>
      <c r="BF2109" t="s">
        <v>359</v>
      </c>
      <c r="BG2109">
        <v>10</v>
      </c>
    </row>
    <row r="2110" spans="1:59" x14ac:dyDescent="0.25">
      <c r="A2110">
        <v>2020</v>
      </c>
      <c r="B2110">
        <v>9</v>
      </c>
      <c r="C2110" t="s">
        <v>59</v>
      </c>
      <c r="D2110">
        <v>2</v>
      </c>
      <c r="E2110" t="s">
        <v>134</v>
      </c>
      <c r="F2110">
        <v>2018000652</v>
      </c>
      <c r="G2110">
        <v>12005</v>
      </c>
      <c r="H2110">
        <v>998</v>
      </c>
      <c r="I2110" t="s">
        <v>104</v>
      </c>
      <c r="J2110">
        <v>9998</v>
      </c>
      <c r="K2110" t="s">
        <v>104</v>
      </c>
      <c r="L2110" t="s">
        <v>1313</v>
      </c>
      <c r="M2110" t="s">
        <v>1314</v>
      </c>
      <c r="O2110">
        <v>4.7</v>
      </c>
      <c r="P2110" t="s">
        <v>66</v>
      </c>
      <c r="Q2110">
        <v>99820</v>
      </c>
      <c r="R2110" t="s">
        <v>473</v>
      </c>
      <c r="S2110">
        <v>998</v>
      </c>
      <c r="T2110" t="s">
        <v>117</v>
      </c>
      <c r="U2110" t="s">
        <v>383</v>
      </c>
      <c r="V2110" t="s">
        <v>384</v>
      </c>
      <c r="W2110" t="s">
        <v>383</v>
      </c>
      <c r="X2110" t="s">
        <v>384</v>
      </c>
      <c r="Y2110" t="s">
        <v>459</v>
      </c>
      <c r="Z2110">
        <v>22000</v>
      </c>
      <c r="AA2110" t="s">
        <v>66</v>
      </c>
      <c r="AB2110" t="s">
        <v>66</v>
      </c>
      <c r="AC2110" t="s">
        <v>66</v>
      </c>
      <c r="AD2110">
        <v>110</v>
      </c>
      <c r="AE2110" t="s">
        <v>73</v>
      </c>
      <c r="AF2110" t="s">
        <v>195</v>
      </c>
      <c r="AG2110" t="s">
        <v>196</v>
      </c>
      <c r="AH2110">
        <v>2</v>
      </c>
      <c r="AJ2110" t="s">
        <v>66</v>
      </c>
      <c r="AL2110" t="s">
        <v>66</v>
      </c>
      <c r="AM2110" t="s">
        <v>76</v>
      </c>
      <c r="AN2110">
        <v>45.963000000000001</v>
      </c>
      <c r="AO2110">
        <v>52.379487179487199</v>
      </c>
      <c r="AP2110">
        <v>55.174619615556402</v>
      </c>
      <c r="AQ2110">
        <v>45.963000000000001</v>
      </c>
      <c r="AR2110">
        <v>52.379487179487199</v>
      </c>
      <c r="AS2110">
        <v>55.174619615556402</v>
      </c>
      <c r="AT2110">
        <v>0</v>
      </c>
      <c r="AU2110">
        <v>0</v>
      </c>
      <c r="AV2110">
        <v>0</v>
      </c>
      <c r="AW2110" t="s">
        <v>66</v>
      </c>
      <c r="AX2110" t="s">
        <v>66</v>
      </c>
      <c r="AY2110" t="s">
        <v>66</v>
      </c>
      <c r="AZ2110" t="s">
        <v>66</v>
      </c>
      <c r="BA2110" t="s">
        <v>66</v>
      </c>
      <c r="BB2110" t="s">
        <v>66</v>
      </c>
      <c r="BC2110" t="s">
        <v>66</v>
      </c>
      <c r="BD2110" t="s">
        <v>66</v>
      </c>
      <c r="BE2110" t="s">
        <v>66</v>
      </c>
      <c r="BF2110" t="s">
        <v>359</v>
      </c>
      <c r="BG2110">
        <v>10</v>
      </c>
    </row>
    <row r="2111" spans="1:59" x14ac:dyDescent="0.25">
      <c r="A2111">
        <v>2020</v>
      </c>
      <c r="B2111">
        <v>9</v>
      </c>
      <c r="C2111" t="s">
        <v>59</v>
      </c>
      <c r="D2111">
        <v>2</v>
      </c>
      <c r="E2111" t="s">
        <v>134</v>
      </c>
      <c r="F2111">
        <v>2018000696</v>
      </c>
      <c r="G2111">
        <v>10374</v>
      </c>
      <c r="H2111">
        <v>998</v>
      </c>
      <c r="I2111" t="s">
        <v>104</v>
      </c>
      <c r="J2111">
        <v>9998</v>
      </c>
      <c r="K2111" t="s">
        <v>104</v>
      </c>
      <c r="L2111" t="s">
        <v>839</v>
      </c>
      <c r="M2111" t="s">
        <v>839</v>
      </c>
      <c r="O2111">
        <v>17.170000000000002</v>
      </c>
      <c r="P2111" t="s">
        <v>66</v>
      </c>
      <c r="Q2111">
        <v>99810</v>
      </c>
      <c r="R2111" t="s">
        <v>116</v>
      </c>
      <c r="S2111">
        <v>998</v>
      </c>
      <c r="T2111" t="s">
        <v>117</v>
      </c>
      <c r="U2111" t="s">
        <v>66</v>
      </c>
      <c r="V2111" t="s">
        <v>66</v>
      </c>
      <c r="W2111" t="s">
        <v>66</v>
      </c>
      <c r="X2111" t="s">
        <v>66</v>
      </c>
      <c r="Y2111" t="s">
        <v>840</v>
      </c>
      <c r="Z2111">
        <v>41114</v>
      </c>
      <c r="AA2111" t="s">
        <v>841</v>
      </c>
      <c r="AB2111">
        <v>41100</v>
      </c>
      <c r="AC2111" t="s">
        <v>251</v>
      </c>
      <c r="AD2111">
        <v>110</v>
      </c>
      <c r="AE2111" t="s">
        <v>73</v>
      </c>
      <c r="AF2111" t="s">
        <v>232</v>
      </c>
      <c r="AG2111" t="s">
        <v>233</v>
      </c>
      <c r="AH2111">
        <v>2</v>
      </c>
      <c r="AJ2111" t="s">
        <v>66</v>
      </c>
      <c r="AL2111" t="s">
        <v>66</v>
      </c>
      <c r="AM2111" t="s">
        <v>76</v>
      </c>
      <c r="AN2111">
        <v>50</v>
      </c>
      <c r="AO2111">
        <v>56.980056980057</v>
      </c>
      <c r="AP2111">
        <v>60.020690137236897</v>
      </c>
      <c r="AQ2111">
        <v>50</v>
      </c>
      <c r="AR2111">
        <v>56.980056980057</v>
      </c>
      <c r="AS2111">
        <v>60.020690137236897</v>
      </c>
      <c r="AT2111">
        <v>0</v>
      </c>
      <c r="AU2111">
        <v>0</v>
      </c>
      <c r="AV2111">
        <v>0</v>
      </c>
      <c r="AW2111" t="s">
        <v>66</v>
      </c>
      <c r="AX2111" t="s">
        <v>66</v>
      </c>
      <c r="AY2111" t="s">
        <v>66</v>
      </c>
      <c r="AZ2111" t="s">
        <v>66</v>
      </c>
      <c r="BA2111" t="s">
        <v>66</v>
      </c>
      <c r="BB2111" t="s">
        <v>66</v>
      </c>
      <c r="BC2111" t="s">
        <v>66</v>
      </c>
      <c r="BD2111" t="s">
        <v>66</v>
      </c>
      <c r="BE2111" t="s">
        <v>66</v>
      </c>
      <c r="BF2111" t="s">
        <v>359</v>
      </c>
      <c r="BG2111">
        <v>10</v>
      </c>
    </row>
    <row r="2112" spans="1:59" x14ac:dyDescent="0.25">
      <c r="A2112">
        <v>2020</v>
      </c>
      <c r="B2112">
        <v>9</v>
      </c>
      <c r="C2112" t="s">
        <v>59</v>
      </c>
      <c r="D2112">
        <v>2</v>
      </c>
      <c r="E2112" t="s">
        <v>134</v>
      </c>
      <c r="F2112">
        <v>2019000002</v>
      </c>
      <c r="G2112">
        <v>12093</v>
      </c>
      <c r="H2112">
        <v>998</v>
      </c>
      <c r="I2112" t="s">
        <v>104</v>
      </c>
      <c r="J2112">
        <v>9998</v>
      </c>
      <c r="K2112" t="s">
        <v>104</v>
      </c>
      <c r="L2112" t="s">
        <v>1198</v>
      </c>
      <c r="M2112" t="s">
        <v>1199</v>
      </c>
      <c r="O2112">
        <v>17.2</v>
      </c>
      <c r="P2112" t="s">
        <v>66</v>
      </c>
      <c r="Q2112">
        <v>91010</v>
      </c>
      <c r="R2112" t="s">
        <v>363</v>
      </c>
      <c r="S2112">
        <v>910</v>
      </c>
      <c r="T2112" t="s">
        <v>364</v>
      </c>
      <c r="U2112">
        <v>9900</v>
      </c>
      <c r="V2112" t="s">
        <v>365</v>
      </c>
      <c r="W2112" t="s">
        <v>366</v>
      </c>
      <c r="X2112" t="s">
        <v>365</v>
      </c>
      <c r="Y2112" t="s">
        <v>83</v>
      </c>
      <c r="Z2112">
        <v>11001</v>
      </c>
      <c r="AA2112" t="s">
        <v>83</v>
      </c>
      <c r="AB2112">
        <v>11000</v>
      </c>
      <c r="AC2112" t="s">
        <v>84</v>
      </c>
      <c r="AD2112">
        <v>2100</v>
      </c>
      <c r="AE2112" t="s">
        <v>367</v>
      </c>
      <c r="AF2112" t="s">
        <v>368</v>
      </c>
      <c r="AG2112" t="s">
        <v>369</v>
      </c>
      <c r="AH2112">
        <v>2</v>
      </c>
      <c r="AJ2112" t="s">
        <v>66</v>
      </c>
      <c r="AL2112" t="s">
        <v>66</v>
      </c>
      <c r="AM2112" t="s">
        <v>76</v>
      </c>
      <c r="AN2112">
        <v>1.2769999999999999</v>
      </c>
      <c r="AO2112">
        <v>1.45527065527066</v>
      </c>
      <c r="AP2112">
        <v>1.53292842610503</v>
      </c>
      <c r="AQ2112">
        <v>1.2769999999999999</v>
      </c>
      <c r="AR2112">
        <v>1.45527065527066</v>
      </c>
      <c r="AS2112">
        <v>1.53292842610503</v>
      </c>
      <c r="AT2112">
        <v>0</v>
      </c>
      <c r="AU2112">
        <v>0</v>
      </c>
      <c r="AV2112">
        <v>0</v>
      </c>
      <c r="AW2112" t="s">
        <v>66</v>
      </c>
      <c r="AX2112" t="s">
        <v>66</v>
      </c>
      <c r="AY2112" t="s">
        <v>66</v>
      </c>
      <c r="AZ2112" t="s">
        <v>66</v>
      </c>
      <c r="BA2112" t="s">
        <v>66</v>
      </c>
      <c r="BB2112" t="s">
        <v>66</v>
      </c>
      <c r="BC2112" t="s">
        <v>66</v>
      </c>
      <c r="BD2112" t="s">
        <v>66</v>
      </c>
      <c r="BE2112" t="s">
        <v>66</v>
      </c>
      <c r="BF2112" t="s">
        <v>359</v>
      </c>
      <c r="BG2112">
        <v>10</v>
      </c>
    </row>
    <row r="2113" spans="1:59" x14ac:dyDescent="0.25">
      <c r="A2113">
        <v>2020</v>
      </c>
      <c r="B2113">
        <v>9</v>
      </c>
      <c r="C2113" t="s">
        <v>59</v>
      </c>
      <c r="D2113">
        <v>2</v>
      </c>
      <c r="E2113" t="s">
        <v>134</v>
      </c>
      <c r="F2113">
        <v>2019000119</v>
      </c>
      <c r="G2113">
        <v>12101</v>
      </c>
      <c r="H2113">
        <v>244</v>
      </c>
      <c r="I2113" t="s">
        <v>152</v>
      </c>
      <c r="J2113">
        <v>10001</v>
      </c>
      <c r="K2113" t="s">
        <v>62</v>
      </c>
      <c r="L2113" t="s">
        <v>1161</v>
      </c>
      <c r="M2113" t="s">
        <v>1162</v>
      </c>
      <c r="O2113">
        <v>16.600000000000001</v>
      </c>
      <c r="P2113" t="s">
        <v>66</v>
      </c>
      <c r="Q2113">
        <v>15151</v>
      </c>
      <c r="R2113" t="s">
        <v>1163</v>
      </c>
      <c r="S2113">
        <v>150</v>
      </c>
      <c r="T2113" t="s">
        <v>68</v>
      </c>
      <c r="U2113">
        <v>8411</v>
      </c>
      <c r="V2113" t="s">
        <v>519</v>
      </c>
      <c r="W2113" t="s">
        <v>70</v>
      </c>
      <c r="X2113" t="s">
        <v>71</v>
      </c>
      <c r="Y2113" t="s">
        <v>83</v>
      </c>
      <c r="Z2113">
        <v>11001</v>
      </c>
      <c r="AA2113" t="s">
        <v>83</v>
      </c>
      <c r="AB2113">
        <v>11000</v>
      </c>
      <c r="AC2113" t="s">
        <v>84</v>
      </c>
      <c r="AD2113">
        <v>110</v>
      </c>
      <c r="AE2113" t="s">
        <v>73</v>
      </c>
      <c r="AF2113" t="s">
        <v>92</v>
      </c>
      <c r="AG2113" t="s">
        <v>93</v>
      </c>
      <c r="AH2113">
        <v>1</v>
      </c>
      <c r="AJ2113" t="s">
        <v>66</v>
      </c>
      <c r="AL2113" t="s">
        <v>66</v>
      </c>
      <c r="AM2113" t="s">
        <v>76</v>
      </c>
      <c r="AN2113">
        <v>2.5499999999999998</v>
      </c>
      <c r="AO2113">
        <v>2.9059829059829099</v>
      </c>
      <c r="AP2113">
        <v>3.0610551969990798</v>
      </c>
      <c r="AQ2113">
        <v>2.5499999999999998</v>
      </c>
      <c r="AR2113">
        <v>2.9059829059829099</v>
      </c>
      <c r="AS2113">
        <v>3.0610551969990798</v>
      </c>
      <c r="AT2113">
        <v>0</v>
      </c>
      <c r="AU2113">
        <v>0</v>
      </c>
      <c r="AV2113">
        <v>0</v>
      </c>
      <c r="AW2113" t="s">
        <v>66</v>
      </c>
      <c r="AX2113" t="s">
        <v>66</v>
      </c>
      <c r="AY2113" t="s">
        <v>66</v>
      </c>
      <c r="AZ2113" t="s">
        <v>66</v>
      </c>
      <c r="BA2113" t="s">
        <v>66</v>
      </c>
      <c r="BB2113" t="s">
        <v>66</v>
      </c>
      <c r="BC2113" t="s">
        <v>66</v>
      </c>
      <c r="BD2113" t="s">
        <v>66</v>
      </c>
      <c r="BE2113" t="s">
        <v>66</v>
      </c>
      <c r="BF2113" t="s">
        <v>359</v>
      </c>
      <c r="BG2113">
        <v>10</v>
      </c>
    </row>
    <row r="2114" spans="1:59" x14ac:dyDescent="0.25">
      <c r="A2114">
        <v>2020</v>
      </c>
      <c r="B2114">
        <v>9</v>
      </c>
      <c r="C2114" t="s">
        <v>59</v>
      </c>
      <c r="D2114">
        <v>2</v>
      </c>
      <c r="E2114" t="s">
        <v>134</v>
      </c>
      <c r="F2114">
        <v>2019000471</v>
      </c>
      <c r="G2114">
        <v>12228</v>
      </c>
      <c r="H2114">
        <v>998</v>
      </c>
      <c r="I2114" t="s">
        <v>104</v>
      </c>
      <c r="J2114">
        <v>9998</v>
      </c>
      <c r="K2114" t="s">
        <v>104</v>
      </c>
      <c r="L2114" t="s">
        <v>2330</v>
      </c>
      <c r="M2114" t="s">
        <v>2331</v>
      </c>
      <c r="O2114" t="s">
        <v>738</v>
      </c>
      <c r="P2114" t="s">
        <v>66</v>
      </c>
      <c r="Q2114">
        <v>99820</v>
      </c>
      <c r="R2114" t="s">
        <v>473</v>
      </c>
      <c r="S2114">
        <v>998</v>
      </c>
      <c r="T2114" t="s">
        <v>117</v>
      </c>
      <c r="U2114" t="s">
        <v>383</v>
      </c>
      <c r="V2114" t="s">
        <v>384</v>
      </c>
      <c r="W2114" t="s">
        <v>383</v>
      </c>
      <c r="X2114" t="s">
        <v>384</v>
      </c>
      <c r="Y2114" t="s">
        <v>459</v>
      </c>
      <c r="Z2114">
        <v>22000</v>
      </c>
      <c r="AA2114" t="s">
        <v>66</v>
      </c>
      <c r="AB2114" t="s">
        <v>66</v>
      </c>
      <c r="AC2114" t="s">
        <v>66</v>
      </c>
      <c r="AD2114">
        <v>110</v>
      </c>
      <c r="AE2114" t="s">
        <v>73</v>
      </c>
      <c r="AF2114" t="s">
        <v>195</v>
      </c>
      <c r="AG2114" t="s">
        <v>196</v>
      </c>
      <c r="AH2114">
        <v>2</v>
      </c>
      <c r="AJ2114" t="s">
        <v>66</v>
      </c>
      <c r="AL2114" t="s">
        <v>66</v>
      </c>
      <c r="AM2114" t="s">
        <v>76</v>
      </c>
      <c r="AN2114">
        <v>31.405000000000001</v>
      </c>
      <c r="AO2114">
        <v>35.789173789173802</v>
      </c>
      <c r="AP2114">
        <v>37.698995475198501</v>
      </c>
      <c r="AQ2114">
        <v>31.405000000000001</v>
      </c>
      <c r="AR2114">
        <v>35.789173789173802</v>
      </c>
      <c r="AS2114">
        <v>37.698995475198501</v>
      </c>
      <c r="AT2114">
        <v>0</v>
      </c>
      <c r="AU2114">
        <v>0</v>
      </c>
      <c r="AV2114">
        <v>0</v>
      </c>
      <c r="AW2114" t="s">
        <v>66</v>
      </c>
      <c r="AX2114" t="s">
        <v>66</v>
      </c>
      <c r="AY2114" t="s">
        <v>66</v>
      </c>
      <c r="AZ2114" t="s">
        <v>66</v>
      </c>
      <c r="BA2114" t="s">
        <v>66</v>
      </c>
      <c r="BB2114" t="s">
        <v>66</v>
      </c>
      <c r="BC2114" t="s">
        <v>66</v>
      </c>
      <c r="BD2114" t="s">
        <v>66</v>
      </c>
      <c r="BE2114" t="s">
        <v>66</v>
      </c>
      <c r="BF2114" t="s">
        <v>359</v>
      </c>
      <c r="BG2114">
        <v>10</v>
      </c>
    </row>
    <row r="2115" spans="1:59" x14ac:dyDescent="0.25">
      <c r="A2115">
        <v>2020</v>
      </c>
      <c r="B2115">
        <v>9</v>
      </c>
      <c r="C2115" t="s">
        <v>59</v>
      </c>
      <c r="D2115">
        <v>2</v>
      </c>
      <c r="E2115" t="s">
        <v>134</v>
      </c>
      <c r="F2115">
        <v>2019000493</v>
      </c>
      <c r="G2115">
        <v>12238</v>
      </c>
      <c r="H2115">
        <v>230</v>
      </c>
      <c r="I2115" t="s">
        <v>78</v>
      </c>
      <c r="J2115">
        <v>10001</v>
      </c>
      <c r="K2115" t="s">
        <v>62</v>
      </c>
      <c r="L2115" t="s">
        <v>2336</v>
      </c>
      <c r="M2115" t="s">
        <v>2337</v>
      </c>
      <c r="O2115" t="s">
        <v>2338</v>
      </c>
      <c r="P2115" t="s">
        <v>2124</v>
      </c>
      <c r="Q2115">
        <v>12264</v>
      </c>
      <c r="R2115" t="s">
        <v>2125</v>
      </c>
      <c r="S2115">
        <v>120</v>
      </c>
      <c r="T2115" t="s">
        <v>191</v>
      </c>
      <c r="U2115">
        <v>86</v>
      </c>
      <c r="V2115" t="s">
        <v>264</v>
      </c>
      <c r="W2115" t="s">
        <v>193</v>
      </c>
      <c r="X2115" t="s">
        <v>194</v>
      </c>
      <c r="Y2115" t="s">
        <v>83</v>
      </c>
      <c r="Z2115">
        <v>11001</v>
      </c>
      <c r="AA2115" t="s">
        <v>83</v>
      </c>
      <c r="AB2115">
        <v>11000</v>
      </c>
      <c r="AC2115" t="s">
        <v>84</v>
      </c>
      <c r="AD2115">
        <v>110</v>
      </c>
      <c r="AE2115" t="s">
        <v>73</v>
      </c>
      <c r="AF2115" t="s">
        <v>92</v>
      </c>
      <c r="AG2115" t="s">
        <v>93</v>
      </c>
      <c r="AH2115">
        <v>1</v>
      </c>
      <c r="AI2115" t="s">
        <v>460</v>
      </c>
      <c r="AJ2115" t="s">
        <v>461</v>
      </c>
      <c r="AL2115" t="s">
        <v>66</v>
      </c>
      <c r="AM2115" t="s">
        <v>76</v>
      </c>
      <c r="AN2115">
        <v>25</v>
      </c>
      <c r="AO2115">
        <v>28.4900284900285</v>
      </c>
      <c r="AP2115">
        <v>30.010345068618399</v>
      </c>
      <c r="AQ2115">
        <v>25</v>
      </c>
      <c r="AR2115">
        <v>28.4900284900285</v>
      </c>
      <c r="AS2115">
        <v>30.010345068618399</v>
      </c>
      <c r="AT2115">
        <v>0</v>
      </c>
      <c r="AU2115">
        <v>0</v>
      </c>
      <c r="AV2115">
        <v>0</v>
      </c>
      <c r="AW2115" t="s">
        <v>66</v>
      </c>
      <c r="AX2115" t="s">
        <v>66</v>
      </c>
      <c r="AY2115" t="s">
        <v>66</v>
      </c>
      <c r="AZ2115" t="s">
        <v>66</v>
      </c>
      <c r="BA2115">
        <v>35.689</v>
      </c>
      <c r="BB2115">
        <v>40.671225071225102</v>
      </c>
      <c r="BC2115">
        <v>42.8415682061569</v>
      </c>
      <c r="BD2115">
        <v>10</v>
      </c>
      <c r="BE2115">
        <v>1</v>
      </c>
      <c r="BF2115" t="s">
        <v>359</v>
      </c>
      <c r="BG2115">
        <v>10</v>
      </c>
    </row>
    <row r="2116" spans="1:59" x14ac:dyDescent="0.25">
      <c r="A2116">
        <v>2020</v>
      </c>
      <c r="B2116">
        <v>9</v>
      </c>
      <c r="C2116" t="s">
        <v>59</v>
      </c>
      <c r="D2116">
        <v>2</v>
      </c>
      <c r="E2116" t="s">
        <v>134</v>
      </c>
      <c r="F2116">
        <v>2019000872</v>
      </c>
      <c r="G2116">
        <v>12402</v>
      </c>
      <c r="H2116">
        <v>998</v>
      </c>
      <c r="I2116" t="s">
        <v>104</v>
      </c>
      <c r="J2116">
        <v>9998</v>
      </c>
      <c r="K2116" t="s">
        <v>104</v>
      </c>
      <c r="L2116" t="s">
        <v>2370</v>
      </c>
      <c r="M2116" t="s">
        <v>2371</v>
      </c>
      <c r="O2116" t="s">
        <v>582</v>
      </c>
      <c r="P2116" t="s">
        <v>2124</v>
      </c>
      <c r="Q2116">
        <v>12264</v>
      </c>
      <c r="R2116" t="s">
        <v>2125</v>
      </c>
      <c r="S2116">
        <v>120</v>
      </c>
      <c r="T2116" t="s">
        <v>191</v>
      </c>
      <c r="U2116">
        <v>86</v>
      </c>
      <c r="V2116" t="s">
        <v>264</v>
      </c>
      <c r="W2116" t="s">
        <v>193</v>
      </c>
      <c r="X2116" t="s">
        <v>194</v>
      </c>
      <c r="Y2116" t="s">
        <v>83</v>
      </c>
      <c r="Z2116">
        <v>11001</v>
      </c>
      <c r="AA2116" t="s">
        <v>83</v>
      </c>
      <c r="AB2116">
        <v>11000</v>
      </c>
      <c r="AC2116" t="s">
        <v>84</v>
      </c>
      <c r="AD2116">
        <v>110</v>
      </c>
      <c r="AE2116" t="s">
        <v>73</v>
      </c>
      <c r="AF2116" t="s">
        <v>92</v>
      </c>
      <c r="AG2116" t="s">
        <v>93</v>
      </c>
      <c r="AH2116">
        <v>2</v>
      </c>
      <c r="AJ2116" t="s">
        <v>66</v>
      </c>
      <c r="AL2116" t="s">
        <v>66</v>
      </c>
      <c r="AM2116" t="s">
        <v>76</v>
      </c>
      <c r="AN2116">
        <v>375.46300000000002</v>
      </c>
      <c r="AO2116">
        <v>427.87806267806297</v>
      </c>
      <c r="AP2116">
        <v>450.71096761994698</v>
      </c>
      <c r="AQ2116">
        <v>375.46300000000002</v>
      </c>
      <c r="AR2116">
        <v>427.87806267806297</v>
      </c>
      <c r="AS2116">
        <v>450.71096761994698</v>
      </c>
      <c r="AT2116">
        <v>0</v>
      </c>
      <c r="AU2116">
        <v>0</v>
      </c>
      <c r="AV2116">
        <v>0</v>
      </c>
      <c r="AW2116" t="s">
        <v>66</v>
      </c>
      <c r="AX2116" t="s">
        <v>66</v>
      </c>
      <c r="AY2116" t="s">
        <v>66</v>
      </c>
      <c r="AZ2116" t="s">
        <v>66</v>
      </c>
      <c r="BA2116" t="s">
        <v>66</v>
      </c>
      <c r="BB2116" t="s">
        <v>66</v>
      </c>
      <c r="BC2116" t="s">
        <v>66</v>
      </c>
      <c r="BD2116" t="s">
        <v>66</v>
      </c>
      <c r="BE2116" t="s">
        <v>66</v>
      </c>
      <c r="BF2116" t="s">
        <v>359</v>
      </c>
      <c r="BG2116">
        <v>10</v>
      </c>
    </row>
    <row r="2117" spans="1:59" x14ac:dyDescent="0.25">
      <c r="A2117">
        <v>2020</v>
      </c>
      <c r="B2117">
        <v>9</v>
      </c>
      <c r="C2117" t="s">
        <v>59</v>
      </c>
      <c r="D2117">
        <v>2</v>
      </c>
      <c r="E2117" t="s">
        <v>134</v>
      </c>
      <c r="F2117">
        <v>2019000993</v>
      </c>
      <c r="G2117">
        <v>12419</v>
      </c>
      <c r="H2117">
        <v>268</v>
      </c>
      <c r="I2117" t="s">
        <v>127</v>
      </c>
      <c r="J2117">
        <v>10001</v>
      </c>
      <c r="K2117" t="s">
        <v>62</v>
      </c>
      <c r="L2117" t="s">
        <v>2374</v>
      </c>
      <c r="M2117" t="s">
        <v>2375</v>
      </c>
      <c r="O2117" t="s">
        <v>2376</v>
      </c>
      <c r="P2117" t="s">
        <v>66</v>
      </c>
      <c r="Q2117">
        <v>33210</v>
      </c>
      <c r="R2117" t="s">
        <v>621</v>
      </c>
      <c r="S2117">
        <v>332</v>
      </c>
      <c r="T2117" t="s">
        <v>622</v>
      </c>
      <c r="U2117">
        <v>8413</v>
      </c>
      <c r="V2117" t="s">
        <v>221</v>
      </c>
      <c r="W2117" t="s">
        <v>70</v>
      </c>
      <c r="X2117" t="s">
        <v>71</v>
      </c>
      <c r="Y2117" t="s">
        <v>459</v>
      </c>
      <c r="Z2117">
        <v>22000</v>
      </c>
      <c r="AA2117" t="s">
        <v>66</v>
      </c>
      <c r="AB2117" t="s">
        <v>66</v>
      </c>
      <c r="AC2117" t="s">
        <v>66</v>
      </c>
      <c r="AD2117">
        <v>110</v>
      </c>
      <c r="AE2117" t="s">
        <v>73</v>
      </c>
      <c r="AF2117" t="s">
        <v>92</v>
      </c>
      <c r="AG2117" t="s">
        <v>93</v>
      </c>
      <c r="AH2117">
        <v>1</v>
      </c>
      <c r="AJ2117" t="s">
        <v>66</v>
      </c>
      <c r="AL2117" t="s">
        <v>66</v>
      </c>
      <c r="AM2117" t="s">
        <v>76</v>
      </c>
      <c r="AN2117">
        <v>55.66</v>
      </c>
      <c r="AO2117">
        <v>63.430199430199401</v>
      </c>
      <c r="AP2117">
        <v>66.815032260772099</v>
      </c>
      <c r="AQ2117">
        <v>55.66</v>
      </c>
      <c r="AR2117">
        <v>63.430199430199401</v>
      </c>
      <c r="AS2117">
        <v>66.815032260772099</v>
      </c>
      <c r="AT2117">
        <v>0</v>
      </c>
      <c r="AU2117">
        <v>0</v>
      </c>
      <c r="AV2117">
        <v>0</v>
      </c>
      <c r="AW2117" t="s">
        <v>66</v>
      </c>
      <c r="AX2117" t="s">
        <v>66</v>
      </c>
      <c r="AY2117" t="s">
        <v>66</v>
      </c>
      <c r="AZ2117" t="s">
        <v>66</v>
      </c>
      <c r="BA2117" t="s">
        <v>66</v>
      </c>
      <c r="BB2117" t="s">
        <v>66</v>
      </c>
      <c r="BC2117" t="s">
        <v>66</v>
      </c>
      <c r="BD2117" t="s">
        <v>66</v>
      </c>
      <c r="BE2117" t="s">
        <v>66</v>
      </c>
      <c r="BF2117" t="s">
        <v>359</v>
      </c>
      <c r="BG2117">
        <v>10</v>
      </c>
    </row>
    <row r="2118" spans="1:59" x14ac:dyDescent="0.25">
      <c r="A2118">
        <v>2020</v>
      </c>
      <c r="B2118">
        <v>9</v>
      </c>
      <c r="C2118" t="s">
        <v>59</v>
      </c>
      <c r="D2118">
        <v>2</v>
      </c>
      <c r="E2118" t="s">
        <v>134</v>
      </c>
      <c r="F2118">
        <v>2019000999</v>
      </c>
      <c r="G2118">
        <v>12422</v>
      </c>
      <c r="H2118">
        <v>259</v>
      </c>
      <c r="I2118" t="s">
        <v>94</v>
      </c>
      <c r="J2118">
        <v>10001</v>
      </c>
      <c r="K2118" t="s">
        <v>62</v>
      </c>
      <c r="L2118" t="s">
        <v>2382</v>
      </c>
      <c r="M2118" t="s">
        <v>2383</v>
      </c>
      <c r="O2118" t="s">
        <v>2384</v>
      </c>
      <c r="P2118" t="s">
        <v>66</v>
      </c>
      <c r="Q2118">
        <v>41020</v>
      </c>
      <c r="R2118" t="s">
        <v>1485</v>
      </c>
      <c r="S2118">
        <v>410</v>
      </c>
      <c r="T2118" t="s">
        <v>507</v>
      </c>
      <c r="U2118">
        <v>8412</v>
      </c>
      <c r="V2118" t="s">
        <v>206</v>
      </c>
      <c r="W2118" t="s">
        <v>70</v>
      </c>
      <c r="X2118" t="s">
        <v>71</v>
      </c>
      <c r="Y2118" t="s">
        <v>459</v>
      </c>
      <c r="Z2118">
        <v>22000</v>
      </c>
      <c r="AA2118" t="s">
        <v>66</v>
      </c>
      <c r="AB2118" t="s">
        <v>66</v>
      </c>
      <c r="AC2118" t="s">
        <v>66</v>
      </c>
      <c r="AD2118">
        <v>110</v>
      </c>
      <c r="AE2118" t="s">
        <v>73</v>
      </c>
      <c r="AF2118" t="s">
        <v>92</v>
      </c>
      <c r="AG2118" t="s">
        <v>93</v>
      </c>
      <c r="AH2118">
        <v>1</v>
      </c>
      <c r="AJ2118" t="s">
        <v>66</v>
      </c>
      <c r="AL2118" t="s">
        <v>66</v>
      </c>
      <c r="AM2118" t="s">
        <v>76</v>
      </c>
      <c r="AN2118">
        <v>69.858999999999995</v>
      </c>
      <c r="AO2118">
        <v>79.611396011395996</v>
      </c>
      <c r="AP2118">
        <v>83.859707845944598</v>
      </c>
      <c r="AQ2118">
        <v>69.858999999999995</v>
      </c>
      <c r="AR2118">
        <v>79.611396011395996</v>
      </c>
      <c r="AS2118">
        <v>83.859707845944598</v>
      </c>
      <c r="AT2118">
        <v>0</v>
      </c>
      <c r="AU2118">
        <v>0</v>
      </c>
      <c r="AV2118">
        <v>0</v>
      </c>
      <c r="AW2118" t="s">
        <v>66</v>
      </c>
      <c r="AX2118" t="s">
        <v>66</v>
      </c>
      <c r="AY2118" t="s">
        <v>66</v>
      </c>
      <c r="AZ2118" t="s">
        <v>66</v>
      </c>
      <c r="BA2118" t="s">
        <v>66</v>
      </c>
      <c r="BB2118" t="s">
        <v>66</v>
      </c>
      <c r="BC2118" t="s">
        <v>66</v>
      </c>
      <c r="BD2118" t="s">
        <v>66</v>
      </c>
      <c r="BE2118" t="s">
        <v>66</v>
      </c>
      <c r="BF2118" t="s">
        <v>359</v>
      </c>
      <c r="BG2118">
        <v>10</v>
      </c>
    </row>
    <row r="2119" spans="1:59" x14ac:dyDescent="0.25">
      <c r="A2119">
        <v>2020</v>
      </c>
      <c r="B2119">
        <v>9</v>
      </c>
      <c r="C2119" t="s">
        <v>59</v>
      </c>
      <c r="D2119">
        <v>2</v>
      </c>
      <c r="E2119" t="s">
        <v>134</v>
      </c>
      <c r="F2119">
        <v>2020000135</v>
      </c>
      <c r="G2119">
        <v>12432</v>
      </c>
      <c r="H2119">
        <v>230</v>
      </c>
      <c r="I2119" t="s">
        <v>78</v>
      </c>
      <c r="J2119">
        <v>10001</v>
      </c>
      <c r="K2119" t="s">
        <v>62</v>
      </c>
      <c r="L2119" t="s">
        <v>2422</v>
      </c>
      <c r="M2119" t="s">
        <v>2423</v>
      </c>
      <c r="O2119" t="s">
        <v>570</v>
      </c>
      <c r="P2119" t="s">
        <v>66</v>
      </c>
      <c r="Q2119">
        <v>11130</v>
      </c>
      <c r="R2119" t="s">
        <v>908</v>
      </c>
      <c r="S2119">
        <v>110</v>
      </c>
      <c r="T2119" t="s">
        <v>138</v>
      </c>
      <c r="U2119">
        <v>855</v>
      </c>
      <c r="V2119" t="s">
        <v>909</v>
      </c>
      <c r="W2119" t="s">
        <v>140</v>
      </c>
      <c r="X2119" t="s">
        <v>138</v>
      </c>
      <c r="Y2119" t="s">
        <v>431</v>
      </c>
      <c r="Z2119">
        <v>12004</v>
      </c>
      <c r="AA2119" t="s">
        <v>432</v>
      </c>
      <c r="AB2119">
        <v>12000</v>
      </c>
      <c r="AC2119" t="s">
        <v>329</v>
      </c>
      <c r="AD2119">
        <v>110</v>
      </c>
      <c r="AE2119" t="s">
        <v>73</v>
      </c>
      <c r="AF2119" t="s">
        <v>92</v>
      </c>
      <c r="AG2119" t="s">
        <v>93</v>
      </c>
      <c r="AH2119">
        <v>1</v>
      </c>
      <c r="AJ2119" t="s">
        <v>66</v>
      </c>
      <c r="AL2119" t="s">
        <v>66</v>
      </c>
      <c r="AM2119" t="s">
        <v>76</v>
      </c>
      <c r="AN2119">
        <v>55.933999999999997</v>
      </c>
      <c r="AO2119">
        <v>63.742450142450103</v>
      </c>
      <c r="AP2119">
        <v>67.143945642724105</v>
      </c>
      <c r="AQ2119">
        <v>55.933999999999997</v>
      </c>
      <c r="AR2119">
        <v>63.742450142450103</v>
      </c>
      <c r="AS2119">
        <v>67.143945642724105</v>
      </c>
      <c r="AT2119">
        <v>0</v>
      </c>
      <c r="AU2119">
        <v>0</v>
      </c>
      <c r="AV2119">
        <v>0</v>
      </c>
      <c r="AW2119" t="s">
        <v>66</v>
      </c>
      <c r="AX2119" t="s">
        <v>66</v>
      </c>
      <c r="AY2119" t="s">
        <v>66</v>
      </c>
      <c r="AZ2119" t="s">
        <v>66</v>
      </c>
      <c r="BA2119" t="s">
        <v>66</v>
      </c>
      <c r="BB2119" t="s">
        <v>66</v>
      </c>
      <c r="BC2119" t="s">
        <v>66</v>
      </c>
      <c r="BD2119" t="s">
        <v>66</v>
      </c>
      <c r="BE2119" t="s">
        <v>66</v>
      </c>
      <c r="BF2119" t="s">
        <v>359</v>
      </c>
      <c r="BG2119">
        <v>10</v>
      </c>
    </row>
    <row r="2120" spans="1:59" x14ac:dyDescent="0.25">
      <c r="A2120">
        <v>2020</v>
      </c>
      <c r="B2120">
        <v>9</v>
      </c>
      <c r="C2120" t="s">
        <v>59</v>
      </c>
      <c r="D2120">
        <v>2</v>
      </c>
      <c r="E2120" t="s">
        <v>134</v>
      </c>
      <c r="F2120">
        <v>2020000158</v>
      </c>
      <c r="G2120">
        <v>12496</v>
      </c>
      <c r="H2120">
        <v>259</v>
      </c>
      <c r="I2120" t="s">
        <v>94</v>
      </c>
      <c r="J2120">
        <v>10001</v>
      </c>
      <c r="K2120" t="s">
        <v>62</v>
      </c>
      <c r="L2120" t="s">
        <v>2427</v>
      </c>
      <c r="M2120" t="s">
        <v>2428</v>
      </c>
      <c r="O2120">
        <v>17.170000000000002</v>
      </c>
      <c r="P2120" t="s">
        <v>66</v>
      </c>
      <c r="Q2120">
        <v>72010</v>
      </c>
      <c r="R2120" t="s">
        <v>227</v>
      </c>
      <c r="S2120">
        <v>700</v>
      </c>
      <c r="T2120" t="s">
        <v>228</v>
      </c>
      <c r="U2120">
        <v>8423</v>
      </c>
      <c r="V2120" t="s">
        <v>110</v>
      </c>
      <c r="W2120" t="s">
        <v>70</v>
      </c>
      <c r="X2120" t="s">
        <v>71</v>
      </c>
      <c r="Y2120" t="s">
        <v>482</v>
      </c>
      <c r="Z2120">
        <v>41121</v>
      </c>
      <c r="AA2120" t="s">
        <v>483</v>
      </c>
      <c r="AB2120">
        <v>41100</v>
      </c>
      <c r="AC2120" t="s">
        <v>251</v>
      </c>
      <c r="AD2120">
        <v>110</v>
      </c>
      <c r="AE2120" t="s">
        <v>73</v>
      </c>
      <c r="AF2120" t="s">
        <v>232</v>
      </c>
      <c r="AG2120" t="s">
        <v>233</v>
      </c>
      <c r="AH2120">
        <v>1</v>
      </c>
      <c r="AJ2120" t="s">
        <v>66</v>
      </c>
      <c r="AL2120" t="s">
        <v>66</v>
      </c>
      <c r="AM2120" t="s">
        <v>76</v>
      </c>
      <c r="AN2120">
        <v>50</v>
      </c>
      <c r="AO2120">
        <v>56.980056980057</v>
      </c>
      <c r="AP2120">
        <v>60.020690137236897</v>
      </c>
      <c r="AQ2120">
        <v>50</v>
      </c>
      <c r="AR2120">
        <v>56.980056980057</v>
      </c>
      <c r="AS2120">
        <v>60.020690137236897</v>
      </c>
      <c r="AT2120">
        <v>0</v>
      </c>
      <c r="AU2120">
        <v>0</v>
      </c>
      <c r="AV2120">
        <v>0</v>
      </c>
      <c r="AW2120" t="s">
        <v>66</v>
      </c>
      <c r="AX2120" t="s">
        <v>66</v>
      </c>
      <c r="AY2120" t="s">
        <v>66</v>
      </c>
      <c r="AZ2120" t="s">
        <v>66</v>
      </c>
      <c r="BA2120" t="s">
        <v>66</v>
      </c>
      <c r="BB2120" t="s">
        <v>66</v>
      </c>
      <c r="BC2120" t="s">
        <v>66</v>
      </c>
      <c r="BD2120" t="s">
        <v>66</v>
      </c>
      <c r="BE2120" t="s">
        <v>66</v>
      </c>
      <c r="BF2120" t="s">
        <v>359</v>
      </c>
      <c r="BG2120">
        <v>10</v>
      </c>
    </row>
    <row r="2121" spans="1:59" x14ac:dyDescent="0.25">
      <c r="A2121">
        <v>2020</v>
      </c>
      <c r="B2121">
        <v>9</v>
      </c>
      <c r="C2121" t="s">
        <v>59</v>
      </c>
      <c r="D2121">
        <v>2</v>
      </c>
      <c r="E2121" t="s">
        <v>134</v>
      </c>
      <c r="F2121">
        <v>2020000608</v>
      </c>
      <c r="G2121">
        <v>12677</v>
      </c>
      <c r="H2121">
        <v>259</v>
      </c>
      <c r="I2121" t="s">
        <v>94</v>
      </c>
      <c r="J2121">
        <v>10001</v>
      </c>
      <c r="K2121" t="s">
        <v>62</v>
      </c>
      <c r="L2121" t="s">
        <v>2435</v>
      </c>
      <c r="M2121" t="s">
        <v>2430</v>
      </c>
      <c r="O2121" t="s">
        <v>283</v>
      </c>
      <c r="P2121" t="s">
        <v>66</v>
      </c>
      <c r="Q2121">
        <v>33210</v>
      </c>
      <c r="R2121" t="s">
        <v>621</v>
      </c>
      <c r="S2121">
        <v>332</v>
      </c>
      <c r="T2121" t="s">
        <v>622</v>
      </c>
      <c r="U2121">
        <v>8413</v>
      </c>
      <c r="V2121" t="s">
        <v>221</v>
      </c>
      <c r="W2121" t="s">
        <v>70</v>
      </c>
      <c r="X2121" t="s">
        <v>71</v>
      </c>
      <c r="Y2121" t="s">
        <v>2431</v>
      </c>
      <c r="Z2121">
        <v>62001</v>
      </c>
      <c r="AA2121" t="s">
        <v>2431</v>
      </c>
      <c r="AB2121">
        <v>62000</v>
      </c>
      <c r="AC2121" t="s">
        <v>2432</v>
      </c>
      <c r="AD2121">
        <v>110</v>
      </c>
      <c r="AE2121" t="s">
        <v>73</v>
      </c>
      <c r="AF2121" t="s">
        <v>92</v>
      </c>
      <c r="AG2121" t="s">
        <v>93</v>
      </c>
      <c r="AH2121">
        <v>1</v>
      </c>
      <c r="AI2121" t="s">
        <v>460</v>
      </c>
      <c r="AJ2121" t="s">
        <v>461</v>
      </c>
      <c r="AL2121" t="s">
        <v>66</v>
      </c>
      <c r="AM2121" t="s">
        <v>76</v>
      </c>
      <c r="AN2121">
        <v>1.5629999999999999</v>
      </c>
      <c r="AO2121">
        <v>1.78119658119658</v>
      </c>
      <c r="AP2121">
        <v>1.8762467736900199</v>
      </c>
      <c r="AQ2121">
        <v>1.5629999999999999</v>
      </c>
      <c r="AR2121">
        <v>1.78119658119658</v>
      </c>
      <c r="AS2121">
        <v>1.8762467736900199</v>
      </c>
      <c r="AT2121">
        <v>0</v>
      </c>
      <c r="AU2121">
        <v>0</v>
      </c>
      <c r="AV2121">
        <v>0</v>
      </c>
      <c r="AW2121" t="s">
        <v>66</v>
      </c>
      <c r="AX2121" t="s">
        <v>66</v>
      </c>
      <c r="AY2121" t="s">
        <v>66</v>
      </c>
      <c r="AZ2121" t="s">
        <v>66</v>
      </c>
      <c r="BA2121">
        <v>110.9</v>
      </c>
      <c r="BB2121">
        <v>126.381766381766</v>
      </c>
      <c r="BC2121">
        <v>133.12589072439101</v>
      </c>
      <c r="BD2121">
        <v>10</v>
      </c>
      <c r="BE2121">
        <v>1</v>
      </c>
      <c r="BF2121" t="s">
        <v>359</v>
      </c>
      <c r="BG2121">
        <v>10</v>
      </c>
    </row>
    <row r="2122" spans="1:59" x14ac:dyDescent="0.25">
      <c r="A2122">
        <v>2020</v>
      </c>
      <c r="B2122">
        <v>9</v>
      </c>
      <c r="C2122" t="s">
        <v>59</v>
      </c>
      <c r="D2122">
        <v>3</v>
      </c>
      <c r="E2122" t="s">
        <v>103</v>
      </c>
      <c r="F2122">
        <v>2019000914</v>
      </c>
      <c r="G2122">
        <v>9528</v>
      </c>
      <c r="H2122">
        <v>244</v>
      </c>
      <c r="I2122" t="s">
        <v>152</v>
      </c>
      <c r="J2122">
        <v>10001</v>
      </c>
      <c r="K2122" t="s">
        <v>62</v>
      </c>
      <c r="L2122" t="s">
        <v>698</v>
      </c>
      <c r="M2122" t="s">
        <v>2440</v>
      </c>
      <c r="O2122" t="s">
        <v>700</v>
      </c>
      <c r="P2122" t="s">
        <v>66</v>
      </c>
      <c r="Q2122">
        <v>11430</v>
      </c>
      <c r="R2122" t="s">
        <v>701</v>
      </c>
      <c r="S2122">
        <v>110</v>
      </c>
      <c r="T2122" t="s">
        <v>138</v>
      </c>
      <c r="U2122">
        <v>8549</v>
      </c>
      <c r="V2122" t="s">
        <v>702</v>
      </c>
      <c r="W2122" t="s">
        <v>140</v>
      </c>
      <c r="X2122" t="s">
        <v>138</v>
      </c>
      <c r="Y2122" t="s">
        <v>255</v>
      </c>
      <c r="Z2122">
        <v>11002</v>
      </c>
      <c r="AA2122" t="s">
        <v>255</v>
      </c>
      <c r="AB2122">
        <v>11000</v>
      </c>
      <c r="AC2122" t="s">
        <v>84</v>
      </c>
      <c r="AD2122">
        <v>110</v>
      </c>
      <c r="AE2122" t="s">
        <v>73</v>
      </c>
      <c r="AF2122" t="s">
        <v>101</v>
      </c>
      <c r="AG2122" t="s">
        <v>102</v>
      </c>
      <c r="AH2122">
        <v>1</v>
      </c>
      <c r="AJ2122" t="s">
        <v>66</v>
      </c>
      <c r="AL2122" t="s">
        <v>66</v>
      </c>
      <c r="AM2122" t="s">
        <v>76</v>
      </c>
      <c r="AN2122">
        <v>4</v>
      </c>
      <c r="AO2122">
        <v>4.5584045584045603</v>
      </c>
      <c r="AP2122">
        <v>4.8016552109789501</v>
      </c>
      <c r="AQ2122">
        <v>4</v>
      </c>
      <c r="AR2122">
        <v>4.5584045584045603</v>
      </c>
      <c r="AS2122">
        <v>4.8016552109789501</v>
      </c>
      <c r="AT2122">
        <v>0</v>
      </c>
      <c r="AU2122">
        <v>0</v>
      </c>
      <c r="AV2122">
        <v>0</v>
      </c>
      <c r="AW2122" t="s">
        <v>66</v>
      </c>
      <c r="AX2122" t="s">
        <v>66</v>
      </c>
      <c r="AY2122" t="s">
        <v>66</v>
      </c>
      <c r="AZ2122" t="s">
        <v>66</v>
      </c>
      <c r="BA2122" t="s">
        <v>66</v>
      </c>
      <c r="BB2122" t="s">
        <v>66</v>
      </c>
      <c r="BC2122" t="s">
        <v>66</v>
      </c>
      <c r="BD2122" t="s">
        <v>66</v>
      </c>
      <c r="BE2122" t="s">
        <v>66</v>
      </c>
      <c r="BF2122" t="s">
        <v>359</v>
      </c>
      <c r="BG2122">
        <v>10</v>
      </c>
    </row>
    <row r="2123" spans="1:59" x14ac:dyDescent="0.25">
      <c r="A2123">
        <v>2020</v>
      </c>
      <c r="B2123">
        <v>9</v>
      </c>
      <c r="C2123" t="s">
        <v>59</v>
      </c>
      <c r="D2123">
        <v>3</v>
      </c>
      <c r="E2123" t="s">
        <v>103</v>
      </c>
      <c r="F2123">
        <v>2019000922</v>
      </c>
      <c r="G2123">
        <v>12406</v>
      </c>
      <c r="H2123">
        <v>660</v>
      </c>
      <c r="I2123" t="s">
        <v>1272</v>
      </c>
      <c r="J2123">
        <v>10007</v>
      </c>
      <c r="K2123" t="s">
        <v>88</v>
      </c>
      <c r="L2123" t="s">
        <v>425</v>
      </c>
      <c r="M2123" t="s">
        <v>2441</v>
      </c>
      <c r="O2123">
        <v>4.3</v>
      </c>
      <c r="P2123" t="s">
        <v>66</v>
      </c>
      <c r="Q2123">
        <v>11420</v>
      </c>
      <c r="R2123" t="s">
        <v>417</v>
      </c>
      <c r="S2123">
        <v>110</v>
      </c>
      <c r="T2123" t="s">
        <v>138</v>
      </c>
      <c r="U2123">
        <v>8530</v>
      </c>
      <c r="V2123" t="s">
        <v>417</v>
      </c>
      <c r="W2123" t="s">
        <v>140</v>
      </c>
      <c r="X2123" t="s">
        <v>138</v>
      </c>
      <c r="Y2123" t="s">
        <v>255</v>
      </c>
      <c r="Z2123">
        <v>11002</v>
      </c>
      <c r="AA2123" t="s">
        <v>255</v>
      </c>
      <c r="AB2123">
        <v>11000</v>
      </c>
      <c r="AC2123" t="s">
        <v>84</v>
      </c>
      <c r="AD2123">
        <v>110</v>
      </c>
      <c r="AE2123" t="s">
        <v>73</v>
      </c>
      <c r="AF2123" t="s">
        <v>101</v>
      </c>
      <c r="AG2123" t="s">
        <v>102</v>
      </c>
      <c r="AH2123">
        <v>1</v>
      </c>
      <c r="AJ2123" t="s">
        <v>66</v>
      </c>
      <c r="AL2123" t="s">
        <v>66</v>
      </c>
      <c r="AM2123" t="s">
        <v>76</v>
      </c>
      <c r="AN2123">
        <v>2.6989999999999998</v>
      </c>
      <c r="AO2123">
        <v>3.0757834757834801</v>
      </c>
      <c r="AP2123">
        <v>3.23991685360805</v>
      </c>
      <c r="AQ2123">
        <v>2.6989999999999998</v>
      </c>
      <c r="AR2123">
        <v>3.0757834757834801</v>
      </c>
      <c r="AS2123">
        <v>3.23991685360805</v>
      </c>
      <c r="AT2123">
        <v>0</v>
      </c>
      <c r="AU2123">
        <v>0</v>
      </c>
      <c r="AV2123">
        <v>0</v>
      </c>
      <c r="AW2123" t="s">
        <v>66</v>
      </c>
      <c r="AX2123" t="s">
        <v>66</v>
      </c>
      <c r="AY2123" t="s">
        <v>66</v>
      </c>
      <c r="AZ2123" t="s">
        <v>66</v>
      </c>
      <c r="BA2123" t="s">
        <v>66</v>
      </c>
      <c r="BB2123" t="s">
        <v>66</v>
      </c>
      <c r="BC2123" t="s">
        <v>66</v>
      </c>
      <c r="BD2123" t="s">
        <v>66</v>
      </c>
      <c r="BE2123" t="s">
        <v>66</v>
      </c>
      <c r="BF2123" t="s">
        <v>359</v>
      </c>
      <c r="BG2123">
        <v>10</v>
      </c>
    </row>
    <row r="2124" spans="1:59" x14ac:dyDescent="0.25">
      <c r="A2124">
        <v>2020</v>
      </c>
      <c r="B2124">
        <v>9</v>
      </c>
      <c r="C2124" t="s">
        <v>59</v>
      </c>
      <c r="D2124">
        <v>3</v>
      </c>
      <c r="E2124" t="s">
        <v>103</v>
      </c>
      <c r="F2124">
        <v>2020000176</v>
      </c>
      <c r="G2124">
        <v>9293</v>
      </c>
      <c r="H2124">
        <v>259</v>
      </c>
      <c r="I2124" t="s">
        <v>94</v>
      </c>
      <c r="J2124">
        <v>10001</v>
      </c>
      <c r="K2124" t="s">
        <v>62</v>
      </c>
      <c r="L2124" t="s">
        <v>1025</v>
      </c>
      <c r="M2124" t="s">
        <v>1026</v>
      </c>
      <c r="O2124" t="s">
        <v>2451</v>
      </c>
      <c r="P2124" t="s">
        <v>66</v>
      </c>
      <c r="Q2124">
        <v>43030</v>
      </c>
      <c r="R2124" t="s">
        <v>539</v>
      </c>
      <c r="S2124">
        <v>430</v>
      </c>
      <c r="T2124" t="s">
        <v>531</v>
      </c>
      <c r="U2124">
        <v>4220</v>
      </c>
      <c r="V2124" t="s">
        <v>532</v>
      </c>
      <c r="W2124" t="s">
        <v>356</v>
      </c>
      <c r="X2124" t="s">
        <v>357</v>
      </c>
      <c r="Y2124" t="s">
        <v>891</v>
      </c>
      <c r="Z2124">
        <v>90000</v>
      </c>
      <c r="AA2124" t="s">
        <v>66</v>
      </c>
      <c r="AB2124" t="s">
        <v>66</v>
      </c>
      <c r="AC2124" t="s">
        <v>66</v>
      </c>
      <c r="AD2124">
        <v>110</v>
      </c>
      <c r="AE2124" t="s">
        <v>73</v>
      </c>
      <c r="AF2124" t="s">
        <v>92</v>
      </c>
      <c r="AG2124" t="s">
        <v>93</v>
      </c>
      <c r="AH2124">
        <v>1</v>
      </c>
      <c r="AI2124" t="s">
        <v>460</v>
      </c>
      <c r="AJ2124" t="s">
        <v>461</v>
      </c>
      <c r="AL2124" t="s">
        <v>66</v>
      </c>
      <c r="AM2124" t="s">
        <v>76</v>
      </c>
      <c r="AN2124">
        <v>9.3379999999999992</v>
      </c>
      <c r="AO2124">
        <v>10.641595441595401</v>
      </c>
      <c r="AP2124">
        <v>11.2094640900304</v>
      </c>
      <c r="AQ2124">
        <v>9.3379999999999992</v>
      </c>
      <c r="AR2124">
        <v>10.641595441595401</v>
      </c>
      <c r="AS2124">
        <v>11.2094640900304</v>
      </c>
      <c r="AT2124">
        <v>0</v>
      </c>
      <c r="AU2124">
        <v>0</v>
      </c>
      <c r="AV2124">
        <v>0</v>
      </c>
      <c r="AW2124" t="s">
        <v>66</v>
      </c>
      <c r="AX2124" t="s">
        <v>66</v>
      </c>
      <c r="AY2124" t="s">
        <v>66</v>
      </c>
      <c r="AZ2124" t="s">
        <v>66</v>
      </c>
      <c r="BA2124">
        <v>24.861230679999998</v>
      </c>
      <c r="BB2124">
        <v>28.331886814814801</v>
      </c>
      <c r="BC2124">
        <v>29.843764461492899</v>
      </c>
      <c r="BD2124">
        <v>10</v>
      </c>
      <c r="BE2124">
        <v>1</v>
      </c>
      <c r="BF2124" t="s">
        <v>359</v>
      </c>
      <c r="BG2124">
        <v>10</v>
      </c>
    </row>
    <row r="2125" spans="1:59" x14ac:dyDescent="0.25">
      <c r="A2125">
        <v>2020</v>
      </c>
      <c r="B2125">
        <v>9</v>
      </c>
      <c r="C2125" t="s">
        <v>59</v>
      </c>
      <c r="D2125">
        <v>3</v>
      </c>
      <c r="E2125" t="s">
        <v>103</v>
      </c>
      <c r="F2125">
        <v>2020000182</v>
      </c>
      <c r="G2125">
        <v>12416</v>
      </c>
      <c r="H2125">
        <v>268</v>
      </c>
      <c r="I2125" t="s">
        <v>127</v>
      </c>
      <c r="J2125">
        <v>10001</v>
      </c>
      <c r="K2125" t="s">
        <v>62</v>
      </c>
      <c r="L2125" t="s">
        <v>425</v>
      </c>
      <c r="M2125" t="s">
        <v>2443</v>
      </c>
      <c r="O2125" t="s">
        <v>851</v>
      </c>
      <c r="P2125" t="s">
        <v>66</v>
      </c>
      <c r="Q2125">
        <v>11430</v>
      </c>
      <c r="R2125" t="s">
        <v>701</v>
      </c>
      <c r="S2125">
        <v>110</v>
      </c>
      <c r="T2125" t="s">
        <v>138</v>
      </c>
      <c r="U2125">
        <v>8549</v>
      </c>
      <c r="V2125" t="s">
        <v>702</v>
      </c>
      <c r="W2125" t="s">
        <v>140</v>
      </c>
      <c r="X2125" t="s">
        <v>138</v>
      </c>
      <c r="Y2125" t="s">
        <v>255</v>
      </c>
      <c r="Z2125">
        <v>11002</v>
      </c>
      <c r="AA2125" t="s">
        <v>255</v>
      </c>
      <c r="AB2125">
        <v>11000</v>
      </c>
      <c r="AC2125" t="s">
        <v>84</v>
      </c>
      <c r="AD2125">
        <v>110</v>
      </c>
      <c r="AE2125" t="s">
        <v>73</v>
      </c>
      <c r="AF2125" t="s">
        <v>101</v>
      </c>
      <c r="AG2125" t="s">
        <v>102</v>
      </c>
      <c r="AH2125">
        <v>1</v>
      </c>
      <c r="AI2125" t="s">
        <v>460</v>
      </c>
      <c r="AJ2125" t="s">
        <v>461</v>
      </c>
      <c r="AL2125" t="s">
        <v>66</v>
      </c>
      <c r="AM2125" t="s">
        <v>76</v>
      </c>
      <c r="AN2125">
        <v>4</v>
      </c>
      <c r="AO2125">
        <v>4.5584045584045603</v>
      </c>
      <c r="AP2125">
        <v>4.8016552109789501</v>
      </c>
      <c r="AQ2125">
        <v>4</v>
      </c>
      <c r="AR2125">
        <v>4.5584045584045603</v>
      </c>
      <c r="AS2125">
        <v>4.8016552109789501</v>
      </c>
      <c r="AT2125">
        <v>0</v>
      </c>
      <c r="AU2125">
        <v>0</v>
      </c>
      <c r="AV2125">
        <v>0</v>
      </c>
      <c r="AW2125" t="s">
        <v>66</v>
      </c>
      <c r="AX2125" t="s">
        <v>66</v>
      </c>
      <c r="AY2125" t="s">
        <v>66</v>
      </c>
      <c r="AZ2125" t="s">
        <v>66</v>
      </c>
      <c r="BA2125">
        <v>5.9828685E-2</v>
      </c>
      <c r="BB2125">
        <v>6.8180837606837602E-2</v>
      </c>
      <c r="BC2125">
        <v>7.1819179274067002E-2</v>
      </c>
      <c r="BD2125">
        <v>10</v>
      </c>
      <c r="BE2125">
        <v>1</v>
      </c>
      <c r="BF2125" t="s">
        <v>359</v>
      </c>
      <c r="BG2125">
        <v>10</v>
      </c>
    </row>
    <row r="2126" spans="1:59" x14ac:dyDescent="0.25">
      <c r="A2126">
        <v>2020</v>
      </c>
      <c r="B2126">
        <v>9</v>
      </c>
      <c r="C2126" t="s">
        <v>59</v>
      </c>
      <c r="D2126">
        <v>3</v>
      </c>
      <c r="E2126" t="s">
        <v>103</v>
      </c>
      <c r="F2126">
        <v>2020000630</v>
      </c>
      <c r="G2126">
        <v>12683</v>
      </c>
      <c r="H2126">
        <v>555</v>
      </c>
      <c r="I2126" t="s">
        <v>2460</v>
      </c>
      <c r="J2126">
        <v>10007</v>
      </c>
      <c r="K2126" t="s">
        <v>88</v>
      </c>
      <c r="L2126" t="s">
        <v>2458</v>
      </c>
      <c r="M2126" t="s">
        <v>2461</v>
      </c>
      <c r="O2126" t="s">
        <v>295</v>
      </c>
      <c r="P2126" t="s">
        <v>2124</v>
      </c>
      <c r="Q2126">
        <v>12264</v>
      </c>
      <c r="R2126" t="s">
        <v>2125</v>
      </c>
      <c r="S2126">
        <v>120</v>
      </c>
      <c r="T2126" t="s">
        <v>191</v>
      </c>
      <c r="U2126">
        <v>86</v>
      </c>
      <c r="V2126" t="s">
        <v>264</v>
      </c>
      <c r="W2126" t="s">
        <v>193</v>
      </c>
      <c r="X2126" t="s">
        <v>194</v>
      </c>
      <c r="Y2126" t="s">
        <v>255</v>
      </c>
      <c r="Z2126">
        <v>11002</v>
      </c>
      <c r="AA2126" t="s">
        <v>255</v>
      </c>
      <c r="AB2126">
        <v>11000</v>
      </c>
      <c r="AC2126" t="s">
        <v>84</v>
      </c>
      <c r="AD2126">
        <v>110</v>
      </c>
      <c r="AE2126" t="s">
        <v>73</v>
      </c>
      <c r="AF2126" t="s">
        <v>92</v>
      </c>
      <c r="AG2126" t="s">
        <v>93</v>
      </c>
      <c r="AH2126">
        <v>1</v>
      </c>
      <c r="AJ2126" t="s">
        <v>66</v>
      </c>
      <c r="AL2126" t="s">
        <v>66</v>
      </c>
      <c r="AM2126" t="s">
        <v>76</v>
      </c>
      <c r="AN2126">
        <v>0.4</v>
      </c>
      <c r="AO2126">
        <v>0.45584045584045602</v>
      </c>
      <c r="AP2126">
        <v>0.48016552109789501</v>
      </c>
      <c r="AQ2126">
        <v>0.4</v>
      </c>
      <c r="AR2126">
        <v>0.45584045584045602</v>
      </c>
      <c r="AS2126">
        <v>0.48016552109789501</v>
      </c>
      <c r="AT2126">
        <v>0</v>
      </c>
      <c r="AU2126">
        <v>0</v>
      </c>
      <c r="AV2126">
        <v>0</v>
      </c>
      <c r="AW2126" t="s">
        <v>66</v>
      </c>
      <c r="AX2126" t="s">
        <v>66</v>
      </c>
      <c r="AY2126" t="s">
        <v>66</v>
      </c>
      <c r="AZ2126" t="s">
        <v>66</v>
      </c>
      <c r="BA2126" t="s">
        <v>66</v>
      </c>
      <c r="BB2126" t="s">
        <v>66</v>
      </c>
      <c r="BC2126" t="s">
        <v>66</v>
      </c>
      <c r="BD2126" t="s">
        <v>66</v>
      </c>
      <c r="BE2126" t="s">
        <v>66</v>
      </c>
      <c r="BF2126" t="s">
        <v>359</v>
      </c>
      <c r="BG2126">
        <v>10</v>
      </c>
    </row>
    <row r="2127" spans="1:59" x14ac:dyDescent="0.25">
      <c r="A2127">
        <v>2020</v>
      </c>
      <c r="B2127">
        <v>9</v>
      </c>
      <c r="C2127" t="s">
        <v>59</v>
      </c>
      <c r="D2127">
        <v>3</v>
      </c>
      <c r="E2127" t="s">
        <v>103</v>
      </c>
      <c r="F2127">
        <v>2020000636</v>
      </c>
      <c r="G2127">
        <v>12686</v>
      </c>
      <c r="H2127">
        <v>130</v>
      </c>
      <c r="I2127" t="s">
        <v>855</v>
      </c>
      <c r="J2127">
        <v>10001</v>
      </c>
      <c r="K2127" t="s">
        <v>62</v>
      </c>
      <c r="L2127" t="s">
        <v>425</v>
      </c>
      <c r="M2127" t="s">
        <v>2441</v>
      </c>
      <c r="O2127">
        <v>4.3</v>
      </c>
      <c r="P2127" t="s">
        <v>66</v>
      </c>
      <c r="Q2127">
        <v>11420</v>
      </c>
      <c r="R2127" t="s">
        <v>417</v>
      </c>
      <c r="S2127">
        <v>110</v>
      </c>
      <c r="T2127" t="s">
        <v>138</v>
      </c>
      <c r="U2127">
        <v>8530</v>
      </c>
      <c r="V2127" t="s">
        <v>417</v>
      </c>
      <c r="W2127" t="s">
        <v>140</v>
      </c>
      <c r="X2127" t="s">
        <v>138</v>
      </c>
      <c r="Y2127" t="s">
        <v>255</v>
      </c>
      <c r="Z2127">
        <v>11002</v>
      </c>
      <c r="AA2127" t="s">
        <v>255</v>
      </c>
      <c r="AB2127">
        <v>11000</v>
      </c>
      <c r="AC2127" t="s">
        <v>84</v>
      </c>
      <c r="AD2127">
        <v>110</v>
      </c>
      <c r="AE2127" t="s">
        <v>73</v>
      </c>
      <c r="AF2127" t="s">
        <v>101</v>
      </c>
      <c r="AG2127" t="s">
        <v>102</v>
      </c>
      <c r="AH2127">
        <v>1</v>
      </c>
      <c r="AJ2127" t="s">
        <v>66</v>
      </c>
      <c r="AL2127" t="s">
        <v>66</v>
      </c>
      <c r="AM2127" t="s">
        <v>76</v>
      </c>
      <c r="AN2127">
        <v>0.16</v>
      </c>
      <c r="AO2127">
        <v>0.18233618233618201</v>
      </c>
      <c r="AP2127">
        <v>0.192066208439158</v>
      </c>
      <c r="AQ2127">
        <v>0.16</v>
      </c>
      <c r="AR2127">
        <v>0.18233618233618201</v>
      </c>
      <c r="AS2127">
        <v>0.192066208439158</v>
      </c>
      <c r="AT2127">
        <v>0</v>
      </c>
      <c r="AU2127">
        <v>0</v>
      </c>
      <c r="AV2127">
        <v>0</v>
      </c>
      <c r="AW2127" t="s">
        <v>66</v>
      </c>
      <c r="AX2127" t="s">
        <v>66</v>
      </c>
      <c r="AY2127" t="s">
        <v>66</v>
      </c>
      <c r="AZ2127" t="s">
        <v>66</v>
      </c>
      <c r="BA2127" t="s">
        <v>66</v>
      </c>
      <c r="BB2127" t="s">
        <v>66</v>
      </c>
      <c r="BC2127" t="s">
        <v>66</v>
      </c>
      <c r="BD2127" t="s">
        <v>66</v>
      </c>
      <c r="BE2127" t="s">
        <v>66</v>
      </c>
      <c r="BF2127" t="s">
        <v>359</v>
      </c>
      <c r="BG2127">
        <v>10</v>
      </c>
    </row>
    <row r="2128" spans="1:59" x14ac:dyDescent="0.25">
      <c r="A2128">
        <v>2020</v>
      </c>
      <c r="B2128">
        <v>9</v>
      </c>
      <c r="C2128" t="s">
        <v>59</v>
      </c>
      <c r="D2128">
        <v>3</v>
      </c>
      <c r="E2128" t="s">
        <v>103</v>
      </c>
      <c r="F2128">
        <v>2020000642</v>
      </c>
      <c r="G2128">
        <v>11621</v>
      </c>
      <c r="H2128">
        <v>268</v>
      </c>
      <c r="I2128" t="s">
        <v>127</v>
      </c>
      <c r="J2128">
        <v>10001</v>
      </c>
      <c r="K2128" t="s">
        <v>62</v>
      </c>
      <c r="L2128" t="s">
        <v>643</v>
      </c>
      <c r="M2128" t="s">
        <v>644</v>
      </c>
      <c r="O2128">
        <v>4.4000000000000004</v>
      </c>
      <c r="P2128" t="s">
        <v>66</v>
      </c>
      <c r="Q2128">
        <v>11120</v>
      </c>
      <c r="R2128" t="s">
        <v>673</v>
      </c>
      <c r="S2128">
        <v>110</v>
      </c>
      <c r="T2128" t="s">
        <v>138</v>
      </c>
      <c r="U2128">
        <v>85</v>
      </c>
      <c r="V2128" t="s">
        <v>138</v>
      </c>
      <c r="W2128" t="s">
        <v>140</v>
      </c>
      <c r="X2128" t="s">
        <v>138</v>
      </c>
      <c r="Y2128" t="s">
        <v>255</v>
      </c>
      <c r="Z2128">
        <v>11002</v>
      </c>
      <c r="AA2128" t="s">
        <v>255</v>
      </c>
      <c r="AB2128">
        <v>11000</v>
      </c>
      <c r="AC2128" t="s">
        <v>84</v>
      </c>
      <c r="AD2128">
        <v>110</v>
      </c>
      <c r="AE2128" t="s">
        <v>73</v>
      </c>
      <c r="AF2128" t="s">
        <v>92</v>
      </c>
      <c r="AG2128" t="s">
        <v>93</v>
      </c>
      <c r="AH2128">
        <v>1</v>
      </c>
      <c r="AI2128" t="s">
        <v>460</v>
      </c>
      <c r="AJ2128" t="s">
        <v>461</v>
      </c>
      <c r="AL2128" t="s">
        <v>66</v>
      </c>
      <c r="AM2128" t="s">
        <v>76</v>
      </c>
      <c r="AN2128">
        <v>0.15</v>
      </c>
      <c r="AO2128">
        <v>0.170940170940171</v>
      </c>
      <c r="AP2128">
        <v>0.18006207041171099</v>
      </c>
      <c r="AQ2128">
        <v>0.15</v>
      </c>
      <c r="AR2128">
        <v>0.170940170940171</v>
      </c>
      <c r="AS2128">
        <v>0.18006207041171099</v>
      </c>
      <c r="AT2128">
        <v>0</v>
      </c>
      <c r="AU2128">
        <v>0</v>
      </c>
      <c r="AV2128">
        <v>0</v>
      </c>
      <c r="AW2128" t="s">
        <v>66</v>
      </c>
      <c r="AX2128" t="s">
        <v>66</v>
      </c>
      <c r="AY2128" t="s">
        <v>66</v>
      </c>
      <c r="AZ2128" t="s">
        <v>66</v>
      </c>
      <c r="BA2128">
        <v>13.012399370000001</v>
      </c>
      <c r="BB2128">
        <v>14.8289451509972</v>
      </c>
      <c r="BC2128">
        <v>15.620263810574899</v>
      </c>
      <c r="BD2128">
        <v>10</v>
      </c>
      <c r="BE2128">
        <v>1</v>
      </c>
      <c r="BF2128" t="s">
        <v>359</v>
      </c>
      <c r="BG2128">
        <v>10</v>
      </c>
    </row>
    <row r="2129" spans="1:59" x14ac:dyDescent="0.25">
      <c r="A2129">
        <v>2020</v>
      </c>
      <c r="B2129">
        <v>9</v>
      </c>
      <c r="C2129" t="s">
        <v>59</v>
      </c>
      <c r="D2129">
        <v>99</v>
      </c>
      <c r="E2129" t="s">
        <v>201</v>
      </c>
      <c r="F2129">
        <v>2008000045</v>
      </c>
      <c r="G2129">
        <v>8237</v>
      </c>
      <c r="H2129">
        <v>498</v>
      </c>
      <c r="I2129" t="s">
        <v>652</v>
      </c>
      <c r="J2129">
        <v>10004</v>
      </c>
      <c r="K2129" t="s">
        <v>236</v>
      </c>
      <c r="L2129" t="s">
        <v>571</v>
      </c>
      <c r="M2129" t="s">
        <v>1367</v>
      </c>
      <c r="O2129" t="s">
        <v>497</v>
      </c>
      <c r="P2129" t="s">
        <v>66</v>
      </c>
      <c r="Q2129">
        <v>24020</v>
      </c>
      <c r="R2129" t="s">
        <v>498</v>
      </c>
      <c r="S2129">
        <v>240</v>
      </c>
      <c r="T2129" t="s">
        <v>499</v>
      </c>
      <c r="U2129">
        <v>6411</v>
      </c>
      <c r="V2129" t="s">
        <v>500</v>
      </c>
      <c r="W2129" t="s">
        <v>501</v>
      </c>
      <c r="X2129" t="s">
        <v>502</v>
      </c>
      <c r="Y2129" t="s">
        <v>421</v>
      </c>
      <c r="Z2129">
        <v>11004</v>
      </c>
      <c r="AA2129" t="s">
        <v>422</v>
      </c>
      <c r="AB2129">
        <v>11000</v>
      </c>
      <c r="AC2129" t="s">
        <v>84</v>
      </c>
      <c r="AD2129">
        <v>110</v>
      </c>
      <c r="AE2129" t="s">
        <v>73</v>
      </c>
      <c r="AF2129" t="s">
        <v>85</v>
      </c>
      <c r="AG2129" t="s">
        <v>86</v>
      </c>
      <c r="AH2129">
        <v>2</v>
      </c>
      <c r="AJ2129" t="s">
        <v>66</v>
      </c>
      <c r="AL2129" t="s">
        <v>66</v>
      </c>
      <c r="AM2129" t="s">
        <v>76</v>
      </c>
      <c r="AN2129">
        <v>5.7270000000000003</v>
      </c>
      <c r="AO2129">
        <v>6.52649572649573</v>
      </c>
      <c r="AP2129">
        <v>6.8747698483191098</v>
      </c>
      <c r="AQ2129">
        <v>5.7270000000000003</v>
      </c>
      <c r="AR2129">
        <v>6.52649572649573</v>
      </c>
      <c r="AS2129">
        <v>6.8747698483191098</v>
      </c>
      <c r="AT2129">
        <v>0</v>
      </c>
      <c r="AU2129">
        <v>0</v>
      </c>
      <c r="AV2129">
        <v>0</v>
      </c>
      <c r="AW2129" t="s">
        <v>66</v>
      </c>
      <c r="AX2129" t="s">
        <v>66</v>
      </c>
      <c r="AY2129" t="s">
        <v>66</v>
      </c>
      <c r="AZ2129" t="s">
        <v>66</v>
      </c>
      <c r="BA2129" t="s">
        <v>66</v>
      </c>
      <c r="BB2129" t="s">
        <v>66</v>
      </c>
      <c r="BC2129" t="s">
        <v>66</v>
      </c>
      <c r="BD2129" t="s">
        <v>66</v>
      </c>
      <c r="BE2129" t="s">
        <v>66</v>
      </c>
      <c r="BF2129" t="s">
        <v>359</v>
      </c>
      <c r="BG2129">
        <v>10</v>
      </c>
    </row>
    <row r="2130" spans="1:59" x14ac:dyDescent="0.25">
      <c r="A2130">
        <v>2020</v>
      </c>
      <c r="B2130">
        <v>9</v>
      </c>
      <c r="C2130" t="s">
        <v>59</v>
      </c>
      <c r="D2130">
        <v>99</v>
      </c>
      <c r="E2130" t="s">
        <v>201</v>
      </c>
      <c r="F2130">
        <v>2010000293</v>
      </c>
      <c r="G2130">
        <v>9167</v>
      </c>
      <c r="H2130">
        <v>66</v>
      </c>
      <c r="I2130" t="s">
        <v>894</v>
      </c>
      <c r="J2130">
        <v>10010</v>
      </c>
      <c r="K2130" t="s">
        <v>145</v>
      </c>
      <c r="L2130" t="s">
        <v>1285</v>
      </c>
      <c r="M2130" t="s">
        <v>1286</v>
      </c>
      <c r="O2130" t="s">
        <v>497</v>
      </c>
      <c r="P2130" t="s">
        <v>66</v>
      </c>
      <c r="Q2130">
        <v>24020</v>
      </c>
      <c r="R2130" t="s">
        <v>498</v>
      </c>
      <c r="S2130">
        <v>240</v>
      </c>
      <c r="T2130" t="s">
        <v>499</v>
      </c>
      <c r="U2130">
        <v>6411</v>
      </c>
      <c r="V2130" t="s">
        <v>500</v>
      </c>
      <c r="W2130" t="s">
        <v>501</v>
      </c>
      <c r="X2130" t="s">
        <v>502</v>
      </c>
      <c r="Y2130" t="s">
        <v>421</v>
      </c>
      <c r="Z2130">
        <v>11004</v>
      </c>
      <c r="AA2130" t="s">
        <v>422</v>
      </c>
      <c r="AB2130">
        <v>11000</v>
      </c>
      <c r="AC2130" t="s">
        <v>84</v>
      </c>
      <c r="AD2130">
        <v>110</v>
      </c>
      <c r="AE2130" t="s">
        <v>73</v>
      </c>
      <c r="AF2130" t="s">
        <v>85</v>
      </c>
      <c r="AG2130" t="s">
        <v>86</v>
      </c>
      <c r="AH2130">
        <v>1</v>
      </c>
      <c r="AJ2130" t="s">
        <v>66</v>
      </c>
      <c r="AL2130" t="s">
        <v>66</v>
      </c>
      <c r="AM2130" t="s">
        <v>76</v>
      </c>
      <c r="AN2130">
        <v>4.6470000000000002</v>
      </c>
      <c r="AO2130">
        <v>5.2957264957265</v>
      </c>
      <c r="AP2130">
        <v>5.5783229413548003</v>
      </c>
      <c r="AQ2130">
        <v>4.6470000000000002</v>
      </c>
      <c r="AR2130">
        <v>5.2957264957265</v>
      </c>
      <c r="AS2130">
        <v>5.5783229413548003</v>
      </c>
      <c r="AT2130">
        <v>0</v>
      </c>
      <c r="AU2130">
        <v>0</v>
      </c>
      <c r="AV2130">
        <v>0</v>
      </c>
      <c r="AW2130" t="s">
        <v>66</v>
      </c>
      <c r="AX2130" t="s">
        <v>66</v>
      </c>
      <c r="AY2130" t="s">
        <v>66</v>
      </c>
      <c r="AZ2130" t="s">
        <v>66</v>
      </c>
      <c r="BA2130" t="s">
        <v>66</v>
      </c>
      <c r="BB2130" t="s">
        <v>66</v>
      </c>
      <c r="BC2130" t="s">
        <v>66</v>
      </c>
      <c r="BD2130" t="s">
        <v>66</v>
      </c>
      <c r="BE2130" t="s">
        <v>66</v>
      </c>
      <c r="BF2130" t="s">
        <v>359</v>
      </c>
      <c r="BG2130">
        <v>10</v>
      </c>
    </row>
    <row r="2131" spans="1:59" x14ac:dyDescent="0.25">
      <c r="A2131">
        <v>2019</v>
      </c>
      <c r="B2131">
        <v>9</v>
      </c>
      <c r="C2131" t="s">
        <v>59</v>
      </c>
      <c r="D2131">
        <v>1</v>
      </c>
      <c r="E2131" t="s">
        <v>60</v>
      </c>
      <c r="F2131">
        <v>2019000015</v>
      </c>
      <c r="G2131">
        <v>12099</v>
      </c>
      <c r="H2131">
        <v>225</v>
      </c>
      <c r="I2131" t="s">
        <v>130</v>
      </c>
      <c r="J2131">
        <v>10001</v>
      </c>
      <c r="K2131" t="s">
        <v>62</v>
      </c>
      <c r="L2131" t="s">
        <v>1741</v>
      </c>
      <c r="M2131" t="s">
        <v>1741</v>
      </c>
      <c r="O2131">
        <v>16.600000000000001</v>
      </c>
      <c r="P2131" t="s">
        <v>66</v>
      </c>
      <c r="Q2131">
        <v>15110</v>
      </c>
      <c r="R2131" t="s">
        <v>682</v>
      </c>
      <c r="S2131">
        <v>150</v>
      </c>
      <c r="T2131" t="s">
        <v>68</v>
      </c>
      <c r="U2131">
        <v>8411</v>
      </c>
      <c r="V2131" t="s">
        <v>519</v>
      </c>
      <c r="W2131" t="s">
        <v>70</v>
      </c>
      <c r="X2131" t="s">
        <v>71</v>
      </c>
      <c r="Y2131" t="s">
        <v>83</v>
      </c>
      <c r="Z2131">
        <v>11001</v>
      </c>
      <c r="AA2131" t="s">
        <v>83</v>
      </c>
      <c r="AB2131">
        <v>11000</v>
      </c>
      <c r="AC2131" t="s">
        <v>84</v>
      </c>
      <c r="AD2131">
        <v>110</v>
      </c>
      <c r="AE2131" t="s">
        <v>73</v>
      </c>
      <c r="AF2131" t="s">
        <v>85</v>
      </c>
      <c r="AG2131" t="s">
        <v>86</v>
      </c>
      <c r="AH2131">
        <v>1</v>
      </c>
      <c r="AJ2131" t="s">
        <v>66</v>
      </c>
      <c r="AL2131" t="s">
        <v>66</v>
      </c>
      <c r="AM2131" t="s">
        <v>76</v>
      </c>
      <c r="AN2131">
        <v>4.0599999999999996</v>
      </c>
      <c r="AO2131">
        <v>4.5449457069293597</v>
      </c>
      <c r="AP2131">
        <v>4.97132295225137</v>
      </c>
      <c r="AQ2131">
        <v>4.0599999999999996</v>
      </c>
      <c r="AR2131">
        <v>4.5449457069293597</v>
      </c>
      <c r="AS2131">
        <v>4.97132295225137</v>
      </c>
      <c r="AT2131">
        <v>0</v>
      </c>
      <c r="AU2131">
        <v>0</v>
      </c>
      <c r="AV2131">
        <v>0</v>
      </c>
      <c r="AW2131" t="s">
        <v>66</v>
      </c>
      <c r="AX2131" t="s">
        <v>66</v>
      </c>
      <c r="AY2131" t="s">
        <v>66</v>
      </c>
      <c r="AZ2131" t="s">
        <v>66</v>
      </c>
      <c r="BA2131" t="s">
        <v>66</v>
      </c>
      <c r="BB2131" t="s">
        <v>66</v>
      </c>
      <c r="BC2131" t="s">
        <v>66</v>
      </c>
      <c r="BD2131" t="s">
        <v>66</v>
      </c>
      <c r="BE2131" t="s">
        <v>66</v>
      </c>
      <c r="BF2131" t="s">
        <v>359</v>
      </c>
      <c r="BG2131">
        <v>10</v>
      </c>
    </row>
    <row r="2132" spans="1:59" x14ac:dyDescent="0.25">
      <c r="A2132">
        <v>2019</v>
      </c>
      <c r="B2132">
        <v>9</v>
      </c>
      <c r="C2132" t="s">
        <v>59</v>
      </c>
      <c r="D2132">
        <v>2</v>
      </c>
      <c r="E2132" t="s">
        <v>134</v>
      </c>
      <c r="F2132">
        <v>2013000014</v>
      </c>
      <c r="G2132">
        <v>3237</v>
      </c>
      <c r="H2132">
        <v>269</v>
      </c>
      <c r="I2132" t="s">
        <v>262</v>
      </c>
      <c r="J2132">
        <v>10001</v>
      </c>
      <c r="K2132" t="s">
        <v>62</v>
      </c>
      <c r="L2132" t="s">
        <v>698</v>
      </c>
      <c r="M2132" t="s">
        <v>1280</v>
      </c>
      <c r="O2132">
        <v>4.3</v>
      </c>
      <c r="P2132" t="s">
        <v>66</v>
      </c>
      <c r="Q2132">
        <v>11420</v>
      </c>
      <c r="R2132" t="s">
        <v>417</v>
      </c>
      <c r="S2132">
        <v>110</v>
      </c>
      <c r="T2132" t="s">
        <v>138</v>
      </c>
      <c r="U2132">
        <v>8530</v>
      </c>
      <c r="V2132" t="s">
        <v>417</v>
      </c>
      <c r="W2132" t="s">
        <v>140</v>
      </c>
      <c r="X2132" t="s">
        <v>138</v>
      </c>
      <c r="Y2132" t="s">
        <v>83</v>
      </c>
      <c r="Z2132">
        <v>11001</v>
      </c>
      <c r="AA2132" t="s">
        <v>83</v>
      </c>
      <c r="AB2132">
        <v>11000</v>
      </c>
      <c r="AC2132" t="s">
        <v>84</v>
      </c>
      <c r="AD2132">
        <v>110</v>
      </c>
      <c r="AE2132" t="s">
        <v>73</v>
      </c>
      <c r="AF2132" t="s">
        <v>101</v>
      </c>
      <c r="AG2132" t="s">
        <v>102</v>
      </c>
      <c r="AH2132">
        <v>1</v>
      </c>
      <c r="AJ2132" t="s">
        <v>66</v>
      </c>
      <c r="AL2132" t="s">
        <v>66</v>
      </c>
      <c r="AM2132" t="s">
        <v>76</v>
      </c>
      <c r="AN2132">
        <v>2</v>
      </c>
      <c r="AO2132">
        <v>2.2388895108026401</v>
      </c>
      <c r="AP2132">
        <v>2.4489275626853999</v>
      </c>
      <c r="AQ2132">
        <v>2</v>
      </c>
      <c r="AR2132">
        <v>2.2388895108026401</v>
      </c>
      <c r="AS2132">
        <v>2.4489275626853999</v>
      </c>
      <c r="AT2132">
        <v>0</v>
      </c>
      <c r="AU2132">
        <v>0</v>
      </c>
      <c r="AV2132">
        <v>0</v>
      </c>
      <c r="AW2132" t="s">
        <v>66</v>
      </c>
      <c r="AX2132" t="s">
        <v>66</v>
      </c>
      <c r="AY2132" t="s">
        <v>66</v>
      </c>
      <c r="AZ2132" t="s">
        <v>66</v>
      </c>
      <c r="BA2132" t="s">
        <v>66</v>
      </c>
      <c r="BB2132" t="s">
        <v>66</v>
      </c>
      <c r="BC2132" t="s">
        <v>66</v>
      </c>
      <c r="BD2132" t="s">
        <v>66</v>
      </c>
      <c r="BE2132" t="s">
        <v>66</v>
      </c>
      <c r="BF2132" t="s">
        <v>359</v>
      </c>
      <c r="BG2132">
        <v>10</v>
      </c>
    </row>
    <row r="2133" spans="1:59" x14ac:dyDescent="0.25">
      <c r="A2133">
        <v>2019</v>
      </c>
      <c r="B2133">
        <v>9</v>
      </c>
      <c r="C2133" t="s">
        <v>59</v>
      </c>
      <c r="D2133">
        <v>1</v>
      </c>
      <c r="E2133" t="s">
        <v>60</v>
      </c>
      <c r="F2133">
        <v>2019000356</v>
      </c>
      <c r="G2133">
        <v>12186</v>
      </c>
      <c r="H2133">
        <v>998</v>
      </c>
      <c r="I2133" t="s">
        <v>104</v>
      </c>
      <c r="J2133">
        <v>9998</v>
      </c>
      <c r="K2133" t="s">
        <v>104</v>
      </c>
      <c r="L2133" t="s">
        <v>436</v>
      </c>
      <c r="M2133" t="s">
        <v>437</v>
      </c>
      <c r="O2133" t="s">
        <v>438</v>
      </c>
      <c r="P2133" t="s">
        <v>66</v>
      </c>
      <c r="Q2133">
        <v>93011</v>
      </c>
      <c r="R2133" t="s">
        <v>261</v>
      </c>
      <c r="S2133">
        <v>930</v>
      </c>
      <c r="T2133" t="s">
        <v>109</v>
      </c>
      <c r="U2133">
        <v>8423</v>
      </c>
      <c r="V2133" t="s">
        <v>110</v>
      </c>
      <c r="W2133" t="s">
        <v>70</v>
      </c>
      <c r="X2133" t="s">
        <v>71</v>
      </c>
      <c r="Y2133" t="s">
        <v>83</v>
      </c>
      <c r="Z2133">
        <v>11001</v>
      </c>
      <c r="AA2133" t="s">
        <v>83</v>
      </c>
      <c r="AB2133">
        <v>11000</v>
      </c>
      <c r="AC2133" t="s">
        <v>84</v>
      </c>
      <c r="AD2133">
        <v>110</v>
      </c>
      <c r="AE2133" t="s">
        <v>73</v>
      </c>
      <c r="AF2133" t="s">
        <v>112</v>
      </c>
      <c r="AG2133" t="s">
        <v>113</v>
      </c>
      <c r="AH2133">
        <v>2</v>
      </c>
      <c r="AJ2133" t="s">
        <v>66</v>
      </c>
      <c r="AL2133" t="s">
        <v>66</v>
      </c>
      <c r="AM2133" t="s">
        <v>76</v>
      </c>
      <c r="AN2133">
        <v>4.7869999999999999</v>
      </c>
      <c r="AO2133">
        <v>5.3587820441061202</v>
      </c>
      <c r="AP2133">
        <v>5.8615081212875104</v>
      </c>
      <c r="AQ2133">
        <v>4.7869999999999999</v>
      </c>
      <c r="AR2133">
        <v>5.3587820441061202</v>
      </c>
      <c r="AS2133">
        <v>5.8615081212875104</v>
      </c>
      <c r="AT2133">
        <v>0</v>
      </c>
      <c r="AU2133">
        <v>0</v>
      </c>
      <c r="AV2133">
        <v>0</v>
      </c>
      <c r="AW2133" t="s">
        <v>66</v>
      </c>
      <c r="AX2133" t="s">
        <v>66</v>
      </c>
      <c r="AY2133" t="s">
        <v>66</v>
      </c>
      <c r="AZ2133" t="s">
        <v>66</v>
      </c>
      <c r="BA2133" t="s">
        <v>66</v>
      </c>
      <c r="BB2133" t="s">
        <v>66</v>
      </c>
      <c r="BC2133" t="s">
        <v>66</v>
      </c>
      <c r="BD2133" t="s">
        <v>66</v>
      </c>
      <c r="BE2133" t="s">
        <v>66</v>
      </c>
      <c r="BF2133" t="s">
        <v>359</v>
      </c>
      <c r="BG2133">
        <v>10</v>
      </c>
    </row>
    <row r="2134" spans="1:59" x14ac:dyDescent="0.25">
      <c r="A2134">
        <v>2019</v>
      </c>
      <c r="B2134">
        <v>9</v>
      </c>
      <c r="C2134" t="s">
        <v>59</v>
      </c>
      <c r="D2134">
        <v>1</v>
      </c>
      <c r="E2134" t="s">
        <v>60</v>
      </c>
      <c r="F2134">
        <v>2019000085</v>
      </c>
      <c r="G2134">
        <v>10834</v>
      </c>
      <c r="H2134">
        <v>255</v>
      </c>
      <c r="I2134" t="s">
        <v>159</v>
      </c>
      <c r="J2134">
        <v>10001</v>
      </c>
      <c r="K2134" t="s">
        <v>62</v>
      </c>
      <c r="L2134" t="s">
        <v>160</v>
      </c>
      <c r="M2134" t="s">
        <v>161</v>
      </c>
      <c r="O2134" t="s">
        <v>148</v>
      </c>
      <c r="P2134" t="s">
        <v>66</v>
      </c>
      <c r="Q2134">
        <v>15220</v>
      </c>
      <c r="R2134" t="s">
        <v>149</v>
      </c>
      <c r="S2134">
        <v>150</v>
      </c>
      <c r="T2134" t="s">
        <v>68</v>
      </c>
      <c r="U2134">
        <v>8422</v>
      </c>
      <c r="V2134" t="s">
        <v>69</v>
      </c>
      <c r="W2134" t="s">
        <v>70</v>
      </c>
      <c r="X2134" t="s">
        <v>71</v>
      </c>
      <c r="Y2134" t="s">
        <v>276</v>
      </c>
      <c r="Z2134">
        <v>41310</v>
      </c>
      <c r="AA2134" t="s">
        <v>119</v>
      </c>
      <c r="AB2134">
        <v>41000</v>
      </c>
      <c r="AC2134" t="s">
        <v>120</v>
      </c>
      <c r="AD2134">
        <v>110</v>
      </c>
      <c r="AE2134" t="s">
        <v>73</v>
      </c>
      <c r="AF2134" t="s">
        <v>92</v>
      </c>
      <c r="AG2134" t="s">
        <v>93</v>
      </c>
      <c r="AH2134">
        <v>1</v>
      </c>
      <c r="AJ2134" t="s">
        <v>66</v>
      </c>
      <c r="AL2134" t="s">
        <v>66</v>
      </c>
      <c r="AM2134" t="s">
        <v>76</v>
      </c>
      <c r="AN2134">
        <v>18.283000000000001</v>
      </c>
      <c r="AO2134">
        <v>20.466808463002401</v>
      </c>
      <c r="AP2134">
        <v>22.386871314288602</v>
      </c>
      <c r="AQ2134">
        <v>18.283000000000001</v>
      </c>
      <c r="AR2134">
        <v>20.466808463002401</v>
      </c>
      <c r="AS2134">
        <v>22.386871314288602</v>
      </c>
      <c r="AT2134">
        <v>0</v>
      </c>
      <c r="AU2134">
        <v>0</v>
      </c>
      <c r="AV2134">
        <v>0</v>
      </c>
      <c r="AW2134" t="s">
        <v>66</v>
      </c>
      <c r="AX2134" t="s">
        <v>66</v>
      </c>
      <c r="AY2134" t="s">
        <v>66</v>
      </c>
      <c r="AZ2134" t="s">
        <v>66</v>
      </c>
      <c r="BA2134" t="s">
        <v>66</v>
      </c>
      <c r="BB2134" t="s">
        <v>66</v>
      </c>
      <c r="BC2134" t="s">
        <v>66</v>
      </c>
      <c r="BD2134" t="s">
        <v>66</v>
      </c>
      <c r="BE2134" t="s">
        <v>66</v>
      </c>
      <c r="BF2134" t="s">
        <v>359</v>
      </c>
      <c r="BG2134">
        <v>10</v>
      </c>
    </row>
    <row r="2135" spans="1:59" x14ac:dyDescent="0.25">
      <c r="A2135">
        <v>2019</v>
      </c>
      <c r="B2135">
        <v>9</v>
      </c>
      <c r="C2135" t="s">
        <v>59</v>
      </c>
      <c r="D2135">
        <v>3</v>
      </c>
      <c r="E2135" t="s">
        <v>103</v>
      </c>
      <c r="F2135">
        <v>2019000956</v>
      </c>
      <c r="G2135">
        <v>12414</v>
      </c>
      <c r="H2135">
        <v>998</v>
      </c>
      <c r="I2135" t="s">
        <v>104</v>
      </c>
      <c r="J2135">
        <v>9998</v>
      </c>
      <c r="K2135" t="s">
        <v>104</v>
      </c>
      <c r="L2135" t="s">
        <v>543</v>
      </c>
      <c r="M2135" t="s">
        <v>66</v>
      </c>
      <c r="O2135" t="s">
        <v>544</v>
      </c>
      <c r="P2135" t="s">
        <v>66</v>
      </c>
      <c r="Q2135">
        <v>99810</v>
      </c>
      <c r="R2135" t="s">
        <v>116</v>
      </c>
      <c r="S2135">
        <v>998</v>
      </c>
      <c r="T2135" t="s">
        <v>117</v>
      </c>
      <c r="U2135" t="s">
        <v>66</v>
      </c>
      <c r="V2135" t="s">
        <v>66</v>
      </c>
      <c r="W2135" t="s">
        <v>66</v>
      </c>
      <c r="X2135" t="s">
        <v>66</v>
      </c>
      <c r="Y2135" t="s">
        <v>545</v>
      </c>
      <c r="Z2135">
        <v>41122</v>
      </c>
      <c r="AA2135" t="s">
        <v>546</v>
      </c>
      <c r="AB2135">
        <v>41000</v>
      </c>
      <c r="AC2135" t="s">
        <v>120</v>
      </c>
      <c r="AD2135">
        <v>110</v>
      </c>
      <c r="AE2135" t="s">
        <v>73</v>
      </c>
      <c r="AF2135" t="s">
        <v>121</v>
      </c>
      <c r="AG2135" t="s">
        <v>122</v>
      </c>
      <c r="AH2135">
        <v>2</v>
      </c>
      <c r="AJ2135" t="s">
        <v>66</v>
      </c>
      <c r="AL2135" t="s">
        <v>66</v>
      </c>
      <c r="AM2135" t="s">
        <v>76</v>
      </c>
      <c r="AN2135">
        <v>0.157</v>
      </c>
      <c r="AO2135">
        <v>0.17575282659800701</v>
      </c>
      <c r="AP2135">
        <v>0.19224081367080401</v>
      </c>
      <c r="AQ2135">
        <v>0.157</v>
      </c>
      <c r="AR2135">
        <v>0.17575282659800701</v>
      </c>
      <c r="AS2135">
        <v>0.19224081367080401</v>
      </c>
      <c r="AT2135">
        <v>0</v>
      </c>
      <c r="AU2135">
        <v>0</v>
      </c>
      <c r="AV2135">
        <v>0</v>
      </c>
      <c r="AW2135" t="s">
        <v>66</v>
      </c>
      <c r="AX2135" t="s">
        <v>66</v>
      </c>
      <c r="AY2135" t="s">
        <v>66</v>
      </c>
      <c r="AZ2135" t="s">
        <v>66</v>
      </c>
      <c r="BA2135" t="s">
        <v>66</v>
      </c>
      <c r="BB2135" t="s">
        <v>66</v>
      </c>
      <c r="BC2135" t="s">
        <v>66</v>
      </c>
      <c r="BD2135" t="s">
        <v>66</v>
      </c>
      <c r="BE2135" t="s">
        <v>66</v>
      </c>
      <c r="BF2135" t="s">
        <v>359</v>
      </c>
      <c r="BG2135">
        <v>10</v>
      </c>
    </row>
    <row r="2136" spans="1:59" x14ac:dyDescent="0.25">
      <c r="A2136">
        <v>2019</v>
      </c>
      <c r="B2136">
        <v>9</v>
      </c>
      <c r="C2136" t="s">
        <v>59</v>
      </c>
      <c r="D2136">
        <v>99</v>
      </c>
      <c r="E2136" t="s">
        <v>201</v>
      </c>
      <c r="F2136">
        <v>2009000270</v>
      </c>
      <c r="G2136">
        <v>8758</v>
      </c>
      <c r="H2136">
        <v>765</v>
      </c>
      <c r="I2136" t="s">
        <v>87</v>
      </c>
      <c r="J2136">
        <v>10007</v>
      </c>
      <c r="K2136" t="s">
        <v>88</v>
      </c>
      <c r="L2136" t="s">
        <v>495</v>
      </c>
      <c r="M2136" t="s">
        <v>1795</v>
      </c>
      <c r="O2136" t="s">
        <v>497</v>
      </c>
      <c r="P2136" t="s">
        <v>66</v>
      </c>
      <c r="Q2136">
        <v>24020</v>
      </c>
      <c r="R2136" t="s">
        <v>498</v>
      </c>
      <c r="S2136">
        <v>240</v>
      </c>
      <c r="T2136" t="s">
        <v>499</v>
      </c>
      <c r="U2136">
        <v>6411</v>
      </c>
      <c r="V2136" t="s">
        <v>500</v>
      </c>
      <c r="W2136" t="s">
        <v>501</v>
      </c>
      <c r="X2136" t="s">
        <v>502</v>
      </c>
      <c r="Y2136" t="s">
        <v>421</v>
      </c>
      <c r="Z2136">
        <v>11004</v>
      </c>
      <c r="AA2136" t="s">
        <v>422</v>
      </c>
      <c r="AB2136">
        <v>11000</v>
      </c>
      <c r="AC2136" t="s">
        <v>84</v>
      </c>
      <c r="AD2136">
        <v>110</v>
      </c>
      <c r="AE2136" t="s">
        <v>73</v>
      </c>
      <c r="AF2136" t="s">
        <v>92</v>
      </c>
      <c r="AG2136" t="s">
        <v>93</v>
      </c>
      <c r="AH2136">
        <v>1</v>
      </c>
      <c r="AJ2136" t="s">
        <v>66</v>
      </c>
      <c r="AL2136" t="s">
        <v>66</v>
      </c>
      <c r="AM2136" t="s">
        <v>76</v>
      </c>
      <c r="AN2136">
        <v>17.498000000000001</v>
      </c>
      <c r="AO2136">
        <v>19.588044330012298</v>
      </c>
      <c r="AP2136">
        <v>21.425667245934601</v>
      </c>
      <c r="AQ2136">
        <v>17.498000000000001</v>
      </c>
      <c r="AR2136">
        <v>19.588044330012298</v>
      </c>
      <c r="AS2136">
        <v>21.425667245934601</v>
      </c>
      <c r="AT2136">
        <v>0</v>
      </c>
      <c r="AU2136">
        <v>0</v>
      </c>
      <c r="AV2136">
        <v>0</v>
      </c>
      <c r="AW2136" t="s">
        <v>66</v>
      </c>
      <c r="AX2136" t="s">
        <v>66</v>
      </c>
      <c r="AY2136" t="s">
        <v>66</v>
      </c>
      <c r="AZ2136" t="s">
        <v>66</v>
      </c>
      <c r="BA2136" t="s">
        <v>66</v>
      </c>
      <c r="BB2136" t="s">
        <v>66</v>
      </c>
      <c r="BC2136" t="s">
        <v>66</v>
      </c>
      <c r="BD2136" t="s">
        <v>66</v>
      </c>
      <c r="BE2136" t="s">
        <v>66</v>
      </c>
      <c r="BF2136" t="s">
        <v>359</v>
      </c>
      <c r="BG2136">
        <v>10</v>
      </c>
    </row>
    <row r="2137" spans="1:59" x14ac:dyDescent="0.25">
      <c r="A2137">
        <v>2019</v>
      </c>
      <c r="B2137">
        <v>9</v>
      </c>
      <c r="C2137" t="s">
        <v>59</v>
      </c>
      <c r="D2137">
        <v>1</v>
      </c>
      <c r="E2137" t="s">
        <v>60</v>
      </c>
      <c r="F2137">
        <v>2018000121</v>
      </c>
      <c r="G2137">
        <v>11836</v>
      </c>
      <c r="H2137">
        <v>85</v>
      </c>
      <c r="I2137" t="s">
        <v>370</v>
      </c>
      <c r="J2137">
        <v>10010</v>
      </c>
      <c r="K2137" t="s">
        <v>145</v>
      </c>
      <c r="L2137" t="s">
        <v>1796</v>
      </c>
      <c r="M2137" t="s">
        <v>1797</v>
      </c>
      <c r="O2137" t="s">
        <v>148</v>
      </c>
      <c r="P2137" t="s">
        <v>66</v>
      </c>
      <c r="Q2137">
        <v>15210</v>
      </c>
      <c r="R2137" t="s">
        <v>67</v>
      </c>
      <c r="S2137">
        <v>150</v>
      </c>
      <c r="T2137" t="s">
        <v>68</v>
      </c>
      <c r="U2137">
        <v>8422</v>
      </c>
      <c r="V2137" t="s">
        <v>69</v>
      </c>
      <c r="W2137" t="s">
        <v>70</v>
      </c>
      <c r="X2137" t="s">
        <v>71</v>
      </c>
      <c r="Y2137" t="s">
        <v>72</v>
      </c>
      <c r="Z2137">
        <v>42000</v>
      </c>
      <c r="AA2137" t="s">
        <v>66</v>
      </c>
      <c r="AB2137" t="s">
        <v>66</v>
      </c>
      <c r="AC2137" t="s">
        <v>66</v>
      </c>
      <c r="AD2137">
        <v>110</v>
      </c>
      <c r="AE2137" t="s">
        <v>73</v>
      </c>
      <c r="AF2137" t="s">
        <v>92</v>
      </c>
      <c r="AG2137" t="s">
        <v>93</v>
      </c>
      <c r="AH2137">
        <v>1</v>
      </c>
      <c r="AJ2137" t="s">
        <v>66</v>
      </c>
      <c r="AL2137" t="s">
        <v>66</v>
      </c>
      <c r="AM2137" t="s">
        <v>76</v>
      </c>
      <c r="AN2137">
        <v>52.076000000000001</v>
      </c>
      <c r="AO2137">
        <v>58.296205082279201</v>
      </c>
      <c r="AP2137">
        <v>63.765175877202502</v>
      </c>
      <c r="AQ2137">
        <v>52.076000000000001</v>
      </c>
      <c r="AR2137">
        <v>58.296205082279201</v>
      </c>
      <c r="AS2137">
        <v>63.765175877202502</v>
      </c>
      <c r="AT2137">
        <v>0</v>
      </c>
      <c r="AU2137">
        <v>0</v>
      </c>
      <c r="AV2137">
        <v>0</v>
      </c>
      <c r="AW2137" t="s">
        <v>66</v>
      </c>
      <c r="AX2137" t="s">
        <v>66</v>
      </c>
      <c r="AY2137" t="s">
        <v>66</v>
      </c>
      <c r="AZ2137" t="s">
        <v>66</v>
      </c>
      <c r="BA2137" t="s">
        <v>66</v>
      </c>
      <c r="BB2137" t="s">
        <v>66</v>
      </c>
      <c r="BC2137" t="s">
        <v>66</v>
      </c>
      <c r="BD2137" t="s">
        <v>66</v>
      </c>
      <c r="BE2137" t="s">
        <v>66</v>
      </c>
      <c r="BF2137" t="s">
        <v>359</v>
      </c>
      <c r="BG2137">
        <v>10</v>
      </c>
    </row>
    <row r="2138" spans="1:59" x14ac:dyDescent="0.25">
      <c r="A2138">
        <v>2019</v>
      </c>
      <c r="B2138">
        <v>9</v>
      </c>
      <c r="C2138" t="s">
        <v>59</v>
      </c>
      <c r="D2138">
        <v>2</v>
      </c>
      <c r="E2138" t="s">
        <v>134</v>
      </c>
      <c r="F2138">
        <v>2014000091</v>
      </c>
      <c r="G2138">
        <v>9917</v>
      </c>
      <c r="H2138">
        <v>751</v>
      </c>
      <c r="I2138" t="s">
        <v>1669</v>
      </c>
      <c r="J2138">
        <v>10007</v>
      </c>
      <c r="K2138" t="s">
        <v>88</v>
      </c>
      <c r="L2138" t="s">
        <v>721</v>
      </c>
      <c r="M2138" t="s">
        <v>695</v>
      </c>
      <c r="O2138">
        <v>4.3</v>
      </c>
      <c r="P2138" t="s">
        <v>66</v>
      </c>
      <c r="Q2138">
        <v>11420</v>
      </c>
      <c r="R2138" t="s">
        <v>417</v>
      </c>
      <c r="S2138">
        <v>110</v>
      </c>
      <c r="T2138" t="s">
        <v>138</v>
      </c>
      <c r="U2138">
        <v>8530</v>
      </c>
      <c r="V2138" t="s">
        <v>417</v>
      </c>
      <c r="W2138" t="s">
        <v>140</v>
      </c>
      <c r="X2138" t="s">
        <v>138</v>
      </c>
      <c r="Y2138" t="s">
        <v>329</v>
      </c>
      <c r="Z2138">
        <v>12000</v>
      </c>
      <c r="AA2138" t="s">
        <v>66</v>
      </c>
      <c r="AB2138" t="s">
        <v>66</v>
      </c>
      <c r="AC2138" t="s">
        <v>66</v>
      </c>
      <c r="AD2138">
        <v>110</v>
      </c>
      <c r="AE2138" t="s">
        <v>73</v>
      </c>
      <c r="AF2138" t="s">
        <v>85</v>
      </c>
      <c r="AG2138" t="s">
        <v>86</v>
      </c>
      <c r="AH2138">
        <v>1</v>
      </c>
      <c r="AJ2138" t="s">
        <v>66</v>
      </c>
      <c r="AL2138" t="s">
        <v>66</v>
      </c>
      <c r="AM2138" t="s">
        <v>76</v>
      </c>
      <c r="AN2138">
        <v>15.6</v>
      </c>
      <c r="AO2138">
        <v>17.4633381842606</v>
      </c>
      <c r="AP2138">
        <v>19.101634988946099</v>
      </c>
      <c r="AQ2138">
        <v>15.6</v>
      </c>
      <c r="AR2138">
        <v>17.4633381842606</v>
      </c>
      <c r="AS2138">
        <v>19.101634988946099</v>
      </c>
      <c r="AT2138">
        <v>0</v>
      </c>
      <c r="AU2138">
        <v>0</v>
      </c>
      <c r="AV2138">
        <v>0</v>
      </c>
      <c r="AW2138" t="s">
        <v>66</v>
      </c>
      <c r="AX2138" t="s">
        <v>66</v>
      </c>
      <c r="AY2138" t="s">
        <v>66</v>
      </c>
      <c r="AZ2138" t="s">
        <v>66</v>
      </c>
      <c r="BA2138" t="s">
        <v>66</v>
      </c>
      <c r="BB2138" t="s">
        <v>66</v>
      </c>
      <c r="BC2138" t="s">
        <v>66</v>
      </c>
      <c r="BD2138" t="s">
        <v>66</v>
      </c>
      <c r="BE2138" t="s">
        <v>66</v>
      </c>
      <c r="BF2138" t="s">
        <v>359</v>
      </c>
      <c r="BG2138">
        <v>10</v>
      </c>
    </row>
    <row r="2139" spans="1:59" x14ac:dyDescent="0.25">
      <c r="A2139">
        <v>2019</v>
      </c>
      <c r="B2139">
        <v>9</v>
      </c>
      <c r="C2139" t="s">
        <v>59</v>
      </c>
      <c r="D2139">
        <v>2</v>
      </c>
      <c r="E2139" t="s">
        <v>134</v>
      </c>
      <c r="F2139">
        <v>2015000012</v>
      </c>
      <c r="G2139">
        <v>1561</v>
      </c>
      <c r="H2139">
        <v>259</v>
      </c>
      <c r="I2139" t="s">
        <v>94</v>
      </c>
      <c r="J2139">
        <v>10001</v>
      </c>
      <c r="K2139" t="s">
        <v>62</v>
      </c>
      <c r="L2139" t="s">
        <v>1809</v>
      </c>
      <c r="M2139" t="s">
        <v>1090</v>
      </c>
      <c r="O2139">
        <v>4.0999999999999996</v>
      </c>
      <c r="P2139" t="s">
        <v>66</v>
      </c>
      <c r="Q2139">
        <v>11320</v>
      </c>
      <c r="R2139" t="s">
        <v>137</v>
      </c>
      <c r="S2139">
        <v>110</v>
      </c>
      <c r="T2139" t="s">
        <v>138</v>
      </c>
      <c r="U2139">
        <v>8521</v>
      </c>
      <c r="V2139" t="s">
        <v>139</v>
      </c>
      <c r="W2139" t="s">
        <v>140</v>
      </c>
      <c r="X2139" t="s">
        <v>138</v>
      </c>
      <c r="Y2139" t="s">
        <v>83</v>
      </c>
      <c r="Z2139">
        <v>11001</v>
      </c>
      <c r="AA2139" t="s">
        <v>83</v>
      </c>
      <c r="AB2139">
        <v>11000</v>
      </c>
      <c r="AC2139" t="s">
        <v>84</v>
      </c>
      <c r="AD2139">
        <v>110</v>
      </c>
      <c r="AE2139" t="s">
        <v>73</v>
      </c>
      <c r="AF2139" t="s">
        <v>85</v>
      </c>
      <c r="AG2139" t="s">
        <v>86</v>
      </c>
      <c r="AH2139">
        <v>1</v>
      </c>
      <c r="AJ2139" t="s">
        <v>66</v>
      </c>
      <c r="AL2139" t="s">
        <v>66</v>
      </c>
      <c r="AM2139" t="s">
        <v>76</v>
      </c>
      <c r="AN2139">
        <v>88</v>
      </c>
      <c r="AO2139">
        <v>98.511138475316201</v>
      </c>
      <c r="AP2139">
        <v>107.752812758158</v>
      </c>
      <c r="AQ2139">
        <v>88</v>
      </c>
      <c r="AR2139">
        <v>98.511138475316201</v>
      </c>
      <c r="AS2139">
        <v>107.752812758158</v>
      </c>
      <c r="AT2139">
        <v>0</v>
      </c>
      <c r="AU2139">
        <v>0</v>
      </c>
      <c r="AV2139">
        <v>0</v>
      </c>
      <c r="AW2139" t="s">
        <v>66</v>
      </c>
      <c r="AX2139" t="s">
        <v>66</v>
      </c>
      <c r="AY2139" t="s">
        <v>66</v>
      </c>
      <c r="AZ2139" t="s">
        <v>66</v>
      </c>
      <c r="BA2139" t="s">
        <v>66</v>
      </c>
      <c r="BB2139" t="s">
        <v>66</v>
      </c>
      <c r="BC2139" t="s">
        <v>66</v>
      </c>
      <c r="BD2139" t="s">
        <v>66</v>
      </c>
      <c r="BE2139" t="s">
        <v>66</v>
      </c>
      <c r="BF2139" t="s">
        <v>359</v>
      </c>
      <c r="BG2139">
        <v>10</v>
      </c>
    </row>
    <row r="2140" spans="1:59" x14ac:dyDescent="0.25">
      <c r="A2140">
        <v>2019</v>
      </c>
      <c r="B2140">
        <v>9</v>
      </c>
      <c r="C2140" t="s">
        <v>59</v>
      </c>
      <c r="D2140">
        <v>1</v>
      </c>
      <c r="E2140" t="s">
        <v>60</v>
      </c>
      <c r="F2140">
        <v>2019000503</v>
      </c>
      <c r="G2140">
        <v>12243</v>
      </c>
      <c r="H2140">
        <v>230</v>
      </c>
      <c r="I2140" t="s">
        <v>78</v>
      </c>
      <c r="J2140">
        <v>10001</v>
      </c>
      <c r="K2140" t="s">
        <v>62</v>
      </c>
      <c r="L2140" t="s">
        <v>1510</v>
      </c>
      <c r="M2140" t="s">
        <v>1511</v>
      </c>
      <c r="O2140" t="s">
        <v>295</v>
      </c>
      <c r="P2140" t="s">
        <v>66</v>
      </c>
      <c r="Q2140">
        <v>74020</v>
      </c>
      <c r="R2140" t="s">
        <v>645</v>
      </c>
      <c r="S2140">
        <v>700</v>
      </c>
      <c r="T2140" t="s">
        <v>228</v>
      </c>
      <c r="U2140">
        <v>8423</v>
      </c>
      <c r="V2140" t="s">
        <v>110</v>
      </c>
      <c r="W2140" t="s">
        <v>70</v>
      </c>
      <c r="X2140" t="s">
        <v>71</v>
      </c>
      <c r="Y2140" t="s">
        <v>297</v>
      </c>
      <c r="Z2140">
        <v>41307</v>
      </c>
      <c r="AA2140" t="s">
        <v>298</v>
      </c>
      <c r="AB2140">
        <v>41000</v>
      </c>
      <c r="AC2140" t="s">
        <v>120</v>
      </c>
      <c r="AD2140">
        <v>110</v>
      </c>
      <c r="AE2140" t="s">
        <v>73</v>
      </c>
      <c r="AF2140" t="s">
        <v>92</v>
      </c>
      <c r="AG2140" t="s">
        <v>93</v>
      </c>
      <c r="AH2140">
        <v>1</v>
      </c>
      <c r="AJ2140" t="s">
        <v>66</v>
      </c>
      <c r="AL2140" t="s">
        <v>66</v>
      </c>
      <c r="AM2140" t="s">
        <v>76</v>
      </c>
      <c r="AN2140">
        <v>3.286</v>
      </c>
      <c r="AO2140">
        <v>3.6784954662487399</v>
      </c>
      <c r="AP2140">
        <v>4.0235879854921199</v>
      </c>
      <c r="AQ2140">
        <v>3.286</v>
      </c>
      <c r="AR2140">
        <v>3.6784954662487399</v>
      </c>
      <c r="AS2140">
        <v>4.0235879854921199</v>
      </c>
      <c r="AT2140">
        <v>0</v>
      </c>
      <c r="AU2140">
        <v>0</v>
      </c>
      <c r="AV2140">
        <v>0</v>
      </c>
      <c r="AW2140" t="s">
        <v>66</v>
      </c>
      <c r="AX2140" t="s">
        <v>66</v>
      </c>
      <c r="AY2140" t="s">
        <v>66</v>
      </c>
      <c r="AZ2140" t="s">
        <v>66</v>
      </c>
      <c r="BA2140" t="s">
        <v>66</v>
      </c>
      <c r="BB2140" t="s">
        <v>66</v>
      </c>
      <c r="BC2140" t="s">
        <v>66</v>
      </c>
      <c r="BD2140" t="s">
        <v>66</v>
      </c>
      <c r="BE2140" t="s">
        <v>66</v>
      </c>
      <c r="BF2140" t="s">
        <v>359</v>
      </c>
      <c r="BG2140">
        <v>10</v>
      </c>
    </row>
    <row r="2141" spans="1:59" x14ac:dyDescent="0.25">
      <c r="A2141">
        <v>2019</v>
      </c>
      <c r="B2141">
        <v>9</v>
      </c>
      <c r="C2141" t="s">
        <v>59</v>
      </c>
      <c r="D2141">
        <v>2</v>
      </c>
      <c r="E2141" t="s">
        <v>134</v>
      </c>
      <c r="F2141">
        <v>2012000099</v>
      </c>
      <c r="G2141">
        <v>8343</v>
      </c>
      <c r="H2141">
        <v>230</v>
      </c>
      <c r="I2141" t="s">
        <v>78</v>
      </c>
      <c r="J2141">
        <v>10001</v>
      </c>
      <c r="K2141" t="s">
        <v>62</v>
      </c>
      <c r="L2141" t="s">
        <v>1846</v>
      </c>
      <c r="M2141" t="s">
        <v>1847</v>
      </c>
      <c r="O2141">
        <v>17.899999999999999</v>
      </c>
      <c r="P2141" t="s">
        <v>66</v>
      </c>
      <c r="Q2141">
        <v>51010</v>
      </c>
      <c r="R2141" t="s">
        <v>1848</v>
      </c>
      <c r="S2141">
        <v>500</v>
      </c>
      <c r="T2141" t="s">
        <v>220</v>
      </c>
      <c r="U2141" t="s">
        <v>70</v>
      </c>
      <c r="V2141" t="s">
        <v>71</v>
      </c>
      <c r="W2141" t="s">
        <v>70</v>
      </c>
      <c r="X2141" t="s">
        <v>71</v>
      </c>
      <c r="Y2141" t="s">
        <v>83</v>
      </c>
      <c r="Z2141">
        <v>12001</v>
      </c>
      <c r="AA2141" t="s">
        <v>83</v>
      </c>
      <c r="AB2141">
        <v>12000</v>
      </c>
      <c r="AC2141" t="s">
        <v>329</v>
      </c>
      <c r="AD2141">
        <v>110</v>
      </c>
      <c r="AE2141" t="s">
        <v>73</v>
      </c>
      <c r="AF2141" t="s">
        <v>1150</v>
      </c>
      <c r="AG2141" t="s">
        <v>1151</v>
      </c>
      <c r="AH2141">
        <v>1</v>
      </c>
      <c r="AJ2141" t="s">
        <v>66</v>
      </c>
      <c r="AL2141" t="s">
        <v>66</v>
      </c>
      <c r="AM2141" t="s">
        <v>76</v>
      </c>
      <c r="AN2141">
        <v>500</v>
      </c>
      <c r="AO2141">
        <v>559.72237770065999</v>
      </c>
      <c r="AP2141">
        <v>612.23189067135104</v>
      </c>
      <c r="AQ2141">
        <v>500</v>
      </c>
      <c r="AR2141">
        <v>559.72237770065999</v>
      </c>
      <c r="AS2141">
        <v>612.23189067135104</v>
      </c>
      <c r="AT2141">
        <v>0</v>
      </c>
      <c r="AU2141">
        <v>0</v>
      </c>
      <c r="AV2141">
        <v>0</v>
      </c>
      <c r="AW2141" t="s">
        <v>66</v>
      </c>
      <c r="AX2141" t="s">
        <v>66</v>
      </c>
      <c r="AY2141" t="s">
        <v>66</v>
      </c>
      <c r="AZ2141" t="s">
        <v>66</v>
      </c>
      <c r="BA2141" t="s">
        <v>66</v>
      </c>
      <c r="BB2141" t="s">
        <v>66</v>
      </c>
      <c r="BC2141" t="s">
        <v>66</v>
      </c>
      <c r="BD2141" t="s">
        <v>66</v>
      </c>
      <c r="BE2141" t="s">
        <v>66</v>
      </c>
      <c r="BF2141" t="s">
        <v>359</v>
      </c>
      <c r="BG2141">
        <v>10</v>
      </c>
    </row>
    <row r="2142" spans="1:59" x14ac:dyDescent="0.25">
      <c r="A2142">
        <v>2019</v>
      </c>
      <c r="B2142">
        <v>9</v>
      </c>
      <c r="C2142" t="s">
        <v>59</v>
      </c>
      <c r="D2142">
        <v>99</v>
      </c>
      <c r="E2142" t="s">
        <v>201</v>
      </c>
      <c r="F2142">
        <v>2019000169</v>
      </c>
      <c r="G2142">
        <v>12150</v>
      </c>
      <c r="H2142">
        <v>244</v>
      </c>
      <c r="I2142" t="s">
        <v>152</v>
      </c>
      <c r="J2142">
        <v>10001</v>
      </c>
      <c r="K2142" t="s">
        <v>62</v>
      </c>
      <c r="L2142" t="s">
        <v>1854</v>
      </c>
      <c r="M2142" t="s">
        <v>1855</v>
      </c>
      <c r="O2142" t="s">
        <v>1856</v>
      </c>
      <c r="P2142" t="s">
        <v>66</v>
      </c>
      <c r="Q2142">
        <v>24020</v>
      </c>
      <c r="R2142" t="s">
        <v>498</v>
      </c>
      <c r="S2142">
        <v>240</v>
      </c>
      <c r="T2142" t="s">
        <v>499</v>
      </c>
      <c r="U2142">
        <v>6411</v>
      </c>
      <c r="V2142" t="s">
        <v>500</v>
      </c>
      <c r="W2142" t="s">
        <v>501</v>
      </c>
      <c r="X2142" t="s">
        <v>502</v>
      </c>
      <c r="Y2142" t="s">
        <v>421</v>
      </c>
      <c r="Z2142">
        <v>11004</v>
      </c>
      <c r="AA2142" t="s">
        <v>422</v>
      </c>
      <c r="AB2142">
        <v>11000</v>
      </c>
      <c r="AC2142" t="s">
        <v>84</v>
      </c>
      <c r="AD2142">
        <v>110</v>
      </c>
      <c r="AE2142" t="s">
        <v>73</v>
      </c>
      <c r="AF2142" t="s">
        <v>85</v>
      </c>
      <c r="AG2142" t="s">
        <v>86</v>
      </c>
      <c r="AH2142">
        <v>1</v>
      </c>
      <c r="AJ2142" t="s">
        <v>66</v>
      </c>
      <c r="AL2142" t="s">
        <v>66</v>
      </c>
      <c r="AM2142" t="s">
        <v>76</v>
      </c>
      <c r="AN2142">
        <v>4.4859999999999998</v>
      </c>
      <c r="AO2142">
        <v>5.0218291727303299</v>
      </c>
      <c r="AP2142">
        <v>5.4929445231033602</v>
      </c>
      <c r="AQ2142">
        <v>4.4859999999999998</v>
      </c>
      <c r="AR2142">
        <v>5.0218291727303299</v>
      </c>
      <c r="AS2142">
        <v>5.4929445231033602</v>
      </c>
      <c r="AT2142">
        <v>0</v>
      </c>
      <c r="AU2142">
        <v>0</v>
      </c>
      <c r="AV2142">
        <v>0</v>
      </c>
      <c r="AW2142" t="s">
        <v>66</v>
      </c>
      <c r="AX2142" t="s">
        <v>66</v>
      </c>
      <c r="AY2142" t="s">
        <v>66</v>
      </c>
      <c r="AZ2142" t="s">
        <v>66</v>
      </c>
      <c r="BA2142" t="s">
        <v>66</v>
      </c>
      <c r="BB2142" t="s">
        <v>66</v>
      </c>
      <c r="BC2142" t="s">
        <v>66</v>
      </c>
      <c r="BD2142" t="s">
        <v>66</v>
      </c>
      <c r="BE2142" t="s">
        <v>66</v>
      </c>
      <c r="BF2142" t="s">
        <v>359</v>
      </c>
      <c r="BG2142">
        <v>10</v>
      </c>
    </row>
    <row r="2143" spans="1:59" x14ac:dyDescent="0.25">
      <c r="A2143">
        <v>2019</v>
      </c>
      <c r="B2143">
        <v>9</v>
      </c>
      <c r="C2143" t="s">
        <v>59</v>
      </c>
      <c r="D2143">
        <v>1</v>
      </c>
      <c r="E2143" t="s">
        <v>60</v>
      </c>
      <c r="F2143">
        <v>2019000065</v>
      </c>
      <c r="G2143">
        <v>12122</v>
      </c>
      <c r="H2143">
        <v>998</v>
      </c>
      <c r="I2143" t="s">
        <v>104</v>
      </c>
      <c r="J2143">
        <v>9998</v>
      </c>
      <c r="K2143" t="s">
        <v>104</v>
      </c>
      <c r="L2143" t="s">
        <v>1857</v>
      </c>
      <c r="M2143" t="s">
        <v>1858</v>
      </c>
      <c r="O2143" t="s">
        <v>1859</v>
      </c>
      <c r="P2143" t="s">
        <v>66</v>
      </c>
      <c r="Q2143">
        <v>15160</v>
      </c>
      <c r="R2143" t="s">
        <v>634</v>
      </c>
      <c r="S2143">
        <v>150</v>
      </c>
      <c r="T2143" t="s">
        <v>68</v>
      </c>
      <c r="U2143">
        <v>9499</v>
      </c>
      <c r="V2143" t="s">
        <v>524</v>
      </c>
      <c r="W2143" t="s">
        <v>525</v>
      </c>
      <c r="X2143" t="s">
        <v>526</v>
      </c>
      <c r="Y2143" t="s">
        <v>886</v>
      </c>
      <c r="Z2143">
        <v>41313</v>
      </c>
      <c r="AA2143" t="s">
        <v>887</v>
      </c>
      <c r="AB2143">
        <v>41000</v>
      </c>
      <c r="AC2143" t="s">
        <v>120</v>
      </c>
      <c r="AD2143">
        <v>110</v>
      </c>
      <c r="AE2143" t="s">
        <v>73</v>
      </c>
      <c r="AF2143" t="s">
        <v>232</v>
      </c>
      <c r="AG2143" t="s">
        <v>233</v>
      </c>
      <c r="AH2143">
        <v>2</v>
      </c>
      <c r="AJ2143" t="s">
        <v>66</v>
      </c>
      <c r="AL2143" t="s">
        <v>66</v>
      </c>
      <c r="AM2143" t="s">
        <v>76</v>
      </c>
      <c r="AN2143">
        <v>20</v>
      </c>
      <c r="AO2143">
        <v>22.3888951080264</v>
      </c>
      <c r="AP2143">
        <v>24.489275626853999</v>
      </c>
      <c r="AQ2143">
        <v>20</v>
      </c>
      <c r="AR2143">
        <v>22.3888951080264</v>
      </c>
      <c r="AS2143">
        <v>24.489275626853999</v>
      </c>
      <c r="AT2143">
        <v>0</v>
      </c>
      <c r="AU2143">
        <v>0</v>
      </c>
      <c r="AV2143">
        <v>0</v>
      </c>
      <c r="AW2143" t="s">
        <v>66</v>
      </c>
      <c r="AX2143" t="s">
        <v>66</v>
      </c>
      <c r="AY2143" t="s">
        <v>66</v>
      </c>
      <c r="AZ2143" t="s">
        <v>66</v>
      </c>
      <c r="BA2143" t="s">
        <v>66</v>
      </c>
      <c r="BB2143" t="s">
        <v>66</v>
      </c>
      <c r="BC2143" t="s">
        <v>66</v>
      </c>
      <c r="BD2143" t="s">
        <v>66</v>
      </c>
      <c r="BE2143" t="s">
        <v>66</v>
      </c>
      <c r="BF2143" t="s">
        <v>359</v>
      </c>
      <c r="BG2143">
        <v>10</v>
      </c>
    </row>
    <row r="2144" spans="1:59" x14ac:dyDescent="0.25">
      <c r="A2144">
        <v>2019</v>
      </c>
      <c r="B2144">
        <v>9</v>
      </c>
      <c r="C2144" t="s">
        <v>59</v>
      </c>
      <c r="D2144">
        <v>1</v>
      </c>
      <c r="E2144" t="s">
        <v>60</v>
      </c>
      <c r="F2144">
        <v>2019000380</v>
      </c>
      <c r="G2144">
        <v>12199</v>
      </c>
      <c r="H2144">
        <v>998</v>
      </c>
      <c r="I2144" t="s">
        <v>104</v>
      </c>
      <c r="J2144">
        <v>9998</v>
      </c>
      <c r="K2144" t="s">
        <v>104</v>
      </c>
      <c r="L2144" t="s">
        <v>436</v>
      </c>
      <c r="M2144" t="s">
        <v>437</v>
      </c>
      <c r="O2144" t="s">
        <v>686</v>
      </c>
      <c r="P2144" t="s">
        <v>66</v>
      </c>
      <c r="Q2144">
        <v>93011</v>
      </c>
      <c r="R2144" t="s">
        <v>261</v>
      </c>
      <c r="S2144">
        <v>930</v>
      </c>
      <c r="T2144" t="s">
        <v>109</v>
      </c>
      <c r="U2144">
        <v>8423</v>
      </c>
      <c r="V2144" t="s">
        <v>110</v>
      </c>
      <c r="W2144" t="s">
        <v>70</v>
      </c>
      <c r="X2144" t="s">
        <v>71</v>
      </c>
      <c r="Y2144" t="s">
        <v>83</v>
      </c>
      <c r="Z2144">
        <v>11001</v>
      </c>
      <c r="AA2144" t="s">
        <v>83</v>
      </c>
      <c r="AB2144">
        <v>11000</v>
      </c>
      <c r="AC2144" t="s">
        <v>84</v>
      </c>
      <c r="AD2144">
        <v>110</v>
      </c>
      <c r="AE2144" t="s">
        <v>73</v>
      </c>
      <c r="AF2144" t="s">
        <v>112</v>
      </c>
      <c r="AG2144" t="s">
        <v>113</v>
      </c>
      <c r="AH2144">
        <v>2</v>
      </c>
      <c r="AJ2144" t="s">
        <v>66</v>
      </c>
      <c r="AL2144" t="s">
        <v>66</v>
      </c>
      <c r="AM2144" t="s">
        <v>76</v>
      </c>
      <c r="AN2144">
        <v>7.3920000000000003</v>
      </c>
      <c r="AO2144">
        <v>8.2749356319265708</v>
      </c>
      <c r="AP2144">
        <v>9.0512362716852497</v>
      </c>
      <c r="AQ2144">
        <v>7.3920000000000003</v>
      </c>
      <c r="AR2144">
        <v>8.2749356319265708</v>
      </c>
      <c r="AS2144">
        <v>9.0512362716852497</v>
      </c>
      <c r="AT2144">
        <v>0</v>
      </c>
      <c r="AU2144">
        <v>0</v>
      </c>
      <c r="AV2144">
        <v>0</v>
      </c>
      <c r="AW2144" t="s">
        <v>66</v>
      </c>
      <c r="AX2144" t="s">
        <v>66</v>
      </c>
      <c r="AY2144" t="s">
        <v>66</v>
      </c>
      <c r="AZ2144" t="s">
        <v>66</v>
      </c>
      <c r="BA2144" t="s">
        <v>66</v>
      </c>
      <c r="BB2144" t="s">
        <v>66</v>
      </c>
      <c r="BC2144" t="s">
        <v>66</v>
      </c>
      <c r="BD2144" t="s">
        <v>66</v>
      </c>
      <c r="BE2144" t="s">
        <v>66</v>
      </c>
      <c r="BF2144" t="s">
        <v>359</v>
      </c>
      <c r="BG2144">
        <v>10</v>
      </c>
    </row>
    <row r="2145" spans="1:59" x14ac:dyDescent="0.25">
      <c r="A2145">
        <v>2019</v>
      </c>
      <c r="B2145">
        <v>9</v>
      </c>
      <c r="C2145" t="s">
        <v>59</v>
      </c>
      <c r="D2145">
        <v>1</v>
      </c>
      <c r="E2145" t="s">
        <v>60</v>
      </c>
      <c r="F2145">
        <v>2013000610</v>
      </c>
      <c r="G2145">
        <v>10459</v>
      </c>
      <c r="H2145">
        <v>230</v>
      </c>
      <c r="I2145" t="s">
        <v>78</v>
      </c>
      <c r="J2145">
        <v>10001</v>
      </c>
      <c r="K2145" t="s">
        <v>62</v>
      </c>
      <c r="L2145" t="s">
        <v>1898</v>
      </c>
      <c r="M2145" t="s">
        <v>1899</v>
      </c>
      <c r="O2145" t="s">
        <v>616</v>
      </c>
      <c r="P2145" t="s">
        <v>66</v>
      </c>
      <c r="Q2145">
        <v>32110</v>
      </c>
      <c r="R2145" t="s">
        <v>617</v>
      </c>
      <c r="S2145">
        <v>320</v>
      </c>
      <c r="T2145" t="s">
        <v>205</v>
      </c>
      <c r="U2145">
        <v>8413</v>
      </c>
      <c r="V2145" t="s">
        <v>221</v>
      </c>
      <c r="W2145" t="s">
        <v>70</v>
      </c>
      <c r="X2145" t="s">
        <v>71</v>
      </c>
      <c r="Y2145" t="s">
        <v>83</v>
      </c>
      <c r="Z2145">
        <v>11001</v>
      </c>
      <c r="AA2145" t="s">
        <v>83</v>
      </c>
      <c r="AB2145">
        <v>11000</v>
      </c>
      <c r="AC2145" t="s">
        <v>84</v>
      </c>
      <c r="AD2145">
        <v>110</v>
      </c>
      <c r="AE2145" t="s">
        <v>73</v>
      </c>
      <c r="AF2145" t="s">
        <v>85</v>
      </c>
      <c r="AG2145" t="s">
        <v>86</v>
      </c>
      <c r="AH2145">
        <v>1</v>
      </c>
      <c r="AJ2145" t="s">
        <v>66</v>
      </c>
      <c r="AL2145" t="s">
        <v>66</v>
      </c>
      <c r="AM2145" t="s">
        <v>76</v>
      </c>
      <c r="AN2145">
        <v>4.7329999999999997</v>
      </c>
      <c r="AO2145">
        <v>5.2983320273144496</v>
      </c>
      <c r="AP2145">
        <v>5.7953870770950102</v>
      </c>
      <c r="AQ2145">
        <v>4.7329999999999997</v>
      </c>
      <c r="AR2145">
        <v>5.2983320273144496</v>
      </c>
      <c r="AS2145">
        <v>5.7953870770950102</v>
      </c>
      <c r="AT2145">
        <v>0</v>
      </c>
      <c r="AU2145">
        <v>0</v>
      </c>
      <c r="AV2145">
        <v>0</v>
      </c>
      <c r="AW2145" t="s">
        <v>66</v>
      </c>
      <c r="AX2145" t="s">
        <v>66</v>
      </c>
      <c r="AY2145" t="s">
        <v>66</v>
      </c>
      <c r="AZ2145" t="s">
        <v>66</v>
      </c>
      <c r="BA2145" t="s">
        <v>66</v>
      </c>
      <c r="BB2145" t="s">
        <v>66</v>
      </c>
      <c r="BC2145" t="s">
        <v>66</v>
      </c>
      <c r="BD2145" t="s">
        <v>66</v>
      </c>
      <c r="BE2145" t="s">
        <v>66</v>
      </c>
      <c r="BF2145" t="s">
        <v>359</v>
      </c>
      <c r="BG2145">
        <v>10</v>
      </c>
    </row>
    <row r="2146" spans="1:59" x14ac:dyDescent="0.25">
      <c r="A2146">
        <v>2019</v>
      </c>
      <c r="B2146">
        <v>9</v>
      </c>
      <c r="C2146" t="s">
        <v>59</v>
      </c>
      <c r="D2146">
        <v>1</v>
      </c>
      <c r="E2146" t="s">
        <v>60</v>
      </c>
      <c r="F2146">
        <v>2019000087</v>
      </c>
      <c r="G2146">
        <v>10775</v>
      </c>
      <c r="H2146">
        <v>550</v>
      </c>
      <c r="I2146" t="s">
        <v>1207</v>
      </c>
      <c r="J2146">
        <v>10007</v>
      </c>
      <c r="K2146" t="s">
        <v>88</v>
      </c>
      <c r="L2146" t="s">
        <v>1549</v>
      </c>
      <c r="M2146" t="s">
        <v>1550</v>
      </c>
      <c r="O2146" t="s">
        <v>148</v>
      </c>
      <c r="P2146" t="s">
        <v>66</v>
      </c>
      <c r="Q2146">
        <v>15210</v>
      </c>
      <c r="R2146" t="s">
        <v>67</v>
      </c>
      <c r="S2146">
        <v>150</v>
      </c>
      <c r="T2146" t="s">
        <v>68</v>
      </c>
      <c r="U2146">
        <v>8422</v>
      </c>
      <c r="V2146" t="s">
        <v>69</v>
      </c>
      <c r="W2146" t="s">
        <v>70</v>
      </c>
      <c r="X2146" t="s">
        <v>71</v>
      </c>
      <c r="Y2146" t="s">
        <v>72</v>
      </c>
      <c r="Z2146">
        <v>42000</v>
      </c>
      <c r="AA2146" t="s">
        <v>66</v>
      </c>
      <c r="AB2146" t="s">
        <v>66</v>
      </c>
      <c r="AC2146" t="s">
        <v>66</v>
      </c>
      <c r="AD2146">
        <v>110</v>
      </c>
      <c r="AE2146" t="s">
        <v>73</v>
      </c>
      <c r="AF2146" t="s">
        <v>92</v>
      </c>
      <c r="AG2146" t="s">
        <v>93</v>
      </c>
      <c r="AH2146">
        <v>1</v>
      </c>
      <c r="AJ2146" t="s">
        <v>66</v>
      </c>
      <c r="AL2146" t="s">
        <v>66</v>
      </c>
      <c r="AM2146" t="s">
        <v>76</v>
      </c>
      <c r="AN2146">
        <v>62.237000000000002</v>
      </c>
      <c r="AO2146">
        <v>69.670883241911994</v>
      </c>
      <c r="AP2146">
        <v>76.206952359425699</v>
      </c>
      <c r="AQ2146">
        <v>62.237000000000002</v>
      </c>
      <c r="AR2146">
        <v>69.670883241911994</v>
      </c>
      <c r="AS2146">
        <v>76.206952359425699</v>
      </c>
      <c r="AT2146">
        <v>0</v>
      </c>
      <c r="AU2146">
        <v>0</v>
      </c>
      <c r="AV2146">
        <v>0</v>
      </c>
      <c r="AW2146" t="s">
        <v>66</v>
      </c>
      <c r="AX2146" t="s">
        <v>66</v>
      </c>
      <c r="AY2146" t="s">
        <v>66</v>
      </c>
      <c r="AZ2146" t="s">
        <v>66</v>
      </c>
      <c r="BA2146" t="s">
        <v>66</v>
      </c>
      <c r="BB2146" t="s">
        <v>66</v>
      </c>
      <c r="BC2146" t="s">
        <v>66</v>
      </c>
      <c r="BD2146" t="s">
        <v>66</v>
      </c>
      <c r="BE2146" t="s">
        <v>66</v>
      </c>
      <c r="BF2146" t="s">
        <v>359</v>
      </c>
      <c r="BG2146">
        <v>10</v>
      </c>
    </row>
    <row r="2147" spans="1:59" x14ac:dyDescent="0.25">
      <c r="A2147">
        <v>2019</v>
      </c>
      <c r="B2147">
        <v>9</v>
      </c>
      <c r="C2147" t="s">
        <v>59</v>
      </c>
      <c r="D2147">
        <v>2</v>
      </c>
      <c r="E2147" t="s">
        <v>134</v>
      </c>
      <c r="F2147">
        <v>2012000319</v>
      </c>
      <c r="G2147">
        <v>10025</v>
      </c>
      <c r="H2147">
        <v>265</v>
      </c>
      <c r="I2147" t="s">
        <v>440</v>
      </c>
      <c r="J2147">
        <v>10001</v>
      </c>
      <c r="K2147" t="s">
        <v>62</v>
      </c>
      <c r="L2147" t="s">
        <v>414</v>
      </c>
      <c r="M2147" t="s">
        <v>415</v>
      </c>
      <c r="O2147" t="s">
        <v>876</v>
      </c>
      <c r="P2147" t="s">
        <v>66</v>
      </c>
      <c r="Q2147">
        <v>11420</v>
      </c>
      <c r="R2147" t="s">
        <v>417</v>
      </c>
      <c r="S2147">
        <v>110</v>
      </c>
      <c r="T2147" t="s">
        <v>138</v>
      </c>
      <c r="U2147">
        <v>8530</v>
      </c>
      <c r="V2147" t="s">
        <v>417</v>
      </c>
      <c r="W2147" t="s">
        <v>140</v>
      </c>
      <c r="X2147" t="s">
        <v>138</v>
      </c>
      <c r="Y2147" t="s">
        <v>83</v>
      </c>
      <c r="Z2147">
        <v>11001</v>
      </c>
      <c r="AA2147" t="s">
        <v>83</v>
      </c>
      <c r="AB2147">
        <v>11000</v>
      </c>
      <c r="AC2147" t="s">
        <v>84</v>
      </c>
      <c r="AD2147">
        <v>110</v>
      </c>
      <c r="AE2147" t="s">
        <v>73</v>
      </c>
      <c r="AF2147" t="s">
        <v>92</v>
      </c>
      <c r="AG2147" t="s">
        <v>93</v>
      </c>
      <c r="AH2147">
        <v>1</v>
      </c>
      <c r="AJ2147" t="s">
        <v>66</v>
      </c>
      <c r="AL2147" t="s">
        <v>66</v>
      </c>
      <c r="AM2147" t="s">
        <v>76</v>
      </c>
      <c r="AN2147">
        <v>12</v>
      </c>
      <c r="AO2147">
        <v>13.4333370648159</v>
      </c>
      <c r="AP2147">
        <v>14.693565376112399</v>
      </c>
      <c r="AQ2147">
        <v>12</v>
      </c>
      <c r="AR2147">
        <v>13.4333370648159</v>
      </c>
      <c r="AS2147">
        <v>14.693565376112399</v>
      </c>
      <c r="AT2147">
        <v>0</v>
      </c>
      <c r="AU2147">
        <v>0</v>
      </c>
      <c r="AV2147">
        <v>0</v>
      </c>
      <c r="AW2147" t="s">
        <v>66</v>
      </c>
      <c r="AX2147" t="s">
        <v>66</v>
      </c>
      <c r="AY2147" t="s">
        <v>66</v>
      </c>
      <c r="AZ2147" t="s">
        <v>66</v>
      </c>
      <c r="BA2147" t="s">
        <v>66</v>
      </c>
      <c r="BB2147" t="s">
        <v>66</v>
      </c>
      <c r="BC2147" t="s">
        <v>66</v>
      </c>
      <c r="BD2147" t="s">
        <v>66</v>
      </c>
      <c r="BE2147" t="s">
        <v>66</v>
      </c>
      <c r="BF2147" t="s">
        <v>359</v>
      </c>
      <c r="BG2147">
        <v>10</v>
      </c>
    </row>
    <row r="2148" spans="1:59" x14ac:dyDescent="0.25">
      <c r="A2148">
        <v>2019</v>
      </c>
      <c r="B2148">
        <v>9</v>
      </c>
      <c r="C2148" t="s">
        <v>59</v>
      </c>
      <c r="D2148">
        <v>2</v>
      </c>
      <c r="E2148" t="s">
        <v>134</v>
      </c>
      <c r="F2148">
        <v>2012000312</v>
      </c>
      <c r="G2148">
        <v>9985</v>
      </c>
      <c r="H2148">
        <v>142</v>
      </c>
      <c r="I2148" t="s">
        <v>821</v>
      </c>
      <c r="J2148">
        <v>10001</v>
      </c>
      <c r="K2148" t="s">
        <v>62</v>
      </c>
      <c r="L2148" t="s">
        <v>1223</v>
      </c>
      <c r="M2148" t="s">
        <v>1224</v>
      </c>
      <c r="O2148" t="s">
        <v>416</v>
      </c>
      <c r="P2148" t="s">
        <v>66</v>
      </c>
      <c r="Q2148">
        <v>11420</v>
      </c>
      <c r="R2148" t="s">
        <v>417</v>
      </c>
      <c r="S2148">
        <v>110</v>
      </c>
      <c r="T2148" t="s">
        <v>138</v>
      </c>
      <c r="U2148">
        <v>8530</v>
      </c>
      <c r="V2148" t="s">
        <v>417</v>
      </c>
      <c r="W2148" t="s">
        <v>140</v>
      </c>
      <c r="X2148" t="s">
        <v>138</v>
      </c>
      <c r="Y2148" t="s">
        <v>83</v>
      </c>
      <c r="Z2148">
        <v>11001</v>
      </c>
      <c r="AA2148" t="s">
        <v>83</v>
      </c>
      <c r="AB2148">
        <v>11000</v>
      </c>
      <c r="AC2148" t="s">
        <v>84</v>
      </c>
      <c r="AD2148">
        <v>110</v>
      </c>
      <c r="AE2148" t="s">
        <v>73</v>
      </c>
      <c r="AF2148" t="s">
        <v>92</v>
      </c>
      <c r="AG2148" t="s">
        <v>93</v>
      </c>
      <c r="AH2148">
        <v>1</v>
      </c>
      <c r="AI2148" t="s">
        <v>460</v>
      </c>
      <c r="AJ2148" t="s">
        <v>461</v>
      </c>
      <c r="AL2148" t="s">
        <v>66</v>
      </c>
      <c r="AM2148" t="s">
        <v>76</v>
      </c>
      <c r="AN2148">
        <v>10.006</v>
      </c>
      <c r="AO2148">
        <v>11.2011642225456</v>
      </c>
      <c r="AP2148">
        <v>12.251984596115101</v>
      </c>
      <c r="AQ2148">
        <v>10.006</v>
      </c>
      <c r="AR2148">
        <v>11.2011642225456</v>
      </c>
      <c r="AS2148">
        <v>12.251984596115101</v>
      </c>
      <c r="AT2148">
        <v>0</v>
      </c>
      <c r="AU2148">
        <v>0</v>
      </c>
      <c r="AV2148">
        <v>0</v>
      </c>
      <c r="AW2148" t="s">
        <v>66</v>
      </c>
      <c r="AX2148" t="s">
        <v>66</v>
      </c>
      <c r="AY2148" t="s">
        <v>66</v>
      </c>
      <c r="AZ2148" t="s">
        <v>66</v>
      </c>
      <c r="BA2148">
        <v>8</v>
      </c>
      <c r="BB2148">
        <v>8.9555580432105693</v>
      </c>
      <c r="BC2148">
        <v>9.7957102507416103</v>
      </c>
      <c r="BD2148">
        <v>10</v>
      </c>
      <c r="BE2148">
        <v>1</v>
      </c>
      <c r="BF2148" t="s">
        <v>359</v>
      </c>
      <c r="BG2148">
        <v>10</v>
      </c>
    </row>
    <row r="2149" spans="1:59" x14ac:dyDescent="0.25">
      <c r="A2149">
        <v>2019</v>
      </c>
      <c r="B2149">
        <v>9</v>
      </c>
      <c r="C2149" t="s">
        <v>59</v>
      </c>
      <c r="D2149">
        <v>2</v>
      </c>
      <c r="E2149" t="s">
        <v>134</v>
      </c>
      <c r="F2149">
        <v>2015000277</v>
      </c>
      <c r="G2149">
        <v>10965</v>
      </c>
      <c r="H2149">
        <v>765</v>
      </c>
      <c r="I2149" t="s">
        <v>87</v>
      </c>
      <c r="J2149">
        <v>10007</v>
      </c>
      <c r="K2149" t="s">
        <v>88</v>
      </c>
      <c r="L2149" t="s">
        <v>1305</v>
      </c>
      <c r="M2149" t="s">
        <v>1226</v>
      </c>
      <c r="O2149" t="s">
        <v>362</v>
      </c>
      <c r="P2149" t="s">
        <v>66</v>
      </c>
      <c r="Q2149">
        <v>43010</v>
      </c>
      <c r="R2149" t="s">
        <v>589</v>
      </c>
      <c r="S2149">
        <v>430</v>
      </c>
      <c r="T2149" t="s">
        <v>531</v>
      </c>
      <c r="U2149" t="s">
        <v>66</v>
      </c>
      <c r="V2149" t="s">
        <v>66</v>
      </c>
      <c r="W2149" t="s">
        <v>66</v>
      </c>
      <c r="X2149" t="s">
        <v>66</v>
      </c>
      <c r="Y2149" t="s">
        <v>83</v>
      </c>
      <c r="Z2149">
        <v>11001</v>
      </c>
      <c r="AA2149" t="s">
        <v>83</v>
      </c>
      <c r="AB2149">
        <v>11000</v>
      </c>
      <c r="AC2149" t="s">
        <v>84</v>
      </c>
      <c r="AD2149">
        <v>110</v>
      </c>
      <c r="AE2149" t="s">
        <v>73</v>
      </c>
      <c r="AF2149" t="s">
        <v>92</v>
      </c>
      <c r="AG2149" t="s">
        <v>93</v>
      </c>
      <c r="AH2149">
        <v>1</v>
      </c>
      <c r="AJ2149" t="s">
        <v>66</v>
      </c>
      <c r="AL2149" t="s">
        <v>66</v>
      </c>
      <c r="AM2149" t="s">
        <v>76</v>
      </c>
      <c r="AN2149">
        <v>29.962</v>
      </c>
      <c r="AO2149">
        <v>33.540803761334402</v>
      </c>
      <c r="AP2149">
        <v>36.68738381659</v>
      </c>
      <c r="AQ2149">
        <v>29.962</v>
      </c>
      <c r="AR2149">
        <v>33.540803761334402</v>
      </c>
      <c r="AS2149">
        <v>36.68738381659</v>
      </c>
      <c r="AT2149">
        <v>0</v>
      </c>
      <c r="AU2149">
        <v>0</v>
      </c>
      <c r="AV2149">
        <v>0</v>
      </c>
      <c r="AW2149" t="s">
        <v>66</v>
      </c>
      <c r="AX2149" t="s">
        <v>66</v>
      </c>
      <c r="AY2149" t="s">
        <v>66</v>
      </c>
      <c r="AZ2149" t="s">
        <v>66</v>
      </c>
      <c r="BA2149" t="s">
        <v>66</v>
      </c>
      <c r="BB2149" t="s">
        <v>66</v>
      </c>
      <c r="BC2149" t="s">
        <v>66</v>
      </c>
      <c r="BD2149" t="s">
        <v>66</v>
      </c>
      <c r="BE2149" t="s">
        <v>66</v>
      </c>
      <c r="BF2149" t="s">
        <v>359</v>
      </c>
      <c r="BG2149">
        <v>10</v>
      </c>
    </row>
    <row r="2150" spans="1:59" x14ac:dyDescent="0.25">
      <c r="A2150">
        <v>2019</v>
      </c>
      <c r="B2150">
        <v>9</v>
      </c>
      <c r="C2150" t="s">
        <v>59</v>
      </c>
      <c r="D2150">
        <v>2</v>
      </c>
      <c r="E2150" t="s">
        <v>134</v>
      </c>
      <c r="F2150">
        <v>2013000290</v>
      </c>
      <c r="G2150">
        <v>9955</v>
      </c>
      <c r="H2150">
        <v>218</v>
      </c>
      <c r="I2150" t="s">
        <v>720</v>
      </c>
      <c r="J2150">
        <v>10001</v>
      </c>
      <c r="K2150" t="s">
        <v>62</v>
      </c>
      <c r="L2150" t="s">
        <v>441</v>
      </c>
      <c r="M2150" t="s">
        <v>442</v>
      </c>
      <c r="O2150" t="s">
        <v>514</v>
      </c>
      <c r="P2150" t="s">
        <v>66</v>
      </c>
      <c r="Q2150">
        <v>11320</v>
      </c>
      <c r="R2150" t="s">
        <v>137</v>
      </c>
      <c r="S2150">
        <v>110</v>
      </c>
      <c r="T2150" t="s">
        <v>138</v>
      </c>
      <c r="U2150">
        <v>8521</v>
      </c>
      <c r="V2150" t="s">
        <v>139</v>
      </c>
      <c r="W2150" t="s">
        <v>140</v>
      </c>
      <c r="X2150" t="s">
        <v>138</v>
      </c>
      <c r="Y2150" t="s">
        <v>83</v>
      </c>
      <c r="Z2150">
        <v>11001</v>
      </c>
      <c r="AA2150" t="s">
        <v>83</v>
      </c>
      <c r="AB2150">
        <v>11000</v>
      </c>
      <c r="AC2150" t="s">
        <v>84</v>
      </c>
      <c r="AD2150">
        <v>110</v>
      </c>
      <c r="AE2150" t="s">
        <v>73</v>
      </c>
      <c r="AF2150" t="s">
        <v>92</v>
      </c>
      <c r="AG2150" t="s">
        <v>93</v>
      </c>
      <c r="AH2150">
        <v>1</v>
      </c>
      <c r="AJ2150" t="s">
        <v>66</v>
      </c>
      <c r="AL2150" t="s">
        <v>66</v>
      </c>
      <c r="AM2150" t="s">
        <v>76</v>
      </c>
      <c r="AN2150">
        <v>91.278999999999996</v>
      </c>
      <c r="AO2150">
        <v>102.181797828277</v>
      </c>
      <c r="AP2150">
        <v>111.76782949718</v>
      </c>
      <c r="AQ2150">
        <v>91.278999999999996</v>
      </c>
      <c r="AR2150">
        <v>102.181797828277</v>
      </c>
      <c r="AS2150">
        <v>111.76782949718</v>
      </c>
      <c r="AT2150">
        <v>0</v>
      </c>
      <c r="AU2150">
        <v>0</v>
      </c>
      <c r="AV2150">
        <v>0</v>
      </c>
      <c r="AW2150" t="s">
        <v>66</v>
      </c>
      <c r="AX2150" t="s">
        <v>66</v>
      </c>
      <c r="AY2150" t="s">
        <v>66</v>
      </c>
      <c r="AZ2150" t="s">
        <v>66</v>
      </c>
      <c r="BA2150" t="s">
        <v>66</v>
      </c>
      <c r="BB2150" t="s">
        <v>66</v>
      </c>
      <c r="BC2150" t="s">
        <v>66</v>
      </c>
      <c r="BD2150" t="s">
        <v>66</v>
      </c>
      <c r="BE2150" t="s">
        <v>66</v>
      </c>
      <c r="BF2150" t="s">
        <v>359</v>
      </c>
      <c r="BG2150">
        <v>10</v>
      </c>
    </row>
    <row r="2151" spans="1:59" x14ac:dyDescent="0.25">
      <c r="A2151">
        <v>2019</v>
      </c>
      <c r="B2151">
        <v>9</v>
      </c>
      <c r="C2151" t="s">
        <v>59</v>
      </c>
      <c r="D2151">
        <v>1</v>
      </c>
      <c r="E2151" t="s">
        <v>60</v>
      </c>
      <c r="F2151">
        <v>2012000601</v>
      </c>
      <c r="G2151">
        <v>10323</v>
      </c>
      <c r="H2151">
        <v>498</v>
      </c>
      <c r="I2151" t="s">
        <v>652</v>
      </c>
      <c r="J2151">
        <v>10004</v>
      </c>
      <c r="K2151" t="s">
        <v>236</v>
      </c>
      <c r="L2151" t="s">
        <v>1969</v>
      </c>
      <c r="M2151" t="s">
        <v>1970</v>
      </c>
      <c r="O2151">
        <v>16.600000000000001</v>
      </c>
      <c r="P2151" t="s">
        <v>66</v>
      </c>
      <c r="Q2151">
        <v>15110</v>
      </c>
      <c r="R2151" t="s">
        <v>682</v>
      </c>
      <c r="S2151">
        <v>150</v>
      </c>
      <c r="T2151" t="s">
        <v>68</v>
      </c>
      <c r="U2151">
        <v>8411</v>
      </c>
      <c r="V2151" t="s">
        <v>519</v>
      </c>
      <c r="W2151" t="s">
        <v>70</v>
      </c>
      <c r="X2151" t="s">
        <v>71</v>
      </c>
      <c r="Y2151" t="s">
        <v>1422</v>
      </c>
      <c r="Z2151">
        <v>51000</v>
      </c>
      <c r="AA2151" t="s">
        <v>66</v>
      </c>
      <c r="AB2151" t="s">
        <v>66</v>
      </c>
      <c r="AC2151" t="s">
        <v>66</v>
      </c>
      <c r="AD2151">
        <v>110</v>
      </c>
      <c r="AE2151" t="s">
        <v>73</v>
      </c>
      <c r="AF2151" t="s">
        <v>636</v>
      </c>
      <c r="AG2151" t="s">
        <v>637</v>
      </c>
      <c r="AH2151">
        <v>2</v>
      </c>
      <c r="AJ2151" t="s">
        <v>66</v>
      </c>
      <c r="AL2151" t="s">
        <v>66</v>
      </c>
      <c r="AM2151" t="s">
        <v>76</v>
      </c>
      <c r="AN2151">
        <v>67.891000000000005</v>
      </c>
      <c r="AO2151">
        <v>76.000223888951098</v>
      </c>
      <c r="AP2151">
        <v>83.130070579137396</v>
      </c>
      <c r="AQ2151">
        <v>67.891000000000005</v>
      </c>
      <c r="AR2151">
        <v>76.000223888951098</v>
      </c>
      <c r="AS2151">
        <v>83.130070579137396</v>
      </c>
      <c r="AT2151">
        <v>0</v>
      </c>
      <c r="AU2151">
        <v>0</v>
      </c>
      <c r="AV2151">
        <v>0</v>
      </c>
      <c r="AW2151" t="s">
        <v>66</v>
      </c>
      <c r="AX2151" t="s">
        <v>66</v>
      </c>
      <c r="AY2151" t="s">
        <v>66</v>
      </c>
      <c r="AZ2151" t="s">
        <v>66</v>
      </c>
      <c r="BA2151" t="s">
        <v>66</v>
      </c>
      <c r="BB2151" t="s">
        <v>66</v>
      </c>
      <c r="BC2151" t="s">
        <v>66</v>
      </c>
      <c r="BD2151" t="s">
        <v>66</v>
      </c>
      <c r="BE2151" t="s">
        <v>66</v>
      </c>
      <c r="BF2151" t="s">
        <v>359</v>
      </c>
      <c r="BG2151">
        <v>10</v>
      </c>
    </row>
    <row r="2152" spans="1:59" x14ac:dyDescent="0.25">
      <c r="A2152">
        <v>2019</v>
      </c>
      <c r="B2152">
        <v>9</v>
      </c>
      <c r="C2152" t="s">
        <v>59</v>
      </c>
      <c r="D2152">
        <v>2</v>
      </c>
      <c r="E2152" t="s">
        <v>134</v>
      </c>
      <c r="F2152">
        <v>2017000201</v>
      </c>
      <c r="G2152">
        <v>11549</v>
      </c>
      <c r="H2152">
        <v>431</v>
      </c>
      <c r="I2152" t="s">
        <v>266</v>
      </c>
      <c r="J2152">
        <v>10004</v>
      </c>
      <c r="K2152" t="s">
        <v>236</v>
      </c>
      <c r="L2152" t="s">
        <v>1975</v>
      </c>
      <c r="M2152" t="s">
        <v>1976</v>
      </c>
      <c r="O2152" t="s">
        <v>576</v>
      </c>
      <c r="P2152" t="s">
        <v>66</v>
      </c>
      <c r="Q2152">
        <v>15110</v>
      </c>
      <c r="R2152" t="s">
        <v>682</v>
      </c>
      <c r="S2152">
        <v>150</v>
      </c>
      <c r="T2152" t="s">
        <v>68</v>
      </c>
      <c r="U2152">
        <v>8411</v>
      </c>
      <c r="V2152" t="s">
        <v>519</v>
      </c>
      <c r="W2152" t="s">
        <v>70</v>
      </c>
      <c r="X2152" t="s">
        <v>71</v>
      </c>
      <c r="Y2152" t="s">
        <v>83</v>
      </c>
      <c r="Z2152">
        <v>11001</v>
      </c>
      <c r="AA2152" t="s">
        <v>83</v>
      </c>
      <c r="AB2152">
        <v>11000</v>
      </c>
      <c r="AC2152" t="s">
        <v>84</v>
      </c>
      <c r="AD2152">
        <v>110</v>
      </c>
      <c r="AE2152" t="s">
        <v>73</v>
      </c>
      <c r="AF2152" t="s">
        <v>92</v>
      </c>
      <c r="AG2152" t="s">
        <v>93</v>
      </c>
      <c r="AH2152">
        <v>1</v>
      </c>
      <c r="AJ2152" t="s">
        <v>66</v>
      </c>
      <c r="AL2152" t="s">
        <v>66</v>
      </c>
      <c r="AM2152" t="s">
        <v>76</v>
      </c>
      <c r="AN2152">
        <v>6.2480000000000002</v>
      </c>
      <c r="AO2152">
        <v>6.9942908317474499</v>
      </c>
      <c r="AP2152">
        <v>7.6504497058291996</v>
      </c>
      <c r="AQ2152">
        <v>6.2480000000000002</v>
      </c>
      <c r="AR2152">
        <v>6.9942908317474499</v>
      </c>
      <c r="AS2152">
        <v>7.6504497058291996</v>
      </c>
      <c r="AT2152">
        <v>0</v>
      </c>
      <c r="AU2152">
        <v>0</v>
      </c>
      <c r="AV2152">
        <v>0</v>
      </c>
      <c r="AW2152" t="s">
        <v>66</v>
      </c>
      <c r="AX2152" t="s">
        <v>66</v>
      </c>
      <c r="AY2152" t="s">
        <v>66</v>
      </c>
      <c r="AZ2152" t="s">
        <v>66</v>
      </c>
      <c r="BA2152" t="s">
        <v>66</v>
      </c>
      <c r="BB2152" t="s">
        <v>66</v>
      </c>
      <c r="BC2152" t="s">
        <v>66</v>
      </c>
      <c r="BD2152" t="s">
        <v>66</v>
      </c>
      <c r="BE2152" t="s">
        <v>66</v>
      </c>
      <c r="BF2152" t="s">
        <v>359</v>
      </c>
      <c r="BG2152">
        <v>10</v>
      </c>
    </row>
    <row r="2153" spans="1:59" x14ac:dyDescent="0.25">
      <c r="A2153">
        <v>2019</v>
      </c>
      <c r="B2153">
        <v>9</v>
      </c>
      <c r="C2153" t="s">
        <v>59</v>
      </c>
      <c r="D2153">
        <v>2</v>
      </c>
      <c r="E2153" t="s">
        <v>134</v>
      </c>
      <c r="F2153">
        <v>2012000343</v>
      </c>
      <c r="G2153">
        <v>9835</v>
      </c>
      <c r="H2153">
        <v>63</v>
      </c>
      <c r="I2153" t="s">
        <v>418</v>
      </c>
      <c r="J2153">
        <v>10010</v>
      </c>
      <c r="K2153" t="s">
        <v>145</v>
      </c>
      <c r="L2153" t="s">
        <v>484</v>
      </c>
      <c r="M2153" t="s">
        <v>485</v>
      </c>
      <c r="O2153" t="s">
        <v>649</v>
      </c>
      <c r="P2153" t="s">
        <v>66</v>
      </c>
      <c r="Q2153">
        <v>16061</v>
      </c>
      <c r="R2153" t="s">
        <v>487</v>
      </c>
      <c r="S2153">
        <v>160</v>
      </c>
      <c r="T2153" t="s">
        <v>341</v>
      </c>
      <c r="U2153">
        <v>910</v>
      </c>
      <c r="V2153" t="s">
        <v>488</v>
      </c>
      <c r="W2153" t="s">
        <v>489</v>
      </c>
      <c r="X2153" t="s">
        <v>490</v>
      </c>
      <c r="Y2153" t="s">
        <v>83</v>
      </c>
      <c r="Z2153">
        <v>11001</v>
      </c>
      <c r="AA2153" t="s">
        <v>83</v>
      </c>
      <c r="AB2153">
        <v>11000</v>
      </c>
      <c r="AC2153" t="s">
        <v>84</v>
      </c>
      <c r="AD2153">
        <v>110</v>
      </c>
      <c r="AE2153" t="s">
        <v>73</v>
      </c>
      <c r="AF2153" t="s">
        <v>92</v>
      </c>
      <c r="AG2153" t="s">
        <v>93</v>
      </c>
      <c r="AH2153">
        <v>1</v>
      </c>
      <c r="AJ2153" t="s">
        <v>66</v>
      </c>
      <c r="AL2153" t="s">
        <v>66</v>
      </c>
      <c r="AM2153" t="s">
        <v>76</v>
      </c>
      <c r="AN2153">
        <v>13</v>
      </c>
      <c r="AO2153">
        <v>14.5527818202172</v>
      </c>
      <c r="AP2153">
        <v>15.9180291574551</v>
      </c>
      <c r="AQ2153">
        <v>13</v>
      </c>
      <c r="AR2153">
        <v>14.5527818202172</v>
      </c>
      <c r="AS2153">
        <v>15.9180291574551</v>
      </c>
      <c r="AT2153">
        <v>0</v>
      </c>
      <c r="AU2153">
        <v>0</v>
      </c>
      <c r="AV2153">
        <v>0</v>
      </c>
      <c r="AW2153" t="s">
        <v>66</v>
      </c>
      <c r="AX2153" t="s">
        <v>66</v>
      </c>
      <c r="AY2153" t="s">
        <v>66</v>
      </c>
      <c r="AZ2153" t="s">
        <v>66</v>
      </c>
      <c r="BA2153" t="s">
        <v>66</v>
      </c>
      <c r="BB2153" t="s">
        <v>66</v>
      </c>
      <c r="BC2153" t="s">
        <v>66</v>
      </c>
      <c r="BD2153" t="s">
        <v>66</v>
      </c>
      <c r="BE2153" t="s">
        <v>66</v>
      </c>
      <c r="BF2153" t="s">
        <v>359</v>
      </c>
      <c r="BG2153">
        <v>10</v>
      </c>
    </row>
    <row r="2154" spans="1:59" x14ac:dyDescent="0.25">
      <c r="A2154">
        <v>2019</v>
      </c>
      <c r="B2154">
        <v>9</v>
      </c>
      <c r="C2154" t="s">
        <v>59</v>
      </c>
      <c r="D2154">
        <v>2</v>
      </c>
      <c r="E2154" t="s">
        <v>134</v>
      </c>
      <c r="F2154">
        <v>2018000698</v>
      </c>
      <c r="G2154">
        <v>12032</v>
      </c>
      <c r="H2154">
        <v>268</v>
      </c>
      <c r="I2154" t="s">
        <v>127</v>
      </c>
      <c r="J2154">
        <v>10001</v>
      </c>
      <c r="K2154" t="s">
        <v>62</v>
      </c>
      <c r="L2154" t="s">
        <v>1995</v>
      </c>
      <c r="M2154" t="s">
        <v>1996</v>
      </c>
      <c r="O2154" t="s">
        <v>851</v>
      </c>
      <c r="P2154" t="s">
        <v>66</v>
      </c>
      <c r="Q2154">
        <v>11130</v>
      </c>
      <c r="R2154" t="s">
        <v>908</v>
      </c>
      <c r="S2154">
        <v>110</v>
      </c>
      <c r="T2154" t="s">
        <v>138</v>
      </c>
      <c r="U2154">
        <v>855</v>
      </c>
      <c r="V2154" t="s">
        <v>909</v>
      </c>
      <c r="W2154" t="s">
        <v>140</v>
      </c>
      <c r="X2154" t="s">
        <v>138</v>
      </c>
      <c r="Y2154" t="s">
        <v>84</v>
      </c>
      <c r="Z2154">
        <v>11000</v>
      </c>
      <c r="AA2154" t="s">
        <v>66</v>
      </c>
      <c r="AB2154" t="s">
        <v>66</v>
      </c>
      <c r="AC2154" t="s">
        <v>66</v>
      </c>
      <c r="AD2154">
        <v>110</v>
      </c>
      <c r="AE2154" t="s">
        <v>73</v>
      </c>
      <c r="AF2154" t="s">
        <v>92</v>
      </c>
      <c r="AG2154" t="s">
        <v>93</v>
      </c>
      <c r="AH2154">
        <v>1</v>
      </c>
      <c r="AJ2154" t="s">
        <v>66</v>
      </c>
      <c r="AL2154" t="s">
        <v>66</v>
      </c>
      <c r="AM2154" t="s">
        <v>76</v>
      </c>
      <c r="AN2154">
        <v>360.7</v>
      </c>
      <c r="AO2154">
        <v>403.78372327325599</v>
      </c>
      <c r="AP2154">
        <v>441.66408593031201</v>
      </c>
      <c r="AQ2154">
        <v>360.7</v>
      </c>
      <c r="AR2154">
        <v>403.78372327325599</v>
      </c>
      <c r="AS2154">
        <v>441.66408593031201</v>
      </c>
      <c r="AT2154">
        <v>0</v>
      </c>
      <c r="AU2154">
        <v>0</v>
      </c>
      <c r="AV2154">
        <v>0</v>
      </c>
      <c r="AW2154" t="s">
        <v>66</v>
      </c>
      <c r="AX2154" t="s">
        <v>66</v>
      </c>
      <c r="AY2154" t="s">
        <v>66</v>
      </c>
      <c r="AZ2154" t="s">
        <v>66</v>
      </c>
      <c r="BA2154" t="s">
        <v>66</v>
      </c>
      <c r="BB2154" t="s">
        <v>66</v>
      </c>
      <c r="BC2154" t="s">
        <v>66</v>
      </c>
      <c r="BD2154" t="s">
        <v>66</v>
      </c>
      <c r="BE2154" t="s">
        <v>66</v>
      </c>
      <c r="BF2154" t="s">
        <v>359</v>
      </c>
      <c r="BG2154">
        <v>10</v>
      </c>
    </row>
    <row r="2155" spans="1:59" x14ac:dyDescent="0.25">
      <c r="A2155">
        <v>2019</v>
      </c>
      <c r="B2155">
        <v>9</v>
      </c>
      <c r="C2155" t="s">
        <v>59</v>
      </c>
      <c r="D2155">
        <v>2</v>
      </c>
      <c r="E2155" t="s">
        <v>134</v>
      </c>
      <c r="F2155">
        <v>2013000283</v>
      </c>
      <c r="G2155">
        <v>9973</v>
      </c>
      <c r="H2155">
        <v>225</v>
      </c>
      <c r="I2155" t="s">
        <v>130</v>
      </c>
      <c r="J2155">
        <v>10001</v>
      </c>
      <c r="K2155" t="s">
        <v>62</v>
      </c>
      <c r="L2155" t="s">
        <v>414</v>
      </c>
      <c r="M2155" t="s">
        <v>415</v>
      </c>
      <c r="O2155" t="s">
        <v>570</v>
      </c>
      <c r="P2155" t="s">
        <v>66</v>
      </c>
      <c r="Q2155">
        <v>11420</v>
      </c>
      <c r="R2155" t="s">
        <v>417</v>
      </c>
      <c r="S2155">
        <v>110</v>
      </c>
      <c r="T2155" t="s">
        <v>138</v>
      </c>
      <c r="U2155">
        <v>8530</v>
      </c>
      <c r="V2155" t="s">
        <v>417</v>
      </c>
      <c r="W2155" t="s">
        <v>140</v>
      </c>
      <c r="X2155" t="s">
        <v>138</v>
      </c>
      <c r="Y2155" t="s">
        <v>83</v>
      </c>
      <c r="Z2155">
        <v>11001</v>
      </c>
      <c r="AA2155" t="s">
        <v>83</v>
      </c>
      <c r="AB2155">
        <v>11000</v>
      </c>
      <c r="AC2155" t="s">
        <v>84</v>
      </c>
      <c r="AD2155">
        <v>110</v>
      </c>
      <c r="AE2155" t="s">
        <v>73</v>
      </c>
      <c r="AF2155" t="s">
        <v>92</v>
      </c>
      <c r="AG2155" t="s">
        <v>93</v>
      </c>
      <c r="AH2155">
        <v>1</v>
      </c>
      <c r="AJ2155" t="s">
        <v>66</v>
      </c>
      <c r="AL2155" t="s">
        <v>66</v>
      </c>
      <c r="AM2155" t="s">
        <v>76</v>
      </c>
      <c r="AN2155">
        <v>101.78700000000001</v>
      </c>
      <c r="AO2155">
        <v>113.944923318034</v>
      </c>
      <c r="AP2155">
        <v>124.63449491153</v>
      </c>
      <c r="AQ2155">
        <v>101.78700000000001</v>
      </c>
      <c r="AR2155">
        <v>113.944923318034</v>
      </c>
      <c r="AS2155">
        <v>124.63449491153</v>
      </c>
      <c r="AT2155">
        <v>0</v>
      </c>
      <c r="AU2155">
        <v>0</v>
      </c>
      <c r="AV2155">
        <v>0</v>
      </c>
      <c r="AW2155" t="s">
        <v>66</v>
      </c>
      <c r="AX2155" t="s">
        <v>66</v>
      </c>
      <c r="AY2155" t="s">
        <v>66</v>
      </c>
      <c r="AZ2155" t="s">
        <v>66</v>
      </c>
      <c r="BA2155" t="s">
        <v>66</v>
      </c>
      <c r="BB2155" t="s">
        <v>66</v>
      </c>
      <c r="BC2155" t="s">
        <v>66</v>
      </c>
      <c r="BD2155" t="s">
        <v>66</v>
      </c>
      <c r="BE2155" t="s">
        <v>66</v>
      </c>
      <c r="BF2155" t="s">
        <v>359</v>
      </c>
      <c r="BG2155">
        <v>10</v>
      </c>
    </row>
    <row r="2156" spans="1:59" x14ac:dyDescent="0.25">
      <c r="A2156">
        <v>2019</v>
      </c>
      <c r="B2156">
        <v>9</v>
      </c>
      <c r="C2156" t="s">
        <v>59</v>
      </c>
      <c r="D2156">
        <v>1</v>
      </c>
      <c r="E2156" t="s">
        <v>60</v>
      </c>
      <c r="F2156">
        <v>2012000632</v>
      </c>
      <c r="G2156">
        <v>1460</v>
      </c>
      <c r="H2156">
        <v>225</v>
      </c>
      <c r="I2156" t="s">
        <v>130</v>
      </c>
      <c r="J2156">
        <v>10001</v>
      </c>
      <c r="K2156" t="s">
        <v>62</v>
      </c>
      <c r="L2156" t="s">
        <v>2000</v>
      </c>
      <c r="M2156" t="s">
        <v>2001</v>
      </c>
      <c r="O2156" t="s">
        <v>736</v>
      </c>
      <c r="P2156" t="s">
        <v>66</v>
      </c>
      <c r="Q2156">
        <v>11110</v>
      </c>
      <c r="R2156" t="s">
        <v>199</v>
      </c>
      <c r="S2156">
        <v>110</v>
      </c>
      <c r="T2156" t="s">
        <v>138</v>
      </c>
      <c r="U2156">
        <v>85</v>
      </c>
      <c r="V2156" t="s">
        <v>138</v>
      </c>
      <c r="W2156" t="s">
        <v>140</v>
      </c>
      <c r="X2156" t="s">
        <v>138</v>
      </c>
      <c r="Y2156" t="s">
        <v>83</v>
      </c>
      <c r="Z2156">
        <v>11001</v>
      </c>
      <c r="AA2156" t="s">
        <v>83</v>
      </c>
      <c r="AB2156">
        <v>11000</v>
      </c>
      <c r="AC2156" t="s">
        <v>84</v>
      </c>
      <c r="AD2156">
        <v>110</v>
      </c>
      <c r="AE2156" t="s">
        <v>73</v>
      </c>
      <c r="AF2156" t="s">
        <v>92</v>
      </c>
      <c r="AG2156" t="s">
        <v>93</v>
      </c>
      <c r="AH2156">
        <v>1</v>
      </c>
      <c r="AJ2156" t="s">
        <v>66</v>
      </c>
      <c r="AL2156" t="s">
        <v>66</v>
      </c>
      <c r="AM2156" t="s">
        <v>76</v>
      </c>
      <c r="AN2156">
        <v>778.19299999999998</v>
      </c>
      <c r="AO2156">
        <v>871.14407254002003</v>
      </c>
      <c r="AP2156">
        <v>952.86914339442103</v>
      </c>
      <c r="AQ2156">
        <v>778.19299999999998</v>
      </c>
      <c r="AR2156">
        <v>871.14407254002003</v>
      </c>
      <c r="AS2156">
        <v>952.86914339442103</v>
      </c>
      <c r="AT2156">
        <v>0</v>
      </c>
      <c r="AU2156">
        <v>0</v>
      </c>
      <c r="AV2156">
        <v>0</v>
      </c>
      <c r="AW2156" t="s">
        <v>66</v>
      </c>
      <c r="AX2156" t="s">
        <v>66</v>
      </c>
      <c r="AY2156" t="s">
        <v>66</v>
      </c>
      <c r="AZ2156" t="s">
        <v>66</v>
      </c>
      <c r="BA2156" t="s">
        <v>66</v>
      </c>
      <c r="BB2156" t="s">
        <v>66</v>
      </c>
      <c r="BC2156" t="s">
        <v>66</v>
      </c>
      <c r="BD2156" t="s">
        <v>66</v>
      </c>
      <c r="BE2156" t="s">
        <v>66</v>
      </c>
      <c r="BF2156" t="s">
        <v>359</v>
      </c>
      <c r="BG2156">
        <v>10</v>
      </c>
    </row>
    <row r="2157" spans="1:59" x14ac:dyDescent="0.25">
      <c r="A2157">
        <v>2019</v>
      </c>
      <c r="B2157">
        <v>9</v>
      </c>
      <c r="C2157" t="s">
        <v>59</v>
      </c>
      <c r="D2157">
        <v>3</v>
      </c>
      <c r="E2157" t="s">
        <v>103</v>
      </c>
      <c r="F2157">
        <v>2017000613</v>
      </c>
      <c r="G2157">
        <v>11231</v>
      </c>
      <c r="H2157">
        <v>230</v>
      </c>
      <c r="I2157" t="s">
        <v>78</v>
      </c>
      <c r="J2157">
        <v>10001</v>
      </c>
      <c r="K2157" t="s">
        <v>62</v>
      </c>
      <c r="L2157" t="s">
        <v>1643</v>
      </c>
      <c r="M2157" t="s">
        <v>1644</v>
      </c>
      <c r="O2157" t="s">
        <v>760</v>
      </c>
      <c r="P2157" t="s">
        <v>66</v>
      </c>
      <c r="Q2157">
        <v>33210</v>
      </c>
      <c r="R2157" t="s">
        <v>621</v>
      </c>
      <c r="S2157">
        <v>332</v>
      </c>
      <c r="T2157" t="s">
        <v>622</v>
      </c>
      <c r="U2157">
        <v>8413</v>
      </c>
      <c r="V2157" t="s">
        <v>221</v>
      </c>
      <c r="W2157" t="s">
        <v>70</v>
      </c>
      <c r="X2157" t="s">
        <v>71</v>
      </c>
      <c r="Y2157" t="s">
        <v>459</v>
      </c>
      <c r="Z2157">
        <v>22000</v>
      </c>
      <c r="AA2157" t="s">
        <v>66</v>
      </c>
      <c r="AB2157" t="s">
        <v>66</v>
      </c>
      <c r="AC2157" t="s">
        <v>66</v>
      </c>
      <c r="AD2157">
        <v>110</v>
      </c>
      <c r="AE2157" t="s">
        <v>73</v>
      </c>
      <c r="AF2157" t="s">
        <v>92</v>
      </c>
      <c r="AG2157" t="s">
        <v>93</v>
      </c>
      <c r="AH2157">
        <v>1</v>
      </c>
      <c r="AJ2157" t="s">
        <v>66</v>
      </c>
      <c r="AL2157" t="s">
        <v>66</v>
      </c>
      <c r="AM2157" t="s">
        <v>76</v>
      </c>
      <c r="AN2157">
        <v>2.5110000000000001</v>
      </c>
      <c r="AO2157">
        <v>2.8109257808127199</v>
      </c>
      <c r="AP2157">
        <v>3.07462855495152</v>
      </c>
      <c r="AQ2157">
        <v>2.5110000000000001</v>
      </c>
      <c r="AR2157">
        <v>2.8109257808127199</v>
      </c>
      <c r="AS2157">
        <v>3.07462855495152</v>
      </c>
      <c r="AT2157">
        <v>0</v>
      </c>
      <c r="AU2157">
        <v>0</v>
      </c>
      <c r="AV2157">
        <v>0</v>
      </c>
      <c r="AW2157" t="s">
        <v>66</v>
      </c>
      <c r="AX2157" t="s">
        <v>66</v>
      </c>
      <c r="AY2157" t="s">
        <v>66</v>
      </c>
      <c r="AZ2157" t="s">
        <v>66</v>
      </c>
      <c r="BA2157" t="s">
        <v>66</v>
      </c>
      <c r="BB2157" t="s">
        <v>66</v>
      </c>
      <c r="BC2157" t="s">
        <v>66</v>
      </c>
      <c r="BD2157" t="s">
        <v>66</v>
      </c>
      <c r="BE2157" t="s">
        <v>66</v>
      </c>
      <c r="BF2157" t="s">
        <v>359</v>
      </c>
      <c r="BG2157">
        <v>10</v>
      </c>
    </row>
    <row r="2158" spans="1:59" x14ac:dyDescent="0.25">
      <c r="A2158">
        <v>2019</v>
      </c>
      <c r="B2158">
        <v>9</v>
      </c>
      <c r="C2158" t="s">
        <v>59</v>
      </c>
      <c r="D2158">
        <v>1</v>
      </c>
      <c r="E2158" t="s">
        <v>60</v>
      </c>
      <c r="F2158">
        <v>2010000090</v>
      </c>
      <c r="G2158">
        <v>8316</v>
      </c>
      <c r="H2158">
        <v>230</v>
      </c>
      <c r="I2158" t="s">
        <v>78</v>
      </c>
      <c r="J2158">
        <v>10001</v>
      </c>
      <c r="K2158" t="s">
        <v>62</v>
      </c>
      <c r="L2158" t="s">
        <v>882</v>
      </c>
      <c r="M2158" t="s">
        <v>603</v>
      </c>
      <c r="O2158" t="s">
        <v>786</v>
      </c>
      <c r="P2158" t="s">
        <v>66</v>
      </c>
      <c r="Q2158">
        <v>15210</v>
      </c>
      <c r="R2158" t="s">
        <v>67</v>
      </c>
      <c r="S2158">
        <v>150</v>
      </c>
      <c r="T2158" t="s">
        <v>68</v>
      </c>
      <c r="U2158">
        <v>8422</v>
      </c>
      <c r="V2158" t="s">
        <v>69</v>
      </c>
      <c r="W2158" t="s">
        <v>70</v>
      </c>
      <c r="X2158" t="s">
        <v>71</v>
      </c>
      <c r="Y2158" t="s">
        <v>329</v>
      </c>
      <c r="Z2158">
        <v>12000</v>
      </c>
      <c r="AA2158" t="s">
        <v>66</v>
      </c>
      <c r="AB2158" t="s">
        <v>66</v>
      </c>
      <c r="AC2158" t="s">
        <v>66</v>
      </c>
      <c r="AD2158">
        <v>110</v>
      </c>
      <c r="AE2158" t="s">
        <v>73</v>
      </c>
      <c r="AF2158" t="s">
        <v>92</v>
      </c>
      <c r="AG2158" t="s">
        <v>93</v>
      </c>
      <c r="AH2158">
        <v>1</v>
      </c>
      <c r="AJ2158" t="s">
        <v>66</v>
      </c>
      <c r="AL2158" t="s">
        <v>66</v>
      </c>
      <c r="AM2158" t="s">
        <v>76</v>
      </c>
      <c r="AN2158">
        <v>156.59299999999999</v>
      </c>
      <c r="AO2158">
        <v>175.29721258255901</v>
      </c>
      <c r="AP2158">
        <v>191.742456911798</v>
      </c>
      <c r="AQ2158">
        <v>156.59299999999999</v>
      </c>
      <c r="AR2158">
        <v>175.29721258255901</v>
      </c>
      <c r="AS2158">
        <v>191.742456911798</v>
      </c>
      <c r="AT2158">
        <v>0</v>
      </c>
      <c r="AU2158">
        <v>0</v>
      </c>
      <c r="AV2158">
        <v>0</v>
      </c>
      <c r="AW2158" t="s">
        <v>66</v>
      </c>
      <c r="AX2158" t="s">
        <v>66</v>
      </c>
      <c r="AY2158" t="s">
        <v>66</v>
      </c>
      <c r="AZ2158" t="s">
        <v>66</v>
      </c>
      <c r="BA2158" t="s">
        <v>66</v>
      </c>
      <c r="BB2158" t="s">
        <v>66</v>
      </c>
      <c r="BC2158" t="s">
        <v>66</v>
      </c>
      <c r="BD2158" t="s">
        <v>66</v>
      </c>
      <c r="BE2158" t="s">
        <v>66</v>
      </c>
      <c r="BF2158" t="s">
        <v>359</v>
      </c>
      <c r="BG2158">
        <v>10</v>
      </c>
    </row>
    <row r="2159" spans="1:59" x14ac:dyDescent="0.25">
      <c r="A2159">
        <v>2019</v>
      </c>
      <c r="B2159">
        <v>9</v>
      </c>
      <c r="C2159" t="s">
        <v>59</v>
      </c>
      <c r="D2159">
        <v>1</v>
      </c>
      <c r="E2159" t="s">
        <v>60</v>
      </c>
      <c r="F2159">
        <v>2016000304</v>
      </c>
      <c r="G2159">
        <v>8365</v>
      </c>
      <c r="H2159">
        <v>765</v>
      </c>
      <c r="I2159" t="s">
        <v>87</v>
      </c>
      <c r="J2159">
        <v>10007</v>
      </c>
      <c r="K2159" t="s">
        <v>88</v>
      </c>
      <c r="L2159" t="s">
        <v>1339</v>
      </c>
      <c r="M2159" t="s">
        <v>1340</v>
      </c>
      <c r="O2159" t="s">
        <v>1801</v>
      </c>
      <c r="P2159" t="s">
        <v>66</v>
      </c>
      <c r="Q2159">
        <v>15130</v>
      </c>
      <c r="R2159" t="s">
        <v>493</v>
      </c>
      <c r="S2159">
        <v>150</v>
      </c>
      <c r="T2159" t="s">
        <v>68</v>
      </c>
      <c r="U2159">
        <v>8423</v>
      </c>
      <c r="V2159" t="s">
        <v>110</v>
      </c>
      <c r="W2159" t="s">
        <v>70</v>
      </c>
      <c r="X2159" t="s">
        <v>71</v>
      </c>
      <c r="Y2159" t="s">
        <v>83</v>
      </c>
      <c r="Z2159">
        <v>11001</v>
      </c>
      <c r="AA2159" t="s">
        <v>83</v>
      </c>
      <c r="AB2159">
        <v>11000</v>
      </c>
      <c r="AC2159" t="s">
        <v>84</v>
      </c>
      <c r="AD2159">
        <v>110</v>
      </c>
      <c r="AE2159" t="s">
        <v>73</v>
      </c>
      <c r="AF2159" t="s">
        <v>92</v>
      </c>
      <c r="AG2159" t="s">
        <v>93</v>
      </c>
      <c r="AH2159">
        <v>1</v>
      </c>
      <c r="AJ2159" t="s">
        <v>66</v>
      </c>
      <c r="AL2159" t="s">
        <v>66</v>
      </c>
      <c r="AM2159" t="s">
        <v>76</v>
      </c>
      <c r="AN2159">
        <v>15.5</v>
      </c>
      <c r="AO2159">
        <v>17.351393708720501</v>
      </c>
      <c r="AP2159">
        <v>18.979188610811899</v>
      </c>
      <c r="AQ2159">
        <v>15.5</v>
      </c>
      <c r="AR2159">
        <v>17.351393708720501</v>
      </c>
      <c r="AS2159">
        <v>18.979188610811899</v>
      </c>
      <c r="AT2159">
        <v>0</v>
      </c>
      <c r="AU2159">
        <v>0</v>
      </c>
      <c r="AV2159">
        <v>0</v>
      </c>
      <c r="AW2159" t="s">
        <v>66</v>
      </c>
      <c r="AX2159" t="s">
        <v>66</v>
      </c>
      <c r="AY2159" t="s">
        <v>66</v>
      </c>
      <c r="AZ2159" t="s">
        <v>66</v>
      </c>
      <c r="BA2159" t="s">
        <v>66</v>
      </c>
      <c r="BB2159" t="s">
        <v>66</v>
      </c>
      <c r="BC2159" t="s">
        <v>66</v>
      </c>
      <c r="BD2159" t="s">
        <v>66</v>
      </c>
      <c r="BE2159" t="s">
        <v>66</v>
      </c>
      <c r="BF2159" t="s">
        <v>359</v>
      </c>
      <c r="BG2159">
        <v>10</v>
      </c>
    </row>
    <row r="2160" spans="1:59" x14ac:dyDescent="0.25">
      <c r="A2160">
        <v>2019</v>
      </c>
      <c r="B2160">
        <v>9</v>
      </c>
      <c r="C2160" t="s">
        <v>59</v>
      </c>
      <c r="D2160">
        <v>1</v>
      </c>
      <c r="E2160" t="s">
        <v>60</v>
      </c>
      <c r="F2160">
        <v>2018000383</v>
      </c>
      <c r="G2160">
        <v>2175</v>
      </c>
      <c r="H2160">
        <v>259</v>
      </c>
      <c r="I2160" t="s">
        <v>94</v>
      </c>
      <c r="J2160">
        <v>10001</v>
      </c>
      <c r="K2160" t="s">
        <v>62</v>
      </c>
      <c r="L2160" t="s">
        <v>1596</v>
      </c>
      <c r="M2160" t="s">
        <v>1597</v>
      </c>
      <c r="O2160" t="s">
        <v>736</v>
      </c>
      <c r="P2160" t="s">
        <v>66</v>
      </c>
      <c r="Q2160">
        <v>11110</v>
      </c>
      <c r="R2160" t="s">
        <v>199</v>
      </c>
      <c r="S2160">
        <v>110</v>
      </c>
      <c r="T2160" t="s">
        <v>138</v>
      </c>
      <c r="U2160">
        <v>85</v>
      </c>
      <c r="V2160" t="s">
        <v>138</v>
      </c>
      <c r="W2160" t="s">
        <v>140</v>
      </c>
      <c r="X2160" t="s">
        <v>138</v>
      </c>
      <c r="Y2160" t="s">
        <v>83</v>
      </c>
      <c r="Z2160">
        <v>11001</v>
      </c>
      <c r="AA2160" t="s">
        <v>83</v>
      </c>
      <c r="AB2160">
        <v>11000</v>
      </c>
      <c r="AC2160" t="s">
        <v>84</v>
      </c>
      <c r="AD2160">
        <v>110</v>
      </c>
      <c r="AE2160" t="s">
        <v>73</v>
      </c>
      <c r="AF2160" t="s">
        <v>92</v>
      </c>
      <c r="AG2160" t="s">
        <v>93</v>
      </c>
      <c r="AH2160">
        <v>1</v>
      </c>
      <c r="AJ2160" t="s">
        <v>66</v>
      </c>
      <c r="AL2160" t="s">
        <v>66</v>
      </c>
      <c r="AM2160" t="s">
        <v>76</v>
      </c>
      <c r="AN2160">
        <v>2872.8119999999999</v>
      </c>
      <c r="AO2160">
        <v>3215.9543266539799</v>
      </c>
      <c r="AP2160">
        <v>3517.6542446066901</v>
      </c>
      <c r="AQ2160">
        <v>2872.8119999999999</v>
      </c>
      <c r="AR2160">
        <v>3215.9543266539799</v>
      </c>
      <c r="AS2160">
        <v>3517.6542446066901</v>
      </c>
      <c r="AT2160">
        <v>0</v>
      </c>
      <c r="AU2160">
        <v>0</v>
      </c>
      <c r="AV2160">
        <v>0</v>
      </c>
      <c r="AW2160" t="s">
        <v>66</v>
      </c>
      <c r="AX2160" t="s">
        <v>66</v>
      </c>
      <c r="AY2160" t="s">
        <v>66</v>
      </c>
      <c r="AZ2160" t="s">
        <v>66</v>
      </c>
      <c r="BA2160" t="s">
        <v>66</v>
      </c>
      <c r="BB2160" t="s">
        <v>66</v>
      </c>
      <c r="BC2160" t="s">
        <v>66</v>
      </c>
      <c r="BD2160" t="s">
        <v>66</v>
      </c>
      <c r="BE2160" t="s">
        <v>66</v>
      </c>
      <c r="BF2160" t="s">
        <v>359</v>
      </c>
      <c r="BG2160">
        <v>10</v>
      </c>
    </row>
    <row r="2161" spans="1:59" x14ac:dyDescent="0.25">
      <c r="A2161">
        <v>2019</v>
      </c>
      <c r="B2161">
        <v>9</v>
      </c>
      <c r="C2161" t="s">
        <v>59</v>
      </c>
      <c r="D2161">
        <v>2</v>
      </c>
      <c r="E2161" t="s">
        <v>134</v>
      </c>
      <c r="F2161">
        <v>2012000092</v>
      </c>
      <c r="G2161">
        <v>8086</v>
      </c>
      <c r="H2161">
        <v>225</v>
      </c>
      <c r="I2161" t="s">
        <v>130</v>
      </c>
      <c r="J2161">
        <v>10001</v>
      </c>
      <c r="K2161" t="s">
        <v>62</v>
      </c>
      <c r="L2161" t="s">
        <v>452</v>
      </c>
      <c r="M2161" t="s">
        <v>453</v>
      </c>
      <c r="O2161" t="s">
        <v>454</v>
      </c>
      <c r="P2161" t="s">
        <v>66</v>
      </c>
      <c r="Q2161">
        <v>12182</v>
      </c>
      <c r="R2161" t="s">
        <v>455</v>
      </c>
      <c r="S2161">
        <v>120</v>
      </c>
      <c r="T2161" t="s">
        <v>191</v>
      </c>
      <c r="U2161">
        <v>7210</v>
      </c>
      <c r="V2161" t="s">
        <v>456</v>
      </c>
      <c r="W2161" t="s">
        <v>457</v>
      </c>
      <c r="X2161" t="s">
        <v>458</v>
      </c>
      <c r="Y2161" t="s">
        <v>459</v>
      </c>
      <c r="Z2161">
        <v>22000</v>
      </c>
      <c r="AA2161" t="s">
        <v>66</v>
      </c>
      <c r="AB2161" t="s">
        <v>66</v>
      </c>
      <c r="AC2161" t="s">
        <v>66</v>
      </c>
      <c r="AD2161">
        <v>110</v>
      </c>
      <c r="AE2161" t="s">
        <v>73</v>
      </c>
      <c r="AF2161" t="s">
        <v>92</v>
      </c>
      <c r="AG2161" t="s">
        <v>93</v>
      </c>
      <c r="AH2161">
        <v>1</v>
      </c>
      <c r="AI2161" t="s">
        <v>460</v>
      </c>
      <c r="AJ2161" t="s">
        <v>461</v>
      </c>
      <c r="AL2161" t="s">
        <v>66</v>
      </c>
      <c r="AM2161" t="s">
        <v>76</v>
      </c>
      <c r="AN2161">
        <v>170.631</v>
      </c>
      <c r="AO2161">
        <v>191.01197805888299</v>
      </c>
      <c r="AP2161">
        <v>208.93147947428699</v>
      </c>
      <c r="AQ2161">
        <v>170.631</v>
      </c>
      <c r="AR2161">
        <v>191.01197805888299</v>
      </c>
      <c r="AS2161">
        <v>208.93147947428699</v>
      </c>
      <c r="AT2161">
        <v>0</v>
      </c>
      <c r="AU2161">
        <v>0</v>
      </c>
      <c r="AV2161">
        <v>0</v>
      </c>
      <c r="AW2161" t="s">
        <v>66</v>
      </c>
      <c r="AX2161" t="s">
        <v>66</v>
      </c>
      <c r="AY2161" t="s">
        <v>66</v>
      </c>
      <c r="AZ2161" t="s">
        <v>66</v>
      </c>
      <c r="BA2161">
        <v>109.988</v>
      </c>
      <c r="BB2161">
        <v>123.12548975708</v>
      </c>
      <c r="BC2161">
        <v>134.67632238232099</v>
      </c>
      <c r="BD2161">
        <v>10</v>
      </c>
      <c r="BE2161">
        <v>1</v>
      </c>
      <c r="BF2161" t="s">
        <v>359</v>
      </c>
      <c r="BG2161">
        <v>10</v>
      </c>
    </row>
    <row r="2162" spans="1:59" x14ac:dyDescent="0.25">
      <c r="A2162">
        <v>2019</v>
      </c>
      <c r="B2162">
        <v>9</v>
      </c>
      <c r="C2162" t="s">
        <v>59</v>
      </c>
      <c r="D2162">
        <v>2</v>
      </c>
      <c r="E2162" t="s">
        <v>134</v>
      </c>
      <c r="F2162">
        <v>2017000085</v>
      </c>
      <c r="G2162">
        <v>11339</v>
      </c>
      <c r="H2162">
        <v>765</v>
      </c>
      <c r="I2162" t="s">
        <v>87</v>
      </c>
      <c r="J2162">
        <v>10007</v>
      </c>
      <c r="K2162" t="s">
        <v>88</v>
      </c>
      <c r="L2162" t="s">
        <v>466</v>
      </c>
      <c r="M2162" t="s">
        <v>467</v>
      </c>
      <c r="O2162" t="s">
        <v>468</v>
      </c>
      <c r="P2162" t="s">
        <v>66</v>
      </c>
      <c r="Q2162">
        <v>15153</v>
      </c>
      <c r="R2162" t="s">
        <v>469</v>
      </c>
      <c r="S2162">
        <v>150</v>
      </c>
      <c r="T2162" t="s">
        <v>68</v>
      </c>
      <c r="U2162">
        <v>581</v>
      </c>
      <c r="V2162" t="s">
        <v>470</v>
      </c>
      <c r="W2162" t="s">
        <v>383</v>
      </c>
      <c r="X2162" t="s">
        <v>384</v>
      </c>
      <c r="Y2162" t="s">
        <v>83</v>
      </c>
      <c r="Z2162">
        <v>11001</v>
      </c>
      <c r="AA2162" t="s">
        <v>83</v>
      </c>
      <c r="AB2162">
        <v>11000</v>
      </c>
      <c r="AC2162" t="s">
        <v>84</v>
      </c>
      <c r="AD2162">
        <v>110</v>
      </c>
      <c r="AE2162" t="s">
        <v>73</v>
      </c>
      <c r="AF2162" t="s">
        <v>92</v>
      </c>
      <c r="AG2162" t="s">
        <v>93</v>
      </c>
      <c r="AH2162">
        <v>1</v>
      </c>
      <c r="AJ2162" t="s">
        <v>66</v>
      </c>
      <c r="AL2162" t="s">
        <v>66</v>
      </c>
      <c r="AM2162" t="s">
        <v>76</v>
      </c>
      <c r="AN2162">
        <v>301.36700000000002</v>
      </c>
      <c r="AO2162">
        <v>337.36370760103</v>
      </c>
      <c r="AP2162">
        <v>369.01297639190602</v>
      </c>
      <c r="AQ2162">
        <v>301.36700000000002</v>
      </c>
      <c r="AR2162">
        <v>337.36370760103</v>
      </c>
      <c r="AS2162">
        <v>369.01297639190602</v>
      </c>
      <c r="AT2162">
        <v>0</v>
      </c>
      <c r="AU2162">
        <v>0</v>
      </c>
      <c r="AV2162">
        <v>0</v>
      </c>
      <c r="AW2162" t="s">
        <v>66</v>
      </c>
      <c r="AX2162" t="s">
        <v>66</v>
      </c>
      <c r="AY2162" t="s">
        <v>66</v>
      </c>
      <c r="AZ2162" t="s">
        <v>66</v>
      </c>
      <c r="BA2162" t="s">
        <v>66</v>
      </c>
      <c r="BB2162" t="s">
        <v>66</v>
      </c>
      <c r="BC2162" t="s">
        <v>66</v>
      </c>
      <c r="BD2162" t="s">
        <v>66</v>
      </c>
      <c r="BE2162" t="s">
        <v>66</v>
      </c>
      <c r="BF2162" t="s">
        <v>359</v>
      </c>
      <c r="BG2162">
        <v>10</v>
      </c>
    </row>
    <row r="2163" spans="1:59" x14ac:dyDescent="0.25">
      <c r="A2163">
        <v>2019</v>
      </c>
      <c r="B2163">
        <v>9</v>
      </c>
      <c r="C2163" t="s">
        <v>59</v>
      </c>
      <c r="D2163">
        <v>1</v>
      </c>
      <c r="E2163" t="s">
        <v>60</v>
      </c>
      <c r="F2163">
        <v>2009000223</v>
      </c>
      <c r="G2163">
        <v>8709</v>
      </c>
      <c r="H2163">
        <v>998</v>
      </c>
      <c r="I2163" t="s">
        <v>104</v>
      </c>
      <c r="J2163">
        <v>9998</v>
      </c>
      <c r="K2163" t="s">
        <v>104</v>
      </c>
      <c r="L2163" t="s">
        <v>128</v>
      </c>
      <c r="M2163" t="s">
        <v>66</v>
      </c>
      <c r="O2163" t="s">
        <v>115</v>
      </c>
      <c r="P2163" t="s">
        <v>66</v>
      </c>
      <c r="Q2163">
        <v>99810</v>
      </c>
      <c r="R2163" t="s">
        <v>116</v>
      </c>
      <c r="S2163">
        <v>998</v>
      </c>
      <c r="T2163" t="s">
        <v>117</v>
      </c>
      <c r="U2163" t="s">
        <v>66</v>
      </c>
      <c r="V2163" t="s">
        <v>66</v>
      </c>
      <c r="W2163" t="s">
        <v>66</v>
      </c>
      <c r="X2163" t="s">
        <v>66</v>
      </c>
      <c r="Y2163" t="s">
        <v>276</v>
      </c>
      <c r="Z2163">
        <v>41310</v>
      </c>
      <c r="AA2163" t="s">
        <v>119</v>
      </c>
      <c r="AB2163">
        <v>41000</v>
      </c>
      <c r="AC2163" t="s">
        <v>120</v>
      </c>
      <c r="AD2163">
        <v>110</v>
      </c>
      <c r="AE2163" t="s">
        <v>73</v>
      </c>
      <c r="AF2163" t="s">
        <v>121</v>
      </c>
      <c r="AG2163" t="s">
        <v>122</v>
      </c>
      <c r="AH2163">
        <v>2</v>
      </c>
      <c r="AJ2163" t="s">
        <v>66</v>
      </c>
      <c r="AL2163" t="s">
        <v>66</v>
      </c>
      <c r="AM2163" t="s">
        <v>76</v>
      </c>
      <c r="AN2163">
        <v>612.91800000000001</v>
      </c>
      <c r="AO2163">
        <v>686.12784059106696</v>
      </c>
      <c r="AP2163">
        <v>750.49589193300596</v>
      </c>
      <c r="AQ2163">
        <v>612.91800000000001</v>
      </c>
      <c r="AR2163">
        <v>686.12784059106696</v>
      </c>
      <c r="AS2163">
        <v>750.49589193300596</v>
      </c>
      <c r="AT2163">
        <v>0</v>
      </c>
      <c r="AU2163">
        <v>0</v>
      </c>
      <c r="AV2163">
        <v>0</v>
      </c>
      <c r="AW2163" t="s">
        <v>66</v>
      </c>
      <c r="AX2163" t="s">
        <v>66</v>
      </c>
      <c r="AY2163" t="s">
        <v>66</v>
      </c>
      <c r="AZ2163" t="s">
        <v>66</v>
      </c>
      <c r="BA2163" t="s">
        <v>66</v>
      </c>
      <c r="BB2163" t="s">
        <v>66</v>
      </c>
      <c r="BC2163" t="s">
        <v>66</v>
      </c>
      <c r="BD2163" t="s">
        <v>66</v>
      </c>
      <c r="BE2163" t="s">
        <v>66</v>
      </c>
      <c r="BF2163" t="s">
        <v>359</v>
      </c>
      <c r="BG2163">
        <v>10</v>
      </c>
    </row>
    <row r="2164" spans="1:59" x14ac:dyDescent="0.25">
      <c r="A2164">
        <v>2019</v>
      </c>
      <c r="B2164">
        <v>9</v>
      </c>
      <c r="C2164" t="s">
        <v>59</v>
      </c>
      <c r="D2164">
        <v>1</v>
      </c>
      <c r="E2164" t="s">
        <v>60</v>
      </c>
      <c r="F2164">
        <v>2012000367</v>
      </c>
      <c r="G2164">
        <v>10063</v>
      </c>
      <c r="H2164">
        <v>268</v>
      </c>
      <c r="I2164" t="s">
        <v>127</v>
      </c>
      <c r="J2164">
        <v>10001</v>
      </c>
      <c r="K2164" t="s">
        <v>62</v>
      </c>
      <c r="L2164" t="s">
        <v>533</v>
      </c>
      <c r="M2164" t="s">
        <v>534</v>
      </c>
      <c r="O2164">
        <v>16.600000000000001</v>
      </c>
      <c r="P2164" t="s">
        <v>66</v>
      </c>
      <c r="Q2164">
        <v>16010</v>
      </c>
      <c r="R2164" t="s">
        <v>535</v>
      </c>
      <c r="S2164">
        <v>160</v>
      </c>
      <c r="T2164" t="s">
        <v>341</v>
      </c>
      <c r="U2164">
        <v>8430</v>
      </c>
      <c r="V2164" t="s">
        <v>536</v>
      </c>
      <c r="W2164" t="s">
        <v>70</v>
      </c>
      <c r="X2164" t="s">
        <v>71</v>
      </c>
      <c r="Y2164" t="s">
        <v>329</v>
      </c>
      <c r="Z2164">
        <v>12000</v>
      </c>
      <c r="AA2164" t="s">
        <v>66</v>
      </c>
      <c r="AB2164" t="s">
        <v>66</v>
      </c>
      <c r="AC2164" t="s">
        <v>66</v>
      </c>
      <c r="AD2164">
        <v>110</v>
      </c>
      <c r="AE2164" t="s">
        <v>73</v>
      </c>
      <c r="AF2164" t="s">
        <v>92</v>
      </c>
      <c r="AG2164" t="s">
        <v>93</v>
      </c>
      <c r="AH2164">
        <v>1</v>
      </c>
      <c r="AJ2164" t="s">
        <v>66</v>
      </c>
      <c r="AL2164" t="s">
        <v>66</v>
      </c>
      <c r="AM2164" t="s">
        <v>76</v>
      </c>
      <c r="AN2164">
        <v>4.3449999999999998</v>
      </c>
      <c r="AO2164">
        <v>4.8639874622187396</v>
      </c>
      <c r="AP2164">
        <v>5.3202951299340402</v>
      </c>
      <c r="AQ2164">
        <v>4.3449999999999998</v>
      </c>
      <c r="AR2164">
        <v>4.8639874622187396</v>
      </c>
      <c r="AS2164">
        <v>5.3202951299340402</v>
      </c>
      <c r="AT2164">
        <v>0</v>
      </c>
      <c r="AU2164">
        <v>0</v>
      </c>
      <c r="AV2164">
        <v>0</v>
      </c>
      <c r="AW2164" t="s">
        <v>66</v>
      </c>
      <c r="AX2164" t="s">
        <v>66</v>
      </c>
      <c r="AY2164" t="s">
        <v>66</v>
      </c>
      <c r="AZ2164" t="s">
        <v>66</v>
      </c>
      <c r="BA2164" t="s">
        <v>66</v>
      </c>
      <c r="BB2164" t="s">
        <v>66</v>
      </c>
      <c r="BC2164" t="s">
        <v>66</v>
      </c>
      <c r="BD2164" t="s">
        <v>66</v>
      </c>
      <c r="BE2164" t="s">
        <v>66</v>
      </c>
      <c r="BF2164" t="s">
        <v>359</v>
      </c>
      <c r="BG2164">
        <v>10</v>
      </c>
    </row>
    <row r="2165" spans="1:59" x14ac:dyDescent="0.25">
      <c r="A2165">
        <v>2019</v>
      </c>
      <c r="B2165">
        <v>9</v>
      </c>
      <c r="C2165" t="s">
        <v>59</v>
      </c>
      <c r="D2165">
        <v>1</v>
      </c>
      <c r="E2165" t="s">
        <v>60</v>
      </c>
      <c r="F2165">
        <v>2015000047</v>
      </c>
      <c r="G2165">
        <v>7405</v>
      </c>
      <c r="H2165">
        <v>268</v>
      </c>
      <c r="I2165" t="s">
        <v>127</v>
      </c>
      <c r="J2165">
        <v>10001</v>
      </c>
      <c r="K2165" t="s">
        <v>62</v>
      </c>
      <c r="L2165" t="s">
        <v>557</v>
      </c>
      <c r="M2165" t="s">
        <v>558</v>
      </c>
      <c r="O2165" t="s">
        <v>573</v>
      </c>
      <c r="P2165" t="s">
        <v>66</v>
      </c>
      <c r="Q2165">
        <v>12220</v>
      </c>
      <c r="R2165" t="s">
        <v>560</v>
      </c>
      <c r="S2165">
        <v>120</v>
      </c>
      <c r="T2165" t="s">
        <v>191</v>
      </c>
      <c r="U2165">
        <v>86</v>
      </c>
      <c r="V2165" t="s">
        <v>264</v>
      </c>
      <c r="W2165" t="s">
        <v>193</v>
      </c>
      <c r="X2165" t="s">
        <v>194</v>
      </c>
      <c r="Y2165" t="s">
        <v>459</v>
      </c>
      <c r="Z2165">
        <v>22000</v>
      </c>
      <c r="AA2165" t="s">
        <v>66</v>
      </c>
      <c r="AB2165" t="s">
        <v>66</v>
      </c>
      <c r="AC2165" t="s">
        <v>66</v>
      </c>
      <c r="AD2165">
        <v>110</v>
      </c>
      <c r="AE2165" t="s">
        <v>73</v>
      </c>
      <c r="AF2165" t="s">
        <v>92</v>
      </c>
      <c r="AG2165" t="s">
        <v>93</v>
      </c>
      <c r="AH2165">
        <v>1</v>
      </c>
      <c r="AJ2165" t="s">
        <v>66</v>
      </c>
      <c r="AL2165" t="s">
        <v>66</v>
      </c>
      <c r="AM2165" t="s">
        <v>76</v>
      </c>
      <c r="AN2165">
        <v>53.72</v>
      </c>
      <c r="AO2165">
        <v>60.136572260158999</v>
      </c>
      <c r="AP2165">
        <v>65.7781943337299</v>
      </c>
      <c r="AQ2165">
        <v>53.72</v>
      </c>
      <c r="AR2165">
        <v>60.136572260158999</v>
      </c>
      <c r="AS2165">
        <v>65.7781943337299</v>
      </c>
      <c r="AT2165">
        <v>0</v>
      </c>
      <c r="AU2165">
        <v>0</v>
      </c>
      <c r="AV2165">
        <v>0</v>
      </c>
      <c r="AW2165" t="s">
        <v>66</v>
      </c>
      <c r="AX2165" t="s">
        <v>66</v>
      </c>
      <c r="AY2165" t="s">
        <v>66</v>
      </c>
      <c r="AZ2165" t="s">
        <v>66</v>
      </c>
      <c r="BA2165" t="s">
        <v>66</v>
      </c>
      <c r="BB2165" t="s">
        <v>66</v>
      </c>
      <c r="BC2165" t="s">
        <v>66</v>
      </c>
      <c r="BD2165" t="s">
        <v>66</v>
      </c>
      <c r="BE2165" t="s">
        <v>66</v>
      </c>
      <c r="BF2165" t="s">
        <v>359</v>
      </c>
      <c r="BG2165">
        <v>10</v>
      </c>
    </row>
    <row r="2166" spans="1:59" x14ac:dyDescent="0.25">
      <c r="A2166">
        <v>2019</v>
      </c>
      <c r="B2166">
        <v>9</v>
      </c>
      <c r="C2166" t="s">
        <v>59</v>
      </c>
      <c r="D2166">
        <v>1</v>
      </c>
      <c r="E2166" t="s">
        <v>60</v>
      </c>
      <c r="F2166">
        <v>2008000140</v>
      </c>
      <c r="G2166">
        <v>8438</v>
      </c>
      <c r="H2166">
        <v>998</v>
      </c>
      <c r="I2166" t="s">
        <v>104</v>
      </c>
      <c r="J2166">
        <v>9998</v>
      </c>
      <c r="K2166" t="s">
        <v>104</v>
      </c>
      <c r="L2166" t="s">
        <v>608</v>
      </c>
      <c r="M2166" t="s">
        <v>66</v>
      </c>
      <c r="O2166">
        <v>3.3</v>
      </c>
      <c r="P2166" t="s">
        <v>66</v>
      </c>
      <c r="Q2166">
        <v>99810</v>
      </c>
      <c r="R2166" t="s">
        <v>116</v>
      </c>
      <c r="S2166">
        <v>998</v>
      </c>
      <c r="T2166" t="s">
        <v>117</v>
      </c>
      <c r="U2166" t="s">
        <v>66</v>
      </c>
      <c r="V2166" t="s">
        <v>66</v>
      </c>
      <c r="W2166" t="s">
        <v>66</v>
      </c>
      <c r="X2166" t="s">
        <v>66</v>
      </c>
      <c r="Y2166" t="s">
        <v>608</v>
      </c>
      <c r="Z2166">
        <v>41110</v>
      </c>
      <c r="AA2166" t="s">
        <v>609</v>
      </c>
      <c r="AB2166">
        <v>41000</v>
      </c>
      <c r="AC2166" t="s">
        <v>120</v>
      </c>
      <c r="AD2166">
        <v>110</v>
      </c>
      <c r="AE2166" t="s">
        <v>73</v>
      </c>
      <c r="AF2166" t="s">
        <v>121</v>
      </c>
      <c r="AG2166" t="s">
        <v>122</v>
      </c>
      <c r="AH2166">
        <v>2</v>
      </c>
      <c r="AJ2166" t="s">
        <v>66</v>
      </c>
      <c r="AL2166" t="s">
        <v>66</v>
      </c>
      <c r="AM2166" t="s">
        <v>76</v>
      </c>
      <c r="AN2166">
        <v>100</v>
      </c>
      <c r="AO2166">
        <v>111.944475540132</v>
      </c>
      <c r="AP2166">
        <v>122.44637813427001</v>
      </c>
      <c r="AQ2166">
        <v>100</v>
      </c>
      <c r="AR2166">
        <v>111.944475540132</v>
      </c>
      <c r="AS2166">
        <v>122.44637813427001</v>
      </c>
      <c r="AT2166">
        <v>0</v>
      </c>
      <c r="AU2166">
        <v>0</v>
      </c>
      <c r="AV2166">
        <v>0</v>
      </c>
      <c r="AW2166" t="s">
        <v>66</v>
      </c>
      <c r="AX2166" t="s">
        <v>66</v>
      </c>
      <c r="AY2166" t="s">
        <v>66</v>
      </c>
      <c r="AZ2166" t="s">
        <v>66</v>
      </c>
      <c r="BA2166" t="s">
        <v>66</v>
      </c>
      <c r="BB2166" t="s">
        <v>66</v>
      </c>
      <c r="BC2166" t="s">
        <v>66</v>
      </c>
      <c r="BD2166" t="s">
        <v>66</v>
      </c>
      <c r="BE2166" t="s">
        <v>66</v>
      </c>
      <c r="BF2166" t="s">
        <v>359</v>
      </c>
      <c r="BG2166">
        <v>10</v>
      </c>
    </row>
    <row r="2167" spans="1:59" x14ac:dyDescent="0.25">
      <c r="A2167">
        <v>2019</v>
      </c>
      <c r="B2167">
        <v>9</v>
      </c>
      <c r="C2167" t="s">
        <v>59</v>
      </c>
      <c r="D2167">
        <v>2</v>
      </c>
      <c r="E2167" t="s">
        <v>134</v>
      </c>
      <c r="F2167">
        <v>2015000082</v>
      </c>
      <c r="G2167">
        <v>9683</v>
      </c>
      <c r="H2167">
        <v>268</v>
      </c>
      <c r="I2167" t="s">
        <v>127</v>
      </c>
      <c r="J2167">
        <v>10001</v>
      </c>
      <c r="K2167" t="s">
        <v>62</v>
      </c>
      <c r="L2167" t="s">
        <v>646</v>
      </c>
      <c r="M2167" t="s">
        <v>647</v>
      </c>
      <c r="O2167">
        <v>4.3</v>
      </c>
      <c r="P2167" t="s">
        <v>66</v>
      </c>
      <c r="Q2167">
        <v>11420</v>
      </c>
      <c r="R2167" t="s">
        <v>417</v>
      </c>
      <c r="S2167">
        <v>110</v>
      </c>
      <c r="T2167" t="s">
        <v>138</v>
      </c>
      <c r="U2167">
        <v>8530</v>
      </c>
      <c r="V2167" t="s">
        <v>417</v>
      </c>
      <c r="W2167" t="s">
        <v>140</v>
      </c>
      <c r="X2167" t="s">
        <v>138</v>
      </c>
      <c r="Y2167" t="s">
        <v>83</v>
      </c>
      <c r="Z2167">
        <v>11001</v>
      </c>
      <c r="AA2167" t="s">
        <v>83</v>
      </c>
      <c r="AB2167">
        <v>11000</v>
      </c>
      <c r="AC2167" t="s">
        <v>84</v>
      </c>
      <c r="AD2167">
        <v>110</v>
      </c>
      <c r="AE2167" t="s">
        <v>73</v>
      </c>
      <c r="AF2167" t="s">
        <v>101</v>
      </c>
      <c r="AG2167" t="s">
        <v>102</v>
      </c>
      <c r="AH2167">
        <v>1</v>
      </c>
      <c r="AJ2167" t="s">
        <v>66</v>
      </c>
      <c r="AL2167" t="s">
        <v>66</v>
      </c>
      <c r="AM2167" t="s">
        <v>76</v>
      </c>
      <c r="AN2167">
        <v>67.281000000000006</v>
      </c>
      <c r="AO2167">
        <v>75.3173625881563</v>
      </c>
      <c r="AP2167">
        <v>82.383147672518305</v>
      </c>
      <c r="AQ2167">
        <v>67.281000000000006</v>
      </c>
      <c r="AR2167">
        <v>75.3173625881563</v>
      </c>
      <c r="AS2167">
        <v>82.383147672518305</v>
      </c>
      <c r="AT2167">
        <v>0</v>
      </c>
      <c r="AU2167">
        <v>0</v>
      </c>
      <c r="AV2167">
        <v>0</v>
      </c>
      <c r="AW2167" t="s">
        <v>66</v>
      </c>
      <c r="AX2167" t="s">
        <v>66</v>
      </c>
      <c r="AY2167" t="s">
        <v>66</v>
      </c>
      <c r="AZ2167" t="s">
        <v>66</v>
      </c>
      <c r="BA2167" t="s">
        <v>66</v>
      </c>
      <c r="BB2167" t="s">
        <v>66</v>
      </c>
      <c r="BC2167" t="s">
        <v>66</v>
      </c>
      <c r="BD2167" t="s">
        <v>66</v>
      </c>
      <c r="BE2167" t="s">
        <v>66</v>
      </c>
      <c r="BF2167" t="s">
        <v>359</v>
      </c>
      <c r="BG2167">
        <v>10</v>
      </c>
    </row>
    <row r="2168" spans="1:59" x14ac:dyDescent="0.25">
      <c r="A2168">
        <v>2019</v>
      </c>
      <c r="B2168">
        <v>9</v>
      </c>
      <c r="C2168" t="s">
        <v>59</v>
      </c>
      <c r="D2168">
        <v>1</v>
      </c>
      <c r="E2168" t="s">
        <v>60</v>
      </c>
      <c r="F2168">
        <v>2009000245</v>
      </c>
      <c r="G2168">
        <v>8731</v>
      </c>
      <c r="H2168">
        <v>498</v>
      </c>
      <c r="I2168" t="s">
        <v>652</v>
      </c>
      <c r="J2168">
        <v>10004</v>
      </c>
      <c r="K2168" t="s">
        <v>236</v>
      </c>
      <c r="L2168" t="s">
        <v>653</v>
      </c>
      <c r="M2168" t="s">
        <v>654</v>
      </c>
      <c r="O2168">
        <v>17.170000000000002</v>
      </c>
      <c r="P2168" t="s">
        <v>66</v>
      </c>
      <c r="Q2168">
        <v>43010</v>
      </c>
      <c r="R2168" t="s">
        <v>589</v>
      </c>
      <c r="S2168">
        <v>430</v>
      </c>
      <c r="T2168" t="s">
        <v>531</v>
      </c>
      <c r="U2168" t="s">
        <v>66</v>
      </c>
      <c r="V2168" t="s">
        <v>66</v>
      </c>
      <c r="W2168" t="s">
        <v>66</v>
      </c>
      <c r="X2168" t="s">
        <v>66</v>
      </c>
      <c r="Y2168" t="s">
        <v>459</v>
      </c>
      <c r="Z2168">
        <v>22000</v>
      </c>
      <c r="AA2168" t="s">
        <v>66</v>
      </c>
      <c r="AB2168" t="s">
        <v>66</v>
      </c>
      <c r="AC2168" t="s">
        <v>66</v>
      </c>
      <c r="AD2168">
        <v>110</v>
      </c>
      <c r="AE2168" t="s">
        <v>73</v>
      </c>
      <c r="AF2168" t="s">
        <v>636</v>
      </c>
      <c r="AG2168" t="s">
        <v>637</v>
      </c>
      <c r="AH2168">
        <v>2</v>
      </c>
      <c r="AJ2168" t="s">
        <v>66</v>
      </c>
      <c r="AL2168" t="s">
        <v>66</v>
      </c>
      <c r="AM2168" t="s">
        <v>76</v>
      </c>
      <c r="AN2168">
        <v>15</v>
      </c>
      <c r="AO2168">
        <v>16.791671331019799</v>
      </c>
      <c r="AP2168">
        <v>18.3669567201405</v>
      </c>
      <c r="AQ2168">
        <v>15</v>
      </c>
      <c r="AR2168">
        <v>16.791671331019799</v>
      </c>
      <c r="AS2168">
        <v>18.3669567201405</v>
      </c>
      <c r="AT2168">
        <v>0</v>
      </c>
      <c r="AU2168">
        <v>0</v>
      </c>
      <c r="AV2168">
        <v>0</v>
      </c>
      <c r="AW2168" t="s">
        <v>66</v>
      </c>
      <c r="AX2168" t="s">
        <v>66</v>
      </c>
      <c r="AY2168" t="s">
        <v>66</v>
      </c>
      <c r="AZ2168" t="s">
        <v>66</v>
      </c>
      <c r="BA2168" t="s">
        <v>66</v>
      </c>
      <c r="BB2168" t="s">
        <v>66</v>
      </c>
      <c r="BC2168" t="s">
        <v>66</v>
      </c>
      <c r="BD2168" t="s">
        <v>66</v>
      </c>
      <c r="BE2168" t="s">
        <v>66</v>
      </c>
      <c r="BF2168" t="s">
        <v>359</v>
      </c>
      <c r="BG2168">
        <v>10</v>
      </c>
    </row>
    <row r="2169" spans="1:59" x14ac:dyDescent="0.25">
      <c r="A2169">
        <v>2019</v>
      </c>
      <c r="B2169">
        <v>9</v>
      </c>
      <c r="C2169" t="s">
        <v>59</v>
      </c>
      <c r="D2169">
        <v>1</v>
      </c>
      <c r="E2169" t="s">
        <v>60</v>
      </c>
      <c r="F2169">
        <v>2019000051</v>
      </c>
      <c r="G2169">
        <v>12114</v>
      </c>
      <c r="H2169">
        <v>298</v>
      </c>
      <c r="I2169" t="s">
        <v>705</v>
      </c>
      <c r="J2169">
        <v>10001</v>
      </c>
      <c r="K2169" t="s">
        <v>62</v>
      </c>
      <c r="L2169" t="s">
        <v>706</v>
      </c>
      <c r="M2169" t="s">
        <v>707</v>
      </c>
      <c r="O2169" t="s">
        <v>708</v>
      </c>
      <c r="P2169" t="s">
        <v>66</v>
      </c>
      <c r="Q2169">
        <v>74020</v>
      </c>
      <c r="R2169" t="s">
        <v>645</v>
      </c>
      <c r="S2169">
        <v>700</v>
      </c>
      <c r="T2169" t="s">
        <v>228</v>
      </c>
      <c r="U2169">
        <v>8423</v>
      </c>
      <c r="V2169" t="s">
        <v>110</v>
      </c>
      <c r="W2169" t="s">
        <v>70</v>
      </c>
      <c r="X2169" t="s">
        <v>71</v>
      </c>
      <c r="Y2169" t="s">
        <v>709</v>
      </c>
      <c r="Z2169">
        <v>41127</v>
      </c>
      <c r="AA2169" t="s">
        <v>710</v>
      </c>
      <c r="AB2169">
        <v>41000</v>
      </c>
      <c r="AC2169" t="s">
        <v>120</v>
      </c>
      <c r="AD2169">
        <v>110</v>
      </c>
      <c r="AE2169" t="s">
        <v>73</v>
      </c>
      <c r="AF2169" t="s">
        <v>232</v>
      </c>
      <c r="AG2169" t="s">
        <v>233</v>
      </c>
      <c r="AH2169">
        <v>2</v>
      </c>
      <c r="AJ2169" t="s">
        <v>66</v>
      </c>
      <c r="AL2169" t="s">
        <v>66</v>
      </c>
      <c r="AM2169" t="s">
        <v>76</v>
      </c>
      <c r="AN2169">
        <v>150</v>
      </c>
      <c r="AO2169">
        <v>167.91671331019799</v>
      </c>
      <c r="AP2169">
        <v>183.66956720140499</v>
      </c>
      <c r="AQ2169">
        <v>150</v>
      </c>
      <c r="AR2169">
        <v>167.91671331019799</v>
      </c>
      <c r="AS2169">
        <v>183.66956720140499</v>
      </c>
      <c r="AT2169">
        <v>0</v>
      </c>
      <c r="AU2169">
        <v>0</v>
      </c>
      <c r="AV2169">
        <v>0</v>
      </c>
      <c r="AW2169" t="s">
        <v>66</v>
      </c>
      <c r="AX2169" t="s">
        <v>66</v>
      </c>
      <c r="AY2169" t="s">
        <v>66</v>
      </c>
      <c r="AZ2169" t="s">
        <v>66</v>
      </c>
      <c r="BA2169" t="s">
        <v>66</v>
      </c>
      <c r="BB2169" t="s">
        <v>66</v>
      </c>
      <c r="BC2169" t="s">
        <v>66</v>
      </c>
      <c r="BD2169" t="s">
        <v>66</v>
      </c>
      <c r="BE2169" t="s">
        <v>66</v>
      </c>
      <c r="BF2169" t="s">
        <v>359</v>
      </c>
      <c r="BG2169">
        <v>10</v>
      </c>
    </row>
    <row r="2170" spans="1:59" x14ac:dyDescent="0.25">
      <c r="A2170">
        <v>2019</v>
      </c>
      <c r="B2170">
        <v>9</v>
      </c>
      <c r="C2170" t="s">
        <v>59</v>
      </c>
      <c r="D2170">
        <v>2</v>
      </c>
      <c r="E2170" t="s">
        <v>134</v>
      </c>
      <c r="F2170">
        <v>2017000763</v>
      </c>
      <c r="G2170">
        <v>11776</v>
      </c>
      <c r="H2170">
        <v>244</v>
      </c>
      <c r="I2170" t="s">
        <v>152</v>
      </c>
      <c r="J2170">
        <v>10001</v>
      </c>
      <c r="K2170" t="s">
        <v>62</v>
      </c>
      <c r="L2170" t="s">
        <v>741</v>
      </c>
      <c r="M2170" t="s">
        <v>742</v>
      </c>
      <c r="O2170" t="s">
        <v>743</v>
      </c>
      <c r="P2170" t="s">
        <v>66</v>
      </c>
      <c r="Q2170">
        <v>11230</v>
      </c>
      <c r="R2170" t="s">
        <v>744</v>
      </c>
      <c r="S2170">
        <v>110</v>
      </c>
      <c r="T2170" t="s">
        <v>138</v>
      </c>
      <c r="U2170">
        <v>854</v>
      </c>
      <c r="V2170" t="s">
        <v>745</v>
      </c>
      <c r="W2170" t="s">
        <v>140</v>
      </c>
      <c r="X2170" t="s">
        <v>138</v>
      </c>
      <c r="Y2170" t="s">
        <v>83</v>
      </c>
      <c r="Z2170">
        <v>11001</v>
      </c>
      <c r="AA2170" t="s">
        <v>83</v>
      </c>
      <c r="AB2170">
        <v>11000</v>
      </c>
      <c r="AC2170" t="s">
        <v>84</v>
      </c>
      <c r="AD2170">
        <v>110</v>
      </c>
      <c r="AE2170" t="s">
        <v>73</v>
      </c>
      <c r="AF2170" t="s">
        <v>92</v>
      </c>
      <c r="AG2170" t="s">
        <v>93</v>
      </c>
      <c r="AH2170">
        <v>1</v>
      </c>
      <c r="AJ2170" t="s">
        <v>66</v>
      </c>
      <c r="AL2170" t="s">
        <v>66</v>
      </c>
      <c r="AM2170" t="s">
        <v>76</v>
      </c>
      <c r="AN2170">
        <v>30</v>
      </c>
      <c r="AO2170">
        <v>33.583342662039598</v>
      </c>
      <c r="AP2170">
        <v>36.7339134402811</v>
      </c>
      <c r="AQ2170">
        <v>30</v>
      </c>
      <c r="AR2170">
        <v>33.583342662039598</v>
      </c>
      <c r="AS2170">
        <v>36.7339134402811</v>
      </c>
      <c r="AT2170">
        <v>0</v>
      </c>
      <c r="AU2170">
        <v>0</v>
      </c>
      <c r="AV2170">
        <v>0</v>
      </c>
      <c r="AW2170" t="s">
        <v>66</v>
      </c>
      <c r="AX2170" t="s">
        <v>66</v>
      </c>
      <c r="AY2170" t="s">
        <v>66</v>
      </c>
      <c r="AZ2170" t="s">
        <v>66</v>
      </c>
      <c r="BA2170" t="s">
        <v>66</v>
      </c>
      <c r="BB2170" t="s">
        <v>66</v>
      </c>
      <c r="BC2170" t="s">
        <v>66</v>
      </c>
      <c r="BD2170" t="s">
        <v>66</v>
      </c>
      <c r="BE2170" t="s">
        <v>66</v>
      </c>
      <c r="BF2170" t="s">
        <v>359</v>
      </c>
      <c r="BG2170">
        <v>10</v>
      </c>
    </row>
    <row r="2171" spans="1:59" x14ac:dyDescent="0.25">
      <c r="A2171">
        <v>2019</v>
      </c>
      <c r="B2171">
        <v>9</v>
      </c>
      <c r="C2171" t="s">
        <v>59</v>
      </c>
      <c r="D2171">
        <v>2</v>
      </c>
      <c r="E2171" t="s">
        <v>134</v>
      </c>
      <c r="F2171">
        <v>2018000023</v>
      </c>
      <c r="G2171">
        <v>11792</v>
      </c>
      <c r="H2171">
        <v>225</v>
      </c>
      <c r="I2171" t="s">
        <v>130</v>
      </c>
      <c r="J2171">
        <v>10001</v>
      </c>
      <c r="K2171" t="s">
        <v>62</v>
      </c>
      <c r="L2171" t="s">
        <v>779</v>
      </c>
      <c r="M2171" t="s">
        <v>628</v>
      </c>
      <c r="O2171" t="s">
        <v>362</v>
      </c>
      <c r="P2171" t="s">
        <v>66</v>
      </c>
      <c r="Q2171">
        <v>91010</v>
      </c>
      <c r="R2171" t="s">
        <v>363</v>
      </c>
      <c r="S2171">
        <v>910</v>
      </c>
      <c r="T2171" t="s">
        <v>364</v>
      </c>
      <c r="U2171">
        <v>9900</v>
      </c>
      <c r="V2171" t="s">
        <v>365</v>
      </c>
      <c r="W2171" t="s">
        <v>366</v>
      </c>
      <c r="X2171" t="s">
        <v>365</v>
      </c>
      <c r="Y2171" t="s">
        <v>83</v>
      </c>
      <c r="Z2171">
        <v>11001</v>
      </c>
      <c r="AA2171" t="s">
        <v>83</v>
      </c>
      <c r="AB2171">
        <v>11000</v>
      </c>
      <c r="AC2171" t="s">
        <v>84</v>
      </c>
      <c r="AD2171">
        <v>110</v>
      </c>
      <c r="AE2171" t="s">
        <v>73</v>
      </c>
      <c r="AF2171" t="s">
        <v>368</v>
      </c>
      <c r="AG2171" t="s">
        <v>369</v>
      </c>
      <c r="AH2171">
        <v>2</v>
      </c>
      <c r="AJ2171" t="s">
        <v>66</v>
      </c>
      <c r="AL2171" t="s">
        <v>66</v>
      </c>
      <c r="AM2171" t="s">
        <v>76</v>
      </c>
      <c r="AN2171">
        <v>12.64</v>
      </c>
      <c r="AO2171">
        <v>14.1497817082727</v>
      </c>
      <c r="AP2171">
        <v>15.4772221961718</v>
      </c>
      <c r="AQ2171">
        <v>12.64</v>
      </c>
      <c r="AR2171">
        <v>14.1497817082727</v>
      </c>
      <c r="AS2171">
        <v>15.4772221961718</v>
      </c>
      <c r="AT2171">
        <v>0</v>
      </c>
      <c r="AU2171">
        <v>0</v>
      </c>
      <c r="AV2171">
        <v>0</v>
      </c>
      <c r="AW2171" t="s">
        <v>66</v>
      </c>
      <c r="AX2171" t="s">
        <v>66</v>
      </c>
      <c r="AY2171" t="s">
        <v>66</v>
      </c>
      <c r="AZ2171" t="s">
        <v>66</v>
      </c>
      <c r="BA2171" t="s">
        <v>66</v>
      </c>
      <c r="BB2171" t="s">
        <v>66</v>
      </c>
      <c r="BC2171" t="s">
        <v>66</v>
      </c>
      <c r="BD2171" t="s">
        <v>66</v>
      </c>
      <c r="BE2171" t="s">
        <v>66</v>
      </c>
      <c r="BF2171" t="s">
        <v>359</v>
      </c>
      <c r="BG2171">
        <v>10</v>
      </c>
    </row>
    <row r="2172" spans="1:59" x14ac:dyDescent="0.25">
      <c r="A2172">
        <v>2019</v>
      </c>
      <c r="B2172">
        <v>9</v>
      </c>
      <c r="C2172" t="s">
        <v>59</v>
      </c>
      <c r="D2172">
        <v>1</v>
      </c>
      <c r="E2172" t="s">
        <v>60</v>
      </c>
      <c r="F2172">
        <v>2014000019</v>
      </c>
      <c r="G2172">
        <v>4285</v>
      </c>
      <c r="H2172">
        <v>998</v>
      </c>
      <c r="I2172" t="s">
        <v>104</v>
      </c>
      <c r="J2172">
        <v>9998</v>
      </c>
      <c r="K2172" t="s">
        <v>104</v>
      </c>
      <c r="L2172" t="s">
        <v>782</v>
      </c>
      <c r="M2172" t="s">
        <v>66</v>
      </c>
      <c r="O2172">
        <v>15.7</v>
      </c>
      <c r="P2172" t="s">
        <v>66</v>
      </c>
      <c r="Q2172">
        <v>99810</v>
      </c>
      <c r="R2172" t="s">
        <v>116</v>
      </c>
      <c r="S2172">
        <v>998</v>
      </c>
      <c r="T2172" t="s">
        <v>117</v>
      </c>
      <c r="U2172" t="s">
        <v>66</v>
      </c>
      <c r="V2172" t="s">
        <v>66</v>
      </c>
      <c r="W2172" t="s">
        <v>66</v>
      </c>
      <c r="X2172" t="s">
        <v>66</v>
      </c>
      <c r="Y2172" t="s">
        <v>783</v>
      </c>
      <c r="Z2172">
        <v>47022</v>
      </c>
      <c r="AA2172" t="s">
        <v>783</v>
      </c>
      <c r="AB2172">
        <v>47000</v>
      </c>
      <c r="AC2172" t="s">
        <v>465</v>
      </c>
      <c r="AD2172">
        <v>110</v>
      </c>
      <c r="AE2172" t="s">
        <v>73</v>
      </c>
      <c r="AF2172" t="s">
        <v>121</v>
      </c>
      <c r="AG2172" t="s">
        <v>122</v>
      </c>
      <c r="AH2172">
        <v>2</v>
      </c>
      <c r="AJ2172" t="s">
        <v>66</v>
      </c>
      <c r="AL2172" t="s">
        <v>66</v>
      </c>
      <c r="AM2172" t="s">
        <v>76</v>
      </c>
      <c r="AN2172">
        <v>20.128</v>
      </c>
      <c r="AO2172">
        <v>22.532184036717801</v>
      </c>
      <c r="AP2172">
        <v>24.646006990865899</v>
      </c>
      <c r="AQ2172">
        <v>20.128</v>
      </c>
      <c r="AR2172">
        <v>22.532184036717801</v>
      </c>
      <c r="AS2172">
        <v>24.646006990865899</v>
      </c>
      <c r="AT2172">
        <v>0</v>
      </c>
      <c r="AU2172">
        <v>0</v>
      </c>
      <c r="AV2172">
        <v>0</v>
      </c>
      <c r="AW2172" t="s">
        <v>66</v>
      </c>
      <c r="AX2172" t="s">
        <v>66</v>
      </c>
      <c r="AY2172" t="s">
        <v>66</v>
      </c>
      <c r="AZ2172" t="s">
        <v>66</v>
      </c>
      <c r="BA2172" t="s">
        <v>66</v>
      </c>
      <c r="BB2172" t="s">
        <v>66</v>
      </c>
      <c r="BC2172" t="s">
        <v>66</v>
      </c>
      <c r="BD2172" t="s">
        <v>66</v>
      </c>
      <c r="BE2172" t="s">
        <v>66</v>
      </c>
      <c r="BF2172" t="s">
        <v>359</v>
      </c>
      <c r="BG2172">
        <v>10</v>
      </c>
    </row>
    <row r="2173" spans="1:59" x14ac:dyDescent="0.25">
      <c r="A2173">
        <v>2019</v>
      </c>
      <c r="B2173">
        <v>9</v>
      </c>
      <c r="C2173" t="s">
        <v>59</v>
      </c>
      <c r="D2173">
        <v>99</v>
      </c>
      <c r="E2173" t="s">
        <v>201</v>
      </c>
      <c r="F2173">
        <v>2018000394</v>
      </c>
      <c r="G2173">
        <v>11908</v>
      </c>
      <c r="H2173">
        <v>665</v>
      </c>
      <c r="I2173" t="s">
        <v>800</v>
      </c>
      <c r="J2173">
        <v>10007</v>
      </c>
      <c r="K2173" t="s">
        <v>88</v>
      </c>
      <c r="L2173" t="s">
        <v>801</v>
      </c>
      <c r="M2173" t="s">
        <v>802</v>
      </c>
      <c r="O2173">
        <v>4.3</v>
      </c>
      <c r="P2173" t="s">
        <v>66</v>
      </c>
      <c r="Q2173">
        <v>11420</v>
      </c>
      <c r="R2173" t="s">
        <v>417</v>
      </c>
      <c r="S2173">
        <v>110</v>
      </c>
      <c r="T2173" t="s">
        <v>138</v>
      </c>
      <c r="U2173">
        <v>8530</v>
      </c>
      <c r="V2173" t="s">
        <v>417</v>
      </c>
      <c r="W2173" t="s">
        <v>140</v>
      </c>
      <c r="X2173" t="s">
        <v>138</v>
      </c>
      <c r="Y2173" t="s">
        <v>421</v>
      </c>
      <c r="Z2173">
        <v>11004</v>
      </c>
      <c r="AA2173" t="s">
        <v>422</v>
      </c>
      <c r="AB2173">
        <v>11000</v>
      </c>
      <c r="AC2173" t="s">
        <v>84</v>
      </c>
      <c r="AD2173">
        <v>110</v>
      </c>
      <c r="AE2173" t="s">
        <v>73</v>
      </c>
      <c r="AF2173" t="s">
        <v>101</v>
      </c>
      <c r="AG2173" t="s">
        <v>102</v>
      </c>
      <c r="AH2173">
        <v>1</v>
      </c>
      <c r="AJ2173" t="s">
        <v>66</v>
      </c>
      <c r="AL2173" t="s">
        <v>66</v>
      </c>
      <c r="AM2173" t="s">
        <v>76</v>
      </c>
      <c r="AN2173">
        <v>4.74</v>
      </c>
      <c r="AO2173">
        <v>5.3061681406022601</v>
      </c>
      <c r="AP2173">
        <v>5.8039583235644097</v>
      </c>
      <c r="AQ2173">
        <v>4.74</v>
      </c>
      <c r="AR2173">
        <v>5.3061681406022601</v>
      </c>
      <c r="AS2173">
        <v>5.8039583235644097</v>
      </c>
      <c r="AT2173">
        <v>0</v>
      </c>
      <c r="AU2173">
        <v>0</v>
      </c>
      <c r="AV2173">
        <v>0</v>
      </c>
      <c r="AW2173" t="s">
        <v>66</v>
      </c>
      <c r="AX2173" t="s">
        <v>66</v>
      </c>
      <c r="AY2173" t="s">
        <v>66</v>
      </c>
      <c r="AZ2173" t="s">
        <v>66</v>
      </c>
      <c r="BA2173" t="s">
        <v>66</v>
      </c>
      <c r="BB2173" t="s">
        <v>66</v>
      </c>
      <c r="BC2173" t="s">
        <v>66</v>
      </c>
      <c r="BD2173" t="s">
        <v>66</v>
      </c>
      <c r="BE2173" t="s">
        <v>66</v>
      </c>
      <c r="BF2173" t="s">
        <v>359</v>
      </c>
      <c r="BG2173">
        <v>10</v>
      </c>
    </row>
    <row r="2174" spans="1:59" x14ac:dyDescent="0.25">
      <c r="A2174">
        <v>2019</v>
      </c>
      <c r="B2174">
        <v>9</v>
      </c>
      <c r="C2174" t="s">
        <v>59</v>
      </c>
      <c r="D2174">
        <v>1</v>
      </c>
      <c r="E2174" t="s">
        <v>60</v>
      </c>
      <c r="F2174">
        <v>2019000099</v>
      </c>
      <c r="G2174">
        <v>11985</v>
      </c>
      <c r="H2174">
        <v>259</v>
      </c>
      <c r="I2174" t="s">
        <v>94</v>
      </c>
      <c r="J2174">
        <v>10001</v>
      </c>
      <c r="K2174" t="s">
        <v>62</v>
      </c>
      <c r="L2174" t="s">
        <v>474</v>
      </c>
      <c r="M2174" t="s">
        <v>475</v>
      </c>
      <c r="O2174" t="s">
        <v>807</v>
      </c>
      <c r="P2174" t="s">
        <v>66</v>
      </c>
      <c r="Q2174">
        <v>72011</v>
      </c>
      <c r="R2174" t="s">
        <v>808</v>
      </c>
      <c r="S2174">
        <v>700</v>
      </c>
      <c r="T2174" t="s">
        <v>228</v>
      </c>
      <c r="U2174">
        <v>8423</v>
      </c>
      <c r="V2174" t="s">
        <v>110</v>
      </c>
      <c r="W2174" t="s">
        <v>70</v>
      </c>
      <c r="X2174" t="s">
        <v>71</v>
      </c>
      <c r="Y2174" t="s">
        <v>83</v>
      </c>
      <c r="Z2174">
        <v>11001</v>
      </c>
      <c r="AA2174" t="s">
        <v>83</v>
      </c>
      <c r="AB2174">
        <v>11000</v>
      </c>
      <c r="AC2174" t="s">
        <v>84</v>
      </c>
      <c r="AD2174">
        <v>110</v>
      </c>
      <c r="AE2174" t="s">
        <v>73</v>
      </c>
      <c r="AF2174" t="s">
        <v>92</v>
      </c>
      <c r="AG2174" t="s">
        <v>93</v>
      </c>
      <c r="AH2174">
        <v>1</v>
      </c>
      <c r="AJ2174" t="s">
        <v>66</v>
      </c>
      <c r="AL2174" t="s">
        <v>66</v>
      </c>
      <c r="AM2174" t="s">
        <v>76</v>
      </c>
      <c r="AN2174">
        <v>1103.204</v>
      </c>
      <c r="AO2174">
        <v>1234.9759319377599</v>
      </c>
      <c r="AP2174">
        <v>1350.8333414323899</v>
      </c>
      <c r="AQ2174">
        <v>1103.204</v>
      </c>
      <c r="AR2174">
        <v>1234.9759319377599</v>
      </c>
      <c r="AS2174">
        <v>1350.8333414323899</v>
      </c>
      <c r="AT2174">
        <v>0</v>
      </c>
      <c r="AU2174">
        <v>0</v>
      </c>
      <c r="AV2174">
        <v>0</v>
      </c>
      <c r="AW2174" t="s">
        <v>66</v>
      </c>
      <c r="AX2174" t="s">
        <v>66</v>
      </c>
      <c r="AY2174" t="s">
        <v>66</v>
      </c>
      <c r="AZ2174" t="s">
        <v>66</v>
      </c>
      <c r="BA2174" t="s">
        <v>66</v>
      </c>
      <c r="BB2174" t="s">
        <v>66</v>
      </c>
      <c r="BC2174" t="s">
        <v>66</v>
      </c>
      <c r="BD2174" t="s">
        <v>66</v>
      </c>
      <c r="BE2174" t="s">
        <v>66</v>
      </c>
      <c r="BF2174" t="s">
        <v>359</v>
      </c>
      <c r="BG2174">
        <v>10</v>
      </c>
    </row>
    <row r="2175" spans="1:59" x14ac:dyDescent="0.25">
      <c r="A2175">
        <v>2019</v>
      </c>
      <c r="B2175">
        <v>9</v>
      </c>
      <c r="C2175" t="s">
        <v>59</v>
      </c>
      <c r="D2175">
        <v>2</v>
      </c>
      <c r="E2175" t="s">
        <v>134</v>
      </c>
      <c r="F2175">
        <v>2012000292</v>
      </c>
      <c r="G2175">
        <v>9971</v>
      </c>
      <c r="H2175">
        <v>218</v>
      </c>
      <c r="I2175" t="s">
        <v>720</v>
      </c>
      <c r="J2175">
        <v>10001</v>
      </c>
      <c r="K2175" t="s">
        <v>62</v>
      </c>
      <c r="L2175" t="s">
        <v>414</v>
      </c>
      <c r="M2175" t="s">
        <v>822</v>
      </c>
      <c r="O2175" t="s">
        <v>416</v>
      </c>
      <c r="P2175" t="s">
        <v>66</v>
      </c>
      <c r="Q2175">
        <v>11420</v>
      </c>
      <c r="R2175" t="s">
        <v>417</v>
      </c>
      <c r="S2175">
        <v>110</v>
      </c>
      <c r="T2175" t="s">
        <v>138</v>
      </c>
      <c r="U2175">
        <v>8530</v>
      </c>
      <c r="V2175" t="s">
        <v>417</v>
      </c>
      <c r="W2175" t="s">
        <v>140</v>
      </c>
      <c r="X2175" t="s">
        <v>138</v>
      </c>
      <c r="Y2175" t="s">
        <v>83</v>
      </c>
      <c r="Z2175">
        <v>11001</v>
      </c>
      <c r="AA2175" t="s">
        <v>83</v>
      </c>
      <c r="AB2175">
        <v>11000</v>
      </c>
      <c r="AC2175" t="s">
        <v>84</v>
      </c>
      <c r="AD2175">
        <v>110</v>
      </c>
      <c r="AE2175" t="s">
        <v>73</v>
      </c>
      <c r="AF2175" t="s">
        <v>92</v>
      </c>
      <c r="AG2175" t="s">
        <v>93</v>
      </c>
      <c r="AH2175">
        <v>1</v>
      </c>
      <c r="AJ2175" t="s">
        <v>66</v>
      </c>
      <c r="AL2175" t="s">
        <v>66</v>
      </c>
      <c r="AM2175" t="s">
        <v>76</v>
      </c>
      <c r="AN2175">
        <v>73.715999999999994</v>
      </c>
      <c r="AO2175">
        <v>82.520989589163804</v>
      </c>
      <c r="AP2175">
        <v>90.262572105458602</v>
      </c>
      <c r="AQ2175">
        <v>73.715999999999994</v>
      </c>
      <c r="AR2175">
        <v>82.520989589163804</v>
      </c>
      <c r="AS2175">
        <v>90.262572105458602</v>
      </c>
      <c r="AT2175">
        <v>0</v>
      </c>
      <c r="AU2175">
        <v>0</v>
      </c>
      <c r="AV2175">
        <v>0</v>
      </c>
      <c r="AW2175" t="s">
        <v>66</v>
      </c>
      <c r="AX2175" t="s">
        <v>66</v>
      </c>
      <c r="AY2175" t="s">
        <v>66</v>
      </c>
      <c r="AZ2175" t="s">
        <v>66</v>
      </c>
      <c r="BA2175" t="s">
        <v>66</v>
      </c>
      <c r="BB2175" t="s">
        <v>66</v>
      </c>
      <c r="BC2175" t="s">
        <v>66</v>
      </c>
      <c r="BD2175" t="s">
        <v>66</v>
      </c>
      <c r="BE2175" t="s">
        <v>66</v>
      </c>
      <c r="BF2175" t="s">
        <v>359</v>
      </c>
      <c r="BG2175">
        <v>10</v>
      </c>
    </row>
    <row r="2176" spans="1:59" x14ac:dyDescent="0.25">
      <c r="A2176">
        <v>2019</v>
      </c>
      <c r="B2176">
        <v>9</v>
      </c>
      <c r="C2176" t="s">
        <v>59</v>
      </c>
      <c r="D2176">
        <v>2</v>
      </c>
      <c r="E2176" t="s">
        <v>134</v>
      </c>
      <c r="F2176">
        <v>2017000388</v>
      </c>
      <c r="G2176">
        <v>11611</v>
      </c>
      <c r="H2176">
        <v>998</v>
      </c>
      <c r="I2176" t="s">
        <v>104</v>
      </c>
      <c r="J2176">
        <v>9998</v>
      </c>
      <c r="K2176" t="s">
        <v>104</v>
      </c>
      <c r="L2176" t="s">
        <v>874</v>
      </c>
      <c r="M2176" t="s">
        <v>875</v>
      </c>
      <c r="O2176">
        <v>17.170000000000002</v>
      </c>
      <c r="P2176" t="s">
        <v>66</v>
      </c>
      <c r="Q2176">
        <v>99820</v>
      </c>
      <c r="R2176" t="s">
        <v>473</v>
      </c>
      <c r="S2176">
        <v>998</v>
      </c>
      <c r="T2176" t="s">
        <v>117</v>
      </c>
      <c r="U2176" t="s">
        <v>383</v>
      </c>
      <c r="V2176" t="s">
        <v>384</v>
      </c>
      <c r="W2176" t="s">
        <v>383</v>
      </c>
      <c r="X2176" t="s">
        <v>384</v>
      </c>
      <c r="Y2176" t="s">
        <v>459</v>
      </c>
      <c r="Z2176">
        <v>22000</v>
      </c>
      <c r="AA2176" t="s">
        <v>66</v>
      </c>
      <c r="AB2176" t="s">
        <v>66</v>
      </c>
      <c r="AC2176" t="s">
        <v>66</v>
      </c>
      <c r="AD2176">
        <v>110</v>
      </c>
      <c r="AE2176" t="s">
        <v>73</v>
      </c>
      <c r="AF2176" t="s">
        <v>195</v>
      </c>
      <c r="AG2176" t="s">
        <v>196</v>
      </c>
      <c r="AH2176">
        <v>2</v>
      </c>
      <c r="AI2176" t="s">
        <v>460</v>
      </c>
      <c r="AJ2176" t="s">
        <v>461</v>
      </c>
      <c r="AL2176" t="s">
        <v>66</v>
      </c>
      <c r="AM2176" t="s">
        <v>76</v>
      </c>
      <c r="AN2176">
        <v>55.749000000000002</v>
      </c>
      <c r="AO2176">
        <v>62.407925668868202</v>
      </c>
      <c r="AP2176">
        <v>68.262631346074301</v>
      </c>
      <c r="AQ2176">
        <v>55.749000000000002</v>
      </c>
      <c r="AR2176">
        <v>62.407925668868202</v>
      </c>
      <c r="AS2176">
        <v>68.262631346074301</v>
      </c>
      <c r="AT2176">
        <v>0</v>
      </c>
      <c r="AU2176">
        <v>0</v>
      </c>
      <c r="AV2176">
        <v>0</v>
      </c>
      <c r="AW2176" t="s">
        <v>66</v>
      </c>
      <c r="AX2176" t="s">
        <v>66</v>
      </c>
      <c r="AY2176" t="s">
        <v>66</v>
      </c>
      <c r="AZ2176" t="s">
        <v>66</v>
      </c>
      <c r="BA2176">
        <v>25.062999999999999</v>
      </c>
      <c r="BB2176">
        <v>28.0566439046233</v>
      </c>
      <c r="BC2176">
        <v>30.688735751792098</v>
      </c>
      <c r="BD2176">
        <v>10</v>
      </c>
      <c r="BE2176">
        <v>1</v>
      </c>
      <c r="BF2176" t="s">
        <v>359</v>
      </c>
      <c r="BG2176">
        <v>10</v>
      </c>
    </row>
    <row r="2177" spans="1:59" x14ac:dyDescent="0.25">
      <c r="A2177">
        <v>2019</v>
      </c>
      <c r="B2177">
        <v>9</v>
      </c>
      <c r="C2177" t="s">
        <v>59</v>
      </c>
      <c r="D2177">
        <v>2</v>
      </c>
      <c r="E2177" t="s">
        <v>134</v>
      </c>
      <c r="F2177">
        <v>2018000475</v>
      </c>
      <c r="G2177">
        <v>11941</v>
      </c>
      <c r="H2177">
        <v>259</v>
      </c>
      <c r="I2177" t="s">
        <v>94</v>
      </c>
      <c r="J2177">
        <v>10001</v>
      </c>
      <c r="K2177" t="s">
        <v>62</v>
      </c>
      <c r="L2177" t="s">
        <v>879</v>
      </c>
      <c r="M2177" t="s">
        <v>880</v>
      </c>
      <c r="O2177" t="s">
        <v>881</v>
      </c>
      <c r="P2177" t="s">
        <v>66</v>
      </c>
      <c r="Q2177">
        <v>72010</v>
      </c>
      <c r="R2177" t="s">
        <v>227</v>
      </c>
      <c r="S2177">
        <v>700</v>
      </c>
      <c r="T2177" t="s">
        <v>228</v>
      </c>
      <c r="U2177">
        <v>8423</v>
      </c>
      <c r="V2177" t="s">
        <v>110</v>
      </c>
      <c r="W2177" t="s">
        <v>70</v>
      </c>
      <c r="X2177" t="s">
        <v>71</v>
      </c>
      <c r="Y2177" t="s">
        <v>459</v>
      </c>
      <c r="Z2177">
        <v>22000</v>
      </c>
      <c r="AA2177" t="s">
        <v>66</v>
      </c>
      <c r="AB2177" t="s">
        <v>66</v>
      </c>
      <c r="AC2177" t="s">
        <v>66</v>
      </c>
      <c r="AD2177">
        <v>110</v>
      </c>
      <c r="AE2177" t="s">
        <v>73</v>
      </c>
      <c r="AF2177" t="s">
        <v>92</v>
      </c>
      <c r="AG2177" t="s">
        <v>93</v>
      </c>
      <c r="AH2177">
        <v>1</v>
      </c>
      <c r="AJ2177" t="s">
        <v>66</v>
      </c>
      <c r="AL2177" t="s">
        <v>66</v>
      </c>
      <c r="AM2177" t="s">
        <v>76</v>
      </c>
      <c r="AN2177">
        <v>75</v>
      </c>
      <c r="AO2177">
        <v>83.958356655099095</v>
      </c>
      <c r="AP2177">
        <v>91.834783600702593</v>
      </c>
      <c r="AQ2177">
        <v>75</v>
      </c>
      <c r="AR2177">
        <v>83.958356655099095</v>
      </c>
      <c r="AS2177">
        <v>91.834783600702593</v>
      </c>
      <c r="AT2177">
        <v>0</v>
      </c>
      <c r="AU2177">
        <v>0</v>
      </c>
      <c r="AV2177">
        <v>0</v>
      </c>
      <c r="AW2177" t="s">
        <v>66</v>
      </c>
      <c r="AX2177" t="s">
        <v>66</v>
      </c>
      <c r="AY2177" t="s">
        <v>66</v>
      </c>
      <c r="AZ2177" t="s">
        <v>66</v>
      </c>
      <c r="BA2177" t="s">
        <v>66</v>
      </c>
      <c r="BB2177" t="s">
        <v>66</v>
      </c>
      <c r="BC2177" t="s">
        <v>66</v>
      </c>
      <c r="BD2177" t="s">
        <v>66</v>
      </c>
      <c r="BE2177" t="s">
        <v>66</v>
      </c>
      <c r="BF2177" t="s">
        <v>359</v>
      </c>
      <c r="BG2177">
        <v>10</v>
      </c>
    </row>
    <row r="2178" spans="1:59" x14ac:dyDescent="0.25">
      <c r="A2178">
        <v>2019</v>
      </c>
      <c r="B2178">
        <v>9</v>
      </c>
      <c r="C2178" t="s">
        <v>59</v>
      </c>
      <c r="D2178">
        <v>1</v>
      </c>
      <c r="E2178" t="s">
        <v>60</v>
      </c>
      <c r="F2178">
        <v>2008000021</v>
      </c>
      <c r="G2178">
        <v>6175</v>
      </c>
      <c r="H2178">
        <v>259</v>
      </c>
      <c r="I2178" t="s">
        <v>94</v>
      </c>
      <c r="J2178">
        <v>10001</v>
      </c>
      <c r="K2178" t="s">
        <v>62</v>
      </c>
      <c r="L2178" t="s">
        <v>491</v>
      </c>
      <c r="M2178" t="s">
        <v>492</v>
      </c>
      <c r="O2178">
        <v>16.600000000000001</v>
      </c>
      <c r="P2178" t="s">
        <v>66</v>
      </c>
      <c r="Q2178">
        <v>15130</v>
      </c>
      <c r="R2178" t="s">
        <v>493</v>
      </c>
      <c r="S2178">
        <v>150</v>
      </c>
      <c r="T2178" t="s">
        <v>68</v>
      </c>
      <c r="U2178">
        <v>8423</v>
      </c>
      <c r="V2178" t="s">
        <v>110</v>
      </c>
      <c r="W2178" t="s">
        <v>70</v>
      </c>
      <c r="X2178" t="s">
        <v>71</v>
      </c>
      <c r="Y2178" t="s">
        <v>83</v>
      </c>
      <c r="Z2178">
        <v>11001</v>
      </c>
      <c r="AA2178" t="s">
        <v>83</v>
      </c>
      <c r="AB2178">
        <v>11000</v>
      </c>
      <c r="AC2178" t="s">
        <v>84</v>
      </c>
      <c r="AD2178">
        <v>110</v>
      </c>
      <c r="AE2178" t="s">
        <v>73</v>
      </c>
      <c r="AF2178" t="s">
        <v>92</v>
      </c>
      <c r="AG2178" t="s">
        <v>93</v>
      </c>
      <c r="AH2178">
        <v>1</v>
      </c>
      <c r="AJ2178" t="s">
        <v>66</v>
      </c>
      <c r="AL2178" t="s">
        <v>66</v>
      </c>
      <c r="AM2178" t="s">
        <v>76</v>
      </c>
      <c r="AN2178">
        <v>4</v>
      </c>
      <c r="AO2178">
        <v>4.4777790216052802</v>
      </c>
      <c r="AP2178">
        <v>4.8978551253708096</v>
      </c>
      <c r="AQ2178">
        <v>4</v>
      </c>
      <c r="AR2178">
        <v>4.4777790216052802</v>
      </c>
      <c r="AS2178">
        <v>4.8978551253708096</v>
      </c>
      <c r="AT2178">
        <v>0</v>
      </c>
      <c r="AU2178">
        <v>0</v>
      </c>
      <c r="AV2178">
        <v>0</v>
      </c>
      <c r="AW2178" t="s">
        <v>66</v>
      </c>
      <c r="AX2178" t="s">
        <v>66</v>
      </c>
      <c r="AY2178" t="s">
        <v>66</v>
      </c>
      <c r="AZ2178" t="s">
        <v>66</v>
      </c>
      <c r="BA2178" t="s">
        <v>66</v>
      </c>
      <c r="BB2178" t="s">
        <v>66</v>
      </c>
      <c r="BC2178" t="s">
        <v>66</v>
      </c>
      <c r="BD2178" t="s">
        <v>66</v>
      </c>
      <c r="BE2178" t="s">
        <v>66</v>
      </c>
      <c r="BF2178" t="s">
        <v>359</v>
      </c>
      <c r="BG2178">
        <v>10</v>
      </c>
    </row>
    <row r="2179" spans="1:59" x14ac:dyDescent="0.25">
      <c r="A2179">
        <v>2019</v>
      </c>
      <c r="B2179">
        <v>9</v>
      </c>
      <c r="C2179" t="s">
        <v>59</v>
      </c>
      <c r="D2179">
        <v>1</v>
      </c>
      <c r="E2179" t="s">
        <v>60</v>
      </c>
      <c r="F2179">
        <v>2017000029</v>
      </c>
      <c r="G2179">
        <v>10595</v>
      </c>
      <c r="H2179">
        <v>573</v>
      </c>
      <c r="I2179" t="s">
        <v>913</v>
      </c>
      <c r="J2179">
        <v>10007</v>
      </c>
      <c r="K2179" t="s">
        <v>88</v>
      </c>
      <c r="L2179" t="s">
        <v>914</v>
      </c>
      <c r="M2179" t="s">
        <v>915</v>
      </c>
      <c r="O2179" t="s">
        <v>851</v>
      </c>
      <c r="P2179" t="s">
        <v>66</v>
      </c>
      <c r="Q2179">
        <v>11420</v>
      </c>
      <c r="R2179" t="s">
        <v>417</v>
      </c>
      <c r="S2179">
        <v>110</v>
      </c>
      <c r="T2179" t="s">
        <v>138</v>
      </c>
      <c r="U2179">
        <v>8530</v>
      </c>
      <c r="V2179" t="s">
        <v>417</v>
      </c>
      <c r="W2179" t="s">
        <v>140</v>
      </c>
      <c r="X2179" t="s">
        <v>138</v>
      </c>
      <c r="Y2179" t="s">
        <v>459</v>
      </c>
      <c r="Z2179">
        <v>22000</v>
      </c>
      <c r="AA2179" t="s">
        <v>66</v>
      </c>
      <c r="AB2179" t="s">
        <v>66</v>
      </c>
      <c r="AC2179" t="s">
        <v>66</v>
      </c>
      <c r="AD2179">
        <v>110</v>
      </c>
      <c r="AE2179" t="s">
        <v>73</v>
      </c>
      <c r="AF2179" t="s">
        <v>92</v>
      </c>
      <c r="AG2179" t="s">
        <v>93</v>
      </c>
      <c r="AH2179">
        <v>2</v>
      </c>
      <c r="AJ2179" t="s">
        <v>66</v>
      </c>
      <c r="AL2179" t="s">
        <v>66</v>
      </c>
      <c r="AM2179" t="s">
        <v>76</v>
      </c>
      <c r="AN2179">
        <v>150</v>
      </c>
      <c r="AO2179">
        <v>167.91671331019799</v>
      </c>
      <c r="AP2179">
        <v>183.66956720140499</v>
      </c>
      <c r="AQ2179">
        <v>150</v>
      </c>
      <c r="AR2179">
        <v>167.91671331019799</v>
      </c>
      <c r="AS2179">
        <v>183.66956720140499</v>
      </c>
      <c r="AT2179">
        <v>0</v>
      </c>
      <c r="AU2179">
        <v>0</v>
      </c>
      <c r="AV2179">
        <v>0</v>
      </c>
      <c r="AW2179" t="s">
        <v>66</v>
      </c>
      <c r="AX2179" t="s">
        <v>66</v>
      </c>
      <c r="AY2179" t="s">
        <v>66</v>
      </c>
      <c r="AZ2179" t="s">
        <v>66</v>
      </c>
      <c r="BA2179" t="s">
        <v>66</v>
      </c>
      <c r="BB2179" t="s">
        <v>66</v>
      </c>
      <c r="BC2179" t="s">
        <v>66</v>
      </c>
      <c r="BD2179" t="s">
        <v>66</v>
      </c>
      <c r="BE2179" t="s">
        <v>66</v>
      </c>
      <c r="BF2179" t="s">
        <v>359</v>
      </c>
      <c r="BG2179">
        <v>10</v>
      </c>
    </row>
    <row r="2180" spans="1:59" x14ac:dyDescent="0.25">
      <c r="A2180">
        <v>2019</v>
      </c>
      <c r="B2180">
        <v>9</v>
      </c>
      <c r="C2180" t="s">
        <v>59</v>
      </c>
      <c r="D2180">
        <v>1</v>
      </c>
      <c r="E2180" t="s">
        <v>60</v>
      </c>
      <c r="F2180">
        <v>2019000860</v>
      </c>
      <c r="G2180">
        <v>436</v>
      </c>
      <c r="H2180">
        <v>230</v>
      </c>
      <c r="I2180" t="s">
        <v>78</v>
      </c>
      <c r="J2180">
        <v>10001</v>
      </c>
      <c r="K2180" t="s">
        <v>62</v>
      </c>
      <c r="L2180" t="s">
        <v>916</v>
      </c>
      <c r="M2180" t="s">
        <v>917</v>
      </c>
      <c r="O2180" t="s">
        <v>854</v>
      </c>
      <c r="P2180" t="s">
        <v>66</v>
      </c>
      <c r="Q2180">
        <v>22020</v>
      </c>
      <c r="R2180" t="s">
        <v>381</v>
      </c>
      <c r="S2180">
        <v>220</v>
      </c>
      <c r="T2180" t="s">
        <v>382</v>
      </c>
      <c r="U2180">
        <v>61</v>
      </c>
      <c r="V2180" t="s">
        <v>381</v>
      </c>
      <c r="W2180" t="s">
        <v>383</v>
      </c>
      <c r="X2180" t="s">
        <v>384</v>
      </c>
      <c r="Y2180" t="s">
        <v>83</v>
      </c>
      <c r="Z2180">
        <v>11001</v>
      </c>
      <c r="AA2180" t="s">
        <v>83</v>
      </c>
      <c r="AB2180">
        <v>11000</v>
      </c>
      <c r="AC2180" t="s">
        <v>84</v>
      </c>
      <c r="AD2180">
        <v>110</v>
      </c>
      <c r="AE2180" t="s">
        <v>73</v>
      </c>
      <c r="AF2180" t="s">
        <v>92</v>
      </c>
      <c r="AG2180" t="s">
        <v>93</v>
      </c>
      <c r="AH2180">
        <v>1</v>
      </c>
      <c r="AJ2180" t="s">
        <v>66</v>
      </c>
      <c r="AL2180" t="s">
        <v>66</v>
      </c>
      <c r="AM2180" t="s">
        <v>76</v>
      </c>
      <c r="AN2180">
        <v>3.8340000000000001</v>
      </c>
      <c r="AO2180">
        <v>4.2919511922086704</v>
      </c>
      <c r="AP2180">
        <v>4.6945941376679201</v>
      </c>
      <c r="AQ2180">
        <v>3.8340000000000001</v>
      </c>
      <c r="AR2180">
        <v>4.2919511922086704</v>
      </c>
      <c r="AS2180">
        <v>4.6945941376679201</v>
      </c>
      <c r="AT2180">
        <v>0</v>
      </c>
      <c r="AU2180">
        <v>0</v>
      </c>
      <c r="AV2180">
        <v>0</v>
      </c>
      <c r="AW2180" t="s">
        <v>66</v>
      </c>
      <c r="AX2180" t="s">
        <v>66</v>
      </c>
      <c r="AY2180" t="s">
        <v>66</v>
      </c>
      <c r="AZ2180" t="s">
        <v>66</v>
      </c>
      <c r="BA2180" t="s">
        <v>66</v>
      </c>
      <c r="BB2180" t="s">
        <v>66</v>
      </c>
      <c r="BC2180" t="s">
        <v>66</v>
      </c>
      <c r="BD2180" t="s">
        <v>66</v>
      </c>
      <c r="BE2180" t="s">
        <v>66</v>
      </c>
      <c r="BF2180" t="s">
        <v>359</v>
      </c>
      <c r="BG2180">
        <v>10</v>
      </c>
    </row>
    <row r="2181" spans="1:59" x14ac:dyDescent="0.25">
      <c r="A2181">
        <v>2019</v>
      </c>
      <c r="B2181">
        <v>9</v>
      </c>
      <c r="C2181" t="s">
        <v>59</v>
      </c>
      <c r="D2181">
        <v>1</v>
      </c>
      <c r="E2181" t="s">
        <v>60</v>
      </c>
      <c r="F2181">
        <v>2019000112</v>
      </c>
      <c r="G2181">
        <v>12136</v>
      </c>
      <c r="H2181">
        <v>261</v>
      </c>
      <c r="I2181" t="s">
        <v>941</v>
      </c>
      <c r="J2181">
        <v>10001</v>
      </c>
      <c r="K2181" t="s">
        <v>62</v>
      </c>
      <c r="L2181" t="s">
        <v>447</v>
      </c>
      <c r="M2181" t="s">
        <v>942</v>
      </c>
      <c r="O2181" t="s">
        <v>933</v>
      </c>
      <c r="P2181" t="s">
        <v>66</v>
      </c>
      <c r="Q2181">
        <v>14010</v>
      </c>
      <c r="R2181" t="s">
        <v>450</v>
      </c>
      <c r="S2181">
        <v>140</v>
      </c>
      <c r="T2181" t="s">
        <v>403</v>
      </c>
      <c r="U2181">
        <v>36</v>
      </c>
      <c r="V2181" t="s">
        <v>451</v>
      </c>
      <c r="W2181" t="s">
        <v>405</v>
      </c>
      <c r="X2181" t="s">
        <v>406</v>
      </c>
      <c r="Y2181" t="s">
        <v>83</v>
      </c>
      <c r="Z2181">
        <v>11001</v>
      </c>
      <c r="AA2181" t="s">
        <v>83</v>
      </c>
      <c r="AB2181">
        <v>11000</v>
      </c>
      <c r="AC2181" t="s">
        <v>84</v>
      </c>
      <c r="AD2181">
        <v>110</v>
      </c>
      <c r="AE2181" t="s">
        <v>73</v>
      </c>
      <c r="AF2181" t="s">
        <v>92</v>
      </c>
      <c r="AG2181" t="s">
        <v>93</v>
      </c>
      <c r="AH2181">
        <v>1</v>
      </c>
      <c r="AJ2181" t="s">
        <v>66</v>
      </c>
      <c r="AL2181" t="s">
        <v>66</v>
      </c>
      <c r="AM2181" t="s">
        <v>76</v>
      </c>
      <c r="AN2181">
        <v>184.36</v>
      </c>
      <c r="AO2181">
        <v>206.38083510578801</v>
      </c>
      <c r="AP2181">
        <v>225.74214272834001</v>
      </c>
      <c r="AQ2181">
        <v>157.589</v>
      </c>
      <c r="AR2181">
        <v>176.41217955893899</v>
      </c>
      <c r="AS2181">
        <v>192.962022838015</v>
      </c>
      <c r="AT2181">
        <v>0</v>
      </c>
      <c r="AU2181">
        <v>0</v>
      </c>
      <c r="AV2181">
        <v>0</v>
      </c>
      <c r="AW2181" t="s">
        <v>66</v>
      </c>
      <c r="AX2181" t="s">
        <v>66</v>
      </c>
      <c r="AY2181" t="s">
        <v>66</v>
      </c>
      <c r="AZ2181" t="s">
        <v>66</v>
      </c>
      <c r="BA2181" t="s">
        <v>66</v>
      </c>
      <c r="BB2181" t="s">
        <v>66</v>
      </c>
      <c r="BC2181" t="s">
        <v>66</v>
      </c>
      <c r="BD2181" t="s">
        <v>66</v>
      </c>
      <c r="BE2181" t="s">
        <v>66</v>
      </c>
      <c r="BF2181" t="s">
        <v>359</v>
      </c>
      <c r="BG2181">
        <v>10</v>
      </c>
    </row>
    <row r="2182" spans="1:59" x14ac:dyDescent="0.25">
      <c r="A2182">
        <v>2019</v>
      </c>
      <c r="B2182">
        <v>9</v>
      </c>
      <c r="C2182" t="s">
        <v>59</v>
      </c>
      <c r="D2182">
        <v>1</v>
      </c>
      <c r="E2182" t="s">
        <v>60</v>
      </c>
      <c r="F2182">
        <v>2017000259</v>
      </c>
      <c r="G2182">
        <v>9565</v>
      </c>
      <c r="H2182">
        <v>259</v>
      </c>
      <c r="I2182" t="s">
        <v>94</v>
      </c>
      <c r="J2182">
        <v>10001</v>
      </c>
      <c r="K2182" t="s">
        <v>62</v>
      </c>
      <c r="L2182" t="s">
        <v>968</v>
      </c>
      <c r="M2182" t="s">
        <v>509</v>
      </c>
      <c r="O2182" t="s">
        <v>510</v>
      </c>
      <c r="P2182" t="s">
        <v>66</v>
      </c>
      <c r="Q2182">
        <v>16063</v>
      </c>
      <c r="R2182" t="s">
        <v>511</v>
      </c>
      <c r="S2182">
        <v>160</v>
      </c>
      <c r="T2182" t="s">
        <v>341</v>
      </c>
      <c r="U2182">
        <v>8423</v>
      </c>
      <c r="V2182" t="s">
        <v>110</v>
      </c>
      <c r="W2182" t="s">
        <v>70</v>
      </c>
      <c r="X2182" t="s">
        <v>71</v>
      </c>
      <c r="Y2182" t="s">
        <v>83</v>
      </c>
      <c r="Z2182">
        <v>11001</v>
      </c>
      <c r="AA2182" t="s">
        <v>83</v>
      </c>
      <c r="AB2182">
        <v>11000</v>
      </c>
      <c r="AC2182" t="s">
        <v>84</v>
      </c>
      <c r="AD2182">
        <v>110</v>
      </c>
      <c r="AE2182" t="s">
        <v>73</v>
      </c>
      <c r="AF2182" t="s">
        <v>92</v>
      </c>
      <c r="AG2182" t="s">
        <v>93</v>
      </c>
      <c r="AH2182">
        <v>1</v>
      </c>
      <c r="AJ2182" t="s">
        <v>66</v>
      </c>
      <c r="AL2182" t="s">
        <v>66</v>
      </c>
      <c r="AM2182" t="s">
        <v>76</v>
      </c>
      <c r="AN2182">
        <v>0.2</v>
      </c>
      <c r="AO2182">
        <v>0.22388895108026399</v>
      </c>
      <c r="AP2182">
        <v>0.24489275626854001</v>
      </c>
      <c r="AQ2182">
        <v>0.2</v>
      </c>
      <c r="AR2182">
        <v>0.22388895108026399</v>
      </c>
      <c r="AS2182">
        <v>0.24489275626854001</v>
      </c>
      <c r="AT2182">
        <v>0</v>
      </c>
      <c r="AU2182">
        <v>0</v>
      </c>
      <c r="AV2182">
        <v>0</v>
      </c>
      <c r="AW2182" t="s">
        <v>66</v>
      </c>
      <c r="AX2182" t="s">
        <v>66</v>
      </c>
      <c r="AY2182" t="s">
        <v>66</v>
      </c>
      <c r="AZ2182" t="s">
        <v>66</v>
      </c>
      <c r="BA2182" t="s">
        <v>66</v>
      </c>
      <c r="BB2182" t="s">
        <v>66</v>
      </c>
      <c r="BC2182" t="s">
        <v>66</v>
      </c>
      <c r="BD2182" t="s">
        <v>66</v>
      </c>
      <c r="BE2182" t="s">
        <v>66</v>
      </c>
      <c r="BF2182" t="s">
        <v>359</v>
      </c>
      <c r="BG2182">
        <v>10</v>
      </c>
    </row>
    <row r="2183" spans="1:59" x14ac:dyDescent="0.25">
      <c r="A2183">
        <v>2019</v>
      </c>
      <c r="B2183">
        <v>9</v>
      </c>
      <c r="C2183" t="s">
        <v>59</v>
      </c>
      <c r="D2183">
        <v>3</v>
      </c>
      <c r="E2183" t="s">
        <v>103</v>
      </c>
      <c r="F2183">
        <v>2019000980</v>
      </c>
      <c r="G2183">
        <v>12418</v>
      </c>
      <c r="H2183">
        <v>244</v>
      </c>
      <c r="I2183" t="s">
        <v>152</v>
      </c>
      <c r="J2183">
        <v>10001</v>
      </c>
      <c r="K2183" t="s">
        <v>62</v>
      </c>
      <c r="L2183" t="s">
        <v>543</v>
      </c>
      <c r="M2183" t="s">
        <v>977</v>
      </c>
      <c r="O2183" t="s">
        <v>567</v>
      </c>
      <c r="P2183" t="s">
        <v>66</v>
      </c>
      <c r="Q2183">
        <v>12240</v>
      </c>
      <c r="R2183" t="s">
        <v>978</v>
      </c>
      <c r="S2183">
        <v>120</v>
      </c>
      <c r="T2183" t="s">
        <v>191</v>
      </c>
      <c r="U2183">
        <v>87</v>
      </c>
      <c r="V2183" t="s">
        <v>979</v>
      </c>
      <c r="W2183" t="s">
        <v>193</v>
      </c>
      <c r="X2183" t="s">
        <v>194</v>
      </c>
      <c r="Y2183" t="s">
        <v>459</v>
      </c>
      <c r="Z2183">
        <v>22000</v>
      </c>
      <c r="AA2183" t="s">
        <v>66</v>
      </c>
      <c r="AB2183" t="s">
        <v>66</v>
      </c>
      <c r="AC2183" t="s">
        <v>66</v>
      </c>
      <c r="AD2183">
        <v>110</v>
      </c>
      <c r="AE2183" t="s">
        <v>73</v>
      </c>
      <c r="AF2183" t="s">
        <v>92</v>
      </c>
      <c r="AG2183" t="s">
        <v>93</v>
      </c>
      <c r="AH2183">
        <v>1</v>
      </c>
      <c r="AJ2183" t="s">
        <v>66</v>
      </c>
      <c r="AL2183" t="s">
        <v>66</v>
      </c>
      <c r="AM2183" t="s">
        <v>76</v>
      </c>
      <c r="AN2183">
        <v>0.498</v>
      </c>
      <c r="AO2183">
        <v>0.55748348818985805</v>
      </c>
      <c r="AP2183">
        <v>0.60978296310866498</v>
      </c>
      <c r="AQ2183">
        <v>0.498</v>
      </c>
      <c r="AR2183">
        <v>0.55748348818985805</v>
      </c>
      <c r="AS2183">
        <v>0.60978296310866498</v>
      </c>
      <c r="AT2183">
        <v>0</v>
      </c>
      <c r="AU2183">
        <v>0</v>
      </c>
      <c r="AV2183">
        <v>0</v>
      </c>
      <c r="AW2183" t="s">
        <v>66</v>
      </c>
      <c r="AX2183" t="s">
        <v>66</v>
      </c>
      <c r="AY2183" t="s">
        <v>66</v>
      </c>
      <c r="AZ2183" t="s">
        <v>66</v>
      </c>
      <c r="BA2183" t="s">
        <v>66</v>
      </c>
      <c r="BB2183" t="s">
        <v>66</v>
      </c>
      <c r="BC2183" t="s">
        <v>66</v>
      </c>
      <c r="BD2183" t="s">
        <v>66</v>
      </c>
      <c r="BE2183" t="s">
        <v>66</v>
      </c>
      <c r="BF2183" t="s">
        <v>359</v>
      </c>
      <c r="BG2183">
        <v>10</v>
      </c>
    </row>
    <row r="2184" spans="1:59" x14ac:dyDescent="0.25">
      <c r="A2184">
        <v>2019</v>
      </c>
      <c r="B2184">
        <v>9</v>
      </c>
      <c r="C2184" t="s">
        <v>59</v>
      </c>
      <c r="D2184">
        <v>99</v>
      </c>
      <c r="E2184" t="s">
        <v>201</v>
      </c>
      <c r="F2184">
        <v>2010000288</v>
      </c>
      <c r="G2184">
        <v>9162</v>
      </c>
      <c r="H2184">
        <v>431</v>
      </c>
      <c r="I2184" t="s">
        <v>266</v>
      </c>
      <c r="J2184">
        <v>10004</v>
      </c>
      <c r="K2184" t="s">
        <v>236</v>
      </c>
      <c r="L2184" t="s">
        <v>495</v>
      </c>
      <c r="M2184" t="s">
        <v>992</v>
      </c>
      <c r="O2184" t="s">
        <v>497</v>
      </c>
      <c r="P2184" t="s">
        <v>66</v>
      </c>
      <c r="Q2184">
        <v>24020</v>
      </c>
      <c r="R2184" t="s">
        <v>498</v>
      </c>
      <c r="S2184">
        <v>240</v>
      </c>
      <c r="T2184" t="s">
        <v>499</v>
      </c>
      <c r="U2184">
        <v>6411</v>
      </c>
      <c r="V2184" t="s">
        <v>500</v>
      </c>
      <c r="W2184" t="s">
        <v>501</v>
      </c>
      <c r="X2184" t="s">
        <v>502</v>
      </c>
      <c r="Y2184" t="s">
        <v>421</v>
      </c>
      <c r="Z2184">
        <v>11004</v>
      </c>
      <c r="AA2184" t="s">
        <v>422</v>
      </c>
      <c r="AB2184">
        <v>11000</v>
      </c>
      <c r="AC2184" t="s">
        <v>84</v>
      </c>
      <c r="AD2184">
        <v>110</v>
      </c>
      <c r="AE2184" t="s">
        <v>73</v>
      </c>
      <c r="AF2184" t="s">
        <v>92</v>
      </c>
      <c r="AG2184" t="s">
        <v>93</v>
      </c>
      <c r="AH2184">
        <v>1</v>
      </c>
      <c r="AJ2184" t="s">
        <v>66</v>
      </c>
      <c r="AL2184" t="s">
        <v>66</v>
      </c>
      <c r="AM2184" t="s">
        <v>76</v>
      </c>
      <c r="AN2184">
        <v>4.7990000000000004</v>
      </c>
      <c r="AO2184">
        <v>5.3722153811709399</v>
      </c>
      <c r="AP2184">
        <v>5.87620168666363</v>
      </c>
      <c r="AQ2184">
        <v>4.7990000000000004</v>
      </c>
      <c r="AR2184">
        <v>5.3722153811709399</v>
      </c>
      <c r="AS2184">
        <v>5.87620168666363</v>
      </c>
      <c r="AT2184">
        <v>0</v>
      </c>
      <c r="AU2184">
        <v>0</v>
      </c>
      <c r="AV2184">
        <v>0</v>
      </c>
      <c r="AW2184" t="s">
        <v>66</v>
      </c>
      <c r="AX2184" t="s">
        <v>66</v>
      </c>
      <c r="AY2184" t="s">
        <v>66</v>
      </c>
      <c r="AZ2184" t="s">
        <v>66</v>
      </c>
      <c r="BA2184" t="s">
        <v>66</v>
      </c>
      <c r="BB2184" t="s">
        <v>66</v>
      </c>
      <c r="BC2184" t="s">
        <v>66</v>
      </c>
      <c r="BD2184" t="s">
        <v>66</v>
      </c>
      <c r="BE2184" t="s">
        <v>66</v>
      </c>
      <c r="BF2184" t="s">
        <v>359</v>
      </c>
      <c r="BG2184">
        <v>10</v>
      </c>
    </row>
    <row r="2185" spans="1:59" x14ac:dyDescent="0.25">
      <c r="A2185">
        <v>2019</v>
      </c>
      <c r="B2185">
        <v>9</v>
      </c>
      <c r="C2185" t="s">
        <v>59</v>
      </c>
      <c r="D2185">
        <v>2</v>
      </c>
      <c r="E2185" t="s">
        <v>134</v>
      </c>
      <c r="F2185">
        <v>2018000245</v>
      </c>
      <c r="G2185">
        <v>11854</v>
      </c>
      <c r="H2185">
        <v>998</v>
      </c>
      <c r="I2185" t="s">
        <v>104</v>
      </c>
      <c r="J2185">
        <v>9998</v>
      </c>
      <c r="K2185" t="s">
        <v>104</v>
      </c>
      <c r="L2185" t="s">
        <v>998</v>
      </c>
      <c r="M2185" t="s">
        <v>999</v>
      </c>
      <c r="O2185" t="s">
        <v>1000</v>
      </c>
      <c r="P2185" t="s">
        <v>66</v>
      </c>
      <c r="Q2185">
        <v>31110</v>
      </c>
      <c r="R2185" t="s">
        <v>1001</v>
      </c>
      <c r="S2185">
        <v>310</v>
      </c>
      <c r="T2185" t="s">
        <v>860</v>
      </c>
      <c r="U2185">
        <v>8413</v>
      </c>
      <c r="V2185" t="s">
        <v>221</v>
      </c>
      <c r="W2185" t="s">
        <v>70</v>
      </c>
      <c r="X2185" t="s">
        <v>71</v>
      </c>
      <c r="Y2185" t="s">
        <v>459</v>
      </c>
      <c r="Z2185">
        <v>22000</v>
      </c>
      <c r="AA2185" t="s">
        <v>66</v>
      </c>
      <c r="AB2185" t="s">
        <v>66</v>
      </c>
      <c r="AC2185" t="s">
        <v>66</v>
      </c>
      <c r="AD2185">
        <v>110</v>
      </c>
      <c r="AE2185" t="s">
        <v>73</v>
      </c>
      <c r="AF2185" t="s">
        <v>92</v>
      </c>
      <c r="AG2185" t="s">
        <v>93</v>
      </c>
      <c r="AH2185">
        <v>2</v>
      </c>
      <c r="AJ2185" t="s">
        <v>66</v>
      </c>
      <c r="AL2185" t="s">
        <v>66</v>
      </c>
      <c r="AM2185" t="s">
        <v>76</v>
      </c>
      <c r="AN2185">
        <v>19.869</v>
      </c>
      <c r="AO2185">
        <v>22.2422478450688</v>
      </c>
      <c r="AP2185">
        <v>24.328870871498101</v>
      </c>
      <c r="AQ2185">
        <v>19.869</v>
      </c>
      <c r="AR2185">
        <v>22.2422478450688</v>
      </c>
      <c r="AS2185">
        <v>24.328870871498101</v>
      </c>
      <c r="AT2185">
        <v>0</v>
      </c>
      <c r="AU2185">
        <v>0</v>
      </c>
      <c r="AV2185">
        <v>0</v>
      </c>
      <c r="AW2185" t="s">
        <v>66</v>
      </c>
      <c r="AX2185" t="s">
        <v>66</v>
      </c>
      <c r="AY2185" t="s">
        <v>66</v>
      </c>
      <c r="AZ2185" t="s">
        <v>66</v>
      </c>
      <c r="BA2185" t="s">
        <v>66</v>
      </c>
      <c r="BB2185" t="s">
        <v>66</v>
      </c>
      <c r="BC2185" t="s">
        <v>66</v>
      </c>
      <c r="BD2185" t="s">
        <v>66</v>
      </c>
      <c r="BE2185" t="s">
        <v>66</v>
      </c>
      <c r="BF2185" t="s">
        <v>359</v>
      </c>
      <c r="BG2185">
        <v>10</v>
      </c>
    </row>
    <row r="2186" spans="1:59" x14ac:dyDescent="0.25">
      <c r="A2186">
        <v>2019</v>
      </c>
      <c r="B2186">
        <v>9</v>
      </c>
      <c r="C2186" t="s">
        <v>59</v>
      </c>
      <c r="D2186">
        <v>3</v>
      </c>
      <c r="E2186" t="s">
        <v>103</v>
      </c>
      <c r="F2186">
        <v>2019000964</v>
      </c>
      <c r="G2186">
        <v>11621</v>
      </c>
      <c r="H2186">
        <v>268</v>
      </c>
      <c r="I2186" t="s">
        <v>127</v>
      </c>
      <c r="J2186">
        <v>10001</v>
      </c>
      <c r="K2186" t="s">
        <v>62</v>
      </c>
      <c r="L2186" t="s">
        <v>643</v>
      </c>
      <c r="M2186" t="s">
        <v>644</v>
      </c>
      <c r="O2186">
        <v>6.2</v>
      </c>
      <c r="P2186" t="s">
        <v>66</v>
      </c>
      <c r="Q2186">
        <v>14050</v>
      </c>
      <c r="R2186" t="s">
        <v>402</v>
      </c>
      <c r="S2186">
        <v>140</v>
      </c>
      <c r="T2186" t="s">
        <v>403</v>
      </c>
      <c r="U2186">
        <v>382</v>
      </c>
      <c r="V2186" t="s">
        <v>404</v>
      </c>
      <c r="W2186" t="s">
        <v>405</v>
      </c>
      <c r="X2186" t="s">
        <v>406</v>
      </c>
      <c r="Y2186" t="s">
        <v>255</v>
      </c>
      <c r="Z2186">
        <v>11002</v>
      </c>
      <c r="AA2186" t="s">
        <v>255</v>
      </c>
      <c r="AB2186">
        <v>11000</v>
      </c>
      <c r="AC2186" t="s">
        <v>84</v>
      </c>
      <c r="AD2186">
        <v>110</v>
      </c>
      <c r="AE2186" t="s">
        <v>73</v>
      </c>
      <c r="AF2186" t="s">
        <v>92</v>
      </c>
      <c r="AG2186" t="s">
        <v>93</v>
      </c>
      <c r="AH2186">
        <v>1</v>
      </c>
      <c r="AJ2186" t="s">
        <v>66</v>
      </c>
      <c r="AL2186" t="s">
        <v>66</v>
      </c>
      <c r="AM2186" t="s">
        <v>76</v>
      </c>
      <c r="AN2186">
        <v>16.024999999999999</v>
      </c>
      <c r="AO2186">
        <v>17.939102205306199</v>
      </c>
      <c r="AP2186">
        <v>19.622032096016799</v>
      </c>
      <c r="AQ2186">
        <v>16.024999999999999</v>
      </c>
      <c r="AR2186">
        <v>17.939102205306199</v>
      </c>
      <c r="AS2186">
        <v>19.622032096016799</v>
      </c>
      <c r="AT2186">
        <v>0</v>
      </c>
      <c r="AU2186">
        <v>0</v>
      </c>
      <c r="AV2186">
        <v>0</v>
      </c>
      <c r="AW2186" t="s">
        <v>66</v>
      </c>
      <c r="AX2186" t="s">
        <v>66</v>
      </c>
      <c r="AY2186" t="s">
        <v>66</v>
      </c>
      <c r="AZ2186" t="s">
        <v>66</v>
      </c>
      <c r="BA2186" t="s">
        <v>66</v>
      </c>
      <c r="BB2186" t="s">
        <v>66</v>
      </c>
      <c r="BC2186" t="s">
        <v>66</v>
      </c>
      <c r="BD2186" t="s">
        <v>66</v>
      </c>
      <c r="BE2186" t="s">
        <v>66</v>
      </c>
      <c r="BF2186" t="s">
        <v>359</v>
      </c>
      <c r="BG2186">
        <v>10</v>
      </c>
    </row>
    <row r="2187" spans="1:59" x14ac:dyDescent="0.25">
      <c r="A2187">
        <v>2019</v>
      </c>
      <c r="B2187">
        <v>9</v>
      </c>
      <c r="C2187" t="s">
        <v>59</v>
      </c>
      <c r="D2187">
        <v>1</v>
      </c>
      <c r="E2187" t="s">
        <v>60</v>
      </c>
      <c r="F2187">
        <v>2019000107</v>
      </c>
      <c r="G2187">
        <v>12133</v>
      </c>
      <c r="H2187">
        <v>247</v>
      </c>
      <c r="I2187" t="s">
        <v>397</v>
      </c>
      <c r="J2187">
        <v>10001</v>
      </c>
      <c r="K2187" t="s">
        <v>62</v>
      </c>
      <c r="L2187" t="s">
        <v>447</v>
      </c>
      <c r="M2187" t="s">
        <v>932</v>
      </c>
      <c r="O2187" t="s">
        <v>1033</v>
      </c>
      <c r="P2187" t="s">
        <v>66</v>
      </c>
      <c r="Q2187">
        <v>14010</v>
      </c>
      <c r="R2187" t="s">
        <v>450</v>
      </c>
      <c r="S2187">
        <v>140</v>
      </c>
      <c r="T2187" t="s">
        <v>403</v>
      </c>
      <c r="U2187">
        <v>36</v>
      </c>
      <c r="V2187" t="s">
        <v>451</v>
      </c>
      <c r="W2187" t="s">
        <v>405</v>
      </c>
      <c r="X2187" t="s">
        <v>406</v>
      </c>
      <c r="Y2187" t="s">
        <v>83</v>
      </c>
      <c r="Z2187">
        <v>11001</v>
      </c>
      <c r="AA2187" t="s">
        <v>83</v>
      </c>
      <c r="AB2187">
        <v>11000</v>
      </c>
      <c r="AC2187" t="s">
        <v>84</v>
      </c>
      <c r="AD2187">
        <v>110</v>
      </c>
      <c r="AE2187" t="s">
        <v>73</v>
      </c>
      <c r="AF2187" t="s">
        <v>92</v>
      </c>
      <c r="AG2187" t="s">
        <v>93</v>
      </c>
      <c r="AH2187">
        <v>1</v>
      </c>
      <c r="AJ2187" t="s">
        <v>66</v>
      </c>
      <c r="AL2187" t="s">
        <v>66</v>
      </c>
      <c r="AM2187" t="s">
        <v>76</v>
      </c>
      <c r="AN2187">
        <v>546.33500000000004</v>
      </c>
      <c r="AO2187">
        <v>611.591850442181</v>
      </c>
      <c r="AP2187">
        <v>668.96741997986499</v>
      </c>
      <c r="AQ2187">
        <v>485.42599999999999</v>
      </c>
      <c r="AR2187">
        <v>543.40758983544197</v>
      </c>
      <c r="AS2187">
        <v>594.38655552206205</v>
      </c>
      <c r="AT2187">
        <v>0</v>
      </c>
      <c r="AU2187">
        <v>0</v>
      </c>
      <c r="AV2187">
        <v>0</v>
      </c>
      <c r="AW2187" t="s">
        <v>66</v>
      </c>
      <c r="AX2187" t="s">
        <v>66</v>
      </c>
      <c r="AY2187" t="s">
        <v>66</v>
      </c>
      <c r="AZ2187" t="s">
        <v>66</v>
      </c>
      <c r="BA2187" t="s">
        <v>66</v>
      </c>
      <c r="BB2187" t="s">
        <v>66</v>
      </c>
      <c r="BC2187" t="s">
        <v>66</v>
      </c>
      <c r="BD2187" t="s">
        <v>66</v>
      </c>
      <c r="BE2187" t="s">
        <v>66</v>
      </c>
      <c r="BF2187" t="s">
        <v>359</v>
      </c>
      <c r="BG2187">
        <v>10</v>
      </c>
    </row>
    <row r="2188" spans="1:59" x14ac:dyDescent="0.25">
      <c r="A2188">
        <v>2019</v>
      </c>
      <c r="B2188">
        <v>9</v>
      </c>
      <c r="C2188" t="s">
        <v>59</v>
      </c>
      <c r="D2188">
        <v>3</v>
      </c>
      <c r="E2188" t="s">
        <v>103</v>
      </c>
      <c r="F2188">
        <v>2019000938</v>
      </c>
      <c r="G2188">
        <v>9528</v>
      </c>
      <c r="H2188">
        <v>244</v>
      </c>
      <c r="I2188" t="s">
        <v>152</v>
      </c>
      <c r="J2188">
        <v>10001</v>
      </c>
      <c r="K2188" t="s">
        <v>62</v>
      </c>
      <c r="L2188" t="s">
        <v>698</v>
      </c>
      <c r="M2188" t="s">
        <v>699</v>
      </c>
      <c r="O2188">
        <v>4.3</v>
      </c>
      <c r="P2188" t="s">
        <v>66</v>
      </c>
      <c r="Q2188">
        <v>11120</v>
      </c>
      <c r="R2188" t="s">
        <v>673</v>
      </c>
      <c r="S2188">
        <v>110</v>
      </c>
      <c r="T2188" t="s">
        <v>138</v>
      </c>
      <c r="U2188">
        <v>85</v>
      </c>
      <c r="V2188" t="s">
        <v>138</v>
      </c>
      <c r="W2188" t="s">
        <v>140</v>
      </c>
      <c r="X2188" t="s">
        <v>138</v>
      </c>
      <c r="Y2188" t="s">
        <v>255</v>
      </c>
      <c r="Z2188">
        <v>11002</v>
      </c>
      <c r="AA2188" t="s">
        <v>255</v>
      </c>
      <c r="AB2188">
        <v>11000</v>
      </c>
      <c r="AC2188" t="s">
        <v>84</v>
      </c>
      <c r="AD2188">
        <v>110</v>
      </c>
      <c r="AE2188" t="s">
        <v>73</v>
      </c>
      <c r="AF2188" t="s">
        <v>101</v>
      </c>
      <c r="AG2188" t="s">
        <v>102</v>
      </c>
      <c r="AH2188">
        <v>1</v>
      </c>
      <c r="AJ2188" t="s">
        <v>66</v>
      </c>
      <c r="AL2188" t="s">
        <v>66</v>
      </c>
      <c r="AM2188" t="s">
        <v>76</v>
      </c>
      <c r="AN2188">
        <v>2.5000000000000001E-2</v>
      </c>
      <c r="AO2188">
        <v>2.7986118885032999E-2</v>
      </c>
      <c r="AP2188">
        <v>3.0611594533567502E-2</v>
      </c>
      <c r="AQ2188">
        <v>2.5000000000000001E-2</v>
      </c>
      <c r="AR2188">
        <v>2.7986118885032999E-2</v>
      </c>
      <c r="AS2188">
        <v>3.0611594533567502E-2</v>
      </c>
      <c r="AT2188">
        <v>0</v>
      </c>
      <c r="AU2188">
        <v>0</v>
      </c>
      <c r="AV2188">
        <v>0</v>
      </c>
      <c r="AW2188" t="s">
        <v>66</v>
      </c>
      <c r="AX2188" t="s">
        <v>66</v>
      </c>
      <c r="AY2188" t="s">
        <v>66</v>
      </c>
      <c r="AZ2188" t="s">
        <v>66</v>
      </c>
      <c r="BA2188" t="s">
        <v>66</v>
      </c>
      <c r="BB2188" t="s">
        <v>66</v>
      </c>
      <c r="BC2188" t="s">
        <v>66</v>
      </c>
      <c r="BD2188" t="s">
        <v>66</v>
      </c>
      <c r="BE2188" t="s">
        <v>66</v>
      </c>
      <c r="BF2188" t="s">
        <v>359</v>
      </c>
      <c r="BG2188">
        <v>10</v>
      </c>
    </row>
    <row r="2189" spans="1:59" x14ac:dyDescent="0.25">
      <c r="A2189">
        <v>2019</v>
      </c>
      <c r="B2189">
        <v>9</v>
      </c>
      <c r="C2189" t="s">
        <v>59</v>
      </c>
      <c r="D2189">
        <v>1</v>
      </c>
      <c r="E2189" t="s">
        <v>60</v>
      </c>
      <c r="F2189">
        <v>2019000029</v>
      </c>
      <c r="G2189">
        <v>12105</v>
      </c>
      <c r="H2189">
        <v>225</v>
      </c>
      <c r="I2189" t="s">
        <v>130</v>
      </c>
      <c r="J2189">
        <v>10001</v>
      </c>
      <c r="K2189" t="s">
        <v>62</v>
      </c>
      <c r="L2189" t="s">
        <v>1060</v>
      </c>
      <c r="M2189" t="s">
        <v>1061</v>
      </c>
      <c r="O2189">
        <v>6.4</v>
      </c>
      <c r="P2189" t="s">
        <v>66</v>
      </c>
      <c r="Q2189">
        <v>14081</v>
      </c>
      <c r="R2189" t="s">
        <v>1062</v>
      </c>
      <c r="S2189">
        <v>140</v>
      </c>
      <c r="T2189" t="s">
        <v>403</v>
      </c>
      <c r="U2189" t="s">
        <v>405</v>
      </c>
      <c r="V2189" t="s">
        <v>406</v>
      </c>
      <c r="W2189" t="s">
        <v>405</v>
      </c>
      <c r="X2189" t="s">
        <v>406</v>
      </c>
      <c r="Y2189" t="s">
        <v>83</v>
      </c>
      <c r="Z2189">
        <v>12001</v>
      </c>
      <c r="AA2189" t="s">
        <v>83</v>
      </c>
      <c r="AB2189">
        <v>12000</v>
      </c>
      <c r="AC2189" t="s">
        <v>329</v>
      </c>
      <c r="AD2189">
        <v>110</v>
      </c>
      <c r="AE2189" t="s">
        <v>73</v>
      </c>
      <c r="AF2189" t="s">
        <v>74</v>
      </c>
      <c r="AG2189" t="s">
        <v>75</v>
      </c>
      <c r="AH2189">
        <v>1</v>
      </c>
      <c r="AJ2189" t="s">
        <v>66</v>
      </c>
      <c r="AL2189" t="s">
        <v>66</v>
      </c>
      <c r="AM2189" t="s">
        <v>76</v>
      </c>
      <c r="AN2189">
        <v>198.78</v>
      </c>
      <c r="AO2189">
        <v>222.52322847867501</v>
      </c>
      <c r="AP2189">
        <v>243.398910455302</v>
      </c>
      <c r="AQ2189">
        <v>198.78</v>
      </c>
      <c r="AR2189">
        <v>222.52322847867501</v>
      </c>
      <c r="AS2189">
        <v>243.398910455302</v>
      </c>
      <c r="AT2189">
        <v>0</v>
      </c>
      <c r="AU2189">
        <v>0</v>
      </c>
      <c r="AV2189">
        <v>0</v>
      </c>
      <c r="AW2189" t="s">
        <v>66</v>
      </c>
      <c r="AX2189" t="s">
        <v>66</v>
      </c>
      <c r="AY2189" t="s">
        <v>66</v>
      </c>
      <c r="AZ2189" t="s">
        <v>66</v>
      </c>
      <c r="BA2189" t="s">
        <v>66</v>
      </c>
      <c r="BB2189" t="s">
        <v>66</v>
      </c>
      <c r="BC2189" t="s">
        <v>66</v>
      </c>
      <c r="BD2189" t="s">
        <v>66</v>
      </c>
      <c r="BE2189" t="s">
        <v>66</v>
      </c>
      <c r="BF2189" t="s">
        <v>359</v>
      </c>
      <c r="BG2189">
        <v>10</v>
      </c>
    </row>
    <row r="2190" spans="1:59" x14ac:dyDescent="0.25">
      <c r="A2190">
        <v>2019</v>
      </c>
      <c r="B2190">
        <v>9</v>
      </c>
      <c r="C2190" t="s">
        <v>59</v>
      </c>
      <c r="D2190">
        <v>1</v>
      </c>
      <c r="E2190" t="s">
        <v>60</v>
      </c>
      <c r="F2190">
        <v>2008000048</v>
      </c>
      <c r="G2190">
        <v>8291</v>
      </c>
      <c r="H2190">
        <v>259</v>
      </c>
      <c r="I2190" t="s">
        <v>94</v>
      </c>
      <c r="J2190">
        <v>10001</v>
      </c>
      <c r="K2190" t="s">
        <v>62</v>
      </c>
      <c r="L2190" t="s">
        <v>1066</v>
      </c>
      <c r="M2190" t="s">
        <v>1067</v>
      </c>
      <c r="O2190">
        <v>17.2</v>
      </c>
      <c r="P2190" t="s">
        <v>66</v>
      </c>
      <c r="Q2190">
        <v>91010</v>
      </c>
      <c r="R2190" t="s">
        <v>363</v>
      </c>
      <c r="S2190">
        <v>910</v>
      </c>
      <c r="T2190" t="s">
        <v>364</v>
      </c>
      <c r="U2190">
        <v>9900</v>
      </c>
      <c r="V2190" t="s">
        <v>365</v>
      </c>
      <c r="W2190" t="s">
        <v>366</v>
      </c>
      <c r="X2190" t="s">
        <v>365</v>
      </c>
      <c r="Y2190" t="s">
        <v>83</v>
      </c>
      <c r="Z2190">
        <v>11001</v>
      </c>
      <c r="AA2190" t="s">
        <v>83</v>
      </c>
      <c r="AB2190">
        <v>11000</v>
      </c>
      <c r="AC2190" t="s">
        <v>84</v>
      </c>
      <c r="AD2190">
        <v>110</v>
      </c>
      <c r="AE2190" t="s">
        <v>73</v>
      </c>
      <c r="AF2190" t="s">
        <v>368</v>
      </c>
      <c r="AG2190" t="s">
        <v>369</v>
      </c>
      <c r="AH2190">
        <v>2</v>
      </c>
      <c r="AJ2190" t="s">
        <v>66</v>
      </c>
      <c r="AL2190" t="s">
        <v>66</v>
      </c>
      <c r="AM2190" t="s">
        <v>76</v>
      </c>
      <c r="AN2190">
        <v>94.715000000000003</v>
      </c>
      <c r="AO2190">
        <v>106.02821000783599</v>
      </c>
      <c r="AP2190">
        <v>115.97508704987401</v>
      </c>
      <c r="AQ2190">
        <v>94.715000000000003</v>
      </c>
      <c r="AR2190">
        <v>106.02821000783599</v>
      </c>
      <c r="AS2190">
        <v>115.97508704987401</v>
      </c>
      <c r="AT2190">
        <v>0</v>
      </c>
      <c r="AU2190">
        <v>0</v>
      </c>
      <c r="AV2190">
        <v>0</v>
      </c>
      <c r="AW2190" t="s">
        <v>66</v>
      </c>
      <c r="AX2190" t="s">
        <v>66</v>
      </c>
      <c r="AY2190" t="s">
        <v>66</v>
      </c>
      <c r="AZ2190" t="s">
        <v>66</v>
      </c>
      <c r="BA2190" t="s">
        <v>66</v>
      </c>
      <c r="BB2190" t="s">
        <v>66</v>
      </c>
      <c r="BC2190" t="s">
        <v>66</v>
      </c>
      <c r="BD2190" t="s">
        <v>66</v>
      </c>
      <c r="BE2190" t="s">
        <v>66</v>
      </c>
      <c r="BF2190" t="s">
        <v>359</v>
      </c>
      <c r="BG2190">
        <v>10</v>
      </c>
    </row>
    <row r="2191" spans="1:59" x14ac:dyDescent="0.25">
      <c r="A2191">
        <v>2019</v>
      </c>
      <c r="B2191">
        <v>9</v>
      </c>
      <c r="C2191" t="s">
        <v>59</v>
      </c>
      <c r="D2191">
        <v>1</v>
      </c>
      <c r="E2191" t="s">
        <v>60</v>
      </c>
      <c r="F2191">
        <v>2017000654</v>
      </c>
      <c r="G2191">
        <v>11737</v>
      </c>
      <c r="H2191">
        <v>765</v>
      </c>
      <c r="I2191" t="s">
        <v>87</v>
      </c>
      <c r="J2191">
        <v>10007</v>
      </c>
      <c r="K2191" t="s">
        <v>88</v>
      </c>
      <c r="L2191" t="s">
        <v>1083</v>
      </c>
      <c r="M2191" t="s">
        <v>1084</v>
      </c>
      <c r="O2191" t="s">
        <v>286</v>
      </c>
      <c r="P2191" t="s">
        <v>66</v>
      </c>
      <c r="Q2191">
        <v>11330</v>
      </c>
      <c r="R2191" t="s">
        <v>563</v>
      </c>
      <c r="S2191">
        <v>110</v>
      </c>
      <c r="T2191" t="s">
        <v>138</v>
      </c>
      <c r="U2191">
        <v>8522</v>
      </c>
      <c r="V2191" t="s">
        <v>564</v>
      </c>
      <c r="W2191" t="s">
        <v>140</v>
      </c>
      <c r="X2191" t="s">
        <v>138</v>
      </c>
      <c r="Y2191" t="s">
        <v>83</v>
      </c>
      <c r="Z2191">
        <v>11001</v>
      </c>
      <c r="AA2191" t="s">
        <v>83</v>
      </c>
      <c r="AB2191">
        <v>11000</v>
      </c>
      <c r="AC2191" t="s">
        <v>84</v>
      </c>
      <c r="AD2191">
        <v>110</v>
      </c>
      <c r="AE2191" t="s">
        <v>73</v>
      </c>
      <c r="AF2191" t="s">
        <v>101</v>
      </c>
      <c r="AG2191" t="s">
        <v>102</v>
      </c>
      <c r="AH2191">
        <v>1</v>
      </c>
      <c r="AJ2191" t="s">
        <v>66</v>
      </c>
      <c r="AL2191" t="s">
        <v>66</v>
      </c>
      <c r="AM2191" t="s">
        <v>76</v>
      </c>
      <c r="AN2191">
        <v>2.4620000000000002</v>
      </c>
      <c r="AO2191">
        <v>2.7560729877980501</v>
      </c>
      <c r="AP2191">
        <v>3.0146298296657301</v>
      </c>
      <c r="AQ2191">
        <v>2.4620000000000002</v>
      </c>
      <c r="AR2191">
        <v>2.7560729877980501</v>
      </c>
      <c r="AS2191">
        <v>3.0146298296657301</v>
      </c>
      <c r="AT2191">
        <v>0</v>
      </c>
      <c r="AU2191">
        <v>0</v>
      </c>
      <c r="AV2191">
        <v>0</v>
      </c>
      <c r="AW2191" t="s">
        <v>66</v>
      </c>
      <c r="AX2191" t="s">
        <v>66</v>
      </c>
      <c r="AY2191" t="s">
        <v>66</v>
      </c>
      <c r="AZ2191" t="s">
        <v>66</v>
      </c>
      <c r="BA2191" t="s">
        <v>66</v>
      </c>
      <c r="BB2191" t="s">
        <v>66</v>
      </c>
      <c r="BC2191" t="s">
        <v>66</v>
      </c>
      <c r="BD2191" t="s">
        <v>66</v>
      </c>
      <c r="BE2191" t="s">
        <v>66</v>
      </c>
      <c r="BF2191" t="s">
        <v>359</v>
      </c>
      <c r="BG2191">
        <v>10</v>
      </c>
    </row>
    <row r="2192" spans="1:59" x14ac:dyDescent="0.25">
      <c r="A2192">
        <v>2019</v>
      </c>
      <c r="B2192">
        <v>9</v>
      </c>
      <c r="C2192" t="s">
        <v>59</v>
      </c>
      <c r="D2192">
        <v>1</v>
      </c>
      <c r="E2192" t="s">
        <v>60</v>
      </c>
      <c r="F2192">
        <v>2011000203</v>
      </c>
      <c r="G2192">
        <v>9550</v>
      </c>
      <c r="H2192">
        <v>431</v>
      </c>
      <c r="I2192" t="s">
        <v>266</v>
      </c>
      <c r="J2192">
        <v>10004</v>
      </c>
      <c r="K2192" t="s">
        <v>236</v>
      </c>
      <c r="L2192" t="s">
        <v>1085</v>
      </c>
      <c r="M2192" t="s">
        <v>1086</v>
      </c>
      <c r="O2192" t="s">
        <v>616</v>
      </c>
      <c r="P2192" t="s">
        <v>66</v>
      </c>
      <c r="Q2192">
        <v>32110</v>
      </c>
      <c r="R2192" t="s">
        <v>617</v>
      </c>
      <c r="S2192">
        <v>320</v>
      </c>
      <c r="T2192" t="s">
        <v>205</v>
      </c>
      <c r="U2192">
        <v>8413</v>
      </c>
      <c r="V2192" t="s">
        <v>221</v>
      </c>
      <c r="W2192" t="s">
        <v>70</v>
      </c>
      <c r="X2192" t="s">
        <v>71</v>
      </c>
      <c r="Y2192" t="s">
        <v>83</v>
      </c>
      <c r="Z2192">
        <v>11001</v>
      </c>
      <c r="AA2192" t="s">
        <v>83</v>
      </c>
      <c r="AB2192">
        <v>11000</v>
      </c>
      <c r="AC2192" t="s">
        <v>84</v>
      </c>
      <c r="AD2192">
        <v>110</v>
      </c>
      <c r="AE2192" t="s">
        <v>73</v>
      </c>
      <c r="AF2192" t="s">
        <v>92</v>
      </c>
      <c r="AG2192" t="s">
        <v>93</v>
      </c>
      <c r="AH2192">
        <v>1</v>
      </c>
      <c r="AJ2192" t="s">
        <v>66</v>
      </c>
      <c r="AL2192" t="s">
        <v>66</v>
      </c>
      <c r="AM2192" t="s">
        <v>76</v>
      </c>
      <c r="AN2192">
        <v>0.32600000000000001</v>
      </c>
      <c r="AO2192">
        <v>0.36493899026083099</v>
      </c>
      <c r="AP2192">
        <v>0.39917519271772101</v>
      </c>
      <c r="AQ2192">
        <v>0.32600000000000001</v>
      </c>
      <c r="AR2192">
        <v>0.36493899026083099</v>
      </c>
      <c r="AS2192">
        <v>0.39917519271772101</v>
      </c>
      <c r="AT2192">
        <v>0</v>
      </c>
      <c r="AU2192">
        <v>0</v>
      </c>
      <c r="AV2192">
        <v>0</v>
      </c>
      <c r="AW2192" t="s">
        <v>66</v>
      </c>
      <c r="AX2192" t="s">
        <v>66</v>
      </c>
      <c r="AY2192" t="s">
        <v>66</v>
      </c>
      <c r="AZ2192" t="s">
        <v>66</v>
      </c>
      <c r="BA2192" t="s">
        <v>66</v>
      </c>
      <c r="BB2192" t="s">
        <v>66</v>
      </c>
      <c r="BC2192" t="s">
        <v>66</v>
      </c>
      <c r="BD2192" t="s">
        <v>66</v>
      </c>
      <c r="BE2192" t="s">
        <v>66</v>
      </c>
      <c r="BF2192" t="s">
        <v>359</v>
      </c>
      <c r="BG2192">
        <v>10</v>
      </c>
    </row>
    <row r="2193" spans="1:59" x14ac:dyDescent="0.25">
      <c r="A2193">
        <v>2019</v>
      </c>
      <c r="B2193">
        <v>9</v>
      </c>
      <c r="C2193" t="s">
        <v>59</v>
      </c>
      <c r="D2193">
        <v>2</v>
      </c>
      <c r="E2193" t="s">
        <v>134</v>
      </c>
      <c r="F2193">
        <v>2015000029</v>
      </c>
      <c r="G2193">
        <v>4778</v>
      </c>
      <c r="H2193">
        <v>230</v>
      </c>
      <c r="I2193" t="s">
        <v>78</v>
      </c>
      <c r="J2193">
        <v>10001</v>
      </c>
      <c r="K2193" t="s">
        <v>62</v>
      </c>
      <c r="L2193" t="s">
        <v>1089</v>
      </c>
      <c r="M2193" t="s">
        <v>1090</v>
      </c>
      <c r="O2193">
        <v>4.3</v>
      </c>
      <c r="P2193" t="s">
        <v>66</v>
      </c>
      <c r="Q2193">
        <v>11420</v>
      </c>
      <c r="R2193" t="s">
        <v>417</v>
      </c>
      <c r="S2193">
        <v>110</v>
      </c>
      <c r="T2193" t="s">
        <v>138</v>
      </c>
      <c r="U2193">
        <v>8530</v>
      </c>
      <c r="V2193" t="s">
        <v>417</v>
      </c>
      <c r="W2193" t="s">
        <v>140</v>
      </c>
      <c r="X2193" t="s">
        <v>138</v>
      </c>
      <c r="Y2193" t="s">
        <v>83</v>
      </c>
      <c r="Z2193">
        <v>11001</v>
      </c>
      <c r="AA2193" t="s">
        <v>83</v>
      </c>
      <c r="AB2193">
        <v>11000</v>
      </c>
      <c r="AC2193" t="s">
        <v>84</v>
      </c>
      <c r="AD2193">
        <v>110</v>
      </c>
      <c r="AE2193" t="s">
        <v>73</v>
      </c>
      <c r="AF2193" t="s">
        <v>85</v>
      </c>
      <c r="AG2193" t="s">
        <v>86</v>
      </c>
      <c r="AH2193">
        <v>1</v>
      </c>
      <c r="AJ2193" t="s">
        <v>66</v>
      </c>
      <c r="AL2193" t="s">
        <v>66</v>
      </c>
      <c r="AM2193" t="s">
        <v>76</v>
      </c>
      <c r="AN2193">
        <v>65.296000000000006</v>
      </c>
      <c r="AO2193">
        <v>73.095264748684698</v>
      </c>
      <c r="AP2193">
        <v>79.952587066553093</v>
      </c>
      <c r="AQ2193">
        <v>65.296000000000006</v>
      </c>
      <c r="AR2193">
        <v>73.095264748684698</v>
      </c>
      <c r="AS2193">
        <v>79.952587066553093</v>
      </c>
      <c r="AT2193">
        <v>0</v>
      </c>
      <c r="AU2193">
        <v>0</v>
      </c>
      <c r="AV2193">
        <v>0</v>
      </c>
      <c r="AW2193" t="s">
        <v>66</v>
      </c>
      <c r="AX2193" t="s">
        <v>66</v>
      </c>
      <c r="AY2193" t="s">
        <v>66</v>
      </c>
      <c r="AZ2193" t="s">
        <v>66</v>
      </c>
      <c r="BA2193" t="s">
        <v>66</v>
      </c>
      <c r="BB2193" t="s">
        <v>66</v>
      </c>
      <c r="BC2193" t="s">
        <v>66</v>
      </c>
      <c r="BD2193" t="s">
        <v>66</v>
      </c>
      <c r="BE2193" t="s">
        <v>66</v>
      </c>
      <c r="BF2193" t="s">
        <v>359</v>
      </c>
      <c r="BG2193">
        <v>10</v>
      </c>
    </row>
    <row r="2194" spans="1:59" x14ac:dyDescent="0.25">
      <c r="A2194">
        <v>2019</v>
      </c>
      <c r="B2194">
        <v>9</v>
      </c>
      <c r="C2194" t="s">
        <v>59</v>
      </c>
      <c r="D2194">
        <v>2</v>
      </c>
      <c r="E2194" t="s">
        <v>134</v>
      </c>
      <c r="F2194">
        <v>2018000476</v>
      </c>
      <c r="G2194">
        <v>11943</v>
      </c>
      <c r="H2194">
        <v>259</v>
      </c>
      <c r="I2194" t="s">
        <v>94</v>
      </c>
      <c r="J2194">
        <v>10001</v>
      </c>
      <c r="K2194" t="s">
        <v>62</v>
      </c>
      <c r="L2194" t="s">
        <v>1107</v>
      </c>
      <c r="M2194" t="s">
        <v>1108</v>
      </c>
      <c r="O2194" t="s">
        <v>1109</v>
      </c>
      <c r="P2194" t="s">
        <v>66</v>
      </c>
      <c r="Q2194">
        <v>72010</v>
      </c>
      <c r="R2194" t="s">
        <v>227</v>
      </c>
      <c r="S2194">
        <v>700</v>
      </c>
      <c r="T2194" t="s">
        <v>228</v>
      </c>
      <c r="U2194">
        <v>8423</v>
      </c>
      <c r="V2194" t="s">
        <v>110</v>
      </c>
      <c r="W2194" t="s">
        <v>70</v>
      </c>
      <c r="X2194" t="s">
        <v>71</v>
      </c>
      <c r="Y2194" t="s">
        <v>459</v>
      </c>
      <c r="Z2194">
        <v>22000</v>
      </c>
      <c r="AA2194" t="s">
        <v>66</v>
      </c>
      <c r="AB2194" t="s">
        <v>66</v>
      </c>
      <c r="AC2194" t="s">
        <v>66</v>
      </c>
      <c r="AD2194">
        <v>110</v>
      </c>
      <c r="AE2194" t="s">
        <v>73</v>
      </c>
      <c r="AF2194" t="s">
        <v>92</v>
      </c>
      <c r="AG2194" t="s">
        <v>93</v>
      </c>
      <c r="AH2194">
        <v>1</v>
      </c>
      <c r="AJ2194" t="s">
        <v>66</v>
      </c>
      <c r="AL2194" t="s">
        <v>66</v>
      </c>
      <c r="AM2194" t="s">
        <v>76</v>
      </c>
      <c r="AN2194">
        <v>21.332000000000001</v>
      </c>
      <c r="AO2194">
        <v>23.879995522221002</v>
      </c>
      <c r="AP2194">
        <v>26.1202613836025</v>
      </c>
      <c r="AQ2194">
        <v>21.332000000000001</v>
      </c>
      <c r="AR2194">
        <v>23.879995522221002</v>
      </c>
      <c r="AS2194">
        <v>26.1202613836025</v>
      </c>
      <c r="AT2194">
        <v>0</v>
      </c>
      <c r="AU2194">
        <v>0</v>
      </c>
      <c r="AV2194">
        <v>0</v>
      </c>
      <c r="AW2194" t="s">
        <v>66</v>
      </c>
      <c r="AX2194" t="s">
        <v>66</v>
      </c>
      <c r="AY2194" t="s">
        <v>66</v>
      </c>
      <c r="AZ2194" t="s">
        <v>66</v>
      </c>
      <c r="BA2194" t="s">
        <v>66</v>
      </c>
      <c r="BB2194" t="s">
        <v>66</v>
      </c>
      <c r="BC2194" t="s">
        <v>66</v>
      </c>
      <c r="BD2194" t="s">
        <v>66</v>
      </c>
      <c r="BE2194" t="s">
        <v>66</v>
      </c>
      <c r="BF2194" t="s">
        <v>359</v>
      </c>
      <c r="BG2194">
        <v>10</v>
      </c>
    </row>
    <row r="2195" spans="1:59" x14ac:dyDescent="0.25">
      <c r="A2195">
        <v>2019</v>
      </c>
      <c r="B2195">
        <v>9</v>
      </c>
      <c r="C2195" t="s">
        <v>59</v>
      </c>
      <c r="D2195">
        <v>1</v>
      </c>
      <c r="E2195" t="s">
        <v>60</v>
      </c>
      <c r="F2195">
        <v>2019000414</v>
      </c>
      <c r="G2195">
        <v>12211</v>
      </c>
      <c r="H2195">
        <v>268</v>
      </c>
      <c r="I2195" t="s">
        <v>127</v>
      </c>
      <c r="J2195">
        <v>10001</v>
      </c>
      <c r="K2195" t="s">
        <v>62</v>
      </c>
      <c r="L2195" t="s">
        <v>1110</v>
      </c>
      <c r="M2195" t="s">
        <v>1111</v>
      </c>
      <c r="O2195" t="s">
        <v>1112</v>
      </c>
      <c r="P2195" t="s">
        <v>66</v>
      </c>
      <c r="Q2195">
        <v>12191</v>
      </c>
      <c r="R2195" t="s">
        <v>190</v>
      </c>
      <c r="S2195">
        <v>120</v>
      </c>
      <c r="T2195" t="s">
        <v>191</v>
      </c>
      <c r="U2195">
        <v>862</v>
      </c>
      <c r="V2195" t="s">
        <v>192</v>
      </c>
      <c r="W2195" t="s">
        <v>193</v>
      </c>
      <c r="X2195" t="s">
        <v>194</v>
      </c>
      <c r="Y2195" t="s">
        <v>459</v>
      </c>
      <c r="Z2195">
        <v>22000</v>
      </c>
      <c r="AA2195" t="s">
        <v>66</v>
      </c>
      <c r="AB2195" t="s">
        <v>66</v>
      </c>
      <c r="AC2195" t="s">
        <v>66</v>
      </c>
      <c r="AD2195">
        <v>110</v>
      </c>
      <c r="AE2195" t="s">
        <v>73</v>
      </c>
      <c r="AF2195" t="s">
        <v>92</v>
      </c>
      <c r="AG2195" t="s">
        <v>93</v>
      </c>
      <c r="AH2195">
        <v>1</v>
      </c>
      <c r="AJ2195" t="s">
        <v>66</v>
      </c>
      <c r="AL2195" t="s">
        <v>66</v>
      </c>
      <c r="AM2195" t="s">
        <v>76</v>
      </c>
      <c r="AN2195">
        <v>1.772</v>
      </c>
      <c r="AO2195">
        <v>1.98365610657114</v>
      </c>
      <c r="AP2195">
        <v>2.1697498205392698</v>
      </c>
      <c r="AQ2195">
        <v>1.772</v>
      </c>
      <c r="AR2195">
        <v>1.98365610657114</v>
      </c>
      <c r="AS2195">
        <v>2.1697498205392698</v>
      </c>
      <c r="AT2195">
        <v>0</v>
      </c>
      <c r="AU2195">
        <v>0</v>
      </c>
      <c r="AV2195">
        <v>0</v>
      </c>
      <c r="AW2195" t="s">
        <v>66</v>
      </c>
      <c r="AX2195" t="s">
        <v>66</v>
      </c>
      <c r="AY2195" t="s">
        <v>66</v>
      </c>
      <c r="AZ2195" t="s">
        <v>66</v>
      </c>
      <c r="BA2195" t="s">
        <v>66</v>
      </c>
      <c r="BB2195" t="s">
        <v>66</v>
      </c>
      <c r="BC2195" t="s">
        <v>66</v>
      </c>
      <c r="BD2195" t="s">
        <v>66</v>
      </c>
      <c r="BE2195" t="s">
        <v>66</v>
      </c>
      <c r="BF2195" t="s">
        <v>359</v>
      </c>
      <c r="BG2195">
        <v>10</v>
      </c>
    </row>
    <row r="2196" spans="1:59" x14ac:dyDescent="0.25">
      <c r="A2196">
        <v>2019</v>
      </c>
      <c r="B2196">
        <v>9</v>
      </c>
      <c r="C2196" t="s">
        <v>59</v>
      </c>
      <c r="D2196">
        <v>1</v>
      </c>
      <c r="E2196" t="s">
        <v>60</v>
      </c>
      <c r="F2196">
        <v>2003000097</v>
      </c>
      <c r="G2196">
        <v>6148</v>
      </c>
      <c r="H2196">
        <v>765</v>
      </c>
      <c r="I2196" t="s">
        <v>87</v>
      </c>
      <c r="J2196">
        <v>10007</v>
      </c>
      <c r="K2196" t="s">
        <v>88</v>
      </c>
      <c r="L2196" t="s">
        <v>1130</v>
      </c>
      <c r="M2196" t="s">
        <v>1131</v>
      </c>
      <c r="O2196" t="s">
        <v>549</v>
      </c>
      <c r="P2196" t="s">
        <v>66</v>
      </c>
      <c r="Q2196">
        <v>11420</v>
      </c>
      <c r="R2196" t="s">
        <v>417</v>
      </c>
      <c r="S2196">
        <v>110</v>
      </c>
      <c r="T2196" t="s">
        <v>138</v>
      </c>
      <c r="U2196">
        <v>8530</v>
      </c>
      <c r="V2196" t="s">
        <v>417</v>
      </c>
      <c r="W2196" t="s">
        <v>140</v>
      </c>
      <c r="X2196" t="s">
        <v>138</v>
      </c>
      <c r="Y2196" t="s">
        <v>83</v>
      </c>
      <c r="Z2196">
        <v>11001</v>
      </c>
      <c r="AA2196" t="s">
        <v>83</v>
      </c>
      <c r="AB2196">
        <v>11000</v>
      </c>
      <c r="AC2196" t="s">
        <v>84</v>
      </c>
      <c r="AD2196">
        <v>110</v>
      </c>
      <c r="AE2196" t="s">
        <v>73</v>
      </c>
      <c r="AF2196" t="s">
        <v>550</v>
      </c>
      <c r="AG2196" t="s">
        <v>551</v>
      </c>
      <c r="AH2196">
        <v>2</v>
      </c>
      <c r="AJ2196" t="s">
        <v>66</v>
      </c>
      <c r="AL2196" t="s">
        <v>66</v>
      </c>
      <c r="AM2196" t="s">
        <v>76</v>
      </c>
      <c r="AN2196">
        <v>1353.9960000000001</v>
      </c>
      <c r="AO2196">
        <v>1515.7237210343701</v>
      </c>
      <c r="AP2196">
        <v>1657.9190620828899</v>
      </c>
      <c r="AQ2196">
        <v>1353.9960000000001</v>
      </c>
      <c r="AR2196">
        <v>1515.7237210343701</v>
      </c>
      <c r="AS2196">
        <v>1657.9190620828899</v>
      </c>
      <c r="AT2196">
        <v>0</v>
      </c>
      <c r="AU2196">
        <v>0</v>
      </c>
      <c r="AV2196">
        <v>0</v>
      </c>
      <c r="AW2196" t="s">
        <v>66</v>
      </c>
      <c r="AX2196" t="s">
        <v>66</v>
      </c>
      <c r="AY2196" t="s">
        <v>66</v>
      </c>
      <c r="AZ2196" t="s">
        <v>66</v>
      </c>
      <c r="BA2196" t="s">
        <v>66</v>
      </c>
      <c r="BB2196" t="s">
        <v>66</v>
      </c>
      <c r="BC2196" t="s">
        <v>66</v>
      </c>
      <c r="BD2196" t="s">
        <v>66</v>
      </c>
      <c r="BE2196" t="s">
        <v>66</v>
      </c>
      <c r="BF2196" t="s">
        <v>359</v>
      </c>
      <c r="BG2196">
        <v>10</v>
      </c>
    </row>
    <row r="2197" spans="1:59" x14ac:dyDescent="0.25">
      <c r="A2197">
        <v>2019</v>
      </c>
      <c r="B2197">
        <v>9</v>
      </c>
      <c r="C2197" t="s">
        <v>59</v>
      </c>
      <c r="D2197">
        <v>2</v>
      </c>
      <c r="E2197" t="s">
        <v>134</v>
      </c>
      <c r="F2197">
        <v>2012000090</v>
      </c>
      <c r="G2197">
        <v>7938</v>
      </c>
      <c r="H2197">
        <v>259</v>
      </c>
      <c r="I2197" t="s">
        <v>94</v>
      </c>
      <c r="J2197">
        <v>10001</v>
      </c>
      <c r="K2197" t="s">
        <v>62</v>
      </c>
      <c r="L2197" t="s">
        <v>1147</v>
      </c>
      <c r="M2197" t="s">
        <v>1148</v>
      </c>
      <c r="O2197" t="s">
        <v>1149</v>
      </c>
      <c r="P2197" t="s">
        <v>66</v>
      </c>
      <c r="Q2197">
        <v>11110</v>
      </c>
      <c r="R2197" t="s">
        <v>199</v>
      </c>
      <c r="S2197">
        <v>110</v>
      </c>
      <c r="T2197" t="s">
        <v>138</v>
      </c>
      <c r="U2197">
        <v>85</v>
      </c>
      <c r="V2197" t="s">
        <v>138</v>
      </c>
      <c r="W2197" t="s">
        <v>140</v>
      </c>
      <c r="X2197" t="s">
        <v>138</v>
      </c>
      <c r="Y2197" t="s">
        <v>83</v>
      </c>
      <c r="Z2197">
        <v>12001</v>
      </c>
      <c r="AA2197" t="s">
        <v>83</v>
      </c>
      <c r="AB2197">
        <v>12000</v>
      </c>
      <c r="AC2197" t="s">
        <v>329</v>
      </c>
      <c r="AD2197">
        <v>110</v>
      </c>
      <c r="AE2197" t="s">
        <v>73</v>
      </c>
      <c r="AF2197" t="s">
        <v>1150</v>
      </c>
      <c r="AG2197" t="s">
        <v>1151</v>
      </c>
      <c r="AH2197">
        <v>1</v>
      </c>
      <c r="AJ2197" t="s">
        <v>66</v>
      </c>
      <c r="AL2197" t="s">
        <v>66</v>
      </c>
      <c r="AM2197" t="s">
        <v>76</v>
      </c>
      <c r="AN2197">
        <v>250</v>
      </c>
      <c r="AO2197">
        <v>279.86118885033</v>
      </c>
      <c r="AP2197">
        <v>306.11594533567501</v>
      </c>
      <c r="AQ2197">
        <v>250</v>
      </c>
      <c r="AR2197">
        <v>279.86118885033</v>
      </c>
      <c r="AS2197">
        <v>306.11594533567501</v>
      </c>
      <c r="AT2197">
        <v>0</v>
      </c>
      <c r="AU2197">
        <v>0</v>
      </c>
      <c r="AV2197">
        <v>0</v>
      </c>
      <c r="AW2197" t="s">
        <v>66</v>
      </c>
      <c r="AX2197" t="s">
        <v>66</v>
      </c>
      <c r="AY2197" t="s">
        <v>66</v>
      </c>
      <c r="AZ2197" t="s">
        <v>66</v>
      </c>
      <c r="BA2197" t="s">
        <v>66</v>
      </c>
      <c r="BB2197" t="s">
        <v>66</v>
      </c>
      <c r="BC2197" t="s">
        <v>66</v>
      </c>
      <c r="BD2197" t="s">
        <v>66</v>
      </c>
      <c r="BE2197" t="s">
        <v>66</v>
      </c>
      <c r="BF2197" t="s">
        <v>359</v>
      </c>
      <c r="BG2197">
        <v>10</v>
      </c>
    </row>
    <row r="2198" spans="1:59" x14ac:dyDescent="0.25">
      <c r="A2198">
        <v>2019</v>
      </c>
      <c r="B2198">
        <v>9</v>
      </c>
      <c r="C2198" t="s">
        <v>59</v>
      </c>
      <c r="D2198">
        <v>1</v>
      </c>
      <c r="E2198" t="s">
        <v>60</v>
      </c>
      <c r="F2198">
        <v>2018000510</v>
      </c>
      <c r="G2198">
        <v>11956</v>
      </c>
      <c r="H2198">
        <v>998</v>
      </c>
      <c r="I2198" t="s">
        <v>104</v>
      </c>
      <c r="J2198">
        <v>9998</v>
      </c>
      <c r="K2198" t="s">
        <v>104</v>
      </c>
      <c r="L2198" t="s">
        <v>816</v>
      </c>
      <c r="M2198" t="s">
        <v>817</v>
      </c>
      <c r="O2198" t="s">
        <v>1152</v>
      </c>
      <c r="P2198" t="s">
        <v>66</v>
      </c>
      <c r="Q2198">
        <v>15160</v>
      </c>
      <c r="R2198" t="s">
        <v>634</v>
      </c>
      <c r="S2198">
        <v>150</v>
      </c>
      <c r="T2198" t="s">
        <v>68</v>
      </c>
      <c r="U2198">
        <v>9499</v>
      </c>
      <c r="V2198" t="s">
        <v>524</v>
      </c>
      <c r="W2198" t="s">
        <v>525</v>
      </c>
      <c r="X2198" t="s">
        <v>526</v>
      </c>
      <c r="Y2198" t="s">
        <v>421</v>
      </c>
      <c r="Z2198">
        <v>11004</v>
      </c>
      <c r="AA2198" t="s">
        <v>422</v>
      </c>
      <c r="AB2198">
        <v>11000</v>
      </c>
      <c r="AC2198" t="s">
        <v>84</v>
      </c>
      <c r="AD2198">
        <v>110</v>
      </c>
      <c r="AE2198" t="s">
        <v>73</v>
      </c>
      <c r="AF2198" t="s">
        <v>85</v>
      </c>
      <c r="AG2198" t="s">
        <v>86</v>
      </c>
      <c r="AH2198">
        <v>2</v>
      </c>
      <c r="AJ2198" t="s">
        <v>66</v>
      </c>
      <c r="AL2198" t="s">
        <v>66</v>
      </c>
      <c r="AM2198" t="s">
        <v>76</v>
      </c>
      <c r="AN2198">
        <v>7.7530000000000001</v>
      </c>
      <c r="AO2198">
        <v>8.6790551886264407</v>
      </c>
      <c r="AP2198">
        <v>9.4932676967499692</v>
      </c>
      <c r="AQ2198">
        <v>7.7530000000000001</v>
      </c>
      <c r="AR2198">
        <v>8.6790551886264407</v>
      </c>
      <c r="AS2198">
        <v>9.4932676967499692</v>
      </c>
      <c r="AT2198">
        <v>0</v>
      </c>
      <c r="AU2198">
        <v>0</v>
      </c>
      <c r="AV2198">
        <v>0</v>
      </c>
      <c r="AW2198" t="s">
        <v>66</v>
      </c>
      <c r="AX2198" t="s">
        <v>66</v>
      </c>
      <c r="AY2198" t="s">
        <v>66</v>
      </c>
      <c r="AZ2198" t="s">
        <v>66</v>
      </c>
      <c r="BA2198" t="s">
        <v>66</v>
      </c>
      <c r="BB2198" t="s">
        <v>66</v>
      </c>
      <c r="BC2198" t="s">
        <v>66</v>
      </c>
      <c r="BD2198" t="s">
        <v>66</v>
      </c>
      <c r="BE2198" t="s">
        <v>66</v>
      </c>
      <c r="BF2198" t="s">
        <v>359</v>
      </c>
      <c r="BG2198">
        <v>10</v>
      </c>
    </row>
    <row r="2199" spans="1:59" x14ac:dyDescent="0.25">
      <c r="A2199">
        <v>2019</v>
      </c>
      <c r="B2199">
        <v>9</v>
      </c>
      <c r="C2199" t="s">
        <v>59</v>
      </c>
      <c r="D2199">
        <v>1</v>
      </c>
      <c r="E2199" t="s">
        <v>60</v>
      </c>
      <c r="F2199">
        <v>2019000862</v>
      </c>
      <c r="G2199">
        <v>12395</v>
      </c>
      <c r="H2199">
        <v>998</v>
      </c>
      <c r="I2199" t="s">
        <v>104</v>
      </c>
      <c r="J2199">
        <v>9998</v>
      </c>
      <c r="K2199" t="s">
        <v>104</v>
      </c>
      <c r="L2199" t="s">
        <v>1155</v>
      </c>
      <c r="M2199" t="s">
        <v>1156</v>
      </c>
      <c r="O2199">
        <v>9.5</v>
      </c>
      <c r="P2199" t="s">
        <v>66</v>
      </c>
      <c r="Q2199">
        <v>21050</v>
      </c>
      <c r="R2199" t="s">
        <v>410</v>
      </c>
      <c r="S2199">
        <v>210</v>
      </c>
      <c r="T2199" t="s">
        <v>354</v>
      </c>
      <c r="U2199">
        <v>51</v>
      </c>
      <c r="V2199" t="s">
        <v>410</v>
      </c>
      <c r="W2199" t="s">
        <v>411</v>
      </c>
      <c r="X2199" t="s">
        <v>412</v>
      </c>
      <c r="Y2199" t="s">
        <v>83</v>
      </c>
      <c r="Z2199">
        <v>11001</v>
      </c>
      <c r="AA2199" t="s">
        <v>83</v>
      </c>
      <c r="AB2199">
        <v>11000</v>
      </c>
      <c r="AC2199" t="s">
        <v>84</v>
      </c>
      <c r="AD2199">
        <v>110</v>
      </c>
      <c r="AE2199" t="s">
        <v>73</v>
      </c>
      <c r="AF2199" t="s">
        <v>85</v>
      </c>
      <c r="AG2199" t="s">
        <v>86</v>
      </c>
      <c r="AH2199">
        <v>2</v>
      </c>
      <c r="AJ2199" t="s">
        <v>66</v>
      </c>
      <c r="AL2199" t="s">
        <v>66</v>
      </c>
      <c r="AM2199" t="s">
        <v>76</v>
      </c>
      <c r="AN2199">
        <v>4.3979999999999997</v>
      </c>
      <c r="AO2199">
        <v>4.9233180342550096</v>
      </c>
      <c r="AP2199">
        <v>5.3851917103452003</v>
      </c>
      <c r="AQ2199">
        <v>4.3979999999999997</v>
      </c>
      <c r="AR2199">
        <v>4.9233180342550096</v>
      </c>
      <c r="AS2199">
        <v>5.3851917103452003</v>
      </c>
      <c r="AT2199">
        <v>0</v>
      </c>
      <c r="AU2199">
        <v>0</v>
      </c>
      <c r="AV2199">
        <v>0</v>
      </c>
      <c r="AW2199" t="s">
        <v>66</v>
      </c>
      <c r="AX2199" t="s">
        <v>66</v>
      </c>
      <c r="AY2199" t="s">
        <v>66</v>
      </c>
      <c r="AZ2199" t="s">
        <v>66</v>
      </c>
      <c r="BA2199" t="s">
        <v>66</v>
      </c>
      <c r="BB2199" t="s">
        <v>66</v>
      </c>
      <c r="BC2199" t="s">
        <v>66</v>
      </c>
      <c r="BD2199" t="s">
        <v>66</v>
      </c>
      <c r="BE2199" t="s">
        <v>66</v>
      </c>
      <c r="BF2199" t="s">
        <v>359</v>
      </c>
      <c r="BG2199">
        <v>10</v>
      </c>
    </row>
    <row r="2200" spans="1:59" x14ac:dyDescent="0.25">
      <c r="A2200">
        <v>2019</v>
      </c>
      <c r="B2200">
        <v>9</v>
      </c>
      <c r="C2200" t="s">
        <v>59</v>
      </c>
      <c r="D2200">
        <v>2</v>
      </c>
      <c r="E2200" t="s">
        <v>134</v>
      </c>
      <c r="F2200">
        <v>2015000084</v>
      </c>
      <c r="G2200">
        <v>9686</v>
      </c>
      <c r="H2200">
        <v>765</v>
      </c>
      <c r="I2200" t="s">
        <v>87</v>
      </c>
      <c r="J2200">
        <v>10007</v>
      </c>
      <c r="K2200" t="s">
        <v>88</v>
      </c>
      <c r="L2200" t="s">
        <v>646</v>
      </c>
      <c r="M2200" t="s">
        <v>647</v>
      </c>
      <c r="O2200">
        <v>4.3</v>
      </c>
      <c r="P2200" t="s">
        <v>66</v>
      </c>
      <c r="Q2200">
        <v>11420</v>
      </c>
      <c r="R2200" t="s">
        <v>417</v>
      </c>
      <c r="S2200">
        <v>110</v>
      </c>
      <c r="T2200" t="s">
        <v>138</v>
      </c>
      <c r="U2200">
        <v>8530</v>
      </c>
      <c r="V2200" t="s">
        <v>417</v>
      </c>
      <c r="W2200" t="s">
        <v>140</v>
      </c>
      <c r="X2200" t="s">
        <v>138</v>
      </c>
      <c r="Y2200" t="s">
        <v>83</v>
      </c>
      <c r="Z2200">
        <v>11001</v>
      </c>
      <c r="AA2200" t="s">
        <v>83</v>
      </c>
      <c r="AB2200">
        <v>11000</v>
      </c>
      <c r="AC2200" t="s">
        <v>84</v>
      </c>
      <c r="AD2200">
        <v>110</v>
      </c>
      <c r="AE2200" t="s">
        <v>73</v>
      </c>
      <c r="AF2200" t="s">
        <v>101</v>
      </c>
      <c r="AG2200" t="s">
        <v>102</v>
      </c>
      <c r="AH2200">
        <v>1</v>
      </c>
      <c r="AJ2200" t="s">
        <v>66</v>
      </c>
      <c r="AL2200" t="s">
        <v>66</v>
      </c>
      <c r="AM2200" t="s">
        <v>76</v>
      </c>
      <c r="AN2200">
        <v>19.920000000000002</v>
      </c>
      <c r="AO2200">
        <v>22.299339527594299</v>
      </c>
      <c r="AP2200">
        <v>24.391318524346602</v>
      </c>
      <c r="AQ2200">
        <v>19.920000000000002</v>
      </c>
      <c r="AR2200">
        <v>22.299339527594299</v>
      </c>
      <c r="AS2200">
        <v>24.391318524346602</v>
      </c>
      <c r="AT2200">
        <v>0</v>
      </c>
      <c r="AU2200">
        <v>0</v>
      </c>
      <c r="AV2200">
        <v>0</v>
      </c>
      <c r="AW2200" t="s">
        <v>66</v>
      </c>
      <c r="AX2200" t="s">
        <v>66</v>
      </c>
      <c r="AY2200" t="s">
        <v>66</v>
      </c>
      <c r="AZ2200" t="s">
        <v>66</v>
      </c>
      <c r="BA2200" t="s">
        <v>66</v>
      </c>
      <c r="BB2200" t="s">
        <v>66</v>
      </c>
      <c r="BC2200" t="s">
        <v>66</v>
      </c>
      <c r="BD2200" t="s">
        <v>66</v>
      </c>
      <c r="BE2200" t="s">
        <v>66</v>
      </c>
      <c r="BF2200" t="s">
        <v>359</v>
      </c>
      <c r="BG2200">
        <v>10</v>
      </c>
    </row>
    <row r="2201" spans="1:59" x14ac:dyDescent="0.25">
      <c r="A2201">
        <v>2019</v>
      </c>
      <c r="B2201">
        <v>9</v>
      </c>
      <c r="C2201" t="s">
        <v>59</v>
      </c>
      <c r="D2201">
        <v>2</v>
      </c>
      <c r="E2201" t="s">
        <v>134</v>
      </c>
      <c r="F2201">
        <v>2017000698</v>
      </c>
      <c r="G2201">
        <v>11743</v>
      </c>
      <c r="H2201">
        <v>244</v>
      </c>
      <c r="I2201" t="s">
        <v>152</v>
      </c>
      <c r="J2201">
        <v>10001</v>
      </c>
      <c r="K2201" t="s">
        <v>62</v>
      </c>
      <c r="L2201" t="s">
        <v>1178</v>
      </c>
      <c r="M2201" t="s">
        <v>1179</v>
      </c>
      <c r="O2201">
        <v>8.3000000000000007</v>
      </c>
      <c r="P2201" t="s">
        <v>66</v>
      </c>
      <c r="Q2201">
        <v>31110</v>
      </c>
      <c r="R2201" t="s">
        <v>1001</v>
      </c>
      <c r="S2201">
        <v>310</v>
      </c>
      <c r="T2201" t="s">
        <v>860</v>
      </c>
      <c r="U2201">
        <v>8413</v>
      </c>
      <c r="V2201" t="s">
        <v>221</v>
      </c>
      <c r="W2201" t="s">
        <v>70</v>
      </c>
      <c r="X2201" t="s">
        <v>71</v>
      </c>
      <c r="Y2201" t="s">
        <v>459</v>
      </c>
      <c r="Z2201">
        <v>22000</v>
      </c>
      <c r="AA2201" t="s">
        <v>66</v>
      </c>
      <c r="AB2201" t="s">
        <v>66</v>
      </c>
      <c r="AC2201" t="s">
        <v>66</v>
      </c>
      <c r="AD2201">
        <v>110</v>
      </c>
      <c r="AE2201" t="s">
        <v>73</v>
      </c>
      <c r="AF2201" t="s">
        <v>92</v>
      </c>
      <c r="AG2201" t="s">
        <v>93</v>
      </c>
      <c r="AH2201">
        <v>1</v>
      </c>
      <c r="AJ2201" t="s">
        <v>66</v>
      </c>
      <c r="AL2201" t="s">
        <v>66</v>
      </c>
      <c r="AM2201" t="s">
        <v>76</v>
      </c>
      <c r="AN2201">
        <v>22.238</v>
      </c>
      <c r="AO2201">
        <v>24.894212470614601</v>
      </c>
      <c r="AP2201">
        <v>27.229625569498999</v>
      </c>
      <c r="AQ2201">
        <v>22.238</v>
      </c>
      <c r="AR2201">
        <v>24.894212470614601</v>
      </c>
      <c r="AS2201">
        <v>27.229625569498999</v>
      </c>
      <c r="AT2201">
        <v>0</v>
      </c>
      <c r="AU2201">
        <v>0</v>
      </c>
      <c r="AV2201">
        <v>0</v>
      </c>
      <c r="AW2201" t="s">
        <v>66</v>
      </c>
      <c r="AX2201" t="s">
        <v>66</v>
      </c>
      <c r="AY2201" t="s">
        <v>66</v>
      </c>
      <c r="AZ2201" t="s">
        <v>66</v>
      </c>
      <c r="BA2201" t="s">
        <v>66</v>
      </c>
      <c r="BB2201" t="s">
        <v>66</v>
      </c>
      <c r="BC2201" t="s">
        <v>66</v>
      </c>
      <c r="BD2201" t="s">
        <v>66</v>
      </c>
      <c r="BE2201" t="s">
        <v>66</v>
      </c>
      <c r="BF2201" t="s">
        <v>359</v>
      </c>
      <c r="BG2201">
        <v>10</v>
      </c>
    </row>
    <row r="2202" spans="1:59" x14ac:dyDescent="0.25">
      <c r="A2202">
        <v>2019</v>
      </c>
      <c r="B2202">
        <v>9</v>
      </c>
      <c r="C2202" t="s">
        <v>59</v>
      </c>
      <c r="D2202">
        <v>1</v>
      </c>
      <c r="E2202" t="s">
        <v>60</v>
      </c>
      <c r="F2202">
        <v>2004000064</v>
      </c>
      <c r="G2202">
        <v>6383</v>
      </c>
      <c r="H2202">
        <v>244</v>
      </c>
      <c r="I2202" t="s">
        <v>152</v>
      </c>
      <c r="J2202">
        <v>10001</v>
      </c>
      <c r="K2202" t="s">
        <v>62</v>
      </c>
      <c r="L2202" t="s">
        <v>1194</v>
      </c>
      <c r="M2202" t="s">
        <v>1195</v>
      </c>
      <c r="O2202">
        <v>16.600000000000001</v>
      </c>
      <c r="P2202" t="s">
        <v>66</v>
      </c>
      <c r="Q2202">
        <v>15152</v>
      </c>
      <c r="R2202" t="s">
        <v>827</v>
      </c>
      <c r="S2202">
        <v>150</v>
      </c>
      <c r="T2202" t="s">
        <v>68</v>
      </c>
      <c r="U2202">
        <v>8411</v>
      </c>
      <c r="V2202" t="s">
        <v>519</v>
      </c>
      <c r="W2202" t="s">
        <v>70</v>
      </c>
      <c r="X2202" t="s">
        <v>71</v>
      </c>
      <c r="Y2202" t="s">
        <v>421</v>
      </c>
      <c r="Z2202">
        <v>11004</v>
      </c>
      <c r="AA2202" t="s">
        <v>422</v>
      </c>
      <c r="AB2202">
        <v>11000</v>
      </c>
      <c r="AC2202" t="s">
        <v>84</v>
      </c>
      <c r="AD2202">
        <v>110</v>
      </c>
      <c r="AE2202" t="s">
        <v>73</v>
      </c>
      <c r="AF2202" t="s">
        <v>85</v>
      </c>
      <c r="AG2202" t="s">
        <v>86</v>
      </c>
      <c r="AH2202">
        <v>1</v>
      </c>
      <c r="AJ2202" t="s">
        <v>66</v>
      </c>
      <c r="AL2202" t="s">
        <v>66</v>
      </c>
      <c r="AM2202" t="s">
        <v>76</v>
      </c>
      <c r="AN2202">
        <v>22.751000000000001</v>
      </c>
      <c r="AO2202">
        <v>25.4684876301354</v>
      </c>
      <c r="AP2202">
        <v>27.8577754893278</v>
      </c>
      <c r="AQ2202">
        <v>22.751000000000001</v>
      </c>
      <c r="AR2202">
        <v>25.4684876301354</v>
      </c>
      <c r="AS2202">
        <v>27.8577754893278</v>
      </c>
      <c r="AT2202">
        <v>0</v>
      </c>
      <c r="AU2202">
        <v>0</v>
      </c>
      <c r="AV2202">
        <v>0</v>
      </c>
      <c r="AW2202" t="s">
        <v>66</v>
      </c>
      <c r="AX2202" t="s">
        <v>66</v>
      </c>
      <c r="AY2202" t="s">
        <v>66</v>
      </c>
      <c r="AZ2202" t="s">
        <v>66</v>
      </c>
      <c r="BA2202" t="s">
        <v>66</v>
      </c>
      <c r="BB2202" t="s">
        <v>66</v>
      </c>
      <c r="BC2202" t="s">
        <v>66</v>
      </c>
      <c r="BD2202" t="s">
        <v>66</v>
      </c>
      <c r="BE2202" t="s">
        <v>66</v>
      </c>
      <c r="BF2202" t="s">
        <v>359</v>
      </c>
      <c r="BG2202">
        <v>10</v>
      </c>
    </row>
    <row r="2203" spans="1:59" x14ac:dyDescent="0.25">
      <c r="A2203">
        <v>2019</v>
      </c>
      <c r="B2203">
        <v>9</v>
      </c>
      <c r="C2203" t="s">
        <v>59</v>
      </c>
      <c r="D2203">
        <v>2</v>
      </c>
      <c r="E2203" t="s">
        <v>134</v>
      </c>
      <c r="F2203">
        <v>2013000320</v>
      </c>
      <c r="G2203">
        <v>9985</v>
      </c>
      <c r="H2203">
        <v>142</v>
      </c>
      <c r="I2203" t="s">
        <v>821</v>
      </c>
      <c r="J2203">
        <v>10001</v>
      </c>
      <c r="K2203" t="s">
        <v>62</v>
      </c>
      <c r="L2203" t="s">
        <v>1223</v>
      </c>
      <c r="M2203" t="s">
        <v>1224</v>
      </c>
      <c r="O2203" t="s">
        <v>416</v>
      </c>
      <c r="P2203" t="s">
        <v>66</v>
      </c>
      <c r="Q2203">
        <v>11420</v>
      </c>
      <c r="R2203" t="s">
        <v>417</v>
      </c>
      <c r="S2203">
        <v>110</v>
      </c>
      <c r="T2203" t="s">
        <v>138</v>
      </c>
      <c r="U2203">
        <v>8530</v>
      </c>
      <c r="V2203" t="s">
        <v>417</v>
      </c>
      <c r="W2203" t="s">
        <v>140</v>
      </c>
      <c r="X2203" t="s">
        <v>138</v>
      </c>
      <c r="Y2203" t="s">
        <v>83</v>
      </c>
      <c r="Z2203">
        <v>11001</v>
      </c>
      <c r="AA2203" t="s">
        <v>83</v>
      </c>
      <c r="AB2203">
        <v>11000</v>
      </c>
      <c r="AC2203" t="s">
        <v>84</v>
      </c>
      <c r="AD2203">
        <v>110</v>
      </c>
      <c r="AE2203" t="s">
        <v>73</v>
      </c>
      <c r="AF2203" t="s">
        <v>92</v>
      </c>
      <c r="AG2203" t="s">
        <v>93</v>
      </c>
      <c r="AH2203">
        <v>1</v>
      </c>
      <c r="AJ2203" t="s">
        <v>66</v>
      </c>
      <c r="AL2203" t="s">
        <v>66</v>
      </c>
      <c r="AM2203" t="s">
        <v>76</v>
      </c>
      <c r="AN2203">
        <v>79.92</v>
      </c>
      <c r="AO2203">
        <v>89.466024851673595</v>
      </c>
      <c r="AP2203">
        <v>97.859145404908702</v>
      </c>
      <c r="AQ2203">
        <v>79.92</v>
      </c>
      <c r="AR2203">
        <v>89.466024851673595</v>
      </c>
      <c r="AS2203">
        <v>97.859145404908702</v>
      </c>
      <c r="AT2203">
        <v>0</v>
      </c>
      <c r="AU2203">
        <v>0</v>
      </c>
      <c r="AV2203">
        <v>0</v>
      </c>
      <c r="AW2203" t="s">
        <v>66</v>
      </c>
      <c r="AX2203" t="s">
        <v>66</v>
      </c>
      <c r="AY2203" t="s">
        <v>66</v>
      </c>
      <c r="AZ2203" t="s">
        <v>66</v>
      </c>
      <c r="BA2203" t="s">
        <v>66</v>
      </c>
      <c r="BB2203" t="s">
        <v>66</v>
      </c>
      <c r="BC2203" t="s">
        <v>66</v>
      </c>
      <c r="BD2203" t="s">
        <v>66</v>
      </c>
      <c r="BE2203" t="s">
        <v>66</v>
      </c>
      <c r="BF2203" t="s">
        <v>359</v>
      </c>
      <c r="BG2203">
        <v>10</v>
      </c>
    </row>
    <row r="2204" spans="1:59" x14ac:dyDescent="0.25">
      <c r="A2204">
        <v>2019</v>
      </c>
      <c r="B2204">
        <v>9</v>
      </c>
      <c r="C2204" t="s">
        <v>59</v>
      </c>
      <c r="D2204">
        <v>1</v>
      </c>
      <c r="E2204" t="s">
        <v>60</v>
      </c>
      <c r="F2204">
        <v>2004000067</v>
      </c>
      <c r="G2204">
        <v>6386</v>
      </c>
      <c r="H2204">
        <v>765</v>
      </c>
      <c r="I2204" t="s">
        <v>87</v>
      </c>
      <c r="J2204">
        <v>10007</v>
      </c>
      <c r="K2204" t="s">
        <v>88</v>
      </c>
      <c r="L2204" t="s">
        <v>1246</v>
      </c>
      <c r="M2204" t="s">
        <v>1195</v>
      </c>
      <c r="O2204">
        <v>16.600000000000001</v>
      </c>
      <c r="P2204" t="s">
        <v>66</v>
      </c>
      <c r="Q2204">
        <v>15152</v>
      </c>
      <c r="R2204" t="s">
        <v>827</v>
      </c>
      <c r="S2204">
        <v>150</v>
      </c>
      <c r="T2204" t="s">
        <v>68</v>
      </c>
      <c r="U2204">
        <v>8411</v>
      </c>
      <c r="V2204" t="s">
        <v>519</v>
      </c>
      <c r="W2204" t="s">
        <v>70</v>
      </c>
      <c r="X2204" t="s">
        <v>71</v>
      </c>
      <c r="Y2204" t="s">
        <v>421</v>
      </c>
      <c r="Z2204">
        <v>11004</v>
      </c>
      <c r="AA2204" t="s">
        <v>422</v>
      </c>
      <c r="AB2204">
        <v>11000</v>
      </c>
      <c r="AC2204" t="s">
        <v>84</v>
      </c>
      <c r="AD2204">
        <v>110</v>
      </c>
      <c r="AE2204" t="s">
        <v>73</v>
      </c>
      <c r="AF2204" t="s">
        <v>85</v>
      </c>
      <c r="AG2204" t="s">
        <v>86</v>
      </c>
      <c r="AH2204">
        <v>1</v>
      </c>
      <c r="AJ2204" t="s">
        <v>66</v>
      </c>
      <c r="AL2204" t="s">
        <v>66</v>
      </c>
      <c r="AM2204" t="s">
        <v>76</v>
      </c>
      <c r="AN2204">
        <v>33.966000000000001</v>
      </c>
      <c r="AO2204">
        <v>38.023060561961302</v>
      </c>
      <c r="AP2204">
        <v>41.590136797086203</v>
      </c>
      <c r="AQ2204">
        <v>33.966000000000001</v>
      </c>
      <c r="AR2204">
        <v>38.023060561961302</v>
      </c>
      <c r="AS2204">
        <v>41.590136797086203</v>
      </c>
      <c r="AT2204">
        <v>0</v>
      </c>
      <c r="AU2204">
        <v>0</v>
      </c>
      <c r="AV2204">
        <v>0</v>
      </c>
      <c r="AW2204" t="s">
        <v>66</v>
      </c>
      <c r="AX2204" t="s">
        <v>66</v>
      </c>
      <c r="AY2204" t="s">
        <v>66</v>
      </c>
      <c r="AZ2204" t="s">
        <v>66</v>
      </c>
      <c r="BA2204" t="s">
        <v>66</v>
      </c>
      <c r="BB2204" t="s">
        <v>66</v>
      </c>
      <c r="BC2204" t="s">
        <v>66</v>
      </c>
      <c r="BD2204" t="s">
        <v>66</v>
      </c>
      <c r="BE2204" t="s">
        <v>66</v>
      </c>
      <c r="BF2204" t="s">
        <v>359</v>
      </c>
      <c r="BG2204">
        <v>10</v>
      </c>
    </row>
    <row r="2205" spans="1:59" x14ac:dyDescent="0.25">
      <c r="A2205">
        <v>2019</v>
      </c>
      <c r="B2205">
        <v>9</v>
      </c>
      <c r="C2205" t="s">
        <v>59</v>
      </c>
      <c r="D2205">
        <v>1</v>
      </c>
      <c r="E2205" t="s">
        <v>60</v>
      </c>
      <c r="F2205">
        <v>2008000126</v>
      </c>
      <c r="G2205">
        <v>8416</v>
      </c>
      <c r="H2205">
        <v>244</v>
      </c>
      <c r="I2205" t="s">
        <v>152</v>
      </c>
      <c r="J2205">
        <v>10001</v>
      </c>
      <c r="K2205" t="s">
        <v>62</v>
      </c>
      <c r="L2205" t="s">
        <v>1066</v>
      </c>
      <c r="M2205" t="s">
        <v>911</v>
      </c>
      <c r="O2205">
        <v>17.2</v>
      </c>
      <c r="P2205" t="s">
        <v>66</v>
      </c>
      <c r="Q2205">
        <v>91010</v>
      </c>
      <c r="R2205" t="s">
        <v>363</v>
      </c>
      <c r="S2205">
        <v>910</v>
      </c>
      <c r="T2205" t="s">
        <v>364</v>
      </c>
      <c r="U2205">
        <v>9900</v>
      </c>
      <c r="V2205" t="s">
        <v>365</v>
      </c>
      <c r="W2205" t="s">
        <v>366</v>
      </c>
      <c r="X2205" t="s">
        <v>365</v>
      </c>
      <c r="Y2205" t="s">
        <v>83</v>
      </c>
      <c r="Z2205">
        <v>11001</v>
      </c>
      <c r="AA2205" t="s">
        <v>83</v>
      </c>
      <c r="AB2205">
        <v>11000</v>
      </c>
      <c r="AC2205" t="s">
        <v>84</v>
      </c>
      <c r="AD2205">
        <v>110</v>
      </c>
      <c r="AE2205" t="s">
        <v>73</v>
      </c>
      <c r="AF2205" t="s">
        <v>368</v>
      </c>
      <c r="AG2205" t="s">
        <v>369</v>
      </c>
      <c r="AH2205">
        <v>2</v>
      </c>
      <c r="AJ2205" t="s">
        <v>66</v>
      </c>
      <c r="AL2205" t="s">
        <v>66</v>
      </c>
      <c r="AM2205" t="s">
        <v>76</v>
      </c>
      <c r="AN2205">
        <v>81.472999999999999</v>
      </c>
      <c r="AO2205">
        <v>91.204522556811796</v>
      </c>
      <c r="AP2205">
        <v>99.760737657333905</v>
      </c>
      <c r="AQ2205">
        <v>81.472999999999999</v>
      </c>
      <c r="AR2205">
        <v>91.204522556811796</v>
      </c>
      <c r="AS2205">
        <v>99.760737657333905</v>
      </c>
      <c r="AT2205">
        <v>0</v>
      </c>
      <c r="AU2205">
        <v>0</v>
      </c>
      <c r="AV2205">
        <v>0</v>
      </c>
      <c r="AW2205" t="s">
        <v>66</v>
      </c>
      <c r="AX2205" t="s">
        <v>66</v>
      </c>
      <c r="AY2205" t="s">
        <v>66</v>
      </c>
      <c r="AZ2205" t="s">
        <v>66</v>
      </c>
      <c r="BA2205" t="s">
        <v>66</v>
      </c>
      <c r="BB2205" t="s">
        <v>66</v>
      </c>
      <c r="BC2205" t="s">
        <v>66</v>
      </c>
      <c r="BD2205" t="s">
        <v>66</v>
      </c>
      <c r="BE2205" t="s">
        <v>66</v>
      </c>
      <c r="BF2205" t="s">
        <v>359</v>
      </c>
      <c r="BG2205">
        <v>10</v>
      </c>
    </row>
    <row r="2206" spans="1:59" x14ac:dyDescent="0.25">
      <c r="A2206">
        <v>2019</v>
      </c>
      <c r="B2206">
        <v>9</v>
      </c>
      <c r="C2206" t="s">
        <v>59</v>
      </c>
      <c r="D2206">
        <v>99</v>
      </c>
      <c r="E2206" t="s">
        <v>201</v>
      </c>
      <c r="F2206">
        <v>2009000264</v>
      </c>
      <c r="G2206">
        <v>8752</v>
      </c>
      <c r="H2206">
        <v>230</v>
      </c>
      <c r="I2206" t="s">
        <v>78</v>
      </c>
      <c r="J2206">
        <v>10001</v>
      </c>
      <c r="K2206" t="s">
        <v>62</v>
      </c>
      <c r="L2206" t="s">
        <v>1252</v>
      </c>
      <c r="M2206" t="s">
        <v>1253</v>
      </c>
      <c r="O2206" t="s">
        <v>497</v>
      </c>
      <c r="P2206" t="s">
        <v>66</v>
      </c>
      <c r="Q2206">
        <v>24020</v>
      </c>
      <c r="R2206" t="s">
        <v>498</v>
      </c>
      <c r="S2206">
        <v>240</v>
      </c>
      <c r="T2206" t="s">
        <v>499</v>
      </c>
      <c r="U2206">
        <v>6411</v>
      </c>
      <c r="V2206" t="s">
        <v>500</v>
      </c>
      <c r="W2206" t="s">
        <v>501</v>
      </c>
      <c r="X2206" t="s">
        <v>502</v>
      </c>
      <c r="Y2206" t="s">
        <v>421</v>
      </c>
      <c r="Z2206">
        <v>11004</v>
      </c>
      <c r="AA2206" t="s">
        <v>422</v>
      </c>
      <c r="AB2206">
        <v>11000</v>
      </c>
      <c r="AC2206" t="s">
        <v>84</v>
      </c>
      <c r="AD2206">
        <v>110</v>
      </c>
      <c r="AE2206" t="s">
        <v>73</v>
      </c>
      <c r="AF2206" t="s">
        <v>92</v>
      </c>
      <c r="AG2206" t="s">
        <v>93</v>
      </c>
      <c r="AH2206">
        <v>1</v>
      </c>
      <c r="AJ2206" t="s">
        <v>66</v>
      </c>
      <c r="AL2206" t="s">
        <v>66</v>
      </c>
      <c r="AM2206" t="s">
        <v>76</v>
      </c>
      <c r="AN2206">
        <v>143.68299999999999</v>
      </c>
      <c r="AO2206">
        <v>160.84518079032799</v>
      </c>
      <c r="AP2206">
        <v>175.934629494663</v>
      </c>
      <c r="AQ2206">
        <v>143.68299999999999</v>
      </c>
      <c r="AR2206">
        <v>160.84518079032799</v>
      </c>
      <c r="AS2206">
        <v>175.934629494663</v>
      </c>
      <c r="AT2206">
        <v>0</v>
      </c>
      <c r="AU2206">
        <v>0</v>
      </c>
      <c r="AV2206">
        <v>0</v>
      </c>
      <c r="AW2206" t="s">
        <v>66</v>
      </c>
      <c r="AX2206" t="s">
        <v>66</v>
      </c>
      <c r="AY2206" t="s">
        <v>66</v>
      </c>
      <c r="AZ2206" t="s">
        <v>66</v>
      </c>
      <c r="BA2206" t="s">
        <v>66</v>
      </c>
      <c r="BB2206" t="s">
        <v>66</v>
      </c>
      <c r="BC2206" t="s">
        <v>66</v>
      </c>
      <c r="BD2206" t="s">
        <v>66</v>
      </c>
      <c r="BE2206" t="s">
        <v>66</v>
      </c>
      <c r="BF2206" t="s">
        <v>359</v>
      </c>
      <c r="BG2206">
        <v>10</v>
      </c>
    </row>
    <row r="2207" spans="1:59" x14ac:dyDescent="0.25">
      <c r="A2207">
        <v>2019</v>
      </c>
      <c r="B2207">
        <v>9</v>
      </c>
      <c r="C2207" t="s">
        <v>59</v>
      </c>
      <c r="D2207">
        <v>1</v>
      </c>
      <c r="E2207" t="s">
        <v>60</v>
      </c>
      <c r="F2207">
        <v>2002000058</v>
      </c>
      <c r="G2207">
        <v>5572</v>
      </c>
      <c r="H2207">
        <v>230</v>
      </c>
      <c r="I2207" t="s">
        <v>78</v>
      </c>
      <c r="J2207">
        <v>10001</v>
      </c>
      <c r="K2207" t="s">
        <v>62</v>
      </c>
      <c r="L2207" t="s">
        <v>1287</v>
      </c>
      <c r="M2207" t="s">
        <v>1288</v>
      </c>
      <c r="O2207" t="s">
        <v>1289</v>
      </c>
      <c r="P2207" t="s">
        <v>66</v>
      </c>
      <c r="Q2207">
        <v>16020</v>
      </c>
      <c r="R2207" t="s">
        <v>430</v>
      </c>
      <c r="S2207">
        <v>160</v>
      </c>
      <c r="T2207" t="s">
        <v>341</v>
      </c>
      <c r="U2207">
        <v>8413</v>
      </c>
      <c r="V2207" t="s">
        <v>221</v>
      </c>
      <c r="W2207" t="s">
        <v>70</v>
      </c>
      <c r="X2207" t="s">
        <v>71</v>
      </c>
      <c r="Y2207" t="s">
        <v>83</v>
      </c>
      <c r="Z2207">
        <v>12001</v>
      </c>
      <c r="AA2207" t="s">
        <v>83</v>
      </c>
      <c r="AB2207">
        <v>12000</v>
      </c>
      <c r="AC2207" t="s">
        <v>329</v>
      </c>
      <c r="AD2207">
        <v>110</v>
      </c>
      <c r="AE2207" t="s">
        <v>73</v>
      </c>
      <c r="AF2207" t="s">
        <v>92</v>
      </c>
      <c r="AG2207" t="s">
        <v>93</v>
      </c>
      <c r="AH2207">
        <v>1</v>
      </c>
      <c r="AJ2207" t="s">
        <v>66</v>
      </c>
      <c r="AL2207" t="s">
        <v>66</v>
      </c>
      <c r="AM2207" t="s">
        <v>76</v>
      </c>
      <c r="AN2207">
        <v>116.744</v>
      </c>
      <c r="AO2207">
        <v>130.68845852457201</v>
      </c>
      <c r="AP2207">
        <v>142.94879968907199</v>
      </c>
      <c r="AQ2207">
        <v>116.744</v>
      </c>
      <c r="AR2207">
        <v>130.68845852457201</v>
      </c>
      <c r="AS2207">
        <v>142.94879968907199</v>
      </c>
      <c r="AT2207">
        <v>0</v>
      </c>
      <c r="AU2207">
        <v>0</v>
      </c>
      <c r="AV2207">
        <v>0</v>
      </c>
      <c r="AW2207" t="s">
        <v>66</v>
      </c>
      <c r="AX2207" t="s">
        <v>66</v>
      </c>
      <c r="AY2207" t="s">
        <v>66</v>
      </c>
      <c r="AZ2207" t="s">
        <v>66</v>
      </c>
      <c r="BA2207" t="s">
        <v>66</v>
      </c>
      <c r="BB2207" t="s">
        <v>66</v>
      </c>
      <c r="BC2207" t="s">
        <v>66</v>
      </c>
      <c r="BD2207" t="s">
        <v>66</v>
      </c>
      <c r="BE2207" t="s">
        <v>66</v>
      </c>
      <c r="BF2207" t="s">
        <v>359</v>
      </c>
      <c r="BG2207">
        <v>10</v>
      </c>
    </row>
    <row r="2208" spans="1:59" x14ac:dyDescent="0.25">
      <c r="A2208">
        <v>2019</v>
      </c>
      <c r="B2208">
        <v>9</v>
      </c>
      <c r="C2208" t="s">
        <v>59</v>
      </c>
      <c r="D2208">
        <v>99</v>
      </c>
      <c r="E2208" t="s">
        <v>201</v>
      </c>
      <c r="F2208">
        <v>2018000810</v>
      </c>
      <c r="G2208">
        <v>12061</v>
      </c>
      <c r="H2208">
        <v>998</v>
      </c>
      <c r="I2208" t="s">
        <v>104</v>
      </c>
      <c r="J2208">
        <v>9998</v>
      </c>
      <c r="K2208" t="s">
        <v>104</v>
      </c>
      <c r="L2208" t="s">
        <v>1302</v>
      </c>
      <c r="M2208" t="s">
        <v>1303</v>
      </c>
      <c r="O2208">
        <v>16.600000000000001</v>
      </c>
      <c r="P2208" t="s">
        <v>66</v>
      </c>
      <c r="Q2208">
        <v>15130</v>
      </c>
      <c r="R2208" t="s">
        <v>493</v>
      </c>
      <c r="S2208">
        <v>150</v>
      </c>
      <c r="T2208" t="s">
        <v>68</v>
      </c>
      <c r="U2208">
        <v>8423</v>
      </c>
      <c r="V2208" t="s">
        <v>110</v>
      </c>
      <c r="W2208" t="s">
        <v>70</v>
      </c>
      <c r="X2208" t="s">
        <v>71</v>
      </c>
      <c r="Y2208" t="s">
        <v>83</v>
      </c>
      <c r="Z2208">
        <v>11001</v>
      </c>
      <c r="AA2208" t="s">
        <v>83</v>
      </c>
      <c r="AB2208">
        <v>11000</v>
      </c>
      <c r="AC2208" t="s">
        <v>84</v>
      </c>
      <c r="AD2208">
        <v>110</v>
      </c>
      <c r="AE2208" t="s">
        <v>73</v>
      </c>
      <c r="AF2208" t="s">
        <v>85</v>
      </c>
      <c r="AG2208" t="s">
        <v>86</v>
      </c>
      <c r="AH2208">
        <v>2</v>
      </c>
      <c r="AJ2208" t="s">
        <v>66</v>
      </c>
      <c r="AL2208" t="s">
        <v>66</v>
      </c>
      <c r="AM2208" t="s">
        <v>76</v>
      </c>
      <c r="AN2208">
        <v>0.82499999999999996</v>
      </c>
      <c r="AO2208">
        <v>0.92354192320608997</v>
      </c>
      <c r="AP2208">
        <v>1.0101826196077299</v>
      </c>
      <c r="AQ2208">
        <v>0.82499999999999996</v>
      </c>
      <c r="AR2208">
        <v>0.92354192320608997</v>
      </c>
      <c r="AS2208">
        <v>1.0101826196077299</v>
      </c>
      <c r="AT2208">
        <v>0</v>
      </c>
      <c r="AU2208">
        <v>0</v>
      </c>
      <c r="AV2208">
        <v>0</v>
      </c>
      <c r="AW2208" t="s">
        <v>66</v>
      </c>
      <c r="AX2208" t="s">
        <v>66</v>
      </c>
      <c r="AY2208" t="s">
        <v>66</v>
      </c>
      <c r="AZ2208" t="s">
        <v>66</v>
      </c>
      <c r="BA2208" t="s">
        <v>66</v>
      </c>
      <c r="BB2208" t="s">
        <v>66</v>
      </c>
      <c r="BC2208" t="s">
        <v>66</v>
      </c>
      <c r="BD2208" t="s">
        <v>66</v>
      </c>
      <c r="BE2208" t="s">
        <v>66</v>
      </c>
      <c r="BF2208" t="s">
        <v>359</v>
      </c>
      <c r="BG2208">
        <v>10</v>
      </c>
    </row>
    <row r="2209" spans="1:59" x14ac:dyDescent="0.25">
      <c r="A2209">
        <v>2019</v>
      </c>
      <c r="B2209">
        <v>9</v>
      </c>
      <c r="C2209" t="s">
        <v>59</v>
      </c>
      <c r="D2209">
        <v>1</v>
      </c>
      <c r="E2209" t="s">
        <v>60</v>
      </c>
      <c r="F2209">
        <v>2019000060</v>
      </c>
      <c r="G2209">
        <v>12119</v>
      </c>
      <c r="H2209">
        <v>998</v>
      </c>
      <c r="I2209" t="s">
        <v>104</v>
      </c>
      <c r="J2209">
        <v>9998</v>
      </c>
      <c r="K2209" t="s">
        <v>104</v>
      </c>
      <c r="L2209" t="s">
        <v>1306</v>
      </c>
      <c r="M2209" t="s">
        <v>1307</v>
      </c>
      <c r="O2209" t="s">
        <v>1308</v>
      </c>
      <c r="P2209" t="s">
        <v>66</v>
      </c>
      <c r="Q2209">
        <v>15190</v>
      </c>
      <c r="R2209" t="s">
        <v>481</v>
      </c>
      <c r="S2209">
        <v>150</v>
      </c>
      <c r="T2209" t="s">
        <v>68</v>
      </c>
      <c r="U2209">
        <v>8423</v>
      </c>
      <c r="V2209" t="s">
        <v>110</v>
      </c>
      <c r="W2209" t="s">
        <v>70</v>
      </c>
      <c r="X2209" t="s">
        <v>71</v>
      </c>
      <c r="Y2209" t="s">
        <v>835</v>
      </c>
      <c r="Z2209">
        <v>47066</v>
      </c>
      <c r="AA2209" t="s">
        <v>837</v>
      </c>
      <c r="AB2209">
        <v>41000</v>
      </c>
      <c r="AC2209" t="s">
        <v>120</v>
      </c>
      <c r="AD2209">
        <v>110</v>
      </c>
      <c r="AE2209" t="s">
        <v>73</v>
      </c>
      <c r="AF2209" t="s">
        <v>232</v>
      </c>
      <c r="AG2209" t="s">
        <v>233</v>
      </c>
      <c r="AH2209">
        <v>2</v>
      </c>
      <c r="AJ2209" t="s">
        <v>66</v>
      </c>
      <c r="AL2209" t="s">
        <v>66</v>
      </c>
      <c r="AM2209" t="s">
        <v>76</v>
      </c>
      <c r="AN2209">
        <v>400</v>
      </c>
      <c r="AO2209">
        <v>447.77790216052801</v>
      </c>
      <c r="AP2209">
        <v>489.78551253708099</v>
      </c>
      <c r="AQ2209">
        <v>400</v>
      </c>
      <c r="AR2209">
        <v>447.77790216052801</v>
      </c>
      <c r="AS2209">
        <v>489.78551253708099</v>
      </c>
      <c r="AT2209">
        <v>0</v>
      </c>
      <c r="AU2209">
        <v>0</v>
      </c>
      <c r="AV2209">
        <v>0</v>
      </c>
      <c r="AW2209" t="s">
        <v>66</v>
      </c>
      <c r="AX2209" t="s">
        <v>66</v>
      </c>
      <c r="AY2209" t="s">
        <v>66</v>
      </c>
      <c r="AZ2209" t="s">
        <v>66</v>
      </c>
      <c r="BA2209" t="s">
        <v>66</v>
      </c>
      <c r="BB2209" t="s">
        <v>66</v>
      </c>
      <c r="BC2209" t="s">
        <v>66</v>
      </c>
      <c r="BD2209" t="s">
        <v>66</v>
      </c>
      <c r="BE2209" t="s">
        <v>66</v>
      </c>
      <c r="BF2209" t="s">
        <v>359</v>
      </c>
      <c r="BG2209">
        <v>10</v>
      </c>
    </row>
    <row r="2210" spans="1:59" x14ac:dyDescent="0.25">
      <c r="A2210">
        <v>2019</v>
      </c>
      <c r="B2210">
        <v>9</v>
      </c>
      <c r="C2210" t="s">
        <v>59</v>
      </c>
      <c r="D2210">
        <v>1</v>
      </c>
      <c r="E2210" t="s">
        <v>60</v>
      </c>
      <c r="F2210">
        <v>2014000049</v>
      </c>
      <c r="G2210">
        <v>8363</v>
      </c>
      <c r="H2210">
        <v>244</v>
      </c>
      <c r="I2210" t="s">
        <v>152</v>
      </c>
      <c r="J2210">
        <v>10001</v>
      </c>
      <c r="K2210" t="s">
        <v>62</v>
      </c>
      <c r="L2210" t="s">
        <v>1176</v>
      </c>
      <c r="M2210" t="s">
        <v>1177</v>
      </c>
      <c r="O2210">
        <v>16.3</v>
      </c>
      <c r="P2210" t="s">
        <v>66</v>
      </c>
      <c r="Q2210">
        <v>15130</v>
      </c>
      <c r="R2210" t="s">
        <v>493</v>
      </c>
      <c r="S2210">
        <v>150</v>
      </c>
      <c r="T2210" t="s">
        <v>68</v>
      </c>
      <c r="U2210">
        <v>8423</v>
      </c>
      <c r="V2210" t="s">
        <v>110</v>
      </c>
      <c r="W2210" t="s">
        <v>70</v>
      </c>
      <c r="X2210" t="s">
        <v>71</v>
      </c>
      <c r="Y2210" t="s">
        <v>83</v>
      </c>
      <c r="Z2210">
        <v>11001</v>
      </c>
      <c r="AA2210" t="s">
        <v>83</v>
      </c>
      <c r="AB2210">
        <v>11000</v>
      </c>
      <c r="AC2210" t="s">
        <v>84</v>
      </c>
      <c r="AD2210">
        <v>110</v>
      </c>
      <c r="AE2210" t="s">
        <v>73</v>
      </c>
      <c r="AF2210" t="s">
        <v>92</v>
      </c>
      <c r="AG2210" t="s">
        <v>93</v>
      </c>
      <c r="AH2210">
        <v>1</v>
      </c>
      <c r="AJ2210" t="s">
        <v>66</v>
      </c>
      <c r="AL2210" t="s">
        <v>66</v>
      </c>
      <c r="AM2210" t="s">
        <v>76</v>
      </c>
      <c r="AN2210">
        <v>1.385</v>
      </c>
      <c r="AO2210">
        <v>1.5504309862308301</v>
      </c>
      <c r="AP2210">
        <v>1.6958823371596401</v>
      </c>
      <c r="AQ2210">
        <v>1.385</v>
      </c>
      <c r="AR2210">
        <v>1.5504309862308301</v>
      </c>
      <c r="AS2210">
        <v>1.6958823371596401</v>
      </c>
      <c r="AT2210">
        <v>0</v>
      </c>
      <c r="AU2210">
        <v>0</v>
      </c>
      <c r="AV2210">
        <v>0</v>
      </c>
      <c r="AW2210" t="s">
        <v>66</v>
      </c>
      <c r="AX2210" t="s">
        <v>66</v>
      </c>
      <c r="AY2210" t="s">
        <v>66</v>
      </c>
      <c r="AZ2210" t="s">
        <v>66</v>
      </c>
      <c r="BA2210" t="s">
        <v>66</v>
      </c>
      <c r="BB2210" t="s">
        <v>66</v>
      </c>
      <c r="BC2210" t="s">
        <v>66</v>
      </c>
      <c r="BD2210" t="s">
        <v>66</v>
      </c>
      <c r="BE2210" t="s">
        <v>66</v>
      </c>
      <c r="BF2210" t="s">
        <v>359</v>
      </c>
      <c r="BG2210">
        <v>10</v>
      </c>
    </row>
    <row r="2211" spans="1:59" x14ac:dyDescent="0.25">
      <c r="A2211">
        <v>2019</v>
      </c>
      <c r="B2211">
        <v>9</v>
      </c>
      <c r="C2211" t="s">
        <v>59</v>
      </c>
      <c r="D2211">
        <v>1</v>
      </c>
      <c r="E2211" t="s">
        <v>60</v>
      </c>
      <c r="F2211">
        <v>2019000392</v>
      </c>
      <c r="G2211">
        <v>12205</v>
      </c>
      <c r="H2211">
        <v>998</v>
      </c>
      <c r="I2211" t="s">
        <v>104</v>
      </c>
      <c r="J2211">
        <v>9998</v>
      </c>
      <c r="K2211" t="s">
        <v>104</v>
      </c>
      <c r="L2211" t="s">
        <v>436</v>
      </c>
      <c r="M2211" t="s">
        <v>437</v>
      </c>
      <c r="O2211" t="s">
        <v>686</v>
      </c>
      <c r="P2211" t="s">
        <v>66</v>
      </c>
      <c r="Q2211">
        <v>93011</v>
      </c>
      <c r="R2211" t="s">
        <v>261</v>
      </c>
      <c r="S2211">
        <v>930</v>
      </c>
      <c r="T2211" t="s">
        <v>109</v>
      </c>
      <c r="U2211">
        <v>8423</v>
      </c>
      <c r="V2211" t="s">
        <v>110</v>
      </c>
      <c r="W2211" t="s">
        <v>70</v>
      </c>
      <c r="X2211" t="s">
        <v>71</v>
      </c>
      <c r="Y2211" t="s">
        <v>83</v>
      </c>
      <c r="Z2211">
        <v>11001</v>
      </c>
      <c r="AA2211" t="s">
        <v>83</v>
      </c>
      <c r="AB2211">
        <v>11000</v>
      </c>
      <c r="AC2211" t="s">
        <v>84</v>
      </c>
      <c r="AD2211">
        <v>110</v>
      </c>
      <c r="AE2211" t="s">
        <v>73</v>
      </c>
      <c r="AF2211" t="s">
        <v>112</v>
      </c>
      <c r="AG2211" t="s">
        <v>113</v>
      </c>
      <c r="AH2211">
        <v>2</v>
      </c>
      <c r="AJ2211" t="s">
        <v>66</v>
      </c>
      <c r="AL2211" t="s">
        <v>66</v>
      </c>
      <c r="AM2211" t="s">
        <v>76</v>
      </c>
      <c r="AN2211">
        <v>2.6019999999999999</v>
      </c>
      <c r="AO2211">
        <v>2.9127952535542398</v>
      </c>
      <c r="AP2211">
        <v>3.1860547590537101</v>
      </c>
      <c r="AQ2211">
        <v>2.6019999999999999</v>
      </c>
      <c r="AR2211">
        <v>2.9127952535542398</v>
      </c>
      <c r="AS2211">
        <v>3.1860547590537101</v>
      </c>
      <c r="AT2211">
        <v>0</v>
      </c>
      <c r="AU2211">
        <v>0</v>
      </c>
      <c r="AV2211">
        <v>0</v>
      </c>
      <c r="AW2211" t="s">
        <v>66</v>
      </c>
      <c r="AX2211" t="s">
        <v>66</v>
      </c>
      <c r="AY2211" t="s">
        <v>66</v>
      </c>
      <c r="AZ2211" t="s">
        <v>66</v>
      </c>
      <c r="BA2211" t="s">
        <v>66</v>
      </c>
      <c r="BB2211" t="s">
        <v>66</v>
      </c>
      <c r="BC2211" t="s">
        <v>66</v>
      </c>
      <c r="BD2211" t="s">
        <v>66</v>
      </c>
      <c r="BE2211" t="s">
        <v>66</v>
      </c>
      <c r="BF2211" t="s">
        <v>359</v>
      </c>
      <c r="BG2211">
        <v>10</v>
      </c>
    </row>
    <row r="2212" spans="1:59" x14ac:dyDescent="0.25">
      <c r="A2212">
        <v>2019</v>
      </c>
      <c r="B2212">
        <v>9</v>
      </c>
      <c r="C2212" t="s">
        <v>59</v>
      </c>
      <c r="D2212">
        <v>2</v>
      </c>
      <c r="E2212" t="s">
        <v>134</v>
      </c>
      <c r="F2212">
        <v>2013000341</v>
      </c>
      <c r="G2212">
        <v>9969</v>
      </c>
      <c r="H2212">
        <v>463</v>
      </c>
      <c r="I2212" t="s">
        <v>478</v>
      </c>
      <c r="J2212">
        <v>10004</v>
      </c>
      <c r="K2212" t="s">
        <v>236</v>
      </c>
      <c r="L2212" t="s">
        <v>513</v>
      </c>
      <c r="M2212" t="s">
        <v>442</v>
      </c>
      <c r="O2212" t="s">
        <v>514</v>
      </c>
      <c r="P2212" t="s">
        <v>66</v>
      </c>
      <c r="Q2212">
        <v>11110</v>
      </c>
      <c r="R2212" t="s">
        <v>199</v>
      </c>
      <c r="S2212">
        <v>110</v>
      </c>
      <c r="T2212" t="s">
        <v>138</v>
      </c>
      <c r="U2212">
        <v>85</v>
      </c>
      <c r="V2212" t="s">
        <v>138</v>
      </c>
      <c r="W2212" t="s">
        <v>140</v>
      </c>
      <c r="X2212" t="s">
        <v>138</v>
      </c>
      <c r="Y2212" t="s">
        <v>83</v>
      </c>
      <c r="Z2212">
        <v>11001</v>
      </c>
      <c r="AA2212" t="s">
        <v>83</v>
      </c>
      <c r="AB2212">
        <v>11000</v>
      </c>
      <c r="AC2212" t="s">
        <v>84</v>
      </c>
      <c r="AD2212">
        <v>110</v>
      </c>
      <c r="AE2212" t="s">
        <v>73</v>
      </c>
      <c r="AF2212" t="s">
        <v>92</v>
      </c>
      <c r="AG2212" t="s">
        <v>93</v>
      </c>
      <c r="AH2212">
        <v>1</v>
      </c>
      <c r="AJ2212" t="s">
        <v>66</v>
      </c>
      <c r="AL2212" t="s">
        <v>66</v>
      </c>
      <c r="AM2212" t="s">
        <v>76</v>
      </c>
      <c r="AN2212">
        <v>91.688999999999993</v>
      </c>
      <c r="AO2212">
        <v>102.640770177992</v>
      </c>
      <c r="AP2212">
        <v>112.26985964753101</v>
      </c>
      <c r="AQ2212">
        <v>91.688999999999993</v>
      </c>
      <c r="AR2212">
        <v>102.640770177992</v>
      </c>
      <c r="AS2212">
        <v>112.26985964753101</v>
      </c>
      <c r="AT2212">
        <v>0</v>
      </c>
      <c r="AU2212">
        <v>0</v>
      </c>
      <c r="AV2212">
        <v>0</v>
      </c>
      <c r="AW2212" t="s">
        <v>66</v>
      </c>
      <c r="AX2212" t="s">
        <v>66</v>
      </c>
      <c r="AY2212" t="s">
        <v>66</v>
      </c>
      <c r="AZ2212" t="s">
        <v>66</v>
      </c>
      <c r="BA2212" t="s">
        <v>66</v>
      </c>
      <c r="BB2212" t="s">
        <v>66</v>
      </c>
      <c r="BC2212" t="s">
        <v>66</v>
      </c>
      <c r="BD2212" t="s">
        <v>66</v>
      </c>
      <c r="BE2212" t="s">
        <v>66</v>
      </c>
      <c r="BF2212" t="s">
        <v>359</v>
      </c>
      <c r="BG2212">
        <v>10</v>
      </c>
    </row>
    <row r="2213" spans="1:59" x14ac:dyDescent="0.25">
      <c r="A2213">
        <v>2019</v>
      </c>
      <c r="B2213">
        <v>9</v>
      </c>
      <c r="C2213" t="s">
        <v>59</v>
      </c>
      <c r="D2213">
        <v>1</v>
      </c>
      <c r="E2213" t="s">
        <v>60</v>
      </c>
      <c r="F2213">
        <v>2014000029</v>
      </c>
      <c r="G2213">
        <v>5938</v>
      </c>
      <c r="H2213">
        <v>998</v>
      </c>
      <c r="I2213" t="s">
        <v>104</v>
      </c>
      <c r="J2213">
        <v>9998</v>
      </c>
      <c r="K2213" t="s">
        <v>104</v>
      </c>
      <c r="L2213" t="s">
        <v>685</v>
      </c>
      <c r="M2213" t="s">
        <v>424</v>
      </c>
      <c r="O2213">
        <v>17.2</v>
      </c>
      <c r="P2213" t="s">
        <v>66</v>
      </c>
      <c r="Q2213">
        <v>91010</v>
      </c>
      <c r="R2213" t="s">
        <v>363</v>
      </c>
      <c r="S2213">
        <v>910</v>
      </c>
      <c r="T2213" t="s">
        <v>364</v>
      </c>
      <c r="U2213">
        <v>9900</v>
      </c>
      <c r="V2213" t="s">
        <v>365</v>
      </c>
      <c r="W2213" t="s">
        <v>366</v>
      </c>
      <c r="X2213" t="s">
        <v>365</v>
      </c>
      <c r="Y2213" t="s">
        <v>83</v>
      </c>
      <c r="Z2213">
        <v>11001</v>
      </c>
      <c r="AA2213" t="s">
        <v>83</v>
      </c>
      <c r="AB2213">
        <v>11000</v>
      </c>
      <c r="AC2213" t="s">
        <v>84</v>
      </c>
      <c r="AD2213">
        <v>110</v>
      </c>
      <c r="AE2213" t="s">
        <v>73</v>
      </c>
      <c r="AF2213" t="s">
        <v>368</v>
      </c>
      <c r="AG2213" t="s">
        <v>369</v>
      </c>
      <c r="AH2213">
        <v>2</v>
      </c>
      <c r="AJ2213" t="s">
        <v>66</v>
      </c>
      <c r="AL2213" t="s">
        <v>66</v>
      </c>
      <c r="AM2213" t="s">
        <v>76</v>
      </c>
      <c r="AN2213">
        <v>125</v>
      </c>
      <c r="AO2213">
        <v>139.930594425165</v>
      </c>
      <c r="AP2213">
        <v>153.05797266783799</v>
      </c>
      <c r="AQ2213">
        <v>125</v>
      </c>
      <c r="AR2213">
        <v>139.930594425165</v>
      </c>
      <c r="AS2213">
        <v>153.05797266783799</v>
      </c>
      <c r="AT2213">
        <v>0</v>
      </c>
      <c r="AU2213">
        <v>0</v>
      </c>
      <c r="AV2213">
        <v>0</v>
      </c>
      <c r="AW2213" t="s">
        <v>66</v>
      </c>
      <c r="AX2213" t="s">
        <v>66</v>
      </c>
      <c r="AY2213" t="s">
        <v>66</v>
      </c>
      <c r="AZ2213" t="s">
        <v>66</v>
      </c>
      <c r="BA2213" t="s">
        <v>66</v>
      </c>
      <c r="BB2213" t="s">
        <v>66</v>
      </c>
      <c r="BC2213" t="s">
        <v>66</v>
      </c>
      <c r="BD2213" t="s">
        <v>66</v>
      </c>
      <c r="BE2213" t="s">
        <v>66</v>
      </c>
      <c r="BF2213" t="s">
        <v>359</v>
      </c>
      <c r="BG2213">
        <v>10</v>
      </c>
    </row>
    <row r="2214" spans="1:59" x14ac:dyDescent="0.25">
      <c r="A2214">
        <v>2019</v>
      </c>
      <c r="B2214">
        <v>9</v>
      </c>
      <c r="C2214" t="s">
        <v>59</v>
      </c>
      <c r="D2214">
        <v>1</v>
      </c>
      <c r="E2214" t="s">
        <v>60</v>
      </c>
      <c r="F2214">
        <v>2010000135</v>
      </c>
      <c r="G2214">
        <v>8943</v>
      </c>
      <c r="H2214">
        <v>230</v>
      </c>
      <c r="I2214" t="s">
        <v>78</v>
      </c>
      <c r="J2214">
        <v>10001</v>
      </c>
      <c r="K2214" t="s">
        <v>62</v>
      </c>
      <c r="L2214" t="s">
        <v>1361</v>
      </c>
      <c r="M2214" t="s">
        <v>1362</v>
      </c>
      <c r="O2214" t="s">
        <v>1363</v>
      </c>
      <c r="P2214" t="s">
        <v>66</v>
      </c>
      <c r="Q2214">
        <v>16050</v>
      </c>
      <c r="R2214" t="s">
        <v>1015</v>
      </c>
      <c r="S2214">
        <v>160</v>
      </c>
      <c r="T2214" t="s">
        <v>341</v>
      </c>
      <c r="U2214">
        <v>8430</v>
      </c>
      <c r="V2214" t="s">
        <v>536</v>
      </c>
      <c r="W2214" t="s">
        <v>70</v>
      </c>
      <c r="X2214" t="s">
        <v>71</v>
      </c>
      <c r="Y2214" t="s">
        <v>1016</v>
      </c>
      <c r="Z2214">
        <v>23000</v>
      </c>
      <c r="AA2214" t="s">
        <v>66</v>
      </c>
      <c r="AB2214" t="s">
        <v>66</v>
      </c>
      <c r="AC2214" t="s">
        <v>66</v>
      </c>
      <c r="AD2214">
        <v>110</v>
      </c>
      <c r="AE2214" t="s">
        <v>73</v>
      </c>
      <c r="AF2214" t="s">
        <v>92</v>
      </c>
      <c r="AG2214" t="s">
        <v>93</v>
      </c>
      <c r="AH2214">
        <v>1</v>
      </c>
      <c r="AJ2214" t="s">
        <v>66</v>
      </c>
      <c r="AL2214" t="s">
        <v>66</v>
      </c>
      <c r="AM2214" t="s">
        <v>76</v>
      </c>
      <c r="AN2214">
        <v>419.34199999999998</v>
      </c>
      <c r="AO2214">
        <v>469.43020261950102</v>
      </c>
      <c r="AP2214">
        <v>513.46909099581103</v>
      </c>
      <c r="AQ2214">
        <v>419.34199999999998</v>
      </c>
      <c r="AR2214">
        <v>469.43020261950102</v>
      </c>
      <c r="AS2214">
        <v>513.46909099581103</v>
      </c>
      <c r="AT2214">
        <v>0</v>
      </c>
      <c r="AU2214">
        <v>0</v>
      </c>
      <c r="AV2214">
        <v>0</v>
      </c>
      <c r="AW2214" t="s">
        <v>66</v>
      </c>
      <c r="AX2214" t="s">
        <v>66</v>
      </c>
      <c r="AY2214" t="s">
        <v>66</v>
      </c>
      <c r="AZ2214" t="s">
        <v>66</v>
      </c>
      <c r="BA2214" t="s">
        <v>66</v>
      </c>
      <c r="BB2214" t="s">
        <v>66</v>
      </c>
      <c r="BC2214" t="s">
        <v>66</v>
      </c>
      <c r="BD2214" t="s">
        <v>66</v>
      </c>
      <c r="BE2214" t="s">
        <v>66</v>
      </c>
      <c r="BF2214" t="s">
        <v>359</v>
      </c>
      <c r="BG2214">
        <v>10</v>
      </c>
    </row>
    <row r="2215" spans="1:59" x14ac:dyDescent="0.25">
      <c r="A2215">
        <v>2019</v>
      </c>
      <c r="B2215">
        <v>9</v>
      </c>
      <c r="C2215" t="s">
        <v>59</v>
      </c>
      <c r="D2215">
        <v>1</v>
      </c>
      <c r="E2215" t="s">
        <v>60</v>
      </c>
      <c r="F2215">
        <v>2019000384</v>
      </c>
      <c r="G2215">
        <v>12201</v>
      </c>
      <c r="H2215">
        <v>998</v>
      </c>
      <c r="I2215" t="s">
        <v>104</v>
      </c>
      <c r="J2215">
        <v>9998</v>
      </c>
      <c r="K2215" t="s">
        <v>104</v>
      </c>
      <c r="L2215" t="s">
        <v>436</v>
      </c>
      <c r="M2215" t="s">
        <v>437</v>
      </c>
      <c r="O2215" t="s">
        <v>686</v>
      </c>
      <c r="P2215" t="s">
        <v>66</v>
      </c>
      <c r="Q2215">
        <v>93011</v>
      </c>
      <c r="R2215" t="s">
        <v>261</v>
      </c>
      <c r="S2215">
        <v>930</v>
      </c>
      <c r="T2215" t="s">
        <v>109</v>
      </c>
      <c r="U2215">
        <v>8423</v>
      </c>
      <c r="V2215" t="s">
        <v>110</v>
      </c>
      <c r="W2215" t="s">
        <v>70</v>
      </c>
      <c r="X2215" t="s">
        <v>71</v>
      </c>
      <c r="Y2215" t="s">
        <v>83</v>
      </c>
      <c r="Z2215">
        <v>11001</v>
      </c>
      <c r="AA2215" t="s">
        <v>83</v>
      </c>
      <c r="AB2215">
        <v>11000</v>
      </c>
      <c r="AC2215" t="s">
        <v>84</v>
      </c>
      <c r="AD2215">
        <v>110</v>
      </c>
      <c r="AE2215" t="s">
        <v>73</v>
      </c>
      <c r="AF2215" t="s">
        <v>112</v>
      </c>
      <c r="AG2215" t="s">
        <v>113</v>
      </c>
      <c r="AH2215">
        <v>2</v>
      </c>
      <c r="AJ2215" t="s">
        <v>66</v>
      </c>
      <c r="AL2215" t="s">
        <v>66</v>
      </c>
      <c r="AM2215" t="s">
        <v>76</v>
      </c>
      <c r="AN2215">
        <v>0.79500000000000004</v>
      </c>
      <c r="AO2215">
        <v>0.88995858054404997</v>
      </c>
      <c r="AP2215">
        <v>0.97344870616744805</v>
      </c>
      <c r="AQ2215">
        <v>0.79500000000000004</v>
      </c>
      <c r="AR2215">
        <v>0.88995858054404997</v>
      </c>
      <c r="AS2215">
        <v>0.97344870616744805</v>
      </c>
      <c r="AT2215">
        <v>0</v>
      </c>
      <c r="AU2215">
        <v>0</v>
      </c>
      <c r="AV2215">
        <v>0</v>
      </c>
      <c r="AW2215" t="s">
        <v>66</v>
      </c>
      <c r="AX2215" t="s">
        <v>66</v>
      </c>
      <c r="AY2215" t="s">
        <v>66</v>
      </c>
      <c r="AZ2215" t="s">
        <v>66</v>
      </c>
      <c r="BA2215" t="s">
        <v>66</v>
      </c>
      <c r="BB2215" t="s">
        <v>66</v>
      </c>
      <c r="BC2215" t="s">
        <v>66</v>
      </c>
      <c r="BD2215" t="s">
        <v>66</v>
      </c>
      <c r="BE2215" t="s">
        <v>66</v>
      </c>
      <c r="BF2215" t="s">
        <v>359</v>
      </c>
      <c r="BG2215">
        <v>10</v>
      </c>
    </row>
    <row r="2216" spans="1:59" x14ac:dyDescent="0.25">
      <c r="A2216">
        <v>2019</v>
      </c>
      <c r="B2216">
        <v>9</v>
      </c>
      <c r="C2216" t="s">
        <v>59</v>
      </c>
      <c r="D2216">
        <v>3</v>
      </c>
      <c r="E2216" t="s">
        <v>103</v>
      </c>
      <c r="F2216">
        <v>2019000886</v>
      </c>
      <c r="G2216">
        <v>10318</v>
      </c>
      <c r="H2216">
        <v>230</v>
      </c>
      <c r="I2216" t="s">
        <v>78</v>
      </c>
      <c r="J2216">
        <v>10001</v>
      </c>
      <c r="K2216" t="s">
        <v>62</v>
      </c>
      <c r="L2216" t="s">
        <v>425</v>
      </c>
      <c r="M2216" t="s">
        <v>426</v>
      </c>
      <c r="O2216">
        <v>4.4000000000000004</v>
      </c>
      <c r="P2216" t="s">
        <v>66</v>
      </c>
      <c r="Q2216">
        <v>11330</v>
      </c>
      <c r="R2216" t="s">
        <v>563</v>
      </c>
      <c r="S2216">
        <v>110</v>
      </c>
      <c r="T2216" t="s">
        <v>138</v>
      </c>
      <c r="U2216">
        <v>8522</v>
      </c>
      <c r="V2216" t="s">
        <v>564</v>
      </c>
      <c r="W2216" t="s">
        <v>140</v>
      </c>
      <c r="X2216" t="s">
        <v>138</v>
      </c>
      <c r="Y2216" t="s">
        <v>421</v>
      </c>
      <c r="Z2216">
        <v>11004</v>
      </c>
      <c r="AA2216" t="s">
        <v>422</v>
      </c>
      <c r="AB2216">
        <v>11000</v>
      </c>
      <c r="AC2216" t="s">
        <v>84</v>
      </c>
      <c r="AD2216">
        <v>110</v>
      </c>
      <c r="AE2216" t="s">
        <v>73</v>
      </c>
      <c r="AF2216" t="s">
        <v>101</v>
      </c>
      <c r="AG2216" t="s">
        <v>102</v>
      </c>
      <c r="AH2216">
        <v>1</v>
      </c>
      <c r="AJ2216" t="s">
        <v>66</v>
      </c>
      <c r="AL2216" t="s">
        <v>66</v>
      </c>
      <c r="AM2216" t="s">
        <v>76</v>
      </c>
      <c r="AN2216">
        <v>20.606000000000002</v>
      </c>
      <c r="AO2216">
        <v>23.067278629799599</v>
      </c>
      <c r="AP2216">
        <v>25.231300678347701</v>
      </c>
      <c r="AQ2216">
        <v>20.606000000000002</v>
      </c>
      <c r="AR2216">
        <v>23.067278629799599</v>
      </c>
      <c r="AS2216">
        <v>25.231300678347701</v>
      </c>
      <c r="AT2216">
        <v>0</v>
      </c>
      <c r="AU2216">
        <v>0</v>
      </c>
      <c r="AV2216">
        <v>0</v>
      </c>
      <c r="AW2216" t="s">
        <v>66</v>
      </c>
      <c r="AX2216" t="s">
        <v>66</v>
      </c>
      <c r="AY2216" t="s">
        <v>66</v>
      </c>
      <c r="AZ2216" t="s">
        <v>66</v>
      </c>
      <c r="BA2216" t="s">
        <v>66</v>
      </c>
      <c r="BB2216" t="s">
        <v>66</v>
      </c>
      <c r="BC2216" t="s">
        <v>66</v>
      </c>
      <c r="BD2216" t="s">
        <v>66</v>
      </c>
      <c r="BE2216" t="s">
        <v>66</v>
      </c>
      <c r="BF2216" t="s">
        <v>359</v>
      </c>
      <c r="BG2216">
        <v>10</v>
      </c>
    </row>
    <row r="2217" spans="1:59" x14ac:dyDescent="0.25">
      <c r="A2217">
        <v>2019</v>
      </c>
      <c r="B2217">
        <v>9</v>
      </c>
      <c r="C2217" t="s">
        <v>59</v>
      </c>
      <c r="D2217">
        <v>1</v>
      </c>
      <c r="E2217" t="s">
        <v>60</v>
      </c>
      <c r="F2217">
        <v>2019000040</v>
      </c>
      <c r="G2217">
        <v>12107</v>
      </c>
      <c r="H2217">
        <v>635</v>
      </c>
      <c r="I2217" t="s">
        <v>1388</v>
      </c>
      <c r="J2217">
        <v>10007</v>
      </c>
      <c r="K2217" t="s">
        <v>88</v>
      </c>
      <c r="L2217" t="s">
        <v>1389</v>
      </c>
      <c r="M2217" t="s">
        <v>1390</v>
      </c>
      <c r="O2217" t="s">
        <v>1391</v>
      </c>
      <c r="P2217" t="s">
        <v>66</v>
      </c>
      <c r="Q2217">
        <v>72010</v>
      </c>
      <c r="R2217" t="s">
        <v>227</v>
      </c>
      <c r="S2217">
        <v>700</v>
      </c>
      <c r="T2217" t="s">
        <v>228</v>
      </c>
      <c r="U2217">
        <v>8423</v>
      </c>
      <c r="V2217" t="s">
        <v>110</v>
      </c>
      <c r="W2217" t="s">
        <v>70</v>
      </c>
      <c r="X2217" t="s">
        <v>71</v>
      </c>
      <c r="Y2217" t="s">
        <v>972</v>
      </c>
      <c r="Z2217">
        <v>21016</v>
      </c>
      <c r="AA2217" t="s">
        <v>973</v>
      </c>
      <c r="AB2217">
        <v>21000</v>
      </c>
      <c r="AC2217" t="s">
        <v>974</v>
      </c>
      <c r="AD2217">
        <v>110</v>
      </c>
      <c r="AE2217" t="s">
        <v>73</v>
      </c>
      <c r="AF2217" t="s">
        <v>232</v>
      </c>
      <c r="AG2217" t="s">
        <v>233</v>
      </c>
      <c r="AH2217">
        <v>1</v>
      </c>
      <c r="AJ2217" t="s">
        <v>66</v>
      </c>
      <c r="AL2217" t="s">
        <v>66</v>
      </c>
      <c r="AM2217" t="s">
        <v>76</v>
      </c>
      <c r="AN2217">
        <v>50</v>
      </c>
      <c r="AO2217">
        <v>55.972237770066101</v>
      </c>
      <c r="AP2217">
        <v>61.223189067135102</v>
      </c>
      <c r="AQ2217">
        <v>50</v>
      </c>
      <c r="AR2217">
        <v>55.972237770066101</v>
      </c>
      <c r="AS2217">
        <v>61.223189067135102</v>
      </c>
      <c r="AT2217">
        <v>0</v>
      </c>
      <c r="AU2217">
        <v>0</v>
      </c>
      <c r="AV2217">
        <v>0</v>
      </c>
      <c r="AW2217" t="s">
        <v>66</v>
      </c>
      <c r="AX2217" t="s">
        <v>66</v>
      </c>
      <c r="AY2217" t="s">
        <v>66</v>
      </c>
      <c r="AZ2217" t="s">
        <v>66</v>
      </c>
      <c r="BA2217" t="s">
        <v>66</v>
      </c>
      <c r="BB2217" t="s">
        <v>66</v>
      </c>
      <c r="BC2217" t="s">
        <v>66</v>
      </c>
      <c r="BD2217" t="s">
        <v>66</v>
      </c>
      <c r="BE2217" t="s">
        <v>66</v>
      </c>
      <c r="BF2217" t="s">
        <v>359</v>
      </c>
      <c r="BG2217">
        <v>10</v>
      </c>
    </row>
    <row r="2218" spans="1:59" x14ac:dyDescent="0.25">
      <c r="A2218">
        <v>2019</v>
      </c>
      <c r="B2218">
        <v>9</v>
      </c>
      <c r="C2218" t="s">
        <v>59</v>
      </c>
      <c r="D2218">
        <v>1</v>
      </c>
      <c r="E2218" t="s">
        <v>60</v>
      </c>
      <c r="F2218">
        <v>2018000235</v>
      </c>
      <c r="G2218">
        <v>10471</v>
      </c>
      <c r="H2218">
        <v>268</v>
      </c>
      <c r="I2218" t="s">
        <v>127</v>
      </c>
      <c r="J2218">
        <v>10001</v>
      </c>
      <c r="K2218" t="s">
        <v>62</v>
      </c>
      <c r="L2218" t="s">
        <v>1413</v>
      </c>
      <c r="M2218" t="s">
        <v>1414</v>
      </c>
      <c r="O2218" t="s">
        <v>616</v>
      </c>
      <c r="P2218" t="s">
        <v>66</v>
      </c>
      <c r="Q2218">
        <v>32110</v>
      </c>
      <c r="R2218" t="s">
        <v>617</v>
      </c>
      <c r="S2218">
        <v>320</v>
      </c>
      <c r="T2218" t="s">
        <v>205</v>
      </c>
      <c r="U2218">
        <v>8413</v>
      </c>
      <c r="V2218" t="s">
        <v>221</v>
      </c>
      <c r="W2218" t="s">
        <v>70</v>
      </c>
      <c r="X2218" t="s">
        <v>71</v>
      </c>
      <c r="Y2218" t="s">
        <v>83</v>
      </c>
      <c r="Z2218">
        <v>11001</v>
      </c>
      <c r="AA2218" t="s">
        <v>83</v>
      </c>
      <c r="AB2218">
        <v>11000</v>
      </c>
      <c r="AC2218" t="s">
        <v>84</v>
      </c>
      <c r="AD2218">
        <v>110</v>
      </c>
      <c r="AE2218" t="s">
        <v>73</v>
      </c>
      <c r="AF2218" t="s">
        <v>74</v>
      </c>
      <c r="AG2218" t="s">
        <v>75</v>
      </c>
      <c r="AH2218">
        <v>1</v>
      </c>
      <c r="AJ2218" t="s">
        <v>66</v>
      </c>
      <c r="AL2218" t="s">
        <v>66</v>
      </c>
      <c r="AM2218" t="s">
        <v>76</v>
      </c>
      <c r="AN2218">
        <v>0.95099999999999996</v>
      </c>
      <c r="AO2218">
        <v>1.06459196238666</v>
      </c>
      <c r="AP2218">
        <v>1.1644650560569101</v>
      </c>
      <c r="AQ2218">
        <v>0.95099999999999996</v>
      </c>
      <c r="AR2218">
        <v>1.06459196238666</v>
      </c>
      <c r="AS2218">
        <v>1.1644650560569101</v>
      </c>
      <c r="AT2218">
        <v>0</v>
      </c>
      <c r="AU2218">
        <v>0</v>
      </c>
      <c r="AV2218">
        <v>0</v>
      </c>
      <c r="AW2218" t="s">
        <v>66</v>
      </c>
      <c r="AX2218" t="s">
        <v>66</v>
      </c>
      <c r="AY2218" t="s">
        <v>66</v>
      </c>
      <c r="AZ2218" t="s">
        <v>66</v>
      </c>
      <c r="BA2218" t="s">
        <v>66</v>
      </c>
      <c r="BB2218" t="s">
        <v>66</v>
      </c>
      <c r="BC2218" t="s">
        <v>66</v>
      </c>
      <c r="BD2218" t="s">
        <v>66</v>
      </c>
      <c r="BE2218" t="s">
        <v>66</v>
      </c>
      <c r="BF2218" t="s">
        <v>359</v>
      </c>
      <c r="BG2218">
        <v>10</v>
      </c>
    </row>
    <row r="2219" spans="1:59" x14ac:dyDescent="0.25">
      <c r="A2219">
        <v>2019</v>
      </c>
      <c r="B2219">
        <v>9</v>
      </c>
      <c r="C2219" t="s">
        <v>59</v>
      </c>
      <c r="D2219">
        <v>1</v>
      </c>
      <c r="E2219" t="s">
        <v>60</v>
      </c>
      <c r="F2219">
        <v>1999000067</v>
      </c>
      <c r="G2219">
        <v>2808</v>
      </c>
      <c r="H2219">
        <v>230</v>
      </c>
      <c r="I2219" t="s">
        <v>78</v>
      </c>
      <c r="J2219">
        <v>10001</v>
      </c>
      <c r="K2219" t="s">
        <v>62</v>
      </c>
      <c r="L2219" t="s">
        <v>959</v>
      </c>
      <c r="M2219" t="s">
        <v>1434</v>
      </c>
      <c r="O2219">
        <v>16.600000000000001</v>
      </c>
      <c r="P2219" t="s">
        <v>66</v>
      </c>
      <c r="Q2219">
        <v>15111</v>
      </c>
      <c r="R2219" t="s">
        <v>518</v>
      </c>
      <c r="S2219">
        <v>150</v>
      </c>
      <c r="T2219" t="s">
        <v>68</v>
      </c>
      <c r="U2219">
        <v>8411</v>
      </c>
      <c r="V2219" t="s">
        <v>519</v>
      </c>
      <c r="W2219" t="s">
        <v>70</v>
      </c>
      <c r="X2219" t="s">
        <v>71</v>
      </c>
      <c r="Y2219" t="s">
        <v>83</v>
      </c>
      <c r="Z2219">
        <v>11001</v>
      </c>
      <c r="AA2219" t="s">
        <v>83</v>
      </c>
      <c r="AB2219">
        <v>11000</v>
      </c>
      <c r="AC2219" t="s">
        <v>84</v>
      </c>
      <c r="AD2219">
        <v>110</v>
      </c>
      <c r="AE2219" t="s">
        <v>73</v>
      </c>
      <c r="AF2219" t="s">
        <v>92</v>
      </c>
      <c r="AG2219" t="s">
        <v>93</v>
      </c>
      <c r="AH2219">
        <v>1</v>
      </c>
      <c r="AJ2219" t="s">
        <v>66</v>
      </c>
      <c r="AL2219" t="s">
        <v>66</v>
      </c>
      <c r="AM2219" t="s">
        <v>76</v>
      </c>
      <c r="AN2219">
        <v>3.7</v>
      </c>
      <c r="AO2219">
        <v>4.1419455949848896</v>
      </c>
      <c r="AP2219">
        <v>4.5305159909680004</v>
      </c>
      <c r="AQ2219">
        <v>3.7</v>
      </c>
      <c r="AR2219">
        <v>4.1419455949848896</v>
      </c>
      <c r="AS2219">
        <v>4.5305159909680004</v>
      </c>
      <c r="AT2219">
        <v>0</v>
      </c>
      <c r="AU2219">
        <v>0</v>
      </c>
      <c r="AV2219">
        <v>0</v>
      </c>
      <c r="AW2219" t="s">
        <v>66</v>
      </c>
      <c r="AX2219" t="s">
        <v>66</v>
      </c>
      <c r="AY2219" t="s">
        <v>66</v>
      </c>
      <c r="AZ2219" t="s">
        <v>66</v>
      </c>
      <c r="BA2219" t="s">
        <v>66</v>
      </c>
      <c r="BB2219" t="s">
        <v>66</v>
      </c>
      <c r="BC2219" t="s">
        <v>66</v>
      </c>
      <c r="BD2219" t="s">
        <v>66</v>
      </c>
      <c r="BE2219" t="s">
        <v>66</v>
      </c>
      <c r="BF2219" t="s">
        <v>359</v>
      </c>
      <c r="BG2219">
        <v>10</v>
      </c>
    </row>
    <row r="2220" spans="1:59" x14ac:dyDescent="0.25">
      <c r="A2220">
        <v>2019</v>
      </c>
      <c r="B2220">
        <v>9</v>
      </c>
      <c r="C2220" t="s">
        <v>59</v>
      </c>
      <c r="D2220">
        <v>1</v>
      </c>
      <c r="E2220" t="s">
        <v>60</v>
      </c>
      <c r="F2220">
        <v>2017000090</v>
      </c>
      <c r="G2220">
        <v>11532</v>
      </c>
      <c r="H2220">
        <v>431</v>
      </c>
      <c r="I2220" t="s">
        <v>266</v>
      </c>
      <c r="J2220">
        <v>10004</v>
      </c>
      <c r="K2220" t="s">
        <v>236</v>
      </c>
      <c r="L2220" t="s">
        <v>1450</v>
      </c>
      <c r="M2220" t="s">
        <v>1451</v>
      </c>
      <c r="O2220">
        <v>17.170000000000002</v>
      </c>
      <c r="P2220" t="s">
        <v>66</v>
      </c>
      <c r="Q2220">
        <v>24010</v>
      </c>
      <c r="R2220" t="s">
        <v>1193</v>
      </c>
      <c r="S2220">
        <v>240</v>
      </c>
      <c r="T2220" t="s">
        <v>499</v>
      </c>
      <c r="U2220">
        <v>8411</v>
      </c>
      <c r="V2220" t="s">
        <v>519</v>
      </c>
      <c r="W2220" t="s">
        <v>70</v>
      </c>
      <c r="X2220" t="s">
        <v>71</v>
      </c>
      <c r="Y2220" t="s">
        <v>83</v>
      </c>
      <c r="Z2220">
        <v>11001</v>
      </c>
      <c r="AA2220" t="s">
        <v>83</v>
      </c>
      <c r="AB2220">
        <v>11000</v>
      </c>
      <c r="AC2220" t="s">
        <v>84</v>
      </c>
      <c r="AD2220">
        <v>110</v>
      </c>
      <c r="AE2220" t="s">
        <v>73</v>
      </c>
      <c r="AF2220" t="s">
        <v>85</v>
      </c>
      <c r="AG2220" t="s">
        <v>86</v>
      </c>
      <c r="AH2220">
        <v>1</v>
      </c>
      <c r="AJ2220" t="s">
        <v>66</v>
      </c>
      <c r="AL2220" t="s">
        <v>66</v>
      </c>
      <c r="AM2220" t="s">
        <v>76</v>
      </c>
      <c r="AN2220">
        <v>9.1999999999999998E-2</v>
      </c>
      <c r="AO2220">
        <v>0.102988917496922</v>
      </c>
      <c r="AP2220">
        <v>0.112650667883529</v>
      </c>
      <c r="AQ2220">
        <v>9.1999999999999998E-2</v>
      </c>
      <c r="AR2220">
        <v>0.102988917496922</v>
      </c>
      <c r="AS2220">
        <v>0.112650667883529</v>
      </c>
      <c r="AT2220">
        <v>0</v>
      </c>
      <c r="AU2220">
        <v>0</v>
      </c>
      <c r="AV2220">
        <v>0</v>
      </c>
      <c r="AW2220" t="s">
        <v>66</v>
      </c>
      <c r="AX2220" t="s">
        <v>66</v>
      </c>
      <c r="AY2220" t="s">
        <v>66</v>
      </c>
      <c r="AZ2220" t="s">
        <v>66</v>
      </c>
      <c r="BA2220" t="s">
        <v>66</v>
      </c>
      <c r="BB2220" t="s">
        <v>66</v>
      </c>
      <c r="BC2220" t="s">
        <v>66</v>
      </c>
      <c r="BD2220" t="s">
        <v>66</v>
      </c>
      <c r="BE2220" t="s">
        <v>66</v>
      </c>
      <c r="BF2220" t="s">
        <v>359</v>
      </c>
      <c r="BG2220">
        <v>10</v>
      </c>
    </row>
    <row r="2221" spans="1:59" x14ac:dyDescent="0.25">
      <c r="A2221">
        <v>2019</v>
      </c>
      <c r="B2221">
        <v>9</v>
      </c>
      <c r="C2221" t="s">
        <v>59</v>
      </c>
      <c r="D2221">
        <v>1</v>
      </c>
      <c r="E2221" t="s">
        <v>60</v>
      </c>
      <c r="F2221">
        <v>1998000028</v>
      </c>
      <c r="G2221">
        <v>438</v>
      </c>
      <c r="H2221">
        <v>259</v>
      </c>
      <c r="I2221" t="s">
        <v>94</v>
      </c>
      <c r="J2221">
        <v>10001</v>
      </c>
      <c r="K2221" t="s">
        <v>62</v>
      </c>
      <c r="L2221" t="s">
        <v>1455</v>
      </c>
      <c r="M2221" t="s">
        <v>1456</v>
      </c>
      <c r="O2221" t="s">
        <v>854</v>
      </c>
      <c r="P2221" t="s">
        <v>66</v>
      </c>
      <c r="Q2221">
        <v>22020</v>
      </c>
      <c r="R2221" t="s">
        <v>381</v>
      </c>
      <c r="S2221">
        <v>220</v>
      </c>
      <c r="T2221" t="s">
        <v>382</v>
      </c>
      <c r="U2221">
        <v>61</v>
      </c>
      <c r="V2221" t="s">
        <v>381</v>
      </c>
      <c r="W2221" t="s">
        <v>383</v>
      </c>
      <c r="X2221" t="s">
        <v>384</v>
      </c>
      <c r="Y2221" t="s">
        <v>83</v>
      </c>
      <c r="Z2221">
        <v>11001</v>
      </c>
      <c r="AA2221" t="s">
        <v>83</v>
      </c>
      <c r="AB2221">
        <v>11000</v>
      </c>
      <c r="AC2221" t="s">
        <v>84</v>
      </c>
      <c r="AD2221">
        <v>110</v>
      </c>
      <c r="AE2221" t="s">
        <v>73</v>
      </c>
      <c r="AF2221" t="s">
        <v>92</v>
      </c>
      <c r="AG2221" t="s">
        <v>93</v>
      </c>
      <c r="AH2221">
        <v>1</v>
      </c>
      <c r="AJ2221" t="s">
        <v>66</v>
      </c>
      <c r="AL2221" t="s">
        <v>66</v>
      </c>
      <c r="AM2221" t="s">
        <v>76</v>
      </c>
      <c r="AN2221">
        <v>0.252</v>
      </c>
      <c r="AO2221">
        <v>0.28210007836113299</v>
      </c>
      <c r="AP2221">
        <v>0.30856487289836099</v>
      </c>
      <c r="AQ2221">
        <v>0.252</v>
      </c>
      <c r="AR2221">
        <v>0.28210007836113299</v>
      </c>
      <c r="AS2221">
        <v>0.30856487289836099</v>
      </c>
      <c r="AT2221">
        <v>0</v>
      </c>
      <c r="AU2221">
        <v>0</v>
      </c>
      <c r="AV2221">
        <v>0</v>
      </c>
      <c r="AW2221" t="s">
        <v>66</v>
      </c>
      <c r="AX2221" t="s">
        <v>66</v>
      </c>
      <c r="AY2221" t="s">
        <v>66</v>
      </c>
      <c r="AZ2221" t="s">
        <v>66</v>
      </c>
      <c r="BA2221" t="s">
        <v>66</v>
      </c>
      <c r="BB2221" t="s">
        <v>66</v>
      </c>
      <c r="BC2221" t="s">
        <v>66</v>
      </c>
      <c r="BD2221" t="s">
        <v>66</v>
      </c>
      <c r="BE2221" t="s">
        <v>66</v>
      </c>
      <c r="BF2221" t="s">
        <v>359</v>
      </c>
      <c r="BG2221">
        <v>10</v>
      </c>
    </row>
    <row r="2222" spans="1:59" x14ac:dyDescent="0.25">
      <c r="A2222">
        <v>2019</v>
      </c>
      <c r="B2222">
        <v>9</v>
      </c>
      <c r="C2222" t="s">
        <v>59</v>
      </c>
      <c r="D2222">
        <v>1</v>
      </c>
      <c r="E2222" t="s">
        <v>60</v>
      </c>
      <c r="F2222">
        <v>2019000115</v>
      </c>
      <c r="G2222">
        <v>12138</v>
      </c>
      <c r="H2222">
        <v>283</v>
      </c>
      <c r="I2222" t="s">
        <v>1473</v>
      </c>
      <c r="J2222">
        <v>10001</v>
      </c>
      <c r="K2222" t="s">
        <v>62</v>
      </c>
      <c r="L2222" t="s">
        <v>447</v>
      </c>
      <c r="M2222" t="s">
        <v>942</v>
      </c>
      <c r="O2222" t="s">
        <v>449</v>
      </c>
      <c r="P2222" t="s">
        <v>66</v>
      </c>
      <c r="Q2222">
        <v>14010</v>
      </c>
      <c r="R2222" t="s">
        <v>450</v>
      </c>
      <c r="S2222">
        <v>140</v>
      </c>
      <c r="T2222" t="s">
        <v>403</v>
      </c>
      <c r="U2222">
        <v>36</v>
      </c>
      <c r="V2222" t="s">
        <v>451</v>
      </c>
      <c r="W2222" t="s">
        <v>405</v>
      </c>
      <c r="X2222" t="s">
        <v>406</v>
      </c>
      <c r="Y2222" t="s">
        <v>83</v>
      </c>
      <c r="Z2222">
        <v>11001</v>
      </c>
      <c r="AA2222" t="s">
        <v>83</v>
      </c>
      <c r="AB2222">
        <v>11000</v>
      </c>
      <c r="AC2222" t="s">
        <v>84</v>
      </c>
      <c r="AD2222">
        <v>110</v>
      </c>
      <c r="AE2222" t="s">
        <v>73</v>
      </c>
      <c r="AF2222" t="s">
        <v>92</v>
      </c>
      <c r="AG2222" t="s">
        <v>93</v>
      </c>
      <c r="AH2222">
        <v>1</v>
      </c>
      <c r="AJ2222" t="s">
        <v>66</v>
      </c>
      <c r="AL2222" t="s">
        <v>66</v>
      </c>
      <c r="AM2222" t="s">
        <v>76</v>
      </c>
      <c r="AN2222">
        <v>52.673999999999999</v>
      </c>
      <c r="AO2222">
        <v>58.965633046009202</v>
      </c>
      <c r="AP2222">
        <v>64.497405218445493</v>
      </c>
      <c r="AQ2222">
        <v>45.024999999999999</v>
      </c>
      <c r="AR2222">
        <v>50.4030001119445</v>
      </c>
      <c r="AS2222">
        <v>55.131481754955097</v>
      </c>
      <c r="AT2222">
        <v>0</v>
      </c>
      <c r="AU2222">
        <v>0</v>
      </c>
      <c r="AV2222">
        <v>0</v>
      </c>
      <c r="AW2222" t="s">
        <v>66</v>
      </c>
      <c r="AX2222" t="s">
        <v>66</v>
      </c>
      <c r="AY2222" t="s">
        <v>66</v>
      </c>
      <c r="AZ2222" t="s">
        <v>66</v>
      </c>
      <c r="BA2222" t="s">
        <v>66</v>
      </c>
      <c r="BB2222" t="s">
        <v>66</v>
      </c>
      <c r="BC2222" t="s">
        <v>66</v>
      </c>
      <c r="BD2222" t="s">
        <v>66</v>
      </c>
      <c r="BE2222" t="s">
        <v>66</v>
      </c>
      <c r="BF2222" t="s">
        <v>359</v>
      </c>
      <c r="BG2222">
        <v>10</v>
      </c>
    </row>
    <row r="2223" spans="1:59" x14ac:dyDescent="0.25">
      <c r="A2223">
        <v>2019</v>
      </c>
      <c r="B2223">
        <v>9</v>
      </c>
      <c r="C2223" t="s">
        <v>59</v>
      </c>
      <c r="D2223">
        <v>3</v>
      </c>
      <c r="E2223" t="s">
        <v>103</v>
      </c>
      <c r="F2223">
        <v>2019000912</v>
      </c>
      <c r="G2223">
        <v>12059</v>
      </c>
      <c r="H2223">
        <v>550</v>
      </c>
      <c r="I2223" t="s">
        <v>1207</v>
      </c>
      <c r="J2223">
        <v>10007</v>
      </c>
      <c r="K2223" t="s">
        <v>88</v>
      </c>
      <c r="L2223" t="s">
        <v>643</v>
      </c>
      <c r="M2223" t="s">
        <v>644</v>
      </c>
      <c r="O2223" t="s">
        <v>1476</v>
      </c>
      <c r="P2223" t="s">
        <v>66</v>
      </c>
      <c r="Q2223">
        <v>43010</v>
      </c>
      <c r="R2223" t="s">
        <v>589</v>
      </c>
      <c r="S2223">
        <v>430</v>
      </c>
      <c r="T2223" t="s">
        <v>531</v>
      </c>
      <c r="U2223" t="s">
        <v>66</v>
      </c>
      <c r="V2223" t="s">
        <v>66</v>
      </c>
      <c r="W2223" t="s">
        <v>66</v>
      </c>
      <c r="X2223" t="s">
        <v>66</v>
      </c>
      <c r="Y2223" t="s">
        <v>255</v>
      </c>
      <c r="Z2223">
        <v>11002</v>
      </c>
      <c r="AA2223" t="s">
        <v>255</v>
      </c>
      <c r="AB2223">
        <v>11000</v>
      </c>
      <c r="AC2223" t="s">
        <v>84</v>
      </c>
      <c r="AD2223">
        <v>110</v>
      </c>
      <c r="AE2223" t="s">
        <v>73</v>
      </c>
      <c r="AF2223" t="s">
        <v>92</v>
      </c>
      <c r="AG2223" t="s">
        <v>93</v>
      </c>
      <c r="AH2223">
        <v>1</v>
      </c>
      <c r="AJ2223" t="s">
        <v>66</v>
      </c>
      <c r="AL2223" t="s">
        <v>66</v>
      </c>
      <c r="AM2223" t="s">
        <v>76</v>
      </c>
      <c r="AN2223">
        <v>1.1299999999999999</v>
      </c>
      <c r="AO2223">
        <v>1.26497257360349</v>
      </c>
      <c r="AP2223">
        <v>1.3836440729172499</v>
      </c>
      <c r="AQ2223">
        <v>1.1299999999999999</v>
      </c>
      <c r="AR2223">
        <v>1.26497257360349</v>
      </c>
      <c r="AS2223">
        <v>1.3836440729172499</v>
      </c>
      <c r="AT2223">
        <v>0</v>
      </c>
      <c r="AU2223">
        <v>0</v>
      </c>
      <c r="AV2223">
        <v>0</v>
      </c>
      <c r="AW2223" t="s">
        <v>66</v>
      </c>
      <c r="AX2223" t="s">
        <v>66</v>
      </c>
      <c r="AY2223" t="s">
        <v>66</v>
      </c>
      <c r="AZ2223" t="s">
        <v>66</v>
      </c>
      <c r="BA2223" t="s">
        <v>66</v>
      </c>
      <c r="BB2223" t="s">
        <v>66</v>
      </c>
      <c r="BC2223" t="s">
        <v>66</v>
      </c>
      <c r="BD2223" t="s">
        <v>66</v>
      </c>
      <c r="BE2223" t="s">
        <v>66</v>
      </c>
      <c r="BF2223" t="s">
        <v>359</v>
      </c>
      <c r="BG2223">
        <v>10</v>
      </c>
    </row>
    <row r="2224" spans="1:59" x14ac:dyDescent="0.25">
      <c r="A2224">
        <v>2019</v>
      </c>
      <c r="B2224">
        <v>9</v>
      </c>
      <c r="C2224" t="s">
        <v>59</v>
      </c>
      <c r="D2224">
        <v>1</v>
      </c>
      <c r="E2224" t="s">
        <v>60</v>
      </c>
      <c r="F2224">
        <v>2009000203</v>
      </c>
      <c r="G2224">
        <v>8696</v>
      </c>
      <c r="H2224">
        <v>998</v>
      </c>
      <c r="I2224" t="s">
        <v>104</v>
      </c>
      <c r="J2224">
        <v>9998</v>
      </c>
      <c r="K2224" t="s">
        <v>104</v>
      </c>
      <c r="L2224" t="s">
        <v>157</v>
      </c>
      <c r="M2224" t="s">
        <v>66</v>
      </c>
      <c r="O2224" t="s">
        <v>115</v>
      </c>
      <c r="P2224" t="s">
        <v>66</v>
      </c>
      <c r="Q2224">
        <v>99810</v>
      </c>
      <c r="R2224" t="s">
        <v>116</v>
      </c>
      <c r="S2224">
        <v>998</v>
      </c>
      <c r="T2224" t="s">
        <v>117</v>
      </c>
      <c r="U2224" t="s">
        <v>66</v>
      </c>
      <c r="V2224" t="s">
        <v>66</v>
      </c>
      <c r="W2224" t="s">
        <v>66</v>
      </c>
      <c r="X2224" t="s">
        <v>66</v>
      </c>
      <c r="Y2224" t="s">
        <v>276</v>
      </c>
      <c r="Z2224">
        <v>41310</v>
      </c>
      <c r="AA2224" t="s">
        <v>119</v>
      </c>
      <c r="AB2224">
        <v>41000</v>
      </c>
      <c r="AC2224" t="s">
        <v>120</v>
      </c>
      <c r="AD2224">
        <v>110</v>
      </c>
      <c r="AE2224" t="s">
        <v>73</v>
      </c>
      <c r="AF2224" t="s">
        <v>121</v>
      </c>
      <c r="AG2224" t="s">
        <v>122</v>
      </c>
      <c r="AH2224">
        <v>2</v>
      </c>
      <c r="AJ2224" t="s">
        <v>66</v>
      </c>
      <c r="AL2224" t="s">
        <v>66</v>
      </c>
      <c r="AM2224" t="s">
        <v>76</v>
      </c>
      <c r="AN2224">
        <v>32.481000000000002</v>
      </c>
      <c r="AO2224">
        <v>36.360685100190302</v>
      </c>
      <c r="AP2224">
        <v>39.771808081792301</v>
      </c>
      <c r="AQ2224">
        <v>32.481000000000002</v>
      </c>
      <c r="AR2224">
        <v>36.360685100190302</v>
      </c>
      <c r="AS2224">
        <v>39.771808081792301</v>
      </c>
      <c r="AT2224">
        <v>0</v>
      </c>
      <c r="AU2224">
        <v>0</v>
      </c>
      <c r="AV2224">
        <v>0</v>
      </c>
      <c r="AW2224" t="s">
        <v>66</v>
      </c>
      <c r="AX2224" t="s">
        <v>66</v>
      </c>
      <c r="AY2224" t="s">
        <v>66</v>
      </c>
      <c r="AZ2224" t="s">
        <v>66</v>
      </c>
      <c r="BA2224" t="s">
        <v>66</v>
      </c>
      <c r="BB2224" t="s">
        <v>66</v>
      </c>
      <c r="BC2224" t="s">
        <v>66</v>
      </c>
      <c r="BD2224" t="s">
        <v>66</v>
      </c>
      <c r="BE2224" t="s">
        <v>66</v>
      </c>
      <c r="BF2224" t="s">
        <v>359</v>
      </c>
      <c r="BG2224">
        <v>10</v>
      </c>
    </row>
    <row r="2225" spans="1:59" x14ac:dyDescent="0.25">
      <c r="A2225">
        <v>2019</v>
      </c>
      <c r="B2225">
        <v>9</v>
      </c>
      <c r="C2225" t="s">
        <v>59</v>
      </c>
      <c r="D2225">
        <v>3</v>
      </c>
      <c r="E2225" t="s">
        <v>103</v>
      </c>
      <c r="F2225">
        <v>2019000930</v>
      </c>
      <c r="G2225">
        <v>10552</v>
      </c>
      <c r="H2225">
        <v>431</v>
      </c>
      <c r="I2225" t="s">
        <v>266</v>
      </c>
      <c r="J2225">
        <v>10004</v>
      </c>
      <c r="K2225" t="s">
        <v>236</v>
      </c>
      <c r="L2225" t="s">
        <v>425</v>
      </c>
      <c r="M2225" t="s">
        <v>672</v>
      </c>
      <c r="O2225">
        <v>4.3</v>
      </c>
      <c r="P2225" t="s">
        <v>66</v>
      </c>
      <c r="Q2225">
        <v>11120</v>
      </c>
      <c r="R2225" t="s">
        <v>673</v>
      </c>
      <c r="S2225">
        <v>110</v>
      </c>
      <c r="T2225" t="s">
        <v>138</v>
      </c>
      <c r="U2225">
        <v>85</v>
      </c>
      <c r="V2225" t="s">
        <v>138</v>
      </c>
      <c r="W2225" t="s">
        <v>140</v>
      </c>
      <c r="X2225" t="s">
        <v>138</v>
      </c>
      <c r="Y2225" t="s">
        <v>255</v>
      </c>
      <c r="Z2225">
        <v>11002</v>
      </c>
      <c r="AA2225" t="s">
        <v>255</v>
      </c>
      <c r="AB2225">
        <v>11000</v>
      </c>
      <c r="AC2225" t="s">
        <v>84</v>
      </c>
      <c r="AD2225">
        <v>110</v>
      </c>
      <c r="AE2225" t="s">
        <v>73</v>
      </c>
      <c r="AF2225" t="s">
        <v>101</v>
      </c>
      <c r="AG2225" t="s">
        <v>102</v>
      </c>
      <c r="AH2225">
        <v>1</v>
      </c>
      <c r="AJ2225" t="s">
        <v>66</v>
      </c>
      <c r="AL2225" t="s">
        <v>66</v>
      </c>
      <c r="AM2225" t="s">
        <v>76</v>
      </c>
      <c r="AN2225">
        <v>1.456</v>
      </c>
      <c r="AO2225">
        <v>1.62991156386432</v>
      </c>
      <c r="AP2225">
        <v>1.78281926563497</v>
      </c>
      <c r="AQ2225">
        <v>1.456</v>
      </c>
      <c r="AR2225">
        <v>1.62991156386432</v>
      </c>
      <c r="AS2225">
        <v>1.78281926563497</v>
      </c>
      <c r="AT2225">
        <v>0</v>
      </c>
      <c r="AU2225">
        <v>0</v>
      </c>
      <c r="AV2225">
        <v>0</v>
      </c>
      <c r="AW2225" t="s">
        <v>66</v>
      </c>
      <c r="AX2225" t="s">
        <v>66</v>
      </c>
      <c r="AY2225" t="s">
        <v>66</v>
      </c>
      <c r="AZ2225" t="s">
        <v>66</v>
      </c>
      <c r="BA2225" t="s">
        <v>66</v>
      </c>
      <c r="BB2225" t="s">
        <v>66</v>
      </c>
      <c r="BC2225" t="s">
        <v>66</v>
      </c>
      <c r="BD2225" t="s">
        <v>66</v>
      </c>
      <c r="BE2225" t="s">
        <v>66</v>
      </c>
      <c r="BF2225" t="s">
        <v>359</v>
      </c>
      <c r="BG2225">
        <v>10</v>
      </c>
    </row>
    <row r="2226" spans="1:59" x14ac:dyDescent="0.25">
      <c r="A2226">
        <v>2019</v>
      </c>
      <c r="B2226">
        <v>9</v>
      </c>
      <c r="C2226" t="s">
        <v>59</v>
      </c>
      <c r="D2226">
        <v>99</v>
      </c>
      <c r="E2226" t="s">
        <v>201</v>
      </c>
      <c r="F2226">
        <v>2016000703</v>
      </c>
      <c r="G2226">
        <v>11455</v>
      </c>
      <c r="H2226">
        <v>55</v>
      </c>
      <c r="I2226" t="s">
        <v>224</v>
      </c>
      <c r="J2226">
        <v>10010</v>
      </c>
      <c r="K2226" t="s">
        <v>145</v>
      </c>
      <c r="L2226" t="s">
        <v>1501</v>
      </c>
      <c r="M2226" t="s">
        <v>1502</v>
      </c>
      <c r="O2226" t="s">
        <v>286</v>
      </c>
      <c r="P2226" t="s">
        <v>66</v>
      </c>
      <c r="Q2226">
        <v>11420</v>
      </c>
      <c r="R2226" t="s">
        <v>417</v>
      </c>
      <c r="S2226">
        <v>110</v>
      </c>
      <c r="T2226" t="s">
        <v>138</v>
      </c>
      <c r="U2226">
        <v>8530</v>
      </c>
      <c r="V2226" t="s">
        <v>417</v>
      </c>
      <c r="W2226" t="s">
        <v>140</v>
      </c>
      <c r="X2226" t="s">
        <v>138</v>
      </c>
      <c r="Y2226" t="s">
        <v>421</v>
      </c>
      <c r="Z2226">
        <v>11004</v>
      </c>
      <c r="AA2226" t="s">
        <v>422</v>
      </c>
      <c r="AB2226">
        <v>11000</v>
      </c>
      <c r="AC2226" t="s">
        <v>84</v>
      </c>
      <c r="AD2226">
        <v>110</v>
      </c>
      <c r="AE2226" t="s">
        <v>73</v>
      </c>
      <c r="AF2226" t="s">
        <v>85</v>
      </c>
      <c r="AG2226" t="s">
        <v>86</v>
      </c>
      <c r="AH2226">
        <v>1</v>
      </c>
      <c r="AJ2226" t="s">
        <v>66</v>
      </c>
      <c r="AL2226" t="s">
        <v>66</v>
      </c>
      <c r="AM2226" t="s">
        <v>76</v>
      </c>
      <c r="AN2226">
        <v>0.93899999999999995</v>
      </c>
      <c r="AO2226">
        <v>1.0511586253218399</v>
      </c>
      <c r="AP2226">
        <v>1.1497714906808001</v>
      </c>
      <c r="AQ2226">
        <v>0.93899999999999995</v>
      </c>
      <c r="AR2226">
        <v>1.0511586253218399</v>
      </c>
      <c r="AS2226">
        <v>1.1497714906808001</v>
      </c>
      <c r="AT2226">
        <v>0</v>
      </c>
      <c r="AU2226">
        <v>0</v>
      </c>
      <c r="AV2226">
        <v>0</v>
      </c>
      <c r="AW2226" t="s">
        <v>66</v>
      </c>
      <c r="AX2226" t="s">
        <v>66</v>
      </c>
      <c r="AY2226" t="s">
        <v>66</v>
      </c>
      <c r="AZ2226" t="s">
        <v>66</v>
      </c>
      <c r="BA2226" t="s">
        <v>66</v>
      </c>
      <c r="BB2226" t="s">
        <v>66</v>
      </c>
      <c r="BC2226" t="s">
        <v>66</v>
      </c>
      <c r="BD2226" t="s">
        <v>66</v>
      </c>
      <c r="BE2226" t="s">
        <v>66</v>
      </c>
      <c r="BF2226" t="s">
        <v>359</v>
      </c>
      <c r="BG2226">
        <v>10</v>
      </c>
    </row>
    <row r="2227" spans="1:59" x14ac:dyDescent="0.25">
      <c r="A2227">
        <v>2019</v>
      </c>
      <c r="B2227">
        <v>9</v>
      </c>
      <c r="C2227" t="s">
        <v>59</v>
      </c>
      <c r="D2227">
        <v>3</v>
      </c>
      <c r="E2227" t="s">
        <v>103</v>
      </c>
      <c r="F2227">
        <v>2019000968</v>
      </c>
      <c r="G2227">
        <v>11985</v>
      </c>
      <c r="H2227">
        <v>259</v>
      </c>
      <c r="I2227" t="s">
        <v>94</v>
      </c>
      <c r="J2227">
        <v>10001</v>
      </c>
      <c r="K2227" t="s">
        <v>62</v>
      </c>
      <c r="L2227" t="s">
        <v>474</v>
      </c>
      <c r="M2227" t="s">
        <v>475</v>
      </c>
      <c r="O2227" t="s">
        <v>1076</v>
      </c>
      <c r="P2227" t="s">
        <v>66</v>
      </c>
      <c r="Q2227">
        <v>72010</v>
      </c>
      <c r="R2227" t="s">
        <v>227</v>
      </c>
      <c r="S2227">
        <v>700</v>
      </c>
      <c r="T2227" t="s">
        <v>228</v>
      </c>
      <c r="U2227">
        <v>8423</v>
      </c>
      <c r="V2227" t="s">
        <v>110</v>
      </c>
      <c r="W2227" t="s">
        <v>70</v>
      </c>
      <c r="X2227" t="s">
        <v>71</v>
      </c>
      <c r="Y2227" t="s">
        <v>255</v>
      </c>
      <c r="Z2227">
        <v>11002</v>
      </c>
      <c r="AA2227" t="s">
        <v>255</v>
      </c>
      <c r="AB2227">
        <v>11000</v>
      </c>
      <c r="AC2227" t="s">
        <v>84</v>
      </c>
      <c r="AD2227">
        <v>110</v>
      </c>
      <c r="AE2227" t="s">
        <v>73</v>
      </c>
      <c r="AF2227" t="s">
        <v>92</v>
      </c>
      <c r="AG2227" t="s">
        <v>93</v>
      </c>
      <c r="AH2227">
        <v>1</v>
      </c>
      <c r="AJ2227" t="s">
        <v>66</v>
      </c>
      <c r="AL2227" t="s">
        <v>66</v>
      </c>
      <c r="AM2227" t="s">
        <v>76</v>
      </c>
      <c r="AN2227">
        <v>15</v>
      </c>
      <c r="AO2227">
        <v>16.791671331019799</v>
      </c>
      <c r="AP2227">
        <v>18.3669567201405</v>
      </c>
      <c r="AQ2227">
        <v>15</v>
      </c>
      <c r="AR2227">
        <v>16.791671331019799</v>
      </c>
      <c r="AS2227">
        <v>18.3669567201405</v>
      </c>
      <c r="AT2227">
        <v>0</v>
      </c>
      <c r="AU2227">
        <v>0</v>
      </c>
      <c r="AV2227">
        <v>0</v>
      </c>
      <c r="AW2227" t="s">
        <v>66</v>
      </c>
      <c r="AX2227" t="s">
        <v>66</v>
      </c>
      <c r="AY2227" t="s">
        <v>66</v>
      </c>
      <c r="AZ2227" t="s">
        <v>66</v>
      </c>
      <c r="BA2227" t="s">
        <v>66</v>
      </c>
      <c r="BB2227" t="s">
        <v>66</v>
      </c>
      <c r="BC2227" t="s">
        <v>66</v>
      </c>
      <c r="BD2227" t="s">
        <v>66</v>
      </c>
      <c r="BE2227" t="s">
        <v>66</v>
      </c>
      <c r="BF2227" t="s">
        <v>359</v>
      </c>
      <c r="BG2227">
        <v>10</v>
      </c>
    </row>
    <row r="2228" spans="1:59" x14ac:dyDescent="0.25">
      <c r="A2228">
        <v>2019</v>
      </c>
      <c r="B2228">
        <v>9</v>
      </c>
      <c r="C2228" t="s">
        <v>59</v>
      </c>
      <c r="D2228">
        <v>2</v>
      </c>
      <c r="E2228" t="s">
        <v>134</v>
      </c>
      <c r="F2228">
        <v>2018000027</v>
      </c>
      <c r="G2228">
        <v>11796</v>
      </c>
      <c r="H2228">
        <v>268</v>
      </c>
      <c r="I2228" t="s">
        <v>127</v>
      </c>
      <c r="J2228">
        <v>10001</v>
      </c>
      <c r="K2228" t="s">
        <v>62</v>
      </c>
      <c r="L2228" t="s">
        <v>1517</v>
      </c>
      <c r="M2228" t="s">
        <v>628</v>
      </c>
      <c r="O2228" t="s">
        <v>362</v>
      </c>
      <c r="P2228" t="s">
        <v>66</v>
      </c>
      <c r="Q2228">
        <v>91010</v>
      </c>
      <c r="R2228" t="s">
        <v>363</v>
      </c>
      <c r="S2228">
        <v>910</v>
      </c>
      <c r="T2228" t="s">
        <v>364</v>
      </c>
      <c r="U2228">
        <v>9900</v>
      </c>
      <c r="V2228" t="s">
        <v>365</v>
      </c>
      <c r="W2228" t="s">
        <v>366</v>
      </c>
      <c r="X2228" t="s">
        <v>365</v>
      </c>
      <c r="Y2228" t="s">
        <v>83</v>
      </c>
      <c r="Z2228">
        <v>11001</v>
      </c>
      <c r="AA2228" t="s">
        <v>83</v>
      </c>
      <c r="AB2228">
        <v>11000</v>
      </c>
      <c r="AC2228" t="s">
        <v>84</v>
      </c>
      <c r="AD2228">
        <v>110</v>
      </c>
      <c r="AE2228" t="s">
        <v>73</v>
      </c>
      <c r="AF2228" t="s">
        <v>368</v>
      </c>
      <c r="AG2228" t="s">
        <v>369</v>
      </c>
      <c r="AH2228">
        <v>2</v>
      </c>
      <c r="AJ2228" t="s">
        <v>66</v>
      </c>
      <c r="AL2228" t="s">
        <v>66</v>
      </c>
      <c r="AM2228" t="s">
        <v>76</v>
      </c>
      <c r="AN2228">
        <v>18.832999999999998</v>
      </c>
      <c r="AO2228">
        <v>21.082503078473099</v>
      </c>
      <c r="AP2228">
        <v>23.060326394027101</v>
      </c>
      <c r="AQ2228">
        <v>18.832999999999998</v>
      </c>
      <c r="AR2228">
        <v>21.082503078473099</v>
      </c>
      <c r="AS2228">
        <v>23.060326394027101</v>
      </c>
      <c r="AT2228">
        <v>0</v>
      </c>
      <c r="AU2228">
        <v>0</v>
      </c>
      <c r="AV2228">
        <v>0</v>
      </c>
      <c r="AW2228" t="s">
        <v>66</v>
      </c>
      <c r="AX2228" t="s">
        <v>66</v>
      </c>
      <c r="AY2228" t="s">
        <v>66</v>
      </c>
      <c r="AZ2228" t="s">
        <v>66</v>
      </c>
      <c r="BA2228" t="s">
        <v>66</v>
      </c>
      <c r="BB2228" t="s">
        <v>66</v>
      </c>
      <c r="BC2228" t="s">
        <v>66</v>
      </c>
      <c r="BD2228" t="s">
        <v>66</v>
      </c>
      <c r="BE2228" t="s">
        <v>66</v>
      </c>
      <c r="BF2228" t="s">
        <v>359</v>
      </c>
      <c r="BG2228">
        <v>10</v>
      </c>
    </row>
    <row r="2229" spans="1:59" x14ac:dyDescent="0.25">
      <c r="A2229">
        <v>2019</v>
      </c>
      <c r="B2229">
        <v>9</v>
      </c>
      <c r="C2229" t="s">
        <v>59</v>
      </c>
      <c r="D2229">
        <v>2</v>
      </c>
      <c r="E2229" t="s">
        <v>134</v>
      </c>
      <c r="F2229">
        <v>2015000062</v>
      </c>
      <c r="G2229">
        <v>9503</v>
      </c>
      <c r="H2229">
        <v>268</v>
      </c>
      <c r="I2229" t="s">
        <v>127</v>
      </c>
      <c r="J2229">
        <v>10001</v>
      </c>
      <c r="K2229" t="s">
        <v>62</v>
      </c>
      <c r="L2229" t="s">
        <v>1546</v>
      </c>
      <c r="M2229" t="s">
        <v>1547</v>
      </c>
      <c r="O2229" t="s">
        <v>1548</v>
      </c>
      <c r="P2229" t="s">
        <v>66</v>
      </c>
      <c r="Q2229">
        <v>11110</v>
      </c>
      <c r="R2229" t="s">
        <v>199</v>
      </c>
      <c r="S2229">
        <v>110</v>
      </c>
      <c r="T2229" t="s">
        <v>138</v>
      </c>
      <c r="U2229">
        <v>85</v>
      </c>
      <c r="V2229" t="s">
        <v>138</v>
      </c>
      <c r="W2229" t="s">
        <v>140</v>
      </c>
      <c r="X2229" t="s">
        <v>138</v>
      </c>
      <c r="Y2229" t="s">
        <v>83</v>
      </c>
      <c r="Z2229">
        <v>11001</v>
      </c>
      <c r="AA2229" t="s">
        <v>83</v>
      </c>
      <c r="AB2229">
        <v>11000</v>
      </c>
      <c r="AC2229" t="s">
        <v>84</v>
      </c>
      <c r="AD2229">
        <v>110</v>
      </c>
      <c r="AE2229" t="s">
        <v>73</v>
      </c>
      <c r="AF2229" t="s">
        <v>85</v>
      </c>
      <c r="AG2229" t="s">
        <v>86</v>
      </c>
      <c r="AH2229">
        <v>1</v>
      </c>
      <c r="AJ2229" t="s">
        <v>66</v>
      </c>
      <c r="AL2229" t="s">
        <v>66</v>
      </c>
      <c r="AM2229" t="s">
        <v>76</v>
      </c>
      <c r="AN2229">
        <v>66</v>
      </c>
      <c r="AO2229">
        <v>73.883353856487204</v>
      </c>
      <c r="AP2229">
        <v>80.814609568618295</v>
      </c>
      <c r="AQ2229">
        <v>66</v>
      </c>
      <c r="AR2229">
        <v>73.883353856487204</v>
      </c>
      <c r="AS2229">
        <v>80.814609568618295</v>
      </c>
      <c r="AT2229">
        <v>0</v>
      </c>
      <c r="AU2229">
        <v>0</v>
      </c>
      <c r="AV2229">
        <v>0</v>
      </c>
      <c r="AW2229" t="s">
        <v>66</v>
      </c>
      <c r="AX2229" t="s">
        <v>66</v>
      </c>
      <c r="AY2229" t="s">
        <v>66</v>
      </c>
      <c r="AZ2229" t="s">
        <v>66</v>
      </c>
      <c r="BA2229" t="s">
        <v>66</v>
      </c>
      <c r="BB2229" t="s">
        <v>66</v>
      </c>
      <c r="BC2229" t="s">
        <v>66</v>
      </c>
      <c r="BD2229" t="s">
        <v>66</v>
      </c>
      <c r="BE2229" t="s">
        <v>66</v>
      </c>
      <c r="BF2229" t="s">
        <v>359</v>
      </c>
      <c r="BG2229">
        <v>10</v>
      </c>
    </row>
    <row r="2230" spans="1:59" x14ac:dyDescent="0.25">
      <c r="A2230">
        <v>2019</v>
      </c>
      <c r="B2230">
        <v>9</v>
      </c>
      <c r="C2230" t="s">
        <v>59</v>
      </c>
      <c r="D2230">
        <v>1</v>
      </c>
      <c r="E2230" t="s">
        <v>60</v>
      </c>
      <c r="F2230">
        <v>2015000312</v>
      </c>
      <c r="G2230">
        <v>11007</v>
      </c>
      <c r="H2230">
        <v>489</v>
      </c>
      <c r="I2230" t="s">
        <v>1551</v>
      </c>
      <c r="J2230">
        <v>10004</v>
      </c>
      <c r="K2230" t="s">
        <v>236</v>
      </c>
      <c r="L2230" t="s">
        <v>1552</v>
      </c>
      <c r="M2230" t="s">
        <v>1553</v>
      </c>
      <c r="O2230" t="s">
        <v>486</v>
      </c>
      <c r="P2230" t="s">
        <v>66</v>
      </c>
      <c r="Q2230">
        <v>16061</v>
      </c>
      <c r="R2230" t="s">
        <v>487</v>
      </c>
      <c r="S2230">
        <v>160</v>
      </c>
      <c r="T2230" t="s">
        <v>341</v>
      </c>
      <c r="U2230">
        <v>910</v>
      </c>
      <c r="V2230" t="s">
        <v>488</v>
      </c>
      <c r="W2230" t="s">
        <v>489</v>
      </c>
      <c r="X2230" t="s">
        <v>490</v>
      </c>
      <c r="Y2230" t="s">
        <v>83</v>
      </c>
      <c r="Z2230">
        <v>11001</v>
      </c>
      <c r="AA2230" t="s">
        <v>83</v>
      </c>
      <c r="AB2230">
        <v>11000</v>
      </c>
      <c r="AC2230" t="s">
        <v>84</v>
      </c>
      <c r="AD2230">
        <v>110</v>
      </c>
      <c r="AE2230" t="s">
        <v>73</v>
      </c>
      <c r="AF2230" t="s">
        <v>92</v>
      </c>
      <c r="AG2230" t="s">
        <v>93</v>
      </c>
      <c r="AH2230">
        <v>2</v>
      </c>
      <c r="AJ2230" t="s">
        <v>66</v>
      </c>
      <c r="AL2230" t="s">
        <v>66</v>
      </c>
      <c r="AM2230" t="s">
        <v>76</v>
      </c>
      <c r="AN2230">
        <v>6.2960000000000003</v>
      </c>
      <c r="AO2230">
        <v>7.0480241800067196</v>
      </c>
      <c r="AP2230">
        <v>7.7092239673336502</v>
      </c>
      <c r="AQ2230">
        <v>6.2960000000000003</v>
      </c>
      <c r="AR2230">
        <v>7.0480241800067196</v>
      </c>
      <c r="AS2230">
        <v>7.7092239673336502</v>
      </c>
      <c r="AT2230">
        <v>0</v>
      </c>
      <c r="AU2230">
        <v>0</v>
      </c>
      <c r="AV2230">
        <v>0</v>
      </c>
      <c r="AW2230" t="s">
        <v>66</v>
      </c>
      <c r="AX2230" t="s">
        <v>66</v>
      </c>
      <c r="AY2230" t="s">
        <v>66</v>
      </c>
      <c r="AZ2230" t="s">
        <v>66</v>
      </c>
      <c r="BA2230" t="s">
        <v>66</v>
      </c>
      <c r="BB2230" t="s">
        <v>66</v>
      </c>
      <c r="BC2230" t="s">
        <v>66</v>
      </c>
      <c r="BD2230" t="s">
        <v>66</v>
      </c>
      <c r="BE2230" t="s">
        <v>66</v>
      </c>
      <c r="BF2230" t="s">
        <v>359</v>
      </c>
      <c r="BG2230">
        <v>10</v>
      </c>
    </row>
    <row r="2231" spans="1:59" x14ac:dyDescent="0.25">
      <c r="A2231">
        <v>2019</v>
      </c>
      <c r="B2231">
        <v>9</v>
      </c>
      <c r="C2231" t="s">
        <v>59</v>
      </c>
      <c r="D2231">
        <v>1</v>
      </c>
      <c r="E2231" t="s">
        <v>60</v>
      </c>
      <c r="F2231">
        <v>2019000232</v>
      </c>
      <c r="G2231">
        <v>5938</v>
      </c>
      <c r="H2231">
        <v>998</v>
      </c>
      <c r="I2231" t="s">
        <v>104</v>
      </c>
      <c r="J2231">
        <v>9998</v>
      </c>
      <c r="K2231" t="s">
        <v>104</v>
      </c>
      <c r="L2231" t="s">
        <v>685</v>
      </c>
      <c r="M2231" t="s">
        <v>424</v>
      </c>
      <c r="O2231">
        <v>17.2</v>
      </c>
      <c r="P2231" t="s">
        <v>66</v>
      </c>
      <c r="Q2231">
        <v>91010</v>
      </c>
      <c r="R2231" t="s">
        <v>363</v>
      </c>
      <c r="S2231">
        <v>910</v>
      </c>
      <c r="T2231" t="s">
        <v>364</v>
      </c>
      <c r="U2231">
        <v>9900</v>
      </c>
      <c r="V2231" t="s">
        <v>365</v>
      </c>
      <c r="W2231" t="s">
        <v>366</v>
      </c>
      <c r="X2231" t="s">
        <v>365</v>
      </c>
      <c r="Y2231" t="s">
        <v>83</v>
      </c>
      <c r="Z2231">
        <v>11001</v>
      </c>
      <c r="AA2231" t="s">
        <v>83</v>
      </c>
      <c r="AB2231">
        <v>11000</v>
      </c>
      <c r="AC2231" t="s">
        <v>84</v>
      </c>
      <c r="AD2231">
        <v>110</v>
      </c>
      <c r="AE2231" t="s">
        <v>73</v>
      </c>
      <c r="AF2231" t="s">
        <v>368</v>
      </c>
      <c r="AG2231" t="s">
        <v>369</v>
      </c>
      <c r="AH2231">
        <v>2</v>
      </c>
      <c r="AJ2231" t="s">
        <v>66</v>
      </c>
      <c r="AL2231" t="s">
        <v>66</v>
      </c>
      <c r="AM2231" t="s">
        <v>76</v>
      </c>
      <c r="AN2231">
        <v>100</v>
      </c>
      <c r="AO2231">
        <v>111.944475540132</v>
      </c>
      <c r="AP2231">
        <v>122.44637813427001</v>
      </c>
      <c r="AQ2231">
        <v>100</v>
      </c>
      <c r="AR2231">
        <v>111.944475540132</v>
      </c>
      <c r="AS2231">
        <v>122.44637813427001</v>
      </c>
      <c r="AT2231">
        <v>0</v>
      </c>
      <c r="AU2231">
        <v>0</v>
      </c>
      <c r="AV2231">
        <v>0</v>
      </c>
      <c r="AW2231" t="s">
        <v>66</v>
      </c>
      <c r="AX2231" t="s">
        <v>66</v>
      </c>
      <c r="AY2231" t="s">
        <v>66</v>
      </c>
      <c r="AZ2231" t="s">
        <v>66</v>
      </c>
      <c r="BA2231" t="s">
        <v>66</v>
      </c>
      <c r="BB2231" t="s">
        <v>66</v>
      </c>
      <c r="BC2231" t="s">
        <v>66</v>
      </c>
      <c r="BD2231" t="s">
        <v>66</v>
      </c>
      <c r="BE2231" t="s">
        <v>66</v>
      </c>
      <c r="BF2231" t="s">
        <v>359</v>
      </c>
      <c r="BG2231">
        <v>10</v>
      </c>
    </row>
    <row r="2232" spans="1:59" x14ac:dyDescent="0.25">
      <c r="A2232">
        <v>2019</v>
      </c>
      <c r="B2232">
        <v>9</v>
      </c>
      <c r="C2232" t="s">
        <v>59</v>
      </c>
      <c r="D2232">
        <v>1</v>
      </c>
      <c r="E2232" t="s">
        <v>60</v>
      </c>
      <c r="F2232">
        <v>2008000128</v>
      </c>
      <c r="G2232">
        <v>8418</v>
      </c>
      <c r="H2232">
        <v>765</v>
      </c>
      <c r="I2232" t="s">
        <v>87</v>
      </c>
      <c r="J2232">
        <v>10007</v>
      </c>
      <c r="K2232" t="s">
        <v>88</v>
      </c>
      <c r="L2232" t="s">
        <v>1066</v>
      </c>
      <c r="M2232" t="s">
        <v>424</v>
      </c>
      <c r="O2232">
        <v>17.2</v>
      </c>
      <c r="P2232" t="s">
        <v>66</v>
      </c>
      <c r="Q2232">
        <v>91010</v>
      </c>
      <c r="R2232" t="s">
        <v>363</v>
      </c>
      <c r="S2232">
        <v>910</v>
      </c>
      <c r="T2232" t="s">
        <v>364</v>
      </c>
      <c r="U2232">
        <v>9900</v>
      </c>
      <c r="V2232" t="s">
        <v>365</v>
      </c>
      <c r="W2232" t="s">
        <v>366</v>
      </c>
      <c r="X2232" t="s">
        <v>365</v>
      </c>
      <c r="Y2232" t="s">
        <v>83</v>
      </c>
      <c r="Z2232">
        <v>11001</v>
      </c>
      <c r="AA2232" t="s">
        <v>83</v>
      </c>
      <c r="AB2232">
        <v>11000</v>
      </c>
      <c r="AC2232" t="s">
        <v>84</v>
      </c>
      <c r="AD2232">
        <v>110</v>
      </c>
      <c r="AE2232" t="s">
        <v>73</v>
      </c>
      <c r="AF2232" t="s">
        <v>368</v>
      </c>
      <c r="AG2232" t="s">
        <v>369</v>
      </c>
      <c r="AH2232">
        <v>2</v>
      </c>
      <c r="AJ2232" t="s">
        <v>66</v>
      </c>
      <c r="AL2232" t="s">
        <v>66</v>
      </c>
      <c r="AM2232" t="s">
        <v>76</v>
      </c>
      <c r="AN2232">
        <v>97.561000000000007</v>
      </c>
      <c r="AO2232">
        <v>109.214149781708</v>
      </c>
      <c r="AP2232">
        <v>119.459910971575</v>
      </c>
      <c r="AQ2232">
        <v>97.561000000000007</v>
      </c>
      <c r="AR2232">
        <v>109.214149781708</v>
      </c>
      <c r="AS2232">
        <v>119.459910971575</v>
      </c>
      <c r="AT2232">
        <v>0</v>
      </c>
      <c r="AU2232">
        <v>0</v>
      </c>
      <c r="AV2232">
        <v>0</v>
      </c>
      <c r="AW2232" t="s">
        <v>66</v>
      </c>
      <c r="AX2232" t="s">
        <v>66</v>
      </c>
      <c r="AY2232" t="s">
        <v>66</v>
      </c>
      <c r="AZ2232" t="s">
        <v>66</v>
      </c>
      <c r="BA2232" t="s">
        <v>66</v>
      </c>
      <c r="BB2232" t="s">
        <v>66</v>
      </c>
      <c r="BC2232" t="s">
        <v>66</v>
      </c>
      <c r="BD2232" t="s">
        <v>66</v>
      </c>
      <c r="BE2232" t="s">
        <v>66</v>
      </c>
      <c r="BF2232" t="s">
        <v>359</v>
      </c>
      <c r="BG2232">
        <v>10</v>
      </c>
    </row>
    <row r="2233" spans="1:59" x14ac:dyDescent="0.25">
      <c r="A2233">
        <v>2019</v>
      </c>
      <c r="B2233">
        <v>9</v>
      </c>
      <c r="C2233" t="s">
        <v>59</v>
      </c>
      <c r="D2233">
        <v>1</v>
      </c>
      <c r="E2233" t="s">
        <v>60</v>
      </c>
      <c r="F2233">
        <v>2019000019</v>
      </c>
      <c r="G2233">
        <v>12100</v>
      </c>
      <c r="H2233">
        <v>259</v>
      </c>
      <c r="I2233" t="s">
        <v>94</v>
      </c>
      <c r="J2233">
        <v>10001</v>
      </c>
      <c r="K2233" t="s">
        <v>62</v>
      </c>
      <c r="L2233" t="s">
        <v>1570</v>
      </c>
      <c r="M2233" t="s">
        <v>1571</v>
      </c>
      <c r="O2233">
        <v>4.7</v>
      </c>
      <c r="P2233" t="s">
        <v>66</v>
      </c>
      <c r="Q2233">
        <v>16061</v>
      </c>
      <c r="R2233" t="s">
        <v>487</v>
      </c>
      <c r="S2233">
        <v>160</v>
      </c>
      <c r="T2233" t="s">
        <v>341</v>
      </c>
      <c r="U2233">
        <v>910</v>
      </c>
      <c r="V2233" t="s">
        <v>488</v>
      </c>
      <c r="W2233" t="s">
        <v>489</v>
      </c>
      <c r="X2233" t="s">
        <v>490</v>
      </c>
      <c r="Y2233" t="s">
        <v>83</v>
      </c>
      <c r="Z2233">
        <v>11001</v>
      </c>
      <c r="AA2233" t="s">
        <v>83</v>
      </c>
      <c r="AB2233">
        <v>11000</v>
      </c>
      <c r="AC2233" t="s">
        <v>84</v>
      </c>
      <c r="AD2233">
        <v>110</v>
      </c>
      <c r="AE2233" t="s">
        <v>73</v>
      </c>
      <c r="AF2233" t="s">
        <v>92</v>
      </c>
      <c r="AG2233" t="s">
        <v>93</v>
      </c>
      <c r="AH2233">
        <v>1</v>
      </c>
      <c r="AJ2233" t="s">
        <v>66</v>
      </c>
      <c r="AL2233" t="s">
        <v>66</v>
      </c>
      <c r="AM2233" t="s">
        <v>76</v>
      </c>
      <c r="AN2233">
        <v>370.738</v>
      </c>
      <c r="AO2233">
        <v>415.02070972797497</v>
      </c>
      <c r="AP2233">
        <v>453.955253367431</v>
      </c>
      <c r="AQ2233">
        <v>370.738</v>
      </c>
      <c r="AR2233">
        <v>415.02070972797497</v>
      </c>
      <c r="AS2233">
        <v>453.955253367431</v>
      </c>
      <c r="AT2233">
        <v>0</v>
      </c>
      <c r="AU2233">
        <v>0</v>
      </c>
      <c r="AV2233">
        <v>0</v>
      </c>
      <c r="AW2233" t="s">
        <v>66</v>
      </c>
      <c r="AX2233" t="s">
        <v>66</v>
      </c>
      <c r="AY2233" t="s">
        <v>66</v>
      </c>
      <c r="AZ2233" t="s">
        <v>66</v>
      </c>
      <c r="BA2233" t="s">
        <v>66</v>
      </c>
      <c r="BB2233" t="s">
        <v>66</v>
      </c>
      <c r="BC2233" t="s">
        <v>66</v>
      </c>
      <c r="BD2233" t="s">
        <v>66</v>
      </c>
      <c r="BE2233" t="s">
        <v>66</v>
      </c>
      <c r="BF2233" t="s">
        <v>359</v>
      </c>
      <c r="BG2233">
        <v>10</v>
      </c>
    </row>
    <row r="2234" spans="1:59" x14ac:dyDescent="0.25">
      <c r="A2234">
        <v>2019</v>
      </c>
      <c r="B2234">
        <v>9</v>
      </c>
      <c r="C2234" t="s">
        <v>59</v>
      </c>
      <c r="D2234">
        <v>1</v>
      </c>
      <c r="E2234" t="s">
        <v>60</v>
      </c>
      <c r="F2234">
        <v>2009000221</v>
      </c>
      <c r="G2234">
        <v>8708</v>
      </c>
      <c r="H2234">
        <v>998</v>
      </c>
      <c r="I2234" t="s">
        <v>104</v>
      </c>
      <c r="J2234">
        <v>9998</v>
      </c>
      <c r="K2234" t="s">
        <v>104</v>
      </c>
      <c r="L2234" t="s">
        <v>162</v>
      </c>
      <c r="M2234" t="s">
        <v>66</v>
      </c>
      <c r="O2234" t="s">
        <v>115</v>
      </c>
      <c r="P2234" t="s">
        <v>66</v>
      </c>
      <c r="Q2234">
        <v>99810</v>
      </c>
      <c r="R2234" t="s">
        <v>116</v>
      </c>
      <c r="S2234">
        <v>998</v>
      </c>
      <c r="T2234" t="s">
        <v>117</v>
      </c>
      <c r="U2234" t="s">
        <v>66</v>
      </c>
      <c r="V2234" t="s">
        <v>66</v>
      </c>
      <c r="W2234" t="s">
        <v>66</v>
      </c>
      <c r="X2234" t="s">
        <v>66</v>
      </c>
      <c r="Y2234" t="s">
        <v>276</v>
      </c>
      <c r="Z2234">
        <v>41310</v>
      </c>
      <c r="AA2234" t="s">
        <v>119</v>
      </c>
      <c r="AB2234">
        <v>41000</v>
      </c>
      <c r="AC2234" t="s">
        <v>120</v>
      </c>
      <c r="AD2234">
        <v>110</v>
      </c>
      <c r="AE2234" t="s">
        <v>73</v>
      </c>
      <c r="AF2234" t="s">
        <v>121</v>
      </c>
      <c r="AG2234" t="s">
        <v>122</v>
      </c>
      <c r="AH2234">
        <v>2</v>
      </c>
      <c r="AJ2234" t="s">
        <v>66</v>
      </c>
      <c r="AL2234" t="s">
        <v>66</v>
      </c>
      <c r="AM2234" t="s">
        <v>76</v>
      </c>
      <c r="AN2234">
        <v>33.734000000000002</v>
      </c>
      <c r="AO2234">
        <v>37.763349378708199</v>
      </c>
      <c r="AP2234">
        <v>41.3060611998147</v>
      </c>
      <c r="AQ2234">
        <v>33.734000000000002</v>
      </c>
      <c r="AR2234">
        <v>37.763349378708199</v>
      </c>
      <c r="AS2234">
        <v>41.3060611998147</v>
      </c>
      <c r="AT2234">
        <v>0</v>
      </c>
      <c r="AU2234">
        <v>0</v>
      </c>
      <c r="AV2234">
        <v>0</v>
      </c>
      <c r="AW2234" t="s">
        <v>66</v>
      </c>
      <c r="AX2234" t="s">
        <v>66</v>
      </c>
      <c r="AY2234" t="s">
        <v>66</v>
      </c>
      <c r="AZ2234" t="s">
        <v>66</v>
      </c>
      <c r="BA2234" t="s">
        <v>66</v>
      </c>
      <c r="BB2234" t="s">
        <v>66</v>
      </c>
      <c r="BC2234" t="s">
        <v>66</v>
      </c>
      <c r="BD2234" t="s">
        <v>66</v>
      </c>
      <c r="BE2234" t="s">
        <v>66</v>
      </c>
      <c r="BF2234" t="s">
        <v>359</v>
      </c>
      <c r="BG2234">
        <v>10</v>
      </c>
    </row>
    <row r="2235" spans="1:59" x14ac:dyDescent="0.25">
      <c r="A2235">
        <v>2019</v>
      </c>
      <c r="B2235">
        <v>9</v>
      </c>
      <c r="C2235" t="s">
        <v>59</v>
      </c>
      <c r="D2235">
        <v>1</v>
      </c>
      <c r="E2235" t="s">
        <v>60</v>
      </c>
      <c r="F2235">
        <v>2002000044</v>
      </c>
      <c r="G2235">
        <v>5422</v>
      </c>
      <c r="H2235">
        <v>268</v>
      </c>
      <c r="I2235" t="s">
        <v>127</v>
      </c>
      <c r="J2235">
        <v>10001</v>
      </c>
      <c r="K2235" t="s">
        <v>62</v>
      </c>
      <c r="L2235" t="s">
        <v>1542</v>
      </c>
      <c r="M2235" t="s">
        <v>1543</v>
      </c>
      <c r="O2235" t="s">
        <v>1583</v>
      </c>
      <c r="P2235" t="s">
        <v>66</v>
      </c>
      <c r="Q2235">
        <v>16050</v>
      </c>
      <c r="R2235" t="s">
        <v>1015</v>
      </c>
      <c r="S2235">
        <v>160</v>
      </c>
      <c r="T2235" t="s">
        <v>341</v>
      </c>
      <c r="U2235">
        <v>8430</v>
      </c>
      <c r="V2235" t="s">
        <v>536</v>
      </c>
      <c r="W2235" t="s">
        <v>70</v>
      </c>
      <c r="X2235" t="s">
        <v>71</v>
      </c>
      <c r="Y2235" t="s">
        <v>1016</v>
      </c>
      <c r="Z2235">
        <v>23000</v>
      </c>
      <c r="AA2235" t="s">
        <v>66</v>
      </c>
      <c r="AB2235" t="s">
        <v>66</v>
      </c>
      <c r="AC2235" t="s">
        <v>66</v>
      </c>
      <c r="AD2235">
        <v>110</v>
      </c>
      <c r="AE2235" t="s">
        <v>73</v>
      </c>
      <c r="AF2235" t="s">
        <v>92</v>
      </c>
      <c r="AG2235" t="s">
        <v>93</v>
      </c>
      <c r="AH2235">
        <v>1</v>
      </c>
      <c r="AJ2235" t="s">
        <v>66</v>
      </c>
      <c r="AL2235" t="s">
        <v>66</v>
      </c>
      <c r="AM2235" t="s">
        <v>76</v>
      </c>
      <c r="AN2235">
        <v>739.31500000000005</v>
      </c>
      <c r="AO2235">
        <v>827.62229933952801</v>
      </c>
      <c r="AP2235">
        <v>905.26444050338</v>
      </c>
      <c r="AQ2235">
        <v>739.31500000000005</v>
      </c>
      <c r="AR2235">
        <v>827.62229933952801</v>
      </c>
      <c r="AS2235">
        <v>905.26444050338</v>
      </c>
      <c r="AT2235">
        <v>0</v>
      </c>
      <c r="AU2235">
        <v>0</v>
      </c>
      <c r="AV2235">
        <v>0</v>
      </c>
      <c r="AW2235" t="s">
        <v>66</v>
      </c>
      <c r="AX2235" t="s">
        <v>66</v>
      </c>
      <c r="AY2235" t="s">
        <v>66</v>
      </c>
      <c r="AZ2235" t="s">
        <v>66</v>
      </c>
      <c r="BA2235" t="s">
        <v>66</v>
      </c>
      <c r="BB2235" t="s">
        <v>66</v>
      </c>
      <c r="BC2235" t="s">
        <v>66</v>
      </c>
      <c r="BD2235" t="s">
        <v>66</v>
      </c>
      <c r="BE2235" t="s">
        <v>66</v>
      </c>
      <c r="BF2235" t="s">
        <v>359</v>
      </c>
      <c r="BG2235">
        <v>10</v>
      </c>
    </row>
    <row r="2236" spans="1:59" x14ac:dyDescent="0.25">
      <c r="A2236">
        <v>2019</v>
      </c>
      <c r="B2236">
        <v>9</v>
      </c>
      <c r="C2236" t="s">
        <v>59</v>
      </c>
      <c r="D2236">
        <v>1</v>
      </c>
      <c r="E2236" t="s">
        <v>60</v>
      </c>
      <c r="F2236">
        <v>2019000263</v>
      </c>
      <c r="G2236">
        <v>5938</v>
      </c>
      <c r="H2236">
        <v>998</v>
      </c>
      <c r="I2236" t="s">
        <v>104</v>
      </c>
      <c r="J2236">
        <v>9998</v>
      </c>
      <c r="K2236" t="s">
        <v>104</v>
      </c>
      <c r="L2236" t="s">
        <v>685</v>
      </c>
      <c r="M2236" t="s">
        <v>424</v>
      </c>
      <c r="O2236">
        <v>17.2</v>
      </c>
      <c r="P2236" t="s">
        <v>66</v>
      </c>
      <c r="Q2236">
        <v>91010</v>
      </c>
      <c r="R2236" t="s">
        <v>363</v>
      </c>
      <c r="S2236">
        <v>910</v>
      </c>
      <c r="T2236" t="s">
        <v>364</v>
      </c>
      <c r="U2236">
        <v>9900</v>
      </c>
      <c r="V2236" t="s">
        <v>365</v>
      </c>
      <c r="W2236" t="s">
        <v>366</v>
      </c>
      <c r="X2236" t="s">
        <v>365</v>
      </c>
      <c r="Y2236" t="s">
        <v>83</v>
      </c>
      <c r="Z2236">
        <v>11001</v>
      </c>
      <c r="AA2236" t="s">
        <v>83</v>
      </c>
      <c r="AB2236">
        <v>11000</v>
      </c>
      <c r="AC2236" t="s">
        <v>84</v>
      </c>
      <c r="AD2236">
        <v>110</v>
      </c>
      <c r="AE2236" t="s">
        <v>73</v>
      </c>
      <c r="AF2236" t="s">
        <v>368</v>
      </c>
      <c r="AG2236" t="s">
        <v>369</v>
      </c>
      <c r="AH2236">
        <v>2</v>
      </c>
      <c r="AJ2236" t="s">
        <v>66</v>
      </c>
      <c r="AL2236" t="s">
        <v>66</v>
      </c>
      <c r="AM2236" t="s">
        <v>76</v>
      </c>
      <c r="AN2236">
        <v>59</v>
      </c>
      <c r="AO2236">
        <v>66.047240568677907</v>
      </c>
      <c r="AP2236">
        <v>72.243363099219394</v>
      </c>
      <c r="AQ2236">
        <v>59</v>
      </c>
      <c r="AR2236">
        <v>66.047240568677907</v>
      </c>
      <c r="AS2236">
        <v>72.243363099219394</v>
      </c>
      <c r="AT2236">
        <v>0</v>
      </c>
      <c r="AU2236">
        <v>0</v>
      </c>
      <c r="AV2236">
        <v>0</v>
      </c>
      <c r="AW2236" t="s">
        <v>66</v>
      </c>
      <c r="AX2236" t="s">
        <v>66</v>
      </c>
      <c r="AY2236" t="s">
        <v>66</v>
      </c>
      <c r="AZ2236" t="s">
        <v>66</v>
      </c>
      <c r="BA2236" t="s">
        <v>66</v>
      </c>
      <c r="BB2236" t="s">
        <v>66</v>
      </c>
      <c r="BC2236" t="s">
        <v>66</v>
      </c>
      <c r="BD2236" t="s">
        <v>66</v>
      </c>
      <c r="BE2236" t="s">
        <v>66</v>
      </c>
      <c r="BF2236" t="s">
        <v>359</v>
      </c>
      <c r="BG2236">
        <v>10</v>
      </c>
    </row>
    <row r="2237" spans="1:59" x14ac:dyDescent="0.25">
      <c r="A2237">
        <v>2019</v>
      </c>
      <c r="B2237">
        <v>9</v>
      </c>
      <c r="C2237" t="s">
        <v>59</v>
      </c>
      <c r="D2237">
        <v>1</v>
      </c>
      <c r="E2237" t="s">
        <v>60</v>
      </c>
      <c r="F2237">
        <v>2019000073</v>
      </c>
      <c r="G2237">
        <v>12125</v>
      </c>
      <c r="H2237">
        <v>431</v>
      </c>
      <c r="I2237" t="s">
        <v>266</v>
      </c>
      <c r="J2237">
        <v>10004</v>
      </c>
      <c r="K2237" t="s">
        <v>236</v>
      </c>
      <c r="L2237" t="s">
        <v>565</v>
      </c>
      <c r="M2237" t="s">
        <v>566</v>
      </c>
      <c r="O2237" t="s">
        <v>567</v>
      </c>
      <c r="P2237" t="s">
        <v>66</v>
      </c>
      <c r="Q2237">
        <v>33110</v>
      </c>
      <c r="R2237" t="s">
        <v>568</v>
      </c>
      <c r="S2237">
        <v>331</v>
      </c>
      <c r="T2237" t="s">
        <v>569</v>
      </c>
      <c r="U2237">
        <v>8413</v>
      </c>
      <c r="V2237" t="s">
        <v>221</v>
      </c>
      <c r="W2237" t="s">
        <v>70</v>
      </c>
      <c r="X2237" t="s">
        <v>71</v>
      </c>
      <c r="Y2237" t="s">
        <v>83</v>
      </c>
      <c r="Z2237">
        <v>11001</v>
      </c>
      <c r="AA2237" t="s">
        <v>83</v>
      </c>
      <c r="AB2237">
        <v>11000</v>
      </c>
      <c r="AC2237" t="s">
        <v>84</v>
      </c>
      <c r="AD2237">
        <v>110</v>
      </c>
      <c r="AE2237" t="s">
        <v>73</v>
      </c>
      <c r="AF2237" t="s">
        <v>92</v>
      </c>
      <c r="AG2237" t="s">
        <v>93</v>
      </c>
      <c r="AH2237">
        <v>1</v>
      </c>
      <c r="AJ2237" t="s">
        <v>66</v>
      </c>
      <c r="AL2237" t="s">
        <v>66</v>
      </c>
      <c r="AM2237" t="s">
        <v>76</v>
      </c>
      <c r="AN2237">
        <v>4.6150000000000002</v>
      </c>
      <c r="AO2237">
        <v>5.1662375461770997</v>
      </c>
      <c r="AP2237">
        <v>5.6509003508965696</v>
      </c>
      <c r="AQ2237">
        <v>4.6150000000000002</v>
      </c>
      <c r="AR2237">
        <v>5.1662375461770997</v>
      </c>
      <c r="AS2237">
        <v>5.6509003508965696</v>
      </c>
      <c r="AT2237">
        <v>0</v>
      </c>
      <c r="AU2237">
        <v>0</v>
      </c>
      <c r="AV2237">
        <v>0</v>
      </c>
      <c r="AW2237" t="s">
        <v>66</v>
      </c>
      <c r="AX2237" t="s">
        <v>66</v>
      </c>
      <c r="AY2237" t="s">
        <v>66</v>
      </c>
      <c r="AZ2237" t="s">
        <v>66</v>
      </c>
      <c r="BA2237" t="s">
        <v>66</v>
      </c>
      <c r="BB2237" t="s">
        <v>66</v>
      </c>
      <c r="BC2237" t="s">
        <v>66</v>
      </c>
      <c r="BD2237" t="s">
        <v>66</v>
      </c>
      <c r="BE2237" t="s">
        <v>66</v>
      </c>
      <c r="BF2237" t="s">
        <v>359</v>
      </c>
      <c r="BG2237">
        <v>10</v>
      </c>
    </row>
    <row r="2238" spans="1:59" x14ac:dyDescent="0.25">
      <c r="A2238">
        <v>2019</v>
      </c>
      <c r="B2238">
        <v>9</v>
      </c>
      <c r="C2238" t="s">
        <v>59</v>
      </c>
      <c r="D2238">
        <v>1</v>
      </c>
      <c r="E2238" t="s">
        <v>60</v>
      </c>
      <c r="F2238">
        <v>2019000075</v>
      </c>
      <c r="G2238">
        <v>12124</v>
      </c>
      <c r="H2238">
        <v>230</v>
      </c>
      <c r="I2238" t="s">
        <v>78</v>
      </c>
      <c r="J2238">
        <v>10001</v>
      </c>
      <c r="K2238" t="s">
        <v>62</v>
      </c>
      <c r="L2238" t="s">
        <v>1618</v>
      </c>
      <c r="M2238" t="s">
        <v>1619</v>
      </c>
      <c r="O2238" t="s">
        <v>1620</v>
      </c>
      <c r="P2238" t="s">
        <v>66</v>
      </c>
      <c r="Q2238">
        <v>16010</v>
      </c>
      <c r="R2238" t="s">
        <v>535</v>
      </c>
      <c r="S2238">
        <v>160</v>
      </c>
      <c r="T2238" t="s">
        <v>341</v>
      </c>
      <c r="U2238">
        <v>8430</v>
      </c>
      <c r="V2238" t="s">
        <v>536</v>
      </c>
      <c r="W2238" t="s">
        <v>70</v>
      </c>
      <c r="X2238" t="s">
        <v>71</v>
      </c>
      <c r="Y2238" t="s">
        <v>83</v>
      </c>
      <c r="Z2238">
        <v>12001</v>
      </c>
      <c r="AA2238" t="s">
        <v>83</v>
      </c>
      <c r="AB2238">
        <v>12000</v>
      </c>
      <c r="AC2238" t="s">
        <v>329</v>
      </c>
      <c r="AD2238">
        <v>110</v>
      </c>
      <c r="AE2238" t="s">
        <v>73</v>
      </c>
      <c r="AF2238" t="s">
        <v>92</v>
      </c>
      <c r="AG2238" t="s">
        <v>93</v>
      </c>
      <c r="AH2238">
        <v>1</v>
      </c>
      <c r="AJ2238" t="s">
        <v>66</v>
      </c>
      <c r="AL2238" t="s">
        <v>66</v>
      </c>
      <c r="AM2238" t="s">
        <v>76</v>
      </c>
      <c r="AN2238">
        <v>1.417</v>
      </c>
      <c r="AO2238">
        <v>1.58625321840367</v>
      </c>
      <c r="AP2238">
        <v>1.7350651781626101</v>
      </c>
      <c r="AQ2238">
        <v>1.417</v>
      </c>
      <c r="AR2238">
        <v>1.58625321840367</v>
      </c>
      <c r="AS2238">
        <v>1.7350651781626101</v>
      </c>
      <c r="AT2238">
        <v>0</v>
      </c>
      <c r="AU2238">
        <v>0</v>
      </c>
      <c r="AV2238">
        <v>0</v>
      </c>
      <c r="AW2238" t="s">
        <v>66</v>
      </c>
      <c r="AX2238" t="s">
        <v>66</v>
      </c>
      <c r="AY2238" t="s">
        <v>66</v>
      </c>
      <c r="AZ2238" t="s">
        <v>66</v>
      </c>
      <c r="BA2238" t="s">
        <v>66</v>
      </c>
      <c r="BB2238" t="s">
        <v>66</v>
      </c>
      <c r="BC2238" t="s">
        <v>66</v>
      </c>
      <c r="BD2238" t="s">
        <v>66</v>
      </c>
      <c r="BE2238" t="s">
        <v>66</v>
      </c>
      <c r="BF2238" t="s">
        <v>359</v>
      </c>
      <c r="BG2238">
        <v>10</v>
      </c>
    </row>
    <row r="2239" spans="1:59" x14ac:dyDescent="0.25">
      <c r="A2239">
        <v>2019</v>
      </c>
      <c r="B2239">
        <v>9</v>
      </c>
      <c r="C2239" t="s">
        <v>59</v>
      </c>
      <c r="D2239">
        <v>99</v>
      </c>
      <c r="E2239" t="s">
        <v>201</v>
      </c>
      <c r="F2239">
        <v>2019000179</v>
      </c>
      <c r="G2239">
        <v>8361</v>
      </c>
      <c r="H2239">
        <v>225</v>
      </c>
      <c r="I2239" t="s">
        <v>130</v>
      </c>
      <c r="J2239">
        <v>10001</v>
      </c>
      <c r="K2239" t="s">
        <v>62</v>
      </c>
      <c r="L2239" t="s">
        <v>847</v>
      </c>
      <c r="M2239" t="s">
        <v>848</v>
      </c>
      <c r="O2239" t="s">
        <v>1629</v>
      </c>
      <c r="P2239" t="s">
        <v>66</v>
      </c>
      <c r="Q2239">
        <v>15130</v>
      </c>
      <c r="R2239" t="s">
        <v>493</v>
      </c>
      <c r="S2239">
        <v>150</v>
      </c>
      <c r="T2239" t="s">
        <v>68</v>
      </c>
      <c r="U2239">
        <v>8423</v>
      </c>
      <c r="V2239" t="s">
        <v>110</v>
      </c>
      <c r="W2239" t="s">
        <v>70</v>
      </c>
      <c r="X2239" t="s">
        <v>71</v>
      </c>
      <c r="Y2239" t="s">
        <v>83</v>
      </c>
      <c r="Z2239">
        <v>11001</v>
      </c>
      <c r="AA2239" t="s">
        <v>83</v>
      </c>
      <c r="AB2239">
        <v>11000</v>
      </c>
      <c r="AC2239" t="s">
        <v>84</v>
      </c>
      <c r="AD2239">
        <v>110</v>
      </c>
      <c r="AE2239" t="s">
        <v>73</v>
      </c>
      <c r="AF2239" t="s">
        <v>92</v>
      </c>
      <c r="AG2239" t="s">
        <v>93</v>
      </c>
      <c r="AH2239">
        <v>1</v>
      </c>
      <c r="AJ2239" t="s">
        <v>66</v>
      </c>
      <c r="AL2239" t="s">
        <v>66</v>
      </c>
      <c r="AM2239" t="s">
        <v>76</v>
      </c>
      <c r="AN2239">
        <v>2.871</v>
      </c>
      <c r="AO2239">
        <v>3.2139258927571901</v>
      </c>
      <c r="AP2239">
        <v>3.5154355162348998</v>
      </c>
      <c r="AQ2239">
        <v>2.871</v>
      </c>
      <c r="AR2239">
        <v>3.2139258927571901</v>
      </c>
      <c r="AS2239">
        <v>3.5154355162348998</v>
      </c>
      <c r="AT2239">
        <v>0</v>
      </c>
      <c r="AU2239">
        <v>0</v>
      </c>
      <c r="AV2239">
        <v>0</v>
      </c>
      <c r="AW2239" t="s">
        <v>66</v>
      </c>
      <c r="AX2239" t="s">
        <v>66</v>
      </c>
      <c r="AY2239" t="s">
        <v>66</v>
      </c>
      <c r="AZ2239" t="s">
        <v>66</v>
      </c>
      <c r="BA2239" t="s">
        <v>66</v>
      </c>
      <c r="BB2239" t="s">
        <v>66</v>
      </c>
      <c r="BC2239" t="s">
        <v>66</v>
      </c>
      <c r="BD2239" t="s">
        <v>66</v>
      </c>
      <c r="BE2239" t="s">
        <v>66</v>
      </c>
      <c r="BF2239" t="s">
        <v>359</v>
      </c>
      <c r="BG2239">
        <v>10</v>
      </c>
    </row>
    <row r="2240" spans="1:59" x14ac:dyDescent="0.25">
      <c r="A2240">
        <v>2019</v>
      </c>
      <c r="B2240">
        <v>9</v>
      </c>
      <c r="C2240" t="s">
        <v>59</v>
      </c>
      <c r="D2240">
        <v>2</v>
      </c>
      <c r="E2240" t="s">
        <v>134</v>
      </c>
      <c r="F2240">
        <v>2012000176</v>
      </c>
      <c r="G2240">
        <v>9454</v>
      </c>
      <c r="H2240">
        <v>998</v>
      </c>
      <c r="I2240" t="s">
        <v>104</v>
      </c>
      <c r="J2240">
        <v>9998</v>
      </c>
      <c r="K2240" t="s">
        <v>104</v>
      </c>
      <c r="L2240" t="s">
        <v>1649</v>
      </c>
      <c r="M2240" t="s">
        <v>1650</v>
      </c>
      <c r="O2240">
        <v>17.170000000000002</v>
      </c>
      <c r="P2240" t="s">
        <v>66</v>
      </c>
      <c r="Q2240">
        <v>99820</v>
      </c>
      <c r="R2240" t="s">
        <v>473</v>
      </c>
      <c r="S2240">
        <v>998</v>
      </c>
      <c r="T2240" t="s">
        <v>117</v>
      </c>
      <c r="U2240" t="s">
        <v>383</v>
      </c>
      <c r="V2240" t="s">
        <v>384</v>
      </c>
      <c r="W2240" t="s">
        <v>383</v>
      </c>
      <c r="X2240" t="s">
        <v>384</v>
      </c>
      <c r="Y2240" t="s">
        <v>459</v>
      </c>
      <c r="Z2240">
        <v>22000</v>
      </c>
      <c r="AA2240" t="s">
        <v>66</v>
      </c>
      <c r="AB2240" t="s">
        <v>66</v>
      </c>
      <c r="AC2240" t="s">
        <v>66</v>
      </c>
      <c r="AD2240">
        <v>110</v>
      </c>
      <c r="AE2240" t="s">
        <v>73</v>
      </c>
      <c r="AF2240" t="s">
        <v>195</v>
      </c>
      <c r="AG2240" t="s">
        <v>196</v>
      </c>
      <c r="AH2240">
        <v>2</v>
      </c>
      <c r="AJ2240" t="s">
        <v>66</v>
      </c>
      <c r="AL2240" t="s">
        <v>66</v>
      </c>
      <c r="AM2240" t="s">
        <v>76</v>
      </c>
      <c r="AN2240">
        <v>7.4749999999999996</v>
      </c>
      <c r="AO2240">
        <v>8.3678495466248695</v>
      </c>
      <c r="AP2240">
        <v>9.1528667655366895</v>
      </c>
      <c r="AQ2240">
        <v>7.4749999999999996</v>
      </c>
      <c r="AR2240">
        <v>8.3678495466248695</v>
      </c>
      <c r="AS2240">
        <v>9.1528667655366895</v>
      </c>
      <c r="AT2240">
        <v>0</v>
      </c>
      <c r="AU2240">
        <v>0</v>
      </c>
      <c r="AV2240">
        <v>0</v>
      </c>
      <c r="AW2240" t="s">
        <v>66</v>
      </c>
      <c r="AX2240" t="s">
        <v>66</v>
      </c>
      <c r="AY2240" t="s">
        <v>66</v>
      </c>
      <c r="AZ2240" t="s">
        <v>66</v>
      </c>
      <c r="BA2240" t="s">
        <v>66</v>
      </c>
      <c r="BB2240" t="s">
        <v>66</v>
      </c>
      <c r="BC2240" t="s">
        <v>66</v>
      </c>
      <c r="BD2240" t="s">
        <v>66</v>
      </c>
      <c r="BE2240" t="s">
        <v>66</v>
      </c>
      <c r="BF2240" t="s">
        <v>359</v>
      </c>
      <c r="BG2240">
        <v>10</v>
      </c>
    </row>
    <row r="2241" spans="1:59" x14ac:dyDescent="0.25">
      <c r="A2241">
        <v>2019</v>
      </c>
      <c r="B2241">
        <v>9</v>
      </c>
      <c r="C2241" t="s">
        <v>59</v>
      </c>
      <c r="D2241">
        <v>2</v>
      </c>
      <c r="E2241" t="s">
        <v>134</v>
      </c>
      <c r="F2241">
        <v>2019000151</v>
      </c>
      <c r="G2241">
        <v>11020</v>
      </c>
      <c r="H2241">
        <v>275</v>
      </c>
      <c r="I2241" t="s">
        <v>983</v>
      </c>
      <c r="J2241">
        <v>10001</v>
      </c>
      <c r="K2241" t="s">
        <v>62</v>
      </c>
      <c r="L2241" t="s">
        <v>439</v>
      </c>
      <c r="M2241" t="s">
        <v>415</v>
      </c>
      <c r="O2241" t="s">
        <v>416</v>
      </c>
      <c r="P2241" t="s">
        <v>66</v>
      </c>
      <c r="Q2241">
        <v>11420</v>
      </c>
      <c r="R2241" t="s">
        <v>417</v>
      </c>
      <c r="S2241">
        <v>110</v>
      </c>
      <c r="T2241" t="s">
        <v>138</v>
      </c>
      <c r="U2241">
        <v>8530</v>
      </c>
      <c r="V2241" t="s">
        <v>417</v>
      </c>
      <c r="W2241" t="s">
        <v>140</v>
      </c>
      <c r="X2241" t="s">
        <v>138</v>
      </c>
      <c r="Y2241" t="s">
        <v>83</v>
      </c>
      <c r="Z2241">
        <v>11001</v>
      </c>
      <c r="AA2241" t="s">
        <v>83</v>
      </c>
      <c r="AB2241">
        <v>11000</v>
      </c>
      <c r="AC2241" t="s">
        <v>84</v>
      </c>
      <c r="AD2241">
        <v>110</v>
      </c>
      <c r="AE2241" t="s">
        <v>73</v>
      </c>
      <c r="AF2241" t="s">
        <v>92</v>
      </c>
      <c r="AG2241" t="s">
        <v>93</v>
      </c>
      <c r="AH2241">
        <v>1</v>
      </c>
      <c r="AJ2241" t="s">
        <v>66</v>
      </c>
      <c r="AL2241" t="s">
        <v>66</v>
      </c>
      <c r="AM2241" t="s">
        <v>76</v>
      </c>
      <c r="AN2241">
        <v>56.115000000000002</v>
      </c>
      <c r="AO2241">
        <v>62.817642449345101</v>
      </c>
      <c r="AP2241">
        <v>68.710785090045704</v>
      </c>
      <c r="AQ2241">
        <v>56.115000000000002</v>
      </c>
      <c r="AR2241">
        <v>62.817642449345101</v>
      </c>
      <c r="AS2241">
        <v>68.710785090045704</v>
      </c>
      <c r="AT2241">
        <v>0</v>
      </c>
      <c r="AU2241">
        <v>0</v>
      </c>
      <c r="AV2241">
        <v>0</v>
      </c>
      <c r="AW2241" t="s">
        <v>66</v>
      </c>
      <c r="AX2241" t="s">
        <v>66</v>
      </c>
      <c r="AY2241" t="s">
        <v>66</v>
      </c>
      <c r="AZ2241" t="s">
        <v>66</v>
      </c>
      <c r="BA2241" t="s">
        <v>66</v>
      </c>
      <c r="BB2241" t="s">
        <v>66</v>
      </c>
      <c r="BC2241" t="s">
        <v>66</v>
      </c>
      <c r="BD2241" t="s">
        <v>66</v>
      </c>
      <c r="BE2241" t="s">
        <v>66</v>
      </c>
      <c r="BF2241" t="s">
        <v>359</v>
      </c>
      <c r="BG2241">
        <v>10</v>
      </c>
    </row>
    <row r="2242" spans="1:59" x14ac:dyDescent="0.25">
      <c r="A2242">
        <v>2019</v>
      </c>
      <c r="B2242">
        <v>9</v>
      </c>
      <c r="C2242" t="s">
        <v>59</v>
      </c>
      <c r="D2242">
        <v>99</v>
      </c>
      <c r="E2242" t="s">
        <v>201</v>
      </c>
      <c r="F2242">
        <v>2019000155</v>
      </c>
      <c r="G2242">
        <v>12147</v>
      </c>
      <c r="H2242">
        <v>751</v>
      </c>
      <c r="I2242" t="s">
        <v>1669</v>
      </c>
      <c r="J2242">
        <v>10007</v>
      </c>
      <c r="K2242" t="s">
        <v>88</v>
      </c>
      <c r="L2242" t="s">
        <v>1670</v>
      </c>
      <c r="M2242" t="s">
        <v>1671</v>
      </c>
      <c r="O2242" t="s">
        <v>497</v>
      </c>
      <c r="P2242" t="s">
        <v>66</v>
      </c>
      <c r="Q2242">
        <v>24020</v>
      </c>
      <c r="R2242" t="s">
        <v>498</v>
      </c>
      <c r="S2242">
        <v>240</v>
      </c>
      <c r="T2242" t="s">
        <v>499</v>
      </c>
      <c r="U2242">
        <v>6411</v>
      </c>
      <c r="V2242" t="s">
        <v>500</v>
      </c>
      <c r="W2242" t="s">
        <v>501</v>
      </c>
      <c r="X2242" t="s">
        <v>502</v>
      </c>
      <c r="Y2242" t="s">
        <v>421</v>
      </c>
      <c r="Z2242">
        <v>11004</v>
      </c>
      <c r="AA2242" t="s">
        <v>422</v>
      </c>
      <c r="AB2242">
        <v>11000</v>
      </c>
      <c r="AC2242" t="s">
        <v>84</v>
      </c>
      <c r="AD2242">
        <v>110</v>
      </c>
      <c r="AE2242" t="s">
        <v>73</v>
      </c>
      <c r="AF2242" t="s">
        <v>85</v>
      </c>
      <c r="AG2242" t="s">
        <v>86</v>
      </c>
      <c r="AH2242">
        <v>1</v>
      </c>
      <c r="AJ2242" t="s">
        <v>66</v>
      </c>
      <c r="AL2242" t="s">
        <v>66</v>
      </c>
      <c r="AM2242" t="s">
        <v>76</v>
      </c>
      <c r="AN2242">
        <v>27.643000000000001</v>
      </c>
      <c r="AO2242">
        <v>30.9448113735587</v>
      </c>
      <c r="AP2242">
        <v>33.847852307656296</v>
      </c>
      <c r="AQ2242">
        <v>27.643000000000001</v>
      </c>
      <c r="AR2242">
        <v>30.9448113735587</v>
      </c>
      <c r="AS2242">
        <v>33.847852307656296</v>
      </c>
      <c r="AT2242">
        <v>0</v>
      </c>
      <c r="AU2242">
        <v>0</v>
      </c>
      <c r="AV2242">
        <v>0</v>
      </c>
      <c r="AW2242" t="s">
        <v>66</v>
      </c>
      <c r="AX2242" t="s">
        <v>66</v>
      </c>
      <c r="AY2242" t="s">
        <v>66</v>
      </c>
      <c r="AZ2242" t="s">
        <v>66</v>
      </c>
      <c r="BA2242" t="s">
        <v>66</v>
      </c>
      <c r="BB2242" t="s">
        <v>66</v>
      </c>
      <c r="BC2242" t="s">
        <v>66</v>
      </c>
      <c r="BD2242" t="s">
        <v>66</v>
      </c>
      <c r="BE2242" t="s">
        <v>66</v>
      </c>
      <c r="BF2242" t="s">
        <v>359</v>
      </c>
      <c r="BG2242">
        <v>10</v>
      </c>
    </row>
    <row r="2243" spans="1:59" x14ac:dyDescent="0.25">
      <c r="A2243">
        <v>2019</v>
      </c>
      <c r="B2243">
        <v>9</v>
      </c>
      <c r="C2243" t="s">
        <v>59</v>
      </c>
      <c r="D2243">
        <v>2</v>
      </c>
      <c r="E2243" t="s">
        <v>134</v>
      </c>
      <c r="F2243">
        <v>2018000015</v>
      </c>
      <c r="G2243">
        <v>11253</v>
      </c>
      <c r="H2243">
        <v>998</v>
      </c>
      <c r="I2243" t="s">
        <v>104</v>
      </c>
      <c r="J2243">
        <v>9998</v>
      </c>
      <c r="K2243" t="s">
        <v>104</v>
      </c>
      <c r="L2243" t="s">
        <v>424</v>
      </c>
      <c r="M2243" t="s">
        <v>1674</v>
      </c>
      <c r="O2243" t="s">
        <v>362</v>
      </c>
      <c r="P2243" t="s">
        <v>66</v>
      </c>
      <c r="Q2243">
        <v>91010</v>
      </c>
      <c r="R2243" t="s">
        <v>363</v>
      </c>
      <c r="S2243">
        <v>910</v>
      </c>
      <c r="T2243" t="s">
        <v>364</v>
      </c>
      <c r="U2243">
        <v>9900</v>
      </c>
      <c r="V2243" t="s">
        <v>365</v>
      </c>
      <c r="W2243" t="s">
        <v>366</v>
      </c>
      <c r="X2243" t="s">
        <v>365</v>
      </c>
      <c r="Y2243" t="s">
        <v>83</v>
      </c>
      <c r="Z2243">
        <v>11001</v>
      </c>
      <c r="AA2243" t="s">
        <v>83</v>
      </c>
      <c r="AB2243">
        <v>11000</v>
      </c>
      <c r="AC2243" t="s">
        <v>84</v>
      </c>
      <c r="AD2243">
        <v>110</v>
      </c>
      <c r="AE2243" t="s">
        <v>73</v>
      </c>
      <c r="AF2243" t="s">
        <v>368</v>
      </c>
      <c r="AG2243" t="s">
        <v>369</v>
      </c>
      <c r="AH2243">
        <v>2</v>
      </c>
      <c r="AJ2243" t="s">
        <v>66</v>
      </c>
      <c r="AL2243" t="s">
        <v>66</v>
      </c>
      <c r="AM2243" t="s">
        <v>76</v>
      </c>
      <c r="AN2243">
        <v>220.57599999999999</v>
      </c>
      <c r="AO2243">
        <v>246.922646367402</v>
      </c>
      <c r="AP2243">
        <v>270.087323033448</v>
      </c>
      <c r="AQ2243">
        <v>7.3789999999999996</v>
      </c>
      <c r="AR2243">
        <v>8.2603828501063497</v>
      </c>
      <c r="AS2243">
        <v>9.03531824252779</v>
      </c>
      <c r="AT2243">
        <v>0</v>
      </c>
      <c r="AU2243">
        <v>0</v>
      </c>
      <c r="AV2243">
        <v>0</v>
      </c>
      <c r="AW2243" t="s">
        <v>66</v>
      </c>
      <c r="AX2243" t="s">
        <v>66</v>
      </c>
      <c r="AY2243" t="s">
        <v>66</v>
      </c>
      <c r="AZ2243" t="s">
        <v>66</v>
      </c>
      <c r="BA2243" t="s">
        <v>66</v>
      </c>
      <c r="BB2243" t="s">
        <v>66</v>
      </c>
      <c r="BC2243" t="s">
        <v>66</v>
      </c>
      <c r="BD2243" t="s">
        <v>66</v>
      </c>
      <c r="BE2243" t="s">
        <v>66</v>
      </c>
      <c r="BF2243" t="s">
        <v>359</v>
      </c>
      <c r="BG2243">
        <v>10</v>
      </c>
    </row>
    <row r="2244" spans="1:59" x14ac:dyDescent="0.25">
      <c r="A2244">
        <v>2019</v>
      </c>
      <c r="B2244">
        <v>9</v>
      </c>
      <c r="C2244" t="s">
        <v>59</v>
      </c>
      <c r="D2244">
        <v>1</v>
      </c>
      <c r="E2244" t="s">
        <v>60</v>
      </c>
      <c r="F2244">
        <v>2010000001</v>
      </c>
      <c r="G2244">
        <v>42</v>
      </c>
      <c r="H2244">
        <v>998</v>
      </c>
      <c r="I2244" t="s">
        <v>104</v>
      </c>
      <c r="J2244">
        <v>9998</v>
      </c>
      <c r="K2244" t="s">
        <v>104</v>
      </c>
      <c r="L2244" t="s">
        <v>1688</v>
      </c>
      <c r="M2244" t="s">
        <v>66</v>
      </c>
      <c r="O2244">
        <v>15.3</v>
      </c>
      <c r="P2244" t="s">
        <v>66</v>
      </c>
      <c r="Q2244">
        <v>99810</v>
      </c>
      <c r="R2244" t="s">
        <v>116</v>
      </c>
      <c r="S2244">
        <v>998</v>
      </c>
      <c r="T2244" t="s">
        <v>117</v>
      </c>
      <c r="U2244" t="s">
        <v>66</v>
      </c>
      <c r="V2244" t="s">
        <v>66</v>
      </c>
      <c r="W2244" t="s">
        <v>66</v>
      </c>
      <c r="X2244" t="s">
        <v>66</v>
      </c>
      <c r="Y2244" t="s">
        <v>1689</v>
      </c>
      <c r="Z2244">
        <v>41101</v>
      </c>
      <c r="AA2244" t="s">
        <v>1690</v>
      </c>
      <c r="AB2244">
        <v>41000</v>
      </c>
      <c r="AC2244" t="s">
        <v>120</v>
      </c>
      <c r="AD2244">
        <v>110</v>
      </c>
      <c r="AE2244" t="s">
        <v>73</v>
      </c>
      <c r="AF2244" t="s">
        <v>121</v>
      </c>
      <c r="AG2244" t="s">
        <v>122</v>
      </c>
      <c r="AH2244">
        <v>2</v>
      </c>
      <c r="AJ2244" t="s">
        <v>66</v>
      </c>
      <c r="AL2244" t="s">
        <v>66</v>
      </c>
      <c r="AM2244" t="s">
        <v>76</v>
      </c>
      <c r="AN2244">
        <v>28.978000000000002</v>
      </c>
      <c r="AO2244">
        <v>32.439270122019501</v>
      </c>
      <c r="AP2244">
        <v>35.482511455748799</v>
      </c>
      <c r="AQ2244">
        <v>28.978000000000002</v>
      </c>
      <c r="AR2244">
        <v>32.439270122019501</v>
      </c>
      <c r="AS2244">
        <v>35.482511455748799</v>
      </c>
      <c r="AT2244">
        <v>0</v>
      </c>
      <c r="AU2244">
        <v>0</v>
      </c>
      <c r="AV2244">
        <v>0</v>
      </c>
      <c r="AW2244" t="s">
        <v>66</v>
      </c>
      <c r="AX2244" t="s">
        <v>66</v>
      </c>
      <c r="AY2244" t="s">
        <v>66</v>
      </c>
      <c r="AZ2244" t="s">
        <v>66</v>
      </c>
      <c r="BA2244" t="s">
        <v>66</v>
      </c>
      <c r="BB2244" t="s">
        <v>66</v>
      </c>
      <c r="BC2244" t="s">
        <v>66</v>
      </c>
      <c r="BD2244" t="s">
        <v>66</v>
      </c>
      <c r="BE2244" t="s">
        <v>66</v>
      </c>
      <c r="BF2244" t="s">
        <v>359</v>
      </c>
      <c r="BG2244">
        <v>10</v>
      </c>
    </row>
    <row r="2245" spans="1:59" x14ac:dyDescent="0.25">
      <c r="A2245">
        <v>2019</v>
      </c>
      <c r="B2245">
        <v>9</v>
      </c>
      <c r="C2245" t="s">
        <v>59</v>
      </c>
      <c r="D2245">
        <v>2</v>
      </c>
      <c r="E2245" t="s">
        <v>134</v>
      </c>
      <c r="F2245">
        <v>2013000233</v>
      </c>
      <c r="G2245">
        <v>9824</v>
      </c>
      <c r="H2245">
        <v>645</v>
      </c>
      <c r="I2245" t="s">
        <v>657</v>
      </c>
      <c r="J2245">
        <v>10007</v>
      </c>
      <c r="K2245" t="s">
        <v>88</v>
      </c>
      <c r="L2245" t="s">
        <v>484</v>
      </c>
      <c r="M2245" t="s">
        <v>485</v>
      </c>
      <c r="O2245" t="s">
        <v>649</v>
      </c>
      <c r="P2245" t="s">
        <v>66</v>
      </c>
      <c r="Q2245">
        <v>16061</v>
      </c>
      <c r="R2245" t="s">
        <v>487</v>
      </c>
      <c r="S2245">
        <v>160</v>
      </c>
      <c r="T2245" t="s">
        <v>341</v>
      </c>
      <c r="U2245">
        <v>910</v>
      </c>
      <c r="V2245" t="s">
        <v>488</v>
      </c>
      <c r="W2245" t="s">
        <v>489</v>
      </c>
      <c r="X2245" t="s">
        <v>490</v>
      </c>
      <c r="Y2245" t="s">
        <v>83</v>
      </c>
      <c r="Z2245">
        <v>11001</v>
      </c>
      <c r="AA2245" t="s">
        <v>83</v>
      </c>
      <c r="AB2245">
        <v>11000</v>
      </c>
      <c r="AC2245" t="s">
        <v>84</v>
      </c>
      <c r="AD2245">
        <v>110</v>
      </c>
      <c r="AE2245" t="s">
        <v>73</v>
      </c>
      <c r="AF2245" t="s">
        <v>92</v>
      </c>
      <c r="AG2245" t="s">
        <v>93</v>
      </c>
      <c r="AH2245">
        <v>1</v>
      </c>
      <c r="AJ2245" t="s">
        <v>66</v>
      </c>
      <c r="AL2245" t="s">
        <v>66</v>
      </c>
      <c r="AM2245" t="s">
        <v>76</v>
      </c>
      <c r="AN2245">
        <v>2.5</v>
      </c>
      <c r="AO2245">
        <v>2.7986118885033</v>
      </c>
      <c r="AP2245">
        <v>3.0611594533567499</v>
      </c>
      <c r="AQ2245">
        <v>2.5</v>
      </c>
      <c r="AR2245">
        <v>2.7986118885033</v>
      </c>
      <c r="AS2245">
        <v>3.0611594533567499</v>
      </c>
      <c r="AT2245">
        <v>0</v>
      </c>
      <c r="AU2245">
        <v>0</v>
      </c>
      <c r="AV2245">
        <v>0</v>
      </c>
      <c r="AW2245" t="s">
        <v>66</v>
      </c>
      <c r="AX2245" t="s">
        <v>66</v>
      </c>
      <c r="AY2245" t="s">
        <v>66</v>
      </c>
      <c r="AZ2245" t="s">
        <v>66</v>
      </c>
      <c r="BA2245" t="s">
        <v>66</v>
      </c>
      <c r="BB2245" t="s">
        <v>66</v>
      </c>
      <c r="BC2245" t="s">
        <v>66</v>
      </c>
      <c r="BD2245" t="s">
        <v>66</v>
      </c>
      <c r="BE2245" t="s">
        <v>66</v>
      </c>
      <c r="BF2245" t="s">
        <v>359</v>
      </c>
      <c r="BG2245">
        <v>10</v>
      </c>
    </row>
    <row r="2246" spans="1:59" x14ac:dyDescent="0.25">
      <c r="A2246">
        <v>2019</v>
      </c>
      <c r="B2246">
        <v>9</v>
      </c>
      <c r="C2246" t="s">
        <v>59</v>
      </c>
      <c r="D2246">
        <v>99</v>
      </c>
      <c r="E2246" t="s">
        <v>201</v>
      </c>
      <c r="F2246">
        <v>2016000680</v>
      </c>
      <c r="G2246">
        <v>11442</v>
      </c>
      <c r="H2246">
        <v>136</v>
      </c>
      <c r="I2246" t="s">
        <v>223</v>
      </c>
      <c r="J2246">
        <v>10001</v>
      </c>
      <c r="K2246" t="s">
        <v>62</v>
      </c>
      <c r="L2246" t="s">
        <v>1703</v>
      </c>
      <c r="M2246" t="s">
        <v>1704</v>
      </c>
      <c r="O2246">
        <v>4.3</v>
      </c>
      <c r="P2246" t="s">
        <v>66</v>
      </c>
      <c r="Q2246">
        <v>11420</v>
      </c>
      <c r="R2246" t="s">
        <v>417</v>
      </c>
      <c r="S2246">
        <v>110</v>
      </c>
      <c r="T2246" t="s">
        <v>138</v>
      </c>
      <c r="U2246">
        <v>8530</v>
      </c>
      <c r="V2246" t="s">
        <v>417</v>
      </c>
      <c r="W2246" t="s">
        <v>140</v>
      </c>
      <c r="X2246" t="s">
        <v>138</v>
      </c>
      <c r="Y2246" t="s">
        <v>421</v>
      </c>
      <c r="Z2246">
        <v>11004</v>
      </c>
      <c r="AA2246" t="s">
        <v>422</v>
      </c>
      <c r="AB2246">
        <v>11000</v>
      </c>
      <c r="AC2246" t="s">
        <v>84</v>
      </c>
      <c r="AD2246">
        <v>110</v>
      </c>
      <c r="AE2246" t="s">
        <v>73</v>
      </c>
      <c r="AF2246" t="s">
        <v>85</v>
      </c>
      <c r="AG2246" t="s">
        <v>86</v>
      </c>
      <c r="AH2246">
        <v>1</v>
      </c>
      <c r="AJ2246" t="s">
        <v>66</v>
      </c>
      <c r="AL2246" t="s">
        <v>66</v>
      </c>
      <c r="AM2246" t="s">
        <v>76</v>
      </c>
      <c r="AN2246">
        <v>2.4319999999999999</v>
      </c>
      <c r="AO2246">
        <v>2.7224896451360099</v>
      </c>
      <c r="AP2246">
        <v>2.9778959162254499</v>
      </c>
      <c r="AQ2246">
        <v>2.4319999999999999</v>
      </c>
      <c r="AR2246">
        <v>2.7224896451360099</v>
      </c>
      <c r="AS2246">
        <v>2.9778959162254499</v>
      </c>
      <c r="AT2246">
        <v>0</v>
      </c>
      <c r="AU2246">
        <v>0</v>
      </c>
      <c r="AV2246">
        <v>0</v>
      </c>
      <c r="AW2246" t="s">
        <v>66</v>
      </c>
      <c r="AX2246" t="s">
        <v>66</v>
      </c>
      <c r="AY2246" t="s">
        <v>66</v>
      </c>
      <c r="AZ2246" t="s">
        <v>66</v>
      </c>
      <c r="BA2246" t="s">
        <v>66</v>
      </c>
      <c r="BB2246" t="s">
        <v>66</v>
      </c>
      <c r="BC2246" t="s">
        <v>66</v>
      </c>
      <c r="BD2246" t="s">
        <v>66</v>
      </c>
      <c r="BE2246" t="s">
        <v>66</v>
      </c>
      <c r="BF2246" t="s">
        <v>359</v>
      </c>
      <c r="BG2246">
        <v>10</v>
      </c>
    </row>
    <row r="2247" spans="1:59" x14ac:dyDescent="0.25">
      <c r="A2247">
        <v>2019</v>
      </c>
      <c r="B2247">
        <v>9</v>
      </c>
      <c r="C2247" t="s">
        <v>59</v>
      </c>
      <c r="D2247">
        <v>1</v>
      </c>
      <c r="E2247" t="s">
        <v>60</v>
      </c>
      <c r="F2247">
        <v>2008000134</v>
      </c>
      <c r="G2247">
        <v>8430</v>
      </c>
      <c r="H2247">
        <v>998</v>
      </c>
      <c r="I2247" t="s">
        <v>104</v>
      </c>
      <c r="J2247">
        <v>9998</v>
      </c>
      <c r="K2247" t="s">
        <v>104</v>
      </c>
      <c r="L2247" t="s">
        <v>376</v>
      </c>
      <c r="M2247" t="s">
        <v>377</v>
      </c>
      <c r="O2247" t="s">
        <v>1577</v>
      </c>
      <c r="P2247" t="s">
        <v>66</v>
      </c>
      <c r="Q2247">
        <v>31110</v>
      </c>
      <c r="R2247" t="s">
        <v>1001</v>
      </c>
      <c r="S2247">
        <v>310</v>
      </c>
      <c r="T2247" t="s">
        <v>860</v>
      </c>
      <c r="U2247">
        <v>8413</v>
      </c>
      <c r="V2247" t="s">
        <v>221</v>
      </c>
      <c r="W2247" t="s">
        <v>70</v>
      </c>
      <c r="X2247" t="s">
        <v>71</v>
      </c>
      <c r="Y2247" t="s">
        <v>83</v>
      </c>
      <c r="Z2247">
        <v>11001</v>
      </c>
      <c r="AA2247" t="s">
        <v>83</v>
      </c>
      <c r="AB2247">
        <v>11000</v>
      </c>
      <c r="AC2247" t="s">
        <v>84</v>
      </c>
      <c r="AD2247">
        <v>110</v>
      </c>
      <c r="AE2247" t="s">
        <v>73</v>
      </c>
      <c r="AF2247" t="s">
        <v>92</v>
      </c>
      <c r="AG2247" t="s">
        <v>93</v>
      </c>
      <c r="AH2247">
        <v>2</v>
      </c>
      <c r="AJ2247" t="s">
        <v>66</v>
      </c>
      <c r="AL2247" t="s">
        <v>66</v>
      </c>
      <c r="AM2247" t="s">
        <v>76</v>
      </c>
      <c r="AN2247">
        <v>156.63</v>
      </c>
      <c r="AO2247">
        <v>175.33863203850899</v>
      </c>
      <c r="AP2247">
        <v>191.78776207170699</v>
      </c>
      <c r="AQ2247">
        <v>126.538</v>
      </c>
      <c r="AR2247">
        <v>141.65230045897201</v>
      </c>
      <c r="AS2247">
        <v>154.941197963543</v>
      </c>
      <c r="AT2247">
        <v>0</v>
      </c>
      <c r="AU2247">
        <v>0</v>
      </c>
      <c r="AV2247">
        <v>0</v>
      </c>
      <c r="AW2247" t="s">
        <v>66</v>
      </c>
      <c r="AX2247" t="s">
        <v>66</v>
      </c>
      <c r="AY2247" t="s">
        <v>66</v>
      </c>
      <c r="AZ2247" t="s">
        <v>66</v>
      </c>
      <c r="BA2247" t="s">
        <v>66</v>
      </c>
      <c r="BB2247" t="s">
        <v>66</v>
      </c>
      <c r="BC2247" t="s">
        <v>66</v>
      </c>
      <c r="BD2247" t="s">
        <v>66</v>
      </c>
      <c r="BE2247" t="s">
        <v>66</v>
      </c>
      <c r="BF2247" t="s">
        <v>359</v>
      </c>
      <c r="BG2247">
        <v>10</v>
      </c>
    </row>
    <row r="2248" spans="1:59" x14ac:dyDescent="0.25">
      <c r="A2248">
        <v>2019</v>
      </c>
      <c r="B2248">
        <v>9</v>
      </c>
      <c r="C2248" t="s">
        <v>59</v>
      </c>
      <c r="D2248">
        <v>99</v>
      </c>
      <c r="E2248" t="s">
        <v>201</v>
      </c>
      <c r="F2248">
        <v>2017000209</v>
      </c>
      <c r="G2248">
        <v>11440</v>
      </c>
      <c r="H2248">
        <v>540</v>
      </c>
      <c r="I2248" t="s">
        <v>1172</v>
      </c>
      <c r="J2248">
        <v>10007</v>
      </c>
      <c r="K2248" t="s">
        <v>88</v>
      </c>
      <c r="L2248" t="s">
        <v>1725</v>
      </c>
      <c r="M2248" t="s">
        <v>1726</v>
      </c>
      <c r="O2248">
        <v>4.3</v>
      </c>
      <c r="P2248" t="s">
        <v>66</v>
      </c>
      <c r="Q2248">
        <v>11420</v>
      </c>
      <c r="R2248" t="s">
        <v>417</v>
      </c>
      <c r="S2248">
        <v>110</v>
      </c>
      <c r="T2248" t="s">
        <v>138</v>
      </c>
      <c r="U2248">
        <v>8530</v>
      </c>
      <c r="V2248" t="s">
        <v>417</v>
      </c>
      <c r="W2248" t="s">
        <v>140</v>
      </c>
      <c r="X2248" t="s">
        <v>138</v>
      </c>
      <c r="Y2248" t="s">
        <v>421</v>
      </c>
      <c r="Z2248">
        <v>11004</v>
      </c>
      <c r="AA2248" t="s">
        <v>422</v>
      </c>
      <c r="AB2248">
        <v>11000</v>
      </c>
      <c r="AC2248" t="s">
        <v>84</v>
      </c>
      <c r="AD2248">
        <v>110</v>
      </c>
      <c r="AE2248" t="s">
        <v>73</v>
      </c>
      <c r="AF2248" t="s">
        <v>101</v>
      </c>
      <c r="AG2248" t="s">
        <v>102</v>
      </c>
      <c r="AH2248">
        <v>1</v>
      </c>
      <c r="AJ2248" t="s">
        <v>66</v>
      </c>
      <c r="AL2248" t="s">
        <v>66</v>
      </c>
      <c r="AM2248" t="s">
        <v>76</v>
      </c>
      <c r="AN2248">
        <v>26.353999999999999</v>
      </c>
      <c r="AO2248">
        <v>29.5018470838464</v>
      </c>
      <c r="AP2248">
        <v>32.269518493505601</v>
      </c>
      <c r="AQ2248">
        <v>26.353999999999999</v>
      </c>
      <c r="AR2248">
        <v>29.5018470838464</v>
      </c>
      <c r="AS2248">
        <v>32.269518493505601</v>
      </c>
      <c r="AT2248">
        <v>0</v>
      </c>
      <c r="AU2248">
        <v>0</v>
      </c>
      <c r="AV2248">
        <v>0</v>
      </c>
      <c r="AW2248" t="s">
        <v>66</v>
      </c>
      <c r="AX2248" t="s">
        <v>66</v>
      </c>
      <c r="AY2248" t="s">
        <v>66</v>
      </c>
      <c r="AZ2248" t="s">
        <v>66</v>
      </c>
      <c r="BA2248" t="s">
        <v>66</v>
      </c>
      <c r="BB2248" t="s">
        <v>66</v>
      </c>
      <c r="BC2248" t="s">
        <v>66</v>
      </c>
      <c r="BD2248" t="s">
        <v>66</v>
      </c>
      <c r="BE2248" t="s">
        <v>66</v>
      </c>
      <c r="BF2248" t="s">
        <v>359</v>
      </c>
      <c r="BG2248">
        <v>10</v>
      </c>
    </row>
    <row r="2249" spans="1:59" x14ac:dyDescent="0.25">
      <c r="A2249">
        <v>2019</v>
      </c>
      <c r="B2249">
        <v>9</v>
      </c>
      <c r="C2249" t="s">
        <v>59</v>
      </c>
      <c r="D2249">
        <v>1</v>
      </c>
      <c r="E2249" t="s">
        <v>60</v>
      </c>
      <c r="F2249">
        <v>2004000048</v>
      </c>
      <c r="G2249">
        <v>6202</v>
      </c>
      <c r="H2249">
        <v>244</v>
      </c>
      <c r="I2249" t="s">
        <v>152</v>
      </c>
      <c r="J2249">
        <v>10001</v>
      </c>
      <c r="K2249" t="s">
        <v>62</v>
      </c>
      <c r="L2249" t="s">
        <v>1729</v>
      </c>
      <c r="M2249" t="s">
        <v>1730</v>
      </c>
      <c r="O2249" t="s">
        <v>1731</v>
      </c>
      <c r="P2249" t="s">
        <v>66</v>
      </c>
      <c r="Q2249">
        <v>16050</v>
      </c>
      <c r="R2249" t="s">
        <v>1015</v>
      </c>
      <c r="S2249">
        <v>160</v>
      </c>
      <c r="T2249" t="s">
        <v>341</v>
      </c>
      <c r="U2249">
        <v>8430</v>
      </c>
      <c r="V2249" t="s">
        <v>536</v>
      </c>
      <c r="W2249" t="s">
        <v>70</v>
      </c>
      <c r="X2249" t="s">
        <v>71</v>
      </c>
      <c r="Y2249" t="s">
        <v>1016</v>
      </c>
      <c r="Z2249">
        <v>23000</v>
      </c>
      <c r="AA2249" t="s">
        <v>66</v>
      </c>
      <c r="AB2249" t="s">
        <v>66</v>
      </c>
      <c r="AC2249" t="s">
        <v>66</v>
      </c>
      <c r="AD2249">
        <v>110</v>
      </c>
      <c r="AE2249" t="s">
        <v>73</v>
      </c>
      <c r="AF2249" t="s">
        <v>92</v>
      </c>
      <c r="AG2249" t="s">
        <v>93</v>
      </c>
      <c r="AH2249">
        <v>1</v>
      </c>
      <c r="AJ2249" t="s">
        <v>66</v>
      </c>
      <c r="AL2249" t="s">
        <v>66</v>
      </c>
      <c r="AM2249" t="s">
        <v>76</v>
      </c>
      <c r="AN2249">
        <v>1200.1880000000001</v>
      </c>
      <c r="AO2249">
        <v>1343.5441620956001</v>
      </c>
      <c r="AP2249">
        <v>1469.58673680213</v>
      </c>
      <c r="AQ2249">
        <v>1200.1880000000001</v>
      </c>
      <c r="AR2249">
        <v>1343.5441620956001</v>
      </c>
      <c r="AS2249">
        <v>1469.58673680213</v>
      </c>
      <c r="AT2249">
        <v>0</v>
      </c>
      <c r="AU2249">
        <v>0</v>
      </c>
      <c r="AV2249">
        <v>0</v>
      </c>
      <c r="AW2249" t="s">
        <v>66</v>
      </c>
      <c r="AX2249" t="s">
        <v>66</v>
      </c>
      <c r="AY2249" t="s">
        <v>66</v>
      </c>
      <c r="AZ2249" t="s">
        <v>66</v>
      </c>
      <c r="BA2249" t="s">
        <v>66</v>
      </c>
      <c r="BB2249" t="s">
        <v>66</v>
      </c>
      <c r="BC2249" t="s">
        <v>66</v>
      </c>
      <c r="BD2249" t="s">
        <v>66</v>
      </c>
      <c r="BE2249" t="s">
        <v>66</v>
      </c>
      <c r="BF2249" t="s">
        <v>359</v>
      </c>
      <c r="BG2249">
        <v>10</v>
      </c>
    </row>
    <row r="2250" spans="1:59" x14ac:dyDescent="0.25">
      <c r="A2250">
        <v>2019</v>
      </c>
      <c r="B2250">
        <v>9</v>
      </c>
      <c r="C2250" t="s">
        <v>59</v>
      </c>
      <c r="D2250">
        <v>2</v>
      </c>
      <c r="E2250" t="s">
        <v>134</v>
      </c>
      <c r="F2250">
        <v>2015000232</v>
      </c>
      <c r="G2250">
        <v>10676</v>
      </c>
      <c r="H2250">
        <v>259</v>
      </c>
      <c r="I2250" t="s">
        <v>94</v>
      </c>
      <c r="J2250">
        <v>10001</v>
      </c>
      <c r="K2250" t="s">
        <v>62</v>
      </c>
      <c r="L2250" t="s">
        <v>1737</v>
      </c>
      <c r="M2250" t="s">
        <v>1154</v>
      </c>
      <c r="O2250">
        <v>4.7</v>
      </c>
      <c r="P2250" t="s">
        <v>66</v>
      </c>
      <c r="Q2250">
        <v>16061</v>
      </c>
      <c r="R2250" t="s">
        <v>487</v>
      </c>
      <c r="S2250">
        <v>160</v>
      </c>
      <c r="T2250" t="s">
        <v>341</v>
      </c>
      <c r="U2250">
        <v>910</v>
      </c>
      <c r="V2250" t="s">
        <v>488</v>
      </c>
      <c r="W2250" t="s">
        <v>489</v>
      </c>
      <c r="X2250" t="s">
        <v>490</v>
      </c>
      <c r="Y2250" t="s">
        <v>83</v>
      </c>
      <c r="Z2250">
        <v>11001</v>
      </c>
      <c r="AA2250" t="s">
        <v>83</v>
      </c>
      <c r="AB2250">
        <v>11000</v>
      </c>
      <c r="AC2250" t="s">
        <v>84</v>
      </c>
      <c r="AD2250">
        <v>110</v>
      </c>
      <c r="AE2250" t="s">
        <v>73</v>
      </c>
      <c r="AF2250" t="s">
        <v>92</v>
      </c>
      <c r="AG2250" t="s">
        <v>93</v>
      </c>
      <c r="AH2250">
        <v>1</v>
      </c>
      <c r="AJ2250" t="s">
        <v>66</v>
      </c>
      <c r="AL2250" t="s">
        <v>66</v>
      </c>
      <c r="AM2250" t="s">
        <v>76</v>
      </c>
      <c r="AN2250">
        <v>246.279</v>
      </c>
      <c r="AO2250">
        <v>275.69573491548198</v>
      </c>
      <c r="AP2250">
        <v>301.559715605299</v>
      </c>
      <c r="AQ2250">
        <v>246.279</v>
      </c>
      <c r="AR2250">
        <v>275.69573491548198</v>
      </c>
      <c r="AS2250">
        <v>301.559715605299</v>
      </c>
      <c r="AT2250">
        <v>0</v>
      </c>
      <c r="AU2250">
        <v>0</v>
      </c>
      <c r="AV2250">
        <v>0</v>
      </c>
      <c r="AW2250" t="s">
        <v>66</v>
      </c>
      <c r="AX2250" t="s">
        <v>66</v>
      </c>
      <c r="AY2250" t="s">
        <v>66</v>
      </c>
      <c r="AZ2250" t="s">
        <v>66</v>
      </c>
      <c r="BA2250" t="s">
        <v>66</v>
      </c>
      <c r="BB2250" t="s">
        <v>66</v>
      </c>
      <c r="BC2250" t="s">
        <v>66</v>
      </c>
      <c r="BD2250" t="s">
        <v>66</v>
      </c>
      <c r="BE2250" t="s">
        <v>66</v>
      </c>
      <c r="BF2250" t="s">
        <v>359</v>
      </c>
      <c r="BG2250">
        <v>10</v>
      </c>
    </row>
    <row r="2251" spans="1:59" x14ac:dyDescent="0.25">
      <c r="A2251">
        <v>2022</v>
      </c>
      <c r="B2251">
        <v>9</v>
      </c>
      <c r="C2251" t="s">
        <v>59</v>
      </c>
      <c r="D2251">
        <v>99</v>
      </c>
      <c r="E2251" t="s">
        <v>201</v>
      </c>
      <c r="F2251">
        <v>2022000530</v>
      </c>
      <c r="G2251">
        <v>11440</v>
      </c>
      <c r="H2251">
        <v>540</v>
      </c>
      <c r="I2251" t="s">
        <v>1172</v>
      </c>
      <c r="J2251">
        <v>10007</v>
      </c>
      <c r="K2251" t="s">
        <v>88</v>
      </c>
      <c r="L2251" t="s">
        <v>1725</v>
      </c>
      <c r="M2251" t="s">
        <v>1726</v>
      </c>
      <c r="O2251">
        <v>4.4000000000000004</v>
      </c>
      <c r="P2251" t="s">
        <v>66</v>
      </c>
      <c r="Q2251">
        <v>11420</v>
      </c>
      <c r="R2251" t="s">
        <v>417</v>
      </c>
      <c r="S2251">
        <v>110</v>
      </c>
      <c r="T2251" t="s">
        <v>138</v>
      </c>
      <c r="U2251">
        <v>8530</v>
      </c>
      <c r="V2251" t="s">
        <v>417</v>
      </c>
      <c r="W2251" t="s">
        <v>140</v>
      </c>
      <c r="X2251" t="s">
        <v>138</v>
      </c>
      <c r="Y2251" t="s">
        <v>83</v>
      </c>
      <c r="Z2251">
        <v>11001</v>
      </c>
      <c r="AA2251" t="s">
        <v>83</v>
      </c>
      <c r="AB2251">
        <v>11000</v>
      </c>
      <c r="AC2251" t="s">
        <v>84</v>
      </c>
      <c r="AD2251">
        <v>110</v>
      </c>
      <c r="AE2251" t="s">
        <v>73</v>
      </c>
      <c r="AF2251" t="s">
        <v>101</v>
      </c>
      <c r="AG2251" t="s">
        <v>102</v>
      </c>
      <c r="AH2251">
        <v>1</v>
      </c>
      <c r="AJ2251" t="s">
        <v>66</v>
      </c>
      <c r="AL2251" t="s">
        <v>66</v>
      </c>
      <c r="AM2251" t="s">
        <v>76</v>
      </c>
      <c r="AN2251">
        <v>2.5</v>
      </c>
      <c r="AO2251">
        <v>2.6290882322010698</v>
      </c>
      <c r="AP2251">
        <v>2.83099093891598</v>
      </c>
      <c r="AQ2251">
        <v>2.5</v>
      </c>
      <c r="AR2251">
        <v>2.6290882322010698</v>
      </c>
      <c r="AS2251">
        <v>2.83099093891598</v>
      </c>
      <c r="AT2251">
        <v>0</v>
      </c>
      <c r="AU2251">
        <v>0</v>
      </c>
      <c r="AV2251">
        <v>0</v>
      </c>
      <c r="AW2251" t="s">
        <v>66</v>
      </c>
      <c r="AX2251" t="s">
        <v>66</v>
      </c>
      <c r="AY2251" t="s">
        <v>66</v>
      </c>
      <c r="AZ2251" t="s">
        <v>66</v>
      </c>
      <c r="BA2251" t="s">
        <v>66</v>
      </c>
      <c r="BB2251" t="s">
        <v>66</v>
      </c>
      <c r="BC2251" t="s">
        <v>66</v>
      </c>
      <c r="BD2251" t="s">
        <v>66</v>
      </c>
      <c r="BE2251" t="s">
        <v>66</v>
      </c>
      <c r="BF2251" t="s">
        <v>359</v>
      </c>
      <c r="BG2251">
        <v>10</v>
      </c>
    </row>
    <row r="2252" spans="1:59" x14ac:dyDescent="0.25">
      <c r="A2252">
        <v>2022</v>
      </c>
      <c r="B2252">
        <v>9</v>
      </c>
      <c r="C2252" t="s">
        <v>59</v>
      </c>
      <c r="D2252">
        <v>99</v>
      </c>
      <c r="E2252" t="s">
        <v>201</v>
      </c>
      <c r="F2252">
        <v>2022000540</v>
      </c>
      <c r="G2252">
        <v>11410</v>
      </c>
      <c r="H2252">
        <v>259</v>
      </c>
      <c r="I2252" t="s">
        <v>94</v>
      </c>
      <c r="J2252">
        <v>10001</v>
      </c>
      <c r="K2252" t="s">
        <v>62</v>
      </c>
      <c r="L2252" t="s">
        <v>1717</v>
      </c>
      <c r="M2252" t="s">
        <v>1718</v>
      </c>
      <c r="O2252" t="s">
        <v>2928</v>
      </c>
      <c r="P2252" t="s">
        <v>66</v>
      </c>
      <c r="Q2252">
        <v>11420</v>
      </c>
      <c r="R2252" t="s">
        <v>417</v>
      </c>
      <c r="S2252">
        <v>110</v>
      </c>
      <c r="T2252" t="s">
        <v>138</v>
      </c>
      <c r="U2252">
        <v>8530</v>
      </c>
      <c r="V2252" t="s">
        <v>417</v>
      </c>
      <c r="W2252" t="s">
        <v>140</v>
      </c>
      <c r="X2252" t="s">
        <v>138</v>
      </c>
      <c r="Y2252" t="s">
        <v>83</v>
      </c>
      <c r="Z2252">
        <v>11001</v>
      </c>
      <c r="AA2252" t="s">
        <v>83</v>
      </c>
      <c r="AB2252">
        <v>11000</v>
      </c>
      <c r="AC2252" t="s">
        <v>84</v>
      </c>
      <c r="AD2252">
        <v>110</v>
      </c>
      <c r="AE2252" t="s">
        <v>73</v>
      </c>
      <c r="AF2252" t="s">
        <v>101</v>
      </c>
      <c r="AG2252" t="s">
        <v>102</v>
      </c>
      <c r="AH2252">
        <v>1</v>
      </c>
      <c r="AJ2252" t="s">
        <v>66</v>
      </c>
      <c r="AL2252" t="s">
        <v>66</v>
      </c>
      <c r="AM2252" t="s">
        <v>76</v>
      </c>
      <c r="AN2252">
        <v>11.45</v>
      </c>
      <c r="AO2252">
        <v>12.0412241034809</v>
      </c>
      <c r="AP2252">
        <v>12.9659385002352</v>
      </c>
      <c r="AQ2252" t="s">
        <v>66</v>
      </c>
      <c r="AR2252" t="s">
        <v>66</v>
      </c>
      <c r="AS2252" t="s">
        <v>66</v>
      </c>
      <c r="AT2252" t="s">
        <v>66</v>
      </c>
      <c r="AU2252" t="s">
        <v>66</v>
      </c>
      <c r="AV2252" t="s">
        <v>66</v>
      </c>
      <c r="AW2252" t="s">
        <v>66</v>
      </c>
      <c r="AX2252" t="s">
        <v>66</v>
      </c>
      <c r="AY2252" t="s">
        <v>66</v>
      </c>
      <c r="AZ2252" t="s">
        <v>66</v>
      </c>
      <c r="BA2252" t="s">
        <v>66</v>
      </c>
      <c r="BB2252" t="s">
        <v>66</v>
      </c>
      <c r="BC2252" t="s">
        <v>66</v>
      </c>
      <c r="BD2252" t="s">
        <v>66</v>
      </c>
      <c r="BE2252" t="s">
        <v>66</v>
      </c>
      <c r="BF2252" t="s">
        <v>359</v>
      </c>
      <c r="BG2252">
        <v>10</v>
      </c>
    </row>
    <row r="2253" spans="1:59" x14ac:dyDescent="0.25">
      <c r="A2253">
        <v>2022</v>
      </c>
      <c r="B2253">
        <v>9</v>
      </c>
      <c r="C2253" t="s">
        <v>59</v>
      </c>
      <c r="D2253">
        <v>1</v>
      </c>
      <c r="E2253" t="s">
        <v>60</v>
      </c>
      <c r="F2253">
        <v>2002000044</v>
      </c>
      <c r="G2253">
        <v>5422</v>
      </c>
      <c r="H2253">
        <v>268</v>
      </c>
      <c r="I2253" t="s">
        <v>127</v>
      </c>
      <c r="J2253">
        <v>10001</v>
      </c>
      <c r="K2253" t="s">
        <v>62</v>
      </c>
      <c r="L2253" t="s">
        <v>1542</v>
      </c>
      <c r="M2253" t="s">
        <v>1543</v>
      </c>
      <c r="O2253" t="s">
        <v>1583</v>
      </c>
      <c r="P2253" t="s">
        <v>2919</v>
      </c>
      <c r="Q2253">
        <v>16050</v>
      </c>
      <c r="R2253" t="s">
        <v>1015</v>
      </c>
      <c r="S2253">
        <v>160</v>
      </c>
      <c r="T2253" t="s">
        <v>341</v>
      </c>
      <c r="U2253">
        <v>8430</v>
      </c>
      <c r="V2253" t="s">
        <v>536</v>
      </c>
      <c r="W2253" t="s">
        <v>70</v>
      </c>
      <c r="X2253" t="s">
        <v>71</v>
      </c>
      <c r="Y2253" t="s">
        <v>1016</v>
      </c>
      <c r="Z2253">
        <v>23000</v>
      </c>
      <c r="AA2253" t="s">
        <v>66</v>
      </c>
      <c r="AB2253" t="s">
        <v>66</v>
      </c>
      <c r="AC2253" t="s">
        <v>66</v>
      </c>
      <c r="AD2253">
        <v>110</v>
      </c>
      <c r="AE2253" t="s">
        <v>73</v>
      </c>
      <c r="AF2253" t="s">
        <v>92</v>
      </c>
      <c r="AG2253" t="s">
        <v>93</v>
      </c>
      <c r="AH2253">
        <v>1</v>
      </c>
      <c r="AJ2253" t="s">
        <v>66</v>
      </c>
      <c r="AL2253" t="s">
        <v>66</v>
      </c>
      <c r="AM2253" t="s">
        <v>76</v>
      </c>
      <c r="AN2253">
        <v>0</v>
      </c>
      <c r="AO2253">
        <v>0</v>
      </c>
      <c r="AP2253">
        <v>0</v>
      </c>
      <c r="AQ2253">
        <v>779.745</v>
      </c>
      <c r="AR2253">
        <v>820.00736144705002</v>
      </c>
      <c r="AS2253">
        <v>882.98041186601597</v>
      </c>
      <c r="AT2253">
        <v>0</v>
      </c>
      <c r="AU2253">
        <v>0</v>
      </c>
      <c r="AV2253">
        <v>0</v>
      </c>
      <c r="AW2253" t="s">
        <v>66</v>
      </c>
      <c r="AX2253" t="s">
        <v>66</v>
      </c>
      <c r="AY2253" t="s">
        <v>66</v>
      </c>
      <c r="AZ2253" t="s">
        <v>66</v>
      </c>
      <c r="BA2253" t="s">
        <v>66</v>
      </c>
      <c r="BB2253" t="s">
        <v>66</v>
      </c>
      <c r="BC2253" t="s">
        <v>66</v>
      </c>
      <c r="BD2253" t="s">
        <v>66</v>
      </c>
      <c r="BE2253" t="s">
        <v>66</v>
      </c>
      <c r="BF2253" t="s">
        <v>359</v>
      </c>
      <c r="BG2253">
        <v>10</v>
      </c>
    </row>
    <row r="2254" spans="1:59" x14ac:dyDescent="0.25">
      <c r="A2254">
        <v>2021</v>
      </c>
      <c r="B2254">
        <v>9</v>
      </c>
      <c r="C2254" t="s">
        <v>59</v>
      </c>
      <c r="D2254">
        <v>2</v>
      </c>
      <c r="E2254" t="s">
        <v>134</v>
      </c>
      <c r="F2254">
        <v>2020000689</v>
      </c>
      <c r="G2254">
        <v>12702</v>
      </c>
      <c r="H2254">
        <v>244</v>
      </c>
      <c r="I2254" t="s">
        <v>152</v>
      </c>
      <c r="J2254">
        <v>10001</v>
      </c>
      <c r="K2254" t="s">
        <v>62</v>
      </c>
      <c r="L2254" t="s">
        <v>2795</v>
      </c>
      <c r="M2254" t="s">
        <v>2796</v>
      </c>
      <c r="O2254" t="s">
        <v>582</v>
      </c>
      <c r="P2254" t="s">
        <v>66</v>
      </c>
      <c r="Q2254">
        <v>12181</v>
      </c>
      <c r="R2254" t="s">
        <v>940</v>
      </c>
      <c r="S2254">
        <v>120</v>
      </c>
      <c r="T2254" t="s">
        <v>191</v>
      </c>
      <c r="U2254">
        <v>862</v>
      </c>
      <c r="V2254" t="s">
        <v>192</v>
      </c>
      <c r="W2254" t="s">
        <v>193</v>
      </c>
      <c r="X2254" t="s">
        <v>194</v>
      </c>
      <c r="Y2254" t="s">
        <v>459</v>
      </c>
      <c r="Z2254">
        <v>22000</v>
      </c>
      <c r="AA2254" t="s">
        <v>66</v>
      </c>
      <c r="AB2254" t="s">
        <v>66</v>
      </c>
      <c r="AC2254" t="s">
        <v>66</v>
      </c>
      <c r="AD2254">
        <v>110</v>
      </c>
      <c r="AE2254" t="s">
        <v>73</v>
      </c>
      <c r="AF2254" t="s">
        <v>92</v>
      </c>
      <c r="AG2254" t="s">
        <v>93</v>
      </c>
      <c r="AH2254">
        <v>1</v>
      </c>
      <c r="AJ2254" t="s">
        <v>66</v>
      </c>
      <c r="AL2254" t="s">
        <v>66</v>
      </c>
      <c r="AM2254" t="s">
        <v>76</v>
      </c>
      <c r="AN2254">
        <v>57.704000000000001</v>
      </c>
      <c r="AO2254">
        <v>68.240302743613995</v>
      </c>
      <c r="AP2254">
        <v>68.240302743613995</v>
      </c>
      <c r="AQ2254">
        <v>57.704000000000001</v>
      </c>
      <c r="AR2254">
        <v>68.240302743613995</v>
      </c>
      <c r="AS2254">
        <v>68.240302743613995</v>
      </c>
      <c r="AT2254">
        <v>0</v>
      </c>
      <c r="AU2254">
        <v>0</v>
      </c>
      <c r="AV2254">
        <v>0</v>
      </c>
      <c r="AW2254" t="s">
        <v>66</v>
      </c>
      <c r="AX2254" t="s">
        <v>66</v>
      </c>
      <c r="AY2254" t="s">
        <v>66</v>
      </c>
      <c r="AZ2254" t="s">
        <v>66</v>
      </c>
      <c r="BA2254" t="s">
        <v>66</v>
      </c>
      <c r="BB2254" t="s">
        <v>66</v>
      </c>
      <c r="BC2254" t="s">
        <v>66</v>
      </c>
      <c r="BD2254" t="s">
        <v>66</v>
      </c>
      <c r="BE2254" t="s">
        <v>66</v>
      </c>
      <c r="BF2254" t="s">
        <v>359</v>
      </c>
      <c r="BG2254">
        <v>10</v>
      </c>
    </row>
    <row r="2255" spans="1:59" x14ac:dyDescent="0.25">
      <c r="A2255">
        <v>2021</v>
      </c>
      <c r="B2255">
        <v>9</v>
      </c>
      <c r="C2255" t="s">
        <v>59</v>
      </c>
      <c r="D2255">
        <v>2</v>
      </c>
      <c r="E2255" t="s">
        <v>134</v>
      </c>
      <c r="F2255">
        <v>2020000743</v>
      </c>
      <c r="G2255">
        <v>12728</v>
      </c>
      <c r="H2255">
        <v>998</v>
      </c>
      <c r="I2255" t="s">
        <v>104</v>
      </c>
      <c r="J2255">
        <v>9998</v>
      </c>
      <c r="K2255" t="s">
        <v>104</v>
      </c>
      <c r="L2255" t="s">
        <v>2543</v>
      </c>
      <c r="M2255" t="s">
        <v>2544</v>
      </c>
      <c r="O2255">
        <v>17.3</v>
      </c>
      <c r="P2255" t="s">
        <v>66</v>
      </c>
      <c r="Q2255">
        <v>43010</v>
      </c>
      <c r="R2255" t="s">
        <v>589</v>
      </c>
      <c r="S2255">
        <v>430</v>
      </c>
      <c r="T2255" t="s">
        <v>531</v>
      </c>
      <c r="U2255" t="s">
        <v>66</v>
      </c>
      <c r="V2255" t="s">
        <v>66</v>
      </c>
      <c r="W2255" t="s">
        <v>66</v>
      </c>
      <c r="X2255" t="s">
        <v>66</v>
      </c>
      <c r="Y2255" t="s">
        <v>305</v>
      </c>
      <c r="Z2255">
        <v>41305</v>
      </c>
      <c r="AA2255" t="s">
        <v>306</v>
      </c>
      <c r="AB2255">
        <v>41300</v>
      </c>
      <c r="AC2255" t="s">
        <v>216</v>
      </c>
      <c r="AD2255">
        <v>110</v>
      </c>
      <c r="AE2255" t="s">
        <v>73</v>
      </c>
      <c r="AF2255" t="s">
        <v>232</v>
      </c>
      <c r="AG2255" t="s">
        <v>233</v>
      </c>
      <c r="AH2255">
        <v>1</v>
      </c>
      <c r="AJ2255" t="s">
        <v>66</v>
      </c>
      <c r="AL2255" t="s">
        <v>66</v>
      </c>
      <c r="AM2255" t="s">
        <v>76</v>
      </c>
      <c r="AN2255">
        <v>17</v>
      </c>
      <c r="AO2255">
        <v>20.104068117313201</v>
      </c>
      <c r="AP2255">
        <v>20.104068117313201</v>
      </c>
      <c r="AQ2255">
        <v>17</v>
      </c>
      <c r="AR2255">
        <v>20.104068117313201</v>
      </c>
      <c r="AS2255">
        <v>20.104068117313201</v>
      </c>
      <c r="AT2255">
        <v>0</v>
      </c>
      <c r="AU2255">
        <v>0</v>
      </c>
      <c r="AV2255">
        <v>0</v>
      </c>
      <c r="AW2255" t="s">
        <v>66</v>
      </c>
      <c r="AX2255" t="s">
        <v>66</v>
      </c>
      <c r="AY2255" t="s">
        <v>66</v>
      </c>
      <c r="AZ2255" t="s">
        <v>66</v>
      </c>
      <c r="BA2255" t="s">
        <v>66</v>
      </c>
      <c r="BB2255" t="s">
        <v>66</v>
      </c>
      <c r="BC2255" t="s">
        <v>66</v>
      </c>
      <c r="BD2255" t="s">
        <v>66</v>
      </c>
      <c r="BE2255" t="s">
        <v>66</v>
      </c>
      <c r="BF2255" t="s">
        <v>359</v>
      </c>
      <c r="BG2255">
        <v>10</v>
      </c>
    </row>
    <row r="2256" spans="1:59" x14ac:dyDescent="0.25">
      <c r="A2256">
        <v>2021</v>
      </c>
      <c r="B2256">
        <v>9</v>
      </c>
      <c r="C2256" t="s">
        <v>59</v>
      </c>
      <c r="D2256">
        <v>2</v>
      </c>
      <c r="E2256" t="s">
        <v>134</v>
      </c>
      <c r="F2256">
        <v>2020000755</v>
      </c>
      <c r="G2256">
        <v>12736</v>
      </c>
      <c r="H2256">
        <v>230</v>
      </c>
      <c r="I2256" t="s">
        <v>78</v>
      </c>
      <c r="J2256">
        <v>10001</v>
      </c>
      <c r="K2256" t="s">
        <v>62</v>
      </c>
      <c r="L2256" t="s">
        <v>2851</v>
      </c>
      <c r="M2256" t="s">
        <v>2852</v>
      </c>
      <c r="O2256" t="s">
        <v>2853</v>
      </c>
      <c r="P2256" t="s">
        <v>66</v>
      </c>
      <c r="Q2256">
        <v>16061</v>
      </c>
      <c r="R2256" t="s">
        <v>487</v>
      </c>
      <c r="S2256">
        <v>160</v>
      </c>
      <c r="T2256" t="s">
        <v>341</v>
      </c>
      <c r="U2256">
        <v>910</v>
      </c>
      <c r="V2256" t="s">
        <v>488</v>
      </c>
      <c r="W2256" t="s">
        <v>489</v>
      </c>
      <c r="X2256" t="s">
        <v>490</v>
      </c>
      <c r="Y2256" t="s">
        <v>83</v>
      </c>
      <c r="Z2256">
        <v>12001</v>
      </c>
      <c r="AA2256" t="s">
        <v>83</v>
      </c>
      <c r="AB2256">
        <v>12000</v>
      </c>
      <c r="AC2256" t="s">
        <v>329</v>
      </c>
      <c r="AD2256">
        <v>110</v>
      </c>
      <c r="AE2256" t="s">
        <v>73</v>
      </c>
      <c r="AF2256" t="s">
        <v>92</v>
      </c>
      <c r="AG2256" t="s">
        <v>93</v>
      </c>
      <c r="AH2256">
        <v>1</v>
      </c>
      <c r="AJ2256" t="s">
        <v>66</v>
      </c>
      <c r="AL2256" t="s">
        <v>66</v>
      </c>
      <c r="AM2256" t="s">
        <v>76</v>
      </c>
      <c r="AN2256">
        <v>15</v>
      </c>
      <c r="AO2256">
        <v>17.7388836329234</v>
      </c>
      <c r="AP2256">
        <v>17.7388836329234</v>
      </c>
      <c r="AQ2256">
        <v>15</v>
      </c>
      <c r="AR2256">
        <v>17.7388836329234</v>
      </c>
      <c r="AS2256">
        <v>17.7388836329234</v>
      </c>
      <c r="AT2256">
        <v>0</v>
      </c>
      <c r="AU2256">
        <v>0</v>
      </c>
      <c r="AV2256">
        <v>0</v>
      </c>
      <c r="AW2256" t="s">
        <v>66</v>
      </c>
      <c r="AX2256" t="s">
        <v>66</v>
      </c>
      <c r="AY2256" t="s">
        <v>66</v>
      </c>
      <c r="AZ2256" t="s">
        <v>66</v>
      </c>
      <c r="BA2256" t="s">
        <v>66</v>
      </c>
      <c r="BB2256" t="s">
        <v>66</v>
      </c>
      <c r="BC2256" t="s">
        <v>66</v>
      </c>
      <c r="BD2256" t="s">
        <v>66</v>
      </c>
      <c r="BE2256" t="s">
        <v>66</v>
      </c>
      <c r="BF2256" t="s">
        <v>359</v>
      </c>
      <c r="BG2256">
        <v>10</v>
      </c>
    </row>
    <row r="2257" spans="1:59" x14ac:dyDescent="0.25">
      <c r="A2257">
        <v>2021</v>
      </c>
      <c r="B2257">
        <v>9</v>
      </c>
      <c r="C2257" t="s">
        <v>59</v>
      </c>
      <c r="D2257">
        <v>2</v>
      </c>
      <c r="E2257" t="s">
        <v>134</v>
      </c>
      <c r="F2257">
        <v>2021000655</v>
      </c>
      <c r="G2257">
        <v>12976</v>
      </c>
      <c r="H2257">
        <v>244</v>
      </c>
      <c r="I2257" t="s">
        <v>152</v>
      </c>
      <c r="J2257">
        <v>10001</v>
      </c>
      <c r="K2257" t="s">
        <v>62</v>
      </c>
      <c r="L2257" t="s">
        <v>2877</v>
      </c>
      <c r="M2257" t="s">
        <v>2878</v>
      </c>
      <c r="O2257" t="s">
        <v>1944</v>
      </c>
      <c r="P2257" t="s">
        <v>2124</v>
      </c>
      <c r="Q2257">
        <v>12264</v>
      </c>
      <c r="R2257" t="s">
        <v>2125</v>
      </c>
      <c r="S2257">
        <v>120</v>
      </c>
      <c r="T2257" t="s">
        <v>191</v>
      </c>
      <c r="U2257">
        <v>86</v>
      </c>
      <c r="V2257" t="s">
        <v>264</v>
      </c>
      <c r="W2257" t="s">
        <v>193</v>
      </c>
      <c r="X2257" t="s">
        <v>194</v>
      </c>
      <c r="Y2257" t="s">
        <v>83</v>
      </c>
      <c r="Z2257">
        <v>11001</v>
      </c>
      <c r="AA2257" t="s">
        <v>83</v>
      </c>
      <c r="AB2257">
        <v>11000</v>
      </c>
      <c r="AC2257" t="s">
        <v>84</v>
      </c>
      <c r="AD2257">
        <v>110</v>
      </c>
      <c r="AE2257" t="s">
        <v>73</v>
      </c>
      <c r="AF2257" t="s">
        <v>92</v>
      </c>
      <c r="AG2257" t="s">
        <v>93</v>
      </c>
      <c r="AH2257">
        <v>1</v>
      </c>
      <c r="AJ2257" t="s">
        <v>66</v>
      </c>
      <c r="AL2257" t="s">
        <v>66</v>
      </c>
      <c r="AM2257" t="s">
        <v>76</v>
      </c>
      <c r="AN2257">
        <v>17.295000000000002</v>
      </c>
      <c r="AO2257">
        <v>20.452932828760598</v>
      </c>
      <c r="AP2257">
        <v>20.452932828760598</v>
      </c>
      <c r="AQ2257">
        <v>17.295000000000002</v>
      </c>
      <c r="AR2257">
        <v>20.452932828760598</v>
      </c>
      <c r="AS2257">
        <v>20.452932828760598</v>
      </c>
      <c r="AT2257">
        <v>0</v>
      </c>
      <c r="AU2257">
        <v>0</v>
      </c>
      <c r="AV2257">
        <v>0</v>
      </c>
      <c r="AW2257" t="s">
        <v>66</v>
      </c>
      <c r="AX2257" t="s">
        <v>66</v>
      </c>
      <c r="AY2257" t="s">
        <v>66</v>
      </c>
      <c r="AZ2257" t="s">
        <v>66</v>
      </c>
      <c r="BA2257" t="s">
        <v>66</v>
      </c>
      <c r="BB2257" t="s">
        <v>66</v>
      </c>
      <c r="BC2257" t="s">
        <v>66</v>
      </c>
      <c r="BD2257" t="s">
        <v>66</v>
      </c>
      <c r="BE2257" t="s">
        <v>66</v>
      </c>
      <c r="BF2257" t="s">
        <v>359</v>
      </c>
      <c r="BG2257">
        <v>10</v>
      </c>
    </row>
    <row r="2258" spans="1:59" x14ac:dyDescent="0.25">
      <c r="A2258">
        <v>2021</v>
      </c>
      <c r="B2258">
        <v>9</v>
      </c>
      <c r="C2258" t="s">
        <v>59</v>
      </c>
      <c r="D2258">
        <v>2</v>
      </c>
      <c r="E2258" t="s">
        <v>134</v>
      </c>
      <c r="F2258">
        <v>2021000705</v>
      </c>
      <c r="G2258">
        <v>12104</v>
      </c>
      <c r="H2258">
        <v>463</v>
      </c>
      <c r="I2258" t="s">
        <v>478</v>
      </c>
      <c r="J2258">
        <v>10004</v>
      </c>
      <c r="K2258" t="s">
        <v>236</v>
      </c>
      <c r="L2258" t="s">
        <v>479</v>
      </c>
      <c r="M2258" t="s">
        <v>480</v>
      </c>
      <c r="O2258" t="s">
        <v>148</v>
      </c>
      <c r="P2258" t="s">
        <v>66</v>
      </c>
      <c r="Q2258">
        <v>15190</v>
      </c>
      <c r="R2258" t="s">
        <v>481</v>
      </c>
      <c r="S2258">
        <v>150</v>
      </c>
      <c r="T2258" t="s">
        <v>68</v>
      </c>
      <c r="U2258">
        <v>8423</v>
      </c>
      <c r="V2258" t="s">
        <v>110</v>
      </c>
      <c r="W2258" t="s">
        <v>70</v>
      </c>
      <c r="X2258" t="s">
        <v>71</v>
      </c>
      <c r="Y2258" t="s">
        <v>482</v>
      </c>
      <c r="Z2258">
        <v>41121</v>
      </c>
      <c r="AA2258" t="s">
        <v>483</v>
      </c>
      <c r="AB2258">
        <v>41100</v>
      </c>
      <c r="AC2258" t="s">
        <v>251</v>
      </c>
      <c r="AD2258">
        <v>110</v>
      </c>
      <c r="AE2258" t="s">
        <v>73</v>
      </c>
      <c r="AF2258" t="s">
        <v>2085</v>
      </c>
      <c r="AG2258" t="s">
        <v>66</v>
      </c>
      <c r="AH2258">
        <v>1</v>
      </c>
      <c r="AJ2258" t="s">
        <v>66</v>
      </c>
      <c r="AL2258" t="s">
        <v>66</v>
      </c>
      <c r="AM2258" t="s">
        <v>76</v>
      </c>
      <c r="AN2258">
        <v>50</v>
      </c>
      <c r="AO2258">
        <v>59.129612109744599</v>
      </c>
      <c r="AP2258">
        <v>59.129612109744599</v>
      </c>
      <c r="AQ2258">
        <v>50</v>
      </c>
      <c r="AR2258">
        <v>59.129612109744599</v>
      </c>
      <c r="AS2258">
        <v>59.129612109744599</v>
      </c>
      <c r="AT2258">
        <v>0</v>
      </c>
      <c r="AU2258">
        <v>0</v>
      </c>
      <c r="AV2258">
        <v>0</v>
      </c>
      <c r="AW2258" t="s">
        <v>66</v>
      </c>
      <c r="AX2258" t="s">
        <v>66</v>
      </c>
      <c r="AY2258" t="s">
        <v>66</v>
      </c>
      <c r="AZ2258" t="s">
        <v>66</v>
      </c>
      <c r="BA2258" t="s">
        <v>66</v>
      </c>
      <c r="BB2258" t="s">
        <v>66</v>
      </c>
      <c r="BC2258" t="s">
        <v>66</v>
      </c>
      <c r="BD2258" t="s">
        <v>66</v>
      </c>
      <c r="BE2258" t="s">
        <v>66</v>
      </c>
      <c r="BF2258" t="s">
        <v>359</v>
      </c>
      <c r="BG2258">
        <v>10</v>
      </c>
    </row>
    <row r="2259" spans="1:59" x14ac:dyDescent="0.25">
      <c r="A2259">
        <v>2021</v>
      </c>
      <c r="B2259">
        <v>9</v>
      </c>
      <c r="C2259" t="s">
        <v>59</v>
      </c>
      <c r="D2259">
        <v>3</v>
      </c>
      <c r="E2259" t="s">
        <v>103</v>
      </c>
      <c r="F2259">
        <v>2019000886</v>
      </c>
      <c r="G2259">
        <v>10318</v>
      </c>
      <c r="H2259">
        <v>230</v>
      </c>
      <c r="I2259" t="s">
        <v>78</v>
      </c>
      <c r="J2259">
        <v>10001</v>
      </c>
      <c r="K2259" t="s">
        <v>62</v>
      </c>
      <c r="L2259" t="s">
        <v>425</v>
      </c>
      <c r="M2259" t="s">
        <v>2467</v>
      </c>
      <c r="O2259">
        <v>4.4000000000000004</v>
      </c>
      <c r="P2259" t="s">
        <v>66</v>
      </c>
      <c r="Q2259">
        <v>11330</v>
      </c>
      <c r="R2259" t="s">
        <v>563</v>
      </c>
      <c r="S2259">
        <v>110</v>
      </c>
      <c r="T2259" t="s">
        <v>138</v>
      </c>
      <c r="U2259">
        <v>8522</v>
      </c>
      <c r="V2259" t="s">
        <v>564</v>
      </c>
      <c r="W2259" t="s">
        <v>140</v>
      </c>
      <c r="X2259" t="s">
        <v>138</v>
      </c>
      <c r="Y2259" t="s">
        <v>421</v>
      </c>
      <c r="Z2259">
        <v>11004</v>
      </c>
      <c r="AA2259" t="s">
        <v>422</v>
      </c>
      <c r="AB2259">
        <v>11000</v>
      </c>
      <c r="AC2259" t="s">
        <v>84</v>
      </c>
      <c r="AD2259">
        <v>110</v>
      </c>
      <c r="AE2259" t="s">
        <v>73</v>
      </c>
      <c r="AF2259" t="s">
        <v>101</v>
      </c>
      <c r="AG2259" t="s">
        <v>102</v>
      </c>
      <c r="AH2259">
        <v>1</v>
      </c>
      <c r="AJ2259" t="s">
        <v>66</v>
      </c>
      <c r="AL2259" t="s">
        <v>66</v>
      </c>
      <c r="AM2259" t="s">
        <v>76</v>
      </c>
      <c r="AN2259">
        <v>15.371</v>
      </c>
      <c r="AO2259">
        <v>18.1776253547777</v>
      </c>
      <c r="AP2259">
        <v>18.1776253547777</v>
      </c>
      <c r="AQ2259">
        <v>15.371</v>
      </c>
      <c r="AR2259">
        <v>18.1776253547777</v>
      </c>
      <c r="AS2259">
        <v>18.1776253547777</v>
      </c>
      <c r="AT2259">
        <v>0</v>
      </c>
      <c r="AU2259">
        <v>0</v>
      </c>
      <c r="AV2259">
        <v>0</v>
      </c>
      <c r="AW2259" t="s">
        <v>66</v>
      </c>
      <c r="AX2259" t="s">
        <v>66</v>
      </c>
      <c r="AY2259" t="s">
        <v>66</v>
      </c>
      <c r="AZ2259" t="s">
        <v>66</v>
      </c>
      <c r="BA2259" t="s">
        <v>66</v>
      </c>
      <c r="BB2259" t="s">
        <v>66</v>
      </c>
      <c r="BC2259" t="s">
        <v>66</v>
      </c>
      <c r="BD2259" t="s">
        <v>66</v>
      </c>
      <c r="BE2259" t="s">
        <v>66</v>
      </c>
      <c r="BF2259" t="s">
        <v>359</v>
      </c>
      <c r="BG2259">
        <v>10</v>
      </c>
    </row>
    <row r="2260" spans="1:59" x14ac:dyDescent="0.25">
      <c r="A2260">
        <v>2021</v>
      </c>
      <c r="B2260">
        <v>9</v>
      </c>
      <c r="C2260" t="s">
        <v>59</v>
      </c>
      <c r="D2260">
        <v>3</v>
      </c>
      <c r="E2260" t="s">
        <v>103</v>
      </c>
      <c r="F2260">
        <v>2020000182</v>
      </c>
      <c r="G2260">
        <v>12416</v>
      </c>
      <c r="H2260">
        <v>268</v>
      </c>
      <c r="I2260" t="s">
        <v>127</v>
      </c>
      <c r="J2260">
        <v>10001</v>
      </c>
      <c r="K2260" t="s">
        <v>62</v>
      </c>
      <c r="L2260" t="s">
        <v>425</v>
      </c>
      <c r="M2260" t="s">
        <v>2443</v>
      </c>
      <c r="O2260" t="s">
        <v>1830</v>
      </c>
      <c r="P2260" t="s">
        <v>66</v>
      </c>
      <c r="Q2260">
        <v>11430</v>
      </c>
      <c r="R2260" t="s">
        <v>701</v>
      </c>
      <c r="S2260">
        <v>110</v>
      </c>
      <c r="T2260" t="s">
        <v>138</v>
      </c>
      <c r="U2260">
        <v>8549</v>
      </c>
      <c r="V2260" t="s">
        <v>702</v>
      </c>
      <c r="W2260" t="s">
        <v>140</v>
      </c>
      <c r="X2260" t="s">
        <v>138</v>
      </c>
      <c r="Y2260" t="s">
        <v>421</v>
      </c>
      <c r="Z2260">
        <v>11004</v>
      </c>
      <c r="AA2260" t="s">
        <v>422</v>
      </c>
      <c r="AB2260">
        <v>11000</v>
      </c>
      <c r="AC2260" t="s">
        <v>84</v>
      </c>
      <c r="AD2260">
        <v>110</v>
      </c>
      <c r="AE2260" t="s">
        <v>73</v>
      </c>
      <c r="AF2260" t="s">
        <v>101</v>
      </c>
      <c r="AG2260" t="s">
        <v>102</v>
      </c>
      <c r="AH2260">
        <v>1</v>
      </c>
      <c r="AJ2260" t="s">
        <v>66</v>
      </c>
      <c r="AL2260" t="s">
        <v>66</v>
      </c>
      <c r="AM2260" t="s">
        <v>76</v>
      </c>
      <c r="AN2260">
        <v>2</v>
      </c>
      <c r="AO2260">
        <v>2.36518448438978</v>
      </c>
      <c r="AP2260">
        <v>2.36518448438978</v>
      </c>
      <c r="AQ2260">
        <v>2</v>
      </c>
      <c r="AR2260">
        <v>2.36518448438978</v>
      </c>
      <c r="AS2260">
        <v>2.36518448438978</v>
      </c>
      <c r="AT2260">
        <v>0</v>
      </c>
      <c r="AU2260">
        <v>0</v>
      </c>
      <c r="AV2260">
        <v>0</v>
      </c>
      <c r="AW2260" t="s">
        <v>66</v>
      </c>
      <c r="AX2260" t="s">
        <v>66</v>
      </c>
      <c r="AY2260" t="s">
        <v>66</v>
      </c>
      <c r="AZ2260" t="s">
        <v>66</v>
      </c>
      <c r="BA2260" t="s">
        <v>66</v>
      </c>
      <c r="BB2260" t="s">
        <v>66</v>
      </c>
      <c r="BC2260" t="s">
        <v>66</v>
      </c>
      <c r="BD2260" t="s">
        <v>66</v>
      </c>
      <c r="BE2260" t="s">
        <v>66</v>
      </c>
      <c r="BF2260" t="s">
        <v>359</v>
      </c>
      <c r="BG2260">
        <v>10</v>
      </c>
    </row>
    <row r="2261" spans="1:59" x14ac:dyDescent="0.25">
      <c r="A2261">
        <v>2021</v>
      </c>
      <c r="B2261">
        <v>9</v>
      </c>
      <c r="C2261" t="s">
        <v>59</v>
      </c>
      <c r="D2261">
        <v>3</v>
      </c>
      <c r="E2261" t="s">
        <v>103</v>
      </c>
      <c r="F2261">
        <v>2021000014</v>
      </c>
      <c r="G2261">
        <v>6722</v>
      </c>
      <c r="H2261">
        <v>998</v>
      </c>
      <c r="I2261" t="s">
        <v>104</v>
      </c>
      <c r="J2261">
        <v>9998</v>
      </c>
      <c r="K2261" t="s">
        <v>104</v>
      </c>
      <c r="L2261" t="s">
        <v>105</v>
      </c>
      <c r="M2261" t="s">
        <v>106</v>
      </c>
      <c r="O2261">
        <v>10.7</v>
      </c>
      <c r="P2261" t="s">
        <v>66</v>
      </c>
      <c r="Q2261">
        <v>93018</v>
      </c>
      <c r="R2261" t="s">
        <v>936</v>
      </c>
      <c r="S2261">
        <v>930</v>
      </c>
      <c r="T2261" t="s">
        <v>109</v>
      </c>
      <c r="U2261">
        <v>8423</v>
      </c>
      <c r="V2261" t="s">
        <v>110</v>
      </c>
      <c r="W2261" t="s">
        <v>70</v>
      </c>
      <c r="X2261" t="s">
        <v>71</v>
      </c>
      <c r="Y2261" t="s">
        <v>255</v>
      </c>
      <c r="Z2261">
        <v>11002</v>
      </c>
      <c r="AA2261" t="s">
        <v>255</v>
      </c>
      <c r="AB2261">
        <v>11000</v>
      </c>
      <c r="AC2261" t="s">
        <v>84</v>
      </c>
      <c r="AD2261">
        <v>110</v>
      </c>
      <c r="AE2261" t="s">
        <v>73</v>
      </c>
      <c r="AF2261" t="s">
        <v>112</v>
      </c>
      <c r="AG2261" t="s">
        <v>113</v>
      </c>
      <c r="AH2261">
        <v>2</v>
      </c>
      <c r="AJ2261" t="s">
        <v>66</v>
      </c>
      <c r="AL2261" t="s">
        <v>66</v>
      </c>
      <c r="AM2261" t="s">
        <v>76</v>
      </c>
      <c r="AN2261">
        <v>7.8570000000000002</v>
      </c>
      <c r="AO2261">
        <v>9.2916272469252608</v>
      </c>
      <c r="AP2261">
        <v>9.2916272469252608</v>
      </c>
      <c r="AQ2261">
        <v>7.8570000000000002</v>
      </c>
      <c r="AR2261">
        <v>9.2916272469252608</v>
      </c>
      <c r="AS2261">
        <v>9.2916272469252608</v>
      </c>
      <c r="AT2261">
        <v>0</v>
      </c>
      <c r="AU2261">
        <v>0</v>
      </c>
      <c r="AV2261">
        <v>0</v>
      </c>
      <c r="AW2261" t="s">
        <v>66</v>
      </c>
      <c r="AX2261" t="s">
        <v>66</v>
      </c>
      <c r="AY2261" t="s">
        <v>66</v>
      </c>
      <c r="AZ2261" t="s">
        <v>66</v>
      </c>
      <c r="BA2261" t="s">
        <v>66</v>
      </c>
      <c r="BB2261" t="s">
        <v>66</v>
      </c>
      <c r="BC2261" t="s">
        <v>66</v>
      </c>
      <c r="BD2261" t="s">
        <v>66</v>
      </c>
      <c r="BE2261" t="s">
        <v>66</v>
      </c>
      <c r="BF2261" t="s">
        <v>359</v>
      </c>
      <c r="BG2261">
        <v>10</v>
      </c>
    </row>
    <row r="2262" spans="1:59" x14ac:dyDescent="0.25">
      <c r="A2262">
        <v>2021</v>
      </c>
      <c r="B2262">
        <v>9</v>
      </c>
      <c r="C2262" t="s">
        <v>59</v>
      </c>
      <c r="D2262">
        <v>4</v>
      </c>
      <c r="E2262" t="s">
        <v>349</v>
      </c>
      <c r="F2262">
        <v>2014000380</v>
      </c>
      <c r="G2262">
        <v>10872</v>
      </c>
      <c r="H2262">
        <v>259</v>
      </c>
      <c r="I2262" t="s">
        <v>94</v>
      </c>
      <c r="J2262">
        <v>10001</v>
      </c>
      <c r="K2262" t="s">
        <v>62</v>
      </c>
      <c r="L2262" t="s">
        <v>1490</v>
      </c>
      <c r="M2262" t="s">
        <v>1491</v>
      </c>
      <c r="O2262" t="s">
        <v>2891</v>
      </c>
      <c r="P2262" t="s">
        <v>66</v>
      </c>
      <c r="Q2262">
        <v>32168</v>
      </c>
      <c r="R2262" t="s">
        <v>1492</v>
      </c>
      <c r="S2262">
        <v>320</v>
      </c>
      <c r="T2262" t="s">
        <v>205</v>
      </c>
      <c r="U2262" t="s">
        <v>954</v>
      </c>
      <c r="V2262" t="s">
        <v>955</v>
      </c>
      <c r="W2262" t="s">
        <v>954</v>
      </c>
      <c r="X2262" t="s">
        <v>955</v>
      </c>
      <c r="Y2262" t="s">
        <v>358</v>
      </c>
      <c r="Z2262">
        <v>61003</v>
      </c>
      <c r="AA2262" t="s">
        <v>358</v>
      </c>
      <c r="AB2262">
        <v>61000</v>
      </c>
      <c r="AC2262" t="s">
        <v>208</v>
      </c>
      <c r="AD2262">
        <v>421</v>
      </c>
      <c r="AE2262" t="s">
        <v>330</v>
      </c>
      <c r="AF2262" t="s">
        <v>92</v>
      </c>
      <c r="AG2262" t="s">
        <v>93</v>
      </c>
      <c r="AH2262">
        <v>1</v>
      </c>
      <c r="AJ2262" t="s">
        <v>66</v>
      </c>
      <c r="AL2262" t="s">
        <v>66</v>
      </c>
      <c r="AM2262" t="s">
        <v>76</v>
      </c>
      <c r="AN2262">
        <v>0</v>
      </c>
      <c r="AO2262">
        <v>0</v>
      </c>
      <c r="AP2262">
        <v>0</v>
      </c>
      <c r="AQ2262">
        <v>0</v>
      </c>
      <c r="AR2262">
        <v>0</v>
      </c>
      <c r="AS2262">
        <v>0</v>
      </c>
      <c r="AT2262">
        <v>133.333</v>
      </c>
      <c r="AU2262">
        <v>157.67857142857099</v>
      </c>
      <c r="AV2262">
        <v>157.67857142857099</v>
      </c>
      <c r="AW2262" t="s">
        <v>66</v>
      </c>
      <c r="AX2262" t="s">
        <v>66</v>
      </c>
      <c r="AY2262">
        <v>0</v>
      </c>
      <c r="AZ2262">
        <v>1463</v>
      </c>
      <c r="BA2262" t="s">
        <v>66</v>
      </c>
      <c r="BB2262" t="s">
        <v>66</v>
      </c>
      <c r="BC2262" t="s">
        <v>66</v>
      </c>
      <c r="BD2262" t="s">
        <v>66</v>
      </c>
      <c r="BE2262" t="s">
        <v>66</v>
      </c>
      <c r="BF2262" t="s">
        <v>359</v>
      </c>
      <c r="BG2262">
        <v>21</v>
      </c>
    </row>
    <row r="2263" spans="1:59" x14ac:dyDescent="0.25">
      <c r="A2263">
        <v>2021</v>
      </c>
      <c r="B2263">
        <v>9</v>
      </c>
      <c r="C2263" t="s">
        <v>59</v>
      </c>
      <c r="D2263">
        <v>99</v>
      </c>
      <c r="E2263" t="s">
        <v>201</v>
      </c>
      <c r="F2263">
        <v>2009000263</v>
      </c>
      <c r="G2263">
        <v>8751</v>
      </c>
      <c r="H2263">
        <v>225</v>
      </c>
      <c r="I2263" t="s">
        <v>130</v>
      </c>
      <c r="J2263">
        <v>10001</v>
      </c>
      <c r="K2263" t="s">
        <v>62</v>
      </c>
      <c r="L2263" t="s">
        <v>986</v>
      </c>
      <c r="M2263" t="s">
        <v>987</v>
      </c>
      <c r="O2263" t="s">
        <v>497</v>
      </c>
      <c r="P2263" t="s">
        <v>66</v>
      </c>
      <c r="Q2263">
        <v>24020</v>
      </c>
      <c r="R2263" t="s">
        <v>498</v>
      </c>
      <c r="S2263">
        <v>240</v>
      </c>
      <c r="T2263" t="s">
        <v>499</v>
      </c>
      <c r="U2263">
        <v>6411</v>
      </c>
      <c r="V2263" t="s">
        <v>500</v>
      </c>
      <c r="W2263" t="s">
        <v>501</v>
      </c>
      <c r="X2263" t="s">
        <v>502</v>
      </c>
      <c r="Y2263" t="s">
        <v>421</v>
      </c>
      <c r="Z2263">
        <v>11004</v>
      </c>
      <c r="AA2263" t="s">
        <v>422</v>
      </c>
      <c r="AB2263">
        <v>11000</v>
      </c>
      <c r="AC2263" t="s">
        <v>84</v>
      </c>
      <c r="AD2263">
        <v>110</v>
      </c>
      <c r="AE2263" t="s">
        <v>73</v>
      </c>
      <c r="AF2263" t="s">
        <v>92</v>
      </c>
      <c r="AG2263" t="s">
        <v>93</v>
      </c>
      <c r="AH2263">
        <v>1</v>
      </c>
      <c r="AJ2263" t="s">
        <v>66</v>
      </c>
      <c r="AL2263" t="s">
        <v>66</v>
      </c>
      <c r="AM2263" t="s">
        <v>76</v>
      </c>
      <c r="AN2263">
        <v>50.13</v>
      </c>
      <c r="AO2263">
        <v>59.283349101229902</v>
      </c>
      <c r="AP2263">
        <v>59.283349101229902</v>
      </c>
      <c r="AQ2263">
        <v>50.13</v>
      </c>
      <c r="AR2263">
        <v>59.283349101229902</v>
      </c>
      <c r="AS2263">
        <v>59.283349101229902</v>
      </c>
      <c r="AT2263">
        <v>0</v>
      </c>
      <c r="AU2263">
        <v>0</v>
      </c>
      <c r="AV2263">
        <v>0</v>
      </c>
      <c r="AW2263" t="s">
        <v>66</v>
      </c>
      <c r="AX2263" t="s">
        <v>66</v>
      </c>
      <c r="AY2263" t="s">
        <v>66</v>
      </c>
      <c r="AZ2263" t="s">
        <v>66</v>
      </c>
      <c r="BA2263" t="s">
        <v>66</v>
      </c>
      <c r="BB2263" t="s">
        <v>66</v>
      </c>
      <c r="BC2263" t="s">
        <v>66</v>
      </c>
      <c r="BD2263" t="s">
        <v>66</v>
      </c>
      <c r="BE2263" t="s">
        <v>66</v>
      </c>
      <c r="BF2263" t="s">
        <v>359</v>
      </c>
      <c r="BG2263">
        <v>10</v>
      </c>
    </row>
    <row r="2264" spans="1:59" x14ac:dyDescent="0.25">
      <c r="A2264">
        <v>2021</v>
      </c>
      <c r="B2264">
        <v>9</v>
      </c>
      <c r="C2264" t="s">
        <v>59</v>
      </c>
      <c r="D2264">
        <v>99</v>
      </c>
      <c r="E2264" t="s">
        <v>201</v>
      </c>
      <c r="F2264">
        <v>2016000205</v>
      </c>
      <c r="G2264">
        <v>11280</v>
      </c>
      <c r="H2264">
        <v>89</v>
      </c>
      <c r="I2264" t="s">
        <v>993</v>
      </c>
      <c r="J2264">
        <v>10010</v>
      </c>
      <c r="K2264" t="s">
        <v>145</v>
      </c>
      <c r="L2264" t="s">
        <v>994</v>
      </c>
      <c r="M2264" t="s">
        <v>995</v>
      </c>
      <c r="O2264" t="s">
        <v>497</v>
      </c>
      <c r="P2264" t="s">
        <v>66</v>
      </c>
      <c r="Q2264">
        <v>24020</v>
      </c>
      <c r="R2264" t="s">
        <v>498</v>
      </c>
      <c r="S2264">
        <v>240</v>
      </c>
      <c r="T2264" t="s">
        <v>499</v>
      </c>
      <c r="U2264">
        <v>6411</v>
      </c>
      <c r="V2264" t="s">
        <v>500</v>
      </c>
      <c r="W2264" t="s">
        <v>501</v>
      </c>
      <c r="X2264" t="s">
        <v>502</v>
      </c>
      <c r="Y2264" t="s">
        <v>421</v>
      </c>
      <c r="Z2264">
        <v>11004</v>
      </c>
      <c r="AA2264" t="s">
        <v>422</v>
      </c>
      <c r="AB2264">
        <v>11000</v>
      </c>
      <c r="AC2264" t="s">
        <v>84</v>
      </c>
      <c r="AD2264">
        <v>110</v>
      </c>
      <c r="AE2264" t="s">
        <v>73</v>
      </c>
      <c r="AF2264" t="s">
        <v>85</v>
      </c>
      <c r="AG2264" t="s">
        <v>86</v>
      </c>
      <c r="AH2264">
        <v>1</v>
      </c>
      <c r="AJ2264" t="s">
        <v>66</v>
      </c>
      <c r="AL2264" t="s">
        <v>66</v>
      </c>
      <c r="AM2264" t="s">
        <v>76</v>
      </c>
      <c r="AN2264">
        <v>16.942</v>
      </c>
      <c r="AO2264">
        <v>20.0354777672658</v>
      </c>
      <c r="AP2264">
        <v>20.0354777672658</v>
      </c>
      <c r="AQ2264">
        <v>16.942</v>
      </c>
      <c r="AR2264">
        <v>20.0354777672658</v>
      </c>
      <c r="AS2264">
        <v>20.0354777672658</v>
      </c>
      <c r="AT2264">
        <v>0</v>
      </c>
      <c r="AU2264">
        <v>0</v>
      </c>
      <c r="AV2264">
        <v>0</v>
      </c>
      <c r="AW2264" t="s">
        <v>66</v>
      </c>
      <c r="AX2264" t="s">
        <v>66</v>
      </c>
      <c r="AY2264" t="s">
        <v>66</v>
      </c>
      <c r="AZ2264" t="s">
        <v>66</v>
      </c>
      <c r="BA2264" t="s">
        <v>66</v>
      </c>
      <c r="BB2264" t="s">
        <v>66</v>
      </c>
      <c r="BC2264" t="s">
        <v>66</v>
      </c>
      <c r="BD2264" t="s">
        <v>66</v>
      </c>
      <c r="BE2264" t="s">
        <v>66</v>
      </c>
      <c r="BF2264" t="s">
        <v>359</v>
      </c>
      <c r="BG2264">
        <v>10</v>
      </c>
    </row>
    <row r="2265" spans="1:59" x14ac:dyDescent="0.25">
      <c r="A2265">
        <v>2021</v>
      </c>
      <c r="B2265">
        <v>9</v>
      </c>
      <c r="C2265" t="s">
        <v>59</v>
      </c>
      <c r="D2265">
        <v>99</v>
      </c>
      <c r="E2265" t="s">
        <v>201</v>
      </c>
      <c r="F2265">
        <v>2017000209</v>
      </c>
      <c r="G2265">
        <v>11440</v>
      </c>
      <c r="H2265">
        <v>540</v>
      </c>
      <c r="I2265" t="s">
        <v>1172</v>
      </c>
      <c r="J2265">
        <v>10007</v>
      </c>
      <c r="K2265" t="s">
        <v>88</v>
      </c>
      <c r="L2265" t="s">
        <v>1725</v>
      </c>
      <c r="M2265" t="s">
        <v>1726</v>
      </c>
      <c r="O2265">
        <v>4.3</v>
      </c>
      <c r="P2265" t="s">
        <v>66</v>
      </c>
      <c r="Q2265">
        <v>11420</v>
      </c>
      <c r="R2265" t="s">
        <v>417</v>
      </c>
      <c r="S2265">
        <v>110</v>
      </c>
      <c r="T2265" t="s">
        <v>138</v>
      </c>
      <c r="U2265">
        <v>8530</v>
      </c>
      <c r="V2265" t="s">
        <v>417</v>
      </c>
      <c r="W2265" t="s">
        <v>140</v>
      </c>
      <c r="X2265" t="s">
        <v>138</v>
      </c>
      <c r="Y2265" t="s">
        <v>421</v>
      </c>
      <c r="Z2265">
        <v>11004</v>
      </c>
      <c r="AA2265" t="s">
        <v>422</v>
      </c>
      <c r="AB2265">
        <v>11000</v>
      </c>
      <c r="AC2265" t="s">
        <v>84</v>
      </c>
      <c r="AD2265">
        <v>110</v>
      </c>
      <c r="AE2265" t="s">
        <v>73</v>
      </c>
      <c r="AF2265" t="s">
        <v>101</v>
      </c>
      <c r="AG2265" t="s">
        <v>102</v>
      </c>
      <c r="AH2265">
        <v>1</v>
      </c>
      <c r="AJ2265" t="s">
        <v>66</v>
      </c>
      <c r="AL2265" t="s">
        <v>66</v>
      </c>
      <c r="AM2265" t="s">
        <v>76</v>
      </c>
      <c r="AN2265">
        <v>11.76</v>
      </c>
      <c r="AO2265">
        <v>13.9072847682119</v>
      </c>
      <c r="AP2265">
        <v>13.9072847682119</v>
      </c>
      <c r="AQ2265">
        <v>11.76</v>
      </c>
      <c r="AR2265">
        <v>13.9072847682119</v>
      </c>
      <c r="AS2265">
        <v>13.9072847682119</v>
      </c>
      <c r="AT2265">
        <v>0</v>
      </c>
      <c r="AU2265">
        <v>0</v>
      </c>
      <c r="AV2265">
        <v>0</v>
      </c>
      <c r="AW2265" t="s">
        <v>66</v>
      </c>
      <c r="AX2265" t="s">
        <v>66</v>
      </c>
      <c r="AY2265" t="s">
        <v>66</v>
      </c>
      <c r="AZ2265" t="s">
        <v>66</v>
      </c>
      <c r="BA2265" t="s">
        <v>66</v>
      </c>
      <c r="BB2265" t="s">
        <v>66</v>
      </c>
      <c r="BC2265" t="s">
        <v>66</v>
      </c>
      <c r="BD2265" t="s">
        <v>66</v>
      </c>
      <c r="BE2265" t="s">
        <v>66</v>
      </c>
      <c r="BF2265" t="s">
        <v>359</v>
      </c>
      <c r="BG2265">
        <v>10</v>
      </c>
    </row>
    <row r="2266" spans="1:59" x14ac:dyDescent="0.25">
      <c r="A2266">
        <v>2021</v>
      </c>
      <c r="B2266">
        <v>9</v>
      </c>
      <c r="C2266" t="s">
        <v>59</v>
      </c>
      <c r="D2266">
        <v>99</v>
      </c>
      <c r="E2266" t="s">
        <v>201</v>
      </c>
      <c r="F2266">
        <v>2017000219</v>
      </c>
      <c r="G2266">
        <v>11418</v>
      </c>
      <c r="H2266">
        <v>268</v>
      </c>
      <c r="I2266" t="s">
        <v>127</v>
      </c>
      <c r="J2266">
        <v>10001</v>
      </c>
      <c r="K2266" t="s">
        <v>62</v>
      </c>
      <c r="L2266" t="s">
        <v>1931</v>
      </c>
      <c r="M2266" t="s">
        <v>1932</v>
      </c>
      <c r="O2266">
        <v>4.3</v>
      </c>
      <c r="P2266" t="s">
        <v>66</v>
      </c>
      <c r="Q2266">
        <v>11420</v>
      </c>
      <c r="R2266" t="s">
        <v>417</v>
      </c>
      <c r="S2266">
        <v>110</v>
      </c>
      <c r="T2266" t="s">
        <v>138</v>
      </c>
      <c r="U2266">
        <v>8530</v>
      </c>
      <c r="V2266" t="s">
        <v>417</v>
      </c>
      <c r="W2266" t="s">
        <v>140</v>
      </c>
      <c r="X2266" t="s">
        <v>138</v>
      </c>
      <c r="Y2266" t="s">
        <v>421</v>
      </c>
      <c r="Z2266">
        <v>11004</v>
      </c>
      <c r="AA2266" t="s">
        <v>422</v>
      </c>
      <c r="AB2266">
        <v>11000</v>
      </c>
      <c r="AC2266" t="s">
        <v>84</v>
      </c>
      <c r="AD2266">
        <v>110</v>
      </c>
      <c r="AE2266" t="s">
        <v>73</v>
      </c>
      <c r="AF2266" t="s">
        <v>101</v>
      </c>
      <c r="AG2266" t="s">
        <v>102</v>
      </c>
      <c r="AH2266">
        <v>1</v>
      </c>
      <c r="AJ2266" t="s">
        <v>66</v>
      </c>
      <c r="AL2266" t="s">
        <v>66</v>
      </c>
      <c r="AM2266" t="s">
        <v>76</v>
      </c>
      <c r="AN2266">
        <v>36.283000000000001</v>
      </c>
      <c r="AO2266">
        <v>42.907994323557197</v>
      </c>
      <c r="AP2266">
        <v>42.907994323557197</v>
      </c>
      <c r="AQ2266">
        <v>36.283000000000001</v>
      </c>
      <c r="AR2266">
        <v>42.907994323557197</v>
      </c>
      <c r="AS2266">
        <v>42.907994323557197</v>
      </c>
      <c r="AT2266">
        <v>0</v>
      </c>
      <c r="AU2266">
        <v>0</v>
      </c>
      <c r="AV2266">
        <v>0</v>
      </c>
      <c r="AW2266" t="s">
        <v>66</v>
      </c>
      <c r="AX2266" t="s">
        <v>66</v>
      </c>
      <c r="AY2266" t="s">
        <v>66</v>
      </c>
      <c r="AZ2266" t="s">
        <v>66</v>
      </c>
      <c r="BA2266" t="s">
        <v>66</v>
      </c>
      <c r="BB2266" t="s">
        <v>66</v>
      </c>
      <c r="BC2266" t="s">
        <v>66</v>
      </c>
      <c r="BD2266" t="s">
        <v>66</v>
      </c>
      <c r="BE2266" t="s">
        <v>66</v>
      </c>
      <c r="BF2266" t="s">
        <v>359</v>
      </c>
      <c r="BG2266">
        <v>10</v>
      </c>
    </row>
    <row r="2267" spans="1:59" x14ac:dyDescent="0.25">
      <c r="A2267">
        <v>2021</v>
      </c>
      <c r="B2267">
        <v>9</v>
      </c>
      <c r="C2267" t="s">
        <v>59</v>
      </c>
      <c r="D2267">
        <v>99</v>
      </c>
      <c r="E2267" t="s">
        <v>201</v>
      </c>
      <c r="F2267">
        <v>2018000395</v>
      </c>
      <c r="G2267">
        <v>11909</v>
      </c>
      <c r="H2267">
        <v>573</v>
      </c>
      <c r="I2267" t="s">
        <v>913</v>
      </c>
      <c r="J2267">
        <v>10007</v>
      </c>
      <c r="K2267" t="s">
        <v>88</v>
      </c>
      <c r="L2267" t="s">
        <v>1647</v>
      </c>
      <c r="M2267" t="s">
        <v>1648</v>
      </c>
      <c r="O2267">
        <v>4.3</v>
      </c>
      <c r="P2267" t="s">
        <v>66</v>
      </c>
      <c r="Q2267">
        <v>11420</v>
      </c>
      <c r="R2267" t="s">
        <v>417</v>
      </c>
      <c r="S2267">
        <v>110</v>
      </c>
      <c r="T2267" t="s">
        <v>138</v>
      </c>
      <c r="U2267">
        <v>8530</v>
      </c>
      <c r="V2267" t="s">
        <v>417</v>
      </c>
      <c r="W2267" t="s">
        <v>140</v>
      </c>
      <c r="X2267" t="s">
        <v>138</v>
      </c>
      <c r="Y2267" t="s">
        <v>421</v>
      </c>
      <c r="Z2267">
        <v>11004</v>
      </c>
      <c r="AA2267" t="s">
        <v>422</v>
      </c>
      <c r="AB2267">
        <v>11000</v>
      </c>
      <c r="AC2267" t="s">
        <v>84</v>
      </c>
      <c r="AD2267">
        <v>110</v>
      </c>
      <c r="AE2267" t="s">
        <v>73</v>
      </c>
      <c r="AF2267" t="s">
        <v>101</v>
      </c>
      <c r="AG2267" t="s">
        <v>102</v>
      </c>
      <c r="AH2267">
        <v>1</v>
      </c>
      <c r="AJ2267" t="s">
        <v>66</v>
      </c>
      <c r="AL2267" t="s">
        <v>66</v>
      </c>
      <c r="AM2267" t="s">
        <v>76</v>
      </c>
      <c r="AN2267">
        <v>9.7789999999999999</v>
      </c>
      <c r="AO2267">
        <v>11.5645695364238</v>
      </c>
      <c r="AP2267">
        <v>11.5645695364238</v>
      </c>
      <c r="AQ2267">
        <v>9.7789999999999999</v>
      </c>
      <c r="AR2267">
        <v>11.5645695364238</v>
      </c>
      <c r="AS2267">
        <v>11.5645695364238</v>
      </c>
      <c r="AT2267">
        <v>0</v>
      </c>
      <c r="AU2267">
        <v>0</v>
      </c>
      <c r="AV2267">
        <v>0</v>
      </c>
      <c r="AW2267" t="s">
        <v>66</v>
      </c>
      <c r="AX2267" t="s">
        <v>66</v>
      </c>
      <c r="AY2267" t="s">
        <v>66</v>
      </c>
      <c r="AZ2267" t="s">
        <v>66</v>
      </c>
      <c r="BA2267" t="s">
        <v>66</v>
      </c>
      <c r="BB2267" t="s">
        <v>66</v>
      </c>
      <c r="BC2267" t="s">
        <v>66</v>
      </c>
      <c r="BD2267" t="s">
        <v>66</v>
      </c>
      <c r="BE2267" t="s">
        <v>66</v>
      </c>
      <c r="BF2267" t="s">
        <v>359</v>
      </c>
      <c r="BG2267">
        <v>10</v>
      </c>
    </row>
    <row r="2268" spans="1:59" x14ac:dyDescent="0.25">
      <c r="A2268">
        <v>2021</v>
      </c>
      <c r="B2268">
        <v>9</v>
      </c>
      <c r="C2268" t="s">
        <v>59</v>
      </c>
      <c r="D2268">
        <v>99</v>
      </c>
      <c r="E2268" t="s">
        <v>201</v>
      </c>
      <c r="F2268">
        <v>2021000166</v>
      </c>
      <c r="G2268">
        <v>12797</v>
      </c>
      <c r="H2268">
        <v>755</v>
      </c>
      <c r="I2268" t="s">
        <v>2713</v>
      </c>
      <c r="J2268">
        <v>10007</v>
      </c>
      <c r="K2268" t="s">
        <v>88</v>
      </c>
      <c r="L2268" t="s">
        <v>2901</v>
      </c>
      <c r="M2268" t="s">
        <v>2902</v>
      </c>
      <c r="O2268">
        <v>4.3</v>
      </c>
      <c r="P2268" t="s">
        <v>66</v>
      </c>
      <c r="Q2268">
        <v>11420</v>
      </c>
      <c r="R2268" t="s">
        <v>417</v>
      </c>
      <c r="S2268">
        <v>110</v>
      </c>
      <c r="T2268" t="s">
        <v>138</v>
      </c>
      <c r="U2268">
        <v>8530</v>
      </c>
      <c r="V2268" t="s">
        <v>417</v>
      </c>
      <c r="W2268" t="s">
        <v>140</v>
      </c>
      <c r="X2268" t="s">
        <v>138</v>
      </c>
      <c r="Y2268" t="s">
        <v>421</v>
      </c>
      <c r="Z2268">
        <v>11004</v>
      </c>
      <c r="AA2268" t="s">
        <v>422</v>
      </c>
      <c r="AB2268">
        <v>11000</v>
      </c>
      <c r="AC2268" t="s">
        <v>84</v>
      </c>
      <c r="AD2268">
        <v>110</v>
      </c>
      <c r="AE2268" t="s">
        <v>73</v>
      </c>
      <c r="AF2268" t="s">
        <v>101</v>
      </c>
      <c r="AG2268" t="s">
        <v>102</v>
      </c>
      <c r="AH2268">
        <v>1</v>
      </c>
      <c r="AJ2268" t="s">
        <v>66</v>
      </c>
      <c r="AL2268" t="s">
        <v>66</v>
      </c>
      <c r="AM2268" t="s">
        <v>76</v>
      </c>
      <c r="AN2268">
        <v>1.395</v>
      </c>
      <c r="AO2268">
        <v>1.6497161778618701</v>
      </c>
      <c r="AP2268">
        <v>1.6497161778618701</v>
      </c>
      <c r="AQ2268">
        <v>1.395</v>
      </c>
      <c r="AR2268">
        <v>1.6497161778618701</v>
      </c>
      <c r="AS2268">
        <v>1.6497161778618701</v>
      </c>
      <c r="AT2268">
        <v>0</v>
      </c>
      <c r="AU2268">
        <v>0</v>
      </c>
      <c r="AV2268">
        <v>0</v>
      </c>
      <c r="AW2268" t="s">
        <v>66</v>
      </c>
      <c r="AX2268" t="s">
        <v>66</v>
      </c>
      <c r="AY2268" t="s">
        <v>66</v>
      </c>
      <c r="AZ2268" t="s">
        <v>66</v>
      </c>
      <c r="BA2268" t="s">
        <v>66</v>
      </c>
      <c r="BB2268" t="s">
        <v>66</v>
      </c>
      <c r="BC2268" t="s">
        <v>66</v>
      </c>
      <c r="BD2268" t="s">
        <v>66</v>
      </c>
      <c r="BE2268" t="s">
        <v>66</v>
      </c>
      <c r="BF2268" t="s">
        <v>359</v>
      </c>
      <c r="BG2268">
        <v>10</v>
      </c>
    </row>
    <row r="2269" spans="1:59" x14ac:dyDescent="0.25">
      <c r="A2269">
        <v>2021</v>
      </c>
      <c r="B2269">
        <v>9</v>
      </c>
      <c r="C2269" t="s">
        <v>59</v>
      </c>
      <c r="D2269">
        <v>1</v>
      </c>
      <c r="E2269" t="s">
        <v>60</v>
      </c>
      <c r="F2269">
        <v>1998000051</v>
      </c>
      <c r="G2269">
        <v>761</v>
      </c>
      <c r="H2269">
        <v>244</v>
      </c>
      <c r="I2269" t="s">
        <v>152</v>
      </c>
      <c r="J2269">
        <v>10001</v>
      </c>
      <c r="K2269" t="s">
        <v>62</v>
      </c>
      <c r="L2269" t="s">
        <v>1164</v>
      </c>
      <c r="M2269" t="s">
        <v>1788</v>
      </c>
      <c r="O2269">
        <v>3.8</v>
      </c>
      <c r="P2269" t="s">
        <v>66</v>
      </c>
      <c r="Q2269">
        <v>12191</v>
      </c>
      <c r="R2269" t="s">
        <v>190</v>
      </c>
      <c r="S2269">
        <v>120</v>
      </c>
      <c r="T2269" t="s">
        <v>191</v>
      </c>
      <c r="U2269">
        <v>862</v>
      </c>
      <c r="V2269" t="s">
        <v>192</v>
      </c>
      <c r="W2269" t="s">
        <v>193</v>
      </c>
      <c r="X2269" t="s">
        <v>194</v>
      </c>
      <c r="Y2269" t="s">
        <v>83</v>
      </c>
      <c r="Z2269">
        <v>11001</v>
      </c>
      <c r="AA2269" t="s">
        <v>83</v>
      </c>
      <c r="AB2269">
        <v>11000</v>
      </c>
      <c r="AC2269" t="s">
        <v>84</v>
      </c>
      <c r="AD2269">
        <v>110</v>
      </c>
      <c r="AE2269" t="s">
        <v>73</v>
      </c>
      <c r="AF2269" t="s">
        <v>92</v>
      </c>
      <c r="AG2269" t="s">
        <v>93</v>
      </c>
      <c r="AH2269">
        <v>1</v>
      </c>
      <c r="AJ2269" t="s">
        <v>66</v>
      </c>
      <c r="AL2269" t="s">
        <v>66</v>
      </c>
      <c r="AM2269" t="s">
        <v>76</v>
      </c>
      <c r="AN2269">
        <v>1032.8599999999999</v>
      </c>
      <c r="AO2269">
        <v>1221.45222327342</v>
      </c>
      <c r="AP2269">
        <v>1221.45222327342</v>
      </c>
      <c r="AQ2269">
        <v>1032.8599999999999</v>
      </c>
      <c r="AR2269">
        <v>1221.45222327342</v>
      </c>
      <c r="AS2269">
        <v>1221.45222327342</v>
      </c>
      <c r="AT2269">
        <v>0</v>
      </c>
      <c r="AU2269">
        <v>0</v>
      </c>
      <c r="AV2269">
        <v>0</v>
      </c>
      <c r="AW2269" t="s">
        <v>66</v>
      </c>
      <c r="AX2269" t="s">
        <v>66</v>
      </c>
      <c r="AY2269" t="s">
        <v>66</v>
      </c>
      <c r="AZ2269" t="s">
        <v>66</v>
      </c>
      <c r="BA2269" t="s">
        <v>66</v>
      </c>
      <c r="BB2269" t="s">
        <v>66</v>
      </c>
      <c r="BC2269" t="s">
        <v>66</v>
      </c>
      <c r="BD2269" t="s">
        <v>66</v>
      </c>
      <c r="BE2269" t="s">
        <v>66</v>
      </c>
      <c r="BF2269" t="s">
        <v>359</v>
      </c>
      <c r="BG2269">
        <v>10</v>
      </c>
    </row>
    <row r="2270" spans="1:59" x14ac:dyDescent="0.25">
      <c r="A2270">
        <v>2021</v>
      </c>
      <c r="B2270">
        <v>9</v>
      </c>
      <c r="C2270" t="s">
        <v>59</v>
      </c>
      <c r="D2270">
        <v>1</v>
      </c>
      <c r="E2270" t="s">
        <v>60</v>
      </c>
      <c r="F2270">
        <v>1998000093</v>
      </c>
      <c r="G2270">
        <v>2426</v>
      </c>
      <c r="H2270">
        <v>998</v>
      </c>
      <c r="I2270" t="s">
        <v>104</v>
      </c>
      <c r="J2270">
        <v>9998</v>
      </c>
      <c r="K2270" t="s">
        <v>104</v>
      </c>
      <c r="L2270" t="s">
        <v>840</v>
      </c>
      <c r="M2270" t="s">
        <v>66</v>
      </c>
      <c r="O2270">
        <v>17.170000000000002</v>
      </c>
      <c r="P2270" t="s">
        <v>66</v>
      </c>
      <c r="Q2270">
        <v>99810</v>
      </c>
      <c r="R2270" t="s">
        <v>116</v>
      </c>
      <c r="S2270">
        <v>998</v>
      </c>
      <c r="T2270" t="s">
        <v>117</v>
      </c>
      <c r="U2270" t="s">
        <v>66</v>
      </c>
      <c r="V2270" t="s">
        <v>66</v>
      </c>
      <c r="W2270" t="s">
        <v>66</v>
      </c>
      <c r="X2270" t="s">
        <v>66</v>
      </c>
      <c r="Y2270" t="s">
        <v>840</v>
      </c>
      <c r="Z2270">
        <v>41114</v>
      </c>
      <c r="AA2270" t="s">
        <v>841</v>
      </c>
      <c r="AB2270">
        <v>41100</v>
      </c>
      <c r="AC2270" t="s">
        <v>251</v>
      </c>
      <c r="AD2270">
        <v>110</v>
      </c>
      <c r="AE2270" t="s">
        <v>73</v>
      </c>
      <c r="AF2270" t="s">
        <v>121</v>
      </c>
      <c r="AG2270" t="s">
        <v>122</v>
      </c>
      <c r="AH2270">
        <v>2</v>
      </c>
      <c r="AJ2270" t="s">
        <v>66</v>
      </c>
      <c r="AL2270" t="s">
        <v>66</v>
      </c>
      <c r="AM2270" t="s">
        <v>76</v>
      </c>
      <c r="AN2270">
        <v>42.122999999999998</v>
      </c>
      <c r="AO2270">
        <v>49.8143330179754</v>
      </c>
      <c r="AP2270">
        <v>49.8143330179754</v>
      </c>
      <c r="AQ2270">
        <v>42.122999999999998</v>
      </c>
      <c r="AR2270">
        <v>49.8143330179754</v>
      </c>
      <c r="AS2270">
        <v>49.8143330179754</v>
      </c>
      <c r="AT2270">
        <v>0</v>
      </c>
      <c r="AU2270">
        <v>0</v>
      </c>
      <c r="AV2270">
        <v>0</v>
      </c>
      <c r="AW2270" t="s">
        <v>66</v>
      </c>
      <c r="AX2270" t="s">
        <v>66</v>
      </c>
      <c r="AY2270" t="s">
        <v>66</v>
      </c>
      <c r="AZ2270" t="s">
        <v>66</v>
      </c>
      <c r="BA2270" t="s">
        <v>66</v>
      </c>
      <c r="BB2270" t="s">
        <v>66</v>
      </c>
      <c r="BC2270" t="s">
        <v>66</v>
      </c>
      <c r="BD2270" t="s">
        <v>66</v>
      </c>
      <c r="BE2270" t="s">
        <v>66</v>
      </c>
      <c r="BF2270" t="s">
        <v>359</v>
      </c>
      <c r="BG2270">
        <v>10</v>
      </c>
    </row>
    <row r="2271" spans="1:59" x14ac:dyDescent="0.25">
      <c r="A2271">
        <v>2021</v>
      </c>
      <c r="B2271">
        <v>9</v>
      </c>
      <c r="C2271" t="s">
        <v>59</v>
      </c>
      <c r="D2271">
        <v>1</v>
      </c>
      <c r="E2271" t="s">
        <v>60</v>
      </c>
      <c r="F2271">
        <v>2001000014</v>
      </c>
      <c r="G2271">
        <v>2436</v>
      </c>
      <c r="H2271">
        <v>998</v>
      </c>
      <c r="I2271" t="s">
        <v>104</v>
      </c>
      <c r="J2271">
        <v>9998</v>
      </c>
      <c r="K2271" t="s">
        <v>104</v>
      </c>
      <c r="L2271" t="s">
        <v>299</v>
      </c>
      <c r="M2271" t="s">
        <v>66</v>
      </c>
      <c r="O2271" t="s">
        <v>301</v>
      </c>
      <c r="P2271" t="s">
        <v>66</v>
      </c>
      <c r="Q2271">
        <v>99810</v>
      </c>
      <c r="R2271" t="s">
        <v>116</v>
      </c>
      <c r="S2271">
        <v>998</v>
      </c>
      <c r="T2271" t="s">
        <v>117</v>
      </c>
      <c r="U2271" t="s">
        <v>66</v>
      </c>
      <c r="V2271" t="s">
        <v>66</v>
      </c>
      <c r="W2271" t="s">
        <v>66</v>
      </c>
      <c r="X2271" t="s">
        <v>66</v>
      </c>
      <c r="Y2271" t="s">
        <v>297</v>
      </c>
      <c r="Z2271">
        <v>41307</v>
      </c>
      <c r="AA2271" t="s">
        <v>298</v>
      </c>
      <c r="AB2271">
        <v>41300</v>
      </c>
      <c r="AC2271" t="s">
        <v>216</v>
      </c>
      <c r="AD2271">
        <v>110</v>
      </c>
      <c r="AE2271" t="s">
        <v>73</v>
      </c>
      <c r="AF2271" t="s">
        <v>121</v>
      </c>
      <c r="AG2271" t="s">
        <v>122</v>
      </c>
      <c r="AH2271">
        <v>2</v>
      </c>
      <c r="AJ2271" t="s">
        <v>66</v>
      </c>
      <c r="AL2271" t="s">
        <v>66</v>
      </c>
      <c r="AM2271" t="s">
        <v>76</v>
      </c>
      <c r="AN2271">
        <v>1140</v>
      </c>
      <c r="AO2271">
        <v>1348.1551561021799</v>
      </c>
      <c r="AP2271">
        <v>1348.1551561021799</v>
      </c>
      <c r="AQ2271">
        <v>1140</v>
      </c>
      <c r="AR2271">
        <v>1348.1551561021799</v>
      </c>
      <c r="AS2271">
        <v>1348.1551561021799</v>
      </c>
      <c r="AT2271">
        <v>0</v>
      </c>
      <c r="AU2271">
        <v>0</v>
      </c>
      <c r="AV2271">
        <v>0</v>
      </c>
      <c r="AW2271" t="s">
        <v>66</v>
      </c>
      <c r="AX2271" t="s">
        <v>66</v>
      </c>
      <c r="AY2271" t="s">
        <v>66</v>
      </c>
      <c r="AZ2271" t="s">
        <v>66</v>
      </c>
      <c r="BA2271" t="s">
        <v>66</v>
      </c>
      <c r="BB2271" t="s">
        <v>66</v>
      </c>
      <c r="BC2271" t="s">
        <v>66</v>
      </c>
      <c r="BD2271" t="s">
        <v>66</v>
      </c>
      <c r="BE2271" t="s">
        <v>66</v>
      </c>
      <c r="BF2271" t="s">
        <v>359</v>
      </c>
      <c r="BG2271">
        <v>10</v>
      </c>
    </row>
    <row r="2272" spans="1:59" x14ac:dyDescent="0.25">
      <c r="A2272">
        <v>2021</v>
      </c>
      <c r="B2272">
        <v>9</v>
      </c>
      <c r="C2272" t="s">
        <v>59</v>
      </c>
      <c r="D2272">
        <v>1</v>
      </c>
      <c r="E2272" t="s">
        <v>60</v>
      </c>
      <c r="F2272">
        <v>2002000044</v>
      </c>
      <c r="G2272">
        <v>5422</v>
      </c>
      <c r="H2272">
        <v>268</v>
      </c>
      <c r="I2272" t="s">
        <v>127</v>
      </c>
      <c r="J2272">
        <v>10001</v>
      </c>
      <c r="K2272" t="s">
        <v>62</v>
      </c>
      <c r="L2272" t="s">
        <v>1542</v>
      </c>
      <c r="M2272" t="s">
        <v>1543</v>
      </c>
      <c r="O2272" t="s">
        <v>1583</v>
      </c>
      <c r="P2272" t="s">
        <v>66</v>
      </c>
      <c r="Q2272">
        <v>16050</v>
      </c>
      <c r="R2272" t="s">
        <v>1015</v>
      </c>
      <c r="S2272">
        <v>160</v>
      </c>
      <c r="T2272" t="s">
        <v>341</v>
      </c>
      <c r="U2272">
        <v>8430</v>
      </c>
      <c r="V2272" t="s">
        <v>536</v>
      </c>
      <c r="W2272" t="s">
        <v>70</v>
      </c>
      <c r="X2272" t="s">
        <v>71</v>
      </c>
      <c r="Y2272" t="s">
        <v>1016</v>
      </c>
      <c r="Z2272">
        <v>23000</v>
      </c>
      <c r="AA2272" t="s">
        <v>66</v>
      </c>
      <c r="AB2272" t="s">
        <v>66</v>
      </c>
      <c r="AC2272" t="s">
        <v>66</v>
      </c>
      <c r="AD2272">
        <v>110</v>
      </c>
      <c r="AE2272" t="s">
        <v>73</v>
      </c>
      <c r="AF2272" t="s">
        <v>92</v>
      </c>
      <c r="AG2272" t="s">
        <v>93</v>
      </c>
      <c r="AH2272">
        <v>1</v>
      </c>
      <c r="AJ2272" t="s">
        <v>66</v>
      </c>
      <c r="AL2272" t="s">
        <v>66</v>
      </c>
      <c r="AM2272" t="s">
        <v>76</v>
      </c>
      <c r="AN2272">
        <v>1017.327</v>
      </c>
      <c r="AO2272">
        <v>1203.0830179754</v>
      </c>
      <c r="AP2272">
        <v>1203.0830179754</v>
      </c>
      <c r="AQ2272">
        <v>1017.327</v>
      </c>
      <c r="AR2272">
        <v>1203.0830179754</v>
      </c>
      <c r="AS2272">
        <v>1203.0830179754</v>
      </c>
      <c r="AT2272">
        <v>0</v>
      </c>
      <c r="AU2272">
        <v>0</v>
      </c>
      <c r="AV2272">
        <v>0</v>
      </c>
      <c r="AW2272" t="s">
        <v>66</v>
      </c>
      <c r="AX2272" t="s">
        <v>66</v>
      </c>
      <c r="AY2272" t="s">
        <v>66</v>
      </c>
      <c r="AZ2272" t="s">
        <v>66</v>
      </c>
      <c r="BA2272" t="s">
        <v>66</v>
      </c>
      <c r="BB2272" t="s">
        <v>66</v>
      </c>
      <c r="BC2272" t="s">
        <v>66</v>
      </c>
      <c r="BD2272" t="s">
        <v>66</v>
      </c>
      <c r="BE2272" t="s">
        <v>66</v>
      </c>
      <c r="BF2272" t="s">
        <v>359</v>
      </c>
      <c r="BG2272">
        <v>10</v>
      </c>
    </row>
    <row r="2273" spans="1:59" x14ac:dyDescent="0.25">
      <c r="A2273">
        <v>2021</v>
      </c>
      <c r="B2273">
        <v>9</v>
      </c>
      <c r="C2273" t="s">
        <v>59</v>
      </c>
      <c r="D2273">
        <v>1</v>
      </c>
      <c r="E2273" t="s">
        <v>60</v>
      </c>
      <c r="F2273">
        <v>2002000073</v>
      </c>
      <c r="G2273">
        <v>6182</v>
      </c>
      <c r="H2273">
        <v>230</v>
      </c>
      <c r="I2273" t="s">
        <v>78</v>
      </c>
      <c r="J2273">
        <v>10001</v>
      </c>
      <c r="K2273" t="s">
        <v>62</v>
      </c>
      <c r="L2273" t="s">
        <v>988</v>
      </c>
      <c r="M2273" t="s">
        <v>989</v>
      </c>
      <c r="O2273">
        <v>17.13</v>
      </c>
      <c r="P2273" t="s">
        <v>66</v>
      </c>
      <c r="Q2273">
        <v>15111</v>
      </c>
      <c r="R2273" t="s">
        <v>518</v>
      </c>
      <c r="S2273">
        <v>150</v>
      </c>
      <c r="T2273" t="s">
        <v>68</v>
      </c>
      <c r="U2273">
        <v>8411</v>
      </c>
      <c r="V2273" t="s">
        <v>519</v>
      </c>
      <c r="W2273" t="s">
        <v>70</v>
      </c>
      <c r="X2273" t="s">
        <v>71</v>
      </c>
      <c r="Y2273" t="s">
        <v>83</v>
      </c>
      <c r="Z2273">
        <v>11001</v>
      </c>
      <c r="AA2273" t="s">
        <v>83</v>
      </c>
      <c r="AB2273">
        <v>11000</v>
      </c>
      <c r="AC2273" t="s">
        <v>84</v>
      </c>
      <c r="AD2273">
        <v>110</v>
      </c>
      <c r="AE2273" t="s">
        <v>73</v>
      </c>
      <c r="AF2273" t="s">
        <v>92</v>
      </c>
      <c r="AG2273" t="s">
        <v>93</v>
      </c>
      <c r="AH2273">
        <v>1</v>
      </c>
      <c r="AJ2273" t="s">
        <v>66</v>
      </c>
      <c r="AL2273" t="s">
        <v>66</v>
      </c>
      <c r="AM2273" t="s">
        <v>76</v>
      </c>
      <c r="AN2273">
        <v>20</v>
      </c>
      <c r="AO2273">
        <v>23.651844843897798</v>
      </c>
      <c r="AP2273">
        <v>23.651844843897798</v>
      </c>
      <c r="AQ2273">
        <v>20</v>
      </c>
      <c r="AR2273">
        <v>23.651844843897798</v>
      </c>
      <c r="AS2273">
        <v>23.651844843897798</v>
      </c>
      <c r="AT2273">
        <v>0</v>
      </c>
      <c r="AU2273">
        <v>0</v>
      </c>
      <c r="AV2273">
        <v>0</v>
      </c>
      <c r="AW2273" t="s">
        <v>66</v>
      </c>
      <c r="AX2273" t="s">
        <v>66</v>
      </c>
      <c r="AY2273" t="s">
        <v>66</v>
      </c>
      <c r="AZ2273" t="s">
        <v>66</v>
      </c>
      <c r="BA2273" t="s">
        <v>66</v>
      </c>
      <c r="BB2273" t="s">
        <v>66</v>
      </c>
      <c r="BC2273" t="s">
        <v>66</v>
      </c>
      <c r="BD2273" t="s">
        <v>66</v>
      </c>
      <c r="BE2273" t="s">
        <v>66</v>
      </c>
      <c r="BF2273" t="s">
        <v>359</v>
      </c>
      <c r="BG2273">
        <v>10</v>
      </c>
    </row>
    <row r="2274" spans="1:59" x14ac:dyDescent="0.25">
      <c r="A2274">
        <v>2021</v>
      </c>
      <c r="B2274">
        <v>9</v>
      </c>
      <c r="C2274" t="s">
        <v>59</v>
      </c>
      <c r="D2274">
        <v>1</v>
      </c>
      <c r="E2274" t="s">
        <v>60</v>
      </c>
      <c r="F2274">
        <v>2004000066</v>
      </c>
      <c r="G2274">
        <v>6385</v>
      </c>
      <c r="H2274">
        <v>268</v>
      </c>
      <c r="I2274" t="s">
        <v>127</v>
      </c>
      <c r="J2274">
        <v>10001</v>
      </c>
      <c r="K2274" t="s">
        <v>62</v>
      </c>
      <c r="L2274" t="s">
        <v>1748</v>
      </c>
      <c r="M2274" t="s">
        <v>1195</v>
      </c>
      <c r="O2274">
        <v>16.600000000000001</v>
      </c>
      <c r="P2274" t="s">
        <v>66</v>
      </c>
      <c r="Q2274">
        <v>15152</v>
      </c>
      <c r="R2274" t="s">
        <v>827</v>
      </c>
      <c r="S2274">
        <v>150</v>
      </c>
      <c r="T2274" t="s">
        <v>68</v>
      </c>
      <c r="U2274">
        <v>8411</v>
      </c>
      <c r="V2274" t="s">
        <v>519</v>
      </c>
      <c r="W2274" t="s">
        <v>70</v>
      </c>
      <c r="X2274" t="s">
        <v>71</v>
      </c>
      <c r="Y2274" t="s">
        <v>421</v>
      </c>
      <c r="Z2274">
        <v>11004</v>
      </c>
      <c r="AA2274" t="s">
        <v>422</v>
      </c>
      <c r="AB2274">
        <v>11000</v>
      </c>
      <c r="AC2274" t="s">
        <v>84</v>
      </c>
      <c r="AD2274">
        <v>110</v>
      </c>
      <c r="AE2274" t="s">
        <v>73</v>
      </c>
      <c r="AF2274" t="s">
        <v>85</v>
      </c>
      <c r="AG2274" t="s">
        <v>86</v>
      </c>
      <c r="AH2274">
        <v>1</v>
      </c>
      <c r="AJ2274" t="s">
        <v>66</v>
      </c>
      <c r="AL2274" t="s">
        <v>66</v>
      </c>
      <c r="AM2274" t="s">
        <v>76</v>
      </c>
      <c r="AN2274">
        <v>8.048</v>
      </c>
      <c r="AO2274">
        <v>9.5175023651844803</v>
      </c>
      <c r="AP2274">
        <v>9.5175023651844803</v>
      </c>
      <c r="AQ2274">
        <v>8.048</v>
      </c>
      <c r="AR2274">
        <v>9.5175023651844803</v>
      </c>
      <c r="AS2274">
        <v>9.5175023651844803</v>
      </c>
      <c r="AT2274">
        <v>0</v>
      </c>
      <c r="AU2274">
        <v>0</v>
      </c>
      <c r="AV2274">
        <v>0</v>
      </c>
      <c r="AW2274" t="s">
        <v>66</v>
      </c>
      <c r="AX2274" t="s">
        <v>66</v>
      </c>
      <c r="AY2274" t="s">
        <v>66</v>
      </c>
      <c r="AZ2274" t="s">
        <v>66</v>
      </c>
      <c r="BA2274" t="s">
        <v>66</v>
      </c>
      <c r="BB2274" t="s">
        <v>66</v>
      </c>
      <c r="BC2274" t="s">
        <v>66</v>
      </c>
      <c r="BD2274" t="s">
        <v>66</v>
      </c>
      <c r="BE2274" t="s">
        <v>66</v>
      </c>
      <c r="BF2274" t="s">
        <v>359</v>
      </c>
      <c r="BG2274">
        <v>10</v>
      </c>
    </row>
    <row r="2275" spans="1:59" x14ac:dyDescent="0.25">
      <c r="A2275">
        <v>2021</v>
      </c>
      <c r="B2275">
        <v>9</v>
      </c>
      <c r="C2275" t="s">
        <v>59</v>
      </c>
      <c r="D2275">
        <v>1</v>
      </c>
      <c r="E2275" t="s">
        <v>60</v>
      </c>
      <c r="F2275">
        <v>2005000019</v>
      </c>
      <c r="G2275">
        <v>4339</v>
      </c>
      <c r="H2275">
        <v>244</v>
      </c>
      <c r="I2275" t="s">
        <v>152</v>
      </c>
      <c r="J2275">
        <v>10001</v>
      </c>
      <c r="K2275" t="s">
        <v>62</v>
      </c>
      <c r="L2275" t="s">
        <v>610</v>
      </c>
      <c r="M2275" t="s">
        <v>611</v>
      </c>
      <c r="O2275" t="s">
        <v>851</v>
      </c>
      <c r="P2275" t="s">
        <v>66</v>
      </c>
      <c r="Q2275">
        <v>11420</v>
      </c>
      <c r="R2275" t="s">
        <v>417</v>
      </c>
      <c r="S2275">
        <v>110</v>
      </c>
      <c r="T2275" t="s">
        <v>138</v>
      </c>
      <c r="U2275">
        <v>8530</v>
      </c>
      <c r="V2275" t="s">
        <v>417</v>
      </c>
      <c r="W2275" t="s">
        <v>140</v>
      </c>
      <c r="X2275" t="s">
        <v>138</v>
      </c>
      <c r="Y2275" t="s">
        <v>83</v>
      </c>
      <c r="Z2275">
        <v>11001</v>
      </c>
      <c r="AA2275" t="s">
        <v>83</v>
      </c>
      <c r="AB2275">
        <v>11000</v>
      </c>
      <c r="AC2275" t="s">
        <v>84</v>
      </c>
      <c r="AD2275">
        <v>110</v>
      </c>
      <c r="AE2275" t="s">
        <v>73</v>
      </c>
      <c r="AF2275" t="s">
        <v>101</v>
      </c>
      <c r="AG2275" t="s">
        <v>102</v>
      </c>
      <c r="AH2275">
        <v>1</v>
      </c>
      <c r="AJ2275" t="s">
        <v>66</v>
      </c>
      <c r="AL2275" t="s">
        <v>66</v>
      </c>
      <c r="AM2275" t="s">
        <v>76</v>
      </c>
      <c r="AN2275">
        <v>19.04</v>
      </c>
      <c r="AO2275">
        <v>22.5165562913907</v>
      </c>
      <c r="AP2275">
        <v>22.5165562913907</v>
      </c>
      <c r="AQ2275">
        <v>19.04</v>
      </c>
      <c r="AR2275">
        <v>22.5165562913907</v>
      </c>
      <c r="AS2275">
        <v>22.5165562913907</v>
      </c>
      <c r="AT2275">
        <v>0</v>
      </c>
      <c r="AU2275">
        <v>0</v>
      </c>
      <c r="AV2275">
        <v>0</v>
      </c>
      <c r="AW2275" t="s">
        <v>66</v>
      </c>
      <c r="AX2275" t="s">
        <v>66</v>
      </c>
      <c r="AY2275" t="s">
        <v>66</v>
      </c>
      <c r="AZ2275" t="s">
        <v>66</v>
      </c>
      <c r="BA2275" t="s">
        <v>66</v>
      </c>
      <c r="BB2275" t="s">
        <v>66</v>
      </c>
      <c r="BC2275" t="s">
        <v>66</v>
      </c>
      <c r="BD2275" t="s">
        <v>66</v>
      </c>
      <c r="BE2275" t="s">
        <v>66</v>
      </c>
      <c r="BF2275" t="s">
        <v>359</v>
      </c>
      <c r="BG2275">
        <v>10</v>
      </c>
    </row>
    <row r="2276" spans="1:59" x14ac:dyDescent="0.25">
      <c r="A2276">
        <v>2021</v>
      </c>
      <c r="B2276">
        <v>9</v>
      </c>
      <c r="C2276" t="s">
        <v>59</v>
      </c>
      <c r="D2276">
        <v>1</v>
      </c>
      <c r="E2276" t="s">
        <v>60</v>
      </c>
      <c r="F2276">
        <v>2005000023</v>
      </c>
      <c r="G2276">
        <v>4343</v>
      </c>
      <c r="H2276">
        <v>230</v>
      </c>
      <c r="I2276" t="s">
        <v>78</v>
      </c>
      <c r="J2276">
        <v>10001</v>
      </c>
      <c r="K2276" t="s">
        <v>62</v>
      </c>
      <c r="L2276" t="s">
        <v>610</v>
      </c>
      <c r="M2276" t="s">
        <v>611</v>
      </c>
      <c r="O2276" t="s">
        <v>612</v>
      </c>
      <c r="P2276" t="s">
        <v>66</v>
      </c>
      <c r="Q2276">
        <v>11420</v>
      </c>
      <c r="R2276" t="s">
        <v>417</v>
      </c>
      <c r="S2276">
        <v>110</v>
      </c>
      <c r="T2276" t="s">
        <v>138</v>
      </c>
      <c r="U2276">
        <v>8530</v>
      </c>
      <c r="V2276" t="s">
        <v>417</v>
      </c>
      <c r="W2276" t="s">
        <v>140</v>
      </c>
      <c r="X2276" t="s">
        <v>138</v>
      </c>
      <c r="Y2276" t="s">
        <v>83</v>
      </c>
      <c r="Z2276">
        <v>11001</v>
      </c>
      <c r="AA2276" t="s">
        <v>83</v>
      </c>
      <c r="AB2276">
        <v>11000</v>
      </c>
      <c r="AC2276" t="s">
        <v>84</v>
      </c>
      <c r="AD2276">
        <v>110</v>
      </c>
      <c r="AE2276" t="s">
        <v>73</v>
      </c>
      <c r="AF2276" t="s">
        <v>101</v>
      </c>
      <c r="AG2276" t="s">
        <v>102</v>
      </c>
      <c r="AH2276">
        <v>1</v>
      </c>
      <c r="AJ2276" t="s">
        <v>66</v>
      </c>
      <c r="AL2276" t="s">
        <v>66</v>
      </c>
      <c r="AM2276" t="s">
        <v>76</v>
      </c>
      <c r="AN2276">
        <v>306.33100000000002</v>
      </c>
      <c r="AO2276">
        <v>362.26466414380297</v>
      </c>
      <c r="AP2276">
        <v>362.26466414380297</v>
      </c>
      <c r="AQ2276">
        <v>306.33100000000002</v>
      </c>
      <c r="AR2276">
        <v>362.26466414380297</v>
      </c>
      <c r="AS2276">
        <v>362.26466414380297</v>
      </c>
      <c r="AT2276">
        <v>0</v>
      </c>
      <c r="AU2276">
        <v>0</v>
      </c>
      <c r="AV2276">
        <v>0</v>
      </c>
      <c r="AW2276" t="s">
        <v>66</v>
      </c>
      <c r="AX2276" t="s">
        <v>66</v>
      </c>
      <c r="AY2276" t="s">
        <v>66</v>
      </c>
      <c r="AZ2276" t="s">
        <v>66</v>
      </c>
      <c r="BA2276" t="s">
        <v>66</v>
      </c>
      <c r="BB2276" t="s">
        <v>66</v>
      </c>
      <c r="BC2276" t="s">
        <v>66</v>
      </c>
      <c r="BD2276" t="s">
        <v>66</v>
      </c>
      <c r="BE2276" t="s">
        <v>66</v>
      </c>
      <c r="BF2276" t="s">
        <v>359</v>
      </c>
      <c r="BG2276">
        <v>10</v>
      </c>
    </row>
    <row r="2277" spans="1:59" x14ac:dyDescent="0.25">
      <c r="A2277">
        <v>2021</v>
      </c>
      <c r="B2277">
        <v>9</v>
      </c>
      <c r="C2277" t="s">
        <v>59</v>
      </c>
      <c r="D2277">
        <v>1</v>
      </c>
      <c r="E2277" t="s">
        <v>60</v>
      </c>
      <c r="F2277">
        <v>2008000122</v>
      </c>
      <c r="G2277">
        <v>8412</v>
      </c>
      <c r="H2277">
        <v>225</v>
      </c>
      <c r="I2277" t="s">
        <v>130</v>
      </c>
      <c r="J2277">
        <v>10001</v>
      </c>
      <c r="K2277" t="s">
        <v>62</v>
      </c>
      <c r="L2277" t="s">
        <v>1066</v>
      </c>
      <c r="M2277" t="s">
        <v>911</v>
      </c>
      <c r="O2277">
        <v>17.2</v>
      </c>
      <c r="P2277" t="s">
        <v>66</v>
      </c>
      <c r="Q2277">
        <v>91010</v>
      </c>
      <c r="R2277" t="s">
        <v>363</v>
      </c>
      <c r="S2277">
        <v>910</v>
      </c>
      <c r="T2277" t="s">
        <v>364</v>
      </c>
      <c r="U2277">
        <v>9900</v>
      </c>
      <c r="V2277" t="s">
        <v>365</v>
      </c>
      <c r="W2277" t="s">
        <v>366</v>
      </c>
      <c r="X2277" t="s">
        <v>365</v>
      </c>
      <c r="Y2277" t="s">
        <v>83</v>
      </c>
      <c r="Z2277">
        <v>11001</v>
      </c>
      <c r="AA2277" t="s">
        <v>83</v>
      </c>
      <c r="AB2277">
        <v>11000</v>
      </c>
      <c r="AC2277" t="s">
        <v>84</v>
      </c>
      <c r="AD2277">
        <v>2100</v>
      </c>
      <c r="AE2277" t="s">
        <v>367</v>
      </c>
      <c r="AF2277" t="s">
        <v>368</v>
      </c>
      <c r="AG2277" t="s">
        <v>369</v>
      </c>
      <c r="AH2277">
        <v>2</v>
      </c>
      <c r="AJ2277" t="s">
        <v>66</v>
      </c>
      <c r="AL2277" t="s">
        <v>66</v>
      </c>
      <c r="AM2277" t="s">
        <v>76</v>
      </c>
      <c r="AN2277">
        <v>83.302999999999997</v>
      </c>
      <c r="AO2277">
        <v>98.513481551561</v>
      </c>
      <c r="AP2277">
        <v>98.513481551561</v>
      </c>
      <c r="AQ2277">
        <v>83.302999999999997</v>
      </c>
      <c r="AR2277">
        <v>98.513481551561</v>
      </c>
      <c r="AS2277">
        <v>98.513481551561</v>
      </c>
      <c r="AT2277">
        <v>0</v>
      </c>
      <c r="AU2277">
        <v>0</v>
      </c>
      <c r="AV2277">
        <v>0</v>
      </c>
      <c r="AW2277" t="s">
        <v>66</v>
      </c>
      <c r="AX2277" t="s">
        <v>66</v>
      </c>
      <c r="AY2277" t="s">
        <v>66</v>
      </c>
      <c r="AZ2277" t="s">
        <v>66</v>
      </c>
      <c r="BA2277" t="s">
        <v>66</v>
      </c>
      <c r="BB2277" t="s">
        <v>66</v>
      </c>
      <c r="BC2277" t="s">
        <v>66</v>
      </c>
      <c r="BD2277" t="s">
        <v>66</v>
      </c>
      <c r="BE2277" t="s">
        <v>66</v>
      </c>
      <c r="BF2277" t="s">
        <v>359</v>
      </c>
      <c r="BG2277">
        <v>10</v>
      </c>
    </row>
    <row r="2278" spans="1:59" x14ac:dyDescent="0.25">
      <c r="A2278">
        <v>2021</v>
      </c>
      <c r="B2278">
        <v>9</v>
      </c>
      <c r="C2278" t="s">
        <v>59</v>
      </c>
      <c r="D2278">
        <v>1</v>
      </c>
      <c r="E2278" t="s">
        <v>60</v>
      </c>
      <c r="F2278">
        <v>2008000126</v>
      </c>
      <c r="G2278">
        <v>8416</v>
      </c>
      <c r="H2278">
        <v>244</v>
      </c>
      <c r="I2278" t="s">
        <v>152</v>
      </c>
      <c r="J2278">
        <v>10001</v>
      </c>
      <c r="K2278" t="s">
        <v>62</v>
      </c>
      <c r="L2278" t="s">
        <v>1066</v>
      </c>
      <c r="M2278" t="s">
        <v>911</v>
      </c>
      <c r="O2278">
        <v>17.2</v>
      </c>
      <c r="P2278" t="s">
        <v>66</v>
      </c>
      <c r="Q2278">
        <v>91010</v>
      </c>
      <c r="R2278" t="s">
        <v>363</v>
      </c>
      <c r="S2278">
        <v>910</v>
      </c>
      <c r="T2278" t="s">
        <v>364</v>
      </c>
      <c r="U2278">
        <v>9900</v>
      </c>
      <c r="V2278" t="s">
        <v>365</v>
      </c>
      <c r="W2278" t="s">
        <v>366</v>
      </c>
      <c r="X2278" t="s">
        <v>365</v>
      </c>
      <c r="Y2278" t="s">
        <v>83</v>
      </c>
      <c r="Z2278">
        <v>11001</v>
      </c>
      <c r="AA2278" t="s">
        <v>83</v>
      </c>
      <c r="AB2278">
        <v>11000</v>
      </c>
      <c r="AC2278" t="s">
        <v>84</v>
      </c>
      <c r="AD2278">
        <v>2100</v>
      </c>
      <c r="AE2278" t="s">
        <v>367</v>
      </c>
      <c r="AF2278" t="s">
        <v>368</v>
      </c>
      <c r="AG2278" t="s">
        <v>369</v>
      </c>
      <c r="AH2278">
        <v>2</v>
      </c>
      <c r="AJ2278" t="s">
        <v>66</v>
      </c>
      <c r="AL2278" t="s">
        <v>66</v>
      </c>
      <c r="AM2278" t="s">
        <v>76</v>
      </c>
      <c r="AN2278">
        <v>77.866</v>
      </c>
      <c r="AO2278">
        <v>92.083727530747396</v>
      </c>
      <c r="AP2278">
        <v>92.083727530747396</v>
      </c>
      <c r="AQ2278">
        <v>77.866</v>
      </c>
      <c r="AR2278">
        <v>92.083727530747396</v>
      </c>
      <c r="AS2278">
        <v>92.083727530747396</v>
      </c>
      <c r="AT2278">
        <v>0</v>
      </c>
      <c r="AU2278">
        <v>0</v>
      </c>
      <c r="AV2278">
        <v>0</v>
      </c>
      <c r="AW2278" t="s">
        <v>66</v>
      </c>
      <c r="AX2278" t="s">
        <v>66</v>
      </c>
      <c r="AY2278" t="s">
        <v>66</v>
      </c>
      <c r="AZ2278" t="s">
        <v>66</v>
      </c>
      <c r="BA2278" t="s">
        <v>66</v>
      </c>
      <c r="BB2278" t="s">
        <v>66</v>
      </c>
      <c r="BC2278" t="s">
        <v>66</v>
      </c>
      <c r="BD2278" t="s">
        <v>66</v>
      </c>
      <c r="BE2278" t="s">
        <v>66</v>
      </c>
      <c r="BF2278" t="s">
        <v>359</v>
      </c>
      <c r="BG2278">
        <v>10</v>
      </c>
    </row>
    <row r="2279" spans="1:59" x14ac:dyDescent="0.25">
      <c r="A2279">
        <v>2021</v>
      </c>
      <c r="B2279">
        <v>9</v>
      </c>
      <c r="C2279" t="s">
        <v>59</v>
      </c>
      <c r="D2279">
        <v>1</v>
      </c>
      <c r="E2279" t="s">
        <v>60</v>
      </c>
      <c r="F2279">
        <v>2009000391</v>
      </c>
      <c r="G2279">
        <v>8909</v>
      </c>
      <c r="H2279">
        <v>289</v>
      </c>
      <c r="I2279" t="s">
        <v>675</v>
      </c>
      <c r="J2279">
        <v>10001</v>
      </c>
      <c r="K2279" t="s">
        <v>62</v>
      </c>
      <c r="L2279" t="s">
        <v>1564</v>
      </c>
      <c r="M2279" t="s">
        <v>1565</v>
      </c>
      <c r="O2279" t="s">
        <v>1566</v>
      </c>
      <c r="P2279" t="s">
        <v>66</v>
      </c>
      <c r="Q2279">
        <v>16010</v>
      </c>
      <c r="R2279" t="s">
        <v>535</v>
      </c>
      <c r="S2279">
        <v>160</v>
      </c>
      <c r="T2279" t="s">
        <v>341</v>
      </c>
      <c r="U2279">
        <v>8430</v>
      </c>
      <c r="V2279" t="s">
        <v>536</v>
      </c>
      <c r="W2279" t="s">
        <v>70</v>
      </c>
      <c r="X2279" t="s">
        <v>71</v>
      </c>
      <c r="Y2279" t="s">
        <v>1567</v>
      </c>
      <c r="Z2279">
        <v>41302</v>
      </c>
      <c r="AA2279" t="s">
        <v>1568</v>
      </c>
      <c r="AB2279">
        <v>41300</v>
      </c>
      <c r="AC2279" t="s">
        <v>216</v>
      </c>
      <c r="AD2279">
        <v>110</v>
      </c>
      <c r="AE2279" t="s">
        <v>73</v>
      </c>
      <c r="AF2279" t="s">
        <v>232</v>
      </c>
      <c r="AG2279" t="s">
        <v>233</v>
      </c>
      <c r="AH2279">
        <v>1</v>
      </c>
      <c r="AJ2279" t="s">
        <v>66</v>
      </c>
      <c r="AL2279" t="s">
        <v>66</v>
      </c>
      <c r="AM2279" t="s">
        <v>76</v>
      </c>
      <c r="AN2279">
        <v>293.94799999999998</v>
      </c>
      <c r="AO2279">
        <v>347.62062440870397</v>
      </c>
      <c r="AP2279">
        <v>347.62062440870397</v>
      </c>
      <c r="AQ2279">
        <v>293.94799999999998</v>
      </c>
      <c r="AR2279">
        <v>347.62062440870397</v>
      </c>
      <c r="AS2279">
        <v>347.62062440870397</v>
      </c>
      <c r="AT2279">
        <v>0</v>
      </c>
      <c r="AU2279">
        <v>0</v>
      </c>
      <c r="AV2279">
        <v>0</v>
      </c>
      <c r="AW2279" t="s">
        <v>66</v>
      </c>
      <c r="AX2279" t="s">
        <v>66</v>
      </c>
      <c r="AY2279" t="s">
        <v>66</v>
      </c>
      <c r="AZ2279" t="s">
        <v>66</v>
      </c>
      <c r="BA2279" t="s">
        <v>66</v>
      </c>
      <c r="BB2279" t="s">
        <v>66</v>
      </c>
      <c r="BC2279" t="s">
        <v>66</v>
      </c>
      <c r="BD2279" t="s">
        <v>66</v>
      </c>
      <c r="BE2279" t="s">
        <v>66</v>
      </c>
      <c r="BF2279" t="s">
        <v>359</v>
      </c>
      <c r="BG2279">
        <v>10</v>
      </c>
    </row>
    <row r="2280" spans="1:59" x14ac:dyDescent="0.25">
      <c r="A2280">
        <v>2021</v>
      </c>
      <c r="B2280">
        <v>9</v>
      </c>
      <c r="C2280" t="s">
        <v>59</v>
      </c>
      <c r="D2280">
        <v>1</v>
      </c>
      <c r="E2280" t="s">
        <v>60</v>
      </c>
      <c r="F2280">
        <v>2010000140</v>
      </c>
      <c r="G2280">
        <v>8951</v>
      </c>
      <c r="H2280">
        <v>998</v>
      </c>
      <c r="I2280" t="s">
        <v>104</v>
      </c>
      <c r="J2280">
        <v>9998</v>
      </c>
      <c r="K2280" t="s">
        <v>104</v>
      </c>
      <c r="L2280" t="s">
        <v>911</v>
      </c>
      <c r="M2280" t="s">
        <v>911</v>
      </c>
      <c r="O2280">
        <v>17.2</v>
      </c>
      <c r="P2280" t="s">
        <v>66</v>
      </c>
      <c r="Q2280">
        <v>91010</v>
      </c>
      <c r="R2280" t="s">
        <v>363</v>
      </c>
      <c r="S2280">
        <v>910</v>
      </c>
      <c r="T2280" t="s">
        <v>364</v>
      </c>
      <c r="U2280">
        <v>9900</v>
      </c>
      <c r="V2280" t="s">
        <v>365</v>
      </c>
      <c r="W2280" t="s">
        <v>366</v>
      </c>
      <c r="X2280" t="s">
        <v>365</v>
      </c>
      <c r="Y2280" t="s">
        <v>83</v>
      </c>
      <c r="Z2280">
        <v>11001</v>
      </c>
      <c r="AA2280" t="s">
        <v>83</v>
      </c>
      <c r="AB2280">
        <v>11000</v>
      </c>
      <c r="AC2280" t="s">
        <v>84</v>
      </c>
      <c r="AD2280">
        <v>2100</v>
      </c>
      <c r="AE2280" t="s">
        <v>367</v>
      </c>
      <c r="AF2280" t="s">
        <v>368</v>
      </c>
      <c r="AG2280" t="s">
        <v>369</v>
      </c>
      <c r="AH2280">
        <v>2</v>
      </c>
      <c r="AJ2280" t="s">
        <v>66</v>
      </c>
      <c r="AL2280" t="s">
        <v>66</v>
      </c>
      <c r="AM2280" t="s">
        <v>76</v>
      </c>
      <c r="AN2280">
        <v>215.667</v>
      </c>
      <c r="AO2280">
        <v>255.04612109744599</v>
      </c>
      <c r="AP2280">
        <v>255.04612109744599</v>
      </c>
      <c r="AQ2280">
        <v>215.667</v>
      </c>
      <c r="AR2280">
        <v>255.04612109744599</v>
      </c>
      <c r="AS2280">
        <v>255.04612109744599</v>
      </c>
      <c r="AT2280">
        <v>0</v>
      </c>
      <c r="AU2280">
        <v>0</v>
      </c>
      <c r="AV2280">
        <v>0</v>
      </c>
      <c r="AW2280" t="s">
        <v>66</v>
      </c>
      <c r="AX2280" t="s">
        <v>66</v>
      </c>
      <c r="AY2280" t="s">
        <v>66</v>
      </c>
      <c r="AZ2280" t="s">
        <v>66</v>
      </c>
      <c r="BA2280" t="s">
        <v>66</v>
      </c>
      <c r="BB2280" t="s">
        <v>66</v>
      </c>
      <c r="BC2280" t="s">
        <v>66</v>
      </c>
      <c r="BD2280" t="s">
        <v>66</v>
      </c>
      <c r="BE2280" t="s">
        <v>66</v>
      </c>
      <c r="BF2280" t="s">
        <v>359</v>
      </c>
      <c r="BG2280">
        <v>10</v>
      </c>
    </row>
    <row r="2281" spans="1:59" x14ac:dyDescent="0.25">
      <c r="A2281">
        <v>2021</v>
      </c>
      <c r="B2281">
        <v>9</v>
      </c>
      <c r="C2281" t="s">
        <v>59</v>
      </c>
      <c r="D2281">
        <v>1</v>
      </c>
      <c r="E2281" t="s">
        <v>60</v>
      </c>
      <c r="F2281">
        <v>2010000253</v>
      </c>
      <c r="G2281">
        <v>9117</v>
      </c>
      <c r="H2281">
        <v>998</v>
      </c>
      <c r="I2281" t="s">
        <v>104</v>
      </c>
      <c r="J2281">
        <v>9998</v>
      </c>
      <c r="K2281" t="s">
        <v>104</v>
      </c>
      <c r="L2281" t="s">
        <v>1966</v>
      </c>
      <c r="M2281" t="s">
        <v>66</v>
      </c>
      <c r="O2281">
        <v>17.170000000000002</v>
      </c>
      <c r="P2281" t="s">
        <v>66</v>
      </c>
      <c r="Q2281">
        <v>99810</v>
      </c>
      <c r="R2281" t="s">
        <v>116</v>
      </c>
      <c r="S2281">
        <v>998</v>
      </c>
      <c r="T2281" t="s">
        <v>117</v>
      </c>
      <c r="U2281" t="s">
        <v>66</v>
      </c>
      <c r="V2281" t="s">
        <v>66</v>
      </c>
      <c r="W2281" t="s">
        <v>66</v>
      </c>
      <c r="X2281" t="s">
        <v>66</v>
      </c>
      <c r="Y2281" t="s">
        <v>886</v>
      </c>
      <c r="Z2281">
        <v>41313</v>
      </c>
      <c r="AA2281" t="s">
        <v>887</v>
      </c>
      <c r="AB2281">
        <v>41300</v>
      </c>
      <c r="AC2281" t="s">
        <v>216</v>
      </c>
      <c r="AD2281">
        <v>110</v>
      </c>
      <c r="AE2281" t="s">
        <v>73</v>
      </c>
      <c r="AF2281" t="s">
        <v>121</v>
      </c>
      <c r="AG2281" t="s">
        <v>122</v>
      </c>
      <c r="AH2281">
        <v>2</v>
      </c>
      <c r="AJ2281" t="s">
        <v>66</v>
      </c>
      <c r="AL2281" t="s">
        <v>66</v>
      </c>
      <c r="AM2281" t="s">
        <v>76</v>
      </c>
      <c r="AN2281">
        <v>162.84299999999999</v>
      </c>
      <c r="AO2281">
        <v>192.57686849574301</v>
      </c>
      <c r="AP2281">
        <v>192.57686849574301</v>
      </c>
      <c r="AQ2281">
        <v>162.84299999999999</v>
      </c>
      <c r="AR2281">
        <v>192.57686849574301</v>
      </c>
      <c r="AS2281">
        <v>192.57686849574301</v>
      </c>
      <c r="AT2281">
        <v>0</v>
      </c>
      <c r="AU2281">
        <v>0</v>
      </c>
      <c r="AV2281">
        <v>0</v>
      </c>
      <c r="AW2281" t="s">
        <v>66</v>
      </c>
      <c r="AX2281" t="s">
        <v>66</v>
      </c>
      <c r="AY2281" t="s">
        <v>66</v>
      </c>
      <c r="AZ2281" t="s">
        <v>66</v>
      </c>
      <c r="BA2281" t="s">
        <v>66</v>
      </c>
      <c r="BB2281" t="s">
        <v>66</v>
      </c>
      <c r="BC2281" t="s">
        <v>66</v>
      </c>
      <c r="BD2281" t="s">
        <v>66</v>
      </c>
      <c r="BE2281" t="s">
        <v>66</v>
      </c>
      <c r="BF2281" t="s">
        <v>359</v>
      </c>
      <c r="BG2281">
        <v>10</v>
      </c>
    </row>
    <row r="2282" spans="1:59" x14ac:dyDescent="0.25">
      <c r="A2282">
        <v>2021</v>
      </c>
      <c r="B2282">
        <v>9</v>
      </c>
      <c r="C2282" t="s">
        <v>59</v>
      </c>
      <c r="D2282">
        <v>1</v>
      </c>
      <c r="E2282" t="s">
        <v>60</v>
      </c>
      <c r="F2282">
        <v>2010000348</v>
      </c>
      <c r="G2282">
        <v>9223</v>
      </c>
      <c r="H2282">
        <v>259</v>
      </c>
      <c r="I2282" t="s">
        <v>94</v>
      </c>
      <c r="J2282">
        <v>10001</v>
      </c>
      <c r="K2282" t="s">
        <v>62</v>
      </c>
      <c r="L2282" t="s">
        <v>761</v>
      </c>
      <c r="M2282" t="s">
        <v>762</v>
      </c>
      <c r="O2282" t="s">
        <v>828</v>
      </c>
      <c r="P2282" t="s">
        <v>66</v>
      </c>
      <c r="Q2282">
        <v>16062</v>
      </c>
      <c r="R2282" t="s">
        <v>764</v>
      </c>
      <c r="S2282">
        <v>160</v>
      </c>
      <c r="T2282" t="s">
        <v>341</v>
      </c>
      <c r="U2282">
        <v>8411</v>
      </c>
      <c r="V2282" t="s">
        <v>519</v>
      </c>
      <c r="W2282" t="s">
        <v>70</v>
      </c>
      <c r="X2282" t="s">
        <v>71</v>
      </c>
      <c r="Y2282" t="s">
        <v>83</v>
      </c>
      <c r="Z2282">
        <v>11001</v>
      </c>
      <c r="AA2282" t="s">
        <v>83</v>
      </c>
      <c r="AB2282">
        <v>11000</v>
      </c>
      <c r="AC2282" t="s">
        <v>84</v>
      </c>
      <c r="AD2282">
        <v>110</v>
      </c>
      <c r="AE2282" t="s">
        <v>73</v>
      </c>
      <c r="AF2282" t="s">
        <v>92</v>
      </c>
      <c r="AG2282" t="s">
        <v>93</v>
      </c>
      <c r="AH2282">
        <v>1</v>
      </c>
      <c r="AJ2282" t="s">
        <v>66</v>
      </c>
      <c r="AL2282" t="s">
        <v>66</v>
      </c>
      <c r="AM2282" t="s">
        <v>76</v>
      </c>
      <c r="AN2282">
        <v>36.140999999999998</v>
      </c>
      <c r="AO2282">
        <v>42.740066225165599</v>
      </c>
      <c r="AP2282">
        <v>42.740066225165599</v>
      </c>
      <c r="AQ2282">
        <v>36.140999999999998</v>
      </c>
      <c r="AR2282">
        <v>42.740066225165599</v>
      </c>
      <c r="AS2282">
        <v>42.740066225165599</v>
      </c>
      <c r="AT2282">
        <v>0</v>
      </c>
      <c r="AU2282">
        <v>0</v>
      </c>
      <c r="AV2282">
        <v>0</v>
      </c>
      <c r="AW2282" t="s">
        <v>66</v>
      </c>
      <c r="AX2282" t="s">
        <v>66</v>
      </c>
      <c r="AY2282" t="s">
        <v>66</v>
      </c>
      <c r="AZ2282" t="s">
        <v>66</v>
      </c>
      <c r="BA2282" t="s">
        <v>66</v>
      </c>
      <c r="BB2282" t="s">
        <v>66</v>
      </c>
      <c r="BC2282" t="s">
        <v>66</v>
      </c>
      <c r="BD2282" t="s">
        <v>66</v>
      </c>
      <c r="BE2282" t="s">
        <v>66</v>
      </c>
      <c r="BF2282" t="s">
        <v>359</v>
      </c>
      <c r="BG2282">
        <v>10</v>
      </c>
    </row>
    <row r="2283" spans="1:59" x14ac:dyDescent="0.25">
      <c r="A2283">
        <v>2021</v>
      </c>
      <c r="B2283">
        <v>9</v>
      </c>
      <c r="C2283" t="s">
        <v>59</v>
      </c>
      <c r="D2283">
        <v>1</v>
      </c>
      <c r="E2283" t="s">
        <v>60</v>
      </c>
      <c r="F2283">
        <v>2012000016</v>
      </c>
      <c r="G2283">
        <v>1461</v>
      </c>
      <c r="H2283">
        <v>244</v>
      </c>
      <c r="I2283" t="s">
        <v>152</v>
      </c>
      <c r="J2283">
        <v>10001</v>
      </c>
      <c r="K2283" t="s">
        <v>62</v>
      </c>
      <c r="L2283" t="s">
        <v>1335</v>
      </c>
      <c r="M2283" t="s">
        <v>1336</v>
      </c>
      <c r="O2283" t="s">
        <v>736</v>
      </c>
      <c r="P2283" t="s">
        <v>66</v>
      </c>
      <c r="Q2283">
        <v>11110</v>
      </c>
      <c r="R2283" t="s">
        <v>199</v>
      </c>
      <c r="S2283">
        <v>110</v>
      </c>
      <c r="T2283" t="s">
        <v>138</v>
      </c>
      <c r="U2283">
        <v>85</v>
      </c>
      <c r="V2283" t="s">
        <v>138</v>
      </c>
      <c r="W2283" t="s">
        <v>140</v>
      </c>
      <c r="X2283" t="s">
        <v>138</v>
      </c>
      <c r="Y2283" t="s">
        <v>83</v>
      </c>
      <c r="Z2283">
        <v>11001</v>
      </c>
      <c r="AA2283" t="s">
        <v>83</v>
      </c>
      <c r="AB2283">
        <v>11000</v>
      </c>
      <c r="AC2283" t="s">
        <v>84</v>
      </c>
      <c r="AD2283">
        <v>110</v>
      </c>
      <c r="AE2283" t="s">
        <v>73</v>
      </c>
      <c r="AF2283" t="s">
        <v>92</v>
      </c>
      <c r="AG2283" t="s">
        <v>93</v>
      </c>
      <c r="AH2283">
        <v>1</v>
      </c>
      <c r="AJ2283" t="s">
        <v>66</v>
      </c>
      <c r="AL2283" t="s">
        <v>66</v>
      </c>
      <c r="AM2283" t="s">
        <v>76</v>
      </c>
      <c r="AN2283">
        <v>121.556</v>
      </c>
      <c r="AO2283">
        <v>143.751182592242</v>
      </c>
      <c r="AP2283">
        <v>143.751182592242</v>
      </c>
      <c r="AQ2283">
        <v>121.556</v>
      </c>
      <c r="AR2283">
        <v>143.751182592242</v>
      </c>
      <c r="AS2283">
        <v>143.751182592242</v>
      </c>
      <c r="AT2283">
        <v>0</v>
      </c>
      <c r="AU2283">
        <v>0</v>
      </c>
      <c r="AV2283">
        <v>0</v>
      </c>
      <c r="AW2283" t="s">
        <v>66</v>
      </c>
      <c r="AX2283" t="s">
        <v>66</v>
      </c>
      <c r="AY2283" t="s">
        <v>66</v>
      </c>
      <c r="AZ2283" t="s">
        <v>66</v>
      </c>
      <c r="BA2283" t="s">
        <v>66</v>
      </c>
      <c r="BB2283" t="s">
        <v>66</v>
      </c>
      <c r="BC2283" t="s">
        <v>66</v>
      </c>
      <c r="BD2283" t="s">
        <v>66</v>
      </c>
      <c r="BE2283" t="s">
        <v>66</v>
      </c>
      <c r="BF2283" t="s">
        <v>359</v>
      </c>
      <c r="BG2283">
        <v>10</v>
      </c>
    </row>
    <row r="2284" spans="1:59" x14ac:dyDescent="0.25">
      <c r="A2284">
        <v>2021</v>
      </c>
      <c r="B2284">
        <v>9</v>
      </c>
      <c r="C2284" t="s">
        <v>59</v>
      </c>
      <c r="D2284">
        <v>1</v>
      </c>
      <c r="E2284" t="s">
        <v>60</v>
      </c>
      <c r="F2284">
        <v>2013000562</v>
      </c>
      <c r="G2284">
        <v>10388</v>
      </c>
      <c r="H2284">
        <v>259</v>
      </c>
      <c r="I2284" t="s">
        <v>94</v>
      </c>
      <c r="J2284">
        <v>10001</v>
      </c>
      <c r="K2284" t="s">
        <v>62</v>
      </c>
      <c r="L2284" t="s">
        <v>2518</v>
      </c>
      <c r="M2284" t="s">
        <v>2519</v>
      </c>
      <c r="O2284" t="s">
        <v>2520</v>
      </c>
      <c r="P2284" t="s">
        <v>66</v>
      </c>
      <c r="Q2284">
        <v>11110</v>
      </c>
      <c r="R2284" t="s">
        <v>199</v>
      </c>
      <c r="S2284">
        <v>110</v>
      </c>
      <c r="T2284" t="s">
        <v>138</v>
      </c>
      <c r="U2284">
        <v>85</v>
      </c>
      <c r="V2284" t="s">
        <v>138</v>
      </c>
      <c r="W2284" t="s">
        <v>140</v>
      </c>
      <c r="X2284" t="s">
        <v>138</v>
      </c>
      <c r="Y2284" t="s">
        <v>83</v>
      </c>
      <c r="Z2284">
        <v>11001</v>
      </c>
      <c r="AA2284" t="s">
        <v>83</v>
      </c>
      <c r="AB2284">
        <v>11000</v>
      </c>
      <c r="AC2284" t="s">
        <v>84</v>
      </c>
      <c r="AD2284">
        <v>110</v>
      </c>
      <c r="AE2284" t="s">
        <v>73</v>
      </c>
      <c r="AF2284" t="s">
        <v>85</v>
      </c>
      <c r="AG2284" t="s">
        <v>86</v>
      </c>
      <c r="AH2284">
        <v>1</v>
      </c>
      <c r="AJ2284" t="s">
        <v>66</v>
      </c>
      <c r="AL2284" t="s">
        <v>66</v>
      </c>
      <c r="AM2284" t="s">
        <v>76</v>
      </c>
      <c r="AN2284">
        <v>26</v>
      </c>
      <c r="AO2284">
        <v>30.7473982970672</v>
      </c>
      <c r="AP2284">
        <v>30.7473982970672</v>
      </c>
      <c r="AQ2284">
        <v>26</v>
      </c>
      <c r="AR2284">
        <v>30.7473982970672</v>
      </c>
      <c r="AS2284">
        <v>30.7473982970672</v>
      </c>
      <c r="AT2284">
        <v>0</v>
      </c>
      <c r="AU2284">
        <v>0</v>
      </c>
      <c r="AV2284">
        <v>0</v>
      </c>
      <c r="AW2284" t="s">
        <v>66</v>
      </c>
      <c r="AX2284" t="s">
        <v>66</v>
      </c>
      <c r="AY2284" t="s">
        <v>66</v>
      </c>
      <c r="AZ2284" t="s">
        <v>66</v>
      </c>
      <c r="BA2284" t="s">
        <v>66</v>
      </c>
      <c r="BB2284" t="s">
        <v>66</v>
      </c>
      <c r="BC2284" t="s">
        <v>66</v>
      </c>
      <c r="BD2284" t="s">
        <v>66</v>
      </c>
      <c r="BE2284" t="s">
        <v>66</v>
      </c>
      <c r="BF2284" t="s">
        <v>359</v>
      </c>
      <c r="BG2284">
        <v>10</v>
      </c>
    </row>
    <row r="2285" spans="1:59" x14ac:dyDescent="0.25">
      <c r="A2285">
        <v>2021</v>
      </c>
      <c r="B2285">
        <v>9</v>
      </c>
      <c r="C2285" t="s">
        <v>59</v>
      </c>
      <c r="D2285">
        <v>1</v>
      </c>
      <c r="E2285" t="s">
        <v>60</v>
      </c>
      <c r="F2285">
        <v>2013000596</v>
      </c>
      <c r="G2285">
        <v>10442</v>
      </c>
      <c r="H2285">
        <v>268</v>
      </c>
      <c r="I2285" t="s">
        <v>127</v>
      </c>
      <c r="J2285">
        <v>10001</v>
      </c>
      <c r="K2285" t="s">
        <v>62</v>
      </c>
      <c r="L2285" t="s">
        <v>1166</v>
      </c>
      <c r="M2285" t="s">
        <v>1166</v>
      </c>
      <c r="O2285" t="s">
        <v>2514</v>
      </c>
      <c r="P2285" t="s">
        <v>66</v>
      </c>
      <c r="Q2285">
        <v>60020</v>
      </c>
      <c r="R2285" t="s">
        <v>1167</v>
      </c>
      <c r="S2285">
        <v>600</v>
      </c>
      <c r="T2285" t="s">
        <v>1168</v>
      </c>
      <c r="U2285">
        <v>841</v>
      </c>
      <c r="V2285" t="s">
        <v>1169</v>
      </c>
      <c r="W2285" t="s">
        <v>70</v>
      </c>
      <c r="X2285" t="s">
        <v>71</v>
      </c>
      <c r="Y2285" t="s">
        <v>83</v>
      </c>
      <c r="Z2285">
        <v>11001</v>
      </c>
      <c r="AA2285" t="s">
        <v>83</v>
      </c>
      <c r="AB2285">
        <v>11000</v>
      </c>
      <c r="AC2285" t="s">
        <v>84</v>
      </c>
      <c r="AD2285">
        <v>110</v>
      </c>
      <c r="AE2285" t="s">
        <v>73</v>
      </c>
      <c r="AF2285" t="s">
        <v>1170</v>
      </c>
      <c r="AG2285" t="s">
        <v>1171</v>
      </c>
      <c r="AH2285">
        <v>1</v>
      </c>
      <c r="AJ2285" t="s">
        <v>66</v>
      </c>
      <c r="AL2285" t="s">
        <v>66</v>
      </c>
      <c r="AM2285" t="s">
        <v>76</v>
      </c>
      <c r="AN2285">
        <v>0</v>
      </c>
      <c r="AO2285">
        <v>0</v>
      </c>
      <c r="AP2285">
        <v>0</v>
      </c>
      <c r="AQ2285">
        <v>1292.922</v>
      </c>
      <c r="AR2285">
        <v>1528.9995269630999</v>
      </c>
      <c r="AS2285">
        <v>1528.9995269630999</v>
      </c>
      <c r="AT2285">
        <v>0</v>
      </c>
      <c r="AU2285">
        <v>0</v>
      </c>
      <c r="AV2285">
        <v>0</v>
      </c>
      <c r="AW2285" t="s">
        <v>66</v>
      </c>
      <c r="AX2285" t="s">
        <v>66</v>
      </c>
      <c r="AY2285" t="s">
        <v>66</v>
      </c>
      <c r="AZ2285" t="s">
        <v>66</v>
      </c>
      <c r="BA2285" t="s">
        <v>66</v>
      </c>
      <c r="BB2285" t="s">
        <v>66</v>
      </c>
      <c r="BC2285" t="s">
        <v>66</v>
      </c>
      <c r="BD2285" t="s">
        <v>66</v>
      </c>
      <c r="BE2285" t="s">
        <v>66</v>
      </c>
      <c r="BF2285" t="s">
        <v>359</v>
      </c>
      <c r="BG2285">
        <v>10</v>
      </c>
    </row>
    <row r="2286" spans="1:59" x14ac:dyDescent="0.25">
      <c r="A2286">
        <v>2021</v>
      </c>
      <c r="B2286">
        <v>9</v>
      </c>
      <c r="C2286" t="s">
        <v>59</v>
      </c>
      <c r="D2286">
        <v>1</v>
      </c>
      <c r="E2286" t="s">
        <v>60</v>
      </c>
      <c r="F2286">
        <v>2014000241</v>
      </c>
      <c r="G2286">
        <v>10733</v>
      </c>
      <c r="H2286">
        <v>225</v>
      </c>
      <c r="I2286" t="s">
        <v>130</v>
      </c>
      <c r="J2286">
        <v>10001</v>
      </c>
      <c r="K2286" t="s">
        <v>62</v>
      </c>
      <c r="L2286" t="s">
        <v>838</v>
      </c>
      <c r="M2286" t="s">
        <v>553</v>
      </c>
      <c r="O2286" t="s">
        <v>945</v>
      </c>
      <c r="P2286" t="s">
        <v>66</v>
      </c>
      <c r="Q2286">
        <v>22030</v>
      </c>
      <c r="R2286" t="s">
        <v>554</v>
      </c>
      <c r="S2286">
        <v>220</v>
      </c>
      <c r="T2286" t="s">
        <v>382</v>
      </c>
      <c r="U2286" t="s">
        <v>383</v>
      </c>
      <c r="V2286" t="s">
        <v>384</v>
      </c>
      <c r="W2286" t="s">
        <v>383</v>
      </c>
      <c r="X2286" t="s">
        <v>384</v>
      </c>
      <c r="Y2286" t="s">
        <v>555</v>
      </c>
      <c r="Z2286">
        <v>11003</v>
      </c>
      <c r="AA2286" t="s">
        <v>556</v>
      </c>
      <c r="AB2286">
        <v>11000</v>
      </c>
      <c r="AC2286" t="s">
        <v>84</v>
      </c>
      <c r="AD2286">
        <v>110</v>
      </c>
      <c r="AE2286" t="s">
        <v>73</v>
      </c>
      <c r="AF2286" t="s">
        <v>92</v>
      </c>
      <c r="AG2286" t="s">
        <v>93</v>
      </c>
      <c r="AH2286">
        <v>1</v>
      </c>
      <c r="AJ2286" t="s">
        <v>66</v>
      </c>
      <c r="AL2286" t="s">
        <v>66</v>
      </c>
      <c r="AM2286" t="s">
        <v>76</v>
      </c>
      <c r="AN2286">
        <v>32.86</v>
      </c>
      <c r="AO2286">
        <v>38.8599810785241</v>
      </c>
      <c r="AP2286">
        <v>38.8599810785241</v>
      </c>
      <c r="AQ2286">
        <v>32.86</v>
      </c>
      <c r="AR2286">
        <v>38.8599810785241</v>
      </c>
      <c r="AS2286">
        <v>38.8599810785241</v>
      </c>
      <c r="AT2286">
        <v>0</v>
      </c>
      <c r="AU2286">
        <v>0</v>
      </c>
      <c r="AV2286">
        <v>0</v>
      </c>
      <c r="AW2286" t="s">
        <v>66</v>
      </c>
      <c r="AX2286" t="s">
        <v>66</v>
      </c>
      <c r="AY2286" t="s">
        <v>66</v>
      </c>
      <c r="AZ2286" t="s">
        <v>66</v>
      </c>
      <c r="BA2286" t="s">
        <v>66</v>
      </c>
      <c r="BB2286" t="s">
        <v>66</v>
      </c>
      <c r="BC2286" t="s">
        <v>66</v>
      </c>
      <c r="BD2286" t="s">
        <v>66</v>
      </c>
      <c r="BE2286" t="s">
        <v>66</v>
      </c>
      <c r="BF2286" t="s">
        <v>359</v>
      </c>
      <c r="BG2286">
        <v>10</v>
      </c>
    </row>
    <row r="2287" spans="1:59" x14ac:dyDescent="0.25">
      <c r="A2287">
        <v>2021</v>
      </c>
      <c r="B2287">
        <v>9</v>
      </c>
      <c r="C2287" t="s">
        <v>59</v>
      </c>
      <c r="D2287">
        <v>1</v>
      </c>
      <c r="E2287" t="s">
        <v>60</v>
      </c>
      <c r="F2287">
        <v>2014000246</v>
      </c>
      <c r="G2287">
        <v>10738</v>
      </c>
      <c r="H2287">
        <v>259</v>
      </c>
      <c r="I2287" t="s">
        <v>94</v>
      </c>
      <c r="J2287">
        <v>10001</v>
      </c>
      <c r="K2287" t="s">
        <v>62</v>
      </c>
      <c r="L2287" t="s">
        <v>552</v>
      </c>
      <c r="M2287" t="s">
        <v>553</v>
      </c>
      <c r="O2287">
        <v>17.8</v>
      </c>
      <c r="P2287" t="s">
        <v>66</v>
      </c>
      <c r="Q2287">
        <v>22030</v>
      </c>
      <c r="R2287" t="s">
        <v>554</v>
      </c>
      <c r="S2287">
        <v>220</v>
      </c>
      <c r="T2287" t="s">
        <v>382</v>
      </c>
      <c r="U2287" t="s">
        <v>383</v>
      </c>
      <c r="V2287" t="s">
        <v>384</v>
      </c>
      <c r="W2287" t="s">
        <v>383</v>
      </c>
      <c r="X2287" t="s">
        <v>384</v>
      </c>
      <c r="Y2287" t="s">
        <v>555</v>
      </c>
      <c r="Z2287">
        <v>11003</v>
      </c>
      <c r="AA2287" t="s">
        <v>556</v>
      </c>
      <c r="AB2287">
        <v>11000</v>
      </c>
      <c r="AC2287" t="s">
        <v>84</v>
      </c>
      <c r="AD2287">
        <v>110</v>
      </c>
      <c r="AE2287" t="s">
        <v>73</v>
      </c>
      <c r="AF2287" t="s">
        <v>92</v>
      </c>
      <c r="AG2287" t="s">
        <v>93</v>
      </c>
      <c r="AH2287">
        <v>1</v>
      </c>
      <c r="AJ2287" t="s">
        <v>66</v>
      </c>
      <c r="AL2287" t="s">
        <v>66</v>
      </c>
      <c r="AM2287" t="s">
        <v>76</v>
      </c>
      <c r="AN2287">
        <v>32.86</v>
      </c>
      <c r="AO2287">
        <v>38.8599810785241</v>
      </c>
      <c r="AP2287">
        <v>38.8599810785241</v>
      </c>
      <c r="AQ2287">
        <v>32.86</v>
      </c>
      <c r="AR2287">
        <v>38.8599810785241</v>
      </c>
      <c r="AS2287">
        <v>38.8599810785241</v>
      </c>
      <c r="AT2287">
        <v>0</v>
      </c>
      <c r="AU2287">
        <v>0</v>
      </c>
      <c r="AV2287">
        <v>0</v>
      </c>
      <c r="AW2287" t="s">
        <v>66</v>
      </c>
      <c r="AX2287" t="s">
        <v>66</v>
      </c>
      <c r="AY2287" t="s">
        <v>66</v>
      </c>
      <c r="AZ2287" t="s">
        <v>66</v>
      </c>
      <c r="BA2287" t="s">
        <v>66</v>
      </c>
      <c r="BB2287" t="s">
        <v>66</v>
      </c>
      <c r="BC2287" t="s">
        <v>66</v>
      </c>
      <c r="BD2287" t="s">
        <v>66</v>
      </c>
      <c r="BE2287" t="s">
        <v>66</v>
      </c>
      <c r="BF2287" t="s">
        <v>359</v>
      </c>
      <c r="BG2287">
        <v>10</v>
      </c>
    </row>
    <row r="2288" spans="1:59" x14ac:dyDescent="0.25">
      <c r="A2288">
        <v>2021</v>
      </c>
      <c r="B2288">
        <v>9</v>
      </c>
      <c r="C2288" t="s">
        <v>59</v>
      </c>
      <c r="D2288">
        <v>1</v>
      </c>
      <c r="E2288" t="s">
        <v>60</v>
      </c>
      <c r="F2288">
        <v>2014000282</v>
      </c>
      <c r="G2288">
        <v>10772</v>
      </c>
      <c r="H2288">
        <v>130</v>
      </c>
      <c r="I2288" t="s">
        <v>855</v>
      </c>
      <c r="J2288">
        <v>10001</v>
      </c>
      <c r="K2288" t="s">
        <v>62</v>
      </c>
      <c r="L2288" t="s">
        <v>1803</v>
      </c>
      <c r="M2288" t="s">
        <v>603</v>
      </c>
      <c r="O2288" t="s">
        <v>604</v>
      </c>
      <c r="P2288" t="s">
        <v>66</v>
      </c>
      <c r="Q2288">
        <v>15210</v>
      </c>
      <c r="R2288" t="s">
        <v>67</v>
      </c>
      <c r="S2288">
        <v>150</v>
      </c>
      <c r="T2288" t="s">
        <v>68</v>
      </c>
      <c r="U2288">
        <v>8422</v>
      </c>
      <c r="V2288" t="s">
        <v>69</v>
      </c>
      <c r="W2288" t="s">
        <v>70</v>
      </c>
      <c r="X2288" t="s">
        <v>71</v>
      </c>
      <c r="Y2288" t="s">
        <v>83</v>
      </c>
      <c r="Z2288">
        <v>11001</v>
      </c>
      <c r="AA2288" t="s">
        <v>83</v>
      </c>
      <c r="AB2288">
        <v>11000</v>
      </c>
      <c r="AC2288" t="s">
        <v>84</v>
      </c>
      <c r="AD2288">
        <v>110</v>
      </c>
      <c r="AE2288" t="s">
        <v>73</v>
      </c>
      <c r="AF2288" t="s">
        <v>92</v>
      </c>
      <c r="AG2288" t="s">
        <v>93</v>
      </c>
      <c r="AH2288">
        <v>1</v>
      </c>
      <c r="AJ2288" t="s">
        <v>66</v>
      </c>
      <c r="AL2288" t="s">
        <v>66</v>
      </c>
      <c r="AM2288" t="s">
        <v>76</v>
      </c>
      <c r="AN2288">
        <v>185.876</v>
      </c>
      <c r="AO2288">
        <v>219.815515610218</v>
      </c>
      <c r="AP2288">
        <v>219.815515610218</v>
      </c>
      <c r="AQ2288">
        <v>185.876</v>
      </c>
      <c r="AR2288">
        <v>219.815515610218</v>
      </c>
      <c r="AS2288">
        <v>219.815515610218</v>
      </c>
      <c r="AT2288">
        <v>0</v>
      </c>
      <c r="AU2288">
        <v>0</v>
      </c>
      <c r="AV2288">
        <v>0</v>
      </c>
      <c r="AW2288" t="s">
        <v>66</v>
      </c>
      <c r="AX2288" t="s">
        <v>66</v>
      </c>
      <c r="AY2288" t="s">
        <v>66</v>
      </c>
      <c r="AZ2288" t="s">
        <v>66</v>
      </c>
      <c r="BA2288" t="s">
        <v>66</v>
      </c>
      <c r="BB2288" t="s">
        <v>66</v>
      </c>
      <c r="BC2288" t="s">
        <v>66</v>
      </c>
      <c r="BD2288" t="s">
        <v>66</v>
      </c>
      <c r="BE2288" t="s">
        <v>66</v>
      </c>
      <c r="BF2288" t="s">
        <v>359</v>
      </c>
      <c r="BG2288">
        <v>10</v>
      </c>
    </row>
    <row r="2289" spans="1:59" x14ac:dyDescent="0.25">
      <c r="A2289">
        <v>2021</v>
      </c>
      <c r="B2289">
        <v>9</v>
      </c>
      <c r="C2289" t="s">
        <v>59</v>
      </c>
      <c r="D2289">
        <v>1</v>
      </c>
      <c r="E2289" t="s">
        <v>60</v>
      </c>
      <c r="F2289">
        <v>2015000200</v>
      </c>
      <c r="G2289">
        <v>10383</v>
      </c>
      <c r="H2289">
        <v>765</v>
      </c>
      <c r="I2289" t="s">
        <v>87</v>
      </c>
      <c r="J2289">
        <v>10007</v>
      </c>
      <c r="K2289" t="s">
        <v>88</v>
      </c>
      <c r="L2289" t="s">
        <v>1087</v>
      </c>
      <c r="M2289" t="s">
        <v>1088</v>
      </c>
      <c r="O2289" t="s">
        <v>736</v>
      </c>
      <c r="P2289" t="s">
        <v>66</v>
      </c>
      <c r="Q2289">
        <v>11110</v>
      </c>
      <c r="R2289" t="s">
        <v>199</v>
      </c>
      <c r="S2289">
        <v>110</v>
      </c>
      <c r="T2289" t="s">
        <v>138</v>
      </c>
      <c r="U2289">
        <v>85</v>
      </c>
      <c r="V2289" t="s">
        <v>138</v>
      </c>
      <c r="W2289" t="s">
        <v>140</v>
      </c>
      <c r="X2289" t="s">
        <v>138</v>
      </c>
      <c r="Y2289" t="s">
        <v>83</v>
      </c>
      <c r="Z2289">
        <v>11001</v>
      </c>
      <c r="AA2289" t="s">
        <v>83</v>
      </c>
      <c r="AB2289">
        <v>11000</v>
      </c>
      <c r="AC2289" t="s">
        <v>84</v>
      </c>
      <c r="AD2289">
        <v>110</v>
      </c>
      <c r="AE2289" t="s">
        <v>73</v>
      </c>
      <c r="AF2289" t="s">
        <v>92</v>
      </c>
      <c r="AG2289" t="s">
        <v>93</v>
      </c>
      <c r="AH2289">
        <v>1</v>
      </c>
      <c r="AJ2289" t="s">
        <v>66</v>
      </c>
      <c r="AL2289" t="s">
        <v>66</v>
      </c>
      <c r="AM2289" t="s">
        <v>76</v>
      </c>
      <c r="AN2289">
        <v>5492.9939999999997</v>
      </c>
      <c r="AO2289">
        <v>6495.9720908230802</v>
      </c>
      <c r="AP2289">
        <v>6495.9720908230802</v>
      </c>
      <c r="AQ2289">
        <v>5492.9939999999997</v>
      </c>
      <c r="AR2289">
        <v>6495.9720908230802</v>
      </c>
      <c r="AS2289">
        <v>6495.9720908230802</v>
      </c>
      <c r="AT2289">
        <v>0</v>
      </c>
      <c r="AU2289">
        <v>0</v>
      </c>
      <c r="AV2289">
        <v>0</v>
      </c>
      <c r="AW2289" t="s">
        <v>66</v>
      </c>
      <c r="AX2289" t="s">
        <v>66</v>
      </c>
      <c r="AY2289" t="s">
        <v>66</v>
      </c>
      <c r="AZ2289" t="s">
        <v>66</v>
      </c>
      <c r="BA2289" t="s">
        <v>66</v>
      </c>
      <c r="BB2289" t="s">
        <v>66</v>
      </c>
      <c r="BC2289" t="s">
        <v>66</v>
      </c>
      <c r="BD2289" t="s">
        <v>66</v>
      </c>
      <c r="BE2289" t="s">
        <v>66</v>
      </c>
      <c r="BF2289" t="s">
        <v>359</v>
      </c>
      <c r="BG2289">
        <v>10</v>
      </c>
    </row>
    <row r="2290" spans="1:59" x14ac:dyDescent="0.25">
      <c r="A2290">
        <v>2021</v>
      </c>
      <c r="B2290">
        <v>9</v>
      </c>
      <c r="C2290" t="s">
        <v>59</v>
      </c>
      <c r="D2290">
        <v>1</v>
      </c>
      <c r="E2290" t="s">
        <v>60</v>
      </c>
      <c r="F2290">
        <v>2017000020</v>
      </c>
      <c r="G2290">
        <v>10437</v>
      </c>
      <c r="H2290">
        <v>998</v>
      </c>
      <c r="I2290" t="s">
        <v>104</v>
      </c>
      <c r="J2290">
        <v>9998</v>
      </c>
      <c r="K2290" t="s">
        <v>104</v>
      </c>
      <c r="L2290" t="s">
        <v>123</v>
      </c>
      <c r="M2290" t="s">
        <v>66</v>
      </c>
      <c r="O2290" t="s">
        <v>115</v>
      </c>
      <c r="P2290" t="s">
        <v>66</v>
      </c>
      <c r="Q2290">
        <v>99810</v>
      </c>
      <c r="R2290" t="s">
        <v>116</v>
      </c>
      <c r="S2290">
        <v>998</v>
      </c>
      <c r="T2290" t="s">
        <v>117</v>
      </c>
      <c r="U2290" t="s">
        <v>66</v>
      </c>
      <c r="V2290" t="s">
        <v>66</v>
      </c>
      <c r="W2290" t="s">
        <v>66</v>
      </c>
      <c r="X2290" t="s">
        <v>66</v>
      </c>
      <c r="Y2290" t="s">
        <v>276</v>
      </c>
      <c r="Z2290">
        <v>41310</v>
      </c>
      <c r="AA2290" t="s">
        <v>119</v>
      </c>
      <c r="AB2290">
        <v>41300</v>
      </c>
      <c r="AC2290" t="s">
        <v>216</v>
      </c>
      <c r="AD2290">
        <v>110</v>
      </c>
      <c r="AE2290" t="s">
        <v>73</v>
      </c>
      <c r="AF2290" t="s">
        <v>121</v>
      </c>
      <c r="AG2290" t="s">
        <v>122</v>
      </c>
      <c r="AH2290">
        <v>2</v>
      </c>
      <c r="AJ2290" t="s">
        <v>66</v>
      </c>
      <c r="AL2290" t="s">
        <v>66</v>
      </c>
      <c r="AM2290" t="s">
        <v>76</v>
      </c>
      <c r="AN2290">
        <v>545.005</v>
      </c>
      <c r="AO2290">
        <v>644.51868495742701</v>
      </c>
      <c r="AP2290">
        <v>644.51868495742701</v>
      </c>
      <c r="AQ2290">
        <v>545.005</v>
      </c>
      <c r="AR2290">
        <v>644.51868495742701</v>
      </c>
      <c r="AS2290">
        <v>644.51868495742701</v>
      </c>
      <c r="AT2290">
        <v>0</v>
      </c>
      <c r="AU2290">
        <v>0</v>
      </c>
      <c r="AV2290">
        <v>0</v>
      </c>
      <c r="AW2290" t="s">
        <v>66</v>
      </c>
      <c r="AX2290" t="s">
        <v>66</v>
      </c>
      <c r="AY2290" t="s">
        <v>66</v>
      </c>
      <c r="AZ2290" t="s">
        <v>66</v>
      </c>
      <c r="BA2290" t="s">
        <v>66</v>
      </c>
      <c r="BB2290" t="s">
        <v>66</v>
      </c>
      <c r="BC2290" t="s">
        <v>66</v>
      </c>
      <c r="BD2290" t="s">
        <v>66</v>
      </c>
      <c r="BE2290" t="s">
        <v>66</v>
      </c>
      <c r="BF2290" t="s">
        <v>359</v>
      </c>
      <c r="BG2290">
        <v>10</v>
      </c>
    </row>
    <row r="2291" spans="1:59" x14ac:dyDescent="0.25">
      <c r="A2291">
        <v>2021</v>
      </c>
      <c r="B2291">
        <v>9</v>
      </c>
      <c r="C2291" t="s">
        <v>59</v>
      </c>
      <c r="D2291">
        <v>1</v>
      </c>
      <c r="E2291" t="s">
        <v>60</v>
      </c>
      <c r="F2291">
        <v>2017000035</v>
      </c>
      <c r="G2291">
        <v>11506</v>
      </c>
      <c r="H2291">
        <v>798</v>
      </c>
      <c r="I2291" t="s">
        <v>1180</v>
      </c>
      <c r="J2291">
        <v>10007</v>
      </c>
      <c r="K2291" t="s">
        <v>88</v>
      </c>
      <c r="L2291" t="s">
        <v>1181</v>
      </c>
      <c r="M2291" t="s">
        <v>1182</v>
      </c>
      <c r="O2291">
        <v>17.170000000000002</v>
      </c>
      <c r="P2291" t="s">
        <v>66</v>
      </c>
      <c r="Q2291">
        <v>43010</v>
      </c>
      <c r="R2291" t="s">
        <v>589</v>
      </c>
      <c r="S2291">
        <v>430</v>
      </c>
      <c r="T2291" t="s">
        <v>531</v>
      </c>
      <c r="U2291" t="s">
        <v>66</v>
      </c>
      <c r="V2291" t="s">
        <v>66</v>
      </c>
      <c r="W2291" t="s">
        <v>66</v>
      </c>
      <c r="X2291" t="s">
        <v>66</v>
      </c>
      <c r="Y2291" t="s">
        <v>277</v>
      </c>
      <c r="Z2291">
        <v>47000</v>
      </c>
      <c r="AA2291" t="s">
        <v>66</v>
      </c>
      <c r="AB2291" t="s">
        <v>66</v>
      </c>
      <c r="AC2291" t="s">
        <v>66</v>
      </c>
      <c r="AD2291">
        <v>110</v>
      </c>
      <c r="AE2291" t="s">
        <v>73</v>
      </c>
      <c r="AF2291" t="s">
        <v>232</v>
      </c>
      <c r="AG2291" t="s">
        <v>233</v>
      </c>
      <c r="AH2291">
        <v>1</v>
      </c>
      <c r="AJ2291" t="s">
        <v>66</v>
      </c>
      <c r="AL2291" t="s">
        <v>66</v>
      </c>
      <c r="AM2291" t="s">
        <v>76</v>
      </c>
      <c r="AN2291">
        <v>15</v>
      </c>
      <c r="AO2291">
        <v>17.7388836329234</v>
      </c>
      <c r="AP2291">
        <v>17.7388836329234</v>
      </c>
      <c r="AQ2291">
        <v>15</v>
      </c>
      <c r="AR2291">
        <v>17.7388836329234</v>
      </c>
      <c r="AS2291">
        <v>17.7388836329234</v>
      </c>
      <c r="AT2291">
        <v>0</v>
      </c>
      <c r="AU2291">
        <v>0</v>
      </c>
      <c r="AV2291">
        <v>0</v>
      </c>
      <c r="AW2291" t="s">
        <v>66</v>
      </c>
      <c r="AX2291" t="s">
        <v>66</v>
      </c>
      <c r="AY2291" t="s">
        <v>66</v>
      </c>
      <c r="AZ2291" t="s">
        <v>66</v>
      </c>
      <c r="BA2291" t="s">
        <v>66</v>
      </c>
      <c r="BB2291" t="s">
        <v>66</v>
      </c>
      <c r="BC2291" t="s">
        <v>66</v>
      </c>
      <c r="BD2291" t="s">
        <v>66</v>
      </c>
      <c r="BE2291" t="s">
        <v>66</v>
      </c>
      <c r="BF2291" t="s">
        <v>359</v>
      </c>
      <c r="BG2291">
        <v>10</v>
      </c>
    </row>
    <row r="2292" spans="1:59" x14ac:dyDescent="0.25">
      <c r="A2292">
        <v>2021</v>
      </c>
      <c r="B2292">
        <v>9</v>
      </c>
      <c r="C2292" t="s">
        <v>59</v>
      </c>
      <c r="D2292">
        <v>1</v>
      </c>
      <c r="E2292" t="s">
        <v>60</v>
      </c>
      <c r="F2292">
        <v>2017000319</v>
      </c>
      <c r="G2292">
        <v>11587</v>
      </c>
      <c r="H2292">
        <v>230</v>
      </c>
      <c r="I2292" t="s">
        <v>78</v>
      </c>
      <c r="J2292">
        <v>10001</v>
      </c>
      <c r="K2292" t="s">
        <v>62</v>
      </c>
      <c r="L2292" t="s">
        <v>1054</v>
      </c>
      <c r="M2292" t="s">
        <v>1055</v>
      </c>
      <c r="O2292" t="s">
        <v>1056</v>
      </c>
      <c r="P2292" t="s">
        <v>66</v>
      </c>
      <c r="Q2292">
        <v>21040</v>
      </c>
      <c r="R2292" t="s">
        <v>749</v>
      </c>
      <c r="S2292">
        <v>210</v>
      </c>
      <c r="T2292" t="s">
        <v>354</v>
      </c>
      <c r="U2292">
        <v>50</v>
      </c>
      <c r="V2292" t="s">
        <v>749</v>
      </c>
      <c r="W2292" t="s">
        <v>411</v>
      </c>
      <c r="X2292" t="s">
        <v>412</v>
      </c>
      <c r="Y2292" t="s">
        <v>83</v>
      </c>
      <c r="Z2292">
        <v>11001</v>
      </c>
      <c r="AA2292" t="s">
        <v>83</v>
      </c>
      <c r="AB2292">
        <v>11000</v>
      </c>
      <c r="AC2292" t="s">
        <v>84</v>
      </c>
      <c r="AD2292">
        <v>110</v>
      </c>
      <c r="AE2292" t="s">
        <v>73</v>
      </c>
      <c r="AF2292" t="s">
        <v>92</v>
      </c>
      <c r="AG2292" t="s">
        <v>93</v>
      </c>
      <c r="AH2292">
        <v>1</v>
      </c>
      <c r="AJ2292" t="s">
        <v>66</v>
      </c>
      <c r="AL2292" t="s">
        <v>66</v>
      </c>
      <c r="AM2292" t="s">
        <v>76</v>
      </c>
      <c r="AN2292">
        <v>102.869</v>
      </c>
      <c r="AO2292">
        <v>121.652081362346</v>
      </c>
      <c r="AP2292">
        <v>121.652081362346</v>
      </c>
      <c r="AQ2292">
        <v>102.869</v>
      </c>
      <c r="AR2292">
        <v>121.652081362346</v>
      </c>
      <c r="AS2292">
        <v>121.652081362346</v>
      </c>
      <c r="AT2292">
        <v>0</v>
      </c>
      <c r="AU2292">
        <v>0</v>
      </c>
      <c r="AV2292">
        <v>0</v>
      </c>
      <c r="AW2292" t="s">
        <v>66</v>
      </c>
      <c r="AX2292" t="s">
        <v>66</v>
      </c>
      <c r="AY2292" t="s">
        <v>66</v>
      </c>
      <c r="AZ2292" t="s">
        <v>66</v>
      </c>
      <c r="BA2292" t="s">
        <v>66</v>
      </c>
      <c r="BB2292" t="s">
        <v>66</v>
      </c>
      <c r="BC2292" t="s">
        <v>66</v>
      </c>
      <c r="BD2292" t="s">
        <v>66</v>
      </c>
      <c r="BE2292" t="s">
        <v>66</v>
      </c>
      <c r="BF2292" t="s">
        <v>359</v>
      </c>
      <c r="BG2292">
        <v>10</v>
      </c>
    </row>
    <row r="2293" spans="1:59" x14ac:dyDescent="0.25">
      <c r="A2293">
        <v>2021</v>
      </c>
      <c r="B2293">
        <v>9</v>
      </c>
      <c r="C2293" t="s">
        <v>59</v>
      </c>
      <c r="D2293">
        <v>1</v>
      </c>
      <c r="E2293" t="s">
        <v>60</v>
      </c>
      <c r="F2293">
        <v>2018000036</v>
      </c>
      <c r="G2293">
        <v>11535</v>
      </c>
      <c r="H2293">
        <v>255</v>
      </c>
      <c r="I2293" t="s">
        <v>159</v>
      </c>
      <c r="J2293">
        <v>10001</v>
      </c>
      <c r="K2293" t="s">
        <v>62</v>
      </c>
      <c r="L2293" t="s">
        <v>1562</v>
      </c>
      <c r="M2293" t="s">
        <v>1563</v>
      </c>
      <c r="O2293" t="s">
        <v>148</v>
      </c>
      <c r="P2293" t="s">
        <v>66</v>
      </c>
      <c r="Q2293">
        <v>15220</v>
      </c>
      <c r="R2293" t="s">
        <v>149</v>
      </c>
      <c r="S2293">
        <v>150</v>
      </c>
      <c r="T2293" t="s">
        <v>68</v>
      </c>
      <c r="U2293">
        <v>8422</v>
      </c>
      <c r="V2293" t="s">
        <v>69</v>
      </c>
      <c r="W2293" t="s">
        <v>70</v>
      </c>
      <c r="X2293" t="s">
        <v>71</v>
      </c>
      <c r="Y2293" t="s">
        <v>72</v>
      </c>
      <c r="Z2293">
        <v>42000</v>
      </c>
      <c r="AA2293" t="s">
        <v>66</v>
      </c>
      <c r="AB2293" t="s">
        <v>66</v>
      </c>
      <c r="AC2293" t="s">
        <v>66</v>
      </c>
      <c r="AD2293">
        <v>110</v>
      </c>
      <c r="AE2293" t="s">
        <v>73</v>
      </c>
      <c r="AF2293" t="s">
        <v>92</v>
      </c>
      <c r="AG2293" t="s">
        <v>93</v>
      </c>
      <c r="AH2293">
        <v>1</v>
      </c>
      <c r="AJ2293" t="s">
        <v>66</v>
      </c>
      <c r="AL2293" t="s">
        <v>66</v>
      </c>
      <c r="AM2293" t="s">
        <v>76</v>
      </c>
      <c r="AN2293">
        <v>99.790999999999997</v>
      </c>
      <c r="AO2293">
        <v>118.01206244087</v>
      </c>
      <c r="AP2293">
        <v>118.01206244087</v>
      </c>
      <c r="AQ2293">
        <v>99.790999999999997</v>
      </c>
      <c r="AR2293">
        <v>118.01206244087</v>
      </c>
      <c r="AS2293">
        <v>118.01206244087</v>
      </c>
      <c r="AT2293">
        <v>0</v>
      </c>
      <c r="AU2293">
        <v>0</v>
      </c>
      <c r="AV2293">
        <v>0</v>
      </c>
      <c r="AW2293" t="s">
        <v>66</v>
      </c>
      <c r="AX2293" t="s">
        <v>66</v>
      </c>
      <c r="AY2293" t="s">
        <v>66</v>
      </c>
      <c r="AZ2293" t="s">
        <v>66</v>
      </c>
      <c r="BA2293" t="s">
        <v>66</v>
      </c>
      <c r="BB2293" t="s">
        <v>66</v>
      </c>
      <c r="BC2293" t="s">
        <v>66</v>
      </c>
      <c r="BD2293" t="s">
        <v>66</v>
      </c>
      <c r="BE2293" t="s">
        <v>66</v>
      </c>
      <c r="BF2293" t="s">
        <v>359</v>
      </c>
      <c r="BG2293">
        <v>10</v>
      </c>
    </row>
    <row r="2294" spans="1:59" x14ac:dyDescent="0.25">
      <c r="A2294">
        <v>2021</v>
      </c>
      <c r="B2294">
        <v>9</v>
      </c>
      <c r="C2294" t="s">
        <v>59</v>
      </c>
      <c r="D2294">
        <v>1</v>
      </c>
      <c r="E2294" t="s">
        <v>60</v>
      </c>
      <c r="F2294">
        <v>2018000156</v>
      </c>
      <c r="G2294">
        <v>11843</v>
      </c>
      <c r="H2294">
        <v>998</v>
      </c>
      <c r="I2294" t="s">
        <v>104</v>
      </c>
      <c r="J2294">
        <v>9998</v>
      </c>
      <c r="K2294" t="s">
        <v>104</v>
      </c>
      <c r="L2294" t="s">
        <v>2097</v>
      </c>
      <c r="M2294" t="s">
        <v>1326</v>
      </c>
      <c r="O2294" t="s">
        <v>1327</v>
      </c>
      <c r="P2294" t="s">
        <v>66</v>
      </c>
      <c r="Q2294">
        <v>15160</v>
      </c>
      <c r="R2294" t="s">
        <v>634</v>
      </c>
      <c r="S2294">
        <v>150</v>
      </c>
      <c r="T2294" t="s">
        <v>68</v>
      </c>
      <c r="U2294">
        <v>9499</v>
      </c>
      <c r="V2294" t="s">
        <v>524</v>
      </c>
      <c r="W2294" t="s">
        <v>525</v>
      </c>
      <c r="X2294" t="s">
        <v>526</v>
      </c>
      <c r="Y2294" t="s">
        <v>269</v>
      </c>
      <c r="Z2294">
        <v>41143</v>
      </c>
      <c r="AA2294" t="s">
        <v>270</v>
      </c>
      <c r="AB2294">
        <v>41100</v>
      </c>
      <c r="AC2294" t="s">
        <v>251</v>
      </c>
      <c r="AD2294">
        <v>110</v>
      </c>
      <c r="AE2294" t="s">
        <v>73</v>
      </c>
      <c r="AF2294" t="s">
        <v>232</v>
      </c>
      <c r="AG2294" t="s">
        <v>233</v>
      </c>
      <c r="AH2294">
        <v>1</v>
      </c>
      <c r="AJ2294" t="s">
        <v>66</v>
      </c>
      <c r="AL2294" t="s">
        <v>66</v>
      </c>
      <c r="AM2294" t="s">
        <v>76</v>
      </c>
      <c r="AN2294">
        <v>20</v>
      </c>
      <c r="AO2294">
        <v>23.651844843897798</v>
      </c>
      <c r="AP2294">
        <v>23.651844843897798</v>
      </c>
      <c r="AQ2294">
        <v>20</v>
      </c>
      <c r="AR2294">
        <v>23.651844843897798</v>
      </c>
      <c r="AS2294">
        <v>23.651844843897798</v>
      </c>
      <c r="AT2294">
        <v>0</v>
      </c>
      <c r="AU2294">
        <v>0</v>
      </c>
      <c r="AV2294">
        <v>0</v>
      </c>
      <c r="AW2294" t="s">
        <v>66</v>
      </c>
      <c r="AX2294" t="s">
        <v>66</v>
      </c>
      <c r="AY2294" t="s">
        <v>66</v>
      </c>
      <c r="AZ2294" t="s">
        <v>66</v>
      </c>
      <c r="BA2294" t="s">
        <v>66</v>
      </c>
      <c r="BB2294" t="s">
        <v>66</v>
      </c>
      <c r="BC2294" t="s">
        <v>66</v>
      </c>
      <c r="BD2294" t="s">
        <v>66</v>
      </c>
      <c r="BE2294" t="s">
        <v>66</v>
      </c>
      <c r="BF2294" t="s">
        <v>359</v>
      </c>
      <c r="BG2294">
        <v>10</v>
      </c>
    </row>
    <row r="2295" spans="1:59" x14ac:dyDescent="0.25">
      <c r="A2295">
        <v>2021</v>
      </c>
      <c r="B2295">
        <v>9</v>
      </c>
      <c r="C2295" t="s">
        <v>59</v>
      </c>
      <c r="D2295">
        <v>1</v>
      </c>
      <c r="E2295" t="s">
        <v>60</v>
      </c>
      <c r="F2295">
        <v>2018000233</v>
      </c>
      <c r="G2295">
        <v>10092</v>
      </c>
      <c r="H2295">
        <v>498</v>
      </c>
      <c r="I2295" t="s">
        <v>652</v>
      </c>
      <c r="J2295">
        <v>10004</v>
      </c>
      <c r="K2295" t="s">
        <v>236</v>
      </c>
      <c r="L2295" t="s">
        <v>1937</v>
      </c>
      <c r="M2295" t="s">
        <v>1938</v>
      </c>
      <c r="O2295" t="s">
        <v>1939</v>
      </c>
      <c r="P2295" t="s">
        <v>66</v>
      </c>
      <c r="Q2295">
        <v>32110</v>
      </c>
      <c r="R2295" t="s">
        <v>617</v>
      </c>
      <c r="S2295">
        <v>320</v>
      </c>
      <c r="T2295" t="s">
        <v>205</v>
      </c>
      <c r="U2295">
        <v>8413</v>
      </c>
      <c r="V2295" t="s">
        <v>221</v>
      </c>
      <c r="W2295" t="s">
        <v>70</v>
      </c>
      <c r="X2295" t="s">
        <v>71</v>
      </c>
      <c r="Y2295" t="s">
        <v>83</v>
      </c>
      <c r="Z2295">
        <v>11001</v>
      </c>
      <c r="AA2295" t="s">
        <v>83</v>
      </c>
      <c r="AB2295">
        <v>11000</v>
      </c>
      <c r="AC2295" t="s">
        <v>84</v>
      </c>
      <c r="AD2295">
        <v>110</v>
      </c>
      <c r="AE2295" t="s">
        <v>73</v>
      </c>
      <c r="AF2295" t="s">
        <v>92</v>
      </c>
      <c r="AG2295" t="s">
        <v>93</v>
      </c>
      <c r="AH2295">
        <v>1</v>
      </c>
      <c r="AJ2295" t="s">
        <v>66</v>
      </c>
      <c r="AL2295" t="s">
        <v>66</v>
      </c>
      <c r="AM2295" t="s">
        <v>76</v>
      </c>
      <c r="AN2295">
        <v>8.907</v>
      </c>
      <c r="AO2295">
        <v>10.5333491012299</v>
      </c>
      <c r="AP2295">
        <v>10.5333491012299</v>
      </c>
      <c r="AQ2295">
        <v>8.907</v>
      </c>
      <c r="AR2295">
        <v>10.5333491012299</v>
      </c>
      <c r="AS2295">
        <v>10.5333491012299</v>
      </c>
      <c r="AT2295">
        <v>0</v>
      </c>
      <c r="AU2295">
        <v>0</v>
      </c>
      <c r="AV2295">
        <v>0</v>
      </c>
      <c r="AW2295" t="s">
        <v>66</v>
      </c>
      <c r="AX2295" t="s">
        <v>66</v>
      </c>
      <c r="AY2295" t="s">
        <v>66</v>
      </c>
      <c r="AZ2295" t="s">
        <v>66</v>
      </c>
      <c r="BA2295" t="s">
        <v>66</v>
      </c>
      <c r="BB2295" t="s">
        <v>66</v>
      </c>
      <c r="BC2295" t="s">
        <v>66</v>
      </c>
      <c r="BD2295" t="s">
        <v>66</v>
      </c>
      <c r="BE2295" t="s">
        <v>66</v>
      </c>
      <c r="BF2295" t="s">
        <v>359</v>
      </c>
      <c r="BG2295">
        <v>10</v>
      </c>
    </row>
    <row r="2296" spans="1:59" x14ac:dyDescent="0.25">
      <c r="A2296">
        <v>2021</v>
      </c>
      <c r="B2296">
        <v>9</v>
      </c>
      <c r="C2296" t="s">
        <v>59</v>
      </c>
      <c r="D2296">
        <v>1</v>
      </c>
      <c r="E2296" t="s">
        <v>60</v>
      </c>
      <c r="F2296">
        <v>2018000280</v>
      </c>
      <c r="G2296">
        <v>11828</v>
      </c>
      <c r="H2296">
        <v>230</v>
      </c>
      <c r="I2296" t="s">
        <v>78</v>
      </c>
      <c r="J2296">
        <v>10001</v>
      </c>
      <c r="K2296" t="s">
        <v>62</v>
      </c>
      <c r="L2296" t="s">
        <v>1244</v>
      </c>
      <c r="M2296" t="s">
        <v>1245</v>
      </c>
      <c r="O2296" t="s">
        <v>965</v>
      </c>
      <c r="P2296" t="s">
        <v>66</v>
      </c>
      <c r="Q2296">
        <v>43082</v>
      </c>
      <c r="R2296" t="s">
        <v>966</v>
      </c>
      <c r="S2296">
        <v>430</v>
      </c>
      <c r="T2296" t="s">
        <v>531</v>
      </c>
      <c r="U2296">
        <v>72</v>
      </c>
      <c r="V2296" t="s">
        <v>967</v>
      </c>
      <c r="W2296" t="s">
        <v>457</v>
      </c>
      <c r="X2296" t="s">
        <v>458</v>
      </c>
      <c r="Y2296" t="s">
        <v>83</v>
      </c>
      <c r="Z2296">
        <v>11001</v>
      </c>
      <c r="AA2296" t="s">
        <v>83</v>
      </c>
      <c r="AB2296">
        <v>11000</v>
      </c>
      <c r="AC2296" t="s">
        <v>84</v>
      </c>
      <c r="AD2296">
        <v>110</v>
      </c>
      <c r="AE2296" t="s">
        <v>73</v>
      </c>
      <c r="AF2296" t="s">
        <v>92</v>
      </c>
      <c r="AG2296" t="s">
        <v>93</v>
      </c>
      <c r="AH2296">
        <v>1</v>
      </c>
      <c r="AJ2296" t="s">
        <v>66</v>
      </c>
      <c r="AL2296" t="s">
        <v>66</v>
      </c>
      <c r="AM2296" t="s">
        <v>76</v>
      </c>
      <c r="AN2296">
        <v>29.800999999999998</v>
      </c>
      <c r="AO2296">
        <v>35.242431409650003</v>
      </c>
      <c r="AP2296">
        <v>35.242431409650003</v>
      </c>
      <c r="AQ2296">
        <v>29.800999999999998</v>
      </c>
      <c r="AR2296">
        <v>35.242431409650003</v>
      </c>
      <c r="AS2296">
        <v>35.242431409650003</v>
      </c>
      <c r="AT2296">
        <v>0</v>
      </c>
      <c r="AU2296">
        <v>0</v>
      </c>
      <c r="AV2296">
        <v>0</v>
      </c>
      <c r="AW2296" t="s">
        <v>66</v>
      </c>
      <c r="AX2296" t="s">
        <v>66</v>
      </c>
      <c r="AY2296" t="s">
        <v>66</v>
      </c>
      <c r="AZ2296" t="s">
        <v>66</v>
      </c>
      <c r="BA2296" t="s">
        <v>66</v>
      </c>
      <c r="BB2296" t="s">
        <v>66</v>
      </c>
      <c r="BC2296" t="s">
        <v>66</v>
      </c>
      <c r="BD2296" t="s">
        <v>66</v>
      </c>
      <c r="BE2296" t="s">
        <v>66</v>
      </c>
      <c r="BF2296" t="s">
        <v>359</v>
      </c>
      <c r="BG2296">
        <v>10</v>
      </c>
    </row>
    <row r="2297" spans="1:59" x14ac:dyDescent="0.25">
      <c r="A2297">
        <v>2021</v>
      </c>
      <c r="B2297">
        <v>9</v>
      </c>
      <c r="C2297" t="s">
        <v>59</v>
      </c>
      <c r="D2297">
        <v>1</v>
      </c>
      <c r="E2297" t="s">
        <v>60</v>
      </c>
      <c r="F2297">
        <v>2018000723</v>
      </c>
      <c r="G2297">
        <v>12038</v>
      </c>
      <c r="H2297">
        <v>259</v>
      </c>
      <c r="I2297" t="s">
        <v>94</v>
      </c>
      <c r="J2297">
        <v>10001</v>
      </c>
      <c r="K2297" t="s">
        <v>62</v>
      </c>
      <c r="L2297" t="s">
        <v>784</v>
      </c>
      <c r="M2297" t="s">
        <v>785</v>
      </c>
      <c r="O2297" t="s">
        <v>786</v>
      </c>
      <c r="P2297" t="s">
        <v>66</v>
      </c>
      <c r="Q2297">
        <v>15210</v>
      </c>
      <c r="R2297" t="s">
        <v>67</v>
      </c>
      <c r="S2297">
        <v>150</v>
      </c>
      <c r="T2297" t="s">
        <v>68</v>
      </c>
      <c r="U2297">
        <v>8422</v>
      </c>
      <c r="V2297" t="s">
        <v>69</v>
      </c>
      <c r="W2297" t="s">
        <v>70</v>
      </c>
      <c r="X2297" t="s">
        <v>71</v>
      </c>
      <c r="Y2297" t="s">
        <v>83</v>
      </c>
      <c r="Z2297">
        <v>11001</v>
      </c>
      <c r="AA2297" t="s">
        <v>83</v>
      </c>
      <c r="AB2297">
        <v>11000</v>
      </c>
      <c r="AC2297" t="s">
        <v>84</v>
      </c>
      <c r="AD2297">
        <v>110</v>
      </c>
      <c r="AE2297" t="s">
        <v>73</v>
      </c>
      <c r="AF2297" t="s">
        <v>92</v>
      </c>
      <c r="AG2297" t="s">
        <v>93</v>
      </c>
      <c r="AH2297">
        <v>1</v>
      </c>
      <c r="AJ2297" t="s">
        <v>66</v>
      </c>
      <c r="AL2297" t="s">
        <v>66</v>
      </c>
      <c r="AM2297" t="s">
        <v>76</v>
      </c>
      <c r="AN2297">
        <v>80.986999999999995</v>
      </c>
      <c r="AO2297">
        <v>95.774597918637596</v>
      </c>
      <c r="AP2297">
        <v>95.774597918637596</v>
      </c>
      <c r="AQ2297">
        <v>80.986999999999995</v>
      </c>
      <c r="AR2297">
        <v>95.774597918637596</v>
      </c>
      <c r="AS2297">
        <v>95.774597918637596</v>
      </c>
      <c r="AT2297">
        <v>0</v>
      </c>
      <c r="AU2297">
        <v>0</v>
      </c>
      <c r="AV2297">
        <v>0</v>
      </c>
      <c r="AW2297" t="s">
        <v>66</v>
      </c>
      <c r="AX2297" t="s">
        <v>66</v>
      </c>
      <c r="AY2297" t="s">
        <v>66</v>
      </c>
      <c r="AZ2297" t="s">
        <v>66</v>
      </c>
      <c r="BA2297" t="s">
        <v>66</v>
      </c>
      <c r="BB2297" t="s">
        <v>66</v>
      </c>
      <c r="BC2297" t="s">
        <v>66</v>
      </c>
      <c r="BD2297" t="s">
        <v>66</v>
      </c>
      <c r="BE2297" t="s">
        <v>66</v>
      </c>
      <c r="BF2297" t="s">
        <v>359</v>
      </c>
      <c r="BG2297">
        <v>10</v>
      </c>
    </row>
    <row r="2298" spans="1:59" x14ac:dyDescent="0.25">
      <c r="A2298">
        <v>2021</v>
      </c>
      <c r="B2298">
        <v>9</v>
      </c>
      <c r="C2298" t="s">
        <v>59</v>
      </c>
      <c r="D2298">
        <v>1</v>
      </c>
      <c r="E2298" t="s">
        <v>60</v>
      </c>
      <c r="F2298">
        <v>2019000019</v>
      </c>
      <c r="G2298">
        <v>12100</v>
      </c>
      <c r="H2298">
        <v>259</v>
      </c>
      <c r="I2298" t="s">
        <v>94</v>
      </c>
      <c r="J2298">
        <v>10001</v>
      </c>
      <c r="K2298" t="s">
        <v>62</v>
      </c>
      <c r="L2298" t="s">
        <v>1570</v>
      </c>
      <c r="M2298" t="s">
        <v>1571</v>
      </c>
      <c r="O2298">
        <v>4.7</v>
      </c>
      <c r="P2298" t="s">
        <v>66</v>
      </c>
      <c r="Q2298">
        <v>16061</v>
      </c>
      <c r="R2298" t="s">
        <v>487</v>
      </c>
      <c r="S2298">
        <v>160</v>
      </c>
      <c r="T2298" t="s">
        <v>341</v>
      </c>
      <c r="U2298">
        <v>910</v>
      </c>
      <c r="V2298" t="s">
        <v>488</v>
      </c>
      <c r="W2298" t="s">
        <v>489</v>
      </c>
      <c r="X2298" t="s">
        <v>490</v>
      </c>
      <c r="Y2298" t="s">
        <v>83</v>
      </c>
      <c r="Z2298">
        <v>11001</v>
      </c>
      <c r="AA2298" t="s">
        <v>83</v>
      </c>
      <c r="AB2298">
        <v>11000</v>
      </c>
      <c r="AC2298" t="s">
        <v>84</v>
      </c>
      <c r="AD2298">
        <v>110</v>
      </c>
      <c r="AE2298" t="s">
        <v>73</v>
      </c>
      <c r="AF2298" t="s">
        <v>92</v>
      </c>
      <c r="AG2298" t="s">
        <v>93</v>
      </c>
      <c r="AH2298">
        <v>1</v>
      </c>
      <c r="AJ2298" t="s">
        <v>66</v>
      </c>
      <c r="AL2298" t="s">
        <v>66</v>
      </c>
      <c r="AM2298" t="s">
        <v>76</v>
      </c>
      <c r="AN2298">
        <v>9.9130000000000003</v>
      </c>
      <c r="AO2298">
        <v>11.723036896878</v>
      </c>
      <c r="AP2298">
        <v>11.723036896878</v>
      </c>
      <c r="AQ2298">
        <v>9.9130000000000003</v>
      </c>
      <c r="AR2298">
        <v>11.723036896878</v>
      </c>
      <c r="AS2298">
        <v>11.723036896878</v>
      </c>
      <c r="AT2298">
        <v>0</v>
      </c>
      <c r="AU2298">
        <v>0</v>
      </c>
      <c r="AV2298">
        <v>0</v>
      </c>
      <c r="AW2298" t="s">
        <v>66</v>
      </c>
      <c r="AX2298" t="s">
        <v>66</v>
      </c>
      <c r="AY2298" t="s">
        <v>66</v>
      </c>
      <c r="AZ2298" t="s">
        <v>66</v>
      </c>
      <c r="BA2298" t="s">
        <v>66</v>
      </c>
      <c r="BB2298" t="s">
        <v>66</v>
      </c>
      <c r="BC2298" t="s">
        <v>66</v>
      </c>
      <c r="BD2298" t="s">
        <v>66</v>
      </c>
      <c r="BE2298" t="s">
        <v>66</v>
      </c>
      <c r="BF2298" t="s">
        <v>359</v>
      </c>
      <c r="BG2298">
        <v>10</v>
      </c>
    </row>
    <row r="2299" spans="1:59" x14ac:dyDescent="0.25">
      <c r="A2299">
        <v>2021</v>
      </c>
      <c r="B2299">
        <v>9</v>
      </c>
      <c r="C2299" t="s">
        <v>59</v>
      </c>
      <c r="D2299">
        <v>1</v>
      </c>
      <c r="E2299" t="s">
        <v>60</v>
      </c>
      <c r="F2299">
        <v>2019000034</v>
      </c>
      <c r="G2299">
        <v>2441</v>
      </c>
      <c r="H2299">
        <v>998</v>
      </c>
      <c r="I2299" t="s">
        <v>104</v>
      </c>
      <c r="J2299">
        <v>9998</v>
      </c>
      <c r="K2299" t="s">
        <v>104</v>
      </c>
      <c r="L2299" t="s">
        <v>948</v>
      </c>
      <c r="M2299" t="s">
        <v>66</v>
      </c>
      <c r="O2299">
        <v>17.170000000000002</v>
      </c>
      <c r="P2299" t="s">
        <v>66</v>
      </c>
      <c r="Q2299">
        <v>99810</v>
      </c>
      <c r="R2299" t="s">
        <v>116</v>
      </c>
      <c r="S2299">
        <v>998</v>
      </c>
      <c r="T2299" t="s">
        <v>117</v>
      </c>
      <c r="U2299" t="s">
        <v>66</v>
      </c>
      <c r="V2299" t="s">
        <v>66</v>
      </c>
      <c r="W2299" t="s">
        <v>66</v>
      </c>
      <c r="X2299" t="s">
        <v>66</v>
      </c>
      <c r="Y2299" t="s">
        <v>305</v>
      </c>
      <c r="Z2299">
        <v>41305</v>
      </c>
      <c r="AA2299" t="s">
        <v>306</v>
      </c>
      <c r="AB2299">
        <v>41300</v>
      </c>
      <c r="AC2299" t="s">
        <v>216</v>
      </c>
      <c r="AD2299">
        <v>110</v>
      </c>
      <c r="AE2299" t="s">
        <v>73</v>
      </c>
      <c r="AF2299" t="s">
        <v>121</v>
      </c>
      <c r="AG2299" t="s">
        <v>122</v>
      </c>
      <c r="AH2299">
        <v>2</v>
      </c>
      <c r="AJ2299" t="s">
        <v>66</v>
      </c>
      <c r="AL2299" t="s">
        <v>66</v>
      </c>
      <c r="AM2299" t="s">
        <v>76</v>
      </c>
      <c r="AN2299">
        <v>2.6</v>
      </c>
      <c r="AO2299">
        <v>3.0747398297067199</v>
      </c>
      <c r="AP2299">
        <v>3.0747398297067199</v>
      </c>
      <c r="AQ2299">
        <v>2.6</v>
      </c>
      <c r="AR2299">
        <v>3.0747398297067199</v>
      </c>
      <c r="AS2299">
        <v>3.0747398297067199</v>
      </c>
      <c r="AT2299">
        <v>0</v>
      </c>
      <c r="AU2299">
        <v>0</v>
      </c>
      <c r="AV2299">
        <v>0</v>
      </c>
      <c r="AW2299" t="s">
        <v>66</v>
      </c>
      <c r="AX2299" t="s">
        <v>66</v>
      </c>
      <c r="AY2299" t="s">
        <v>66</v>
      </c>
      <c r="AZ2299" t="s">
        <v>66</v>
      </c>
      <c r="BA2299" t="s">
        <v>66</v>
      </c>
      <c r="BB2299" t="s">
        <v>66</v>
      </c>
      <c r="BC2299" t="s">
        <v>66</v>
      </c>
      <c r="BD2299" t="s">
        <v>66</v>
      </c>
      <c r="BE2299" t="s">
        <v>66</v>
      </c>
      <c r="BF2299" t="s">
        <v>359</v>
      </c>
      <c r="BG2299">
        <v>10</v>
      </c>
    </row>
    <row r="2300" spans="1:59" x14ac:dyDescent="0.25">
      <c r="A2300">
        <v>2021</v>
      </c>
      <c r="B2300">
        <v>9</v>
      </c>
      <c r="C2300" t="s">
        <v>59</v>
      </c>
      <c r="D2300">
        <v>1</v>
      </c>
      <c r="E2300" t="s">
        <v>60</v>
      </c>
      <c r="F2300">
        <v>2019000369</v>
      </c>
      <c r="G2300">
        <v>12193</v>
      </c>
      <c r="H2300">
        <v>998</v>
      </c>
      <c r="I2300" t="s">
        <v>104</v>
      </c>
      <c r="J2300">
        <v>9998</v>
      </c>
      <c r="K2300" t="s">
        <v>104</v>
      </c>
      <c r="L2300" t="s">
        <v>436</v>
      </c>
      <c r="M2300" t="s">
        <v>437</v>
      </c>
      <c r="O2300" t="s">
        <v>686</v>
      </c>
      <c r="P2300" t="s">
        <v>66</v>
      </c>
      <c r="Q2300">
        <v>93011</v>
      </c>
      <c r="R2300" t="s">
        <v>261</v>
      </c>
      <c r="S2300">
        <v>930</v>
      </c>
      <c r="T2300" t="s">
        <v>109</v>
      </c>
      <c r="U2300">
        <v>8423</v>
      </c>
      <c r="V2300" t="s">
        <v>110</v>
      </c>
      <c r="W2300" t="s">
        <v>70</v>
      </c>
      <c r="X2300" t="s">
        <v>71</v>
      </c>
      <c r="Y2300" t="s">
        <v>83</v>
      </c>
      <c r="Z2300">
        <v>11001</v>
      </c>
      <c r="AA2300" t="s">
        <v>83</v>
      </c>
      <c r="AB2300">
        <v>11000</v>
      </c>
      <c r="AC2300" t="s">
        <v>84</v>
      </c>
      <c r="AD2300">
        <v>110</v>
      </c>
      <c r="AE2300" t="s">
        <v>73</v>
      </c>
      <c r="AF2300" t="s">
        <v>112</v>
      </c>
      <c r="AG2300" t="s">
        <v>113</v>
      </c>
      <c r="AH2300">
        <v>2</v>
      </c>
      <c r="AJ2300" t="s">
        <v>66</v>
      </c>
      <c r="AL2300" t="s">
        <v>66</v>
      </c>
      <c r="AM2300" t="s">
        <v>76</v>
      </c>
      <c r="AN2300">
        <v>1447.0550000000001</v>
      </c>
      <c r="AO2300">
        <v>1711.27601702933</v>
      </c>
      <c r="AP2300">
        <v>1711.27601702933</v>
      </c>
      <c r="AQ2300">
        <v>1447.0550000000001</v>
      </c>
      <c r="AR2300">
        <v>1711.27601702933</v>
      </c>
      <c r="AS2300">
        <v>1711.27601702933</v>
      </c>
      <c r="AT2300">
        <v>0</v>
      </c>
      <c r="AU2300">
        <v>0</v>
      </c>
      <c r="AV2300">
        <v>0</v>
      </c>
      <c r="AW2300" t="s">
        <v>66</v>
      </c>
      <c r="AX2300" t="s">
        <v>66</v>
      </c>
      <c r="AY2300" t="s">
        <v>66</v>
      </c>
      <c r="AZ2300" t="s">
        <v>66</v>
      </c>
      <c r="BA2300" t="s">
        <v>66</v>
      </c>
      <c r="BB2300" t="s">
        <v>66</v>
      </c>
      <c r="BC2300" t="s">
        <v>66</v>
      </c>
      <c r="BD2300" t="s">
        <v>66</v>
      </c>
      <c r="BE2300" t="s">
        <v>66</v>
      </c>
      <c r="BF2300" t="s">
        <v>359</v>
      </c>
      <c r="BG2300">
        <v>10</v>
      </c>
    </row>
    <row r="2301" spans="1:59" x14ac:dyDescent="0.25">
      <c r="A2301">
        <v>2021</v>
      </c>
      <c r="B2301">
        <v>9</v>
      </c>
      <c r="C2301" t="s">
        <v>59</v>
      </c>
      <c r="D2301">
        <v>1</v>
      </c>
      <c r="E2301" t="s">
        <v>60</v>
      </c>
      <c r="F2301">
        <v>2019000461</v>
      </c>
      <c r="G2301">
        <v>12225</v>
      </c>
      <c r="H2301">
        <v>998</v>
      </c>
      <c r="I2301" t="s">
        <v>104</v>
      </c>
      <c r="J2301">
        <v>9998</v>
      </c>
      <c r="K2301" t="s">
        <v>104</v>
      </c>
      <c r="L2301" t="s">
        <v>1409</v>
      </c>
      <c r="M2301" t="s">
        <v>1410</v>
      </c>
      <c r="O2301">
        <v>3.8</v>
      </c>
      <c r="P2301" t="s">
        <v>66</v>
      </c>
      <c r="Q2301">
        <v>93013</v>
      </c>
      <c r="R2301" t="s">
        <v>1411</v>
      </c>
      <c r="S2301">
        <v>930</v>
      </c>
      <c r="T2301" t="s">
        <v>109</v>
      </c>
      <c r="U2301">
        <v>8423</v>
      </c>
      <c r="V2301" t="s">
        <v>110</v>
      </c>
      <c r="W2301" t="s">
        <v>70</v>
      </c>
      <c r="X2301" t="s">
        <v>71</v>
      </c>
      <c r="Y2301" t="s">
        <v>83</v>
      </c>
      <c r="Z2301">
        <v>11001</v>
      </c>
      <c r="AA2301" t="s">
        <v>83</v>
      </c>
      <c r="AB2301">
        <v>11000</v>
      </c>
      <c r="AC2301" t="s">
        <v>84</v>
      </c>
      <c r="AD2301">
        <v>110</v>
      </c>
      <c r="AE2301" t="s">
        <v>73</v>
      </c>
      <c r="AF2301" t="s">
        <v>112</v>
      </c>
      <c r="AG2301" t="s">
        <v>113</v>
      </c>
      <c r="AH2301">
        <v>2</v>
      </c>
      <c r="AJ2301" t="s">
        <v>66</v>
      </c>
      <c r="AL2301" t="s">
        <v>66</v>
      </c>
      <c r="AM2301" t="s">
        <v>76</v>
      </c>
      <c r="AN2301">
        <v>2.9889999999999999</v>
      </c>
      <c r="AO2301">
        <v>3.5347682119205301</v>
      </c>
      <c r="AP2301">
        <v>3.5347682119205301</v>
      </c>
      <c r="AQ2301">
        <v>2.9889999999999999</v>
      </c>
      <c r="AR2301">
        <v>3.5347682119205301</v>
      </c>
      <c r="AS2301">
        <v>3.5347682119205301</v>
      </c>
      <c r="AT2301">
        <v>0</v>
      </c>
      <c r="AU2301">
        <v>0</v>
      </c>
      <c r="AV2301">
        <v>0</v>
      </c>
      <c r="AW2301" t="s">
        <v>66</v>
      </c>
      <c r="AX2301" t="s">
        <v>66</v>
      </c>
      <c r="AY2301" t="s">
        <v>66</v>
      </c>
      <c r="AZ2301" t="s">
        <v>66</v>
      </c>
      <c r="BA2301" t="s">
        <v>66</v>
      </c>
      <c r="BB2301" t="s">
        <v>66</v>
      </c>
      <c r="BC2301" t="s">
        <v>66</v>
      </c>
      <c r="BD2301" t="s">
        <v>66</v>
      </c>
      <c r="BE2301" t="s">
        <v>66</v>
      </c>
      <c r="BF2301" t="s">
        <v>359</v>
      </c>
      <c r="BG2301">
        <v>10</v>
      </c>
    </row>
    <row r="2302" spans="1:59" x14ac:dyDescent="0.25">
      <c r="A2302">
        <v>2021</v>
      </c>
      <c r="B2302">
        <v>9</v>
      </c>
      <c r="C2302" t="s">
        <v>59</v>
      </c>
      <c r="D2302">
        <v>1</v>
      </c>
      <c r="E2302" t="s">
        <v>60</v>
      </c>
      <c r="F2302">
        <v>2020000066</v>
      </c>
      <c r="G2302">
        <v>12468</v>
      </c>
      <c r="H2302">
        <v>998</v>
      </c>
      <c r="I2302" t="s">
        <v>104</v>
      </c>
      <c r="J2302">
        <v>9998</v>
      </c>
      <c r="K2302" t="s">
        <v>104</v>
      </c>
      <c r="L2302" t="s">
        <v>2176</v>
      </c>
      <c r="M2302" t="s">
        <v>2177</v>
      </c>
      <c r="O2302">
        <v>8.1</v>
      </c>
      <c r="P2302" t="s">
        <v>66</v>
      </c>
      <c r="Q2302">
        <v>33110</v>
      </c>
      <c r="R2302" t="s">
        <v>568</v>
      </c>
      <c r="S2302">
        <v>331</v>
      </c>
      <c r="T2302" t="s">
        <v>569</v>
      </c>
      <c r="U2302">
        <v>8413</v>
      </c>
      <c r="V2302" t="s">
        <v>221</v>
      </c>
      <c r="W2302" t="s">
        <v>70</v>
      </c>
      <c r="X2302" t="s">
        <v>71</v>
      </c>
      <c r="Y2302" t="s">
        <v>1432</v>
      </c>
      <c r="Z2302">
        <v>41112</v>
      </c>
      <c r="AA2302" t="s">
        <v>1433</v>
      </c>
      <c r="AB2302">
        <v>41100</v>
      </c>
      <c r="AC2302" t="s">
        <v>251</v>
      </c>
      <c r="AD2302">
        <v>110</v>
      </c>
      <c r="AE2302" t="s">
        <v>73</v>
      </c>
      <c r="AF2302" t="s">
        <v>232</v>
      </c>
      <c r="AG2302" t="s">
        <v>233</v>
      </c>
      <c r="AH2302">
        <v>1</v>
      </c>
      <c r="AJ2302" t="s">
        <v>66</v>
      </c>
      <c r="AL2302" t="s">
        <v>66</v>
      </c>
      <c r="AM2302" t="s">
        <v>76</v>
      </c>
      <c r="AN2302">
        <v>15</v>
      </c>
      <c r="AO2302">
        <v>17.7388836329234</v>
      </c>
      <c r="AP2302">
        <v>17.7388836329234</v>
      </c>
      <c r="AQ2302">
        <v>15</v>
      </c>
      <c r="AR2302">
        <v>17.7388836329234</v>
      </c>
      <c r="AS2302">
        <v>17.7388836329234</v>
      </c>
      <c r="AT2302">
        <v>0</v>
      </c>
      <c r="AU2302">
        <v>0</v>
      </c>
      <c r="AV2302">
        <v>0</v>
      </c>
      <c r="AW2302" t="s">
        <v>66</v>
      </c>
      <c r="AX2302" t="s">
        <v>66</v>
      </c>
      <c r="AY2302" t="s">
        <v>66</v>
      </c>
      <c r="AZ2302" t="s">
        <v>66</v>
      </c>
      <c r="BA2302" t="s">
        <v>66</v>
      </c>
      <c r="BB2302" t="s">
        <v>66</v>
      </c>
      <c r="BC2302" t="s">
        <v>66</v>
      </c>
      <c r="BD2302" t="s">
        <v>66</v>
      </c>
      <c r="BE2302" t="s">
        <v>66</v>
      </c>
      <c r="BF2302" t="s">
        <v>359</v>
      </c>
      <c r="BG2302">
        <v>10</v>
      </c>
    </row>
    <row r="2303" spans="1:59" x14ac:dyDescent="0.25">
      <c r="A2303">
        <v>2021</v>
      </c>
      <c r="B2303">
        <v>9</v>
      </c>
      <c r="C2303" t="s">
        <v>59</v>
      </c>
      <c r="D2303">
        <v>1</v>
      </c>
      <c r="E2303" t="s">
        <v>60</v>
      </c>
      <c r="F2303">
        <v>2020000083</v>
      </c>
      <c r="G2303">
        <v>12475</v>
      </c>
      <c r="H2303">
        <v>998</v>
      </c>
      <c r="I2303" t="s">
        <v>104</v>
      </c>
      <c r="J2303">
        <v>9998</v>
      </c>
      <c r="K2303" t="s">
        <v>104</v>
      </c>
      <c r="L2303" t="s">
        <v>2183</v>
      </c>
      <c r="M2303" t="s">
        <v>2183</v>
      </c>
      <c r="O2303">
        <v>4.7</v>
      </c>
      <c r="P2303" t="s">
        <v>2124</v>
      </c>
      <c r="Q2303">
        <v>11420</v>
      </c>
      <c r="R2303" t="s">
        <v>417</v>
      </c>
      <c r="S2303">
        <v>110</v>
      </c>
      <c r="T2303" t="s">
        <v>138</v>
      </c>
      <c r="U2303">
        <v>8530</v>
      </c>
      <c r="V2303" t="s">
        <v>417</v>
      </c>
      <c r="W2303" t="s">
        <v>140</v>
      </c>
      <c r="X2303" t="s">
        <v>138</v>
      </c>
      <c r="Y2303" t="s">
        <v>421</v>
      </c>
      <c r="Z2303">
        <v>11004</v>
      </c>
      <c r="AA2303" t="s">
        <v>422</v>
      </c>
      <c r="AB2303">
        <v>11000</v>
      </c>
      <c r="AC2303" t="s">
        <v>84</v>
      </c>
      <c r="AD2303">
        <v>110</v>
      </c>
      <c r="AE2303" t="s">
        <v>73</v>
      </c>
      <c r="AF2303" t="s">
        <v>85</v>
      </c>
      <c r="AG2303" t="s">
        <v>86</v>
      </c>
      <c r="AH2303">
        <v>2</v>
      </c>
      <c r="AJ2303" t="s">
        <v>66</v>
      </c>
      <c r="AL2303" t="s">
        <v>66</v>
      </c>
      <c r="AM2303" t="s">
        <v>76</v>
      </c>
      <c r="AN2303">
        <v>80</v>
      </c>
      <c r="AO2303">
        <v>94.607379375591293</v>
      </c>
      <c r="AP2303">
        <v>94.607379375591293</v>
      </c>
      <c r="AQ2303">
        <v>80</v>
      </c>
      <c r="AR2303">
        <v>94.607379375591293</v>
      </c>
      <c r="AS2303">
        <v>94.607379375591293</v>
      </c>
      <c r="AT2303">
        <v>0</v>
      </c>
      <c r="AU2303">
        <v>0</v>
      </c>
      <c r="AV2303">
        <v>0</v>
      </c>
      <c r="AW2303" t="s">
        <v>66</v>
      </c>
      <c r="AX2303" t="s">
        <v>66</v>
      </c>
      <c r="AY2303" t="s">
        <v>66</v>
      </c>
      <c r="AZ2303" t="s">
        <v>66</v>
      </c>
      <c r="BA2303" t="s">
        <v>66</v>
      </c>
      <c r="BB2303" t="s">
        <v>66</v>
      </c>
      <c r="BC2303" t="s">
        <v>66</v>
      </c>
      <c r="BD2303" t="s">
        <v>66</v>
      </c>
      <c r="BE2303" t="s">
        <v>66</v>
      </c>
      <c r="BF2303" t="s">
        <v>359</v>
      </c>
      <c r="BG2303">
        <v>10</v>
      </c>
    </row>
    <row r="2304" spans="1:59" x14ac:dyDescent="0.25">
      <c r="A2304">
        <v>2021</v>
      </c>
      <c r="B2304">
        <v>9</v>
      </c>
      <c r="C2304" t="s">
        <v>59</v>
      </c>
      <c r="D2304">
        <v>1</v>
      </c>
      <c r="E2304" t="s">
        <v>60</v>
      </c>
      <c r="F2304">
        <v>2020000092</v>
      </c>
      <c r="G2304">
        <v>12305</v>
      </c>
      <c r="H2304">
        <v>998</v>
      </c>
      <c r="I2304" t="s">
        <v>104</v>
      </c>
      <c r="J2304">
        <v>9998</v>
      </c>
      <c r="K2304" t="s">
        <v>104</v>
      </c>
      <c r="L2304" t="s">
        <v>1681</v>
      </c>
      <c r="M2304" t="s">
        <v>1682</v>
      </c>
      <c r="O2304">
        <v>10.7</v>
      </c>
      <c r="P2304" t="s">
        <v>66</v>
      </c>
      <c r="Q2304">
        <v>93010</v>
      </c>
      <c r="R2304" t="s">
        <v>254</v>
      </c>
      <c r="S2304">
        <v>930</v>
      </c>
      <c r="T2304" t="s">
        <v>109</v>
      </c>
      <c r="U2304">
        <v>8423</v>
      </c>
      <c r="V2304" t="s">
        <v>110</v>
      </c>
      <c r="W2304" t="s">
        <v>70</v>
      </c>
      <c r="X2304" t="s">
        <v>71</v>
      </c>
      <c r="Y2304" t="s">
        <v>83</v>
      </c>
      <c r="Z2304">
        <v>11001</v>
      </c>
      <c r="AA2304" t="s">
        <v>83</v>
      </c>
      <c r="AB2304">
        <v>11000</v>
      </c>
      <c r="AC2304" t="s">
        <v>84</v>
      </c>
      <c r="AD2304">
        <v>110</v>
      </c>
      <c r="AE2304" t="s">
        <v>73</v>
      </c>
      <c r="AF2304" t="s">
        <v>112</v>
      </c>
      <c r="AG2304" t="s">
        <v>113</v>
      </c>
      <c r="AH2304">
        <v>2</v>
      </c>
      <c r="AJ2304" t="s">
        <v>66</v>
      </c>
      <c r="AL2304" t="s">
        <v>66</v>
      </c>
      <c r="AM2304" t="s">
        <v>76</v>
      </c>
      <c r="AN2304">
        <v>280.84399999999999</v>
      </c>
      <c r="AO2304">
        <v>332.12393566698199</v>
      </c>
      <c r="AP2304">
        <v>332.12393566698199</v>
      </c>
      <c r="AQ2304">
        <v>280.84399999999999</v>
      </c>
      <c r="AR2304">
        <v>332.12393566698199</v>
      </c>
      <c r="AS2304">
        <v>332.12393566698199</v>
      </c>
      <c r="AT2304">
        <v>0</v>
      </c>
      <c r="AU2304">
        <v>0</v>
      </c>
      <c r="AV2304">
        <v>0</v>
      </c>
      <c r="AW2304" t="s">
        <v>66</v>
      </c>
      <c r="AX2304" t="s">
        <v>66</v>
      </c>
      <c r="AY2304" t="s">
        <v>66</v>
      </c>
      <c r="AZ2304" t="s">
        <v>66</v>
      </c>
      <c r="BA2304" t="s">
        <v>66</v>
      </c>
      <c r="BB2304" t="s">
        <v>66</v>
      </c>
      <c r="BC2304" t="s">
        <v>66</v>
      </c>
      <c r="BD2304" t="s">
        <v>66</v>
      </c>
      <c r="BE2304" t="s">
        <v>66</v>
      </c>
      <c r="BF2304" t="s">
        <v>359</v>
      </c>
      <c r="BG2304">
        <v>10</v>
      </c>
    </row>
    <row r="2305" spans="1:59" x14ac:dyDescent="0.25">
      <c r="A2305">
        <v>2021</v>
      </c>
      <c r="B2305">
        <v>9</v>
      </c>
      <c r="C2305" t="s">
        <v>59</v>
      </c>
      <c r="D2305">
        <v>1</v>
      </c>
      <c r="E2305" t="s">
        <v>60</v>
      </c>
      <c r="F2305">
        <v>2021000016</v>
      </c>
      <c r="G2305">
        <v>12305</v>
      </c>
      <c r="H2305">
        <v>998</v>
      </c>
      <c r="I2305" t="s">
        <v>104</v>
      </c>
      <c r="J2305">
        <v>9998</v>
      </c>
      <c r="K2305" t="s">
        <v>104</v>
      </c>
      <c r="L2305" t="s">
        <v>1681</v>
      </c>
      <c r="M2305" t="s">
        <v>1682</v>
      </c>
      <c r="O2305">
        <v>10.7</v>
      </c>
      <c r="P2305" t="s">
        <v>66</v>
      </c>
      <c r="Q2305">
        <v>93010</v>
      </c>
      <c r="R2305" t="s">
        <v>254</v>
      </c>
      <c r="S2305">
        <v>930</v>
      </c>
      <c r="T2305" t="s">
        <v>109</v>
      </c>
      <c r="U2305">
        <v>8423</v>
      </c>
      <c r="V2305" t="s">
        <v>110</v>
      </c>
      <c r="W2305" t="s">
        <v>70</v>
      </c>
      <c r="X2305" t="s">
        <v>71</v>
      </c>
      <c r="Y2305" t="s">
        <v>83</v>
      </c>
      <c r="Z2305">
        <v>11001</v>
      </c>
      <c r="AA2305" t="s">
        <v>83</v>
      </c>
      <c r="AB2305">
        <v>11000</v>
      </c>
      <c r="AC2305" t="s">
        <v>84</v>
      </c>
      <c r="AD2305">
        <v>110</v>
      </c>
      <c r="AE2305" t="s">
        <v>73</v>
      </c>
      <c r="AF2305" t="s">
        <v>112</v>
      </c>
      <c r="AG2305" t="s">
        <v>113</v>
      </c>
      <c r="AH2305">
        <v>2</v>
      </c>
      <c r="AJ2305" t="s">
        <v>66</v>
      </c>
      <c r="AL2305" t="s">
        <v>66</v>
      </c>
      <c r="AM2305" t="s">
        <v>76</v>
      </c>
      <c r="AN2305">
        <v>96</v>
      </c>
      <c r="AO2305">
        <v>113.52885525071</v>
      </c>
      <c r="AP2305">
        <v>113.52885525071</v>
      </c>
      <c r="AQ2305">
        <v>96</v>
      </c>
      <c r="AR2305">
        <v>113.52885525071</v>
      </c>
      <c r="AS2305">
        <v>113.52885525071</v>
      </c>
      <c r="AT2305">
        <v>0</v>
      </c>
      <c r="AU2305">
        <v>0</v>
      </c>
      <c r="AV2305">
        <v>0</v>
      </c>
      <c r="AW2305" t="s">
        <v>66</v>
      </c>
      <c r="AX2305" t="s">
        <v>66</v>
      </c>
      <c r="AY2305" t="s">
        <v>66</v>
      </c>
      <c r="AZ2305" t="s">
        <v>66</v>
      </c>
      <c r="BA2305" t="s">
        <v>66</v>
      </c>
      <c r="BB2305" t="s">
        <v>66</v>
      </c>
      <c r="BC2305" t="s">
        <v>66</v>
      </c>
      <c r="BD2305" t="s">
        <v>66</v>
      </c>
      <c r="BE2305" t="s">
        <v>66</v>
      </c>
      <c r="BF2305" t="s">
        <v>359</v>
      </c>
      <c r="BG2305">
        <v>10</v>
      </c>
    </row>
    <row r="2306" spans="1:59" x14ac:dyDescent="0.25">
      <c r="A2306">
        <v>2021</v>
      </c>
      <c r="B2306">
        <v>9</v>
      </c>
      <c r="C2306" t="s">
        <v>59</v>
      </c>
      <c r="D2306">
        <v>1</v>
      </c>
      <c r="E2306" t="s">
        <v>60</v>
      </c>
      <c r="F2306">
        <v>2021000022</v>
      </c>
      <c r="G2306">
        <v>12750</v>
      </c>
      <c r="H2306">
        <v>998</v>
      </c>
      <c r="I2306" t="s">
        <v>104</v>
      </c>
      <c r="J2306">
        <v>9998</v>
      </c>
      <c r="K2306" t="s">
        <v>104</v>
      </c>
      <c r="L2306" t="s">
        <v>2548</v>
      </c>
      <c r="M2306" t="s">
        <v>2549</v>
      </c>
      <c r="O2306" t="s">
        <v>315</v>
      </c>
      <c r="P2306" t="s">
        <v>66</v>
      </c>
      <c r="Q2306">
        <v>15220</v>
      </c>
      <c r="R2306" t="s">
        <v>149</v>
      </c>
      <c r="S2306">
        <v>150</v>
      </c>
      <c r="T2306" t="s">
        <v>68</v>
      </c>
      <c r="U2306">
        <v>8422</v>
      </c>
      <c r="V2306" t="s">
        <v>69</v>
      </c>
      <c r="W2306" t="s">
        <v>70</v>
      </c>
      <c r="X2306" t="s">
        <v>71</v>
      </c>
      <c r="Y2306" t="s">
        <v>2550</v>
      </c>
      <c r="Z2306">
        <v>41148</v>
      </c>
      <c r="AA2306" t="s">
        <v>374</v>
      </c>
      <c r="AB2306">
        <v>41500</v>
      </c>
      <c r="AC2306" t="s">
        <v>375</v>
      </c>
      <c r="AD2306">
        <v>110</v>
      </c>
      <c r="AE2306" t="s">
        <v>73</v>
      </c>
      <c r="AF2306" t="s">
        <v>232</v>
      </c>
      <c r="AG2306" t="s">
        <v>233</v>
      </c>
      <c r="AH2306">
        <v>2</v>
      </c>
      <c r="AJ2306" t="s">
        <v>66</v>
      </c>
      <c r="AL2306" t="s">
        <v>66</v>
      </c>
      <c r="AM2306" t="s">
        <v>76</v>
      </c>
      <c r="AN2306">
        <v>20</v>
      </c>
      <c r="AO2306">
        <v>23.651844843897798</v>
      </c>
      <c r="AP2306">
        <v>23.651844843897798</v>
      </c>
      <c r="AQ2306">
        <v>20</v>
      </c>
      <c r="AR2306">
        <v>23.651844843897798</v>
      </c>
      <c r="AS2306">
        <v>23.651844843897798</v>
      </c>
      <c r="AT2306">
        <v>0</v>
      </c>
      <c r="AU2306">
        <v>0</v>
      </c>
      <c r="AV2306">
        <v>0</v>
      </c>
      <c r="AW2306" t="s">
        <v>66</v>
      </c>
      <c r="AX2306" t="s">
        <v>66</v>
      </c>
      <c r="AY2306" t="s">
        <v>66</v>
      </c>
      <c r="AZ2306" t="s">
        <v>66</v>
      </c>
      <c r="BA2306" t="s">
        <v>66</v>
      </c>
      <c r="BB2306" t="s">
        <v>66</v>
      </c>
      <c r="BC2306" t="s">
        <v>66</v>
      </c>
      <c r="BD2306" t="s">
        <v>66</v>
      </c>
      <c r="BE2306" t="s">
        <v>66</v>
      </c>
      <c r="BF2306" t="s">
        <v>359</v>
      </c>
      <c r="BG2306">
        <v>10</v>
      </c>
    </row>
    <row r="2307" spans="1:59" x14ac:dyDescent="0.25">
      <c r="A2307">
        <v>2021</v>
      </c>
      <c r="B2307">
        <v>9</v>
      </c>
      <c r="C2307" t="s">
        <v>59</v>
      </c>
      <c r="D2307">
        <v>1</v>
      </c>
      <c r="E2307" t="s">
        <v>60</v>
      </c>
      <c r="F2307">
        <v>2021000028</v>
      </c>
      <c r="G2307">
        <v>12753</v>
      </c>
      <c r="H2307">
        <v>998</v>
      </c>
      <c r="I2307" t="s">
        <v>104</v>
      </c>
      <c r="J2307">
        <v>9998</v>
      </c>
      <c r="K2307" t="s">
        <v>104</v>
      </c>
      <c r="L2307" t="s">
        <v>2554</v>
      </c>
      <c r="M2307" t="s">
        <v>2555</v>
      </c>
      <c r="O2307">
        <v>4.3</v>
      </c>
      <c r="P2307" t="s">
        <v>66</v>
      </c>
      <c r="Q2307">
        <v>11330</v>
      </c>
      <c r="R2307" t="s">
        <v>563</v>
      </c>
      <c r="S2307">
        <v>110</v>
      </c>
      <c r="T2307" t="s">
        <v>138</v>
      </c>
      <c r="U2307">
        <v>8522</v>
      </c>
      <c r="V2307" t="s">
        <v>564</v>
      </c>
      <c r="W2307" t="s">
        <v>140</v>
      </c>
      <c r="X2307" t="s">
        <v>138</v>
      </c>
      <c r="Y2307" t="s">
        <v>2556</v>
      </c>
      <c r="Z2307">
        <v>41125</v>
      </c>
      <c r="AA2307" t="s">
        <v>2557</v>
      </c>
      <c r="AB2307">
        <v>41100</v>
      </c>
      <c r="AC2307" t="s">
        <v>251</v>
      </c>
      <c r="AD2307">
        <v>110</v>
      </c>
      <c r="AE2307" t="s">
        <v>73</v>
      </c>
      <c r="AF2307" t="s">
        <v>232</v>
      </c>
      <c r="AG2307" t="s">
        <v>233</v>
      </c>
      <c r="AH2307">
        <v>1</v>
      </c>
      <c r="AJ2307" t="s">
        <v>66</v>
      </c>
      <c r="AL2307" t="s">
        <v>66</v>
      </c>
      <c r="AM2307" t="s">
        <v>76</v>
      </c>
      <c r="AN2307">
        <v>10</v>
      </c>
      <c r="AO2307">
        <v>11.825922421948899</v>
      </c>
      <c r="AP2307">
        <v>11.825922421948899</v>
      </c>
      <c r="AQ2307">
        <v>10</v>
      </c>
      <c r="AR2307">
        <v>11.825922421948899</v>
      </c>
      <c r="AS2307">
        <v>11.825922421948899</v>
      </c>
      <c r="AT2307">
        <v>0</v>
      </c>
      <c r="AU2307">
        <v>0</v>
      </c>
      <c r="AV2307">
        <v>0</v>
      </c>
      <c r="AW2307" t="s">
        <v>66</v>
      </c>
      <c r="AX2307" t="s">
        <v>66</v>
      </c>
      <c r="AY2307" t="s">
        <v>66</v>
      </c>
      <c r="AZ2307" t="s">
        <v>66</v>
      </c>
      <c r="BA2307" t="s">
        <v>66</v>
      </c>
      <c r="BB2307" t="s">
        <v>66</v>
      </c>
      <c r="BC2307" t="s">
        <v>66</v>
      </c>
      <c r="BD2307" t="s">
        <v>66</v>
      </c>
      <c r="BE2307" t="s">
        <v>66</v>
      </c>
      <c r="BF2307" t="s">
        <v>359</v>
      </c>
      <c r="BG2307">
        <v>10</v>
      </c>
    </row>
    <row r="2308" spans="1:59" x14ac:dyDescent="0.25">
      <c r="A2308">
        <v>2021</v>
      </c>
      <c r="B2308">
        <v>9</v>
      </c>
      <c r="C2308" t="s">
        <v>59</v>
      </c>
      <c r="D2308">
        <v>1</v>
      </c>
      <c r="E2308" t="s">
        <v>60</v>
      </c>
      <c r="F2308">
        <v>2021000060</v>
      </c>
      <c r="G2308">
        <v>12766</v>
      </c>
      <c r="H2308">
        <v>998</v>
      </c>
      <c r="I2308" t="s">
        <v>104</v>
      </c>
      <c r="J2308">
        <v>9998</v>
      </c>
      <c r="K2308" t="s">
        <v>104</v>
      </c>
      <c r="L2308" t="s">
        <v>2590</v>
      </c>
      <c r="M2308" t="s">
        <v>2591</v>
      </c>
      <c r="O2308">
        <v>4.7</v>
      </c>
      <c r="P2308" t="s">
        <v>66</v>
      </c>
      <c r="Q2308">
        <v>43082</v>
      </c>
      <c r="R2308" t="s">
        <v>966</v>
      </c>
      <c r="S2308">
        <v>430</v>
      </c>
      <c r="T2308" t="s">
        <v>531</v>
      </c>
      <c r="U2308">
        <v>72</v>
      </c>
      <c r="V2308" t="s">
        <v>967</v>
      </c>
      <c r="W2308" t="s">
        <v>457</v>
      </c>
      <c r="X2308" t="s">
        <v>458</v>
      </c>
      <c r="Y2308" t="s">
        <v>725</v>
      </c>
      <c r="Z2308">
        <v>41304</v>
      </c>
      <c r="AA2308" t="s">
        <v>726</v>
      </c>
      <c r="AB2308">
        <v>41300</v>
      </c>
      <c r="AC2308" t="s">
        <v>216</v>
      </c>
      <c r="AD2308">
        <v>110</v>
      </c>
      <c r="AE2308" t="s">
        <v>73</v>
      </c>
      <c r="AF2308" t="s">
        <v>232</v>
      </c>
      <c r="AG2308" t="s">
        <v>233</v>
      </c>
      <c r="AH2308">
        <v>2</v>
      </c>
      <c r="AJ2308" t="s">
        <v>66</v>
      </c>
      <c r="AL2308" t="s">
        <v>66</v>
      </c>
      <c r="AM2308" t="s">
        <v>76</v>
      </c>
      <c r="AN2308">
        <v>20</v>
      </c>
      <c r="AO2308">
        <v>23.651844843897798</v>
      </c>
      <c r="AP2308">
        <v>23.651844843897798</v>
      </c>
      <c r="AQ2308">
        <v>20</v>
      </c>
      <c r="AR2308">
        <v>23.651844843897798</v>
      </c>
      <c r="AS2308">
        <v>23.651844843897798</v>
      </c>
      <c r="AT2308">
        <v>0</v>
      </c>
      <c r="AU2308">
        <v>0</v>
      </c>
      <c r="AV2308">
        <v>0</v>
      </c>
      <c r="AW2308" t="s">
        <v>66</v>
      </c>
      <c r="AX2308" t="s">
        <v>66</v>
      </c>
      <c r="AY2308" t="s">
        <v>66</v>
      </c>
      <c r="AZ2308" t="s">
        <v>66</v>
      </c>
      <c r="BA2308" t="s">
        <v>66</v>
      </c>
      <c r="BB2308" t="s">
        <v>66</v>
      </c>
      <c r="BC2308" t="s">
        <v>66</v>
      </c>
      <c r="BD2308" t="s">
        <v>66</v>
      </c>
      <c r="BE2308" t="s">
        <v>66</v>
      </c>
      <c r="BF2308" t="s">
        <v>359</v>
      </c>
      <c r="BG2308">
        <v>10</v>
      </c>
    </row>
    <row r="2309" spans="1:59" x14ac:dyDescent="0.25">
      <c r="A2309">
        <v>2021</v>
      </c>
      <c r="B2309">
        <v>9</v>
      </c>
      <c r="C2309" t="s">
        <v>59</v>
      </c>
      <c r="D2309">
        <v>1</v>
      </c>
      <c r="E2309" t="s">
        <v>60</v>
      </c>
      <c r="F2309">
        <v>2021000066</v>
      </c>
      <c r="G2309">
        <v>12769</v>
      </c>
      <c r="H2309">
        <v>230</v>
      </c>
      <c r="I2309" t="s">
        <v>78</v>
      </c>
      <c r="J2309">
        <v>10001</v>
      </c>
      <c r="K2309" t="s">
        <v>62</v>
      </c>
      <c r="L2309" t="s">
        <v>2596</v>
      </c>
      <c r="M2309" t="s">
        <v>2593</v>
      </c>
      <c r="O2309">
        <v>17.399999999999999</v>
      </c>
      <c r="P2309" t="s">
        <v>66</v>
      </c>
      <c r="Q2309">
        <v>60040</v>
      </c>
      <c r="R2309" t="s">
        <v>2185</v>
      </c>
      <c r="S2309">
        <v>600</v>
      </c>
      <c r="T2309" t="s">
        <v>1168</v>
      </c>
      <c r="U2309">
        <v>841</v>
      </c>
      <c r="V2309" t="s">
        <v>1169</v>
      </c>
      <c r="W2309" t="s">
        <v>70</v>
      </c>
      <c r="X2309" t="s">
        <v>71</v>
      </c>
      <c r="Y2309" t="s">
        <v>83</v>
      </c>
      <c r="Z2309">
        <v>12001</v>
      </c>
      <c r="AA2309" t="s">
        <v>83</v>
      </c>
      <c r="AB2309">
        <v>12000</v>
      </c>
      <c r="AC2309" t="s">
        <v>329</v>
      </c>
      <c r="AD2309">
        <v>421</v>
      </c>
      <c r="AE2309" t="s">
        <v>330</v>
      </c>
      <c r="AF2309" t="s">
        <v>1170</v>
      </c>
      <c r="AG2309" t="s">
        <v>1171</v>
      </c>
      <c r="AH2309">
        <v>1</v>
      </c>
      <c r="AJ2309" t="s">
        <v>66</v>
      </c>
      <c r="AL2309" t="s">
        <v>66</v>
      </c>
      <c r="AM2309" t="s">
        <v>76</v>
      </c>
      <c r="AN2309">
        <v>6539</v>
      </c>
      <c r="AO2309">
        <v>7732.97067171239</v>
      </c>
      <c r="AP2309">
        <v>7732.97067171239</v>
      </c>
      <c r="AQ2309">
        <v>6539</v>
      </c>
      <c r="AR2309">
        <v>7732.97067171239</v>
      </c>
      <c r="AS2309">
        <v>7732.97067171239</v>
      </c>
      <c r="AT2309">
        <v>0</v>
      </c>
      <c r="AU2309">
        <v>0</v>
      </c>
      <c r="AV2309">
        <v>0</v>
      </c>
      <c r="AW2309" t="s">
        <v>66</v>
      </c>
      <c r="AX2309" t="s">
        <v>66</v>
      </c>
      <c r="AY2309">
        <v>0</v>
      </c>
      <c r="AZ2309" t="s">
        <v>66</v>
      </c>
      <c r="BA2309" t="s">
        <v>66</v>
      </c>
      <c r="BB2309" t="s">
        <v>66</v>
      </c>
      <c r="BC2309" t="s">
        <v>66</v>
      </c>
      <c r="BD2309" t="s">
        <v>66</v>
      </c>
      <c r="BE2309" t="s">
        <v>66</v>
      </c>
      <c r="BF2309" t="s">
        <v>359</v>
      </c>
      <c r="BG2309">
        <v>21</v>
      </c>
    </row>
    <row r="2310" spans="1:59" x14ac:dyDescent="0.25">
      <c r="A2310">
        <v>2021</v>
      </c>
      <c r="B2310">
        <v>9</v>
      </c>
      <c r="C2310" t="s">
        <v>59</v>
      </c>
      <c r="D2310">
        <v>1</v>
      </c>
      <c r="E2310" t="s">
        <v>60</v>
      </c>
      <c r="F2310">
        <v>2021000072</v>
      </c>
      <c r="G2310">
        <v>12773</v>
      </c>
      <c r="H2310">
        <v>230</v>
      </c>
      <c r="I2310" t="s">
        <v>78</v>
      </c>
      <c r="J2310">
        <v>10001</v>
      </c>
      <c r="K2310" t="s">
        <v>62</v>
      </c>
      <c r="L2310" t="s">
        <v>2599</v>
      </c>
      <c r="M2310" t="s">
        <v>2593</v>
      </c>
      <c r="O2310">
        <v>17.399999999999999</v>
      </c>
      <c r="P2310" t="s">
        <v>66</v>
      </c>
      <c r="Q2310">
        <v>60040</v>
      </c>
      <c r="R2310" t="s">
        <v>2185</v>
      </c>
      <c r="S2310">
        <v>600</v>
      </c>
      <c r="T2310" t="s">
        <v>1168</v>
      </c>
      <c r="U2310">
        <v>841</v>
      </c>
      <c r="V2310" t="s">
        <v>1169</v>
      </c>
      <c r="W2310" t="s">
        <v>70</v>
      </c>
      <c r="X2310" t="s">
        <v>71</v>
      </c>
      <c r="Y2310" t="s">
        <v>83</v>
      </c>
      <c r="Z2310">
        <v>12001</v>
      </c>
      <c r="AA2310" t="s">
        <v>83</v>
      </c>
      <c r="AB2310">
        <v>12000</v>
      </c>
      <c r="AC2310" t="s">
        <v>329</v>
      </c>
      <c r="AD2310">
        <v>421</v>
      </c>
      <c r="AE2310" t="s">
        <v>330</v>
      </c>
      <c r="AF2310" t="s">
        <v>1170</v>
      </c>
      <c r="AG2310" t="s">
        <v>1171</v>
      </c>
      <c r="AH2310">
        <v>1</v>
      </c>
      <c r="AJ2310" t="s">
        <v>66</v>
      </c>
      <c r="AL2310" t="s">
        <v>66</v>
      </c>
      <c r="AM2310" t="s">
        <v>76</v>
      </c>
      <c r="AN2310">
        <v>115.84699999999999</v>
      </c>
      <c r="AO2310">
        <v>136.99976348155201</v>
      </c>
      <c r="AP2310">
        <v>136.99976348155201</v>
      </c>
      <c r="AQ2310">
        <v>115.84699999999999</v>
      </c>
      <c r="AR2310">
        <v>136.99976348155201</v>
      </c>
      <c r="AS2310">
        <v>136.99976348155201</v>
      </c>
      <c r="AT2310">
        <v>0</v>
      </c>
      <c r="AU2310">
        <v>0</v>
      </c>
      <c r="AV2310">
        <v>0</v>
      </c>
      <c r="AW2310" t="s">
        <v>66</v>
      </c>
      <c r="AX2310" t="s">
        <v>66</v>
      </c>
      <c r="AY2310">
        <v>0</v>
      </c>
      <c r="AZ2310" t="s">
        <v>66</v>
      </c>
      <c r="BA2310" t="s">
        <v>66</v>
      </c>
      <c r="BB2310" t="s">
        <v>66</v>
      </c>
      <c r="BC2310" t="s">
        <v>66</v>
      </c>
      <c r="BD2310" t="s">
        <v>66</v>
      </c>
      <c r="BE2310" t="s">
        <v>66</v>
      </c>
      <c r="BF2310" t="s">
        <v>359</v>
      </c>
      <c r="BG2310">
        <v>21</v>
      </c>
    </row>
    <row r="2311" spans="1:59" x14ac:dyDescent="0.25">
      <c r="A2311">
        <v>2021</v>
      </c>
      <c r="B2311">
        <v>9</v>
      </c>
      <c r="C2311" t="s">
        <v>59</v>
      </c>
      <c r="D2311">
        <v>1</v>
      </c>
      <c r="E2311" t="s">
        <v>60</v>
      </c>
      <c r="F2311">
        <v>2021000118</v>
      </c>
      <c r="G2311">
        <v>12225</v>
      </c>
      <c r="H2311">
        <v>998</v>
      </c>
      <c r="I2311" t="s">
        <v>104</v>
      </c>
      <c r="J2311">
        <v>9998</v>
      </c>
      <c r="K2311" t="s">
        <v>104</v>
      </c>
      <c r="L2311" t="s">
        <v>1409</v>
      </c>
      <c r="M2311" t="s">
        <v>1410</v>
      </c>
      <c r="O2311" t="s">
        <v>2620</v>
      </c>
      <c r="P2311" t="s">
        <v>66</v>
      </c>
      <c r="Q2311">
        <v>93013</v>
      </c>
      <c r="R2311" t="s">
        <v>1411</v>
      </c>
      <c r="S2311">
        <v>930</v>
      </c>
      <c r="T2311" t="s">
        <v>109</v>
      </c>
      <c r="U2311">
        <v>8423</v>
      </c>
      <c r="V2311" t="s">
        <v>110</v>
      </c>
      <c r="W2311" t="s">
        <v>70</v>
      </c>
      <c r="X2311" t="s">
        <v>71</v>
      </c>
      <c r="Y2311" t="s">
        <v>83</v>
      </c>
      <c r="Z2311">
        <v>11001</v>
      </c>
      <c r="AA2311" t="s">
        <v>83</v>
      </c>
      <c r="AB2311">
        <v>11000</v>
      </c>
      <c r="AC2311" t="s">
        <v>84</v>
      </c>
      <c r="AD2311">
        <v>110</v>
      </c>
      <c r="AE2311" t="s">
        <v>73</v>
      </c>
      <c r="AF2311" t="s">
        <v>112</v>
      </c>
      <c r="AG2311" t="s">
        <v>113</v>
      </c>
      <c r="AH2311">
        <v>2</v>
      </c>
      <c r="AJ2311" t="s">
        <v>66</v>
      </c>
      <c r="AL2311" t="s">
        <v>66</v>
      </c>
      <c r="AM2311" t="s">
        <v>76</v>
      </c>
      <c r="AN2311">
        <v>1.9</v>
      </c>
      <c r="AO2311">
        <v>2.2469252601702898</v>
      </c>
      <c r="AP2311">
        <v>2.2469252601702898</v>
      </c>
      <c r="AQ2311">
        <v>1.9</v>
      </c>
      <c r="AR2311">
        <v>2.2469252601702898</v>
      </c>
      <c r="AS2311">
        <v>2.2469252601702898</v>
      </c>
      <c r="AT2311">
        <v>0</v>
      </c>
      <c r="AU2311">
        <v>0</v>
      </c>
      <c r="AV2311">
        <v>0</v>
      </c>
      <c r="AW2311" t="s">
        <v>66</v>
      </c>
      <c r="AX2311" t="s">
        <v>66</v>
      </c>
      <c r="AY2311" t="s">
        <v>66</v>
      </c>
      <c r="AZ2311" t="s">
        <v>66</v>
      </c>
      <c r="BA2311" t="s">
        <v>66</v>
      </c>
      <c r="BB2311" t="s">
        <v>66</v>
      </c>
      <c r="BC2311" t="s">
        <v>66</v>
      </c>
      <c r="BD2311" t="s">
        <v>66</v>
      </c>
      <c r="BE2311" t="s">
        <v>66</v>
      </c>
      <c r="BF2311" t="s">
        <v>359</v>
      </c>
      <c r="BG2311">
        <v>10</v>
      </c>
    </row>
    <row r="2312" spans="1:59" x14ac:dyDescent="0.25">
      <c r="A2312">
        <v>2021</v>
      </c>
      <c r="B2312">
        <v>9</v>
      </c>
      <c r="C2312" t="s">
        <v>59</v>
      </c>
      <c r="D2312">
        <v>1</v>
      </c>
      <c r="E2312" t="s">
        <v>60</v>
      </c>
      <c r="F2312">
        <v>2021000124</v>
      </c>
      <c r="G2312">
        <v>11270</v>
      </c>
      <c r="H2312">
        <v>230</v>
      </c>
      <c r="I2312" t="s">
        <v>78</v>
      </c>
      <c r="J2312">
        <v>10001</v>
      </c>
      <c r="K2312" t="s">
        <v>62</v>
      </c>
      <c r="L2312" t="s">
        <v>823</v>
      </c>
      <c r="M2312" t="s">
        <v>824</v>
      </c>
      <c r="O2312" t="s">
        <v>736</v>
      </c>
      <c r="P2312" t="s">
        <v>66</v>
      </c>
      <c r="Q2312">
        <v>11110</v>
      </c>
      <c r="R2312" t="s">
        <v>199</v>
      </c>
      <c r="S2312">
        <v>110</v>
      </c>
      <c r="T2312" t="s">
        <v>138</v>
      </c>
      <c r="U2312">
        <v>85</v>
      </c>
      <c r="V2312" t="s">
        <v>138</v>
      </c>
      <c r="W2312" t="s">
        <v>140</v>
      </c>
      <c r="X2312" t="s">
        <v>138</v>
      </c>
      <c r="Y2312" t="s">
        <v>83</v>
      </c>
      <c r="Z2312">
        <v>11001</v>
      </c>
      <c r="AA2312" t="s">
        <v>83</v>
      </c>
      <c r="AB2312">
        <v>11000</v>
      </c>
      <c r="AC2312" t="s">
        <v>84</v>
      </c>
      <c r="AD2312">
        <v>110</v>
      </c>
      <c r="AE2312" t="s">
        <v>73</v>
      </c>
      <c r="AF2312" t="s">
        <v>92</v>
      </c>
      <c r="AG2312" t="s">
        <v>93</v>
      </c>
      <c r="AH2312">
        <v>1</v>
      </c>
      <c r="AJ2312" t="s">
        <v>66</v>
      </c>
      <c r="AL2312" t="s">
        <v>66</v>
      </c>
      <c r="AM2312" t="s">
        <v>76</v>
      </c>
      <c r="AN2312">
        <v>163.18299999999999</v>
      </c>
      <c r="AO2312">
        <v>192.97894985808901</v>
      </c>
      <c r="AP2312">
        <v>192.97894985808901</v>
      </c>
      <c r="AQ2312">
        <v>163.18299999999999</v>
      </c>
      <c r="AR2312">
        <v>192.97894985808901</v>
      </c>
      <c r="AS2312">
        <v>192.97894985808901</v>
      </c>
      <c r="AT2312">
        <v>0</v>
      </c>
      <c r="AU2312">
        <v>0</v>
      </c>
      <c r="AV2312">
        <v>0</v>
      </c>
      <c r="AW2312" t="s">
        <v>66</v>
      </c>
      <c r="AX2312" t="s">
        <v>66</v>
      </c>
      <c r="AY2312" t="s">
        <v>66</v>
      </c>
      <c r="AZ2312" t="s">
        <v>66</v>
      </c>
      <c r="BA2312" t="s">
        <v>66</v>
      </c>
      <c r="BB2312" t="s">
        <v>66</v>
      </c>
      <c r="BC2312" t="s">
        <v>66</v>
      </c>
      <c r="BD2312" t="s">
        <v>66</v>
      </c>
      <c r="BE2312" t="s">
        <v>66</v>
      </c>
      <c r="BF2312" t="s">
        <v>359</v>
      </c>
      <c r="BG2312">
        <v>10</v>
      </c>
    </row>
    <row r="2313" spans="1:59" x14ac:dyDescent="0.25">
      <c r="A2313">
        <v>2021</v>
      </c>
      <c r="B2313">
        <v>9</v>
      </c>
      <c r="C2313" t="s">
        <v>59</v>
      </c>
      <c r="D2313">
        <v>1</v>
      </c>
      <c r="E2313" t="s">
        <v>60</v>
      </c>
      <c r="F2313">
        <v>2021000182</v>
      </c>
      <c r="G2313">
        <v>11712</v>
      </c>
      <c r="H2313">
        <v>244</v>
      </c>
      <c r="I2313" t="s">
        <v>152</v>
      </c>
      <c r="J2313">
        <v>10001</v>
      </c>
      <c r="K2313" t="s">
        <v>62</v>
      </c>
      <c r="L2313" t="s">
        <v>2295</v>
      </c>
      <c r="M2313" t="s">
        <v>2296</v>
      </c>
      <c r="O2313" t="s">
        <v>2636</v>
      </c>
      <c r="P2313" t="s">
        <v>66</v>
      </c>
      <c r="Q2313">
        <v>12110</v>
      </c>
      <c r="R2313" t="s">
        <v>263</v>
      </c>
      <c r="S2313">
        <v>120</v>
      </c>
      <c r="T2313" t="s">
        <v>191</v>
      </c>
      <c r="U2313">
        <v>86</v>
      </c>
      <c r="V2313" t="s">
        <v>264</v>
      </c>
      <c r="W2313" t="s">
        <v>193</v>
      </c>
      <c r="X2313" t="s">
        <v>194</v>
      </c>
      <c r="Y2313" t="s">
        <v>421</v>
      </c>
      <c r="Z2313">
        <v>11004</v>
      </c>
      <c r="AA2313" t="s">
        <v>422</v>
      </c>
      <c r="AB2313">
        <v>11000</v>
      </c>
      <c r="AC2313" t="s">
        <v>84</v>
      </c>
      <c r="AD2313">
        <v>110</v>
      </c>
      <c r="AE2313" t="s">
        <v>73</v>
      </c>
      <c r="AF2313" t="s">
        <v>92</v>
      </c>
      <c r="AG2313" t="s">
        <v>93</v>
      </c>
      <c r="AH2313">
        <v>1</v>
      </c>
      <c r="AJ2313" t="s">
        <v>66</v>
      </c>
      <c r="AL2313" t="s">
        <v>66</v>
      </c>
      <c r="AM2313" t="s">
        <v>76</v>
      </c>
      <c r="AN2313">
        <v>10.685</v>
      </c>
      <c r="AO2313">
        <v>12.6359981078524</v>
      </c>
      <c r="AP2313">
        <v>12.6359981078524</v>
      </c>
      <c r="AQ2313">
        <v>10.685</v>
      </c>
      <c r="AR2313">
        <v>12.6359981078524</v>
      </c>
      <c r="AS2313">
        <v>12.6359981078524</v>
      </c>
      <c r="AT2313">
        <v>0</v>
      </c>
      <c r="AU2313">
        <v>0</v>
      </c>
      <c r="AV2313">
        <v>0</v>
      </c>
      <c r="AW2313" t="s">
        <v>66</v>
      </c>
      <c r="AX2313" t="s">
        <v>66</v>
      </c>
      <c r="AY2313" t="s">
        <v>66</v>
      </c>
      <c r="AZ2313" t="s">
        <v>66</v>
      </c>
      <c r="BA2313" t="s">
        <v>66</v>
      </c>
      <c r="BB2313" t="s">
        <v>66</v>
      </c>
      <c r="BC2313" t="s">
        <v>66</v>
      </c>
      <c r="BD2313" t="s">
        <v>66</v>
      </c>
      <c r="BE2313" t="s">
        <v>66</v>
      </c>
      <c r="BF2313" t="s">
        <v>359</v>
      </c>
      <c r="BG2313">
        <v>10</v>
      </c>
    </row>
    <row r="2314" spans="1:59" x14ac:dyDescent="0.25">
      <c r="A2314">
        <v>2021</v>
      </c>
      <c r="B2314">
        <v>9</v>
      </c>
      <c r="C2314" t="s">
        <v>59</v>
      </c>
      <c r="D2314">
        <v>1</v>
      </c>
      <c r="E2314" t="s">
        <v>60</v>
      </c>
      <c r="F2314">
        <v>2021000192</v>
      </c>
      <c r="G2314">
        <v>6722</v>
      </c>
      <c r="H2314">
        <v>998</v>
      </c>
      <c r="I2314" t="s">
        <v>104</v>
      </c>
      <c r="J2314">
        <v>9998</v>
      </c>
      <c r="K2314" t="s">
        <v>104</v>
      </c>
      <c r="L2314" t="s">
        <v>105</v>
      </c>
      <c r="M2314" t="s">
        <v>106</v>
      </c>
      <c r="O2314">
        <v>10.7</v>
      </c>
      <c r="P2314" t="s">
        <v>66</v>
      </c>
      <c r="Q2314">
        <v>93010</v>
      </c>
      <c r="R2314" t="s">
        <v>254</v>
      </c>
      <c r="S2314">
        <v>930</v>
      </c>
      <c r="T2314" t="s">
        <v>109</v>
      </c>
      <c r="U2314">
        <v>8423</v>
      </c>
      <c r="V2314" t="s">
        <v>110</v>
      </c>
      <c r="W2314" t="s">
        <v>70</v>
      </c>
      <c r="X2314" t="s">
        <v>71</v>
      </c>
      <c r="Y2314" t="s">
        <v>83</v>
      </c>
      <c r="Z2314">
        <v>11001</v>
      </c>
      <c r="AA2314" t="s">
        <v>83</v>
      </c>
      <c r="AB2314">
        <v>11000</v>
      </c>
      <c r="AC2314" t="s">
        <v>84</v>
      </c>
      <c r="AD2314">
        <v>110</v>
      </c>
      <c r="AE2314" t="s">
        <v>73</v>
      </c>
      <c r="AF2314" t="s">
        <v>112</v>
      </c>
      <c r="AG2314" t="s">
        <v>113</v>
      </c>
      <c r="AH2314">
        <v>2</v>
      </c>
      <c r="AJ2314" t="s">
        <v>66</v>
      </c>
      <c r="AL2314" t="s">
        <v>66</v>
      </c>
      <c r="AM2314" t="s">
        <v>76</v>
      </c>
      <c r="AN2314">
        <v>549.66499999999996</v>
      </c>
      <c r="AO2314">
        <v>650.02956480605496</v>
      </c>
      <c r="AP2314">
        <v>650.02956480605496</v>
      </c>
      <c r="AQ2314">
        <v>549.66499999999996</v>
      </c>
      <c r="AR2314">
        <v>650.02956480605496</v>
      </c>
      <c r="AS2314">
        <v>650.02956480605496</v>
      </c>
      <c r="AT2314">
        <v>0</v>
      </c>
      <c r="AU2314">
        <v>0</v>
      </c>
      <c r="AV2314">
        <v>0</v>
      </c>
      <c r="AW2314" t="s">
        <v>66</v>
      </c>
      <c r="AX2314" t="s">
        <v>66</v>
      </c>
      <c r="AY2314" t="s">
        <v>66</v>
      </c>
      <c r="AZ2314" t="s">
        <v>66</v>
      </c>
      <c r="BA2314" t="s">
        <v>66</v>
      </c>
      <c r="BB2314" t="s">
        <v>66</v>
      </c>
      <c r="BC2314" t="s">
        <v>66</v>
      </c>
      <c r="BD2314" t="s">
        <v>66</v>
      </c>
      <c r="BE2314" t="s">
        <v>66</v>
      </c>
      <c r="BF2314" t="s">
        <v>359</v>
      </c>
      <c r="BG2314">
        <v>10</v>
      </c>
    </row>
    <row r="2315" spans="1:59" x14ac:dyDescent="0.25">
      <c r="A2315">
        <v>2021</v>
      </c>
      <c r="B2315">
        <v>9</v>
      </c>
      <c r="C2315" t="s">
        <v>59</v>
      </c>
      <c r="D2315">
        <v>1</v>
      </c>
      <c r="E2315" t="s">
        <v>60</v>
      </c>
      <c r="F2315">
        <v>2021000204</v>
      </c>
      <c r="G2315">
        <v>12805</v>
      </c>
      <c r="H2315">
        <v>425</v>
      </c>
      <c r="I2315" t="s">
        <v>1284</v>
      </c>
      <c r="J2315">
        <v>10004</v>
      </c>
      <c r="K2315" t="s">
        <v>236</v>
      </c>
      <c r="L2315" t="s">
        <v>2639</v>
      </c>
      <c r="M2315" t="s">
        <v>2640</v>
      </c>
      <c r="O2315" t="s">
        <v>2641</v>
      </c>
      <c r="P2315" t="s">
        <v>401</v>
      </c>
      <c r="Q2315">
        <v>14050</v>
      </c>
      <c r="R2315" t="s">
        <v>402</v>
      </c>
      <c r="S2315">
        <v>140</v>
      </c>
      <c r="T2315" t="s">
        <v>403</v>
      </c>
      <c r="U2315">
        <v>382</v>
      </c>
      <c r="V2315" t="s">
        <v>404</v>
      </c>
      <c r="W2315" t="s">
        <v>405</v>
      </c>
      <c r="X2315" t="s">
        <v>406</v>
      </c>
      <c r="Y2315" t="s">
        <v>83</v>
      </c>
      <c r="Z2315">
        <v>12001</v>
      </c>
      <c r="AA2315" t="s">
        <v>83</v>
      </c>
      <c r="AB2315">
        <v>12000</v>
      </c>
      <c r="AC2315" t="s">
        <v>329</v>
      </c>
      <c r="AD2315">
        <v>110</v>
      </c>
      <c r="AE2315" t="s">
        <v>73</v>
      </c>
      <c r="AF2315" t="s">
        <v>92</v>
      </c>
      <c r="AG2315" t="s">
        <v>93</v>
      </c>
      <c r="AH2315">
        <v>1</v>
      </c>
      <c r="AJ2315" t="s">
        <v>66</v>
      </c>
      <c r="AL2315" t="s">
        <v>66</v>
      </c>
      <c r="AM2315" t="s">
        <v>76</v>
      </c>
      <c r="AN2315">
        <v>100</v>
      </c>
      <c r="AO2315">
        <v>118.259224219489</v>
      </c>
      <c r="AP2315">
        <v>118.259224219489</v>
      </c>
      <c r="AQ2315">
        <v>100</v>
      </c>
      <c r="AR2315">
        <v>118.259224219489</v>
      </c>
      <c r="AS2315">
        <v>118.259224219489</v>
      </c>
      <c r="AT2315">
        <v>0</v>
      </c>
      <c r="AU2315">
        <v>0</v>
      </c>
      <c r="AV2315">
        <v>0</v>
      </c>
      <c r="AW2315" t="s">
        <v>66</v>
      </c>
      <c r="AX2315" t="s">
        <v>66</v>
      </c>
      <c r="AY2315" t="s">
        <v>66</v>
      </c>
      <c r="AZ2315" t="s">
        <v>66</v>
      </c>
      <c r="BA2315" t="s">
        <v>66</v>
      </c>
      <c r="BB2315" t="s">
        <v>66</v>
      </c>
      <c r="BC2315" t="s">
        <v>66</v>
      </c>
      <c r="BD2315" t="s">
        <v>66</v>
      </c>
      <c r="BE2315" t="s">
        <v>66</v>
      </c>
      <c r="BF2315" t="s">
        <v>359</v>
      </c>
      <c r="BG2315">
        <v>10</v>
      </c>
    </row>
    <row r="2316" spans="1:59" x14ac:dyDescent="0.25">
      <c r="A2316">
        <v>2021</v>
      </c>
      <c r="B2316">
        <v>9</v>
      </c>
      <c r="C2316" t="s">
        <v>59</v>
      </c>
      <c r="D2316">
        <v>1</v>
      </c>
      <c r="E2316" t="s">
        <v>60</v>
      </c>
      <c r="F2316">
        <v>2021000354</v>
      </c>
      <c r="G2316">
        <v>12848</v>
      </c>
      <c r="H2316">
        <v>259</v>
      </c>
      <c r="I2316" t="s">
        <v>94</v>
      </c>
      <c r="J2316">
        <v>10001</v>
      </c>
      <c r="K2316" t="s">
        <v>62</v>
      </c>
      <c r="L2316" t="s">
        <v>2685</v>
      </c>
      <c r="M2316" t="s">
        <v>2683</v>
      </c>
      <c r="O2316" t="s">
        <v>2321</v>
      </c>
      <c r="P2316" t="s">
        <v>2124</v>
      </c>
      <c r="Q2316">
        <v>12264</v>
      </c>
      <c r="R2316" t="s">
        <v>2125</v>
      </c>
      <c r="S2316">
        <v>120</v>
      </c>
      <c r="T2316" t="s">
        <v>191</v>
      </c>
      <c r="U2316">
        <v>86</v>
      </c>
      <c r="V2316" t="s">
        <v>264</v>
      </c>
      <c r="W2316" t="s">
        <v>193</v>
      </c>
      <c r="X2316" t="s">
        <v>194</v>
      </c>
      <c r="Y2316" t="s">
        <v>83</v>
      </c>
      <c r="Z2316">
        <v>11001</v>
      </c>
      <c r="AA2316" t="s">
        <v>83</v>
      </c>
      <c r="AB2316">
        <v>11000</v>
      </c>
      <c r="AC2316" t="s">
        <v>84</v>
      </c>
      <c r="AD2316">
        <v>110</v>
      </c>
      <c r="AE2316" t="s">
        <v>73</v>
      </c>
      <c r="AF2316" t="s">
        <v>92</v>
      </c>
      <c r="AG2316" t="s">
        <v>93</v>
      </c>
      <c r="AH2316">
        <v>1</v>
      </c>
      <c r="AJ2316" t="s">
        <v>66</v>
      </c>
      <c r="AL2316" t="s">
        <v>66</v>
      </c>
      <c r="AM2316" t="s">
        <v>76</v>
      </c>
      <c r="AN2316">
        <v>91.96</v>
      </c>
      <c r="AO2316">
        <v>108.751182592242</v>
      </c>
      <c r="AP2316">
        <v>108.751182592242</v>
      </c>
      <c r="AQ2316">
        <v>91.96</v>
      </c>
      <c r="AR2316">
        <v>108.751182592242</v>
      </c>
      <c r="AS2316">
        <v>108.751182592242</v>
      </c>
      <c r="AT2316">
        <v>0</v>
      </c>
      <c r="AU2316">
        <v>0</v>
      </c>
      <c r="AV2316">
        <v>0</v>
      </c>
      <c r="AW2316" t="s">
        <v>66</v>
      </c>
      <c r="AX2316" t="s">
        <v>66</v>
      </c>
      <c r="AY2316" t="s">
        <v>66</v>
      </c>
      <c r="AZ2316" t="s">
        <v>66</v>
      </c>
      <c r="BA2316" t="s">
        <v>66</v>
      </c>
      <c r="BB2316" t="s">
        <v>66</v>
      </c>
      <c r="BC2316" t="s">
        <v>66</v>
      </c>
      <c r="BD2316" t="s">
        <v>66</v>
      </c>
      <c r="BE2316" t="s">
        <v>66</v>
      </c>
      <c r="BF2316" t="s">
        <v>359</v>
      </c>
      <c r="BG2316">
        <v>10</v>
      </c>
    </row>
    <row r="2317" spans="1:59" x14ac:dyDescent="0.25">
      <c r="A2317">
        <v>2021</v>
      </c>
      <c r="B2317">
        <v>9</v>
      </c>
      <c r="C2317" t="s">
        <v>59</v>
      </c>
      <c r="D2317">
        <v>1</v>
      </c>
      <c r="E2317" t="s">
        <v>60</v>
      </c>
      <c r="F2317">
        <v>2021000364</v>
      </c>
      <c r="G2317">
        <v>12850</v>
      </c>
      <c r="H2317">
        <v>765</v>
      </c>
      <c r="I2317" t="s">
        <v>87</v>
      </c>
      <c r="J2317">
        <v>10007</v>
      </c>
      <c r="K2317" t="s">
        <v>88</v>
      </c>
      <c r="L2317" t="s">
        <v>2687</v>
      </c>
      <c r="M2317" t="s">
        <v>2683</v>
      </c>
      <c r="O2317" t="s">
        <v>2321</v>
      </c>
      <c r="P2317" t="s">
        <v>2124</v>
      </c>
      <c r="Q2317">
        <v>12264</v>
      </c>
      <c r="R2317" t="s">
        <v>2125</v>
      </c>
      <c r="S2317">
        <v>120</v>
      </c>
      <c r="T2317" t="s">
        <v>191</v>
      </c>
      <c r="U2317">
        <v>86</v>
      </c>
      <c r="V2317" t="s">
        <v>264</v>
      </c>
      <c r="W2317" t="s">
        <v>193</v>
      </c>
      <c r="X2317" t="s">
        <v>194</v>
      </c>
      <c r="Y2317" t="s">
        <v>83</v>
      </c>
      <c r="Z2317">
        <v>11001</v>
      </c>
      <c r="AA2317" t="s">
        <v>83</v>
      </c>
      <c r="AB2317">
        <v>11000</v>
      </c>
      <c r="AC2317" t="s">
        <v>84</v>
      </c>
      <c r="AD2317">
        <v>110</v>
      </c>
      <c r="AE2317" t="s">
        <v>73</v>
      </c>
      <c r="AF2317" t="s">
        <v>92</v>
      </c>
      <c r="AG2317" t="s">
        <v>93</v>
      </c>
      <c r="AH2317">
        <v>1</v>
      </c>
      <c r="AJ2317" t="s">
        <v>66</v>
      </c>
      <c r="AL2317" t="s">
        <v>66</v>
      </c>
      <c r="AM2317" t="s">
        <v>76</v>
      </c>
      <c r="AN2317">
        <v>806.90499999999997</v>
      </c>
      <c r="AO2317">
        <v>954.23959318826905</v>
      </c>
      <c r="AP2317">
        <v>954.23959318826905</v>
      </c>
      <c r="AQ2317">
        <v>806.90499999999997</v>
      </c>
      <c r="AR2317">
        <v>954.23959318826905</v>
      </c>
      <c r="AS2317">
        <v>954.23959318826905</v>
      </c>
      <c r="AT2317">
        <v>0</v>
      </c>
      <c r="AU2317">
        <v>0</v>
      </c>
      <c r="AV2317">
        <v>0</v>
      </c>
      <c r="AW2317" t="s">
        <v>66</v>
      </c>
      <c r="AX2317" t="s">
        <v>66</v>
      </c>
      <c r="AY2317" t="s">
        <v>66</v>
      </c>
      <c r="AZ2317" t="s">
        <v>66</v>
      </c>
      <c r="BA2317" t="s">
        <v>66</v>
      </c>
      <c r="BB2317" t="s">
        <v>66</v>
      </c>
      <c r="BC2317" t="s">
        <v>66</v>
      </c>
      <c r="BD2317" t="s">
        <v>66</v>
      </c>
      <c r="BE2317" t="s">
        <v>66</v>
      </c>
      <c r="BF2317" t="s">
        <v>359</v>
      </c>
      <c r="BG2317">
        <v>10</v>
      </c>
    </row>
    <row r="2318" spans="1:59" x14ac:dyDescent="0.25">
      <c r="A2318">
        <v>2021</v>
      </c>
      <c r="B2318">
        <v>9</v>
      </c>
      <c r="C2318" t="s">
        <v>59</v>
      </c>
      <c r="D2318">
        <v>1</v>
      </c>
      <c r="E2318" t="s">
        <v>60</v>
      </c>
      <c r="F2318">
        <v>2021000711</v>
      </c>
      <c r="G2318">
        <v>12992</v>
      </c>
      <c r="H2318">
        <v>437</v>
      </c>
      <c r="I2318" t="s">
        <v>586</v>
      </c>
      <c r="J2318">
        <v>10004</v>
      </c>
      <c r="K2318" t="s">
        <v>236</v>
      </c>
      <c r="L2318" t="s">
        <v>2084</v>
      </c>
      <c r="M2318" t="s">
        <v>2213</v>
      </c>
      <c r="O2318" t="s">
        <v>380</v>
      </c>
      <c r="P2318" t="s">
        <v>66</v>
      </c>
      <c r="Q2318">
        <v>21050</v>
      </c>
      <c r="R2318" t="s">
        <v>410</v>
      </c>
      <c r="S2318">
        <v>210</v>
      </c>
      <c r="T2318" t="s">
        <v>354</v>
      </c>
      <c r="U2318">
        <v>51</v>
      </c>
      <c r="V2318" t="s">
        <v>410</v>
      </c>
      <c r="W2318" t="s">
        <v>411</v>
      </c>
      <c r="X2318" t="s">
        <v>412</v>
      </c>
      <c r="Y2318" t="s">
        <v>555</v>
      </c>
      <c r="Z2318">
        <v>11003</v>
      </c>
      <c r="AA2318" t="s">
        <v>556</v>
      </c>
      <c r="AB2318">
        <v>11000</v>
      </c>
      <c r="AC2318" t="s">
        <v>84</v>
      </c>
      <c r="AD2318">
        <v>110</v>
      </c>
      <c r="AE2318" t="s">
        <v>73</v>
      </c>
      <c r="AF2318" t="s">
        <v>85</v>
      </c>
      <c r="AG2318" t="s">
        <v>86</v>
      </c>
      <c r="AH2318">
        <v>1</v>
      </c>
      <c r="AJ2318" t="s">
        <v>66</v>
      </c>
      <c r="AL2318" t="s">
        <v>66</v>
      </c>
      <c r="AM2318" t="s">
        <v>76</v>
      </c>
      <c r="AN2318">
        <v>0.25700000000000001</v>
      </c>
      <c r="AO2318">
        <v>0.303926206244087</v>
      </c>
      <c r="AP2318">
        <v>0.303926206244087</v>
      </c>
      <c r="AQ2318">
        <v>0.25700000000000001</v>
      </c>
      <c r="AR2318">
        <v>0.303926206244087</v>
      </c>
      <c r="AS2318">
        <v>0.303926206244087</v>
      </c>
      <c r="AT2318">
        <v>0</v>
      </c>
      <c r="AU2318">
        <v>0</v>
      </c>
      <c r="AV2318">
        <v>0</v>
      </c>
      <c r="AW2318" t="s">
        <v>66</v>
      </c>
      <c r="AX2318" t="s">
        <v>66</v>
      </c>
      <c r="AY2318" t="s">
        <v>66</v>
      </c>
      <c r="AZ2318" t="s">
        <v>66</v>
      </c>
      <c r="BA2318" t="s">
        <v>66</v>
      </c>
      <c r="BB2318" t="s">
        <v>66</v>
      </c>
      <c r="BC2318" t="s">
        <v>66</v>
      </c>
      <c r="BD2318" t="s">
        <v>66</v>
      </c>
      <c r="BE2318" t="s">
        <v>66</v>
      </c>
      <c r="BF2318" t="s">
        <v>359</v>
      </c>
      <c r="BG2318">
        <v>10</v>
      </c>
    </row>
    <row r="2319" spans="1:59" x14ac:dyDescent="0.25">
      <c r="A2319">
        <v>2021</v>
      </c>
      <c r="B2319">
        <v>9</v>
      </c>
      <c r="C2319" t="s">
        <v>59</v>
      </c>
      <c r="D2319">
        <v>1</v>
      </c>
      <c r="E2319" t="s">
        <v>60</v>
      </c>
      <c r="F2319">
        <v>2021000717</v>
      </c>
      <c r="G2319">
        <v>12995</v>
      </c>
      <c r="H2319">
        <v>340</v>
      </c>
      <c r="I2319" t="s">
        <v>2715</v>
      </c>
      <c r="J2319">
        <v>10004</v>
      </c>
      <c r="K2319" t="s">
        <v>236</v>
      </c>
      <c r="L2319" t="s">
        <v>2084</v>
      </c>
      <c r="M2319" t="s">
        <v>2084</v>
      </c>
      <c r="O2319" t="s">
        <v>380</v>
      </c>
      <c r="P2319" t="s">
        <v>66</v>
      </c>
      <c r="Q2319">
        <v>21050</v>
      </c>
      <c r="R2319" t="s">
        <v>410</v>
      </c>
      <c r="S2319">
        <v>210</v>
      </c>
      <c r="T2319" t="s">
        <v>354</v>
      </c>
      <c r="U2319">
        <v>51</v>
      </c>
      <c r="V2319" t="s">
        <v>410</v>
      </c>
      <c r="W2319" t="s">
        <v>411</v>
      </c>
      <c r="X2319" t="s">
        <v>412</v>
      </c>
      <c r="Y2319" t="s">
        <v>555</v>
      </c>
      <c r="Z2319">
        <v>11003</v>
      </c>
      <c r="AA2319" t="s">
        <v>556</v>
      </c>
      <c r="AB2319">
        <v>11000</v>
      </c>
      <c r="AC2319" t="s">
        <v>84</v>
      </c>
      <c r="AD2319">
        <v>110</v>
      </c>
      <c r="AE2319" t="s">
        <v>73</v>
      </c>
      <c r="AF2319" t="s">
        <v>85</v>
      </c>
      <c r="AG2319" t="s">
        <v>86</v>
      </c>
      <c r="AH2319">
        <v>1</v>
      </c>
      <c r="AJ2319" t="s">
        <v>66</v>
      </c>
      <c r="AL2319" t="s">
        <v>66</v>
      </c>
      <c r="AM2319" t="s">
        <v>76</v>
      </c>
      <c r="AN2319">
        <v>1.2999999999999999E-2</v>
      </c>
      <c r="AO2319">
        <v>1.53736991485336E-2</v>
      </c>
      <c r="AP2319">
        <v>1.53736991485336E-2</v>
      </c>
      <c r="AQ2319">
        <v>1.2999999999999999E-2</v>
      </c>
      <c r="AR2319">
        <v>1.53736991485336E-2</v>
      </c>
      <c r="AS2319">
        <v>1.53736991485336E-2</v>
      </c>
      <c r="AT2319">
        <v>0</v>
      </c>
      <c r="AU2319">
        <v>0</v>
      </c>
      <c r="AV2319">
        <v>0</v>
      </c>
      <c r="AW2319" t="s">
        <v>66</v>
      </c>
      <c r="AX2319" t="s">
        <v>66</v>
      </c>
      <c r="AY2319" t="s">
        <v>66</v>
      </c>
      <c r="AZ2319" t="s">
        <v>66</v>
      </c>
      <c r="BA2319" t="s">
        <v>66</v>
      </c>
      <c r="BB2319" t="s">
        <v>66</v>
      </c>
      <c r="BC2319" t="s">
        <v>66</v>
      </c>
      <c r="BD2319" t="s">
        <v>66</v>
      </c>
      <c r="BE2319" t="s">
        <v>66</v>
      </c>
      <c r="BF2319" t="s">
        <v>359</v>
      </c>
      <c r="BG2319">
        <v>10</v>
      </c>
    </row>
    <row r="2320" spans="1:59" x14ac:dyDescent="0.25">
      <c r="A2320">
        <v>2021</v>
      </c>
      <c r="B2320">
        <v>9</v>
      </c>
      <c r="C2320" t="s">
        <v>59</v>
      </c>
      <c r="D2320">
        <v>2</v>
      </c>
      <c r="E2320" t="s">
        <v>134</v>
      </c>
      <c r="F2320">
        <v>2012000046</v>
      </c>
      <c r="G2320">
        <v>5502</v>
      </c>
      <c r="H2320">
        <v>268</v>
      </c>
      <c r="I2320" t="s">
        <v>127</v>
      </c>
      <c r="J2320">
        <v>10001</v>
      </c>
      <c r="K2320" t="s">
        <v>62</v>
      </c>
      <c r="L2320" t="s">
        <v>424</v>
      </c>
      <c r="M2320" t="s">
        <v>1578</v>
      </c>
      <c r="O2320" t="s">
        <v>362</v>
      </c>
      <c r="P2320" t="s">
        <v>66</v>
      </c>
      <c r="Q2320">
        <v>91010</v>
      </c>
      <c r="R2320" t="s">
        <v>363</v>
      </c>
      <c r="S2320">
        <v>910</v>
      </c>
      <c r="T2320" t="s">
        <v>364</v>
      </c>
      <c r="U2320">
        <v>9900</v>
      </c>
      <c r="V2320" t="s">
        <v>365</v>
      </c>
      <c r="W2320" t="s">
        <v>366</v>
      </c>
      <c r="X2320" t="s">
        <v>365</v>
      </c>
      <c r="Y2320" t="s">
        <v>83</v>
      </c>
      <c r="Z2320">
        <v>11001</v>
      </c>
      <c r="AA2320" t="s">
        <v>83</v>
      </c>
      <c r="AB2320">
        <v>11000</v>
      </c>
      <c r="AC2320" t="s">
        <v>84</v>
      </c>
      <c r="AD2320">
        <v>2100</v>
      </c>
      <c r="AE2320" t="s">
        <v>367</v>
      </c>
      <c r="AF2320" t="s">
        <v>368</v>
      </c>
      <c r="AG2320" t="s">
        <v>369</v>
      </c>
      <c r="AH2320">
        <v>2</v>
      </c>
      <c r="AJ2320" t="s">
        <v>66</v>
      </c>
      <c r="AL2320" t="s">
        <v>66</v>
      </c>
      <c r="AM2320" t="s">
        <v>76</v>
      </c>
      <c r="AN2320">
        <v>142.03899999999999</v>
      </c>
      <c r="AO2320">
        <v>167.97421948912</v>
      </c>
      <c r="AP2320">
        <v>167.97421948912</v>
      </c>
      <c r="AQ2320">
        <v>142.03899999999999</v>
      </c>
      <c r="AR2320">
        <v>167.97421948912</v>
      </c>
      <c r="AS2320">
        <v>167.97421948912</v>
      </c>
      <c r="AT2320">
        <v>0</v>
      </c>
      <c r="AU2320">
        <v>0</v>
      </c>
      <c r="AV2320">
        <v>0</v>
      </c>
      <c r="AW2320" t="s">
        <v>66</v>
      </c>
      <c r="AX2320" t="s">
        <v>66</v>
      </c>
      <c r="AY2320" t="s">
        <v>66</v>
      </c>
      <c r="AZ2320" t="s">
        <v>66</v>
      </c>
      <c r="BA2320" t="s">
        <v>66</v>
      </c>
      <c r="BB2320" t="s">
        <v>66</v>
      </c>
      <c r="BC2320" t="s">
        <v>66</v>
      </c>
      <c r="BD2320" t="s">
        <v>66</v>
      </c>
      <c r="BE2320" t="s">
        <v>66</v>
      </c>
      <c r="BF2320" t="s">
        <v>359</v>
      </c>
      <c r="BG2320">
        <v>10</v>
      </c>
    </row>
    <row r="2321" spans="1:59" x14ac:dyDescent="0.25">
      <c r="A2321">
        <v>2021</v>
      </c>
      <c r="B2321">
        <v>9</v>
      </c>
      <c r="C2321" t="s">
        <v>59</v>
      </c>
      <c r="D2321">
        <v>2</v>
      </c>
      <c r="E2321" t="s">
        <v>134</v>
      </c>
      <c r="F2321">
        <v>2012000054</v>
      </c>
      <c r="G2321">
        <v>5930</v>
      </c>
      <c r="H2321">
        <v>230</v>
      </c>
      <c r="I2321" t="s">
        <v>78</v>
      </c>
      <c r="J2321">
        <v>10001</v>
      </c>
      <c r="K2321" t="s">
        <v>62</v>
      </c>
      <c r="L2321" t="s">
        <v>2002</v>
      </c>
      <c r="M2321" t="s">
        <v>2003</v>
      </c>
      <c r="O2321" t="s">
        <v>2004</v>
      </c>
      <c r="P2321" t="s">
        <v>66</v>
      </c>
      <c r="Q2321">
        <v>15130</v>
      </c>
      <c r="R2321" t="s">
        <v>493</v>
      </c>
      <c r="S2321">
        <v>150</v>
      </c>
      <c r="T2321" t="s">
        <v>68</v>
      </c>
      <c r="U2321">
        <v>8423</v>
      </c>
      <c r="V2321" t="s">
        <v>110</v>
      </c>
      <c r="W2321" t="s">
        <v>70</v>
      </c>
      <c r="X2321" t="s">
        <v>71</v>
      </c>
      <c r="Y2321" t="s">
        <v>83</v>
      </c>
      <c r="Z2321">
        <v>11001</v>
      </c>
      <c r="AA2321" t="s">
        <v>83</v>
      </c>
      <c r="AB2321">
        <v>11000</v>
      </c>
      <c r="AC2321" t="s">
        <v>84</v>
      </c>
      <c r="AD2321">
        <v>110</v>
      </c>
      <c r="AE2321" t="s">
        <v>73</v>
      </c>
      <c r="AF2321" t="s">
        <v>92</v>
      </c>
      <c r="AG2321" t="s">
        <v>93</v>
      </c>
      <c r="AH2321">
        <v>1</v>
      </c>
      <c r="AJ2321" t="s">
        <v>66</v>
      </c>
      <c r="AL2321" t="s">
        <v>66</v>
      </c>
      <c r="AM2321" t="s">
        <v>76</v>
      </c>
      <c r="AN2321">
        <v>33.332999999999998</v>
      </c>
      <c r="AO2321">
        <v>39.419347209082297</v>
      </c>
      <c r="AP2321">
        <v>39.419347209082297</v>
      </c>
      <c r="AQ2321">
        <v>33.332999999999998</v>
      </c>
      <c r="AR2321">
        <v>39.419347209082297</v>
      </c>
      <c r="AS2321">
        <v>39.419347209082297</v>
      </c>
      <c r="AT2321">
        <v>0</v>
      </c>
      <c r="AU2321">
        <v>0</v>
      </c>
      <c r="AV2321">
        <v>0</v>
      </c>
      <c r="AW2321" t="s">
        <v>66</v>
      </c>
      <c r="AX2321" t="s">
        <v>66</v>
      </c>
      <c r="AY2321" t="s">
        <v>66</v>
      </c>
      <c r="AZ2321" t="s">
        <v>66</v>
      </c>
      <c r="BA2321" t="s">
        <v>66</v>
      </c>
      <c r="BB2321" t="s">
        <v>66</v>
      </c>
      <c r="BC2321" t="s">
        <v>66</v>
      </c>
      <c r="BD2321" t="s">
        <v>66</v>
      </c>
      <c r="BE2321" t="s">
        <v>66</v>
      </c>
      <c r="BF2321" t="s">
        <v>359</v>
      </c>
      <c r="BG2321">
        <v>10</v>
      </c>
    </row>
    <row r="2322" spans="1:59" x14ac:dyDescent="0.25">
      <c r="A2322">
        <v>2021</v>
      </c>
      <c r="B2322">
        <v>9</v>
      </c>
      <c r="C2322" t="s">
        <v>59</v>
      </c>
      <c r="D2322">
        <v>2</v>
      </c>
      <c r="E2322" t="s">
        <v>134</v>
      </c>
      <c r="F2322">
        <v>2012000062</v>
      </c>
      <c r="G2322">
        <v>6012</v>
      </c>
      <c r="H2322">
        <v>225</v>
      </c>
      <c r="I2322" t="s">
        <v>130</v>
      </c>
      <c r="J2322">
        <v>10001</v>
      </c>
      <c r="K2322" t="s">
        <v>62</v>
      </c>
      <c r="L2322" t="s">
        <v>424</v>
      </c>
      <c r="M2322" t="s">
        <v>424</v>
      </c>
      <c r="O2322" t="s">
        <v>362</v>
      </c>
      <c r="P2322" t="s">
        <v>66</v>
      </c>
      <c r="Q2322">
        <v>91010</v>
      </c>
      <c r="R2322" t="s">
        <v>363</v>
      </c>
      <c r="S2322">
        <v>910</v>
      </c>
      <c r="T2322" t="s">
        <v>364</v>
      </c>
      <c r="U2322">
        <v>9900</v>
      </c>
      <c r="V2322" t="s">
        <v>365</v>
      </c>
      <c r="W2322" t="s">
        <v>366</v>
      </c>
      <c r="X2322" t="s">
        <v>365</v>
      </c>
      <c r="Y2322" t="s">
        <v>83</v>
      </c>
      <c r="Z2322">
        <v>11001</v>
      </c>
      <c r="AA2322" t="s">
        <v>83</v>
      </c>
      <c r="AB2322">
        <v>11000</v>
      </c>
      <c r="AC2322" t="s">
        <v>84</v>
      </c>
      <c r="AD2322">
        <v>2100</v>
      </c>
      <c r="AE2322" t="s">
        <v>367</v>
      </c>
      <c r="AF2322" t="s">
        <v>368</v>
      </c>
      <c r="AG2322" t="s">
        <v>369</v>
      </c>
      <c r="AH2322">
        <v>2</v>
      </c>
      <c r="AJ2322" t="s">
        <v>66</v>
      </c>
      <c r="AL2322" t="s">
        <v>66</v>
      </c>
      <c r="AM2322" t="s">
        <v>76</v>
      </c>
      <c r="AN2322">
        <v>144.32900000000001</v>
      </c>
      <c r="AO2322">
        <v>170.68235572374601</v>
      </c>
      <c r="AP2322">
        <v>170.68235572374601</v>
      </c>
      <c r="AQ2322">
        <v>144.32900000000001</v>
      </c>
      <c r="AR2322">
        <v>170.68235572374601</v>
      </c>
      <c r="AS2322">
        <v>170.68235572374601</v>
      </c>
      <c r="AT2322">
        <v>0</v>
      </c>
      <c r="AU2322">
        <v>0</v>
      </c>
      <c r="AV2322">
        <v>0</v>
      </c>
      <c r="AW2322" t="s">
        <v>66</v>
      </c>
      <c r="AX2322" t="s">
        <v>66</v>
      </c>
      <c r="AY2322" t="s">
        <v>66</v>
      </c>
      <c r="AZ2322" t="s">
        <v>66</v>
      </c>
      <c r="BA2322" t="s">
        <v>66</v>
      </c>
      <c r="BB2322" t="s">
        <v>66</v>
      </c>
      <c r="BC2322" t="s">
        <v>66</v>
      </c>
      <c r="BD2322" t="s">
        <v>66</v>
      </c>
      <c r="BE2322" t="s">
        <v>66</v>
      </c>
      <c r="BF2322" t="s">
        <v>359</v>
      </c>
      <c r="BG2322">
        <v>10</v>
      </c>
    </row>
    <row r="2323" spans="1:59" x14ac:dyDescent="0.25">
      <c r="A2323">
        <v>2021</v>
      </c>
      <c r="B2323">
        <v>9</v>
      </c>
      <c r="C2323" t="s">
        <v>59</v>
      </c>
      <c r="D2323">
        <v>2</v>
      </c>
      <c r="E2323" t="s">
        <v>134</v>
      </c>
      <c r="F2323">
        <v>2012000167</v>
      </c>
      <c r="G2323">
        <v>9293</v>
      </c>
      <c r="H2323">
        <v>259</v>
      </c>
      <c r="I2323" t="s">
        <v>94</v>
      </c>
      <c r="J2323">
        <v>10001</v>
      </c>
      <c r="K2323" t="s">
        <v>62</v>
      </c>
      <c r="L2323" t="s">
        <v>1025</v>
      </c>
      <c r="M2323" t="s">
        <v>1026</v>
      </c>
      <c r="O2323" t="s">
        <v>1027</v>
      </c>
      <c r="P2323" t="s">
        <v>66</v>
      </c>
      <c r="Q2323">
        <v>16020</v>
      </c>
      <c r="R2323" t="s">
        <v>430</v>
      </c>
      <c r="S2323">
        <v>160</v>
      </c>
      <c r="T2323" t="s">
        <v>341</v>
      </c>
      <c r="U2323">
        <v>8413</v>
      </c>
      <c r="V2323" t="s">
        <v>221</v>
      </c>
      <c r="W2323" t="s">
        <v>70</v>
      </c>
      <c r="X2323" t="s">
        <v>71</v>
      </c>
      <c r="Y2323" t="s">
        <v>459</v>
      </c>
      <c r="Z2323">
        <v>22000</v>
      </c>
      <c r="AA2323" t="s">
        <v>66</v>
      </c>
      <c r="AB2323" t="s">
        <v>66</v>
      </c>
      <c r="AC2323" t="s">
        <v>66</v>
      </c>
      <c r="AD2323">
        <v>110</v>
      </c>
      <c r="AE2323" t="s">
        <v>73</v>
      </c>
      <c r="AF2323" t="s">
        <v>92</v>
      </c>
      <c r="AG2323" t="s">
        <v>93</v>
      </c>
      <c r="AH2323">
        <v>1</v>
      </c>
      <c r="AJ2323" t="s">
        <v>66</v>
      </c>
      <c r="AL2323" t="s">
        <v>66</v>
      </c>
      <c r="AM2323" t="s">
        <v>76</v>
      </c>
      <c r="AN2323">
        <v>443.6</v>
      </c>
      <c r="AO2323">
        <v>524.59791863765395</v>
      </c>
      <c r="AP2323">
        <v>524.59791863765395</v>
      </c>
      <c r="AQ2323">
        <v>443.6</v>
      </c>
      <c r="AR2323">
        <v>524.59791863765395</v>
      </c>
      <c r="AS2323">
        <v>524.59791863765395</v>
      </c>
      <c r="AT2323">
        <v>0</v>
      </c>
      <c r="AU2323">
        <v>0</v>
      </c>
      <c r="AV2323">
        <v>0</v>
      </c>
      <c r="AW2323" t="s">
        <v>66</v>
      </c>
      <c r="AX2323" t="s">
        <v>66</v>
      </c>
      <c r="AY2323" t="s">
        <v>66</v>
      </c>
      <c r="AZ2323" t="s">
        <v>66</v>
      </c>
      <c r="BA2323" t="s">
        <v>66</v>
      </c>
      <c r="BB2323" t="s">
        <v>66</v>
      </c>
      <c r="BC2323" t="s">
        <v>66</v>
      </c>
      <c r="BD2323" t="s">
        <v>66</v>
      </c>
      <c r="BE2323" t="s">
        <v>66</v>
      </c>
      <c r="BF2323" t="s">
        <v>359</v>
      </c>
      <c r="BG2323">
        <v>10</v>
      </c>
    </row>
    <row r="2324" spans="1:59" x14ac:dyDescent="0.25">
      <c r="A2324">
        <v>2021</v>
      </c>
      <c r="B2324">
        <v>9</v>
      </c>
      <c r="C2324" t="s">
        <v>59</v>
      </c>
      <c r="D2324">
        <v>2</v>
      </c>
      <c r="E2324" t="s">
        <v>134</v>
      </c>
      <c r="F2324">
        <v>2012000197</v>
      </c>
      <c r="G2324">
        <v>9633</v>
      </c>
      <c r="H2324">
        <v>998</v>
      </c>
      <c r="I2324" t="s">
        <v>104</v>
      </c>
      <c r="J2324">
        <v>9998</v>
      </c>
      <c r="K2324" t="s">
        <v>104</v>
      </c>
      <c r="L2324" t="s">
        <v>1477</v>
      </c>
      <c r="M2324" t="s">
        <v>1478</v>
      </c>
      <c r="O2324">
        <v>17.170000000000002</v>
      </c>
      <c r="P2324" t="s">
        <v>66</v>
      </c>
      <c r="Q2324">
        <v>99820</v>
      </c>
      <c r="R2324" t="s">
        <v>473</v>
      </c>
      <c r="S2324">
        <v>998</v>
      </c>
      <c r="T2324" t="s">
        <v>117</v>
      </c>
      <c r="U2324" t="s">
        <v>383</v>
      </c>
      <c r="V2324" t="s">
        <v>384</v>
      </c>
      <c r="W2324" t="s">
        <v>383</v>
      </c>
      <c r="X2324" t="s">
        <v>384</v>
      </c>
      <c r="Y2324" t="s">
        <v>459</v>
      </c>
      <c r="Z2324">
        <v>22000</v>
      </c>
      <c r="AA2324" t="s">
        <v>66</v>
      </c>
      <c r="AB2324" t="s">
        <v>66</v>
      </c>
      <c r="AC2324" t="s">
        <v>66</v>
      </c>
      <c r="AD2324">
        <v>110</v>
      </c>
      <c r="AE2324" t="s">
        <v>73</v>
      </c>
      <c r="AF2324" t="s">
        <v>195</v>
      </c>
      <c r="AG2324" t="s">
        <v>196</v>
      </c>
      <c r="AH2324">
        <v>2</v>
      </c>
      <c r="AJ2324" t="s">
        <v>66</v>
      </c>
      <c r="AL2324" t="s">
        <v>66</v>
      </c>
      <c r="AM2324" t="s">
        <v>76</v>
      </c>
      <c r="AN2324">
        <v>150</v>
      </c>
      <c r="AO2324">
        <v>177.38883632923401</v>
      </c>
      <c r="AP2324">
        <v>177.38883632923401</v>
      </c>
      <c r="AQ2324">
        <v>150</v>
      </c>
      <c r="AR2324">
        <v>177.38883632923401</v>
      </c>
      <c r="AS2324">
        <v>177.38883632923401</v>
      </c>
      <c r="AT2324">
        <v>0</v>
      </c>
      <c r="AU2324">
        <v>0</v>
      </c>
      <c r="AV2324">
        <v>0</v>
      </c>
      <c r="AW2324" t="s">
        <v>66</v>
      </c>
      <c r="AX2324" t="s">
        <v>66</v>
      </c>
      <c r="AY2324" t="s">
        <v>66</v>
      </c>
      <c r="AZ2324" t="s">
        <v>66</v>
      </c>
      <c r="BA2324" t="s">
        <v>66</v>
      </c>
      <c r="BB2324" t="s">
        <v>66</v>
      </c>
      <c r="BC2324" t="s">
        <v>66</v>
      </c>
      <c r="BD2324" t="s">
        <v>66</v>
      </c>
      <c r="BE2324" t="s">
        <v>66</v>
      </c>
      <c r="BF2324" t="s">
        <v>359</v>
      </c>
      <c r="BG2324">
        <v>10</v>
      </c>
    </row>
    <row r="2325" spans="1:59" x14ac:dyDescent="0.25">
      <c r="A2325">
        <v>2021</v>
      </c>
      <c r="B2325">
        <v>9</v>
      </c>
      <c r="C2325" t="s">
        <v>59</v>
      </c>
      <c r="D2325">
        <v>2</v>
      </c>
      <c r="E2325" t="s">
        <v>134</v>
      </c>
      <c r="F2325">
        <v>2012000270</v>
      </c>
      <c r="G2325">
        <v>9937</v>
      </c>
      <c r="H2325">
        <v>730</v>
      </c>
      <c r="I2325" t="s">
        <v>494</v>
      </c>
      <c r="J2325">
        <v>10007</v>
      </c>
      <c r="K2325" t="s">
        <v>88</v>
      </c>
      <c r="L2325" t="s">
        <v>870</v>
      </c>
      <c r="M2325" t="s">
        <v>712</v>
      </c>
      <c r="O2325">
        <v>4.7</v>
      </c>
      <c r="P2325" t="s">
        <v>66</v>
      </c>
      <c r="Q2325">
        <v>16061</v>
      </c>
      <c r="R2325" t="s">
        <v>487</v>
      </c>
      <c r="S2325">
        <v>160</v>
      </c>
      <c r="T2325" t="s">
        <v>341</v>
      </c>
      <c r="U2325">
        <v>910</v>
      </c>
      <c r="V2325" t="s">
        <v>488</v>
      </c>
      <c r="W2325" t="s">
        <v>489</v>
      </c>
      <c r="X2325" t="s">
        <v>490</v>
      </c>
      <c r="Y2325" t="s">
        <v>83</v>
      </c>
      <c r="Z2325">
        <v>11001</v>
      </c>
      <c r="AA2325" t="s">
        <v>83</v>
      </c>
      <c r="AB2325">
        <v>11000</v>
      </c>
      <c r="AC2325" t="s">
        <v>84</v>
      </c>
      <c r="AD2325">
        <v>110</v>
      </c>
      <c r="AE2325" t="s">
        <v>73</v>
      </c>
      <c r="AF2325" t="s">
        <v>92</v>
      </c>
      <c r="AG2325" t="s">
        <v>93</v>
      </c>
      <c r="AH2325">
        <v>1</v>
      </c>
      <c r="AJ2325" t="s">
        <v>66</v>
      </c>
      <c r="AL2325" t="s">
        <v>66</v>
      </c>
      <c r="AM2325" t="s">
        <v>76</v>
      </c>
      <c r="AN2325">
        <v>53.13</v>
      </c>
      <c r="AO2325">
        <v>62.831125827814603</v>
      </c>
      <c r="AP2325">
        <v>62.831125827814603</v>
      </c>
      <c r="AQ2325">
        <v>53.13</v>
      </c>
      <c r="AR2325">
        <v>62.831125827814603</v>
      </c>
      <c r="AS2325">
        <v>62.831125827814603</v>
      </c>
      <c r="AT2325">
        <v>0</v>
      </c>
      <c r="AU2325">
        <v>0</v>
      </c>
      <c r="AV2325">
        <v>0</v>
      </c>
      <c r="AW2325" t="s">
        <v>66</v>
      </c>
      <c r="AX2325" t="s">
        <v>66</v>
      </c>
      <c r="AY2325" t="s">
        <v>66</v>
      </c>
      <c r="AZ2325" t="s">
        <v>66</v>
      </c>
      <c r="BA2325" t="s">
        <v>66</v>
      </c>
      <c r="BB2325" t="s">
        <v>66</v>
      </c>
      <c r="BC2325" t="s">
        <v>66</v>
      </c>
      <c r="BD2325" t="s">
        <v>66</v>
      </c>
      <c r="BE2325" t="s">
        <v>66</v>
      </c>
      <c r="BF2325" t="s">
        <v>359</v>
      </c>
      <c r="BG2325">
        <v>10</v>
      </c>
    </row>
    <row r="2326" spans="1:59" x14ac:dyDescent="0.25">
      <c r="A2326">
        <v>2021</v>
      </c>
      <c r="B2326">
        <v>9</v>
      </c>
      <c r="C2326" t="s">
        <v>59</v>
      </c>
      <c r="D2326">
        <v>2</v>
      </c>
      <c r="E2326" t="s">
        <v>134</v>
      </c>
      <c r="F2326">
        <v>2012000299</v>
      </c>
      <c r="G2326">
        <v>10029</v>
      </c>
      <c r="H2326">
        <v>269</v>
      </c>
      <c r="I2326" t="s">
        <v>262</v>
      </c>
      <c r="J2326">
        <v>10001</v>
      </c>
      <c r="K2326" t="s">
        <v>62</v>
      </c>
      <c r="L2326" t="s">
        <v>414</v>
      </c>
      <c r="M2326" t="s">
        <v>415</v>
      </c>
      <c r="O2326" t="s">
        <v>876</v>
      </c>
      <c r="P2326" t="s">
        <v>66</v>
      </c>
      <c r="Q2326">
        <v>11420</v>
      </c>
      <c r="R2326" t="s">
        <v>417</v>
      </c>
      <c r="S2326">
        <v>110</v>
      </c>
      <c r="T2326" t="s">
        <v>138</v>
      </c>
      <c r="U2326">
        <v>8530</v>
      </c>
      <c r="V2326" t="s">
        <v>417</v>
      </c>
      <c r="W2326" t="s">
        <v>140</v>
      </c>
      <c r="X2326" t="s">
        <v>138</v>
      </c>
      <c r="Y2326" t="s">
        <v>83</v>
      </c>
      <c r="Z2326">
        <v>11001</v>
      </c>
      <c r="AA2326" t="s">
        <v>83</v>
      </c>
      <c r="AB2326">
        <v>11000</v>
      </c>
      <c r="AC2326" t="s">
        <v>84</v>
      </c>
      <c r="AD2326">
        <v>110</v>
      </c>
      <c r="AE2326" t="s">
        <v>73</v>
      </c>
      <c r="AF2326" t="s">
        <v>92</v>
      </c>
      <c r="AG2326" t="s">
        <v>93</v>
      </c>
      <c r="AH2326">
        <v>1</v>
      </c>
      <c r="AJ2326" t="s">
        <v>66</v>
      </c>
      <c r="AL2326" t="s">
        <v>66</v>
      </c>
      <c r="AM2326" t="s">
        <v>76</v>
      </c>
      <c r="AN2326">
        <v>23</v>
      </c>
      <c r="AO2326">
        <v>27.199621570482499</v>
      </c>
      <c r="AP2326">
        <v>27.199621570482499</v>
      </c>
      <c r="AQ2326">
        <v>23</v>
      </c>
      <c r="AR2326">
        <v>27.199621570482499</v>
      </c>
      <c r="AS2326">
        <v>27.199621570482499</v>
      </c>
      <c r="AT2326">
        <v>0</v>
      </c>
      <c r="AU2326">
        <v>0</v>
      </c>
      <c r="AV2326">
        <v>0</v>
      </c>
      <c r="AW2326" t="s">
        <v>66</v>
      </c>
      <c r="AX2326" t="s">
        <v>66</v>
      </c>
      <c r="AY2326" t="s">
        <v>66</v>
      </c>
      <c r="AZ2326" t="s">
        <v>66</v>
      </c>
      <c r="BA2326" t="s">
        <v>66</v>
      </c>
      <c r="BB2326" t="s">
        <v>66</v>
      </c>
      <c r="BC2326" t="s">
        <v>66</v>
      </c>
      <c r="BD2326" t="s">
        <v>66</v>
      </c>
      <c r="BE2326" t="s">
        <v>66</v>
      </c>
      <c r="BF2326" t="s">
        <v>359</v>
      </c>
      <c r="BG2326">
        <v>10</v>
      </c>
    </row>
    <row r="2327" spans="1:59" x14ac:dyDescent="0.25">
      <c r="A2327">
        <v>2021</v>
      </c>
      <c r="B2327">
        <v>9</v>
      </c>
      <c r="C2327" t="s">
        <v>59</v>
      </c>
      <c r="D2327">
        <v>2</v>
      </c>
      <c r="E2327" t="s">
        <v>134</v>
      </c>
      <c r="F2327">
        <v>2012000302</v>
      </c>
      <c r="G2327">
        <v>10009</v>
      </c>
      <c r="H2327">
        <v>259</v>
      </c>
      <c r="I2327" t="s">
        <v>94</v>
      </c>
      <c r="J2327">
        <v>10001</v>
      </c>
      <c r="K2327" t="s">
        <v>62</v>
      </c>
      <c r="L2327" t="s">
        <v>414</v>
      </c>
      <c r="M2327" t="s">
        <v>415</v>
      </c>
      <c r="O2327" t="s">
        <v>876</v>
      </c>
      <c r="P2327" t="s">
        <v>66</v>
      </c>
      <c r="Q2327">
        <v>11420</v>
      </c>
      <c r="R2327" t="s">
        <v>417</v>
      </c>
      <c r="S2327">
        <v>110</v>
      </c>
      <c r="T2327" t="s">
        <v>138</v>
      </c>
      <c r="U2327">
        <v>8530</v>
      </c>
      <c r="V2327" t="s">
        <v>417</v>
      </c>
      <c r="W2327" t="s">
        <v>140</v>
      </c>
      <c r="X2327" t="s">
        <v>138</v>
      </c>
      <c r="Y2327" t="s">
        <v>83</v>
      </c>
      <c r="Z2327">
        <v>11001</v>
      </c>
      <c r="AA2327" t="s">
        <v>83</v>
      </c>
      <c r="AB2327">
        <v>11000</v>
      </c>
      <c r="AC2327" t="s">
        <v>84</v>
      </c>
      <c r="AD2327">
        <v>110</v>
      </c>
      <c r="AE2327" t="s">
        <v>73</v>
      </c>
      <c r="AF2327" t="s">
        <v>92</v>
      </c>
      <c r="AG2327" t="s">
        <v>93</v>
      </c>
      <c r="AH2327">
        <v>1</v>
      </c>
      <c r="AJ2327" t="s">
        <v>66</v>
      </c>
      <c r="AL2327" t="s">
        <v>66</v>
      </c>
      <c r="AM2327" t="s">
        <v>76</v>
      </c>
      <c r="AN2327">
        <v>120.2</v>
      </c>
      <c r="AO2327">
        <v>142.147587511826</v>
      </c>
      <c r="AP2327">
        <v>142.147587511826</v>
      </c>
      <c r="AQ2327">
        <v>120.2</v>
      </c>
      <c r="AR2327">
        <v>142.147587511826</v>
      </c>
      <c r="AS2327">
        <v>142.147587511826</v>
      </c>
      <c r="AT2327">
        <v>0</v>
      </c>
      <c r="AU2327">
        <v>0</v>
      </c>
      <c r="AV2327">
        <v>0</v>
      </c>
      <c r="AW2327" t="s">
        <v>66</v>
      </c>
      <c r="AX2327" t="s">
        <v>66</v>
      </c>
      <c r="AY2327" t="s">
        <v>66</v>
      </c>
      <c r="AZ2327" t="s">
        <v>66</v>
      </c>
      <c r="BA2327" t="s">
        <v>66</v>
      </c>
      <c r="BB2327" t="s">
        <v>66</v>
      </c>
      <c r="BC2327" t="s">
        <v>66</v>
      </c>
      <c r="BD2327" t="s">
        <v>66</v>
      </c>
      <c r="BE2327" t="s">
        <v>66</v>
      </c>
      <c r="BF2327" t="s">
        <v>359</v>
      </c>
      <c r="BG2327">
        <v>10</v>
      </c>
    </row>
    <row r="2328" spans="1:59" x14ac:dyDescent="0.25">
      <c r="A2328">
        <v>2021</v>
      </c>
      <c r="B2328">
        <v>9</v>
      </c>
      <c r="C2328" t="s">
        <v>59</v>
      </c>
      <c r="D2328">
        <v>2</v>
      </c>
      <c r="E2328" t="s">
        <v>134</v>
      </c>
      <c r="F2328">
        <v>2012000327</v>
      </c>
      <c r="G2328">
        <v>9919</v>
      </c>
      <c r="H2328">
        <v>358</v>
      </c>
      <c r="I2328" t="s">
        <v>258</v>
      </c>
      <c r="J2328">
        <v>10004</v>
      </c>
      <c r="K2328" t="s">
        <v>236</v>
      </c>
      <c r="L2328" t="s">
        <v>695</v>
      </c>
      <c r="M2328" t="s">
        <v>695</v>
      </c>
      <c r="O2328">
        <v>4.3</v>
      </c>
      <c r="P2328" t="s">
        <v>66</v>
      </c>
      <c r="Q2328">
        <v>11420</v>
      </c>
      <c r="R2328" t="s">
        <v>417</v>
      </c>
      <c r="S2328">
        <v>110</v>
      </c>
      <c r="T2328" t="s">
        <v>138</v>
      </c>
      <c r="U2328">
        <v>8530</v>
      </c>
      <c r="V2328" t="s">
        <v>417</v>
      </c>
      <c r="W2328" t="s">
        <v>140</v>
      </c>
      <c r="X2328" t="s">
        <v>138</v>
      </c>
      <c r="Y2328" t="s">
        <v>329</v>
      </c>
      <c r="Z2328">
        <v>12000</v>
      </c>
      <c r="AA2328" t="s">
        <v>66</v>
      </c>
      <c r="AB2328" t="s">
        <v>66</v>
      </c>
      <c r="AC2328" t="s">
        <v>66</v>
      </c>
      <c r="AD2328">
        <v>110</v>
      </c>
      <c r="AE2328" t="s">
        <v>73</v>
      </c>
      <c r="AF2328" t="s">
        <v>85</v>
      </c>
      <c r="AG2328" t="s">
        <v>86</v>
      </c>
      <c r="AH2328">
        <v>1</v>
      </c>
      <c r="AJ2328" t="s">
        <v>66</v>
      </c>
      <c r="AL2328" t="s">
        <v>66</v>
      </c>
      <c r="AM2328" t="s">
        <v>76</v>
      </c>
      <c r="AN2328">
        <v>13.148</v>
      </c>
      <c r="AO2328">
        <v>15.5487228003784</v>
      </c>
      <c r="AP2328">
        <v>15.5487228003784</v>
      </c>
      <c r="AQ2328">
        <v>13.148</v>
      </c>
      <c r="AR2328">
        <v>15.5487228003784</v>
      </c>
      <c r="AS2328">
        <v>15.5487228003784</v>
      </c>
      <c r="AT2328">
        <v>0</v>
      </c>
      <c r="AU2328">
        <v>0</v>
      </c>
      <c r="AV2328">
        <v>0</v>
      </c>
      <c r="AW2328" t="s">
        <v>66</v>
      </c>
      <c r="AX2328" t="s">
        <v>66</v>
      </c>
      <c r="AY2328" t="s">
        <v>66</v>
      </c>
      <c r="AZ2328" t="s">
        <v>66</v>
      </c>
      <c r="BA2328" t="s">
        <v>66</v>
      </c>
      <c r="BB2328" t="s">
        <v>66</v>
      </c>
      <c r="BC2328" t="s">
        <v>66</v>
      </c>
      <c r="BD2328" t="s">
        <v>66</v>
      </c>
      <c r="BE2328" t="s">
        <v>66</v>
      </c>
      <c r="BF2328" t="s">
        <v>359</v>
      </c>
      <c r="BG2328">
        <v>10</v>
      </c>
    </row>
    <row r="2329" spans="1:59" x14ac:dyDescent="0.25">
      <c r="A2329">
        <v>2021</v>
      </c>
      <c r="B2329">
        <v>9</v>
      </c>
      <c r="C2329" t="s">
        <v>59</v>
      </c>
      <c r="D2329">
        <v>2</v>
      </c>
      <c r="E2329" t="s">
        <v>134</v>
      </c>
      <c r="F2329">
        <v>2012000331</v>
      </c>
      <c r="G2329">
        <v>9857</v>
      </c>
      <c r="H2329">
        <v>437</v>
      </c>
      <c r="I2329" t="s">
        <v>586</v>
      </c>
      <c r="J2329">
        <v>10004</v>
      </c>
      <c r="K2329" t="s">
        <v>236</v>
      </c>
      <c r="L2329" t="s">
        <v>484</v>
      </c>
      <c r="M2329" t="s">
        <v>485</v>
      </c>
      <c r="O2329" t="s">
        <v>1941</v>
      </c>
      <c r="P2329" t="s">
        <v>66</v>
      </c>
      <c r="Q2329">
        <v>16061</v>
      </c>
      <c r="R2329" t="s">
        <v>487</v>
      </c>
      <c r="S2329">
        <v>160</v>
      </c>
      <c r="T2329" t="s">
        <v>341</v>
      </c>
      <c r="U2329">
        <v>910</v>
      </c>
      <c r="V2329" t="s">
        <v>488</v>
      </c>
      <c r="W2329" t="s">
        <v>489</v>
      </c>
      <c r="X2329" t="s">
        <v>490</v>
      </c>
      <c r="Y2329" t="s">
        <v>83</v>
      </c>
      <c r="Z2329">
        <v>11001</v>
      </c>
      <c r="AA2329" t="s">
        <v>83</v>
      </c>
      <c r="AB2329">
        <v>11000</v>
      </c>
      <c r="AC2329" t="s">
        <v>84</v>
      </c>
      <c r="AD2329">
        <v>110</v>
      </c>
      <c r="AE2329" t="s">
        <v>73</v>
      </c>
      <c r="AF2329" t="s">
        <v>92</v>
      </c>
      <c r="AG2329" t="s">
        <v>93</v>
      </c>
      <c r="AH2329">
        <v>1</v>
      </c>
      <c r="AJ2329" t="s">
        <v>66</v>
      </c>
      <c r="AL2329" t="s">
        <v>66</v>
      </c>
      <c r="AM2329" t="s">
        <v>76</v>
      </c>
      <c r="AN2329">
        <v>25.2</v>
      </c>
      <c r="AO2329">
        <v>29.801324503311299</v>
      </c>
      <c r="AP2329">
        <v>29.801324503311299</v>
      </c>
      <c r="AQ2329">
        <v>25.2</v>
      </c>
      <c r="AR2329">
        <v>29.801324503311299</v>
      </c>
      <c r="AS2329">
        <v>29.801324503311299</v>
      </c>
      <c r="AT2329">
        <v>0</v>
      </c>
      <c r="AU2329">
        <v>0</v>
      </c>
      <c r="AV2329">
        <v>0</v>
      </c>
      <c r="AW2329" t="s">
        <v>66</v>
      </c>
      <c r="AX2329" t="s">
        <v>66</v>
      </c>
      <c r="AY2329" t="s">
        <v>66</v>
      </c>
      <c r="AZ2329" t="s">
        <v>66</v>
      </c>
      <c r="BA2329" t="s">
        <v>66</v>
      </c>
      <c r="BB2329" t="s">
        <v>66</v>
      </c>
      <c r="BC2329" t="s">
        <v>66</v>
      </c>
      <c r="BD2329" t="s">
        <v>66</v>
      </c>
      <c r="BE2329" t="s">
        <v>66</v>
      </c>
      <c r="BF2329" t="s">
        <v>359</v>
      </c>
      <c r="BG2329">
        <v>10</v>
      </c>
    </row>
    <row r="2330" spans="1:59" x14ac:dyDescent="0.25">
      <c r="A2330">
        <v>2021</v>
      </c>
      <c r="B2330">
        <v>9</v>
      </c>
      <c r="C2330" t="s">
        <v>59</v>
      </c>
      <c r="D2330">
        <v>2</v>
      </c>
      <c r="E2330" t="s">
        <v>134</v>
      </c>
      <c r="F2330">
        <v>2012000334</v>
      </c>
      <c r="G2330">
        <v>9931</v>
      </c>
      <c r="H2330">
        <v>431</v>
      </c>
      <c r="I2330" t="s">
        <v>266</v>
      </c>
      <c r="J2330">
        <v>10004</v>
      </c>
      <c r="K2330" t="s">
        <v>236</v>
      </c>
      <c r="L2330" t="s">
        <v>1685</v>
      </c>
      <c r="M2330" t="s">
        <v>712</v>
      </c>
      <c r="O2330" t="s">
        <v>486</v>
      </c>
      <c r="P2330" t="s">
        <v>66</v>
      </c>
      <c r="Q2330">
        <v>16061</v>
      </c>
      <c r="R2330" t="s">
        <v>487</v>
      </c>
      <c r="S2330">
        <v>160</v>
      </c>
      <c r="T2330" t="s">
        <v>341</v>
      </c>
      <c r="U2330">
        <v>910</v>
      </c>
      <c r="V2330" t="s">
        <v>488</v>
      </c>
      <c r="W2330" t="s">
        <v>489</v>
      </c>
      <c r="X2330" t="s">
        <v>490</v>
      </c>
      <c r="Y2330" t="s">
        <v>83</v>
      </c>
      <c r="Z2330">
        <v>11001</v>
      </c>
      <c r="AA2330" t="s">
        <v>83</v>
      </c>
      <c r="AB2330">
        <v>11000</v>
      </c>
      <c r="AC2330" t="s">
        <v>84</v>
      </c>
      <c r="AD2330">
        <v>110</v>
      </c>
      <c r="AE2330" t="s">
        <v>73</v>
      </c>
      <c r="AF2330" t="s">
        <v>92</v>
      </c>
      <c r="AG2330" t="s">
        <v>93</v>
      </c>
      <c r="AH2330">
        <v>1</v>
      </c>
      <c r="AJ2330" t="s">
        <v>66</v>
      </c>
      <c r="AL2330" t="s">
        <v>66</v>
      </c>
      <c r="AM2330" t="s">
        <v>76</v>
      </c>
      <c r="AN2330">
        <v>206.33500000000001</v>
      </c>
      <c r="AO2330">
        <v>244.01017029328301</v>
      </c>
      <c r="AP2330">
        <v>244.01017029328301</v>
      </c>
      <c r="AQ2330">
        <v>206.33500000000001</v>
      </c>
      <c r="AR2330">
        <v>244.01017029328301</v>
      </c>
      <c r="AS2330">
        <v>244.01017029328301</v>
      </c>
      <c r="AT2330">
        <v>0</v>
      </c>
      <c r="AU2330">
        <v>0</v>
      </c>
      <c r="AV2330">
        <v>0</v>
      </c>
      <c r="AW2330" t="s">
        <v>66</v>
      </c>
      <c r="AX2330" t="s">
        <v>66</v>
      </c>
      <c r="AY2330" t="s">
        <v>66</v>
      </c>
      <c r="AZ2330" t="s">
        <v>66</v>
      </c>
      <c r="BA2330" t="s">
        <v>66</v>
      </c>
      <c r="BB2330" t="s">
        <v>66</v>
      </c>
      <c r="BC2330" t="s">
        <v>66</v>
      </c>
      <c r="BD2330" t="s">
        <v>66</v>
      </c>
      <c r="BE2330" t="s">
        <v>66</v>
      </c>
      <c r="BF2330" t="s">
        <v>359</v>
      </c>
      <c r="BG2330">
        <v>10</v>
      </c>
    </row>
    <row r="2331" spans="1:59" x14ac:dyDescent="0.25">
      <c r="A2331">
        <v>2021</v>
      </c>
      <c r="B2331">
        <v>9</v>
      </c>
      <c r="C2331" t="s">
        <v>59</v>
      </c>
      <c r="D2331">
        <v>2</v>
      </c>
      <c r="E2331" t="s">
        <v>134</v>
      </c>
      <c r="F2331">
        <v>2013000023</v>
      </c>
      <c r="G2331">
        <v>3917</v>
      </c>
      <c r="H2331">
        <v>358</v>
      </c>
      <c r="I2331" t="s">
        <v>258</v>
      </c>
      <c r="J2331">
        <v>10004</v>
      </c>
      <c r="K2331" t="s">
        <v>236</v>
      </c>
      <c r="L2331" t="s">
        <v>698</v>
      </c>
      <c r="M2331" t="s">
        <v>1280</v>
      </c>
      <c r="O2331">
        <v>4.3</v>
      </c>
      <c r="P2331" t="s">
        <v>66</v>
      </c>
      <c r="Q2331">
        <v>11420</v>
      </c>
      <c r="R2331" t="s">
        <v>417</v>
      </c>
      <c r="S2331">
        <v>110</v>
      </c>
      <c r="T2331" t="s">
        <v>138</v>
      </c>
      <c r="U2331">
        <v>8530</v>
      </c>
      <c r="V2331" t="s">
        <v>417</v>
      </c>
      <c r="W2331" t="s">
        <v>140</v>
      </c>
      <c r="X2331" t="s">
        <v>138</v>
      </c>
      <c r="Y2331" t="s">
        <v>83</v>
      </c>
      <c r="Z2331">
        <v>11001</v>
      </c>
      <c r="AA2331" t="s">
        <v>83</v>
      </c>
      <c r="AB2331">
        <v>11000</v>
      </c>
      <c r="AC2331" t="s">
        <v>84</v>
      </c>
      <c r="AD2331">
        <v>110</v>
      </c>
      <c r="AE2331" t="s">
        <v>73</v>
      </c>
      <c r="AF2331" t="s">
        <v>101</v>
      </c>
      <c r="AG2331" t="s">
        <v>102</v>
      </c>
      <c r="AH2331">
        <v>1</v>
      </c>
      <c r="AJ2331" t="s">
        <v>66</v>
      </c>
      <c r="AL2331" t="s">
        <v>66</v>
      </c>
      <c r="AM2331" t="s">
        <v>76</v>
      </c>
      <c r="AN2331">
        <v>3.45</v>
      </c>
      <c r="AO2331">
        <v>4.0799432355723804</v>
      </c>
      <c r="AP2331">
        <v>4.0799432355723804</v>
      </c>
      <c r="AQ2331">
        <v>3.45</v>
      </c>
      <c r="AR2331">
        <v>4.0799432355723804</v>
      </c>
      <c r="AS2331">
        <v>4.0799432355723804</v>
      </c>
      <c r="AT2331">
        <v>0</v>
      </c>
      <c r="AU2331">
        <v>0</v>
      </c>
      <c r="AV2331">
        <v>0</v>
      </c>
      <c r="AW2331" t="s">
        <v>66</v>
      </c>
      <c r="AX2331" t="s">
        <v>66</v>
      </c>
      <c r="AY2331" t="s">
        <v>66</v>
      </c>
      <c r="AZ2331" t="s">
        <v>66</v>
      </c>
      <c r="BA2331" t="s">
        <v>66</v>
      </c>
      <c r="BB2331" t="s">
        <v>66</v>
      </c>
      <c r="BC2331" t="s">
        <v>66</v>
      </c>
      <c r="BD2331" t="s">
        <v>66</v>
      </c>
      <c r="BE2331" t="s">
        <v>66</v>
      </c>
      <c r="BF2331" t="s">
        <v>359</v>
      </c>
      <c r="BG2331">
        <v>10</v>
      </c>
    </row>
    <row r="2332" spans="1:59" x14ac:dyDescent="0.25">
      <c r="A2332">
        <v>2021</v>
      </c>
      <c r="B2332">
        <v>9</v>
      </c>
      <c r="C2332" t="s">
        <v>59</v>
      </c>
      <c r="D2332">
        <v>2</v>
      </c>
      <c r="E2332" t="s">
        <v>134</v>
      </c>
      <c r="F2332">
        <v>2013000084</v>
      </c>
      <c r="G2332">
        <v>7756</v>
      </c>
      <c r="H2332">
        <v>998</v>
      </c>
      <c r="I2332" t="s">
        <v>104</v>
      </c>
      <c r="J2332">
        <v>9998</v>
      </c>
      <c r="K2332" t="s">
        <v>104</v>
      </c>
      <c r="L2332" t="s">
        <v>1640</v>
      </c>
      <c r="M2332" t="s">
        <v>66</v>
      </c>
      <c r="O2332">
        <v>1.5</v>
      </c>
      <c r="P2332" t="s">
        <v>66</v>
      </c>
      <c r="Q2332">
        <v>99810</v>
      </c>
      <c r="R2332" t="s">
        <v>116</v>
      </c>
      <c r="S2332">
        <v>998</v>
      </c>
      <c r="T2332" t="s">
        <v>117</v>
      </c>
      <c r="U2332" t="s">
        <v>66</v>
      </c>
      <c r="V2332" t="s">
        <v>66</v>
      </c>
      <c r="W2332" t="s">
        <v>66</v>
      </c>
      <c r="X2332" t="s">
        <v>66</v>
      </c>
      <c r="Y2332" t="s">
        <v>1641</v>
      </c>
      <c r="Z2332">
        <v>41147</v>
      </c>
      <c r="AA2332" t="s">
        <v>1642</v>
      </c>
      <c r="AB2332">
        <v>41400</v>
      </c>
      <c r="AC2332" t="s">
        <v>2090</v>
      </c>
      <c r="AD2332">
        <v>110</v>
      </c>
      <c r="AE2332" t="s">
        <v>73</v>
      </c>
      <c r="AF2332" t="s">
        <v>121</v>
      </c>
      <c r="AG2332" t="s">
        <v>122</v>
      </c>
      <c r="AH2332">
        <v>2</v>
      </c>
      <c r="AJ2332" t="s">
        <v>66</v>
      </c>
      <c r="AL2332" t="s">
        <v>66</v>
      </c>
      <c r="AM2332" t="s">
        <v>76</v>
      </c>
      <c r="AN2332">
        <v>202.07300000000001</v>
      </c>
      <c r="AO2332">
        <v>238.969962157048</v>
      </c>
      <c r="AP2332">
        <v>238.969962157048</v>
      </c>
      <c r="AQ2332">
        <v>202.07300000000001</v>
      </c>
      <c r="AR2332">
        <v>238.969962157048</v>
      </c>
      <c r="AS2332">
        <v>238.969962157048</v>
      </c>
      <c r="AT2332">
        <v>0</v>
      </c>
      <c r="AU2332">
        <v>0</v>
      </c>
      <c r="AV2332">
        <v>0</v>
      </c>
      <c r="AW2332" t="s">
        <v>66</v>
      </c>
      <c r="AX2332" t="s">
        <v>66</v>
      </c>
      <c r="AY2332" t="s">
        <v>66</v>
      </c>
      <c r="AZ2332" t="s">
        <v>66</v>
      </c>
      <c r="BA2332" t="s">
        <v>66</v>
      </c>
      <c r="BB2332" t="s">
        <v>66</v>
      </c>
      <c r="BC2332" t="s">
        <v>66</v>
      </c>
      <c r="BD2332" t="s">
        <v>66</v>
      </c>
      <c r="BE2332" t="s">
        <v>66</v>
      </c>
      <c r="BF2332" t="s">
        <v>359</v>
      </c>
      <c r="BG2332">
        <v>10</v>
      </c>
    </row>
    <row r="2333" spans="1:59" x14ac:dyDescent="0.25">
      <c r="A2333">
        <v>2021</v>
      </c>
      <c r="B2333">
        <v>9</v>
      </c>
      <c r="C2333" t="s">
        <v>59</v>
      </c>
      <c r="D2333">
        <v>2</v>
      </c>
      <c r="E2333" t="s">
        <v>134</v>
      </c>
      <c r="F2333">
        <v>2013000222</v>
      </c>
      <c r="G2333">
        <v>10033</v>
      </c>
      <c r="H2333">
        <v>730</v>
      </c>
      <c r="I2333" t="s">
        <v>494</v>
      </c>
      <c r="J2333">
        <v>10007</v>
      </c>
      <c r="K2333" t="s">
        <v>88</v>
      </c>
      <c r="L2333" t="s">
        <v>414</v>
      </c>
      <c r="M2333" t="s">
        <v>415</v>
      </c>
      <c r="O2333" t="s">
        <v>416</v>
      </c>
      <c r="P2333" t="s">
        <v>66</v>
      </c>
      <c r="Q2333">
        <v>11420</v>
      </c>
      <c r="R2333" t="s">
        <v>417</v>
      </c>
      <c r="S2333">
        <v>110</v>
      </c>
      <c r="T2333" t="s">
        <v>138</v>
      </c>
      <c r="U2333">
        <v>8530</v>
      </c>
      <c r="V2333" t="s">
        <v>417</v>
      </c>
      <c r="W2333" t="s">
        <v>140</v>
      </c>
      <c r="X2333" t="s">
        <v>138</v>
      </c>
      <c r="Y2333" t="s">
        <v>83</v>
      </c>
      <c r="Z2333">
        <v>11001</v>
      </c>
      <c r="AA2333" t="s">
        <v>83</v>
      </c>
      <c r="AB2333">
        <v>11000</v>
      </c>
      <c r="AC2333" t="s">
        <v>84</v>
      </c>
      <c r="AD2333">
        <v>110</v>
      </c>
      <c r="AE2333" t="s">
        <v>73</v>
      </c>
      <c r="AF2333" t="s">
        <v>92</v>
      </c>
      <c r="AG2333" t="s">
        <v>93</v>
      </c>
      <c r="AH2333">
        <v>1</v>
      </c>
      <c r="AJ2333" t="s">
        <v>66</v>
      </c>
      <c r="AL2333" t="s">
        <v>66</v>
      </c>
      <c r="AM2333" t="s">
        <v>76</v>
      </c>
      <c r="AN2333">
        <v>32.389000000000003</v>
      </c>
      <c r="AO2333">
        <v>38.302980132450301</v>
      </c>
      <c r="AP2333">
        <v>38.302980132450301</v>
      </c>
      <c r="AQ2333">
        <v>32.389000000000003</v>
      </c>
      <c r="AR2333">
        <v>38.302980132450301</v>
      </c>
      <c r="AS2333">
        <v>38.302980132450301</v>
      </c>
      <c r="AT2333">
        <v>0</v>
      </c>
      <c r="AU2333">
        <v>0</v>
      </c>
      <c r="AV2333">
        <v>0</v>
      </c>
      <c r="AW2333" t="s">
        <v>66</v>
      </c>
      <c r="AX2333" t="s">
        <v>66</v>
      </c>
      <c r="AY2333" t="s">
        <v>66</v>
      </c>
      <c r="AZ2333" t="s">
        <v>66</v>
      </c>
      <c r="BA2333" t="s">
        <v>66</v>
      </c>
      <c r="BB2333" t="s">
        <v>66</v>
      </c>
      <c r="BC2333" t="s">
        <v>66</v>
      </c>
      <c r="BD2333" t="s">
        <v>66</v>
      </c>
      <c r="BE2333" t="s">
        <v>66</v>
      </c>
      <c r="BF2333" t="s">
        <v>359</v>
      </c>
      <c r="BG2333">
        <v>10</v>
      </c>
    </row>
    <row r="2334" spans="1:59" x14ac:dyDescent="0.25">
      <c r="A2334">
        <v>2021</v>
      </c>
      <c r="B2334">
        <v>9</v>
      </c>
      <c r="C2334" t="s">
        <v>59</v>
      </c>
      <c r="D2334">
        <v>2</v>
      </c>
      <c r="E2334" t="s">
        <v>134</v>
      </c>
      <c r="F2334">
        <v>2013000299</v>
      </c>
      <c r="G2334">
        <v>10017</v>
      </c>
      <c r="H2334">
        <v>268</v>
      </c>
      <c r="I2334" t="s">
        <v>127</v>
      </c>
      <c r="J2334">
        <v>10001</v>
      </c>
      <c r="K2334" t="s">
        <v>62</v>
      </c>
      <c r="L2334" t="s">
        <v>439</v>
      </c>
      <c r="M2334" t="s">
        <v>415</v>
      </c>
      <c r="O2334" t="s">
        <v>416</v>
      </c>
      <c r="P2334" t="s">
        <v>66</v>
      </c>
      <c r="Q2334">
        <v>11420</v>
      </c>
      <c r="R2334" t="s">
        <v>417</v>
      </c>
      <c r="S2334">
        <v>110</v>
      </c>
      <c r="T2334" t="s">
        <v>138</v>
      </c>
      <c r="U2334">
        <v>8530</v>
      </c>
      <c r="V2334" t="s">
        <v>417</v>
      </c>
      <c r="W2334" t="s">
        <v>140</v>
      </c>
      <c r="X2334" t="s">
        <v>138</v>
      </c>
      <c r="Y2334" t="s">
        <v>83</v>
      </c>
      <c r="Z2334">
        <v>11001</v>
      </c>
      <c r="AA2334" t="s">
        <v>83</v>
      </c>
      <c r="AB2334">
        <v>11000</v>
      </c>
      <c r="AC2334" t="s">
        <v>84</v>
      </c>
      <c r="AD2334">
        <v>110</v>
      </c>
      <c r="AE2334" t="s">
        <v>73</v>
      </c>
      <c r="AF2334" t="s">
        <v>92</v>
      </c>
      <c r="AG2334" t="s">
        <v>93</v>
      </c>
      <c r="AH2334">
        <v>1</v>
      </c>
      <c r="AJ2334" t="s">
        <v>66</v>
      </c>
      <c r="AL2334" t="s">
        <v>66</v>
      </c>
      <c r="AM2334" t="s">
        <v>76</v>
      </c>
      <c r="AN2334">
        <v>50.765000000000001</v>
      </c>
      <c r="AO2334">
        <v>60.034295175023701</v>
      </c>
      <c r="AP2334">
        <v>60.034295175023701</v>
      </c>
      <c r="AQ2334">
        <v>50.765000000000001</v>
      </c>
      <c r="AR2334">
        <v>60.034295175023701</v>
      </c>
      <c r="AS2334">
        <v>60.034295175023701</v>
      </c>
      <c r="AT2334">
        <v>0</v>
      </c>
      <c r="AU2334">
        <v>0</v>
      </c>
      <c r="AV2334">
        <v>0</v>
      </c>
      <c r="AW2334" t="s">
        <v>66</v>
      </c>
      <c r="AX2334" t="s">
        <v>66</v>
      </c>
      <c r="AY2334" t="s">
        <v>66</v>
      </c>
      <c r="AZ2334" t="s">
        <v>66</v>
      </c>
      <c r="BA2334" t="s">
        <v>66</v>
      </c>
      <c r="BB2334" t="s">
        <v>66</v>
      </c>
      <c r="BC2334" t="s">
        <v>66</v>
      </c>
      <c r="BD2334" t="s">
        <v>66</v>
      </c>
      <c r="BE2334" t="s">
        <v>66</v>
      </c>
      <c r="BF2334" t="s">
        <v>359</v>
      </c>
      <c r="BG2334">
        <v>10</v>
      </c>
    </row>
    <row r="2335" spans="1:59" x14ac:dyDescent="0.25">
      <c r="A2335">
        <v>2021</v>
      </c>
      <c r="B2335">
        <v>9</v>
      </c>
      <c r="C2335" t="s">
        <v>59</v>
      </c>
      <c r="D2335">
        <v>2</v>
      </c>
      <c r="E2335" t="s">
        <v>134</v>
      </c>
      <c r="F2335">
        <v>2013000312</v>
      </c>
      <c r="G2335">
        <v>9967</v>
      </c>
      <c r="H2335">
        <v>280</v>
      </c>
      <c r="I2335" t="s">
        <v>787</v>
      </c>
      <c r="J2335">
        <v>10001</v>
      </c>
      <c r="K2335" t="s">
        <v>62</v>
      </c>
      <c r="L2335" t="s">
        <v>788</v>
      </c>
      <c r="M2335" t="s">
        <v>789</v>
      </c>
      <c r="O2335" t="s">
        <v>514</v>
      </c>
      <c r="P2335" t="s">
        <v>66</v>
      </c>
      <c r="Q2335">
        <v>11320</v>
      </c>
      <c r="R2335" t="s">
        <v>137</v>
      </c>
      <c r="S2335">
        <v>110</v>
      </c>
      <c r="T2335" t="s">
        <v>138</v>
      </c>
      <c r="U2335">
        <v>8521</v>
      </c>
      <c r="V2335" t="s">
        <v>139</v>
      </c>
      <c r="W2335" t="s">
        <v>140</v>
      </c>
      <c r="X2335" t="s">
        <v>138</v>
      </c>
      <c r="Y2335" t="s">
        <v>83</v>
      </c>
      <c r="Z2335">
        <v>11001</v>
      </c>
      <c r="AA2335" t="s">
        <v>83</v>
      </c>
      <c r="AB2335">
        <v>11000</v>
      </c>
      <c r="AC2335" t="s">
        <v>84</v>
      </c>
      <c r="AD2335">
        <v>110</v>
      </c>
      <c r="AE2335" t="s">
        <v>73</v>
      </c>
      <c r="AF2335" t="s">
        <v>92</v>
      </c>
      <c r="AG2335" t="s">
        <v>93</v>
      </c>
      <c r="AH2335">
        <v>1</v>
      </c>
      <c r="AJ2335" t="s">
        <v>66</v>
      </c>
      <c r="AL2335" t="s">
        <v>66</v>
      </c>
      <c r="AM2335" t="s">
        <v>76</v>
      </c>
      <c r="AN2335">
        <v>20.736000000000001</v>
      </c>
      <c r="AO2335">
        <v>24.522232734153299</v>
      </c>
      <c r="AP2335">
        <v>24.522232734153299</v>
      </c>
      <c r="AQ2335">
        <v>20.736000000000001</v>
      </c>
      <c r="AR2335">
        <v>24.522232734153299</v>
      </c>
      <c r="AS2335">
        <v>24.522232734153299</v>
      </c>
      <c r="AT2335">
        <v>0</v>
      </c>
      <c r="AU2335">
        <v>0</v>
      </c>
      <c r="AV2335">
        <v>0</v>
      </c>
      <c r="AW2335" t="s">
        <v>66</v>
      </c>
      <c r="AX2335" t="s">
        <v>66</v>
      </c>
      <c r="AY2335" t="s">
        <v>66</v>
      </c>
      <c r="AZ2335" t="s">
        <v>66</v>
      </c>
      <c r="BA2335" t="s">
        <v>66</v>
      </c>
      <c r="BB2335" t="s">
        <v>66</v>
      </c>
      <c r="BC2335" t="s">
        <v>66</v>
      </c>
      <c r="BD2335" t="s">
        <v>66</v>
      </c>
      <c r="BE2335" t="s">
        <v>66</v>
      </c>
      <c r="BF2335" t="s">
        <v>359</v>
      </c>
      <c r="BG2335">
        <v>10</v>
      </c>
    </row>
    <row r="2336" spans="1:59" x14ac:dyDescent="0.25">
      <c r="A2336">
        <v>2021</v>
      </c>
      <c r="B2336">
        <v>9</v>
      </c>
      <c r="C2336" t="s">
        <v>59</v>
      </c>
      <c r="D2336">
        <v>2</v>
      </c>
      <c r="E2336" t="s">
        <v>134</v>
      </c>
      <c r="F2336">
        <v>2013000320</v>
      </c>
      <c r="G2336">
        <v>9985</v>
      </c>
      <c r="H2336">
        <v>142</v>
      </c>
      <c r="I2336" t="s">
        <v>821</v>
      </c>
      <c r="J2336">
        <v>10001</v>
      </c>
      <c r="K2336" t="s">
        <v>62</v>
      </c>
      <c r="L2336" t="s">
        <v>1223</v>
      </c>
      <c r="M2336" t="s">
        <v>1224</v>
      </c>
      <c r="O2336" t="s">
        <v>416</v>
      </c>
      <c r="P2336" t="s">
        <v>66</v>
      </c>
      <c r="Q2336">
        <v>11420</v>
      </c>
      <c r="R2336" t="s">
        <v>417</v>
      </c>
      <c r="S2336">
        <v>110</v>
      </c>
      <c r="T2336" t="s">
        <v>138</v>
      </c>
      <c r="U2336">
        <v>8530</v>
      </c>
      <c r="V2336" t="s">
        <v>417</v>
      </c>
      <c r="W2336" t="s">
        <v>140</v>
      </c>
      <c r="X2336" t="s">
        <v>138</v>
      </c>
      <c r="Y2336" t="s">
        <v>83</v>
      </c>
      <c r="Z2336">
        <v>11001</v>
      </c>
      <c r="AA2336" t="s">
        <v>83</v>
      </c>
      <c r="AB2336">
        <v>11000</v>
      </c>
      <c r="AC2336" t="s">
        <v>84</v>
      </c>
      <c r="AD2336">
        <v>110</v>
      </c>
      <c r="AE2336" t="s">
        <v>73</v>
      </c>
      <c r="AF2336" t="s">
        <v>92</v>
      </c>
      <c r="AG2336" t="s">
        <v>93</v>
      </c>
      <c r="AH2336">
        <v>1</v>
      </c>
      <c r="AJ2336" t="s">
        <v>66</v>
      </c>
      <c r="AL2336" t="s">
        <v>66</v>
      </c>
      <c r="AM2336" t="s">
        <v>76</v>
      </c>
      <c r="AN2336">
        <v>61.578000000000003</v>
      </c>
      <c r="AO2336">
        <v>72.821665089877001</v>
      </c>
      <c r="AP2336">
        <v>72.821665089877001</v>
      </c>
      <c r="AQ2336">
        <v>61.578000000000003</v>
      </c>
      <c r="AR2336">
        <v>72.821665089877001</v>
      </c>
      <c r="AS2336">
        <v>72.821665089877001</v>
      </c>
      <c r="AT2336">
        <v>0</v>
      </c>
      <c r="AU2336">
        <v>0</v>
      </c>
      <c r="AV2336">
        <v>0</v>
      </c>
      <c r="AW2336" t="s">
        <v>66</v>
      </c>
      <c r="AX2336" t="s">
        <v>66</v>
      </c>
      <c r="AY2336" t="s">
        <v>66</v>
      </c>
      <c r="AZ2336" t="s">
        <v>66</v>
      </c>
      <c r="BA2336" t="s">
        <v>66</v>
      </c>
      <c r="BB2336" t="s">
        <v>66</v>
      </c>
      <c r="BC2336" t="s">
        <v>66</v>
      </c>
      <c r="BD2336" t="s">
        <v>66</v>
      </c>
      <c r="BE2336" t="s">
        <v>66</v>
      </c>
      <c r="BF2336" t="s">
        <v>359</v>
      </c>
      <c r="BG2336">
        <v>10</v>
      </c>
    </row>
    <row r="2337" spans="1:59" x14ac:dyDescent="0.25">
      <c r="A2337">
        <v>2021</v>
      </c>
      <c r="B2337">
        <v>9</v>
      </c>
      <c r="C2337" t="s">
        <v>59</v>
      </c>
      <c r="D2337">
        <v>2</v>
      </c>
      <c r="E2337" t="s">
        <v>134</v>
      </c>
      <c r="F2337">
        <v>2014000095</v>
      </c>
      <c r="G2337">
        <v>9976</v>
      </c>
      <c r="H2337">
        <v>227</v>
      </c>
      <c r="I2337" t="s">
        <v>1093</v>
      </c>
      <c r="J2337">
        <v>10001</v>
      </c>
      <c r="K2337" t="s">
        <v>62</v>
      </c>
      <c r="L2337" t="s">
        <v>414</v>
      </c>
      <c r="M2337" t="s">
        <v>415</v>
      </c>
      <c r="O2337" t="s">
        <v>570</v>
      </c>
      <c r="P2337" t="s">
        <v>66</v>
      </c>
      <c r="Q2337">
        <v>11420</v>
      </c>
      <c r="R2337" t="s">
        <v>417</v>
      </c>
      <c r="S2337">
        <v>110</v>
      </c>
      <c r="T2337" t="s">
        <v>138</v>
      </c>
      <c r="U2337">
        <v>8530</v>
      </c>
      <c r="V2337" t="s">
        <v>417</v>
      </c>
      <c r="W2337" t="s">
        <v>140</v>
      </c>
      <c r="X2337" t="s">
        <v>138</v>
      </c>
      <c r="Y2337" t="s">
        <v>83</v>
      </c>
      <c r="Z2337">
        <v>11001</v>
      </c>
      <c r="AA2337" t="s">
        <v>83</v>
      </c>
      <c r="AB2337">
        <v>11000</v>
      </c>
      <c r="AC2337" t="s">
        <v>84</v>
      </c>
      <c r="AD2337">
        <v>110</v>
      </c>
      <c r="AE2337" t="s">
        <v>73</v>
      </c>
      <c r="AF2337" t="s">
        <v>92</v>
      </c>
      <c r="AG2337" t="s">
        <v>93</v>
      </c>
      <c r="AH2337">
        <v>1</v>
      </c>
      <c r="AJ2337" t="s">
        <v>66</v>
      </c>
      <c r="AL2337" t="s">
        <v>66</v>
      </c>
      <c r="AM2337" t="s">
        <v>76</v>
      </c>
      <c r="AN2337">
        <v>30</v>
      </c>
      <c r="AO2337">
        <v>35.477767265846701</v>
      </c>
      <c r="AP2337">
        <v>35.477767265846701</v>
      </c>
      <c r="AQ2337">
        <v>30</v>
      </c>
      <c r="AR2337">
        <v>35.477767265846701</v>
      </c>
      <c r="AS2337">
        <v>35.477767265846701</v>
      </c>
      <c r="AT2337">
        <v>0</v>
      </c>
      <c r="AU2337">
        <v>0</v>
      </c>
      <c r="AV2337">
        <v>0</v>
      </c>
      <c r="AW2337" t="s">
        <v>66</v>
      </c>
      <c r="AX2337" t="s">
        <v>66</v>
      </c>
      <c r="AY2337" t="s">
        <v>66</v>
      </c>
      <c r="AZ2337" t="s">
        <v>66</v>
      </c>
      <c r="BA2337" t="s">
        <v>66</v>
      </c>
      <c r="BB2337" t="s">
        <v>66</v>
      </c>
      <c r="BC2337" t="s">
        <v>66</v>
      </c>
      <c r="BD2337" t="s">
        <v>66</v>
      </c>
      <c r="BE2337" t="s">
        <v>66</v>
      </c>
      <c r="BF2337" t="s">
        <v>359</v>
      </c>
      <c r="BG2337">
        <v>10</v>
      </c>
    </row>
    <row r="2338" spans="1:59" x14ac:dyDescent="0.25">
      <c r="A2338">
        <v>2021</v>
      </c>
      <c r="B2338">
        <v>9</v>
      </c>
      <c r="C2338" t="s">
        <v>59</v>
      </c>
      <c r="D2338">
        <v>2</v>
      </c>
      <c r="E2338" t="s">
        <v>134</v>
      </c>
      <c r="F2338">
        <v>2014000162</v>
      </c>
      <c r="G2338">
        <v>10600</v>
      </c>
      <c r="H2338">
        <v>437</v>
      </c>
      <c r="I2338" t="s">
        <v>586</v>
      </c>
      <c r="J2338">
        <v>10004</v>
      </c>
      <c r="K2338" t="s">
        <v>236</v>
      </c>
      <c r="L2338" t="s">
        <v>1264</v>
      </c>
      <c r="M2338" t="s">
        <v>1265</v>
      </c>
      <c r="O2338">
        <v>4.3</v>
      </c>
      <c r="P2338" t="s">
        <v>66</v>
      </c>
      <c r="Q2338">
        <v>11420</v>
      </c>
      <c r="R2338" t="s">
        <v>417</v>
      </c>
      <c r="S2338">
        <v>110</v>
      </c>
      <c r="T2338" t="s">
        <v>138</v>
      </c>
      <c r="U2338">
        <v>8530</v>
      </c>
      <c r="V2338" t="s">
        <v>417</v>
      </c>
      <c r="W2338" t="s">
        <v>140</v>
      </c>
      <c r="X2338" t="s">
        <v>138</v>
      </c>
      <c r="Y2338" t="s">
        <v>83</v>
      </c>
      <c r="Z2338">
        <v>11001</v>
      </c>
      <c r="AA2338" t="s">
        <v>83</v>
      </c>
      <c r="AB2338">
        <v>11000</v>
      </c>
      <c r="AC2338" t="s">
        <v>84</v>
      </c>
      <c r="AD2338">
        <v>110</v>
      </c>
      <c r="AE2338" t="s">
        <v>73</v>
      </c>
      <c r="AF2338" t="s">
        <v>101</v>
      </c>
      <c r="AG2338" t="s">
        <v>102</v>
      </c>
      <c r="AH2338">
        <v>1</v>
      </c>
      <c r="AJ2338" t="s">
        <v>66</v>
      </c>
      <c r="AL2338" t="s">
        <v>66</v>
      </c>
      <c r="AM2338" t="s">
        <v>76</v>
      </c>
      <c r="AN2338">
        <v>10.3</v>
      </c>
      <c r="AO2338">
        <v>12.180700094607401</v>
      </c>
      <c r="AP2338">
        <v>12.180700094607401</v>
      </c>
      <c r="AQ2338">
        <v>10.3</v>
      </c>
      <c r="AR2338">
        <v>12.180700094607401</v>
      </c>
      <c r="AS2338">
        <v>12.180700094607401</v>
      </c>
      <c r="AT2338">
        <v>0</v>
      </c>
      <c r="AU2338">
        <v>0</v>
      </c>
      <c r="AV2338">
        <v>0</v>
      </c>
      <c r="AW2338" t="s">
        <v>66</v>
      </c>
      <c r="AX2338" t="s">
        <v>66</v>
      </c>
      <c r="AY2338" t="s">
        <v>66</v>
      </c>
      <c r="AZ2338" t="s">
        <v>66</v>
      </c>
      <c r="BA2338" t="s">
        <v>66</v>
      </c>
      <c r="BB2338" t="s">
        <v>66</v>
      </c>
      <c r="BC2338" t="s">
        <v>66</v>
      </c>
      <c r="BD2338" t="s">
        <v>66</v>
      </c>
      <c r="BE2338" t="s">
        <v>66</v>
      </c>
      <c r="BF2338" t="s">
        <v>359</v>
      </c>
      <c r="BG2338">
        <v>10</v>
      </c>
    </row>
    <row r="2339" spans="1:59" x14ac:dyDescent="0.25">
      <c r="A2339">
        <v>2021</v>
      </c>
      <c r="B2339">
        <v>9</v>
      </c>
      <c r="C2339" t="s">
        <v>59</v>
      </c>
      <c r="D2339">
        <v>2</v>
      </c>
      <c r="E2339" t="s">
        <v>134</v>
      </c>
      <c r="F2339">
        <v>2015000075</v>
      </c>
      <c r="G2339">
        <v>9676</v>
      </c>
      <c r="H2339">
        <v>259</v>
      </c>
      <c r="I2339" t="s">
        <v>94</v>
      </c>
      <c r="J2339">
        <v>10001</v>
      </c>
      <c r="K2339" t="s">
        <v>62</v>
      </c>
      <c r="L2339" t="s">
        <v>646</v>
      </c>
      <c r="M2339" t="s">
        <v>1479</v>
      </c>
      <c r="O2339">
        <v>4.3</v>
      </c>
      <c r="P2339" t="s">
        <v>66</v>
      </c>
      <c r="Q2339">
        <v>11420</v>
      </c>
      <c r="R2339" t="s">
        <v>417</v>
      </c>
      <c r="S2339">
        <v>110</v>
      </c>
      <c r="T2339" t="s">
        <v>138</v>
      </c>
      <c r="U2339">
        <v>8530</v>
      </c>
      <c r="V2339" t="s">
        <v>417</v>
      </c>
      <c r="W2339" t="s">
        <v>140</v>
      </c>
      <c r="X2339" t="s">
        <v>138</v>
      </c>
      <c r="Y2339" t="s">
        <v>83</v>
      </c>
      <c r="Z2339">
        <v>11001</v>
      </c>
      <c r="AA2339" t="s">
        <v>83</v>
      </c>
      <c r="AB2339">
        <v>11000</v>
      </c>
      <c r="AC2339" t="s">
        <v>84</v>
      </c>
      <c r="AD2339">
        <v>110</v>
      </c>
      <c r="AE2339" t="s">
        <v>73</v>
      </c>
      <c r="AF2339" t="s">
        <v>101</v>
      </c>
      <c r="AG2339" t="s">
        <v>102</v>
      </c>
      <c r="AH2339">
        <v>1</v>
      </c>
      <c r="AJ2339" t="s">
        <v>66</v>
      </c>
      <c r="AL2339" t="s">
        <v>66</v>
      </c>
      <c r="AM2339" t="s">
        <v>76</v>
      </c>
      <c r="AN2339">
        <v>58.247</v>
      </c>
      <c r="AO2339">
        <v>68.882450331125796</v>
      </c>
      <c r="AP2339">
        <v>68.882450331125796</v>
      </c>
      <c r="AQ2339">
        <v>58.247</v>
      </c>
      <c r="AR2339">
        <v>68.882450331125796</v>
      </c>
      <c r="AS2339">
        <v>68.882450331125796</v>
      </c>
      <c r="AT2339">
        <v>0</v>
      </c>
      <c r="AU2339">
        <v>0</v>
      </c>
      <c r="AV2339">
        <v>0</v>
      </c>
      <c r="AW2339" t="s">
        <v>66</v>
      </c>
      <c r="AX2339" t="s">
        <v>66</v>
      </c>
      <c r="AY2339" t="s">
        <v>66</v>
      </c>
      <c r="AZ2339" t="s">
        <v>66</v>
      </c>
      <c r="BA2339" t="s">
        <v>66</v>
      </c>
      <c r="BB2339" t="s">
        <v>66</v>
      </c>
      <c r="BC2339" t="s">
        <v>66</v>
      </c>
      <c r="BD2339" t="s">
        <v>66</v>
      </c>
      <c r="BE2339" t="s">
        <v>66</v>
      </c>
      <c r="BF2339" t="s">
        <v>359</v>
      </c>
      <c r="BG2339">
        <v>10</v>
      </c>
    </row>
    <row r="2340" spans="1:59" x14ac:dyDescent="0.25">
      <c r="A2340">
        <v>2021</v>
      </c>
      <c r="B2340">
        <v>9</v>
      </c>
      <c r="C2340" t="s">
        <v>59</v>
      </c>
      <c r="D2340">
        <v>2</v>
      </c>
      <c r="E2340" t="s">
        <v>134</v>
      </c>
      <c r="F2340">
        <v>2015000078</v>
      </c>
      <c r="G2340">
        <v>9679</v>
      </c>
      <c r="H2340">
        <v>244</v>
      </c>
      <c r="I2340" t="s">
        <v>152</v>
      </c>
      <c r="J2340">
        <v>10001</v>
      </c>
      <c r="K2340" t="s">
        <v>62</v>
      </c>
      <c r="L2340" t="s">
        <v>646</v>
      </c>
      <c r="M2340" t="s">
        <v>778</v>
      </c>
      <c r="O2340">
        <v>4.3</v>
      </c>
      <c r="P2340" t="s">
        <v>66</v>
      </c>
      <c r="Q2340">
        <v>11420</v>
      </c>
      <c r="R2340" t="s">
        <v>417</v>
      </c>
      <c r="S2340">
        <v>110</v>
      </c>
      <c r="T2340" t="s">
        <v>138</v>
      </c>
      <c r="U2340">
        <v>8530</v>
      </c>
      <c r="V2340" t="s">
        <v>417</v>
      </c>
      <c r="W2340" t="s">
        <v>140</v>
      </c>
      <c r="X2340" t="s">
        <v>138</v>
      </c>
      <c r="Y2340" t="s">
        <v>83</v>
      </c>
      <c r="Z2340">
        <v>11001</v>
      </c>
      <c r="AA2340" t="s">
        <v>83</v>
      </c>
      <c r="AB2340">
        <v>11000</v>
      </c>
      <c r="AC2340" t="s">
        <v>84</v>
      </c>
      <c r="AD2340">
        <v>110</v>
      </c>
      <c r="AE2340" t="s">
        <v>73</v>
      </c>
      <c r="AF2340" t="s">
        <v>101</v>
      </c>
      <c r="AG2340" t="s">
        <v>102</v>
      </c>
      <c r="AH2340">
        <v>1</v>
      </c>
      <c r="AJ2340" t="s">
        <v>66</v>
      </c>
      <c r="AL2340" t="s">
        <v>66</v>
      </c>
      <c r="AM2340" t="s">
        <v>76</v>
      </c>
      <c r="AN2340">
        <v>43.74</v>
      </c>
      <c r="AO2340">
        <v>51.726584673604499</v>
      </c>
      <c r="AP2340">
        <v>51.726584673604499</v>
      </c>
      <c r="AQ2340">
        <v>43.74</v>
      </c>
      <c r="AR2340">
        <v>51.726584673604499</v>
      </c>
      <c r="AS2340">
        <v>51.726584673604499</v>
      </c>
      <c r="AT2340">
        <v>0</v>
      </c>
      <c r="AU2340">
        <v>0</v>
      </c>
      <c r="AV2340">
        <v>0</v>
      </c>
      <c r="AW2340" t="s">
        <v>66</v>
      </c>
      <c r="AX2340" t="s">
        <v>66</v>
      </c>
      <c r="AY2340" t="s">
        <v>66</v>
      </c>
      <c r="AZ2340" t="s">
        <v>66</v>
      </c>
      <c r="BA2340" t="s">
        <v>66</v>
      </c>
      <c r="BB2340" t="s">
        <v>66</v>
      </c>
      <c r="BC2340" t="s">
        <v>66</v>
      </c>
      <c r="BD2340" t="s">
        <v>66</v>
      </c>
      <c r="BE2340" t="s">
        <v>66</v>
      </c>
      <c r="BF2340" t="s">
        <v>359</v>
      </c>
      <c r="BG2340">
        <v>10</v>
      </c>
    </row>
    <row r="2341" spans="1:59" x14ac:dyDescent="0.25">
      <c r="A2341">
        <v>2021</v>
      </c>
      <c r="B2341">
        <v>9</v>
      </c>
      <c r="C2341" t="s">
        <v>59</v>
      </c>
      <c r="D2341">
        <v>2</v>
      </c>
      <c r="E2341" t="s">
        <v>134</v>
      </c>
      <c r="F2341">
        <v>2015000081</v>
      </c>
      <c r="G2341">
        <v>9682</v>
      </c>
      <c r="H2341">
        <v>268</v>
      </c>
      <c r="I2341" t="s">
        <v>127</v>
      </c>
      <c r="J2341">
        <v>10001</v>
      </c>
      <c r="K2341" t="s">
        <v>62</v>
      </c>
      <c r="L2341" t="s">
        <v>646</v>
      </c>
      <c r="M2341" t="s">
        <v>778</v>
      </c>
      <c r="O2341">
        <v>4.3</v>
      </c>
      <c r="P2341" t="s">
        <v>66</v>
      </c>
      <c r="Q2341">
        <v>11420</v>
      </c>
      <c r="R2341" t="s">
        <v>417</v>
      </c>
      <c r="S2341">
        <v>110</v>
      </c>
      <c r="T2341" t="s">
        <v>138</v>
      </c>
      <c r="U2341">
        <v>8530</v>
      </c>
      <c r="V2341" t="s">
        <v>417</v>
      </c>
      <c r="W2341" t="s">
        <v>140</v>
      </c>
      <c r="X2341" t="s">
        <v>138</v>
      </c>
      <c r="Y2341" t="s">
        <v>83</v>
      </c>
      <c r="Z2341">
        <v>11001</v>
      </c>
      <c r="AA2341" t="s">
        <v>83</v>
      </c>
      <c r="AB2341">
        <v>11000</v>
      </c>
      <c r="AC2341" t="s">
        <v>84</v>
      </c>
      <c r="AD2341">
        <v>110</v>
      </c>
      <c r="AE2341" t="s">
        <v>73</v>
      </c>
      <c r="AF2341" t="s">
        <v>101</v>
      </c>
      <c r="AG2341" t="s">
        <v>102</v>
      </c>
      <c r="AH2341">
        <v>1</v>
      </c>
      <c r="AJ2341" t="s">
        <v>66</v>
      </c>
      <c r="AL2341" t="s">
        <v>66</v>
      </c>
      <c r="AM2341" t="s">
        <v>76</v>
      </c>
      <c r="AN2341">
        <v>43.225999999999999</v>
      </c>
      <c r="AO2341">
        <v>51.118732261116399</v>
      </c>
      <c r="AP2341">
        <v>51.118732261116399</v>
      </c>
      <c r="AQ2341">
        <v>43.225999999999999</v>
      </c>
      <c r="AR2341">
        <v>51.118732261116399</v>
      </c>
      <c r="AS2341">
        <v>51.118732261116399</v>
      </c>
      <c r="AT2341">
        <v>0</v>
      </c>
      <c r="AU2341">
        <v>0</v>
      </c>
      <c r="AV2341">
        <v>0</v>
      </c>
      <c r="AW2341" t="s">
        <v>66</v>
      </c>
      <c r="AX2341" t="s">
        <v>66</v>
      </c>
      <c r="AY2341" t="s">
        <v>66</v>
      </c>
      <c r="AZ2341" t="s">
        <v>66</v>
      </c>
      <c r="BA2341" t="s">
        <v>66</v>
      </c>
      <c r="BB2341" t="s">
        <v>66</v>
      </c>
      <c r="BC2341" t="s">
        <v>66</v>
      </c>
      <c r="BD2341" t="s">
        <v>66</v>
      </c>
      <c r="BE2341" t="s">
        <v>66</v>
      </c>
      <c r="BF2341" t="s">
        <v>359</v>
      </c>
      <c r="BG2341">
        <v>10</v>
      </c>
    </row>
    <row r="2342" spans="1:59" x14ac:dyDescent="0.25">
      <c r="A2342">
        <v>2021</v>
      </c>
      <c r="B2342">
        <v>9</v>
      </c>
      <c r="C2342" t="s">
        <v>59</v>
      </c>
      <c r="D2342">
        <v>2</v>
      </c>
      <c r="E2342" t="s">
        <v>134</v>
      </c>
      <c r="F2342">
        <v>2016000002</v>
      </c>
      <c r="G2342">
        <v>11254</v>
      </c>
      <c r="H2342">
        <v>366</v>
      </c>
      <c r="I2342" t="s">
        <v>956</v>
      </c>
      <c r="J2342">
        <v>10004</v>
      </c>
      <c r="K2342" t="s">
        <v>236</v>
      </c>
      <c r="L2342" t="s">
        <v>919</v>
      </c>
      <c r="M2342" t="s">
        <v>1761</v>
      </c>
      <c r="O2342" t="s">
        <v>649</v>
      </c>
      <c r="P2342" t="s">
        <v>66</v>
      </c>
      <c r="Q2342">
        <v>16061</v>
      </c>
      <c r="R2342" t="s">
        <v>487</v>
      </c>
      <c r="S2342">
        <v>160</v>
      </c>
      <c r="T2342" t="s">
        <v>341</v>
      </c>
      <c r="U2342">
        <v>910</v>
      </c>
      <c r="V2342" t="s">
        <v>488</v>
      </c>
      <c r="W2342" t="s">
        <v>489</v>
      </c>
      <c r="X2342" t="s">
        <v>490</v>
      </c>
      <c r="Y2342" t="s">
        <v>83</v>
      </c>
      <c r="Z2342">
        <v>11001</v>
      </c>
      <c r="AA2342" t="s">
        <v>83</v>
      </c>
      <c r="AB2342">
        <v>11000</v>
      </c>
      <c r="AC2342" t="s">
        <v>84</v>
      </c>
      <c r="AD2342">
        <v>110</v>
      </c>
      <c r="AE2342" t="s">
        <v>73</v>
      </c>
      <c r="AF2342" t="s">
        <v>92</v>
      </c>
      <c r="AG2342" t="s">
        <v>93</v>
      </c>
      <c r="AH2342">
        <v>1</v>
      </c>
      <c r="AJ2342" t="s">
        <v>66</v>
      </c>
      <c r="AL2342" t="s">
        <v>66</v>
      </c>
      <c r="AM2342" t="s">
        <v>76</v>
      </c>
      <c r="AN2342">
        <v>5.5</v>
      </c>
      <c r="AO2342">
        <v>6.5042573320718997</v>
      </c>
      <c r="AP2342">
        <v>6.5042573320718997</v>
      </c>
      <c r="AQ2342">
        <v>5.5</v>
      </c>
      <c r="AR2342">
        <v>6.5042573320718997</v>
      </c>
      <c r="AS2342">
        <v>6.5042573320718997</v>
      </c>
      <c r="AT2342">
        <v>0</v>
      </c>
      <c r="AU2342">
        <v>0</v>
      </c>
      <c r="AV2342">
        <v>0</v>
      </c>
      <c r="AW2342" t="s">
        <v>66</v>
      </c>
      <c r="AX2342" t="s">
        <v>66</v>
      </c>
      <c r="AY2342" t="s">
        <v>66</v>
      </c>
      <c r="AZ2342" t="s">
        <v>66</v>
      </c>
      <c r="BA2342" t="s">
        <v>66</v>
      </c>
      <c r="BB2342" t="s">
        <v>66</v>
      </c>
      <c r="BC2342" t="s">
        <v>66</v>
      </c>
      <c r="BD2342" t="s">
        <v>66</v>
      </c>
      <c r="BE2342" t="s">
        <v>66</v>
      </c>
      <c r="BF2342" t="s">
        <v>359</v>
      </c>
      <c r="BG2342">
        <v>10</v>
      </c>
    </row>
    <row r="2343" spans="1:59" x14ac:dyDescent="0.25">
      <c r="A2343">
        <v>2021</v>
      </c>
      <c r="B2343">
        <v>9</v>
      </c>
      <c r="C2343" t="s">
        <v>59</v>
      </c>
      <c r="D2343">
        <v>2</v>
      </c>
      <c r="E2343" t="s">
        <v>134</v>
      </c>
      <c r="F2343">
        <v>2016000083</v>
      </c>
      <c r="G2343">
        <v>11201</v>
      </c>
      <c r="H2343">
        <v>998</v>
      </c>
      <c r="I2343" t="s">
        <v>104</v>
      </c>
      <c r="J2343">
        <v>9998</v>
      </c>
      <c r="K2343" t="s">
        <v>104</v>
      </c>
      <c r="L2343" t="s">
        <v>1527</v>
      </c>
      <c r="M2343" t="s">
        <v>1528</v>
      </c>
      <c r="O2343">
        <v>17.170000000000002</v>
      </c>
      <c r="P2343" t="s">
        <v>66</v>
      </c>
      <c r="Q2343">
        <v>99820</v>
      </c>
      <c r="R2343" t="s">
        <v>473</v>
      </c>
      <c r="S2343">
        <v>998</v>
      </c>
      <c r="T2343" t="s">
        <v>117</v>
      </c>
      <c r="U2343" t="s">
        <v>383</v>
      </c>
      <c r="V2343" t="s">
        <v>384</v>
      </c>
      <c r="W2343" t="s">
        <v>383</v>
      </c>
      <c r="X2343" t="s">
        <v>384</v>
      </c>
      <c r="Y2343" t="s">
        <v>459</v>
      </c>
      <c r="Z2343">
        <v>22000</v>
      </c>
      <c r="AA2343" t="s">
        <v>66</v>
      </c>
      <c r="AB2343" t="s">
        <v>66</v>
      </c>
      <c r="AC2343" t="s">
        <v>66</v>
      </c>
      <c r="AD2343">
        <v>110</v>
      </c>
      <c r="AE2343" t="s">
        <v>73</v>
      </c>
      <c r="AF2343" t="s">
        <v>195</v>
      </c>
      <c r="AG2343" t="s">
        <v>196</v>
      </c>
      <c r="AH2343">
        <v>2</v>
      </c>
      <c r="AJ2343" t="s">
        <v>66</v>
      </c>
      <c r="AL2343" t="s">
        <v>66</v>
      </c>
      <c r="AM2343" t="s">
        <v>76</v>
      </c>
      <c r="AN2343">
        <v>32.42</v>
      </c>
      <c r="AO2343">
        <v>38.339640491958399</v>
      </c>
      <c r="AP2343">
        <v>38.339640491958399</v>
      </c>
      <c r="AQ2343">
        <v>32.42</v>
      </c>
      <c r="AR2343">
        <v>38.339640491958399</v>
      </c>
      <c r="AS2343">
        <v>38.339640491958399</v>
      </c>
      <c r="AT2343">
        <v>0</v>
      </c>
      <c r="AU2343">
        <v>0</v>
      </c>
      <c r="AV2343">
        <v>0</v>
      </c>
      <c r="AW2343" t="s">
        <v>66</v>
      </c>
      <c r="AX2343" t="s">
        <v>66</v>
      </c>
      <c r="AY2343" t="s">
        <v>66</v>
      </c>
      <c r="AZ2343" t="s">
        <v>66</v>
      </c>
      <c r="BA2343" t="s">
        <v>66</v>
      </c>
      <c r="BB2343" t="s">
        <v>66</v>
      </c>
      <c r="BC2343" t="s">
        <v>66</v>
      </c>
      <c r="BD2343" t="s">
        <v>66</v>
      </c>
      <c r="BE2343" t="s">
        <v>66</v>
      </c>
      <c r="BF2343" t="s">
        <v>359</v>
      </c>
      <c r="BG2343">
        <v>10</v>
      </c>
    </row>
    <row r="2344" spans="1:59" x14ac:dyDescent="0.25">
      <c r="A2344">
        <v>2021</v>
      </c>
      <c r="B2344">
        <v>9</v>
      </c>
      <c r="C2344" t="s">
        <v>59</v>
      </c>
      <c r="D2344">
        <v>2</v>
      </c>
      <c r="E2344" t="s">
        <v>134</v>
      </c>
      <c r="F2344">
        <v>2016000095</v>
      </c>
      <c r="G2344">
        <v>11229</v>
      </c>
      <c r="H2344">
        <v>998</v>
      </c>
      <c r="I2344" t="s">
        <v>104</v>
      </c>
      <c r="J2344">
        <v>9998</v>
      </c>
      <c r="K2344" t="s">
        <v>104</v>
      </c>
      <c r="L2344" t="s">
        <v>2251</v>
      </c>
      <c r="M2344" t="s">
        <v>1393</v>
      </c>
      <c r="O2344" t="s">
        <v>576</v>
      </c>
      <c r="P2344" t="s">
        <v>66</v>
      </c>
      <c r="Q2344">
        <v>99810</v>
      </c>
      <c r="R2344" t="s">
        <v>116</v>
      </c>
      <c r="S2344">
        <v>998</v>
      </c>
      <c r="T2344" t="s">
        <v>117</v>
      </c>
      <c r="U2344" t="s">
        <v>66</v>
      </c>
      <c r="V2344" t="s">
        <v>66</v>
      </c>
      <c r="W2344" t="s">
        <v>66</v>
      </c>
      <c r="X2344" t="s">
        <v>66</v>
      </c>
      <c r="Y2344" t="s">
        <v>83</v>
      </c>
      <c r="Z2344">
        <v>11001</v>
      </c>
      <c r="AA2344" t="s">
        <v>83</v>
      </c>
      <c r="AB2344">
        <v>11000</v>
      </c>
      <c r="AC2344" t="s">
        <v>84</v>
      </c>
      <c r="AD2344">
        <v>110</v>
      </c>
      <c r="AE2344" t="s">
        <v>73</v>
      </c>
      <c r="AF2344" t="s">
        <v>92</v>
      </c>
      <c r="AG2344" t="s">
        <v>93</v>
      </c>
      <c r="AH2344">
        <v>2</v>
      </c>
      <c r="AJ2344" t="s">
        <v>66</v>
      </c>
      <c r="AL2344" t="s">
        <v>66</v>
      </c>
      <c r="AM2344" t="s">
        <v>76</v>
      </c>
      <c r="AN2344">
        <v>5</v>
      </c>
      <c r="AO2344">
        <v>5.9129612109744603</v>
      </c>
      <c r="AP2344">
        <v>5.9129612109744603</v>
      </c>
      <c r="AQ2344">
        <v>5</v>
      </c>
      <c r="AR2344">
        <v>5.9129612109744603</v>
      </c>
      <c r="AS2344">
        <v>5.9129612109744603</v>
      </c>
      <c r="AT2344">
        <v>0</v>
      </c>
      <c r="AU2344">
        <v>0</v>
      </c>
      <c r="AV2344">
        <v>0</v>
      </c>
      <c r="AW2344" t="s">
        <v>66</v>
      </c>
      <c r="AX2344" t="s">
        <v>66</v>
      </c>
      <c r="AY2344" t="s">
        <v>66</v>
      </c>
      <c r="AZ2344" t="s">
        <v>66</v>
      </c>
      <c r="BA2344" t="s">
        <v>66</v>
      </c>
      <c r="BB2344" t="s">
        <v>66</v>
      </c>
      <c r="BC2344" t="s">
        <v>66</v>
      </c>
      <c r="BD2344" t="s">
        <v>66</v>
      </c>
      <c r="BE2344" t="s">
        <v>66</v>
      </c>
      <c r="BF2344" t="s">
        <v>359</v>
      </c>
      <c r="BG2344">
        <v>10</v>
      </c>
    </row>
    <row r="2345" spans="1:59" x14ac:dyDescent="0.25">
      <c r="A2345">
        <v>2021</v>
      </c>
      <c r="B2345">
        <v>9</v>
      </c>
      <c r="C2345" t="s">
        <v>59</v>
      </c>
      <c r="D2345">
        <v>2</v>
      </c>
      <c r="E2345" t="s">
        <v>134</v>
      </c>
      <c r="F2345">
        <v>2017000024</v>
      </c>
      <c r="G2345">
        <v>11321</v>
      </c>
      <c r="H2345">
        <v>437</v>
      </c>
      <c r="I2345" t="s">
        <v>586</v>
      </c>
      <c r="J2345">
        <v>10004</v>
      </c>
      <c r="K2345" t="s">
        <v>236</v>
      </c>
      <c r="L2345" t="s">
        <v>587</v>
      </c>
      <c r="M2345" t="s">
        <v>588</v>
      </c>
      <c r="O2345">
        <v>17.170000000000002</v>
      </c>
      <c r="P2345" t="s">
        <v>66</v>
      </c>
      <c r="Q2345">
        <v>43010</v>
      </c>
      <c r="R2345" t="s">
        <v>589</v>
      </c>
      <c r="S2345">
        <v>430</v>
      </c>
      <c r="T2345" t="s">
        <v>531</v>
      </c>
      <c r="U2345" t="s">
        <v>66</v>
      </c>
      <c r="V2345" t="s">
        <v>66</v>
      </c>
      <c r="W2345" t="s">
        <v>66</v>
      </c>
      <c r="X2345" t="s">
        <v>66</v>
      </c>
      <c r="Y2345" t="s">
        <v>83</v>
      </c>
      <c r="Z2345">
        <v>11001</v>
      </c>
      <c r="AA2345" t="s">
        <v>83</v>
      </c>
      <c r="AB2345">
        <v>11000</v>
      </c>
      <c r="AC2345" t="s">
        <v>84</v>
      </c>
      <c r="AD2345">
        <v>110</v>
      </c>
      <c r="AE2345" t="s">
        <v>73</v>
      </c>
      <c r="AF2345" t="s">
        <v>92</v>
      </c>
      <c r="AG2345" t="s">
        <v>93</v>
      </c>
      <c r="AH2345">
        <v>1</v>
      </c>
      <c r="AJ2345" t="s">
        <v>66</v>
      </c>
      <c r="AL2345" t="s">
        <v>66</v>
      </c>
      <c r="AM2345" t="s">
        <v>76</v>
      </c>
      <c r="AN2345">
        <v>50.021999999999998</v>
      </c>
      <c r="AO2345">
        <v>59.155629139072801</v>
      </c>
      <c r="AP2345">
        <v>59.155629139072801</v>
      </c>
      <c r="AQ2345">
        <v>50.021999999999998</v>
      </c>
      <c r="AR2345">
        <v>59.155629139072801</v>
      </c>
      <c r="AS2345">
        <v>59.155629139072801</v>
      </c>
      <c r="AT2345">
        <v>0</v>
      </c>
      <c r="AU2345">
        <v>0</v>
      </c>
      <c r="AV2345">
        <v>0</v>
      </c>
      <c r="AW2345" t="s">
        <v>66</v>
      </c>
      <c r="AX2345" t="s">
        <v>66</v>
      </c>
      <c r="AY2345" t="s">
        <v>66</v>
      </c>
      <c r="AZ2345" t="s">
        <v>66</v>
      </c>
      <c r="BA2345" t="s">
        <v>66</v>
      </c>
      <c r="BB2345" t="s">
        <v>66</v>
      </c>
      <c r="BC2345" t="s">
        <v>66</v>
      </c>
      <c r="BD2345" t="s">
        <v>66</v>
      </c>
      <c r="BE2345" t="s">
        <v>66</v>
      </c>
      <c r="BF2345" t="s">
        <v>359</v>
      </c>
      <c r="BG2345">
        <v>10</v>
      </c>
    </row>
    <row r="2346" spans="1:59" x14ac:dyDescent="0.25">
      <c r="A2346">
        <v>2021</v>
      </c>
      <c r="B2346">
        <v>9</v>
      </c>
      <c r="C2346" t="s">
        <v>59</v>
      </c>
      <c r="D2346">
        <v>2</v>
      </c>
      <c r="E2346" t="s">
        <v>134</v>
      </c>
      <c r="F2346">
        <v>2017000059</v>
      </c>
      <c r="G2346">
        <v>11471</v>
      </c>
      <c r="H2346">
        <v>268</v>
      </c>
      <c r="I2346" t="s">
        <v>127</v>
      </c>
      <c r="J2346">
        <v>10001</v>
      </c>
      <c r="K2346" t="s">
        <v>62</v>
      </c>
      <c r="L2346" t="s">
        <v>1028</v>
      </c>
      <c r="M2346" t="s">
        <v>1029</v>
      </c>
      <c r="O2346" t="s">
        <v>1030</v>
      </c>
      <c r="P2346" t="s">
        <v>66</v>
      </c>
      <c r="Q2346">
        <v>31320</v>
      </c>
      <c r="R2346" t="s">
        <v>1031</v>
      </c>
      <c r="S2346">
        <v>310</v>
      </c>
      <c r="T2346" t="s">
        <v>860</v>
      </c>
      <c r="U2346">
        <v>3</v>
      </c>
      <c r="V2346" t="s">
        <v>1032</v>
      </c>
      <c r="W2346" t="s">
        <v>862</v>
      </c>
      <c r="X2346" t="s">
        <v>863</v>
      </c>
      <c r="Y2346" t="s">
        <v>459</v>
      </c>
      <c r="Z2346">
        <v>22000</v>
      </c>
      <c r="AA2346" t="s">
        <v>66</v>
      </c>
      <c r="AB2346" t="s">
        <v>66</v>
      </c>
      <c r="AC2346" t="s">
        <v>66</v>
      </c>
      <c r="AD2346">
        <v>110</v>
      </c>
      <c r="AE2346" t="s">
        <v>73</v>
      </c>
      <c r="AF2346" t="s">
        <v>92</v>
      </c>
      <c r="AG2346" t="s">
        <v>93</v>
      </c>
      <c r="AH2346">
        <v>1</v>
      </c>
      <c r="AJ2346" t="s">
        <v>66</v>
      </c>
      <c r="AL2346" t="s">
        <v>66</v>
      </c>
      <c r="AM2346" t="s">
        <v>76</v>
      </c>
      <c r="AN2346">
        <v>9.9990000000000006</v>
      </c>
      <c r="AO2346">
        <v>11.824739829706701</v>
      </c>
      <c r="AP2346">
        <v>11.824739829706701</v>
      </c>
      <c r="AQ2346">
        <v>9.9990000000000006</v>
      </c>
      <c r="AR2346">
        <v>11.824739829706701</v>
      </c>
      <c r="AS2346">
        <v>11.824739829706701</v>
      </c>
      <c r="AT2346">
        <v>0</v>
      </c>
      <c r="AU2346">
        <v>0</v>
      </c>
      <c r="AV2346">
        <v>0</v>
      </c>
      <c r="AW2346" t="s">
        <v>66</v>
      </c>
      <c r="AX2346" t="s">
        <v>66</v>
      </c>
      <c r="AY2346" t="s">
        <v>66</v>
      </c>
      <c r="AZ2346" t="s">
        <v>66</v>
      </c>
      <c r="BA2346" t="s">
        <v>66</v>
      </c>
      <c r="BB2346" t="s">
        <v>66</v>
      </c>
      <c r="BC2346" t="s">
        <v>66</v>
      </c>
      <c r="BD2346" t="s">
        <v>66</v>
      </c>
      <c r="BE2346" t="s">
        <v>66</v>
      </c>
      <c r="BF2346" t="s">
        <v>359</v>
      </c>
      <c r="BG2346">
        <v>10</v>
      </c>
    </row>
    <row r="2347" spans="1:59" x14ac:dyDescent="0.25">
      <c r="A2347">
        <v>2021</v>
      </c>
      <c r="B2347">
        <v>9</v>
      </c>
      <c r="C2347" t="s">
        <v>59</v>
      </c>
      <c r="D2347">
        <v>2</v>
      </c>
      <c r="E2347" t="s">
        <v>134</v>
      </c>
      <c r="F2347">
        <v>2017000712</v>
      </c>
      <c r="G2347">
        <v>11749</v>
      </c>
      <c r="H2347">
        <v>268</v>
      </c>
      <c r="I2347" t="s">
        <v>127</v>
      </c>
      <c r="J2347">
        <v>10001</v>
      </c>
      <c r="K2347" t="s">
        <v>62</v>
      </c>
      <c r="L2347" t="s">
        <v>2046</v>
      </c>
      <c r="M2347" t="s">
        <v>2047</v>
      </c>
      <c r="O2347" t="s">
        <v>2733</v>
      </c>
      <c r="P2347" t="s">
        <v>66</v>
      </c>
      <c r="Q2347">
        <v>13020</v>
      </c>
      <c r="R2347" t="s">
        <v>641</v>
      </c>
      <c r="S2347">
        <v>130</v>
      </c>
      <c r="T2347" t="s">
        <v>642</v>
      </c>
      <c r="U2347">
        <v>86</v>
      </c>
      <c r="V2347" t="s">
        <v>264</v>
      </c>
      <c r="W2347" t="s">
        <v>193</v>
      </c>
      <c r="X2347" t="s">
        <v>194</v>
      </c>
      <c r="Y2347" t="s">
        <v>459</v>
      </c>
      <c r="Z2347">
        <v>22000</v>
      </c>
      <c r="AA2347" t="s">
        <v>66</v>
      </c>
      <c r="AB2347" t="s">
        <v>66</v>
      </c>
      <c r="AC2347" t="s">
        <v>66</v>
      </c>
      <c r="AD2347">
        <v>110</v>
      </c>
      <c r="AE2347" t="s">
        <v>73</v>
      </c>
      <c r="AF2347" t="s">
        <v>92</v>
      </c>
      <c r="AG2347" t="s">
        <v>93</v>
      </c>
      <c r="AH2347">
        <v>1</v>
      </c>
      <c r="AJ2347" t="s">
        <v>66</v>
      </c>
      <c r="AL2347" t="s">
        <v>66</v>
      </c>
      <c r="AM2347" t="s">
        <v>76</v>
      </c>
      <c r="AN2347">
        <v>14.635</v>
      </c>
      <c r="AO2347">
        <v>17.307237464522199</v>
      </c>
      <c r="AP2347">
        <v>17.307237464522199</v>
      </c>
      <c r="AQ2347">
        <v>14.635</v>
      </c>
      <c r="AR2347">
        <v>17.307237464522199</v>
      </c>
      <c r="AS2347">
        <v>17.307237464522199</v>
      </c>
      <c r="AT2347">
        <v>0</v>
      </c>
      <c r="AU2347">
        <v>0</v>
      </c>
      <c r="AV2347">
        <v>0</v>
      </c>
      <c r="AW2347" t="s">
        <v>66</v>
      </c>
      <c r="AX2347" t="s">
        <v>66</v>
      </c>
      <c r="AY2347" t="s">
        <v>66</v>
      </c>
      <c r="AZ2347" t="s">
        <v>66</v>
      </c>
      <c r="BA2347" t="s">
        <v>66</v>
      </c>
      <c r="BB2347" t="s">
        <v>66</v>
      </c>
      <c r="BC2347" t="s">
        <v>66</v>
      </c>
      <c r="BD2347" t="s">
        <v>66</v>
      </c>
      <c r="BE2347" t="s">
        <v>66</v>
      </c>
      <c r="BF2347" t="s">
        <v>359</v>
      </c>
      <c r="BG2347">
        <v>10</v>
      </c>
    </row>
    <row r="2348" spans="1:59" x14ac:dyDescent="0.25">
      <c r="A2348">
        <v>2021</v>
      </c>
      <c r="B2348">
        <v>9</v>
      </c>
      <c r="C2348" t="s">
        <v>59</v>
      </c>
      <c r="D2348">
        <v>2</v>
      </c>
      <c r="E2348" t="s">
        <v>134</v>
      </c>
      <c r="F2348">
        <v>2017000739</v>
      </c>
      <c r="G2348">
        <v>11759</v>
      </c>
      <c r="H2348">
        <v>259</v>
      </c>
      <c r="I2348" t="s">
        <v>94</v>
      </c>
      <c r="J2348">
        <v>10001</v>
      </c>
      <c r="K2348" t="s">
        <v>62</v>
      </c>
      <c r="L2348" t="s">
        <v>2736</v>
      </c>
      <c r="M2348" t="s">
        <v>1047</v>
      </c>
      <c r="O2348">
        <v>4.3</v>
      </c>
      <c r="P2348" t="s">
        <v>66</v>
      </c>
      <c r="Q2348">
        <v>11420</v>
      </c>
      <c r="R2348" t="s">
        <v>417</v>
      </c>
      <c r="S2348">
        <v>110</v>
      </c>
      <c r="T2348" t="s">
        <v>138</v>
      </c>
      <c r="U2348">
        <v>8530</v>
      </c>
      <c r="V2348" t="s">
        <v>417</v>
      </c>
      <c r="W2348" t="s">
        <v>140</v>
      </c>
      <c r="X2348" t="s">
        <v>138</v>
      </c>
      <c r="Y2348" t="s">
        <v>83</v>
      </c>
      <c r="Z2348">
        <v>11001</v>
      </c>
      <c r="AA2348" t="s">
        <v>83</v>
      </c>
      <c r="AB2348">
        <v>11000</v>
      </c>
      <c r="AC2348" t="s">
        <v>84</v>
      </c>
      <c r="AD2348">
        <v>110</v>
      </c>
      <c r="AE2348" t="s">
        <v>73</v>
      </c>
      <c r="AF2348" t="s">
        <v>85</v>
      </c>
      <c r="AG2348" t="s">
        <v>86</v>
      </c>
      <c r="AH2348">
        <v>1</v>
      </c>
      <c r="AJ2348" t="s">
        <v>66</v>
      </c>
      <c r="AL2348" t="s">
        <v>66</v>
      </c>
      <c r="AM2348" t="s">
        <v>76</v>
      </c>
      <c r="AN2348">
        <v>53.9</v>
      </c>
      <c r="AO2348">
        <v>63.7417218543046</v>
      </c>
      <c r="AP2348">
        <v>63.7417218543046</v>
      </c>
      <c r="AQ2348">
        <v>53.9</v>
      </c>
      <c r="AR2348">
        <v>63.7417218543046</v>
      </c>
      <c r="AS2348">
        <v>63.7417218543046</v>
      </c>
      <c r="AT2348">
        <v>0</v>
      </c>
      <c r="AU2348">
        <v>0</v>
      </c>
      <c r="AV2348">
        <v>0</v>
      </c>
      <c r="AW2348" t="s">
        <v>66</v>
      </c>
      <c r="AX2348" t="s">
        <v>66</v>
      </c>
      <c r="AY2348" t="s">
        <v>66</v>
      </c>
      <c r="AZ2348" t="s">
        <v>66</v>
      </c>
      <c r="BA2348" t="s">
        <v>66</v>
      </c>
      <c r="BB2348" t="s">
        <v>66</v>
      </c>
      <c r="BC2348" t="s">
        <v>66</v>
      </c>
      <c r="BD2348" t="s">
        <v>66</v>
      </c>
      <c r="BE2348" t="s">
        <v>66</v>
      </c>
      <c r="BF2348" t="s">
        <v>359</v>
      </c>
      <c r="BG2348">
        <v>10</v>
      </c>
    </row>
    <row r="2349" spans="1:59" x14ac:dyDescent="0.25">
      <c r="A2349">
        <v>2021</v>
      </c>
      <c r="B2349">
        <v>9</v>
      </c>
      <c r="C2349" t="s">
        <v>59</v>
      </c>
      <c r="D2349">
        <v>2</v>
      </c>
      <c r="E2349" t="s">
        <v>134</v>
      </c>
      <c r="F2349">
        <v>2018000025</v>
      </c>
      <c r="G2349">
        <v>11794</v>
      </c>
      <c r="H2349">
        <v>244</v>
      </c>
      <c r="I2349" t="s">
        <v>152</v>
      </c>
      <c r="J2349">
        <v>10001</v>
      </c>
      <c r="K2349" t="s">
        <v>62</v>
      </c>
      <c r="L2349" t="s">
        <v>1187</v>
      </c>
      <c r="M2349" t="s">
        <v>628</v>
      </c>
      <c r="O2349" t="s">
        <v>362</v>
      </c>
      <c r="P2349" t="s">
        <v>66</v>
      </c>
      <c r="Q2349">
        <v>91010</v>
      </c>
      <c r="R2349" t="s">
        <v>363</v>
      </c>
      <c r="S2349">
        <v>910</v>
      </c>
      <c r="T2349" t="s">
        <v>364</v>
      </c>
      <c r="U2349">
        <v>9900</v>
      </c>
      <c r="V2349" t="s">
        <v>365</v>
      </c>
      <c r="W2349" t="s">
        <v>366</v>
      </c>
      <c r="X2349" t="s">
        <v>365</v>
      </c>
      <c r="Y2349" t="s">
        <v>83</v>
      </c>
      <c r="Z2349">
        <v>11001</v>
      </c>
      <c r="AA2349" t="s">
        <v>83</v>
      </c>
      <c r="AB2349">
        <v>11000</v>
      </c>
      <c r="AC2349" t="s">
        <v>84</v>
      </c>
      <c r="AD2349">
        <v>2100</v>
      </c>
      <c r="AE2349" t="s">
        <v>367</v>
      </c>
      <c r="AF2349" t="s">
        <v>368</v>
      </c>
      <c r="AG2349" t="s">
        <v>369</v>
      </c>
      <c r="AH2349">
        <v>2</v>
      </c>
      <c r="AJ2349" t="s">
        <v>66</v>
      </c>
      <c r="AL2349" t="s">
        <v>66</v>
      </c>
      <c r="AM2349" t="s">
        <v>76</v>
      </c>
      <c r="AN2349">
        <v>25.048999999999999</v>
      </c>
      <c r="AO2349">
        <v>29.622753074739801</v>
      </c>
      <c r="AP2349">
        <v>29.622753074739801</v>
      </c>
      <c r="AQ2349">
        <v>25.048999999999999</v>
      </c>
      <c r="AR2349">
        <v>29.622753074739801</v>
      </c>
      <c r="AS2349">
        <v>29.622753074739801</v>
      </c>
      <c r="AT2349">
        <v>0</v>
      </c>
      <c r="AU2349">
        <v>0</v>
      </c>
      <c r="AV2349">
        <v>0</v>
      </c>
      <c r="AW2349" t="s">
        <v>66</v>
      </c>
      <c r="AX2349" t="s">
        <v>66</v>
      </c>
      <c r="AY2349" t="s">
        <v>66</v>
      </c>
      <c r="AZ2349" t="s">
        <v>66</v>
      </c>
      <c r="BA2349" t="s">
        <v>66</v>
      </c>
      <c r="BB2349" t="s">
        <v>66</v>
      </c>
      <c r="BC2349" t="s">
        <v>66</v>
      </c>
      <c r="BD2349" t="s">
        <v>66</v>
      </c>
      <c r="BE2349" t="s">
        <v>66</v>
      </c>
      <c r="BF2349" t="s">
        <v>359</v>
      </c>
      <c r="BG2349">
        <v>10</v>
      </c>
    </row>
    <row r="2350" spans="1:59" x14ac:dyDescent="0.25">
      <c r="A2350">
        <v>2021</v>
      </c>
      <c r="B2350">
        <v>9</v>
      </c>
      <c r="C2350" t="s">
        <v>59</v>
      </c>
      <c r="D2350">
        <v>2</v>
      </c>
      <c r="E2350" t="s">
        <v>134</v>
      </c>
      <c r="F2350">
        <v>2018000077</v>
      </c>
      <c r="G2350">
        <v>11814</v>
      </c>
      <c r="H2350">
        <v>765</v>
      </c>
      <c r="I2350" t="s">
        <v>87</v>
      </c>
      <c r="J2350">
        <v>10007</v>
      </c>
      <c r="K2350" t="s">
        <v>88</v>
      </c>
      <c r="L2350" t="s">
        <v>984</v>
      </c>
      <c r="M2350" t="s">
        <v>985</v>
      </c>
      <c r="O2350">
        <v>17.170000000000002</v>
      </c>
      <c r="P2350" t="s">
        <v>66</v>
      </c>
      <c r="Q2350">
        <v>11420</v>
      </c>
      <c r="R2350" t="s">
        <v>417</v>
      </c>
      <c r="S2350">
        <v>110</v>
      </c>
      <c r="T2350" t="s">
        <v>138</v>
      </c>
      <c r="U2350">
        <v>8530</v>
      </c>
      <c r="V2350" t="s">
        <v>417</v>
      </c>
      <c r="W2350" t="s">
        <v>140</v>
      </c>
      <c r="X2350" t="s">
        <v>138</v>
      </c>
      <c r="Y2350" t="s">
        <v>83</v>
      </c>
      <c r="Z2350">
        <v>11001</v>
      </c>
      <c r="AA2350" t="s">
        <v>83</v>
      </c>
      <c r="AB2350">
        <v>11000</v>
      </c>
      <c r="AC2350" t="s">
        <v>84</v>
      </c>
      <c r="AD2350">
        <v>110</v>
      </c>
      <c r="AE2350" t="s">
        <v>73</v>
      </c>
      <c r="AF2350" t="s">
        <v>92</v>
      </c>
      <c r="AG2350" t="s">
        <v>93</v>
      </c>
      <c r="AH2350">
        <v>1</v>
      </c>
      <c r="AJ2350" t="s">
        <v>66</v>
      </c>
      <c r="AL2350" t="s">
        <v>66</v>
      </c>
      <c r="AM2350" t="s">
        <v>76</v>
      </c>
      <c r="AN2350">
        <v>247.071</v>
      </c>
      <c r="AO2350">
        <v>292.18424787133398</v>
      </c>
      <c r="AP2350">
        <v>292.18424787133398</v>
      </c>
      <c r="AQ2350">
        <v>247.071</v>
      </c>
      <c r="AR2350">
        <v>292.18424787133398</v>
      </c>
      <c r="AS2350">
        <v>292.18424787133398</v>
      </c>
      <c r="AT2350">
        <v>0</v>
      </c>
      <c r="AU2350">
        <v>0</v>
      </c>
      <c r="AV2350">
        <v>0</v>
      </c>
      <c r="AW2350" t="s">
        <v>66</v>
      </c>
      <c r="AX2350" t="s">
        <v>66</v>
      </c>
      <c r="AY2350" t="s">
        <v>66</v>
      </c>
      <c r="AZ2350" t="s">
        <v>66</v>
      </c>
      <c r="BA2350" t="s">
        <v>66</v>
      </c>
      <c r="BB2350" t="s">
        <v>66</v>
      </c>
      <c r="BC2350" t="s">
        <v>66</v>
      </c>
      <c r="BD2350" t="s">
        <v>66</v>
      </c>
      <c r="BE2350" t="s">
        <v>66</v>
      </c>
      <c r="BF2350" t="s">
        <v>359</v>
      </c>
      <c r="BG2350">
        <v>10</v>
      </c>
    </row>
    <row r="2351" spans="1:59" x14ac:dyDescent="0.25">
      <c r="A2351">
        <v>2021</v>
      </c>
      <c r="B2351">
        <v>9</v>
      </c>
      <c r="C2351" t="s">
        <v>59</v>
      </c>
      <c r="D2351">
        <v>2</v>
      </c>
      <c r="E2351" t="s">
        <v>134</v>
      </c>
      <c r="F2351">
        <v>2018000205</v>
      </c>
      <c r="G2351">
        <v>9820</v>
      </c>
      <c r="H2351">
        <v>259</v>
      </c>
      <c r="I2351" t="s">
        <v>94</v>
      </c>
      <c r="J2351">
        <v>10001</v>
      </c>
      <c r="K2351" t="s">
        <v>62</v>
      </c>
      <c r="L2351" t="s">
        <v>484</v>
      </c>
      <c r="M2351" t="s">
        <v>485</v>
      </c>
      <c r="O2351" t="s">
        <v>2742</v>
      </c>
      <c r="P2351" t="s">
        <v>66</v>
      </c>
      <c r="Q2351">
        <v>16061</v>
      </c>
      <c r="R2351" t="s">
        <v>487</v>
      </c>
      <c r="S2351">
        <v>160</v>
      </c>
      <c r="T2351" t="s">
        <v>341</v>
      </c>
      <c r="U2351">
        <v>910</v>
      </c>
      <c r="V2351" t="s">
        <v>488</v>
      </c>
      <c r="W2351" t="s">
        <v>489</v>
      </c>
      <c r="X2351" t="s">
        <v>490</v>
      </c>
      <c r="Y2351" t="s">
        <v>83</v>
      </c>
      <c r="Z2351">
        <v>11001</v>
      </c>
      <c r="AA2351" t="s">
        <v>83</v>
      </c>
      <c r="AB2351">
        <v>11000</v>
      </c>
      <c r="AC2351" t="s">
        <v>84</v>
      </c>
      <c r="AD2351">
        <v>110</v>
      </c>
      <c r="AE2351" t="s">
        <v>73</v>
      </c>
      <c r="AF2351" t="s">
        <v>92</v>
      </c>
      <c r="AG2351" t="s">
        <v>93</v>
      </c>
      <c r="AH2351">
        <v>1</v>
      </c>
      <c r="AJ2351" t="s">
        <v>66</v>
      </c>
      <c r="AL2351" t="s">
        <v>66</v>
      </c>
      <c r="AM2351" t="s">
        <v>76</v>
      </c>
      <c r="AN2351">
        <v>7.85</v>
      </c>
      <c r="AO2351">
        <v>9.2833491012299003</v>
      </c>
      <c r="AP2351">
        <v>9.2833491012299003</v>
      </c>
      <c r="AQ2351">
        <v>7.85</v>
      </c>
      <c r="AR2351">
        <v>9.2833491012299003</v>
      </c>
      <c r="AS2351">
        <v>9.2833491012299003</v>
      </c>
      <c r="AT2351">
        <v>0</v>
      </c>
      <c r="AU2351">
        <v>0</v>
      </c>
      <c r="AV2351">
        <v>0</v>
      </c>
      <c r="AW2351" t="s">
        <v>66</v>
      </c>
      <c r="AX2351" t="s">
        <v>66</v>
      </c>
      <c r="AY2351" t="s">
        <v>66</v>
      </c>
      <c r="AZ2351" t="s">
        <v>66</v>
      </c>
      <c r="BA2351" t="s">
        <v>66</v>
      </c>
      <c r="BB2351" t="s">
        <v>66</v>
      </c>
      <c r="BC2351" t="s">
        <v>66</v>
      </c>
      <c r="BD2351" t="s">
        <v>66</v>
      </c>
      <c r="BE2351" t="s">
        <v>66</v>
      </c>
      <c r="BF2351" t="s">
        <v>359</v>
      </c>
      <c r="BG2351">
        <v>10</v>
      </c>
    </row>
    <row r="2352" spans="1:59" x14ac:dyDescent="0.25">
      <c r="A2352">
        <v>2021</v>
      </c>
      <c r="B2352">
        <v>9</v>
      </c>
      <c r="C2352" t="s">
        <v>59</v>
      </c>
      <c r="D2352">
        <v>2</v>
      </c>
      <c r="E2352" t="s">
        <v>134</v>
      </c>
      <c r="F2352">
        <v>2018000702</v>
      </c>
      <c r="G2352">
        <v>11492</v>
      </c>
      <c r="H2352">
        <v>130</v>
      </c>
      <c r="I2352" t="s">
        <v>855</v>
      </c>
      <c r="J2352">
        <v>10001</v>
      </c>
      <c r="K2352" t="s">
        <v>62</v>
      </c>
      <c r="L2352" t="s">
        <v>414</v>
      </c>
      <c r="M2352" t="s">
        <v>2257</v>
      </c>
      <c r="O2352">
        <v>4.7</v>
      </c>
      <c r="P2352" t="s">
        <v>66</v>
      </c>
      <c r="Q2352">
        <v>11420</v>
      </c>
      <c r="R2352" t="s">
        <v>417</v>
      </c>
      <c r="S2352">
        <v>110</v>
      </c>
      <c r="T2352" t="s">
        <v>138</v>
      </c>
      <c r="U2352">
        <v>8530</v>
      </c>
      <c r="V2352" t="s">
        <v>417</v>
      </c>
      <c r="W2352" t="s">
        <v>140</v>
      </c>
      <c r="X2352" t="s">
        <v>138</v>
      </c>
      <c r="Y2352" t="s">
        <v>83</v>
      </c>
      <c r="Z2352">
        <v>11001</v>
      </c>
      <c r="AA2352" t="s">
        <v>83</v>
      </c>
      <c r="AB2352">
        <v>11000</v>
      </c>
      <c r="AC2352" t="s">
        <v>84</v>
      </c>
      <c r="AD2352">
        <v>110</v>
      </c>
      <c r="AE2352" t="s">
        <v>73</v>
      </c>
      <c r="AF2352" t="s">
        <v>92</v>
      </c>
      <c r="AG2352" t="s">
        <v>93</v>
      </c>
      <c r="AH2352">
        <v>1</v>
      </c>
      <c r="AJ2352" t="s">
        <v>66</v>
      </c>
      <c r="AL2352" t="s">
        <v>66</v>
      </c>
      <c r="AM2352" t="s">
        <v>76</v>
      </c>
      <c r="AN2352">
        <v>57.78</v>
      </c>
      <c r="AO2352">
        <v>68.330179754020804</v>
      </c>
      <c r="AP2352">
        <v>68.330179754020804</v>
      </c>
      <c r="AQ2352">
        <v>57.78</v>
      </c>
      <c r="AR2352">
        <v>68.330179754020804</v>
      </c>
      <c r="AS2352">
        <v>68.330179754020804</v>
      </c>
      <c r="AT2352">
        <v>0</v>
      </c>
      <c r="AU2352">
        <v>0</v>
      </c>
      <c r="AV2352">
        <v>0</v>
      </c>
      <c r="AW2352" t="s">
        <v>66</v>
      </c>
      <c r="AX2352" t="s">
        <v>66</v>
      </c>
      <c r="AY2352" t="s">
        <v>66</v>
      </c>
      <c r="AZ2352" t="s">
        <v>66</v>
      </c>
      <c r="BA2352" t="s">
        <v>66</v>
      </c>
      <c r="BB2352" t="s">
        <v>66</v>
      </c>
      <c r="BC2352" t="s">
        <v>66</v>
      </c>
      <c r="BD2352" t="s">
        <v>66</v>
      </c>
      <c r="BE2352" t="s">
        <v>66</v>
      </c>
      <c r="BF2352" t="s">
        <v>359</v>
      </c>
      <c r="BG2352">
        <v>10</v>
      </c>
    </row>
    <row r="2353" spans="1:59" x14ac:dyDescent="0.25">
      <c r="A2353">
        <v>2021</v>
      </c>
      <c r="B2353">
        <v>9</v>
      </c>
      <c r="C2353" t="s">
        <v>59</v>
      </c>
      <c r="D2353">
        <v>2</v>
      </c>
      <c r="E2353" t="s">
        <v>134</v>
      </c>
      <c r="F2353">
        <v>2018000836</v>
      </c>
      <c r="G2353">
        <v>12073</v>
      </c>
      <c r="H2353">
        <v>244</v>
      </c>
      <c r="I2353" t="s">
        <v>152</v>
      </c>
      <c r="J2353">
        <v>10001</v>
      </c>
      <c r="K2353" t="s">
        <v>62</v>
      </c>
      <c r="L2353" t="s">
        <v>2746</v>
      </c>
      <c r="M2353" t="s">
        <v>1058</v>
      </c>
      <c r="O2353" t="s">
        <v>1059</v>
      </c>
      <c r="P2353" t="s">
        <v>66</v>
      </c>
      <c r="Q2353">
        <v>12240</v>
      </c>
      <c r="R2353" t="s">
        <v>978</v>
      </c>
      <c r="S2353">
        <v>120</v>
      </c>
      <c r="T2353" t="s">
        <v>191</v>
      </c>
      <c r="U2353">
        <v>87</v>
      </c>
      <c r="V2353" t="s">
        <v>979</v>
      </c>
      <c r="W2353" t="s">
        <v>193</v>
      </c>
      <c r="X2353" t="s">
        <v>194</v>
      </c>
      <c r="Y2353" t="s">
        <v>459</v>
      </c>
      <c r="Z2353">
        <v>22000</v>
      </c>
      <c r="AA2353" t="s">
        <v>66</v>
      </c>
      <c r="AB2353" t="s">
        <v>66</v>
      </c>
      <c r="AC2353" t="s">
        <v>66</v>
      </c>
      <c r="AD2353">
        <v>110</v>
      </c>
      <c r="AE2353" t="s">
        <v>73</v>
      </c>
      <c r="AF2353" t="s">
        <v>92</v>
      </c>
      <c r="AG2353" t="s">
        <v>93</v>
      </c>
      <c r="AH2353">
        <v>1</v>
      </c>
      <c r="AJ2353" t="s">
        <v>66</v>
      </c>
      <c r="AL2353" t="s">
        <v>66</v>
      </c>
      <c r="AM2353" t="s">
        <v>76</v>
      </c>
      <c r="AN2353">
        <v>141.86199999999999</v>
      </c>
      <c r="AO2353">
        <v>167.76490066225199</v>
      </c>
      <c r="AP2353">
        <v>167.76490066225199</v>
      </c>
      <c r="AQ2353">
        <v>141.86199999999999</v>
      </c>
      <c r="AR2353">
        <v>167.76490066225199</v>
      </c>
      <c r="AS2353">
        <v>167.76490066225199</v>
      </c>
      <c r="AT2353">
        <v>0</v>
      </c>
      <c r="AU2353">
        <v>0</v>
      </c>
      <c r="AV2353">
        <v>0</v>
      </c>
      <c r="AW2353" t="s">
        <v>66</v>
      </c>
      <c r="AX2353" t="s">
        <v>66</v>
      </c>
      <c r="AY2353" t="s">
        <v>66</v>
      </c>
      <c r="AZ2353" t="s">
        <v>66</v>
      </c>
      <c r="BA2353" t="s">
        <v>66</v>
      </c>
      <c r="BB2353" t="s">
        <v>66</v>
      </c>
      <c r="BC2353" t="s">
        <v>66</v>
      </c>
      <c r="BD2353" t="s">
        <v>66</v>
      </c>
      <c r="BE2353" t="s">
        <v>66</v>
      </c>
      <c r="BF2353" t="s">
        <v>359</v>
      </c>
      <c r="BG2353">
        <v>10</v>
      </c>
    </row>
    <row r="2354" spans="1:59" x14ac:dyDescent="0.25">
      <c r="A2354">
        <v>2021</v>
      </c>
      <c r="B2354">
        <v>9</v>
      </c>
      <c r="C2354" t="s">
        <v>59</v>
      </c>
      <c r="D2354">
        <v>2</v>
      </c>
      <c r="E2354" t="s">
        <v>134</v>
      </c>
      <c r="F2354">
        <v>2018000842</v>
      </c>
      <c r="G2354">
        <v>12076</v>
      </c>
      <c r="H2354">
        <v>765</v>
      </c>
      <c r="I2354" t="s">
        <v>87</v>
      </c>
      <c r="J2354">
        <v>10007</v>
      </c>
      <c r="K2354" t="s">
        <v>88</v>
      </c>
      <c r="L2354" t="s">
        <v>1407</v>
      </c>
      <c r="M2354" t="s">
        <v>1408</v>
      </c>
      <c r="O2354" t="s">
        <v>1073</v>
      </c>
      <c r="P2354" t="s">
        <v>66</v>
      </c>
      <c r="Q2354">
        <v>15150</v>
      </c>
      <c r="R2354" t="s">
        <v>832</v>
      </c>
      <c r="S2354">
        <v>150</v>
      </c>
      <c r="T2354" t="s">
        <v>68</v>
      </c>
      <c r="U2354">
        <v>9492</v>
      </c>
      <c r="V2354" t="s">
        <v>833</v>
      </c>
      <c r="W2354" t="s">
        <v>525</v>
      </c>
      <c r="X2354" t="s">
        <v>526</v>
      </c>
      <c r="Y2354" t="s">
        <v>459</v>
      </c>
      <c r="Z2354">
        <v>22000</v>
      </c>
      <c r="AA2354" t="s">
        <v>66</v>
      </c>
      <c r="AB2354" t="s">
        <v>66</v>
      </c>
      <c r="AC2354" t="s">
        <v>66</v>
      </c>
      <c r="AD2354">
        <v>110</v>
      </c>
      <c r="AE2354" t="s">
        <v>73</v>
      </c>
      <c r="AF2354" t="s">
        <v>92</v>
      </c>
      <c r="AG2354" t="s">
        <v>93</v>
      </c>
      <c r="AH2354">
        <v>1</v>
      </c>
      <c r="AJ2354" t="s">
        <v>66</v>
      </c>
      <c r="AL2354" t="s">
        <v>66</v>
      </c>
      <c r="AM2354" t="s">
        <v>76</v>
      </c>
      <c r="AN2354">
        <v>55.832000000000001</v>
      </c>
      <c r="AO2354">
        <v>66.026490066225193</v>
      </c>
      <c r="AP2354">
        <v>66.026490066225193</v>
      </c>
      <c r="AQ2354">
        <v>55.832000000000001</v>
      </c>
      <c r="AR2354">
        <v>66.026490066225193</v>
      </c>
      <c r="AS2354">
        <v>66.026490066225193</v>
      </c>
      <c r="AT2354">
        <v>0</v>
      </c>
      <c r="AU2354">
        <v>0</v>
      </c>
      <c r="AV2354">
        <v>0</v>
      </c>
      <c r="AW2354" t="s">
        <v>66</v>
      </c>
      <c r="AX2354" t="s">
        <v>66</v>
      </c>
      <c r="AY2354" t="s">
        <v>66</v>
      </c>
      <c r="AZ2354" t="s">
        <v>66</v>
      </c>
      <c r="BA2354" t="s">
        <v>66</v>
      </c>
      <c r="BB2354" t="s">
        <v>66</v>
      </c>
      <c r="BC2354" t="s">
        <v>66</v>
      </c>
      <c r="BD2354" t="s">
        <v>66</v>
      </c>
      <c r="BE2354" t="s">
        <v>66</v>
      </c>
      <c r="BF2354" t="s">
        <v>359</v>
      </c>
      <c r="BG2354">
        <v>10</v>
      </c>
    </row>
    <row r="2355" spans="1:59" x14ac:dyDescent="0.25">
      <c r="A2355">
        <v>2021</v>
      </c>
      <c r="B2355">
        <v>9</v>
      </c>
      <c r="C2355" t="s">
        <v>59</v>
      </c>
      <c r="D2355">
        <v>2</v>
      </c>
      <c r="E2355" t="s">
        <v>134</v>
      </c>
      <c r="F2355">
        <v>2019000121</v>
      </c>
      <c r="G2355">
        <v>4779</v>
      </c>
      <c r="H2355">
        <v>225</v>
      </c>
      <c r="I2355" t="s">
        <v>130</v>
      </c>
      <c r="J2355">
        <v>10001</v>
      </c>
      <c r="K2355" t="s">
        <v>62</v>
      </c>
      <c r="L2355" t="s">
        <v>1546</v>
      </c>
      <c r="M2355" t="s">
        <v>1764</v>
      </c>
      <c r="O2355" t="s">
        <v>612</v>
      </c>
      <c r="P2355" t="s">
        <v>66</v>
      </c>
      <c r="Q2355">
        <v>11420</v>
      </c>
      <c r="R2355" t="s">
        <v>417</v>
      </c>
      <c r="S2355">
        <v>110</v>
      </c>
      <c r="T2355" t="s">
        <v>138</v>
      </c>
      <c r="U2355">
        <v>8530</v>
      </c>
      <c r="V2355" t="s">
        <v>417</v>
      </c>
      <c r="W2355" t="s">
        <v>140</v>
      </c>
      <c r="X2355" t="s">
        <v>138</v>
      </c>
      <c r="Y2355" t="s">
        <v>83</v>
      </c>
      <c r="Z2355">
        <v>11001</v>
      </c>
      <c r="AA2355" t="s">
        <v>83</v>
      </c>
      <c r="AB2355">
        <v>11000</v>
      </c>
      <c r="AC2355" t="s">
        <v>84</v>
      </c>
      <c r="AD2355">
        <v>110</v>
      </c>
      <c r="AE2355" t="s">
        <v>73</v>
      </c>
      <c r="AF2355" t="s">
        <v>85</v>
      </c>
      <c r="AG2355" t="s">
        <v>86</v>
      </c>
      <c r="AH2355">
        <v>1</v>
      </c>
      <c r="AJ2355" t="s">
        <v>66</v>
      </c>
      <c r="AL2355" t="s">
        <v>66</v>
      </c>
      <c r="AM2355" t="s">
        <v>76</v>
      </c>
      <c r="AN2355">
        <v>106.008</v>
      </c>
      <c r="AO2355">
        <v>125.364238410596</v>
      </c>
      <c r="AP2355">
        <v>125.364238410596</v>
      </c>
      <c r="AQ2355">
        <v>106.008</v>
      </c>
      <c r="AR2355">
        <v>125.364238410596</v>
      </c>
      <c r="AS2355">
        <v>125.364238410596</v>
      </c>
      <c r="AT2355">
        <v>0</v>
      </c>
      <c r="AU2355">
        <v>0</v>
      </c>
      <c r="AV2355">
        <v>0</v>
      </c>
      <c r="AW2355" t="s">
        <v>66</v>
      </c>
      <c r="AX2355" t="s">
        <v>66</v>
      </c>
      <c r="AY2355" t="s">
        <v>66</v>
      </c>
      <c r="AZ2355" t="s">
        <v>66</v>
      </c>
      <c r="BA2355" t="s">
        <v>66</v>
      </c>
      <c r="BB2355" t="s">
        <v>66</v>
      </c>
      <c r="BC2355" t="s">
        <v>66</v>
      </c>
      <c r="BD2355" t="s">
        <v>66</v>
      </c>
      <c r="BE2355" t="s">
        <v>66</v>
      </c>
      <c r="BF2355" t="s">
        <v>359</v>
      </c>
      <c r="BG2355">
        <v>10</v>
      </c>
    </row>
    <row r="2356" spans="1:59" x14ac:dyDescent="0.25">
      <c r="A2356">
        <v>2021</v>
      </c>
      <c r="B2356">
        <v>9</v>
      </c>
      <c r="C2356" t="s">
        <v>59</v>
      </c>
      <c r="D2356">
        <v>2</v>
      </c>
      <c r="E2356" t="s">
        <v>134</v>
      </c>
      <c r="F2356">
        <v>2019000153</v>
      </c>
      <c r="G2356">
        <v>11019</v>
      </c>
      <c r="H2356">
        <v>269</v>
      </c>
      <c r="I2356" t="s">
        <v>262</v>
      </c>
      <c r="J2356">
        <v>10001</v>
      </c>
      <c r="K2356" t="s">
        <v>62</v>
      </c>
      <c r="L2356" t="s">
        <v>439</v>
      </c>
      <c r="M2356" t="s">
        <v>415</v>
      </c>
      <c r="O2356" t="s">
        <v>416</v>
      </c>
      <c r="P2356" t="s">
        <v>66</v>
      </c>
      <c r="Q2356">
        <v>11420</v>
      </c>
      <c r="R2356" t="s">
        <v>417</v>
      </c>
      <c r="S2356">
        <v>110</v>
      </c>
      <c r="T2356" t="s">
        <v>138</v>
      </c>
      <c r="U2356">
        <v>8530</v>
      </c>
      <c r="V2356" t="s">
        <v>417</v>
      </c>
      <c r="W2356" t="s">
        <v>140</v>
      </c>
      <c r="X2356" t="s">
        <v>138</v>
      </c>
      <c r="Y2356" t="s">
        <v>83</v>
      </c>
      <c r="Z2356">
        <v>11001</v>
      </c>
      <c r="AA2356" t="s">
        <v>83</v>
      </c>
      <c r="AB2356">
        <v>11000</v>
      </c>
      <c r="AC2356" t="s">
        <v>84</v>
      </c>
      <c r="AD2356">
        <v>110</v>
      </c>
      <c r="AE2356" t="s">
        <v>73</v>
      </c>
      <c r="AF2356" t="s">
        <v>92</v>
      </c>
      <c r="AG2356" t="s">
        <v>93</v>
      </c>
      <c r="AH2356">
        <v>1</v>
      </c>
      <c r="AJ2356" t="s">
        <v>66</v>
      </c>
      <c r="AL2356" t="s">
        <v>66</v>
      </c>
      <c r="AM2356" t="s">
        <v>76</v>
      </c>
      <c r="AN2356">
        <v>80.867999999999995</v>
      </c>
      <c r="AO2356">
        <v>95.633869441816501</v>
      </c>
      <c r="AP2356">
        <v>95.633869441816501</v>
      </c>
      <c r="AQ2356">
        <v>80.867999999999995</v>
      </c>
      <c r="AR2356">
        <v>95.633869441816501</v>
      </c>
      <c r="AS2356">
        <v>95.633869441816501</v>
      </c>
      <c r="AT2356">
        <v>0</v>
      </c>
      <c r="AU2356">
        <v>0</v>
      </c>
      <c r="AV2356">
        <v>0</v>
      </c>
      <c r="AW2356" t="s">
        <v>66</v>
      </c>
      <c r="AX2356" t="s">
        <v>66</v>
      </c>
      <c r="AY2356" t="s">
        <v>66</v>
      </c>
      <c r="AZ2356" t="s">
        <v>66</v>
      </c>
      <c r="BA2356" t="s">
        <v>66</v>
      </c>
      <c r="BB2356" t="s">
        <v>66</v>
      </c>
      <c r="BC2356" t="s">
        <v>66</v>
      </c>
      <c r="BD2356" t="s">
        <v>66</v>
      </c>
      <c r="BE2356" t="s">
        <v>66</v>
      </c>
      <c r="BF2356" t="s">
        <v>359</v>
      </c>
      <c r="BG2356">
        <v>10</v>
      </c>
    </row>
    <row r="2357" spans="1:59" x14ac:dyDescent="0.25">
      <c r="A2357">
        <v>2021</v>
      </c>
      <c r="B2357">
        <v>9</v>
      </c>
      <c r="C2357" t="s">
        <v>59</v>
      </c>
      <c r="D2357">
        <v>2</v>
      </c>
      <c r="E2357" t="s">
        <v>134</v>
      </c>
      <c r="F2357">
        <v>2019000836</v>
      </c>
      <c r="G2357">
        <v>12380</v>
      </c>
      <c r="H2357">
        <v>268</v>
      </c>
      <c r="I2357" t="s">
        <v>127</v>
      </c>
      <c r="J2357">
        <v>10001</v>
      </c>
      <c r="K2357" t="s">
        <v>62</v>
      </c>
      <c r="L2357" t="s">
        <v>2533</v>
      </c>
      <c r="M2357" t="s">
        <v>2534</v>
      </c>
      <c r="O2357">
        <v>3.3</v>
      </c>
      <c r="P2357" t="s">
        <v>2124</v>
      </c>
      <c r="Q2357">
        <v>12264</v>
      </c>
      <c r="R2357" t="s">
        <v>2125</v>
      </c>
      <c r="S2357">
        <v>120</v>
      </c>
      <c r="T2357" t="s">
        <v>191</v>
      </c>
      <c r="U2357">
        <v>86</v>
      </c>
      <c r="V2357" t="s">
        <v>264</v>
      </c>
      <c r="W2357" t="s">
        <v>193</v>
      </c>
      <c r="X2357" t="s">
        <v>194</v>
      </c>
      <c r="Y2357" t="s">
        <v>459</v>
      </c>
      <c r="Z2357">
        <v>22000</v>
      </c>
      <c r="AA2357" t="s">
        <v>66</v>
      </c>
      <c r="AB2357" t="s">
        <v>66</v>
      </c>
      <c r="AC2357" t="s">
        <v>66</v>
      </c>
      <c r="AD2357">
        <v>110</v>
      </c>
      <c r="AE2357" t="s">
        <v>73</v>
      </c>
      <c r="AF2357" t="s">
        <v>92</v>
      </c>
      <c r="AG2357" t="s">
        <v>93</v>
      </c>
      <c r="AH2357">
        <v>1</v>
      </c>
      <c r="AJ2357" t="s">
        <v>66</v>
      </c>
      <c r="AL2357" t="s">
        <v>66</v>
      </c>
      <c r="AM2357" t="s">
        <v>76</v>
      </c>
      <c r="AN2357">
        <v>24</v>
      </c>
      <c r="AO2357">
        <v>28.382213812677399</v>
      </c>
      <c r="AP2357">
        <v>28.382213812677399</v>
      </c>
      <c r="AQ2357">
        <v>24</v>
      </c>
      <c r="AR2357">
        <v>28.382213812677399</v>
      </c>
      <c r="AS2357">
        <v>28.382213812677399</v>
      </c>
      <c r="AT2357">
        <v>0</v>
      </c>
      <c r="AU2357">
        <v>0</v>
      </c>
      <c r="AV2357">
        <v>0</v>
      </c>
      <c r="AW2357" t="s">
        <v>66</v>
      </c>
      <c r="AX2357" t="s">
        <v>66</v>
      </c>
      <c r="AY2357" t="s">
        <v>66</v>
      </c>
      <c r="AZ2357" t="s">
        <v>66</v>
      </c>
      <c r="BA2357" t="s">
        <v>66</v>
      </c>
      <c r="BB2357" t="s">
        <v>66</v>
      </c>
      <c r="BC2357" t="s">
        <v>66</v>
      </c>
      <c r="BD2357" t="s">
        <v>66</v>
      </c>
      <c r="BE2357" t="s">
        <v>66</v>
      </c>
      <c r="BF2357" t="s">
        <v>359</v>
      </c>
      <c r="BG2357">
        <v>10</v>
      </c>
    </row>
    <row r="2358" spans="1:59" x14ac:dyDescent="0.25">
      <c r="A2358">
        <v>2021</v>
      </c>
      <c r="B2358">
        <v>9</v>
      </c>
      <c r="C2358" t="s">
        <v>59</v>
      </c>
      <c r="D2358">
        <v>2</v>
      </c>
      <c r="E2358" t="s">
        <v>134</v>
      </c>
      <c r="F2358">
        <v>2019000842</v>
      </c>
      <c r="G2358">
        <v>12384</v>
      </c>
      <c r="H2358">
        <v>225</v>
      </c>
      <c r="I2358" t="s">
        <v>130</v>
      </c>
      <c r="J2358">
        <v>10001</v>
      </c>
      <c r="K2358" t="s">
        <v>62</v>
      </c>
      <c r="L2358" t="s">
        <v>2362</v>
      </c>
      <c r="M2358" t="s">
        <v>2751</v>
      </c>
      <c r="O2358">
        <v>3.3</v>
      </c>
      <c r="P2358" t="s">
        <v>2124</v>
      </c>
      <c r="Q2358">
        <v>12264</v>
      </c>
      <c r="R2358" t="s">
        <v>2125</v>
      </c>
      <c r="S2358">
        <v>120</v>
      </c>
      <c r="T2358" t="s">
        <v>191</v>
      </c>
      <c r="U2358">
        <v>86</v>
      </c>
      <c r="V2358" t="s">
        <v>264</v>
      </c>
      <c r="W2358" t="s">
        <v>193</v>
      </c>
      <c r="X2358" t="s">
        <v>194</v>
      </c>
      <c r="Y2358" t="s">
        <v>459</v>
      </c>
      <c r="Z2358">
        <v>22000</v>
      </c>
      <c r="AA2358" t="s">
        <v>66</v>
      </c>
      <c r="AB2358" t="s">
        <v>66</v>
      </c>
      <c r="AC2358" t="s">
        <v>66</v>
      </c>
      <c r="AD2358">
        <v>110</v>
      </c>
      <c r="AE2358" t="s">
        <v>73</v>
      </c>
      <c r="AF2358" t="s">
        <v>92</v>
      </c>
      <c r="AG2358" t="s">
        <v>93</v>
      </c>
      <c r="AH2358">
        <v>1</v>
      </c>
      <c r="AJ2358" t="s">
        <v>66</v>
      </c>
      <c r="AL2358" t="s">
        <v>66</v>
      </c>
      <c r="AM2358" t="s">
        <v>76</v>
      </c>
      <c r="AN2358">
        <v>24.454999999999998</v>
      </c>
      <c r="AO2358">
        <v>28.920293282876099</v>
      </c>
      <c r="AP2358">
        <v>28.920293282876099</v>
      </c>
      <c r="AQ2358">
        <v>24.454999999999998</v>
      </c>
      <c r="AR2358">
        <v>28.920293282876099</v>
      </c>
      <c r="AS2358">
        <v>28.920293282876099</v>
      </c>
      <c r="AT2358">
        <v>0</v>
      </c>
      <c r="AU2358">
        <v>0</v>
      </c>
      <c r="AV2358">
        <v>0</v>
      </c>
      <c r="AW2358" t="s">
        <v>66</v>
      </c>
      <c r="AX2358" t="s">
        <v>66</v>
      </c>
      <c r="AY2358" t="s">
        <v>66</v>
      </c>
      <c r="AZ2358" t="s">
        <v>66</v>
      </c>
      <c r="BA2358" t="s">
        <v>66</v>
      </c>
      <c r="BB2358" t="s">
        <v>66</v>
      </c>
      <c r="BC2358" t="s">
        <v>66</v>
      </c>
      <c r="BD2358" t="s">
        <v>66</v>
      </c>
      <c r="BE2358" t="s">
        <v>66</v>
      </c>
      <c r="BF2358" t="s">
        <v>359</v>
      </c>
      <c r="BG2358">
        <v>10</v>
      </c>
    </row>
    <row r="2359" spans="1:59" x14ac:dyDescent="0.25">
      <c r="A2359">
        <v>2021</v>
      </c>
      <c r="B2359">
        <v>9</v>
      </c>
      <c r="C2359" t="s">
        <v>59</v>
      </c>
      <c r="D2359">
        <v>2</v>
      </c>
      <c r="E2359" t="s">
        <v>134</v>
      </c>
      <c r="F2359">
        <v>2019001034</v>
      </c>
      <c r="G2359">
        <v>12436</v>
      </c>
      <c r="H2359">
        <v>230</v>
      </c>
      <c r="I2359" t="s">
        <v>78</v>
      </c>
      <c r="J2359">
        <v>10001</v>
      </c>
      <c r="K2359" t="s">
        <v>62</v>
      </c>
      <c r="L2359" t="s">
        <v>2420</v>
      </c>
      <c r="M2359" t="s">
        <v>2421</v>
      </c>
      <c r="O2359" t="s">
        <v>760</v>
      </c>
      <c r="P2359" t="s">
        <v>66</v>
      </c>
      <c r="Q2359">
        <v>33210</v>
      </c>
      <c r="R2359" t="s">
        <v>621</v>
      </c>
      <c r="S2359">
        <v>332</v>
      </c>
      <c r="T2359" t="s">
        <v>622</v>
      </c>
      <c r="U2359">
        <v>8413</v>
      </c>
      <c r="V2359" t="s">
        <v>221</v>
      </c>
      <c r="W2359" t="s">
        <v>70</v>
      </c>
      <c r="X2359" t="s">
        <v>71</v>
      </c>
      <c r="Y2359" t="s">
        <v>459</v>
      </c>
      <c r="Z2359">
        <v>22000</v>
      </c>
      <c r="AA2359" t="s">
        <v>66</v>
      </c>
      <c r="AB2359" t="s">
        <v>66</v>
      </c>
      <c r="AC2359" t="s">
        <v>66</v>
      </c>
      <c r="AD2359">
        <v>110</v>
      </c>
      <c r="AE2359" t="s">
        <v>73</v>
      </c>
      <c r="AF2359" t="s">
        <v>92</v>
      </c>
      <c r="AG2359" t="s">
        <v>93</v>
      </c>
      <c r="AH2359">
        <v>1</v>
      </c>
      <c r="AJ2359" t="s">
        <v>66</v>
      </c>
      <c r="AL2359" t="s">
        <v>66</v>
      </c>
      <c r="AM2359" t="s">
        <v>76</v>
      </c>
      <c r="AN2359">
        <v>68.63</v>
      </c>
      <c r="AO2359">
        <v>81.161305581835407</v>
      </c>
      <c r="AP2359">
        <v>81.161305581835407</v>
      </c>
      <c r="AQ2359">
        <v>68.63</v>
      </c>
      <c r="AR2359">
        <v>81.161305581835407</v>
      </c>
      <c r="AS2359">
        <v>81.161305581835407</v>
      </c>
      <c r="AT2359">
        <v>0</v>
      </c>
      <c r="AU2359">
        <v>0</v>
      </c>
      <c r="AV2359">
        <v>0</v>
      </c>
      <c r="AW2359" t="s">
        <v>66</v>
      </c>
      <c r="AX2359" t="s">
        <v>66</v>
      </c>
      <c r="AY2359" t="s">
        <v>66</v>
      </c>
      <c r="AZ2359" t="s">
        <v>66</v>
      </c>
      <c r="BA2359" t="s">
        <v>66</v>
      </c>
      <c r="BB2359" t="s">
        <v>66</v>
      </c>
      <c r="BC2359" t="s">
        <v>66</v>
      </c>
      <c r="BD2359" t="s">
        <v>66</v>
      </c>
      <c r="BE2359" t="s">
        <v>66</v>
      </c>
      <c r="BF2359" t="s">
        <v>359</v>
      </c>
      <c r="BG2359">
        <v>10</v>
      </c>
    </row>
    <row r="2360" spans="1:59" x14ac:dyDescent="0.25">
      <c r="A2360">
        <v>2021</v>
      </c>
      <c r="B2360">
        <v>9</v>
      </c>
      <c r="C2360" t="s">
        <v>59</v>
      </c>
      <c r="D2360">
        <v>2</v>
      </c>
      <c r="E2360" t="s">
        <v>134</v>
      </c>
      <c r="F2360">
        <v>2020000135</v>
      </c>
      <c r="G2360">
        <v>12432</v>
      </c>
      <c r="H2360">
        <v>230</v>
      </c>
      <c r="I2360" t="s">
        <v>78</v>
      </c>
      <c r="J2360">
        <v>10001</v>
      </c>
      <c r="K2360" t="s">
        <v>62</v>
      </c>
      <c r="L2360" t="s">
        <v>2422</v>
      </c>
      <c r="M2360" t="s">
        <v>2423</v>
      </c>
      <c r="O2360" t="s">
        <v>570</v>
      </c>
      <c r="P2360" t="s">
        <v>66</v>
      </c>
      <c r="Q2360">
        <v>11130</v>
      </c>
      <c r="R2360" t="s">
        <v>908</v>
      </c>
      <c r="S2360">
        <v>110</v>
      </c>
      <c r="T2360" t="s">
        <v>138</v>
      </c>
      <c r="U2360">
        <v>855</v>
      </c>
      <c r="V2360" t="s">
        <v>909</v>
      </c>
      <c r="W2360" t="s">
        <v>140</v>
      </c>
      <c r="X2360" t="s">
        <v>138</v>
      </c>
      <c r="Y2360" t="s">
        <v>431</v>
      </c>
      <c r="Z2360">
        <v>12004</v>
      </c>
      <c r="AA2360" t="s">
        <v>432</v>
      </c>
      <c r="AB2360">
        <v>12000</v>
      </c>
      <c r="AC2360" t="s">
        <v>329</v>
      </c>
      <c r="AD2360">
        <v>110</v>
      </c>
      <c r="AE2360" t="s">
        <v>73</v>
      </c>
      <c r="AF2360" t="s">
        <v>92</v>
      </c>
      <c r="AG2360" t="s">
        <v>93</v>
      </c>
      <c r="AH2360">
        <v>1</v>
      </c>
      <c r="AJ2360" t="s">
        <v>66</v>
      </c>
      <c r="AL2360" t="s">
        <v>66</v>
      </c>
      <c r="AM2360" t="s">
        <v>76</v>
      </c>
      <c r="AN2360">
        <v>2.1999999999999999E-2</v>
      </c>
      <c r="AO2360">
        <v>2.6017029328287599E-2</v>
      </c>
      <c r="AP2360">
        <v>2.6017029328287599E-2</v>
      </c>
      <c r="AQ2360">
        <v>2.1999999999999999E-2</v>
      </c>
      <c r="AR2360">
        <v>2.6017029328287599E-2</v>
      </c>
      <c r="AS2360">
        <v>2.6017029328287599E-2</v>
      </c>
      <c r="AT2360">
        <v>0</v>
      </c>
      <c r="AU2360">
        <v>0</v>
      </c>
      <c r="AV2360">
        <v>0</v>
      </c>
      <c r="AW2360" t="s">
        <v>66</v>
      </c>
      <c r="AX2360" t="s">
        <v>66</v>
      </c>
      <c r="AY2360" t="s">
        <v>66</v>
      </c>
      <c r="AZ2360" t="s">
        <v>66</v>
      </c>
      <c r="BA2360" t="s">
        <v>66</v>
      </c>
      <c r="BB2360" t="s">
        <v>66</v>
      </c>
      <c r="BC2360" t="s">
        <v>66</v>
      </c>
      <c r="BD2360" t="s">
        <v>66</v>
      </c>
      <c r="BE2360" t="s">
        <v>66</v>
      </c>
      <c r="BF2360" t="s">
        <v>359</v>
      </c>
      <c r="BG2360">
        <v>10</v>
      </c>
    </row>
    <row r="2361" spans="1:59" x14ac:dyDescent="0.25">
      <c r="A2361">
        <v>2021</v>
      </c>
      <c r="B2361">
        <v>9</v>
      </c>
      <c r="C2361" t="s">
        <v>59</v>
      </c>
      <c r="D2361">
        <v>2</v>
      </c>
      <c r="E2361" t="s">
        <v>134</v>
      </c>
      <c r="F2361">
        <v>2020000222</v>
      </c>
      <c r="G2361">
        <v>12507</v>
      </c>
      <c r="H2361">
        <v>998</v>
      </c>
      <c r="I2361" t="s">
        <v>104</v>
      </c>
      <c r="J2361">
        <v>9998</v>
      </c>
      <c r="K2361" t="s">
        <v>104</v>
      </c>
      <c r="L2361" t="s">
        <v>2765</v>
      </c>
      <c r="M2361" t="s">
        <v>2766</v>
      </c>
      <c r="O2361">
        <v>17.7</v>
      </c>
      <c r="P2361" t="s">
        <v>66</v>
      </c>
      <c r="Q2361">
        <v>15150</v>
      </c>
      <c r="R2361" t="s">
        <v>832</v>
      </c>
      <c r="S2361">
        <v>150</v>
      </c>
      <c r="T2361" t="s">
        <v>68</v>
      </c>
      <c r="U2361">
        <v>9492</v>
      </c>
      <c r="V2361" t="s">
        <v>833</v>
      </c>
      <c r="W2361" t="s">
        <v>525</v>
      </c>
      <c r="X2361" t="s">
        <v>526</v>
      </c>
      <c r="Y2361" t="s">
        <v>421</v>
      </c>
      <c r="Z2361">
        <v>11004</v>
      </c>
      <c r="AA2361" t="s">
        <v>422</v>
      </c>
      <c r="AB2361">
        <v>11000</v>
      </c>
      <c r="AC2361" t="s">
        <v>84</v>
      </c>
      <c r="AD2361">
        <v>110</v>
      </c>
      <c r="AE2361" t="s">
        <v>73</v>
      </c>
      <c r="AF2361" t="s">
        <v>92</v>
      </c>
      <c r="AG2361" t="s">
        <v>93</v>
      </c>
      <c r="AH2361">
        <v>2</v>
      </c>
      <c r="AJ2361" t="s">
        <v>66</v>
      </c>
      <c r="AL2361" t="s">
        <v>66</v>
      </c>
      <c r="AM2361" t="s">
        <v>76</v>
      </c>
      <c r="AN2361">
        <v>9.26</v>
      </c>
      <c r="AO2361">
        <v>10.950804162724699</v>
      </c>
      <c r="AP2361">
        <v>10.950804162724699</v>
      </c>
      <c r="AQ2361">
        <v>9.26</v>
      </c>
      <c r="AR2361">
        <v>10.950804162724699</v>
      </c>
      <c r="AS2361">
        <v>10.950804162724699</v>
      </c>
      <c r="AT2361">
        <v>0</v>
      </c>
      <c r="AU2361">
        <v>0</v>
      </c>
      <c r="AV2361">
        <v>0</v>
      </c>
      <c r="AW2361" t="s">
        <v>66</v>
      </c>
      <c r="AX2361" t="s">
        <v>66</v>
      </c>
      <c r="AY2361" t="s">
        <v>66</v>
      </c>
      <c r="AZ2361" t="s">
        <v>66</v>
      </c>
      <c r="BA2361" t="s">
        <v>66</v>
      </c>
      <c r="BB2361" t="s">
        <v>66</v>
      </c>
      <c r="BC2361" t="s">
        <v>66</v>
      </c>
      <c r="BD2361" t="s">
        <v>66</v>
      </c>
      <c r="BE2361" t="s">
        <v>66</v>
      </c>
      <c r="BF2361" t="s">
        <v>359</v>
      </c>
      <c r="BG2361">
        <v>10</v>
      </c>
    </row>
    <row r="2362" spans="1:59" x14ac:dyDescent="0.25">
      <c r="A2362">
        <v>2021</v>
      </c>
      <c r="B2362">
        <v>9</v>
      </c>
      <c r="C2362" t="s">
        <v>59</v>
      </c>
      <c r="D2362">
        <v>2</v>
      </c>
      <c r="E2362" t="s">
        <v>134</v>
      </c>
      <c r="F2362">
        <v>2020000616</v>
      </c>
      <c r="G2362">
        <v>12679</v>
      </c>
      <c r="H2362">
        <v>259</v>
      </c>
      <c r="I2362" t="s">
        <v>94</v>
      </c>
      <c r="J2362">
        <v>10001</v>
      </c>
      <c r="K2362" t="s">
        <v>62</v>
      </c>
      <c r="L2362" t="s">
        <v>2437</v>
      </c>
      <c r="M2362" t="s">
        <v>2430</v>
      </c>
      <c r="O2362" t="s">
        <v>283</v>
      </c>
      <c r="P2362" t="s">
        <v>66</v>
      </c>
      <c r="Q2362">
        <v>32130</v>
      </c>
      <c r="R2362" t="s">
        <v>2434</v>
      </c>
      <c r="S2362">
        <v>320</v>
      </c>
      <c r="T2362" t="s">
        <v>205</v>
      </c>
      <c r="U2362" t="s">
        <v>954</v>
      </c>
      <c r="V2362" t="s">
        <v>955</v>
      </c>
      <c r="W2362" t="s">
        <v>954</v>
      </c>
      <c r="X2362" t="s">
        <v>955</v>
      </c>
      <c r="Y2362" t="s">
        <v>2431</v>
      </c>
      <c r="Z2362">
        <v>62001</v>
      </c>
      <c r="AA2362" t="s">
        <v>2431</v>
      </c>
      <c r="AB2362">
        <v>62000</v>
      </c>
      <c r="AC2362" t="s">
        <v>2432</v>
      </c>
      <c r="AD2362">
        <v>110</v>
      </c>
      <c r="AE2362" t="s">
        <v>73</v>
      </c>
      <c r="AF2362" t="s">
        <v>92</v>
      </c>
      <c r="AG2362" t="s">
        <v>93</v>
      </c>
      <c r="AH2362">
        <v>1</v>
      </c>
      <c r="AJ2362" t="s">
        <v>66</v>
      </c>
      <c r="AL2362" t="s">
        <v>66</v>
      </c>
      <c r="AM2362" t="s">
        <v>76</v>
      </c>
      <c r="AN2362">
        <v>1.365</v>
      </c>
      <c r="AO2362">
        <v>1.6142384105960299</v>
      </c>
      <c r="AP2362">
        <v>1.6142384105960299</v>
      </c>
      <c r="AQ2362">
        <v>1.365</v>
      </c>
      <c r="AR2362">
        <v>1.6142384105960299</v>
      </c>
      <c r="AS2362">
        <v>1.6142384105960299</v>
      </c>
      <c r="AT2362">
        <v>0</v>
      </c>
      <c r="AU2362">
        <v>0</v>
      </c>
      <c r="AV2362">
        <v>0</v>
      </c>
      <c r="AW2362" t="s">
        <v>66</v>
      </c>
      <c r="AX2362" t="s">
        <v>66</v>
      </c>
      <c r="AY2362" t="s">
        <v>66</v>
      </c>
      <c r="AZ2362" t="s">
        <v>66</v>
      </c>
      <c r="BA2362" t="s">
        <v>66</v>
      </c>
      <c r="BB2362" t="s">
        <v>66</v>
      </c>
      <c r="BC2362" t="s">
        <v>66</v>
      </c>
      <c r="BD2362" t="s">
        <v>66</v>
      </c>
      <c r="BE2362" t="s">
        <v>66</v>
      </c>
      <c r="BF2362" t="s">
        <v>359</v>
      </c>
      <c r="BG2362">
        <v>10</v>
      </c>
    </row>
    <row r="2363" spans="1:59" x14ac:dyDescent="0.25">
      <c r="A2363">
        <v>2021</v>
      </c>
      <c r="B2363">
        <v>9</v>
      </c>
      <c r="C2363" t="s">
        <v>59</v>
      </c>
      <c r="D2363">
        <v>2</v>
      </c>
      <c r="E2363" t="s">
        <v>134</v>
      </c>
      <c r="F2363">
        <v>2020000644</v>
      </c>
      <c r="G2363">
        <v>12689</v>
      </c>
      <c r="H2363">
        <v>225</v>
      </c>
      <c r="I2363" t="s">
        <v>130</v>
      </c>
      <c r="J2363">
        <v>10001</v>
      </c>
      <c r="K2363" t="s">
        <v>62</v>
      </c>
      <c r="L2363" t="s">
        <v>790</v>
      </c>
      <c r="M2363" t="s">
        <v>2792</v>
      </c>
      <c r="O2363" t="s">
        <v>315</v>
      </c>
      <c r="P2363" t="s">
        <v>66</v>
      </c>
      <c r="Q2363">
        <v>15210</v>
      </c>
      <c r="R2363" t="s">
        <v>67</v>
      </c>
      <c r="S2363">
        <v>150</v>
      </c>
      <c r="T2363" t="s">
        <v>68</v>
      </c>
      <c r="U2363">
        <v>8422</v>
      </c>
      <c r="V2363" t="s">
        <v>69</v>
      </c>
      <c r="W2363" t="s">
        <v>70</v>
      </c>
      <c r="X2363" t="s">
        <v>71</v>
      </c>
      <c r="Y2363" t="s">
        <v>83</v>
      </c>
      <c r="Z2363">
        <v>11001</v>
      </c>
      <c r="AA2363" t="s">
        <v>83</v>
      </c>
      <c r="AB2363">
        <v>11000</v>
      </c>
      <c r="AC2363" t="s">
        <v>84</v>
      </c>
      <c r="AD2363">
        <v>110</v>
      </c>
      <c r="AE2363" t="s">
        <v>73</v>
      </c>
      <c r="AF2363" t="s">
        <v>101</v>
      </c>
      <c r="AG2363" t="s">
        <v>102</v>
      </c>
      <c r="AH2363">
        <v>1</v>
      </c>
      <c r="AJ2363" t="s">
        <v>66</v>
      </c>
      <c r="AL2363" t="s">
        <v>66</v>
      </c>
      <c r="AM2363" t="s">
        <v>76</v>
      </c>
      <c r="AN2363">
        <v>0.73199999999999998</v>
      </c>
      <c r="AO2363">
        <v>0.86565752128665996</v>
      </c>
      <c r="AP2363">
        <v>0.86565752128665996</v>
      </c>
      <c r="AQ2363">
        <v>0.73199999999999998</v>
      </c>
      <c r="AR2363">
        <v>0.86565752128665996</v>
      </c>
      <c r="AS2363">
        <v>0.86565752128665996</v>
      </c>
      <c r="AT2363">
        <v>0</v>
      </c>
      <c r="AU2363">
        <v>0</v>
      </c>
      <c r="AV2363">
        <v>0</v>
      </c>
      <c r="AW2363" t="s">
        <v>66</v>
      </c>
      <c r="AX2363" t="s">
        <v>66</v>
      </c>
      <c r="AY2363" t="s">
        <v>66</v>
      </c>
      <c r="AZ2363" t="s">
        <v>66</v>
      </c>
      <c r="BA2363" t="s">
        <v>66</v>
      </c>
      <c r="BB2363" t="s">
        <v>66</v>
      </c>
      <c r="BC2363" t="s">
        <v>66</v>
      </c>
      <c r="BD2363" t="s">
        <v>66</v>
      </c>
      <c r="BE2363" t="s">
        <v>66</v>
      </c>
      <c r="BF2363" t="s">
        <v>359</v>
      </c>
      <c r="BG2363">
        <v>10</v>
      </c>
    </row>
    <row r="2364" spans="1:59" x14ac:dyDescent="0.25">
      <c r="A2364">
        <v>2020</v>
      </c>
      <c r="B2364">
        <v>9</v>
      </c>
      <c r="C2364" t="s">
        <v>59</v>
      </c>
      <c r="D2364">
        <v>2</v>
      </c>
      <c r="E2364" t="s">
        <v>134</v>
      </c>
      <c r="F2364">
        <v>2018000846</v>
      </c>
      <c r="G2364">
        <v>12078</v>
      </c>
      <c r="H2364">
        <v>259</v>
      </c>
      <c r="I2364" t="s">
        <v>94</v>
      </c>
      <c r="J2364">
        <v>10001</v>
      </c>
      <c r="K2364" t="s">
        <v>62</v>
      </c>
      <c r="L2364" t="s">
        <v>605</v>
      </c>
      <c r="M2364" t="s">
        <v>606</v>
      </c>
      <c r="O2364" t="s">
        <v>607</v>
      </c>
      <c r="P2364" t="s">
        <v>66</v>
      </c>
      <c r="Q2364">
        <v>15170</v>
      </c>
      <c r="R2364" t="s">
        <v>523</v>
      </c>
      <c r="S2364">
        <v>150</v>
      </c>
      <c r="T2364" t="s">
        <v>68</v>
      </c>
      <c r="U2364">
        <v>9499</v>
      </c>
      <c r="V2364" t="s">
        <v>524</v>
      </c>
      <c r="W2364" t="s">
        <v>525</v>
      </c>
      <c r="X2364" t="s">
        <v>526</v>
      </c>
      <c r="Y2364" t="s">
        <v>459</v>
      </c>
      <c r="Z2364">
        <v>22000</v>
      </c>
      <c r="AA2364" t="s">
        <v>66</v>
      </c>
      <c r="AB2364" t="s">
        <v>66</v>
      </c>
      <c r="AC2364" t="s">
        <v>66</v>
      </c>
      <c r="AD2364">
        <v>110</v>
      </c>
      <c r="AE2364" t="s">
        <v>73</v>
      </c>
      <c r="AF2364" t="s">
        <v>92</v>
      </c>
      <c r="AG2364" t="s">
        <v>93</v>
      </c>
      <c r="AH2364">
        <v>1</v>
      </c>
      <c r="AJ2364" t="s">
        <v>66</v>
      </c>
      <c r="AL2364" t="s">
        <v>66</v>
      </c>
      <c r="AM2364" t="s">
        <v>76</v>
      </c>
      <c r="AN2364">
        <v>55.875</v>
      </c>
      <c r="AO2364">
        <v>63.675213675213698</v>
      </c>
      <c r="AP2364">
        <v>67.073121228362197</v>
      </c>
      <c r="AQ2364">
        <v>55.875</v>
      </c>
      <c r="AR2364">
        <v>63.675213675213698</v>
      </c>
      <c r="AS2364">
        <v>67.073121228362197</v>
      </c>
      <c r="AT2364">
        <v>0</v>
      </c>
      <c r="AU2364">
        <v>0</v>
      </c>
      <c r="AV2364">
        <v>0</v>
      </c>
      <c r="AW2364" t="s">
        <v>66</v>
      </c>
      <c r="AX2364" t="s">
        <v>66</v>
      </c>
      <c r="AY2364" t="s">
        <v>66</v>
      </c>
      <c r="AZ2364" t="s">
        <v>66</v>
      </c>
      <c r="BA2364" t="s">
        <v>66</v>
      </c>
      <c r="BB2364" t="s">
        <v>66</v>
      </c>
      <c r="BC2364" t="s">
        <v>66</v>
      </c>
      <c r="BD2364" t="s">
        <v>66</v>
      </c>
      <c r="BE2364" t="s">
        <v>66</v>
      </c>
      <c r="BF2364" t="s">
        <v>359</v>
      </c>
      <c r="BG2364">
        <v>10</v>
      </c>
    </row>
    <row r="2365" spans="1:59" x14ac:dyDescent="0.25">
      <c r="A2365">
        <v>2020</v>
      </c>
      <c r="B2365">
        <v>9</v>
      </c>
      <c r="C2365" t="s">
        <v>59</v>
      </c>
      <c r="D2365">
        <v>2</v>
      </c>
      <c r="E2365" t="s">
        <v>134</v>
      </c>
      <c r="F2365">
        <v>2018000854</v>
      </c>
      <c r="G2365">
        <v>12082</v>
      </c>
      <c r="H2365">
        <v>268</v>
      </c>
      <c r="I2365" t="s">
        <v>127</v>
      </c>
      <c r="J2365">
        <v>10001</v>
      </c>
      <c r="K2365" t="s">
        <v>62</v>
      </c>
      <c r="L2365" t="s">
        <v>2292</v>
      </c>
      <c r="M2365" t="s">
        <v>1256</v>
      </c>
      <c r="O2365" t="s">
        <v>542</v>
      </c>
      <c r="P2365" t="s">
        <v>66</v>
      </c>
      <c r="Q2365">
        <v>33210</v>
      </c>
      <c r="R2365" t="s">
        <v>621</v>
      </c>
      <c r="S2365">
        <v>332</v>
      </c>
      <c r="T2365" t="s">
        <v>622</v>
      </c>
      <c r="U2365">
        <v>8413</v>
      </c>
      <c r="V2365" t="s">
        <v>221</v>
      </c>
      <c r="W2365" t="s">
        <v>70</v>
      </c>
      <c r="X2365" t="s">
        <v>71</v>
      </c>
      <c r="Y2365" t="s">
        <v>459</v>
      </c>
      <c r="Z2365">
        <v>22000</v>
      </c>
      <c r="AA2365" t="s">
        <v>66</v>
      </c>
      <c r="AB2365" t="s">
        <v>66</v>
      </c>
      <c r="AC2365" t="s">
        <v>66</v>
      </c>
      <c r="AD2365">
        <v>110</v>
      </c>
      <c r="AE2365" t="s">
        <v>73</v>
      </c>
      <c r="AF2365" t="s">
        <v>92</v>
      </c>
      <c r="AG2365" t="s">
        <v>93</v>
      </c>
      <c r="AH2365">
        <v>1</v>
      </c>
      <c r="AJ2365" t="s">
        <v>66</v>
      </c>
      <c r="AL2365" t="s">
        <v>66</v>
      </c>
      <c r="AM2365" t="s">
        <v>76</v>
      </c>
      <c r="AN2365">
        <v>13.362</v>
      </c>
      <c r="AO2365">
        <v>15.2273504273504</v>
      </c>
      <c r="AP2365">
        <v>16.039929232275199</v>
      </c>
      <c r="AQ2365">
        <v>13.362</v>
      </c>
      <c r="AR2365">
        <v>15.2273504273504</v>
      </c>
      <c r="AS2365">
        <v>16.039929232275199</v>
      </c>
      <c r="AT2365">
        <v>0</v>
      </c>
      <c r="AU2365">
        <v>0</v>
      </c>
      <c r="AV2365">
        <v>0</v>
      </c>
      <c r="AW2365" t="s">
        <v>66</v>
      </c>
      <c r="AX2365" t="s">
        <v>66</v>
      </c>
      <c r="AY2365" t="s">
        <v>66</v>
      </c>
      <c r="AZ2365" t="s">
        <v>66</v>
      </c>
      <c r="BA2365" t="s">
        <v>66</v>
      </c>
      <c r="BB2365" t="s">
        <v>66</v>
      </c>
      <c r="BC2365" t="s">
        <v>66</v>
      </c>
      <c r="BD2365" t="s">
        <v>66</v>
      </c>
      <c r="BE2365" t="s">
        <v>66</v>
      </c>
      <c r="BF2365" t="s">
        <v>359</v>
      </c>
      <c r="BG2365">
        <v>10</v>
      </c>
    </row>
    <row r="2366" spans="1:59" x14ac:dyDescent="0.25">
      <c r="A2366">
        <v>2020</v>
      </c>
      <c r="B2366">
        <v>9</v>
      </c>
      <c r="C2366" t="s">
        <v>59</v>
      </c>
      <c r="D2366">
        <v>2</v>
      </c>
      <c r="E2366" t="s">
        <v>134</v>
      </c>
      <c r="F2366">
        <v>2018000882</v>
      </c>
      <c r="G2366">
        <v>11712</v>
      </c>
      <c r="H2366">
        <v>244</v>
      </c>
      <c r="I2366" t="s">
        <v>152</v>
      </c>
      <c r="J2366">
        <v>10001</v>
      </c>
      <c r="K2366" t="s">
        <v>62</v>
      </c>
      <c r="L2366" t="s">
        <v>2295</v>
      </c>
      <c r="M2366" t="s">
        <v>2296</v>
      </c>
      <c r="O2366" t="s">
        <v>582</v>
      </c>
      <c r="P2366" t="s">
        <v>66</v>
      </c>
      <c r="Q2366">
        <v>12110</v>
      </c>
      <c r="R2366" t="s">
        <v>263</v>
      </c>
      <c r="S2366">
        <v>120</v>
      </c>
      <c r="T2366" t="s">
        <v>191</v>
      </c>
      <c r="U2366">
        <v>86</v>
      </c>
      <c r="V2366" t="s">
        <v>264</v>
      </c>
      <c r="W2366" t="s">
        <v>193</v>
      </c>
      <c r="X2366" t="s">
        <v>194</v>
      </c>
      <c r="Y2366" t="s">
        <v>83</v>
      </c>
      <c r="Z2366">
        <v>11001</v>
      </c>
      <c r="AA2366" t="s">
        <v>83</v>
      </c>
      <c r="AB2366">
        <v>11000</v>
      </c>
      <c r="AC2366" t="s">
        <v>84</v>
      </c>
      <c r="AD2366">
        <v>110</v>
      </c>
      <c r="AE2366" t="s">
        <v>73</v>
      </c>
      <c r="AF2366" t="s">
        <v>92</v>
      </c>
      <c r="AG2366" t="s">
        <v>93</v>
      </c>
      <c r="AH2366">
        <v>1</v>
      </c>
      <c r="AI2366" t="s">
        <v>460</v>
      </c>
      <c r="AJ2366" t="s">
        <v>461</v>
      </c>
      <c r="AL2366" t="s">
        <v>66</v>
      </c>
      <c r="AM2366" t="s">
        <v>76</v>
      </c>
      <c r="AN2366">
        <v>7.2</v>
      </c>
      <c r="AO2366">
        <v>8.2051282051282097</v>
      </c>
      <c r="AP2366">
        <v>8.6429793797621102</v>
      </c>
      <c r="AQ2366">
        <v>7.2</v>
      </c>
      <c r="AR2366">
        <v>8.2051282051282097</v>
      </c>
      <c r="AS2366">
        <v>8.6429793797621102</v>
      </c>
      <c r="AT2366">
        <v>0</v>
      </c>
      <c r="AU2366">
        <v>0</v>
      </c>
      <c r="AV2366">
        <v>0</v>
      </c>
      <c r="AW2366" t="s">
        <v>66</v>
      </c>
      <c r="AX2366" t="s">
        <v>66</v>
      </c>
      <c r="AY2366" t="s">
        <v>66</v>
      </c>
      <c r="AZ2366" t="s">
        <v>66</v>
      </c>
      <c r="BA2366">
        <v>0.70499999999999996</v>
      </c>
      <c r="BB2366">
        <v>0.80341880341880301</v>
      </c>
      <c r="BC2366">
        <v>0.84629173093503995</v>
      </c>
      <c r="BD2366">
        <v>10</v>
      </c>
      <c r="BE2366">
        <v>1</v>
      </c>
      <c r="BF2366" t="s">
        <v>359</v>
      </c>
      <c r="BG2366">
        <v>10</v>
      </c>
    </row>
    <row r="2367" spans="1:59" x14ac:dyDescent="0.25">
      <c r="A2367">
        <v>2020</v>
      </c>
      <c r="B2367">
        <v>9</v>
      </c>
      <c r="C2367" t="s">
        <v>59</v>
      </c>
      <c r="D2367">
        <v>2</v>
      </c>
      <c r="E2367" t="s">
        <v>134</v>
      </c>
      <c r="F2367">
        <v>2019000281</v>
      </c>
      <c r="G2367">
        <v>12159</v>
      </c>
      <c r="H2367">
        <v>289</v>
      </c>
      <c r="I2367" t="s">
        <v>675</v>
      </c>
      <c r="J2367">
        <v>10001</v>
      </c>
      <c r="K2367" t="s">
        <v>62</v>
      </c>
      <c r="L2367" t="s">
        <v>2311</v>
      </c>
      <c r="M2367" t="s">
        <v>2312</v>
      </c>
      <c r="O2367">
        <v>4.7</v>
      </c>
      <c r="P2367" t="s">
        <v>66</v>
      </c>
      <c r="Q2367">
        <v>11420</v>
      </c>
      <c r="R2367" t="s">
        <v>417</v>
      </c>
      <c r="S2367">
        <v>110</v>
      </c>
      <c r="T2367" t="s">
        <v>138</v>
      </c>
      <c r="U2367">
        <v>8530</v>
      </c>
      <c r="V2367" t="s">
        <v>417</v>
      </c>
      <c r="W2367" t="s">
        <v>140</v>
      </c>
      <c r="X2367" t="s">
        <v>138</v>
      </c>
      <c r="Y2367" t="s">
        <v>421</v>
      </c>
      <c r="Z2367">
        <v>11004</v>
      </c>
      <c r="AA2367" t="s">
        <v>422</v>
      </c>
      <c r="AB2367">
        <v>11000</v>
      </c>
      <c r="AC2367" t="s">
        <v>84</v>
      </c>
      <c r="AD2367">
        <v>110</v>
      </c>
      <c r="AE2367" t="s">
        <v>73</v>
      </c>
      <c r="AF2367" t="s">
        <v>92</v>
      </c>
      <c r="AG2367" t="s">
        <v>93</v>
      </c>
      <c r="AH2367">
        <v>2</v>
      </c>
      <c r="AJ2367" t="s">
        <v>66</v>
      </c>
      <c r="AL2367" t="s">
        <v>66</v>
      </c>
      <c r="AM2367" t="s">
        <v>76</v>
      </c>
      <c r="AN2367">
        <v>16.736000000000001</v>
      </c>
      <c r="AO2367">
        <v>19.072364672364699</v>
      </c>
      <c r="AP2367">
        <v>20.0901254027359</v>
      </c>
      <c r="AQ2367">
        <v>16.736000000000001</v>
      </c>
      <c r="AR2367">
        <v>19.072364672364699</v>
      </c>
      <c r="AS2367">
        <v>20.0901254027359</v>
      </c>
      <c r="AT2367">
        <v>0</v>
      </c>
      <c r="AU2367">
        <v>0</v>
      </c>
      <c r="AV2367">
        <v>0</v>
      </c>
      <c r="AW2367" t="s">
        <v>66</v>
      </c>
      <c r="AX2367" t="s">
        <v>66</v>
      </c>
      <c r="AY2367" t="s">
        <v>66</v>
      </c>
      <c r="AZ2367" t="s">
        <v>66</v>
      </c>
      <c r="BA2367" t="s">
        <v>66</v>
      </c>
      <c r="BB2367" t="s">
        <v>66</v>
      </c>
      <c r="BC2367" t="s">
        <v>66</v>
      </c>
      <c r="BD2367" t="s">
        <v>66</v>
      </c>
      <c r="BE2367" t="s">
        <v>66</v>
      </c>
      <c r="BF2367" t="s">
        <v>359</v>
      </c>
      <c r="BG2367">
        <v>10</v>
      </c>
    </row>
    <row r="2368" spans="1:59" x14ac:dyDescent="0.25">
      <c r="A2368">
        <v>2020</v>
      </c>
      <c r="B2368">
        <v>9</v>
      </c>
      <c r="C2368" t="s">
        <v>59</v>
      </c>
      <c r="D2368">
        <v>2</v>
      </c>
      <c r="E2368" t="s">
        <v>134</v>
      </c>
      <c r="F2368">
        <v>2019000286</v>
      </c>
      <c r="G2368">
        <v>12161</v>
      </c>
      <c r="H2368">
        <v>298</v>
      </c>
      <c r="I2368" t="s">
        <v>705</v>
      </c>
      <c r="J2368">
        <v>10001</v>
      </c>
      <c r="K2368" t="s">
        <v>62</v>
      </c>
      <c r="L2368" t="s">
        <v>2317</v>
      </c>
      <c r="M2368" t="s">
        <v>2318</v>
      </c>
      <c r="O2368">
        <v>16.600000000000001</v>
      </c>
      <c r="P2368" t="s">
        <v>66</v>
      </c>
      <c r="Q2368">
        <v>15210</v>
      </c>
      <c r="R2368" t="s">
        <v>67</v>
      </c>
      <c r="S2368">
        <v>150</v>
      </c>
      <c r="T2368" t="s">
        <v>68</v>
      </c>
      <c r="U2368">
        <v>8422</v>
      </c>
      <c r="V2368" t="s">
        <v>69</v>
      </c>
      <c r="W2368" t="s">
        <v>70</v>
      </c>
      <c r="X2368" t="s">
        <v>71</v>
      </c>
      <c r="Y2368" t="s">
        <v>421</v>
      </c>
      <c r="Z2368">
        <v>11004</v>
      </c>
      <c r="AA2368" t="s">
        <v>422</v>
      </c>
      <c r="AB2368">
        <v>11000</v>
      </c>
      <c r="AC2368" t="s">
        <v>84</v>
      </c>
      <c r="AD2368">
        <v>110</v>
      </c>
      <c r="AE2368" t="s">
        <v>73</v>
      </c>
      <c r="AF2368" t="s">
        <v>92</v>
      </c>
      <c r="AG2368" t="s">
        <v>93</v>
      </c>
      <c r="AH2368">
        <v>2</v>
      </c>
      <c r="AJ2368" t="s">
        <v>66</v>
      </c>
      <c r="AL2368" t="s">
        <v>66</v>
      </c>
      <c r="AM2368" t="s">
        <v>76</v>
      </c>
      <c r="AN2368">
        <v>15.27</v>
      </c>
      <c r="AO2368">
        <v>17.4017094017094</v>
      </c>
      <c r="AP2368">
        <v>18.3303187679121</v>
      </c>
      <c r="AQ2368">
        <v>15.27</v>
      </c>
      <c r="AR2368">
        <v>17.4017094017094</v>
      </c>
      <c r="AS2368">
        <v>18.3303187679121</v>
      </c>
      <c r="AT2368">
        <v>0</v>
      </c>
      <c r="AU2368">
        <v>0</v>
      </c>
      <c r="AV2368">
        <v>0</v>
      </c>
      <c r="AW2368" t="s">
        <v>66</v>
      </c>
      <c r="AX2368" t="s">
        <v>66</v>
      </c>
      <c r="AY2368" t="s">
        <v>66</v>
      </c>
      <c r="AZ2368" t="s">
        <v>66</v>
      </c>
      <c r="BA2368" t="s">
        <v>66</v>
      </c>
      <c r="BB2368" t="s">
        <v>66</v>
      </c>
      <c r="BC2368" t="s">
        <v>66</v>
      </c>
      <c r="BD2368" t="s">
        <v>66</v>
      </c>
      <c r="BE2368" t="s">
        <v>66</v>
      </c>
      <c r="BF2368" t="s">
        <v>359</v>
      </c>
      <c r="BG2368">
        <v>10</v>
      </c>
    </row>
    <row r="2369" spans="1:59" x14ac:dyDescent="0.25">
      <c r="A2369">
        <v>2020</v>
      </c>
      <c r="B2369">
        <v>9</v>
      </c>
      <c r="C2369" t="s">
        <v>59</v>
      </c>
      <c r="D2369">
        <v>2</v>
      </c>
      <c r="E2369" t="s">
        <v>134</v>
      </c>
      <c r="F2369">
        <v>2019000430</v>
      </c>
      <c r="G2369">
        <v>12215</v>
      </c>
      <c r="H2369">
        <v>998</v>
      </c>
      <c r="I2369" t="s">
        <v>104</v>
      </c>
      <c r="J2369">
        <v>9998</v>
      </c>
      <c r="K2369" t="s">
        <v>104</v>
      </c>
      <c r="L2369" t="s">
        <v>2324</v>
      </c>
      <c r="M2369" t="s">
        <v>2325</v>
      </c>
      <c r="O2369" t="s">
        <v>738</v>
      </c>
      <c r="P2369" t="s">
        <v>66</v>
      </c>
      <c r="Q2369">
        <v>99820</v>
      </c>
      <c r="R2369" t="s">
        <v>473</v>
      </c>
      <c r="S2369">
        <v>998</v>
      </c>
      <c r="T2369" t="s">
        <v>117</v>
      </c>
      <c r="U2369" t="s">
        <v>383</v>
      </c>
      <c r="V2369" t="s">
        <v>384</v>
      </c>
      <c r="W2369" t="s">
        <v>383</v>
      </c>
      <c r="X2369" t="s">
        <v>384</v>
      </c>
      <c r="Y2369" t="s">
        <v>459</v>
      </c>
      <c r="Z2369">
        <v>22000</v>
      </c>
      <c r="AA2369" t="s">
        <v>66</v>
      </c>
      <c r="AB2369" t="s">
        <v>66</v>
      </c>
      <c r="AC2369" t="s">
        <v>66</v>
      </c>
      <c r="AD2369">
        <v>110</v>
      </c>
      <c r="AE2369" t="s">
        <v>73</v>
      </c>
      <c r="AF2369" t="s">
        <v>195</v>
      </c>
      <c r="AG2369" t="s">
        <v>196</v>
      </c>
      <c r="AH2369">
        <v>2</v>
      </c>
      <c r="AJ2369" t="s">
        <v>66</v>
      </c>
      <c r="AL2369" t="s">
        <v>66</v>
      </c>
      <c r="AM2369" t="s">
        <v>76</v>
      </c>
      <c r="AN2369">
        <v>41.384999999999998</v>
      </c>
      <c r="AO2369">
        <v>47.162393162393201</v>
      </c>
      <c r="AP2369">
        <v>49.679125226590997</v>
      </c>
      <c r="AQ2369">
        <v>41.384999999999998</v>
      </c>
      <c r="AR2369">
        <v>47.162393162393201</v>
      </c>
      <c r="AS2369">
        <v>49.679125226590997</v>
      </c>
      <c r="AT2369">
        <v>0</v>
      </c>
      <c r="AU2369">
        <v>0</v>
      </c>
      <c r="AV2369">
        <v>0</v>
      </c>
      <c r="AW2369" t="s">
        <v>66</v>
      </c>
      <c r="AX2369" t="s">
        <v>66</v>
      </c>
      <c r="AY2369" t="s">
        <v>66</v>
      </c>
      <c r="AZ2369" t="s">
        <v>66</v>
      </c>
      <c r="BA2369" t="s">
        <v>66</v>
      </c>
      <c r="BB2369" t="s">
        <v>66</v>
      </c>
      <c r="BC2369" t="s">
        <v>66</v>
      </c>
      <c r="BD2369" t="s">
        <v>66</v>
      </c>
      <c r="BE2369" t="s">
        <v>66</v>
      </c>
      <c r="BF2369" t="s">
        <v>359</v>
      </c>
      <c r="BG2369">
        <v>10</v>
      </c>
    </row>
    <row r="2370" spans="1:59" x14ac:dyDescent="0.25">
      <c r="A2370">
        <v>2020</v>
      </c>
      <c r="B2370">
        <v>9</v>
      </c>
      <c r="C2370" t="s">
        <v>59</v>
      </c>
      <c r="D2370">
        <v>2</v>
      </c>
      <c r="E2370" t="s">
        <v>134</v>
      </c>
      <c r="F2370">
        <v>2019000836</v>
      </c>
      <c r="G2370">
        <v>12380</v>
      </c>
      <c r="H2370">
        <v>268</v>
      </c>
      <c r="I2370" t="s">
        <v>127</v>
      </c>
      <c r="J2370">
        <v>10001</v>
      </c>
      <c r="K2370" t="s">
        <v>62</v>
      </c>
      <c r="L2370" t="s">
        <v>2217</v>
      </c>
      <c r="M2370" t="s">
        <v>2218</v>
      </c>
      <c r="O2370">
        <v>3.3</v>
      </c>
      <c r="P2370" t="s">
        <v>2124</v>
      </c>
      <c r="Q2370">
        <v>12264</v>
      </c>
      <c r="R2370" t="s">
        <v>2125</v>
      </c>
      <c r="S2370">
        <v>120</v>
      </c>
      <c r="T2370" t="s">
        <v>191</v>
      </c>
      <c r="U2370">
        <v>86</v>
      </c>
      <c r="V2370" t="s">
        <v>264</v>
      </c>
      <c r="W2370" t="s">
        <v>193</v>
      </c>
      <c r="X2370" t="s">
        <v>194</v>
      </c>
      <c r="Y2370" t="s">
        <v>459</v>
      </c>
      <c r="Z2370">
        <v>22000</v>
      </c>
      <c r="AA2370" t="s">
        <v>66</v>
      </c>
      <c r="AB2370" t="s">
        <v>66</v>
      </c>
      <c r="AC2370" t="s">
        <v>66</v>
      </c>
      <c r="AD2370">
        <v>110</v>
      </c>
      <c r="AE2370" t="s">
        <v>73</v>
      </c>
      <c r="AF2370" t="s">
        <v>92</v>
      </c>
      <c r="AG2370" t="s">
        <v>93</v>
      </c>
      <c r="AH2370">
        <v>1</v>
      </c>
      <c r="AJ2370" t="s">
        <v>66</v>
      </c>
      <c r="AL2370" t="s">
        <v>66</v>
      </c>
      <c r="AM2370" t="s">
        <v>76</v>
      </c>
      <c r="AN2370">
        <v>96</v>
      </c>
      <c r="AO2370">
        <v>109.401709401709</v>
      </c>
      <c r="AP2370">
        <v>115.239725063495</v>
      </c>
      <c r="AQ2370">
        <v>96</v>
      </c>
      <c r="AR2370">
        <v>109.401709401709</v>
      </c>
      <c r="AS2370">
        <v>115.239725063495</v>
      </c>
      <c r="AT2370">
        <v>0</v>
      </c>
      <c r="AU2370">
        <v>0</v>
      </c>
      <c r="AV2370">
        <v>0</v>
      </c>
      <c r="AW2370" t="s">
        <v>66</v>
      </c>
      <c r="AX2370" t="s">
        <v>66</v>
      </c>
      <c r="AY2370" t="s">
        <v>66</v>
      </c>
      <c r="AZ2370" t="s">
        <v>66</v>
      </c>
      <c r="BA2370" t="s">
        <v>66</v>
      </c>
      <c r="BB2370" t="s">
        <v>66</v>
      </c>
      <c r="BC2370" t="s">
        <v>66</v>
      </c>
      <c r="BD2370" t="s">
        <v>66</v>
      </c>
      <c r="BE2370" t="s">
        <v>66</v>
      </c>
      <c r="BF2370" t="s">
        <v>359</v>
      </c>
      <c r="BG2370">
        <v>10</v>
      </c>
    </row>
    <row r="2371" spans="1:59" x14ac:dyDescent="0.25">
      <c r="A2371">
        <v>2020</v>
      </c>
      <c r="B2371">
        <v>9</v>
      </c>
      <c r="C2371" t="s">
        <v>59</v>
      </c>
      <c r="D2371">
        <v>2</v>
      </c>
      <c r="E2371" t="s">
        <v>134</v>
      </c>
      <c r="F2371">
        <v>2019000840</v>
      </c>
      <c r="G2371">
        <v>12383</v>
      </c>
      <c r="H2371">
        <v>765</v>
      </c>
      <c r="I2371" t="s">
        <v>87</v>
      </c>
      <c r="J2371">
        <v>10007</v>
      </c>
      <c r="K2371" t="s">
        <v>88</v>
      </c>
      <c r="L2371" t="s">
        <v>2360</v>
      </c>
      <c r="M2371" t="s">
        <v>2361</v>
      </c>
      <c r="O2371">
        <v>2.2999999999999998</v>
      </c>
      <c r="P2371" t="s">
        <v>2124</v>
      </c>
      <c r="Q2371">
        <v>31161</v>
      </c>
      <c r="R2371" t="s">
        <v>1834</v>
      </c>
      <c r="S2371">
        <v>310</v>
      </c>
      <c r="T2371" t="s">
        <v>860</v>
      </c>
      <c r="U2371">
        <v>1</v>
      </c>
      <c r="V2371" t="s">
        <v>1835</v>
      </c>
      <c r="W2371" t="s">
        <v>862</v>
      </c>
      <c r="X2371" t="s">
        <v>863</v>
      </c>
      <c r="Y2371" t="s">
        <v>459</v>
      </c>
      <c r="Z2371">
        <v>22000</v>
      </c>
      <c r="AA2371" t="s">
        <v>66</v>
      </c>
      <c r="AB2371" t="s">
        <v>66</v>
      </c>
      <c r="AC2371" t="s">
        <v>66</v>
      </c>
      <c r="AD2371">
        <v>110</v>
      </c>
      <c r="AE2371" t="s">
        <v>73</v>
      </c>
      <c r="AF2371" t="s">
        <v>92</v>
      </c>
      <c r="AG2371" t="s">
        <v>93</v>
      </c>
      <c r="AH2371">
        <v>1</v>
      </c>
      <c r="AJ2371" t="s">
        <v>66</v>
      </c>
      <c r="AL2371" t="s">
        <v>66</v>
      </c>
      <c r="AM2371" t="s">
        <v>76</v>
      </c>
      <c r="AN2371">
        <v>79.804000000000002</v>
      </c>
      <c r="AO2371">
        <v>90.944729344729396</v>
      </c>
      <c r="AP2371">
        <v>95.797823114240998</v>
      </c>
      <c r="AQ2371">
        <v>79.804000000000002</v>
      </c>
      <c r="AR2371">
        <v>90.944729344729396</v>
      </c>
      <c r="AS2371">
        <v>95.797823114240998</v>
      </c>
      <c r="AT2371">
        <v>0</v>
      </c>
      <c r="AU2371">
        <v>0</v>
      </c>
      <c r="AV2371">
        <v>0</v>
      </c>
      <c r="AW2371" t="s">
        <v>66</v>
      </c>
      <c r="AX2371" t="s">
        <v>66</v>
      </c>
      <c r="AY2371" t="s">
        <v>66</v>
      </c>
      <c r="AZ2371" t="s">
        <v>66</v>
      </c>
      <c r="BA2371" t="s">
        <v>66</v>
      </c>
      <c r="BB2371" t="s">
        <v>66</v>
      </c>
      <c r="BC2371" t="s">
        <v>66</v>
      </c>
      <c r="BD2371" t="s">
        <v>66</v>
      </c>
      <c r="BE2371" t="s">
        <v>66</v>
      </c>
      <c r="BF2371" t="s">
        <v>359</v>
      </c>
      <c r="BG2371">
        <v>10</v>
      </c>
    </row>
    <row r="2372" spans="1:59" x14ac:dyDescent="0.25">
      <c r="A2372">
        <v>2020</v>
      </c>
      <c r="B2372">
        <v>9</v>
      </c>
      <c r="C2372" t="s">
        <v>59</v>
      </c>
      <c r="D2372">
        <v>2</v>
      </c>
      <c r="E2372" t="s">
        <v>134</v>
      </c>
      <c r="F2372">
        <v>2019001021</v>
      </c>
      <c r="G2372">
        <v>12431</v>
      </c>
      <c r="H2372">
        <v>259</v>
      </c>
      <c r="I2372" t="s">
        <v>94</v>
      </c>
      <c r="J2372">
        <v>10001</v>
      </c>
      <c r="K2372" t="s">
        <v>62</v>
      </c>
      <c r="L2372" t="s">
        <v>2406</v>
      </c>
      <c r="M2372" t="s">
        <v>2407</v>
      </c>
      <c r="O2372" t="s">
        <v>2408</v>
      </c>
      <c r="P2372" t="s">
        <v>66</v>
      </c>
      <c r="Q2372">
        <v>72012</v>
      </c>
      <c r="R2372" t="s">
        <v>2409</v>
      </c>
      <c r="S2372">
        <v>700</v>
      </c>
      <c r="T2372" t="s">
        <v>228</v>
      </c>
      <c r="U2372">
        <v>8423</v>
      </c>
      <c r="V2372" t="s">
        <v>110</v>
      </c>
      <c r="W2372" t="s">
        <v>70</v>
      </c>
      <c r="X2372" t="s">
        <v>71</v>
      </c>
      <c r="Y2372" t="s">
        <v>459</v>
      </c>
      <c r="Z2372">
        <v>22000</v>
      </c>
      <c r="AA2372" t="s">
        <v>66</v>
      </c>
      <c r="AB2372" t="s">
        <v>66</v>
      </c>
      <c r="AC2372" t="s">
        <v>66</v>
      </c>
      <c r="AD2372">
        <v>110</v>
      </c>
      <c r="AE2372" t="s">
        <v>73</v>
      </c>
      <c r="AF2372" t="s">
        <v>92</v>
      </c>
      <c r="AG2372" t="s">
        <v>93</v>
      </c>
      <c r="AH2372">
        <v>1</v>
      </c>
      <c r="AI2372" t="s">
        <v>460</v>
      </c>
      <c r="AJ2372" t="s">
        <v>461</v>
      </c>
      <c r="AL2372" t="s">
        <v>66</v>
      </c>
      <c r="AM2372" t="s">
        <v>76</v>
      </c>
      <c r="AN2372">
        <v>78.116</v>
      </c>
      <c r="AO2372">
        <v>89.021082621082599</v>
      </c>
      <c r="AP2372">
        <v>93.771524615207895</v>
      </c>
      <c r="AQ2372">
        <v>78.116</v>
      </c>
      <c r="AR2372">
        <v>89.021082621082599</v>
      </c>
      <c r="AS2372">
        <v>93.771524615207895</v>
      </c>
      <c r="AT2372">
        <v>0</v>
      </c>
      <c r="AU2372">
        <v>0</v>
      </c>
      <c r="AV2372">
        <v>0</v>
      </c>
      <c r="AW2372" t="s">
        <v>66</v>
      </c>
      <c r="AX2372" t="s">
        <v>66</v>
      </c>
      <c r="AY2372" t="s">
        <v>66</v>
      </c>
      <c r="AZ2372" t="s">
        <v>66</v>
      </c>
      <c r="BA2372">
        <v>11</v>
      </c>
      <c r="BB2372">
        <v>12.535612535612501</v>
      </c>
      <c r="BC2372">
        <v>13.2045518301921</v>
      </c>
      <c r="BD2372">
        <v>10</v>
      </c>
      <c r="BE2372">
        <v>1</v>
      </c>
      <c r="BF2372" t="s">
        <v>359</v>
      </c>
      <c r="BG2372">
        <v>10</v>
      </c>
    </row>
    <row r="2373" spans="1:59" x14ac:dyDescent="0.25">
      <c r="A2373">
        <v>2020</v>
      </c>
      <c r="B2373">
        <v>9</v>
      </c>
      <c r="C2373" t="s">
        <v>59</v>
      </c>
      <c r="D2373">
        <v>2</v>
      </c>
      <c r="E2373" t="s">
        <v>134</v>
      </c>
      <c r="F2373">
        <v>2019001030</v>
      </c>
      <c r="G2373">
        <v>12437</v>
      </c>
      <c r="H2373">
        <v>268</v>
      </c>
      <c r="I2373" t="s">
        <v>127</v>
      </c>
      <c r="J2373">
        <v>10001</v>
      </c>
      <c r="K2373" t="s">
        <v>62</v>
      </c>
      <c r="L2373" t="s">
        <v>2414</v>
      </c>
      <c r="M2373" t="s">
        <v>2415</v>
      </c>
      <c r="O2373" t="s">
        <v>2416</v>
      </c>
      <c r="P2373" t="s">
        <v>66</v>
      </c>
      <c r="Q2373">
        <v>31310</v>
      </c>
      <c r="R2373" t="s">
        <v>2417</v>
      </c>
      <c r="S2373">
        <v>310</v>
      </c>
      <c r="T2373" t="s">
        <v>860</v>
      </c>
      <c r="U2373">
        <v>3</v>
      </c>
      <c r="V2373" t="s">
        <v>1032</v>
      </c>
      <c r="W2373" t="s">
        <v>862</v>
      </c>
      <c r="X2373" t="s">
        <v>863</v>
      </c>
      <c r="Y2373" t="s">
        <v>459</v>
      </c>
      <c r="Z2373">
        <v>22000</v>
      </c>
      <c r="AA2373" t="s">
        <v>66</v>
      </c>
      <c r="AB2373" t="s">
        <v>66</v>
      </c>
      <c r="AC2373" t="s">
        <v>66</v>
      </c>
      <c r="AD2373">
        <v>110</v>
      </c>
      <c r="AE2373" t="s">
        <v>73</v>
      </c>
      <c r="AF2373" t="s">
        <v>92</v>
      </c>
      <c r="AG2373" t="s">
        <v>93</v>
      </c>
      <c r="AH2373">
        <v>1</v>
      </c>
      <c r="AJ2373" t="s">
        <v>66</v>
      </c>
      <c r="AL2373" t="s">
        <v>66</v>
      </c>
      <c r="AM2373" t="s">
        <v>76</v>
      </c>
      <c r="AN2373">
        <v>32.119999999999997</v>
      </c>
      <c r="AO2373">
        <v>36.603988603988597</v>
      </c>
      <c r="AP2373">
        <v>38.557291344161001</v>
      </c>
      <c r="AQ2373">
        <v>32.119999999999997</v>
      </c>
      <c r="AR2373">
        <v>36.603988603988597</v>
      </c>
      <c r="AS2373">
        <v>38.557291344161001</v>
      </c>
      <c r="AT2373">
        <v>0</v>
      </c>
      <c r="AU2373">
        <v>0</v>
      </c>
      <c r="AV2373">
        <v>0</v>
      </c>
      <c r="AW2373" t="s">
        <v>66</v>
      </c>
      <c r="AX2373" t="s">
        <v>66</v>
      </c>
      <c r="AY2373" t="s">
        <v>66</v>
      </c>
      <c r="AZ2373" t="s">
        <v>66</v>
      </c>
      <c r="BA2373" t="s">
        <v>66</v>
      </c>
      <c r="BB2373" t="s">
        <v>66</v>
      </c>
      <c r="BC2373" t="s">
        <v>66</v>
      </c>
      <c r="BD2373" t="s">
        <v>66</v>
      </c>
      <c r="BE2373" t="s">
        <v>66</v>
      </c>
      <c r="BF2373" t="s">
        <v>359</v>
      </c>
      <c r="BG2373">
        <v>10</v>
      </c>
    </row>
    <row r="2374" spans="1:59" x14ac:dyDescent="0.25">
      <c r="A2374">
        <v>2020</v>
      </c>
      <c r="B2374">
        <v>9</v>
      </c>
      <c r="C2374" t="s">
        <v>59</v>
      </c>
      <c r="D2374">
        <v>3</v>
      </c>
      <c r="E2374" t="s">
        <v>103</v>
      </c>
      <c r="F2374">
        <v>2017000322</v>
      </c>
      <c r="G2374">
        <v>11024</v>
      </c>
      <c r="H2374">
        <v>230</v>
      </c>
      <c r="I2374" t="s">
        <v>78</v>
      </c>
      <c r="J2374">
        <v>10001</v>
      </c>
      <c r="K2374" t="s">
        <v>62</v>
      </c>
      <c r="L2374" t="s">
        <v>819</v>
      </c>
      <c r="M2374" t="s">
        <v>820</v>
      </c>
      <c r="O2374" t="s">
        <v>286</v>
      </c>
      <c r="P2374" t="s">
        <v>66</v>
      </c>
      <c r="Q2374">
        <v>11420</v>
      </c>
      <c r="R2374" t="s">
        <v>417</v>
      </c>
      <c r="S2374">
        <v>110</v>
      </c>
      <c r="T2374" t="s">
        <v>138</v>
      </c>
      <c r="U2374">
        <v>8530</v>
      </c>
      <c r="V2374" t="s">
        <v>417</v>
      </c>
      <c r="W2374" t="s">
        <v>140</v>
      </c>
      <c r="X2374" t="s">
        <v>138</v>
      </c>
      <c r="Y2374" t="s">
        <v>255</v>
      </c>
      <c r="Z2374">
        <v>11002</v>
      </c>
      <c r="AA2374" t="s">
        <v>255</v>
      </c>
      <c r="AB2374">
        <v>11000</v>
      </c>
      <c r="AC2374" t="s">
        <v>84</v>
      </c>
      <c r="AD2374">
        <v>110</v>
      </c>
      <c r="AE2374" t="s">
        <v>73</v>
      </c>
      <c r="AF2374" t="s">
        <v>101</v>
      </c>
      <c r="AG2374" t="s">
        <v>102</v>
      </c>
      <c r="AH2374">
        <v>1</v>
      </c>
      <c r="AJ2374" t="s">
        <v>66</v>
      </c>
      <c r="AL2374" t="s">
        <v>66</v>
      </c>
      <c r="AM2374" t="s">
        <v>76</v>
      </c>
      <c r="AN2374">
        <v>2.4</v>
      </c>
      <c r="AO2374">
        <v>2.73504273504274</v>
      </c>
      <c r="AP2374">
        <v>2.8809931265873701</v>
      </c>
      <c r="AQ2374">
        <v>2.4</v>
      </c>
      <c r="AR2374">
        <v>2.73504273504274</v>
      </c>
      <c r="AS2374">
        <v>2.8809931265873701</v>
      </c>
      <c r="AT2374">
        <v>0</v>
      </c>
      <c r="AU2374">
        <v>0</v>
      </c>
      <c r="AV2374">
        <v>0</v>
      </c>
      <c r="AW2374" t="s">
        <v>66</v>
      </c>
      <c r="AX2374" t="s">
        <v>66</v>
      </c>
      <c r="AY2374" t="s">
        <v>66</v>
      </c>
      <c r="AZ2374" t="s">
        <v>66</v>
      </c>
      <c r="BA2374" t="s">
        <v>66</v>
      </c>
      <c r="BB2374" t="s">
        <v>66</v>
      </c>
      <c r="BC2374" t="s">
        <v>66</v>
      </c>
      <c r="BD2374" t="s">
        <v>66</v>
      </c>
      <c r="BE2374" t="s">
        <v>66</v>
      </c>
      <c r="BF2374" t="s">
        <v>359</v>
      </c>
      <c r="BG2374">
        <v>10</v>
      </c>
    </row>
    <row r="2375" spans="1:59" x14ac:dyDescent="0.25">
      <c r="A2375">
        <v>2020</v>
      </c>
      <c r="B2375">
        <v>9</v>
      </c>
      <c r="C2375" t="s">
        <v>59</v>
      </c>
      <c r="D2375">
        <v>3</v>
      </c>
      <c r="E2375" t="s">
        <v>103</v>
      </c>
      <c r="F2375">
        <v>2018000766</v>
      </c>
      <c r="G2375">
        <v>11699</v>
      </c>
      <c r="H2375">
        <v>998</v>
      </c>
      <c r="I2375" t="s">
        <v>104</v>
      </c>
      <c r="J2375">
        <v>9998</v>
      </c>
      <c r="K2375" t="s">
        <v>104</v>
      </c>
      <c r="L2375" t="s">
        <v>1048</v>
      </c>
      <c r="M2375" t="s">
        <v>1049</v>
      </c>
      <c r="O2375" t="s">
        <v>2439</v>
      </c>
      <c r="P2375" t="s">
        <v>66</v>
      </c>
      <c r="Q2375">
        <v>11110</v>
      </c>
      <c r="R2375" t="s">
        <v>199</v>
      </c>
      <c r="S2375">
        <v>110</v>
      </c>
      <c r="T2375" t="s">
        <v>138</v>
      </c>
      <c r="U2375">
        <v>85</v>
      </c>
      <c r="V2375" t="s">
        <v>138</v>
      </c>
      <c r="W2375" t="s">
        <v>140</v>
      </c>
      <c r="X2375" t="s">
        <v>138</v>
      </c>
      <c r="Y2375" t="s">
        <v>277</v>
      </c>
      <c r="Z2375">
        <v>47000</v>
      </c>
      <c r="AA2375" t="s">
        <v>66</v>
      </c>
      <c r="AB2375" t="s">
        <v>66</v>
      </c>
      <c r="AC2375" t="s">
        <v>66</v>
      </c>
      <c r="AD2375">
        <v>110</v>
      </c>
      <c r="AE2375" t="s">
        <v>73</v>
      </c>
      <c r="AF2375" t="s">
        <v>232</v>
      </c>
      <c r="AG2375" t="s">
        <v>233</v>
      </c>
      <c r="AH2375">
        <v>2</v>
      </c>
      <c r="AJ2375" t="s">
        <v>66</v>
      </c>
      <c r="AL2375" t="s">
        <v>66</v>
      </c>
      <c r="AM2375" t="s">
        <v>76</v>
      </c>
      <c r="AN2375">
        <v>0.71499999999999997</v>
      </c>
      <c r="AO2375">
        <v>0.81481481481481499</v>
      </c>
      <c r="AP2375">
        <v>0.858295868962487</v>
      </c>
      <c r="AQ2375">
        <v>0.71499999999999997</v>
      </c>
      <c r="AR2375">
        <v>0.81481481481481499</v>
      </c>
      <c r="AS2375">
        <v>0.858295868962487</v>
      </c>
      <c r="AT2375">
        <v>0</v>
      </c>
      <c r="AU2375">
        <v>0</v>
      </c>
      <c r="AV2375">
        <v>0</v>
      </c>
      <c r="AW2375" t="s">
        <v>66</v>
      </c>
      <c r="AX2375" t="s">
        <v>66</v>
      </c>
      <c r="AY2375" t="s">
        <v>66</v>
      </c>
      <c r="AZ2375" t="s">
        <v>66</v>
      </c>
      <c r="BA2375" t="s">
        <v>66</v>
      </c>
      <c r="BB2375" t="s">
        <v>66</v>
      </c>
      <c r="BC2375" t="s">
        <v>66</v>
      </c>
      <c r="BD2375" t="s">
        <v>66</v>
      </c>
      <c r="BE2375" t="s">
        <v>66</v>
      </c>
      <c r="BF2375" t="s">
        <v>359</v>
      </c>
      <c r="BG2375">
        <v>10</v>
      </c>
    </row>
    <row r="2376" spans="1:59" x14ac:dyDescent="0.25">
      <c r="A2376">
        <v>2020</v>
      </c>
      <c r="B2376">
        <v>9</v>
      </c>
      <c r="C2376" t="s">
        <v>59</v>
      </c>
      <c r="D2376">
        <v>3</v>
      </c>
      <c r="E2376" t="s">
        <v>103</v>
      </c>
      <c r="F2376">
        <v>2019000691</v>
      </c>
      <c r="G2376">
        <v>12316</v>
      </c>
      <c r="H2376">
        <v>998</v>
      </c>
      <c r="I2376" t="s">
        <v>104</v>
      </c>
      <c r="J2376">
        <v>9998</v>
      </c>
      <c r="K2376" t="s">
        <v>104</v>
      </c>
      <c r="L2376" t="s">
        <v>1247</v>
      </c>
      <c r="M2376" t="s">
        <v>1248</v>
      </c>
      <c r="O2376">
        <v>10.7</v>
      </c>
      <c r="P2376" t="s">
        <v>66</v>
      </c>
      <c r="Q2376">
        <v>93011</v>
      </c>
      <c r="R2376" t="s">
        <v>261</v>
      </c>
      <c r="S2376">
        <v>930</v>
      </c>
      <c r="T2376" t="s">
        <v>109</v>
      </c>
      <c r="U2376">
        <v>8423</v>
      </c>
      <c r="V2376" t="s">
        <v>110</v>
      </c>
      <c r="W2376" t="s">
        <v>70</v>
      </c>
      <c r="X2376" t="s">
        <v>71</v>
      </c>
      <c r="Y2376" t="s">
        <v>255</v>
      </c>
      <c r="Z2376">
        <v>11002</v>
      </c>
      <c r="AA2376" t="s">
        <v>255</v>
      </c>
      <c r="AB2376">
        <v>11000</v>
      </c>
      <c r="AC2376" t="s">
        <v>84</v>
      </c>
      <c r="AD2376">
        <v>110</v>
      </c>
      <c r="AE2376" t="s">
        <v>73</v>
      </c>
      <c r="AF2376" t="s">
        <v>112</v>
      </c>
      <c r="AG2376" t="s">
        <v>113</v>
      </c>
      <c r="AH2376">
        <v>2</v>
      </c>
      <c r="AJ2376" t="s">
        <v>66</v>
      </c>
      <c r="AL2376" t="s">
        <v>66</v>
      </c>
      <c r="AM2376" t="s">
        <v>76</v>
      </c>
      <c r="AN2376">
        <v>70.75</v>
      </c>
      <c r="AO2376">
        <v>80.626780626780601</v>
      </c>
      <c r="AP2376">
        <v>84.929276544190202</v>
      </c>
      <c r="AQ2376">
        <v>70.75</v>
      </c>
      <c r="AR2376">
        <v>80.626780626780601</v>
      </c>
      <c r="AS2376">
        <v>84.929276544190202</v>
      </c>
      <c r="AT2376">
        <v>0</v>
      </c>
      <c r="AU2376">
        <v>0</v>
      </c>
      <c r="AV2376">
        <v>0</v>
      </c>
      <c r="AW2376" t="s">
        <v>66</v>
      </c>
      <c r="AX2376" t="s">
        <v>66</v>
      </c>
      <c r="AY2376" t="s">
        <v>66</v>
      </c>
      <c r="AZ2376" t="s">
        <v>66</v>
      </c>
      <c r="BA2376" t="s">
        <v>66</v>
      </c>
      <c r="BB2376" t="s">
        <v>66</v>
      </c>
      <c r="BC2376" t="s">
        <v>66</v>
      </c>
      <c r="BD2376" t="s">
        <v>66</v>
      </c>
      <c r="BE2376" t="s">
        <v>66</v>
      </c>
      <c r="BF2376" t="s">
        <v>359</v>
      </c>
      <c r="BG2376">
        <v>10</v>
      </c>
    </row>
    <row r="2377" spans="1:59" x14ac:dyDescent="0.25">
      <c r="A2377">
        <v>2020</v>
      </c>
      <c r="B2377">
        <v>9</v>
      </c>
      <c r="C2377" t="s">
        <v>59</v>
      </c>
      <c r="D2377">
        <v>3</v>
      </c>
      <c r="E2377" t="s">
        <v>103</v>
      </c>
      <c r="F2377">
        <v>2019000938</v>
      </c>
      <c r="G2377">
        <v>9528</v>
      </c>
      <c r="H2377">
        <v>244</v>
      </c>
      <c r="I2377" t="s">
        <v>152</v>
      </c>
      <c r="J2377">
        <v>10001</v>
      </c>
      <c r="K2377" t="s">
        <v>62</v>
      </c>
      <c r="L2377" t="s">
        <v>698</v>
      </c>
      <c r="M2377" t="s">
        <v>2440</v>
      </c>
      <c r="O2377">
        <v>4.3</v>
      </c>
      <c r="P2377" t="s">
        <v>66</v>
      </c>
      <c r="Q2377">
        <v>11420</v>
      </c>
      <c r="R2377" t="s">
        <v>417</v>
      </c>
      <c r="S2377">
        <v>110</v>
      </c>
      <c r="T2377" t="s">
        <v>138</v>
      </c>
      <c r="U2377">
        <v>8530</v>
      </c>
      <c r="V2377" t="s">
        <v>417</v>
      </c>
      <c r="W2377" t="s">
        <v>140</v>
      </c>
      <c r="X2377" t="s">
        <v>138</v>
      </c>
      <c r="Y2377" t="s">
        <v>255</v>
      </c>
      <c r="Z2377">
        <v>11002</v>
      </c>
      <c r="AA2377" t="s">
        <v>255</v>
      </c>
      <c r="AB2377">
        <v>11000</v>
      </c>
      <c r="AC2377" t="s">
        <v>84</v>
      </c>
      <c r="AD2377">
        <v>110</v>
      </c>
      <c r="AE2377" t="s">
        <v>73</v>
      </c>
      <c r="AF2377" t="s">
        <v>101</v>
      </c>
      <c r="AG2377" t="s">
        <v>102</v>
      </c>
      <c r="AH2377">
        <v>1</v>
      </c>
      <c r="AJ2377" t="s">
        <v>66</v>
      </c>
      <c r="AL2377" t="s">
        <v>66</v>
      </c>
      <c r="AM2377" t="s">
        <v>76</v>
      </c>
      <c r="AN2377">
        <v>2.4E-2</v>
      </c>
      <c r="AO2377">
        <v>2.7350427350427399E-2</v>
      </c>
      <c r="AP2377">
        <v>2.8809931265873698E-2</v>
      </c>
      <c r="AQ2377">
        <v>2.4E-2</v>
      </c>
      <c r="AR2377">
        <v>2.7350427350427399E-2</v>
      </c>
      <c r="AS2377">
        <v>2.8809931265873698E-2</v>
      </c>
      <c r="AT2377">
        <v>0</v>
      </c>
      <c r="AU2377">
        <v>0</v>
      </c>
      <c r="AV2377">
        <v>0</v>
      </c>
      <c r="AW2377" t="s">
        <v>66</v>
      </c>
      <c r="AX2377" t="s">
        <v>66</v>
      </c>
      <c r="AY2377" t="s">
        <v>66</v>
      </c>
      <c r="AZ2377" t="s">
        <v>66</v>
      </c>
      <c r="BA2377" t="s">
        <v>66</v>
      </c>
      <c r="BB2377" t="s">
        <v>66</v>
      </c>
      <c r="BC2377" t="s">
        <v>66</v>
      </c>
      <c r="BD2377" t="s">
        <v>66</v>
      </c>
      <c r="BE2377" t="s">
        <v>66</v>
      </c>
      <c r="BF2377" t="s">
        <v>359</v>
      </c>
      <c r="BG2377">
        <v>10</v>
      </c>
    </row>
    <row r="2378" spans="1:59" x14ac:dyDescent="0.25">
      <c r="A2378">
        <v>2020</v>
      </c>
      <c r="B2378">
        <v>9</v>
      </c>
      <c r="C2378" t="s">
        <v>59</v>
      </c>
      <c r="D2378">
        <v>3</v>
      </c>
      <c r="E2378" t="s">
        <v>103</v>
      </c>
      <c r="F2378">
        <v>2019000984</v>
      </c>
      <c r="G2378">
        <v>12416</v>
      </c>
      <c r="H2378">
        <v>268</v>
      </c>
      <c r="I2378" t="s">
        <v>127</v>
      </c>
      <c r="J2378">
        <v>10001</v>
      </c>
      <c r="K2378" t="s">
        <v>62</v>
      </c>
      <c r="L2378" t="s">
        <v>425</v>
      </c>
      <c r="M2378" t="s">
        <v>2443</v>
      </c>
      <c r="O2378" t="s">
        <v>700</v>
      </c>
      <c r="P2378" t="s">
        <v>66</v>
      </c>
      <c r="Q2378">
        <v>11330</v>
      </c>
      <c r="R2378" t="s">
        <v>563</v>
      </c>
      <c r="S2378">
        <v>110</v>
      </c>
      <c r="T2378" t="s">
        <v>138</v>
      </c>
      <c r="U2378">
        <v>8522</v>
      </c>
      <c r="V2378" t="s">
        <v>564</v>
      </c>
      <c r="W2378" t="s">
        <v>140</v>
      </c>
      <c r="X2378" t="s">
        <v>138</v>
      </c>
      <c r="Y2378" t="s">
        <v>255</v>
      </c>
      <c r="Z2378">
        <v>11002</v>
      </c>
      <c r="AA2378" t="s">
        <v>255</v>
      </c>
      <c r="AB2378">
        <v>11000</v>
      </c>
      <c r="AC2378" t="s">
        <v>84</v>
      </c>
      <c r="AD2378">
        <v>110</v>
      </c>
      <c r="AE2378" t="s">
        <v>73</v>
      </c>
      <c r="AF2378" t="s">
        <v>101</v>
      </c>
      <c r="AG2378" t="s">
        <v>102</v>
      </c>
      <c r="AH2378">
        <v>1</v>
      </c>
      <c r="AI2378" t="s">
        <v>460</v>
      </c>
      <c r="AJ2378" t="s">
        <v>461</v>
      </c>
      <c r="AL2378" t="s">
        <v>66</v>
      </c>
      <c r="AM2378" t="s">
        <v>76</v>
      </c>
      <c r="AN2378">
        <v>32.265000000000001</v>
      </c>
      <c r="AO2378">
        <v>36.769230769230802</v>
      </c>
      <c r="AP2378">
        <v>38.731351345558998</v>
      </c>
      <c r="AQ2378">
        <v>32.265000000000001</v>
      </c>
      <c r="AR2378">
        <v>36.769230769230802</v>
      </c>
      <c r="AS2378">
        <v>38.731351345558998</v>
      </c>
      <c r="AT2378">
        <v>0</v>
      </c>
      <c r="AU2378">
        <v>0</v>
      </c>
      <c r="AV2378">
        <v>0</v>
      </c>
      <c r="AW2378" t="s">
        <v>66</v>
      </c>
      <c r="AX2378" t="s">
        <v>66</v>
      </c>
      <c r="AY2378" t="s">
        <v>66</v>
      </c>
      <c r="AZ2378" t="s">
        <v>66</v>
      </c>
      <c r="BA2378">
        <v>5.9828685E-2</v>
      </c>
      <c r="BB2378">
        <v>6.8180837606837602E-2</v>
      </c>
      <c r="BC2378">
        <v>7.1819179274067002E-2</v>
      </c>
      <c r="BD2378">
        <v>10</v>
      </c>
      <c r="BE2378">
        <v>1</v>
      </c>
      <c r="BF2378" t="s">
        <v>359</v>
      </c>
      <c r="BG2378">
        <v>10</v>
      </c>
    </row>
    <row r="2379" spans="1:59" x14ac:dyDescent="0.25">
      <c r="A2379">
        <v>2020</v>
      </c>
      <c r="B2379">
        <v>9</v>
      </c>
      <c r="C2379" t="s">
        <v>59</v>
      </c>
      <c r="D2379">
        <v>3</v>
      </c>
      <c r="E2379" t="s">
        <v>103</v>
      </c>
      <c r="F2379">
        <v>2020000070</v>
      </c>
      <c r="G2379">
        <v>12470</v>
      </c>
      <c r="H2379">
        <v>998</v>
      </c>
      <c r="I2379" t="s">
        <v>104</v>
      </c>
      <c r="J2379">
        <v>9998</v>
      </c>
      <c r="K2379" t="s">
        <v>104</v>
      </c>
      <c r="L2379" t="s">
        <v>2446</v>
      </c>
      <c r="M2379" t="s">
        <v>2447</v>
      </c>
      <c r="O2379">
        <v>10.7</v>
      </c>
      <c r="P2379" t="s">
        <v>66</v>
      </c>
      <c r="Q2379">
        <v>93011</v>
      </c>
      <c r="R2379" t="s">
        <v>261</v>
      </c>
      <c r="S2379">
        <v>930</v>
      </c>
      <c r="T2379" t="s">
        <v>109</v>
      </c>
      <c r="U2379">
        <v>8423</v>
      </c>
      <c r="V2379" t="s">
        <v>110</v>
      </c>
      <c r="W2379" t="s">
        <v>70</v>
      </c>
      <c r="X2379" t="s">
        <v>71</v>
      </c>
      <c r="Y2379" t="s">
        <v>255</v>
      </c>
      <c r="Z2379">
        <v>11002</v>
      </c>
      <c r="AA2379" t="s">
        <v>255</v>
      </c>
      <c r="AB2379">
        <v>11000</v>
      </c>
      <c r="AC2379" t="s">
        <v>84</v>
      </c>
      <c r="AD2379">
        <v>110</v>
      </c>
      <c r="AE2379" t="s">
        <v>73</v>
      </c>
      <c r="AF2379" t="s">
        <v>112</v>
      </c>
      <c r="AG2379" t="s">
        <v>113</v>
      </c>
      <c r="AH2379">
        <v>2</v>
      </c>
      <c r="AJ2379" t="s">
        <v>66</v>
      </c>
      <c r="AL2379" t="s">
        <v>66</v>
      </c>
      <c r="AM2379" t="s">
        <v>76</v>
      </c>
      <c r="AN2379">
        <v>1.141</v>
      </c>
      <c r="AO2379">
        <v>1.3002849002849</v>
      </c>
      <c r="AP2379">
        <v>1.36967214893175</v>
      </c>
      <c r="AQ2379">
        <v>1.141</v>
      </c>
      <c r="AR2379">
        <v>1.3002849002849</v>
      </c>
      <c r="AS2379">
        <v>1.36967214893175</v>
      </c>
      <c r="AT2379">
        <v>0</v>
      </c>
      <c r="AU2379">
        <v>0</v>
      </c>
      <c r="AV2379">
        <v>0</v>
      </c>
      <c r="AW2379" t="s">
        <v>66</v>
      </c>
      <c r="AX2379" t="s">
        <v>66</v>
      </c>
      <c r="AY2379" t="s">
        <v>66</v>
      </c>
      <c r="AZ2379" t="s">
        <v>66</v>
      </c>
      <c r="BA2379" t="s">
        <v>66</v>
      </c>
      <c r="BB2379" t="s">
        <v>66</v>
      </c>
      <c r="BC2379" t="s">
        <v>66</v>
      </c>
      <c r="BD2379" t="s">
        <v>66</v>
      </c>
      <c r="BE2379" t="s">
        <v>66</v>
      </c>
      <c r="BF2379" t="s">
        <v>359</v>
      </c>
      <c r="BG2379">
        <v>10</v>
      </c>
    </row>
    <row r="2380" spans="1:59" x14ac:dyDescent="0.25">
      <c r="A2380">
        <v>2020</v>
      </c>
      <c r="B2380">
        <v>9</v>
      </c>
      <c r="C2380" t="s">
        <v>59</v>
      </c>
      <c r="D2380">
        <v>3</v>
      </c>
      <c r="E2380" t="s">
        <v>103</v>
      </c>
      <c r="F2380">
        <v>2020000204</v>
      </c>
      <c r="G2380">
        <v>11621</v>
      </c>
      <c r="H2380">
        <v>268</v>
      </c>
      <c r="I2380" t="s">
        <v>127</v>
      </c>
      <c r="J2380">
        <v>10001</v>
      </c>
      <c r="K2380" t="s">
        <v>62</v>
      </c>
      <c r="L2380" t="s">
        <v>643</v>
      </c>
      <c r="M2380" t="s">
        <v>644</v>
      </c>
      <c r="O2380">
        <v>4.4000000000000004</v>
      </c>
      <c r="P2380" t="s">
        <v>66</v>
      </c>
      <c r="Q2380">
        <v>11120</v>
      </c>
      <c r="R2380" t="s">
        <v>673</v>
      </c>
      <c r="S2380">
        <v>110</v>
      </c>
      <c r="T2380" t="s">
        <v>138</v>
      </c>
      <c r="U2380">
        <v>85</v>
      </c>
      <c r="V2380" t="s">
        <v>138</v>
      </c>
      <c r="W2380" t="s">
        <v>140</v>
      </c>
      <c r="X2380" t="s">
        <v>138</v>
      </c>
      <c r="Y2380" t="s">
        <v>255</v>
      </c>
      <c r="Z2380">
        <v>11002</v>
      </c>
      <c r="AA2380" t="s">
        <v>255</v>
      </c>
      <c r="AB2380">
        <v>11000</v>
      </c>
      <c r="AC2380" t="s">
        <v>84</v>
      </c>
      <c r="AD2380">
        <v>110</v>
      </c>
      <c r="AE2380" t="s">
        <v>73</v>
      </c>
      <c r="AF2380" t="s">
        <v>92</v>
      </c>
      <c r="AG2380" t="s">
        <v>93</v>
      </c>
      <c r="AH2380">
        <v>1</v>
      </c>
      <c r="AI2380" t="s">
        <v>460</v>
      </c>
      <c r="AJ2380" t="s">
        <v>461</v>
      </c>
      <c r="AL2380" t="s">
        <v>66</v>
      </c>
      <c r="AM2380" t="s">
        <v>76</v>
      </c>
      <c r="AN2380">
        <v>2.09</v>
      </c>
      <c r="AO2380">
        <v>2.3817663817663801</v>
      </c>
      <c r="AP2380">
        <v>2.5088648477365001</v>
      </c>
      <c r="AQ2380">
        <v>2.09</v>
      </c>
      <c r="AR2380">
        <v>2.3817663817663801</v>
      </c>
      <c r="AS2380">
        <v>2.5088648477365001</v>
      </c>
      <c r="AT2380">
        <v>0</v>
      </c>
      <c r="AU2380">
        <v>0</v>
      </c>
      <c r="AV2380">
        <v>0</v>
      </c>
      <c r="AW2380" t="s">
        <v>66</v>
      </c>
      <c r="AX2380" t="s">
        <v>66</v>
      </c>
      <c r="AY2380" t="s">
        <v>66</v>
      </c>
      <c r="AZ2380" t="s">
        <v>66</v>
      </c>
      <c r="BA2380">
        <v>13.012399370000001</v>
      </c>
      <c r="BB2380">
        <v>14.8289451509972</v>
      </c>
      <c r="BC2380">
        <v>15.620263810574899</v>
      </c>
      <c r="BD2380">
        <v>10</v>
      </c>
      <c r="BE2380">
        <v>1</v>
      </c>
      <c r="BF2380" t="s">
        <v>359</v>
      </c>
      <c r="BG2380">
        <v>10</v>
      </c>
    </row>
    <row r="2381" spans="1:59" x14ac:dyDescent="0.25">
      <c r="A2381">
        <v>2020</v>
      </c>
      <c r="B2381">
        <v>9</v>
      </c>
      <c r="C2381" t="s">
        <v>59</v>
      </c>
      <c r="D2381">
        <v>3</v>
      </c>
      <c r="E2381" t="s">
        <v>103</v>
      </c>
      <c r="F2381">
        <v>2020000210</v>
      </c>
      <c r="G2381">
        <v>11621</v>
      </c>
      <c r="H2381">
        <v>268</v>
      </c>
      <c r="I2381" t="s">
        <v>127</v>
      </c>
      <c r="J2381">
        <v>10001</v>
      </c>
      <c r="K2381" t="s">
        <v>62</v>
      </c>
      <c r="L2381" t="s">
        <v>643</v>
      </c>
      <c r="M2381" t="s">
        <v>644</v>
      </c>
      <c r="O2381" t="s">
        <v>295</v>
      </c>
      <c r="P2381" t="s">
        <v>2124</v>
      </c>
      <c r="Q2381">
        <v>12264</v>
      </c>
      <c r="R2381" t="s">
        <v>2125</v>
      </c>
      <c r="S2381">
        <v>120</v>
      </c>
      <c r="T2381" t="s">
        <v>191</v>
      </c>
      <c r="U2381">
        <v>86</v>
      </c>
      <c r="V2381" t="s">
        <v>264</v>
      </c>
      <c r="W2381" t="s">
        <v>193</v>
      </c>
      <c r="X2381" t="s">
        <v>194</v>
      </c>
      <c r="Y2381" t="s">
        <v>255</v>
      </c>
      <c r="Z2381">
        <v>11002</v>
      </c>
      <c r="AA2381" t="s">
        <v>255</v>
      </c>
      <c r="AB2381">
        <v>11000</v>
      </c>
      <c r="AC2381" t="s">
        <v>84</v>
      </c>
      <c r="AD2381">
        <v>110</v>
      </c>
      <c r="AE2381" t="s">
        <v>73</v>
      </c>
      <c r="AF2381" t="s">
        <v>92</v>
      </c>
      <c r="AG2381" t="s">
        <v>93</v>
      </c>
      <c r="AH2381">
        <v>1</v>
      </c>
      <c r="AI2381" t="s">
        <v>460</v>
      </c>
      <c r="AJ2381" t="s">
        <v>461</v>
      </c>
      <c r="AL2381" t="s">
        <v>66</v>
      </c>
      <c r="AM2381" t="s">
        <v>76</v>
      </c>
      <c r="AN2381">
        <v>75</v>
      </c>
      <c r="AO2381">
        <v>85.470085470085493</v>
      </c>
      <c r="AP2381">
        <v>90.031035205855304</v>
      </c>
      <c r="AQ2381">
        <v>75</v>
      </c>
      <c r="AR2381">
        <v>85.470085470085493</v>
      </c>
      <c r="AS2381">
        <v>90.031035205855304</v>
      </c>
      <c r="AT2381">
        <v>0</v>
      </c>
      <c r="AU2381">
        <v>0</v>
      </c>
      <c r="AV2381">
        <v>0</v>
      </c>
      <c r="AW2381" t="s">
        <v>66</v>
      </c>
      <c r="AX2381" t="s">
        <v>66</v>
      </c>
      <c r="AY2381" t="s">
        <v>66</v>
      </c>
      <c r="AZ2381" t="s">
        <v>66</v>
      </c>
      <c r="BA2381">
        <v>13.012399370000001</v>
      </c>
      <c r="BB2381">
        <v>14.8289451509972</v>
      </c>
      <c r="BC2381">
        <v>15.620263810574899</v>
      </c>
      <c r="BD2381">
        <v>10</v>
      </c>
      <c r="BE2381">
        <v>1</v>
      </c>
      <c r="BF2381" t="s">
        <v>359</v>
      </c>
      <c r="BG2381">
        <v>10</v>
      </c>
    </row>
    <row r="2382" spans="1:59" x14ac:dyDescent="0.25">
      <c r="A2382">
        <v>2020</v>
      </c>
      <c r="B2382">
        <v>9</v>
      </c>
      <c r="C2382" t="s">
        <v>59</v>
      </c>
      <c r="D2382">
        <v>3</v>
      </c>
      <c r="E2382" t="s">
        <v>103</v>
      </c>
      <c r="F2382">
        <v>2020000664</v>
      </c>
      <c r="G2382">
        <v>12682</v>
      </c>
      <c r="H2382">
        <v>230</v>
      </c>
      <c r="I2382" t="s">
        <v>78</v>
      </c>
      <c r="J2382">
        <v>10001</v>
      </c>
      <c r="K2382" t="s">
        <v>62</v>
      </c>
      <c r="L2382" t="s">
        <v>2458</v>
      </c>
      <c r="M2382" t="s">
        <v>2459</v>
      </c>
      <c r="O2382">
        <v>17.2</v>
      </c>
      <c r="P2382" t="s">
        <v>2124</v>
      </c>
      <c r="Q2382">
        <v>91010</v>
      </c>
      <c r="R2382" t="s">
        <v>363</v>
      </c>
      <c r="S2382">
        <v>910</v>
      </c>
      <c r="T2382" t="s">
        <v>364</v>
      </c>
      <c r="U2382">
        <v>9900</v>
      </c>
      <c r="V2382" t="s">
        <v>365</v>
      </c>
      <c r="W2382" t="s">
        <v>366</v>
      </c>
      <c r="X2382" t="s">
        <v>365</v>
      </c>
      <c r="Y2382" t="s">
        <v>255</v>
      </c>
      <c r="Z2382">
        <v>11002</v>
      </c>
      <c r="AA2382" t="s">
        <v>255</v>
      </c>
      <c r="AB2382">
        <v>11000</v>
      </c>
      <c r="AC2382" t="s">
        <v>84</v>
      </c>
      <c r="AD2382">
        <v>2100</v>
      </c>
      <c r="AE2382" t="s">
        <v>367</v>
      </c>
      <c r="AF2382" t="s">
        <v>368</v>
      </c>
      <c r="AG2382" t="s">
        <v>369</v>
      </c>
      <c r="AH2382">
        <v>2</v>
      </c>
      <c r="AI2382" t="s">
        <v>460</v>
      </c>
      <c r="AJ2382" t="s">
        <v>461</v>
      </c>
      <c r="AL2382" t="s">
        <v>66</v>
      </c>
      <c r="AM2382" t="s">
        <v>76</v>
      </c>
      <c r="AN2382">
        <v>0.7</v>
      </c>
      <c r="AO2382">
        <v>0.79772079772079796</v>
      </c>
      <c r="AP2382">
        <v>0.84028966192131604</v>
      </c>
      <c r="AQ2382">
        <v>0.7</v>
      </c>
      <c r="AR2382">
        <v>0.79772079772079796</v>
      </c>
      <c r="AS2382">
        <v>0.84028966192131604</v>
      </c>
      <c r="AT2382">
        <v>0</v>
      </c>
      <c r="AU2382">
        <v>0</v>
      </c>
      <c r="AV2382">
        <v>0</v>
      </c>
      <c r="AW2382" t="s">
        <v>66</v>
      </c>
      <c r="AX2382" t="s">
        <v>66</v>
      </c>
      <c r="AY2382" t="s">
        <v>66</v>
      </c>
      <c r="AZ2382" t="s">
        <v>66</v>
      </c>
      <c r="BA2382">
        <v>13.71013398</v>
      </c>
      <c r="BB2382">
        <v>15.6240843076923</v>
      </c>
      <c r="BC2382">
        <v>16.457834067071602</v>
      </c>
      <c r="BD2382">
        <v>10</v>
      </c>
      <c r="BE2382">
        <v>1</v>
      </c>
      <c r="BF2382" t="s">
        <v>359</v>
      </c>
      <c r="BG2382">
        <v>10</v>
      </c>
    </row>
    <row r="2383" spans="1:59" x14ac:dyDescent="0.25">
      <c r="A2383">
        <v>2020</v>
      </c>
      <c r="B2383">
        <v>9</v>
      </c>
      <c r="C2383" t="s">
        <v>59</v>
      </c>
      <c r="D2383">
        <v>3</v>
      </c>
      <c r="E2383" t="s">
        <v>103</v>
      </c>
      <c r="F2383">
        <v>2020000670</v>
      </c>
      <c r="G2383">
        <v>9655</v>
      </c>
      <c r="H2383">
        <v>998</v>
      </c>
      <c r="I2383" t="s">
        <v>104</v>
      </c>
      <c r="J2383">
        <v>9998</v>
      </c>
      <c r="K2383" t="s">
        <v>104</v>
      </c>
      <c r="L2383" t="s">
        <v>1888</v>
      </c>
      <c r="M2383" t="s">
        <v>1889</v>
      </c>
      <c r="O2383" t="s">
        <v>2473</v>
      </c>
      <c r="P2383" t="s">
        <v>66</v>
      </c>
      <c r="Q2383">
        <v>15160</v>
      </c>
      <c r="R2383" t="s">
        <v>634</v>
      </c>
      <c r="S2383">
        <v>150</v>
      </c>
      <c r="T2383" t="s">
        <v>68</v>
      </c>
      <c r="U2383">
        <v>9499</v>
      </c>
      <c r="V2383" t="s">
        <v>524</v>
      </c>
      <c r="W2383" t="s">
        <v>525</v>
      </c>
      <c r="X2383" t="s">
        <v>526</v>
      </c>
      <c r="Y2383" t="s">
        <v>255</v>
      </c>
      <c r="Z2383">
        <v>11002</v>
      </c>
      <c r="AA2383" t="s">
        <v>255</v>
      </c>
      <c r="AB2383">
        <v>11000</v>
      </c>
      <c r="AC2383" t="s">
        <v>84</v>
      </c>
      <c r="AD2383">
        <v>110</v>
      </c>
      <c r="AE2383" t="s">
        <v>73</v>
      </c>
      <c r="AF2383" t="s">
        <v>195</v>
      </c>
      <c r="AG2383" t="s">
        <v>196</v>
      </c>
      <c r="AH2383">
        <v>2</v>
      </c>
      <c r="AJ2383" t="s">
        <v>66</v>
      </c>
      <c r="AL2383" t="s">
        <v>66</v>
      </c>
      <c r="AM2383" t="s">
        <v>76</v>
      </c>
      <c r="AN2383">
        <v>5.1929999999999996</v>
      </c>
      <c r="AO2383">
        <v>5.91794871794872</v>
      </c>
      <c r="AP2383">
        <v>6.2337488776534196</v>
      </c>
      <c r="AQ2383">
        <v>5.1929999999999996</v>
      </c>
      <c r="AR2383">
        <v>5.91794871794872</v>
      </c>
      <c r="AS2383">
        <v>6.2337488776534196</v>
      </c>
      <c r="AT2383">
        <v>0</v>
      </c>
      <c r="AU2383">
        <v>0</v>
      </c>
      <c r="AV2383">
        <v>0</v>
      </c>
      <c r="AW2383" t="s">
        <v>66</v>
      </c>
      <c r="AX2383" t="s">
        <v>66</v>
      </c>
      <c r="AY2383" t="s">
        <v>66</v>
      </c>
      <c r="AZ2383" t="s">
        <v>66</v>
      </c>
      <c r="BA2383" t="s">
        <v>66</v>
      </c>
      <c r="BB2383" t="s">
        <v>66</v>
      </c>
      <c r="BC2383" t="s">
        <v>66</v>
      </c>
      <c r="BD2383" t="s">
        <v>66</v>
      </c>
      <c r="BE2383" t="s">
        <v>66</v>
      </c>
      <c r="BF2383" t="s">
        <v>359</v>
      </c>
      <c r="BG2383">
        <v>10</v>
      </c>
    </row>
    <row r="2384" spans="1:59" x14ac:dyDescent="0.25">
      <c r="A2384">
        <v>2020</v>
      </c>
      <c r="B2384">
        <v>9</v>
      </c>
      <c r="C2384" t="s">
        <v>59</v>
      </c>
      <c r="D2384">
        <v>99</v>
      </c>
      <c r="E2384" t="s">
        <v>201</v>
      </c>
      <c r="F2384">
        <v>2009000263</v>
      </c>
      <c r="G2384">
        <v>8751</v>
      </c>
      <c r="H2384">
        <v>225</v>
      </c>
      <c r="I2384" t="s">
        <v>130</v>
      </c>
      <c r="J2384">
        <v>10001</v>
      </c>
      <c r="K2384" t="s">
        <v>62</v>
      </c>
      <c r="L2384" t="s">
        <v>986</v>
      </c>
      <c r="M2384" t="s">
        <v>987</v>
      </c>
      <c r="O2384" t="s">
        <v>497</v>
      </c>
      <c r="P2384" t="s">
        <v>66</v>
      </c>
      <c r="Q2384">
        <v>24020</v>
      </c>
      <c r="R2384" t="s">
        <v>498</v>
      </c>
      <c r="S2384">
        <v>240</v>
      </c>
      <c r="T2384" t="s">
        <v>499</v>
      </c>
      <c r="U2384">
        <v>6411</v>
      </c>
      <c r="V2384" t="s">
        <v>500</v>
      </c>
      <c r="W2384" t="s">
        <v>501</v>
      </c>
      <c r="X2384" t="s">
        <v>502</v>
      </c>
      <c r="Y2384" t="s">
        <v>421</v>
      </c>
      <c r="Z2384">
        <v>11004</v>
      </c>
      <c r="AA2384" t="s">
        <v>422</v>
      </c>
      <c r="AB2384">
        <v>11000</v>
      </c>
      <c r="AC2384" t="s">
        <v>84</v>
      </c>
      <c r="AD2384">
        <v>110</v>
      </c>
      <c r="AE2384" t="s">
        <v>73</v>
      </c>
      <c r="AF2384" t="s">
        <v>92</v>
      </c>
      <c r="AG2384" t="s">
        <v>93</v>
      </c>
      <c r="AH2384">
        <v>1</v>
      </c>
      <c r="AJ2384" t="s">
        <v>66</v>
      </c>
      <c r="AL2384" t="s">
        <v>66</v>
      </c>
      <c r="AM2384" t="s">
        <v>76</v>
      </c>
      <c r="AN2384">
        <v>22.073</v>
      </c>
      <c r="AO2384">
        <v>25.154415954415999</v>
      </c>
      <c r="AP2384">
        <v>26.496733867984599</v>
      </c>
      <c r="AQ2384">
        <v>22.073</v>
      </c>
      <c r="AR2384">
        <v>25.154415954415999</v>
      </c>
      <c r="AS2384">
        <v>26.496733867984599</v>
      </c>
      <c r="AT2384">
        <v>0</v>
      </c>
      <c r="AU2384">
        <v>0</v>
      </c>
      <c r="AV2384">
        <v>0</v>
      </c>
      <c r="AW2384" t="s">
        <v>66</v>
      </c>
      <c r="AX2384" t="s">
        <v>66</v>
      </c>
      <c r="AY2384" t="s">
        <v>66</v>
      </c>
      <c r="AZ2384" t="s">
        <v>66</v>
      </c>
      <c r="BA2384" t="s">
        <v>66</v>
      </c>
      <c r="BB2384" t="s">
        <v>66</v>
      </c>
      <c r="BC2384" t="s">
        <v>66</v>
      </c>
      <c r="BD2384" t="s">
        <v>66</v>
      </c>
      <c r="BE2384" t="s">
        <v>66</v>
      </c>
      <c r="BF2384" t="s">
        <v>359</v>
      </c>
      <c r="BG2384">
        <v>10</v>
      </c>
    </row>
    <row r="2385" spans="1:59" x14ac:dyDescent="0.25">
      <c r="A2385">
        <v>2020</v>
      </c>
      <c r="B2385">
        <v>9</v>
      </c>
      <c r="C2385" t="s">
        <v>59</v>
      </c>
      <c r="D2385">
        <v>99</v>
      </c>
      <c r="E2385" t="s">
        <v>201</v>
      </c>
      <c r="F2385">
        <v>2009000269</v>
      </c>
      <c r="G2385">
        <v>8757</v>
      </c>
      <c r="H2385">
        <v>268</v>
      </c>
      <c r="I2385" t="s">
        <v>127</v>
      </c>
      <c r="J2385">
        <v>10001</v>
      </c>
      <c r="K2385" t="s">
        <v>62</v>
      </c>
      <c r="L2385" t="s">
        <v>495</v>
      </c>
      <c r="M2385" t="s">
        <v>1011</v>
      </c>
      <c r="O2385" t="s">
        <v>497</v>
      </c>
      <c r="P2385" t="s">
        <v>66</v>
      </c>
      <c r="Q2385">
        <v>24020</v>
      </c>
      <c r="R2385" t="s">
        <v>498</v>
      </c>
      <c r="S2385">
        <v>240</v>
      </c>
      <c r="T2385" t="s">
        <v>499</v>
      </c>
      <c r="U2385">
        <v>6411</v>
      </c>
      <c r="V2385" t="s">
        <v>500</v>
      </c>
      <c r="W2385" t="s">
        <v>501</v>
      </c>
      <c r="X2385" t="s">
        <v>502</v>
      </c>
      <c r="Y2385" t="s">
        <v>421</v>
      </c>
      <c r="Z2385">
        <v>11004</v>
      </c>
      <c r="AA2385" t="s">
        <v>422</v>
      </c>
      <c r="AB2385">
        <v>11000</v>
      </c>
      <c r="AC2385" t="s">
        <v>84</v>
      </c>
      <c r="AD2385">
        <v>110</v>
      </c>
      <c r="AE2385" t="s">
        <v>73</v>
      </c>
      <c r="AF2385" t="s">
        <v>92</v>
      </c>
      <c r="AG2385" t="s">
        <v>93</v>
      </c>
      <c r="AH2385">
        <v>1</v>
      </c>
      <c r="AJ2385" t="s">
        <v>66</v>
      </c>
      <c r="AL2385" t="s">
        <v>66</v>
      </c>
      <c r="AM2385" t="s">
        <v>76</v>
      </c>
      <c r="AN2385">
        <v>11.057</v>
      </c>
      <c r="AO2385">
        <v>12.600569800569801</v>
      </c>
      <c r="AP2385">
        <v>13.272975416948601</v>
      </c>
      <c r="AQ2385">
        <v>11.057</v>
      </c>
      <c r="AR2385">
        <v>12.600569800569801</v>
      </c>
      <c r="AS2385">
        <v>13.272975416948601</v>
      </c>
      <c r="AT2385">
        <v>0</v>
      </c>
      <c r="AU2385">
        <v>0</v>
      </c>
      <c r="AV2385">
        <v>0</v>
      </c>
      <c r="AW2385" t="s">
        <v>66</v>
      </c>
      <c r="AX2385" t="s">
        <v>66</v>
      </c>
      <c r="AY2385" t="s">
        <v>66</v>
      </c>
      <c r="AZ2385" t="s">
        <v>66</v>
      </c>
      <c r="BA2385" t="s">
        <v>66</v>
      </c>
      <c r="BB2385" t="s">
        <v>66</v>
      </c>
      <c r="BC2385" t="s">
        <v>66</v>
      </c>
      <c r="BD2385" t="s">
        <v>66</v>
      </c>
      <c r="BE2385" t="s">
        <v>66</v>
      </c>
      <c r="BF2385" t="s">
        <v>359</v>
      </c>
      <c r="BG2385">
        <v>10</v>
      </c>
    </row>
    <row r="2386" spans="1:59" x14ac:dyDescent="0.25">
      <c r="A2386">
        <v>2020</v>
      </c>
      <c r="B2386">
        <v>9</v>
      </c>
      <c r="C2386" t="s">
        <v>59</v>
      </c>
      <c r="D2386">
        <v>99</v>
      </c>
      <c r="E2386" t="s">
        <v>201</v>
      </c>
      <c r="F2386">
        <v>2011000186</v>
      </c>
      <c r="G2386">
        <v>9542</v>
      </c>
      <c r="H2386">
        <v>998</v>
      </c>
      <c r="I2386" t="s">
        <v>104</v>
      </c>
      <c r="J2386">
        <v>9998</v>
      </c>
      <c r="K2386" t="s">
        <v>104</v>
      </c>
      <c r="L2386" t="s">
        <v>1034</v>
      </c>
      <c r="M2386" t="s">
        <v>2477</v>
      </c>
      <c r="O2386" t="s">
        <v>497</v>
      </c>
      <c r="P2386" t="s">
        <v>66</v>
      </c>
      <c r="Q2386">
        <v>24081</v>
      </c>
      <c r="R2386" t="s">
        <v>1036</v>
      </c>
      <c r="S2386">
        <v>240</v>
      </c>
      <c r="T2386" t="s">
        <v>499</v>
      </c>
      <c r="U2386">
        <v>8522</v>
      </c>
      <c r="V2386" t="s">
        <v>564</v>
      </c>
      <c r="W2386" t="s">
        <v>140</v>
      </c>
      <c r="X2386" t="s">
        <v>138</v>
      </c>
      <c r="Y2386" t="s">
        <v>421</v>
      </c>
      <c r="Z2386">
        <v>11004</v>
      </c>
      <c r="AA2386" t="s">
        <v>422</v>
      </c>
      <c r="AB2386">
        <v>11000</v>
      </c>
      <c r="AC2386" t="s">
        <v>84</v>
      </c>
      <c r="AD2386">
        <v>110</v>
      </c>
      <c r="AE2386" t="s">
        <v>73</v>
      </c>
      <c r="AF2386" t="s">
        <v>101</v>
      </c>
      <c r="AG2386" t="s">
        <v>102</v>
      </c>
      <c r="AH2386">
        <v>1</v>
      </c>
      <c r="AJ2386" t="s">
        <v>66</v>
      </c>
      <c r="AL2386" t="s">
        <v>66</v>
      </c>
      <c r="AM2386" t="s">
        <v>76</v>
      </c>
      <c r="AN2386">
        <v>61.194000000000003</v>
      </c>
      <c r="AO2386">
        <v>69.736752136752102</v>
      </c>
      <c r="AP2386">
        <v>73.458122245161505</v>
      </c>
      <c r="AQ2386">
        <v>61.194000000000003</v>
      </c>
      <c r="AR2386">
        <v>69.736752136752102</v>
      </c>
      <c r="AS2386">
        <v>73.458122245161505</v>
      </c>
      <c r="AT2386">
        <v>0</v>
      </c>
      <c r="AU2386">
        <v>0</v>
      </c>
      <c r="AV2386">
        <v>0</v>
      </c>
      <c r="AW2386" t="s">
        <v>66</v>
      </c>
      <c r="AX2386" t="s">
        <v>66</v>
      </c>
      <c r="AY2386" t="s">
        <v>66</v>
      </c>
      <c r="AZ2386" t="s">
        <v>66</v>
      </c>
      <c r="BA2386" t="s">
        <v>66</v>
      </c>
      <c r="BB2386" t="s">
        <v>66</v>
      </c>
      <c r="BC2386" t="s">
        <v>66</v>
      </c>
      <c r="BD2386" t="s">
        <v>66</v>
      </c>
      <c r="BE2386" t="s">
        <v>66</v>
      </c>
      <c r="BF2386" t="s">
        <v>359</v>
      </c>
      <c r="BG2386">
        <v>10</v>
      </c>
    </row>
    <row r="2387" spans="1:59" x14ac:dyDescent="0.25">
      <c r="A2387">
        <v>2020</v>
      </c>
      <c r="B2387">
        <v>9</v>
      </c>
      <c r="C2387" t="s">
        <v>59</v>
      </c>
      <c r="D2387">
        <v>99</v>
      </c>
      <c r="E2387" t="s">
        <v>201</v>
      </c>
      <c r="F2387">
        <v>2017000191</v>
      </c>
      <c r="G2387">
        <v>11419</v>
      </c>
      <c r="H2387">
        <v>225</v>
      </c>
      <c r="I2387" t="s">
        <v>130</v>
      </c>
      <c r="J2387">
        <v>10001</v>
      </c>
      <c r="K2387" t="s">
        <v>62</v>
      </c>
      <c r="L2387" t="s">
        <v>996</v>
      </c>
      <c r="M2387" t="s">
        <v>997</v>
      </c>
      <c r="O2387">
        <v>4.3</v>
      </c>
      <c r="P2387" t="s">
        <v>66</v>
      </c>
      <c r="Q2387">
        <v>11420</v>
      </c>
      <c r="R2387" t="s">
        <v>417</v>
      </c>
      <c r="S2387">
        <v>110</v>
      </c>
      <c r="T2387" t="s">
        <v>138</v>
      </c>
      <c r="U2387">
        <v>8530</v>
      </c>
      <c r="V2387" t="s">
        <v>417</v>
      </c>
      <c r="W2387" t="s">
        <v>140</v>
      </c>
      <c r="X2387" t="s">
        <v>138</v>
      </c>
      <c r="Y2387" t="s">
        <v>421</v>
      </c>
      <c r="Z2387">
        <v>11004</v>
      </c>
      <c r="AA2387" t="s">
        <v>422</v>
      </c>
      <c r="AB2387">
        <v>11000</v>
      </c>
      <c r="AC2387" t="s">
        <v>84</v>
      </c>
      <c r="AD2387">
        <v>110</v>
      </c>
      <c r="AE2387" t="s">
        <v>73</v>
      </c>
      <c r="AF2387" t="s">
        <v>101</v>
      </c>
      <c r="AG2387" t="s">
        <v>102</v>
      </c>
      <c r="AH2387">
        <v>1</v>
      </c>
      <c r="AJ2387" t="s">
        <v>66</v>
      </c>
      <c r="AL2387" t="s">
        <v>66</v>
      </c>
      <c r="AM2387" t="s">
        <v>76</v>
      </c>
      <c r="AN2387">
        <v>36.076999999999998</v>
      </c>
      <c r="AO2387">
        <v>41.113390313390298</v>
      </c>
      <c r="AP2387">
        <v>43.307328761621903</v>
      </c>
      <c r="AQ2387">
        <v>36.076999999999998</v>
      </c>
      <c r="AR2387">
        <v>41.113390313390298</v>
      </c>
      <c r="AS2387">
        <v>43.307328761621903</v>
      </c>
      <c r="AT2387">
        <v>0</v>
      </c>
      <c r="AU2387">
        <v>0</v>
      </c>
      <c r="AV2387">
        <v>0</v>
      </c>
      <c r="AW2387" t="s">
        <v>66</v>
      </c>
      <c r="AX2387" t="s">
        <v>66</v>
      </c>
      <c r="AY2387" t="s">
        <v>66</v>
      </c>
      <c r="AZ2387" t="s">
        <v>66</v>
      </c>
      <c r="BA2387" t="s">
        <v>66</v>
      </c>
      <c r="BB2387" t="s">
        <v>66</v>
      </c>
      <c r="BC2387" t="s">
        <v>66</v>
      </c>
      <c r="BD2387" t="s">
        <v>66</v>
      </c>
      <c r="BE2387" t="s">
        <v>66</v>
      </c>
      <c r="BF2387" t="s">
        <v>359</v>
      </c>
      <c r="BG2387">
        <v>10</v>
      </c>
    </row>
    <row r="2388" spans="1:59" x14ac:dyDescent="0.25">
      <c r="A2388">
        <v>2020</v>
      </c>
      <c r="B2388">
        <v>9</v>
      </c>
      <c r="C2388" t="s">
        <v>59</v>
      </c>
      <c r="D2388">
        <v>99</v>
      </c>
      <c r="E2388" t="s">
        <v>201</v>
      </c>
      <c r="F2388">
        <v>2017000199</v>
      </c>
      <c r="G2388">
        <v>11434</v>
      </c>
      <c r="H2388">
        <v>437</v>
      </c>
      <c r="I2388" t="s">
        <v>586</v>
      </c>
      <c r="J2388">
        <v>10004</v>
      </c>
      <c r="K2388" t="s">
        <v>236</v>
      </c>
      <c r="L2388" t="s">
        <v>1309</v>
      </c>
      <c r="M2388" t="s">
        <v>1310</v>
      </c>
      <c r="O2388">
        <v>4.3</v>
      </c>
      <c r="P2388" t="s">
        <v>66</v>
      </c>
      <c r="Q2388">
        <v>11420</v>
      </c>
      <c r="R2388" t="s">
        <v>417</v>
      </c>
      <c r="S2388">
        <v>110</v>
      </c>
      <c r="T2388" t="s">
        <v>138</v>
      </c>
      <c r="U2388">
        <v>8530</v>
      </c>
      <c r="V2388" t="s">
        <v>417</v>
      </c>
      <c r="W2388" t="s">
        <v>140</v>
      </c>
      <c r="X2388" t="s">
        <v>138</v>
      </c>
      <c r="Y2388" t="s">
        <v>421</v>
      </c>
      <c r="Z2388">
        <v>11004</v>
      </c>
      <c r="AA2388" t="s">
        <v>422</v>
      </c>
      <c r="AB2388">
        <v>11000</v>
      </c>
      <c r="AC2388" t="s">
        <v>84</v>
      </c>
      <c r="AD2388">
        <v>110</v>
      </c>
      <c r="AE2388" t="s">
        <v>73</v>
      </c>
      <c r="AF2388" t="s">
        <v>101</v>
      </c>
      <c r="AG2388" t="s">
        <v>102</v>
      </c>
      <c r="AH2388">
        <v>1</v>
      </c>
      <c r="AJ2388" t="s">
        <v>66</v>
      </c>
      <c r="AL2388" t="s">
        <v>66</v>
      </c>
      <c r="AM2388" t="s">
        <v>76</v>
      </c>
      <c r="AN2388">
        <v>23.695</v>
      </c>
      <c r="AO2388">
        <v>27.002849002849</v>
      </c>
      <c r="AP2388">
        <v>28.443805056036599</v>
      </c>
      <c r="AQ2388">
        <v>23.695</v>
      </c>
      <c r="AR2388">
        <v>27.002849002849</v>
      </c>
      <c r="AS2388">
        <v>28.443805056036599</v>
      </c>
      <c r="AT2388">
        <v>0</v>
      </c>
      <c r="AU2388">
        <v>0</v>
      </c>
      <c r="AV2388">
        <v>0</v>
      </c>
      <c r="AW2388" t="s">
        <v>66</v>
      </c>
      <c r="AX2388" t="s">
        <v>66</v>
      </c>
      <c r="AY2388" t="s">
        <v>66</v>
      </c>
      <c r="AZ2388" t="s">
        <v>66</v>
      </c>
      <c r="BA2388" t="s">
        <v>66</v>
      </c>
      <c r="BB2388" t="s">
        <v>66</v>
      </c>
      <c r="BC2388" t="s">
        <v>66</v>
      </c>
      <c r="BD2388" t="s">
        <v>66</v>
      </c>
      <c r="BE2388" t="s">
        <v>66</v>
      </c>
      <c r="BF2388" t="s">
        <v>359</v>
      </c>
      <c r="BG2388">
        <v>10</v>
      </c>
    </row>
    <row r="2389" spans="1:59" x14ac:dyDescent="0.25">
      <c r="A2389">
        <v>2020</v>
      </c>
      <c r="B2389">
        <v>9</v>
      </c>
      <c r="C2389" t="s">
        <v>59</v>
      </c>
      <c r="D2389">
        <v>99</v>
      </c>
      <c r="E2389" t="s">
        <v>201</v>
      </c>
      <c r="F2389">
        <v>2018000389</v>
      </c>
      <c r="G2389">
        <v>11902</v>
      </c>
      <c r="H2389">
        <v>225</v>
      </c>
      <c r="I2389" t="s">
        <v>130</v>
      </c>
      <c r="J2389">
        <v>10001</v>
      </c>
      <c r="K2389" t="s">
        <v>62</v>
      </c>
      <c r="L2389" t="s">
        <v>1212</v>
      </c>
      <c r="M2389" t="s">
        <v>1213</v>
      </c>
      <c r="O2389" t="s">
        <v>1214</v>
      </c>
      <c r="P2389" t="s">
        <v>66</v>
      </c>
      <c r="Q2389">
        <v>12181</v>
      </c>
      <c r="R2389" t="s">
        <v>940</v>
      </c>
      <c r="S2389">
        <v>120</v>
      </c>
      <c r="T2389" t="s">
        <v>191</v>
      </c>
      <c r="U2389">
        <v>862</v>
      </c>
      <c r="V2389" t="s">
        <v>192</v>
      </c>
      <c r="W2389" t="s">
        <v>193</v>
      </c>
      <c r="X2389" t="s">
        <v>194</v>
      </c>
      <c r="Y2389" t="s">
        <v>421</v>
      </c>
      <c r="Z2389">
        <v>11004</v>
      </c>
      <c r="AA2389" t="s">
        <v>422</v>
      </c>
      <c r="AB2389">
        <v>11000</v>
      </c>
      <c r="AC2389" t="s">
        <v>84</v>
      </c>
      <c r="AD2389">
        <v>110</v>
      </c>
      <c r="AE2389" t="s">
        <v>73</v>
      </c>
      <c r="AF2389" t="s">
        <v>101</v>
      </c>
      <c r="AG2389" t="s">
        <v>102</v>
      </c>
      <c r="AH2389">
        <v>1</v>
      </c>
      <c r="AJ2389" t="s">
        <v>66</v>
      </c>
      <c r="AL2389" t="s">
        <v>66</v>
      </c>
      <c r="AM2389" t="s">
        <v>76</v>
      </c>
      <c r="AN2389">
        <v>1.8</v>
      </c>
      <c r="AO2389">
        <v>2.0512820512820502</v>
      </c>
      <c r="AP2389">
        <v>2.1607448449405302</v>
      </c>
      <c r="AQ2389">
        <v>1.8</v>
      </c>
      <c r="AR2389">
        <v>2.0512820512820502</v>
      </c>
      <c r="AS2389">
        <v>2.1607448449405302</v>
      </c>
      <c r="AT2389">
        <v>0</v>
      </c>
      <c r="AU2389">
        <v>0</v>
      </c>
      <c r="AV2389">
        <v>0</v>
      </c>
      <c r="AW2389" t="s">
        <v>66</v>
      </c>
      <c r="AX2389" t="s">
        <v>66</v>
      </c>
      <c r="AY2389" t="s">
        <v>66</v>
      </c>
      <c r="AZ2389" t="s">
        <v>66</v>
      </c>
      <c r="BA2389" t="s">
        <v>66</v>
      </c>
      <c r="BB2389" t="s">
        <v>66</v>
      </c>
      <c r="BC2389" t="s">
        <v>66</v>
      </c>
      <c r="BD2389" t="s">
        <v>66</v>
      </c>
      <c r="BE2389" t="s">
        <v>66</v>
      </c>
      <c r="BF2389" t="s">
        <v>359</v>
      </c>
      <c r="BG2389">
        <v>10</v>
      </c>
    </row>
    <row r="2390" spans="1:59" x14ac:dyDescent="0.25">
      <c r="A2390">
        <v>2020</v>
      </c>
      <c r="B2390">
        <v>9</v>
      </c>
      <c r="C2390" t="s">
        <v>59</v>
      </c>
      <c r="D2390">
        <v>99</v>
      </c>
      <c r="E2390" t="s">
        <v>201</v>
      </c>
      <c r="F2390">
        <v>2018000395</v>
      </c>
      <c r="G2390">
        <v>11909</v>
      </c>
      <c r="H2390">
        <v>573</v>
      </c>
      <c r="I2390" t="s">
        <v>913</v>
      </c>
      <c r="J2390">
        <v>10007</v>
      </c>
      <c r="K2390" t="s">
        <v>88</v>
      </c>
      <c r="L2390" t="s">
        <v>1647</v>
      </c>
      <c r="M2390" t="s">
        <v>1648</v>
      </c>
      <c r="O2390">
        <v>4.3</v>
      </c>
      <c r="P2390" t="s">
        <v>66</v>
      </c>
      <c r="Q2390">
        <v>11420</v>
      </c>
      <c r="R2390" t="s">
        <v>417</v>
      </c>
      <c r="S2390">
        <v>110</v>
      </c>
      <c r="T2390" t="s">
        <v>138</v>
      </c>
      <c r="U2390">
        <v>8530</v>
      </c>
      <c r="V2390" t="s">
        <v>417</v>
      </c>
      <c r="W2390" t="s">
        <v>140</v>
      </c>
      <c r="X2390" t="s">
        <v>138</v>
      </c>
      <c r="Y2390" t="s">
        <v>421</v>
      </c>
      <c r="Z2390">
        <v>11004</v>
      </c>
      <c r="AA2390" t="s">
        <v>422</v>
      </c>
      <c r="AB2390">
        <v>11000</v>
      </c>
      <c r="AC2390" t="s">
        <v>84</v>
      </c>
      <c r="AD2390">
        <v>110</v>
      </c>
      <c r="AE2390" t="s">
        <v>73</v>
      </c>
      <c r="AF2390" t="s">
        <v>101</v>
      </c>
      <c r="AG2390" t="s">
        <v>102</v>
      </c>
      <c r="AH2390">
        <v>1</v>
      </c>
      <c r="AJ2390" t="s">
        <v>66</v>
      </c>
      <c r="AL2390" t="s">
        <v>66</v>
      </c>
      <c r="AM2390" t="s">
        <v>76</v>
      </c>
      <c r="AN2390">
        <v>13.411</v>
      </c>
      <c r="AO2390">
        <v>15.283190883190899</v>
      </c>
      <c r="AP2390">
        <v>16.0987495086097</v>
      </c>
      <c r="AQ2390">
        <v>13.411</v>
      </c>
      <c r="AR2390">
        <v>15.283190883190899</v>
      </c>
      <c r="AS2390">
        <v>16.0987495086097</v>
      </c>
      <c r="AT2390">
        <v>0</v>
      </c>
      <c r="AU2390">
        <v>0</v>
      </c>
      <c r="AV2390">
        <v>0</v>
      </c>
      <c r="AW2390" t="s">
        <v>66</v>
      </c>
      <c r="AX2390" t="s">
        <v>66</v>
      </c>
      <c r="AY2390" t="s">
        <v>66</v>
      </c>
      <c r="AZ2390" t="s">
        <v>66</v>
      </c>
      <c r="BA2390" t="s">
        <v>66</v>
      </c>
      <c r="BB2390" t="s">
        <v>66</v>
      </c>
      <c r="BC2390" t="s">
        <v>66</v>
      </c>
      <c r="BD2390" t="s">
        <v>66</v>
      </c>
      <c r="BE2390" t="s">
        <v>66</v>
      </c>
      <c r="BF2390" t="s">
        <v>359</v>
      </c>
      <c r="BG2390">
        <v>10</v>
      </c>
    </row>
    <row r="2391" spans="1:59" x14ac:dyDescent="0.25">
      <c r="A2391">
        <v>2020</v>
      </c>
      <c r="B2391">
        <v>9</v>
      </c>
      <c r="C2391" t="s">
        <v>59</v>
      </c>
      <c r="D2391">
        <v>99</v>
      </c>
      <c r="E2391" t="s">
        <v>201</v>
      </c>
      <c r="F2391">
        <v>2019000171</v>
      </c>
      <c r="G2391">
        <v>12151</v>
      </c>
      <c r="H2391">
        <v>57</v>
      </c>
      <c r="I2391" t="s">
        <v>597</v>
      </c>
      <c r="J2391">
        <v>10010</v>
      </c>
      <c r="K2391" t="s">
        <v>145</v>
      </c>
      <c r="L2391" t="s">
        <v>1460</v>
      </c>
      <c r="M2391" t="s">
        <v>2485</v>
      </c>
      <c r="O2391" t="s">
        <v>497</v>
      </c>
      <c r="P2391" t="s">
        <v>66</v>
      </c>
      <c r="Q2391">
        <v>24020</v>
      </c>
      <c r="R2391" t="s">
        <v>498</v>
      </c>
      <c r="S2391">
        <v>240</v>
      </c>
      <c r="T2391" t="s">
        <v>499</v>
      </c>
      <c r="U2391">
        <v>6411</v>
      </c>
      <c r="V2391" t="s">
        <v>500</v>
      </c>
      <c r="W2391" t="s">
        <v>501</v>
      </c>
      <c r="X2391" t="s">
        <v>502</v>
      </c>
      <c r="Y2391" t="s">
        <v>421</v>
      </c>
      <c r="Z2391">
        <v>11004</v>
      </c>
      <c r="AA2391" t="s">
        <v>422</v>
      </c>
      <c r="AB2391">
        <v>11000</v>
      </c>
      <c r="AC2391" t="s">
        <v>84</v>
      </c>
      <c r="AD2391">
        <v>110</v>
      </c>
      <c r="AE2391" t="s">
        <v>73</v>
      </c>
      <c r="AF2391" t="s">
        <v>85</v>
      </c>
      <c r="AG2391" t="s">
        <v>86</v>
      </c>
      <c r="AH2391">
        <v>1</v>
      </c>
      <c r="AJ2391" t="s">
        <v>66</v>
      </c>
      <c r="AL2391" t="s">
        <v>66</v>
      </c>
      <c r="AM2391" t="s">
        <v>76</v>
      </c>
      <c r="AN2391">
        <v>0.32</v>
      </c>
      <c r="AO2391">
        <v>0.36467236467236502</v>
      </c>
      <c r="AP2391">
        <v>0.38413241687831601</v>
      </c>
      <c r="AQ2391">
        <v>0.32</v>
      </c>
      <c r="AR2391">
        <v>0.36467236467236502</v>
      </c>
      <c r="AS2391">
        <v>0.38413241687831601</v>
      </c>
      <c r="AT2391">
        <v>0</v>
      </c>
      <c r="AU2391">
        <v>0</v>
      </c>
      <c r="AV2391">
        <v>0</v>
      </c>
      <c r="AW2391" t="s">
        <v>66</v>
      </c>
      <c r="AX2391" t="s">
        <v>66</v>
      </c>
      <c r="AY2391" t="s">
        <v>66</v>
      </c>
      <c r="AZ2391" t="s">
        <v>66</v>
      </c>
      <c r="BA2391" t="s">
        <v>66</v>
      </c>
      <c r="BB2391" t="s">
        <v>66</v>
      </c>
      <c r="BC2391" t="s">
        <v>66</v>
      </c>
      <c r="BD2391" t="s">
        <v>66</v>
      </c>
      <c r="BE2391" t="s">
        <v>66</v>
      </c>
      <c r="BF2391" t="s">
        <v>359</v>
      </c>
      <c r="BG2391">
        <v>10</v>
      </c>
    </row>
    <row r="2392" spans="1:59" x14ac:dyDescent="0.25">
      <c r="A2392">
        <v>2020</v>
      </c>
      <c r="B2392">
        <v>9</v>
      </c>
      <c r="C2392" t="s">
        <v>59</v>
      </c>
      <c r="D2392">
        <v>99</v>
      </c>
      <c r="E2392" t="s">
        <v>201</v>
      </c>
      <c r="F2392">
        <v>2020000162</v>
      </c>
      <c r="G2392">
        <v>12497</v>
      </c>
      <c r="H2392">
        <v>298</v>
      </c>
      <c r="I2392" t="s">
        <v>705</v>
      </c>
      <c r="J2392">
        <v>10001</v>
      </c>
      <c r="K2392" t="s">
        <v>62</v>
      </c>
      <c r="L2392" t="s">
        <v>2496</v>
      </c>
      <c r="M2392" t="s">
        <v>2497</v>
      </c>
      <c r="O2392" t="s">
        <v>497</v>
      </c>
      <c r="P2392" t="s">
        <v>66</v>
      </c>
      <c r="Q2392">
        <v>24020</v>
      </c>
      <c r="R2392" t="s">
        <v>498</v>
      </c>
      <c r="S2392">
        <v>240</v>
      </c>
      <c r="T2392" t="s">
        <v>499</v>
      </c>
      <c r="U2392">
        <v>6411</v>
      </c>
      <c r="V2392" t="s">
        <v>500</v>
      </c>
      <c r="W2392" t="s">
        <v>501</v>
      </c>
      <c r="X2392" t="s">
        <v>502</v>
      </c>
      <c r="Y2392" t="s">
        <v>421</v>
      </c>
      <c r="Z2392">
        <v>11004</v>
      </c>
      <c r="AA2392" t="s">
        <v>422</v>
      </c>
      <c r="AB2392">
        <v>11000</v>
      </c>
      <c r="AC2392" t="s">
        <v>84</v>
      </c>
      <c r="AD2392">
        <v>110</v>
      </c>
      <c r="AE2392" t="s">
        <v>73</v>
      </c>
      <c r="AF2392" t="s">
        <v>92</v>
      </c>
      <c r="AG2392" t="s">
        <v>93</v>
      </c>
      <c r="AH2392">
        <v>2</v>
      </c>
      <c r="AJ2392" t="s">
        <v>66</v>
      </c>
      <c r="AL2392" t="s">
        <v>66</v>
      </c>
      <c r="AM2392" t="s">
        <v>76</v>
      </c>
      <c r="AN2392">
        <v>2.5640000000000001</v>
      </c>
      <c r="AO2392">
        <v>2.9219373219373201</v>
      </c>
      <c r="AP2392">
        <v>3.07786099023751</v>
      </c>
      <c r="AQ2392">
        <v>2.5640000000000001</v>
      </c>
      <c r="AR2392">
        <v>2.9219373219373201</v>
      </c>
      <c r="AS2392">
        <v>3.07786099023751</v>
      </c>
      <c r="AT2392">
        <v>0</v>
      </c>
      <c r="AU2392">
        <v>0</v>
      </c>
      <c r="AV2392">
        <v>0</v>
      </c>
      <c r="AW2392" t="s">
        <v>66</v>
      </c>
      <c r="AX2392" t="s">
        <v>66</v>
      </c>
      <c r="AY2392" t="s">
        <v>66</v>
      </c>
      <c r="AZ2392" t="s">
        <v>66</v>
      </c>
      <c r="BA2392" t="s">
        <v>66</v>
      </c>
      <c r="BB2392" t="s">
        <v>66</v>
      </c>
      <c r="BC2392" t="s">
        <v>66</v>
      </c>
      <c r="BD2392" t="s">
        <v>66</v>
      </c>
      <c r="BE2392" t="s">
        <v>66</v>
      </c>
      <c r="BF2392" t="s">
        <v>359</v>
      </c>
      <c r="BG2392">
        <v>10</v>
      </c>
    </row>
    <row r="2393" spans="1:59" x14ac:dyDescent="0.25">
      <c r="A2393">
        <v>2020</v>
      </c>
      <c r="B2393">
        <v>9</v>
      </c>
      <c r="C2393" t="s">
        <v>59</v>
      </c>
      <c r="D2393">
        <v>99</v>
      </c>
      <c r="E2393" t="s">
        <v>201</v>
      </c>
      <c r="F2393">
        <v>2020000584</v>
      </c>
      <c r="G2393">
        <v>12667</v>
      </c>
      <c r="H2393">
        <v>259</v>
      </c>
      <c r="I2393" t="s">
        <v>94</v>
      </c>
      <c r="J2393">
        <v>10001</v>
      </c>
      <c r="K2393" t="s">
        <v>62</v>
      </c>
      <c r="L2393" t="s">
        <v>2501</v>
      </c>
      <c r="M2393" t="s">
        <v>2502</v>
      </c>
      <c r="O2393" t="s">
        <v>2503</v>
      </c>
      <c r="P2393" t="s">
        <v>66</v>
      </c>
      <c r="Q2393">
        <v>21010</v>
      </c>
      <c r="R2393" t="s">
        <v>2504</v>
      </c>
      <c r="S2393">
        <v>210</v>
      </c>
      <c r="T2393" t="s">
        <v>354</v>
      </c>
      <c r="U2393" t="s">
        <v>411</v>
      </c>
      <c r="V2393" t="s">
        <v>412</v>
      </c>
      <c r="W2393" t="s">
        <v>411</v>
      </c>
      <c r="X2393" t="s">
        <v>412</v>
      </c>
      <c r="Y2393" t="s">
        <v>83</v>
      </c>
      <c r="Z2393">
        <v>12001</v>
      </c>
      <c r="AA2393" t="s">
        <v>83</v>
      </c>
      <c r="AB2393">
        <v>12000</v>
      </c>
      <c r="AC2393" t="s">
        <v>329</v>
      </c>
      <c r="AD2393">
        <v>421</v>
      </c>
      <c r="AE2393" t="s">
        <v>330</v>
      </c>
      <c r="AF2393" t="s">
        <v>92</v>
      </c>
      <c r="AG2393" t="s">
        <v>93</v>
      </c>
      <c r="AH2393">
        <v>1</v>
      </c>
      <c r="AJ2393" t="s">
        <v>66</v>
      </c>
      <c r="AL2393" t="s">
        <v>66</v>
      </c>
      <c r="AM2393" t="s">
        <v>76</v>
      </c>
      <c r="AN2393">
        <v>0</v>
      </c>
      <c r="AO2393">
        <v>0</v>
      </c>
      <c r="AP2393">
        <v>0</v>
      </c>
      <c r="AQ2393">
        <v>9781.1029999999992</v>
      </c>
      <c r="AR2393">
        <v>11146.556125356101</v>
      </c>
      <c r="AS2393">
        <v>11741.371047268</v>
      </c>
      <c r="AT2393">
        <v>0</v>
      </c>
      <c r="AU2393">
        <v>0</v>
      </c>
      <c r="AV2393">
        <v>0</v>
      </c>
      <c r="AW2393" t="s">
        <v>66</v>
      </c>
      <c r="AX2393" t="s">
        <v>66</v>
      </c>
      <c r="AY2393">
        <v>1</v>
      </c>
      <c r="AZ2393">
        <v>393</v>
      </c>
      <c r="BA2393" t="s">
        <v>66</v>
      </c>
      <c r="BB2393" t="s">
        <v>66</v>
      </c>
      <c r="BC2393" t="s">
        <v>66</v>
      </c>
      <c r="BD2393" t="s">
        <v>66</v>
      </c>
      <c r="BE2393" t="s">
        <v>66</v>
      </c>
      <c r="BF2393" t="s">
        <v>359</v>
      </c>
      <c r="BG2393">
        <v>10</v>
      </c>
    </row>
    <row r="2394" spans="1:59" x14ac:dyDescent="0.25">
      <c r="A2394">
        <v>2020</v>
      </c>
      <c r="B2394">
        <v>9</v>
      </c>
      <c r="C2394" t="s">
        <v>59</v>
      </c>
      <c r="D2394">
        <v>1</v>
      </c>
      <c r="E2394" t="s">
        <v>60</v>
      </c>
      <c r="F2394">
        <v>1998000103</v>
      </c>
      <c r="G2394">
        <v>2433</v>
      </c>
      <c r="H2394">
        <v>998</v>
      </c>
      <c r="I2394" t="s">
        <v>104</v>
      </c>
      <c r="J2394">
        <v>9998</v>
      </c>
      <c r="K2394" t="s">
        <v>104</v>
      </c>
      <c r="L2394" t="s">
        <v>899</v>
      </c>
      <c r="M2394" t="s">
        <v>66</v>
      </c>
      <c r="O2394" t="s">
        <v>900</v>
      </c>
      <c r="P2394" t="s">
        <v>66</v>
      </c>
      <c r="Q2394">
        <v>99810</v>
      </c>
      <c r="R2394" t="s">
        <v>116</v>
      </c>
      <c r="S2394">
        <v>998</v>
      </c>
      <c r="T2394" t="s">
        <v>117</v>
      </c>
      <c r="U2394" t="s">
        <v>66</v>
      </c>
      <c r="V2394" t="s">
        <v>66</v>
      </c>
      <c r="W2394" t="s">
        <v>66</v>
      </c>
      <c r="X2394" t="s">
        <v>66</v>
      </c>
      <c r="Y2394" t="s">
        <v>901</v>
      </c>
      <c r="Z2394">
        <v>45001</v>
      </c>
      <c r="AA2394" t="s">
        <v>2054</v>
      </c>
      <c r="AB2394">
        <v>41100</v>
      </c>
      <c r="AC2394" t="s">
        <v>251</v>
      </c>
      <c r="AD2394">
        <v>110</v>
      </c>
      <c r="AE2394" t="s">
        <v>73</v>
      </c>
      <c r="AF2394" t="s">
        <v>121</v>
      </c>
      <c r="AG2394" t="s">
        <v>122</v>
      </c>
      <c r="AH2394">
        <v>2</v>
      </c>
      <c r="AJ2394" t="s">
        <v>66</v>
      </c>
      <c r="AL2394" t="s">
        <v>66</v>
      </c>
      <c r="AM2394" t="s">
        <v>76</v>
      </c>
      <c r="AN2394">
        <v>1495.307</v>
      </c>
      <c r="AO2394">
        <v>1704.05356125356</v>
      </c>
      <c r="AP2394">
        <v>1794.9871621408299</v>
      </c>
      <c r="AQ2394">
        <v>1495.307</v>
      </c>
      <c r="AR2394">
        <v>1704.05356125356</v>
      </c>
      <c r="AS2394">
        <v>1794.9871621408299</v>
      </c>
      <c r="AT2394">
        <v>0</v>
      </c>
      <c r="AU2394">
        <v>0</v>
      </c>
      <c r="AV2394">
        <v>0</v>
      </c>
      <c r="AW2394" t="s">
        <v>66</v>
      </c>
      <c r="AX2394" t="s">
        <v>66</v>
      </c>
      <c r="AY2394" t="s">
        <v>66</v>
      </c>
      <c r="AZ2394" t="s">
        <v>66</v>
      </c>
      <c r="BA2394" t="s">
        <v>66</v>
      </c>
      <c r="BB2394" t="s">
        <v>66</v>
      </c>
      <c r="BC2394" t="s">
        <v>66</v>
      </c>
      <c r="BD2394" t="s">
        <v>66</v>
      </c>
      <c r="BE2394" t="s">
        <v>66</v>
      </c>
      <c r="BF2394" t="s">
        <v>359</v>
      </c>
      <c r="BG2394">
        <v>10</v>
      </c>
    </row>
    <row r="2395" spans="1:59" x14ac:dyDescent="0.25">
      <c r="A2395">
        <v>2020</v>
      </c>
      <c r="B2395">
        <v>9</v>
      </c>
      <c r="C2395" t="s">
        <v>59</v>
      </c>
      <c r="D2395">
        <v>1</v>
      </c>
      <c r="E2395" t="s">
        <v>60</v>
      </c>
      <c r="F2395">
        <v>1998000109</v>
      </c>
      <c r="G2395">
        <v>2439</v>
      </c>
      <c r="H2395">
        <v>998</v>
      </c>
      <c r="I2395" t="s">
        <v>104</v>
      </c>
      <c r="J2395">
        <v>9998</v>
      </c>
      <c r="K2395" t="s">
        <v>104</v>
      </c>
      <c r="L2395" t="s">
        <v>723</v>
      </c>
      <c r="M2395" t="s">
        <v>66</v>
      </c>
      <c r="O2395" t="s">
        <v>724</v>
      </c>
      <c r="P2395" t="s">
        <v>66</v>
      </c>
      <c r="Q2395">
        <v>99810</v>
      </c>
      <c r="R2395" t="s">
        <v>116</v>
      </c>
      <c r="S2395">
        <v>998</v>
      </c>
      <c r="T2395" t="s">
        <v>117</v>
      </c>
      <c r="U2395" t="s">
        <v>66</v>
      </c>
      <c r="V2395" t="s">
        <v>66</v>
      </c>
      <c r="W2395" t="s">
        <v>66</v>
      </c>
      <c r="X2395" t="s">
        <v>66</v>
      </c>
      <c r="Y2395" t="s">
        <v>725</v>
      </c>
      <c r="Z2395">
        <v>41304</v>
      </c>
      <c r="AA2395" t="s">
        <v>726</v>
      </c>
      <c r="AB2395">
        <v>41300</v>
      </c>
      <c r="AC2395" t="s">
        <v>216</v>
      </c>
      <c r="AD2395">
        <v>110</v>
      </c>
      <c r="AE2395" t="s">
        <v>73</v>
      </c>
      <c r="AF2395" t="s">
        <v>121</v>
      </c>
      <c r="AG2395" t="s">
        <v>122</v>
      </c>
      <c r="AH2395">
        <v>2</v>
      </c>
      <c r="AJ2395" t="s">
        <v>66</v>
      </c>
      <c r="AL2395" t="s">
        <v>66</v>
      </c>
      <c r="AM2395" t="s">
        <v>76</v>
      </c>
      <c r="AN2395">
        <v>606.34199999999998</v>
      </c>
      <c r="AO2395">
        <v>690.98803418803402</v>
      </c>
      <c r="AP2395">
        <v>727.86130598385</v>
      </c>
      <c r="AQ2395">
        <v>606.34199999999998</v>
      </c>
      <c r="AR2395">
        <v>690.98803418803402</v>
      </c>
      <c r="AS2395">
        <v>727.86130598385</v>
      </c>
      <c r="AT2395">
        <v>0</v>
      </c>
      <c r="AU2395">
        <v>0</v>
      </c>
      <c r="AV2395">
        <v>0</v>
      </c>
      <c r="AW2395" t="s">
        <v>66</v>
      </c>
      <c r="AX2395" t="s">
        <v>66</v>
      </c>
      <c r="AY2395" t="s">
        <v>66</v>
      </c>
      <c r="AZ2395" t="s">
        <v>66</v>
      </c>
      <c r="BA2395" t="s">
        <v>66</v>
      </c>
      <c r="BB2395" t="s">
        <v>66</v>
      </c>
      <c r="BC2395" t="s">
        <v>66</v>
      </c>
      <c r="BD2395" t="s">
        <v>66</v>
      </c>
      <c r="BE2395" t="s">
        <v>66</v>
      </c>
      <c r="BF2395" t="s">
        <v>359</v>
      </c>
      <c r="BG2395">
        <v>10</v>
      </c>
    </row>
    <row r="2396" spans="1:59" x14ac:dyDescent="0.25">
      <c r="A2396">
        <v>2020</v>
      </c>
      <c r="B2396">
        <v>9</v>
      </c>
      <c r="C2396" t="s">
        <v>59</v>
      </c>
      <c r="D2396">
        <v>1</v>
      </c>
      <c r="E2396" t="s">
        <v>60</v>
      </c>
      <c r="F2396">
        <v>2003000048</v>
      </c>
      <c r="G2396">
        <v>5535</v>
      </c>
      <c r="H2396">
        <v>225</v>
      </c>
      <c r="I2396" t="s">
        <v>130</v>
      </c>
      <c r="J2396">
        <v>10001</v>
      </c>
      <c r="K2396" t="s">
        <v>62</v>
      </c>
      <c r="L2396" t="s">
        <v>1269</v>
      </c>
      <c r="M2396" t="s">
        <v>1270</v>
      </c>
      <c r="O2396" t="s">
        <v>1271</v>
      </c>
      <c r="P2396" t="s">
        <v>66</v>
      </c>
      <c r="Q2396">
        <v>16010</v>
      </c>
      <c r="R2396" t="s">
        <v>535</v>
      </c>
      <c r="S2396">
        <v>160</v>
      </c>
      <c r="T2396" t="s">
        <v>341</v>
      </c>
      <c r="U2396">
        <v>8430</v>
      </c>
      <c r="V2396" t="s">
        <v>536</v>
      </c>
      <c r="W2396" t="s">
        <v>70</v>
      </c>
      <c r="X2396" t="s">
        <v>71</v>
      </c>
      <c r="Y2396" t="s">
        <v>83</v>
      </c>
      <c r="Z2396">
        <v>12001</v>
      </c>
      <c r="AA2396" t="s">
        <v>83</v>
      </c>
      <c r="AB2396">
        <v>12000</v>
      </c>
      <c r="AC2396" t="s">
        <v>329</v>
      </c>
      <c r="AD2396">
        <v>110</v>
      </c>
      <c r="AE2396" t="s">
        <v>73</v>
      </c>
      <c r="AF2396" t="s">
        <v>92</v>
      </c>
      <c r="AG2396" t="s">
        <v>93</v>
      </c>
      <c r="AH2396">
        <v>1</v>
      </c>
      <c r="AJ2396" t="s">
        <v>66</v>
      </c>
      <c r="AL2396" t="s">
        <v>66</v>
      </c>
      <c r="AM2396" t="s">
        <v>76</v>
      </c>
      <c r="AN2396">
        <v>3.0880000000000001</v>
      </c>
      <c r="AO2396">
        <v>3.5190883190883202</v>
      </c>
      <c r="AP2396">
        <v>3.7068778228757502</v>
      </c>
      <c r="AQ2396">
        <v>3.0880000000000001</v>
      </c>
      <c r="AR2396">
        <v>3.5190883190883202</v>
      </c>
      <c r="AS2396">
        <v>3.7068778228757502</v>
      </c>
      <c r="AT2396">
        <v>0</v>
      </c>
      <c r="AU2396">
        <v>0</v>
      </c>
      <c r="AV2396">
        <v>0</v>
      </c>
      <c r="AW2396" t="s">
        <v>66</v>
      </c>
      <c r="AX2396" t="s">
        <v>66</v>
      </c>
      <c r="AY2396" t="s">
        <v>66</v>
      </c>
      <c r="AZ2396" t="s">
        <v>66</v>
      </c>
      <c r="BA2396" t="s">
        <v>66</v>
      </c>
      <c r="BB2396" t="s">
        <v>66</v>
      </c>
      <c r="BC2396" t="s">
        <v>66</v>
      </c>
      <c r="BD2396" t="s">
        <v>66</v>
      </c>
      <c r="BE2396" t="s">
        <v>66</v>
      </c>
      <c r="BF2396" t="s">
        <v>359</v>
      </c>
      <c r="BG2396">
        <v>10</v>
      </c>
    </row>
    <row r="2397" spans="1:59" x14ac:dyDescent="0.25">
      <c r="A2397">
        <v>2020</v>
      </c>
      <c r="B2397">
        <v>9</v>
      </c>
      <c r="C2397" t="s">
        <v>59</v>
      </c>
      <c r="D2397">
        <v>1</v>
      </c>
      <c r="E2397" t="s">
        <v>60</v>
      </c>
      <c r="F2397">
        <v>2003000092</v>
      </c>
      <c r="G2397">
        <v>6063</v>
      </c>
      <c r="H2397">
        <v>259</v>
      </c>
      <c r="I2397" t="s">
        <v>94</v>
      </c>
      <c r="J2397">
        <v>10001</v>
      </c>
      <c r="K2397" t="s">
        <v>62</v>
      </c>
      <c r="L2397" t="s">
        <v>1529</v>
      </c>
      <c r="M2397" t="s">
        <v>1530</v>
      </c>
      <c r="O2397" t="s">
        <v>2061</v>
      </c>
      <c r="P2397" t="s">
        <v>66</v>
      </c>
      <c r="Q2397">
        <v>11420</v>
      </c>
      <c r="R2397" t="s">
        <v>417</v>
      </c>
      <c r="S2397">
        <v>110</v>
      </c>
      <c r="T2397" t="s">
        <v>138</v>
      </c>
      <c r="U2397">
        <v>8530</v>
      </c>
      <c r="V2397" t="s">
        <v>417</v>
      </c>
      <c r="W2397" t="s">
        <v>140</v>
      </c>
      <c r="X2397" t="s">
        <v>138</v>
      </c>
      <c r="Y2397" t="s">
        <v>83</v>
      </c>
      <c r="Z2397">
        <v>11001</v>
      </c>
      <c r="AA2397" t="s">
        <v>83</v>
      </c>
      <c r="AB2397">
        <v>11000</v>
      </c>
      <c r="AC2397" t="s">
        <v>84</v>
      </c>
      <c r="AD2397">
        <v>2100</v>
      </c>
      <c r="AE2397" t="s">
        <v>367</v>
      </c>
      <c r="AF2397" t="s">
        <v>550</v>
      </c>
      <c r="AG2397" t="s">
        <v>551</v>
      </c>
      <c r="AH2397">
        <v>2</v>
      </c>
      <c r="AJ2397" t="s">
        <v>66</v>
      </c>
      <c r="AL2397" t="s">
        <v>66</v>
      </c>
      <c r="AM2397" t="s">
        <v>76</v>
      </c>
      <c r="AN2397">
        <v>1956.75</v>
      </c>
      <c r="AO2397">
        <v>2229.9145299145298</v>
      </c>
      <c r="AP2397">
        <v>2348.90970852077</v>
      </c>
      <c r="AQ2397">
        <v>1956.75</v>
      </c>
      <c r="AR2397">
        <v>2229.9145299145298</v>
      </c>
      <c r="AS2397">
        <v>2348.90970852077</v>
      </c>
      <c r="AT2397">
        <v>0</v>
      </c>
      <c r="AU2397">
        <v>0</v>
      </c>
      <c r="AV2397">
        <v>0</v>
      </c>
      <c r="AW2397" t="s">
        <v>66</v>
      </c>
      <c r="AX2397" t="s">
        <v>66</v>
      </c>
      <c r="AY2397" t="s">
        <v>66</v>
      </c>
      <c r="AZ2397" t="s">
        <v>66</v>
      </c>
      <c r="BA2397" t="s">
        <v>66</v>
      </c>
      <c r="BB2397" t="s">
        <v>66</v>
      </c>
      <c r="BC2397" t="s">
        <v>66</v>
      </c>
      <c r="BD2397" t="s">
        <v>66</v>
      </c>
      <c r="BE2397" t="s">
        <v>66</v>
      </c>
      <c r="BF2397" t="s">
        <v>359</v>
      </c>
      <c r="BG2397">
        <v>10</v>
      </c>
    </row>
    <row r="2398" spans="1:59" x14ac:dyDescent="0.25">
      <c r="A2398">
        <v>2020</v>
      </c>
      <c r="B2398">
        <v>9</v>
      </c>
      <c r="C2398" t="s">
        <v>59</v>
      </c>
      <c r="D2398">
        <v>1</v>
      </c>
      <c r="E2398" t="s">
        <v>60</v>
      </c>
      <c r="F2398">
        <v>2003000098</v>
      </c>
      <c r="G2398">
        <v>6149</v>
      </c>
      <c r="H2398">
        <v>225</v>
      </c>
      <c r="I2398" t="s">
        <v>130</v>
      </c>
      <c r="J2398">
        <v>10001</v>
      </c>
      <c r="K2398" t="s">
        <v>62</v>
      </c>
      <c r="L2398" t="s">
        <v>1705</v>
      </c>
      <c r="M2398" t="s">
        <v>1706</v>
      </c>
      <c r="O2398" t="s">
        <v>2061</v>
      </c>
      <c r="P2398" t="s">
        <v>66</v>
      </c>
      <c r="Q2398">
        <v>11420</v>
      </c>
      <c r="R2398" t="s">
        <v>417</v>
      </c>
      <c r="S2398">
        <v>110</v>
      </c>
      <c r="T2398" t="s">
        <v>138</v>
      </c>
      <c r="U2398">
        <v>8530</v>
      </c>
      <c r="V2398" t="s">
        <v>417</v>
      </c>
      <c r="W2398" t="s">
        <v>140</v>
      </c>
      <c r="X2398" t="s">
        <v>138</v>
      </c>
      <c r="Y2398" t="s">
        <v>83</v>
      </c>
      <c r="Z2398">
        <v>11001</v>
      </c>
      <c r="AA2398" t="s">
        <v>83</v>
      </c>
      <c r="AB2398">
        <v>11000</v>
      </c>
      <c r="AC2398" t="s">
        <v>84</v>
      </c>
      <c r="AD2398">
        <v>2100</v>
      </c>
      <c r="AE2398" t="s">
        <v>367</v>
      </c>
      <c r="AF2398" t="s">
        <v>550</v>
      </c>
      <c r="AG2398" t="s">
        <v>551</v>
      </c>
      <c r="AH2398">
        <v>2</v>
      </c>
      <c r="AJ2398" t="s">
        <v>66</v>
      </c>
      <c r="AL2398" t="s">
        <v>66</v>
      </c>
      <c r="AM2398" t="s">
        <v>76</v>
      </c>
      <c r="AN2398">
        <v>208.72</v>
      </c>
      <c r="AO2398">
        <v>237.85754985755</v>
      </c>
      <c r="AP2398">
        <v>250.55036890888201</v>
      </c>
      <c r="AQ2398">
        <v>208.72</v>
      </c>
      <c r="AR2398">
        <v>237.85754985755</v>
      </c>
      <c r="AS2398">
        <v>250.55036890888201</v>
      </c>
      <c r="AT2398">
        <v>0</v>
      </c>
      <c r="AU2398">
        <v>0</v>
      </c>
      <c r="AV2398">
        <v>0</v>
      </c>
      <c r="AW2398" t="s">
        <v>66</v>
      </c>
      <c r="AX2398" t="s">
        <v>66</v>
      </c>
      <c r="AY2398" t="s">
        <v>66</v>
      </c>
      <c r="AZ2398" t="s">
        <v>66</v>
      </c>
      <c r="BA2398" t="s">
        <v>66</v>
      </c>
      <c r="BB2398" t="s">
        <v>66</v>
      </c>
      <c r="BC2398" t="s">
        <v>66</v>
      </c>
      <c r="BD2398" t="s">
        <v>66</v>
      </c>
      <c r="BE2398" t="s">
        <v>66</v>
      </c>
      <c r="BF2398" t="s">
        <v>359</v>
      </c>
      <c r="BG2398">
        <v>10</v>
      </c>
    </row>
    <row r="2399" spans="1:59" x14ac:dyDescent="0.25">
      <c r="A2399">
        <v>2020</v>
      </c>
      <c r="B2399">
        <v>9</v>
      </c>
      <c r="C2399" t="s">
        <v>59</v>
      </c>
      <c r="D2399">
        <v>1</v>
      </c>
      <c r="E2399" t="s">
        <v>60</v>
      </c>
      <c r="F2399">
        <v>2006000005</v>
      </c>
      <c r="G2399">
        <v>2175</v>
      </c>
      <c r="H2399">
        <v>259</v>
      </c>
      <c r="I2399" t="s">
        <v>94</v>
      </c>
      <c r="J2399">
        <v>10001</v>
      </c>
      <c r="K2399" t="s">
        <v>62</v>
      </c>
      <c r="L2399" t="s">
        <v>1596</v>
      </c>
      <c r="M2399" t="s">
        <v>1597</v>
      </c>
      <c r="O2399" t="s">
        <v>736</v>
      </c>
      <c r="P2399" t="s">
        <v>66</v>
      </c>
      <c r="Q2399">
        <v>11110</v>
      </c>
      <c r="R2399" t="s">
        <v>199</v>
      </c>
      <c r="S2399">
        <v>110</v>
      </c>
      <c r="T2399" t="s">
        <v>138</v>
      </c>
      <c r="U2399">
        <v>85</v>
      </c>
      <c r="V2399" t="s">
        <v>138</v>
      </c>
      <c r="W2399" t="s">
        <v>140</v>
      </c>
      <c r="X2399" t="s">
        <v>138</v>
      </c>
      <c r="Y2399" t="s">
        <v>83</v>
      </c>
      <c r="Z2399">
        <v>11001</v>
      </c>
      <c r="AA2399" t="s">
        <v>83</v>
      </c>
      <c r="AB2399">
        <v>11000</v>
      </c>
      <c r="AC2399" t="s">
        <v>84</v>
      </c>
      <c r="AD2399">
        <v>110</v>
      </c>
      <c r="AE2399" t="s">
        <v>73</v>
      </c>
      <c r="AF2399" t="s">
        <v>92</v>
      </c>
      <c r="AG2399" t="s">
        <v>93</v>
      </c>
      <c r="AH2399">
        <v>1</v>
      </c>
      <c r="AJ2399" t="s">
        <v>66</v>
      </c>
      <c r="AL2399" t="s">
        <v>66</v>
      </c>
      <c r="AM2399" t="s">
        <v>76</v>
      </c>
      <c r="AN2399">
        <v>3047.0129999999999</v>
      </c>
      <c r="AO2399">
        <v>3472.3794871794898</v>
      </c>
      <c r="AP2399">
        <v>3657.6764623426502</v>
      </c>
      <c r="AQ2399">
        <v>3047.0129999999999</v>
      </c>
      <c r="AR2399">
        <v>3472.3794871794898</v>
      </c>
      <c r="AS2399">
        <v>3657.6764623426502</v>
      </c>
      <c r="AT2399">
        <v>0</v>
      </c>
      <c r="AU2399">
        <v>0</v>
      </c>
      <c r="AV2399">
        <v>0</v>
      </c>
      <c r="AW2399" t="s">
        <v>66</v>
      </c>
      <c r="AX2399" t="s">
        <v>66</v>
      </c>
      <c r="AY2399" t="s">
        <v>66</v>
      </c>
      <c r="AZ2399" t="s">
        <v>66</v>
      </c>
      <c r="BA2399" t="s">
        <v>66</v>
      </c>
      <c r="BB2399" t="s">
        <v>66</v>
      </c>
      <c r="BC2399" t="s">
        <v>66</v>
      </c>
      <c r="BD2399" t="s">
        <v>66</v>
      </c>
      <c r="BE2399" t="s">
        <v>66</v>
      </c>
      <c r="BF2399" t="s">
        <v>359</v>
      </c>
      <c r="BG2399">
        <v>10</v>
      </c>
    </row>
    <row r="2400" spans="1:59" x14ac:dyDescent="0.25">
      <c r="A2400">
        <v>2020</v>
      </c>
      <c r="B2400">
        <v>9</v>
      </c>
      <c r="C2400" t="s">
        <v>59</v>
      </c>
      <c r="D2400">
        <v>1</v>
      </c>
      <c r="E2400" t="s">
        <v>60</v>
      </c>
      <c r="F2400">
        <v>2006000064</v>
      </c>
      <c r="G2400">
        <v>7662</v>
      </c>
      <c r="H2400">
        <v>225</v>
      </c>
      <c r="I2400" t="s">
        <v>130</v>
      </c>
      <c r="J2400">
        <v>10001</v>
      </c>
      <c r="K2400" t="s">
        <v>62</v>
      </c>
      <c r="L2400" t="s">
        <v>1003</v>
      </c>
      <c r="M2400" t="s">
        <v>1004</v>
      </c>
      <c r="O2400" t="s">
        <v>604</v>
      </c>
      <c r="P2400" t="s">
        <v>66</v>
      </c>
      <c r="Q2400">
        <v>15210</v>
      </c>
      <c r="R2400" t="s">
        <v>67</v>
      </c>
      <c r="S2400">
        <v>150</v>
      </c>
      <c r="T2400" t="s">
        <v>68</v>
      </c>
      <c r="U2400">
        <v>8422</v>
      </c>
      <c r="V2400" t="s">
        <v>69</v>
      </c>
      <c r="W2400" t="s">
        <v>70</v>
      </c>
      <c r="X2400" t="s">
        <v>71</v>
      </c>
      <c r="Y2400" t="s">
        <v>83</v>
      </c>
      <c r="Z2400">
        <v>11001</v>
      </c>
      <c r="AA2400" t="s">
        <v>83</v>
      </c>
      <c r="AB2400">
        <v>11000</v>
      </c>
      <c r="AC2400" t="s">
        <v>84</v>
      </c>
      <c r="AD2400">
        <v>110</v>
      </c>
      <c r="AE2400" t="s">
        <v>73</v>
      </c>
      <c r="AF2400" t="s">
        <v>92</v>
      </c>
      <c r="AG2400" t="s">
        <v>93</v>
      </c>
      <c r="AH2400">
        <v>1</v>
      </c>
      <c r="AJ2400" t="s">
        <v>66</v>
      </c>
      <c r="AL2400" t="s">
        <v>66</v>
      </c>
      <c r="AM2400" t="s">
        <v>76</v>
      </c>
      <c r="AN2400">
        <v>166.29400000000001</v>
      </c>
      <c r="AO2400">
        <v>189.50883190883201</v>
      </c>
      <c r="AP2400">
        <v>199.62161291363299</v>
      </c>
      <c r="AQ2400">
        <v>166.29400000000001</v>
      </c>
      <c r="AR2400">
        <v>189.50883190883201</v>
      </c>
      <c r="AS2400">
        <v>199.62161291363299</v>
      </c>
      <c r="AT2400">
        <v>0</v>
      </c>
      <c r="AU2400">
        <v>0</v>
      </c>
      <c r="AV2400">
        <v>0</v>
      </c>
      <c r="AW2400" t="s">
        <v>66</v>
      </c>
      <c r="AX2400" t="s">
        <v>66</v>
      </c>
      <c r="AY2400" t="s">
        <v>66</v>
      </c>
      <c r="AZ2400" t="s">
        <v>66</v>
      </c>
      <c r="BA2400" t="s">
        <v>66</v>
      </c>
      <c r="BB2400" t="s">
        <v>66</v>
      </c>
      <c r="BC2400" t="s">
        <v>66</v>
      </c>
      <c r="BD2400" t="s">
        <v>66</v>
      </c>
      <c r="BE2400" t="s">
        <v>66</v>
      </c>
      <c r="BF2400" t="s">
        <v>359</v>
      </c>
      <c r="BG2400">
        <v>10</v>
      </c>
    </row>
    <row r="2401" spans="1:59" x14ac:dyDescent="0.25">
      <c r="A2401">
        <v>2020</v>
      </c>
      <c r="B2401">
        <v>9</v>
      </c>
      <c r="C2401" t="s">
        <v>59</v>
      </c>
      <c r="D2401">
        <v>1</v>
      </c>
      <c r="E2401" t="s">
        <v>60</v>
      </c>
      <c r="F2401">
        <v>2007000018</v>
      </c>
      <c r="G2401">
        <v>6213</v>
      </c>
      <c r="H2401">
        <v>431</v>
      </c>
      <c r="I2401" t="s">
        <v>266</v>
      </c>
      <c r="J2401">
        <v>10004</v>
      </c>
      <c r="K2401" t="s">
        <v>236</v>
      </c>
      <c r="L2401" t="s">
        <v>963</v>
      </c>
      <c r="M2401" t="s">
        <v>964</v>
      </c>
      <c r="O2401" t="s">
        <v>965</v>
      </c>
      <c r="P2401" t="s">
        <v>66</v>
      </c>
      <c r="Q2401">
        <v>43082</v>
      </c>
      <c r="R2401" t="s">
        <v>966</v>
      </c>
      <c r="S2401">
        <v>430</v>
      </c>
      <c r="T2401" t="s">
        <v>531</v>
      </c>
      <c r="U2401">
        <v>72</v>
      </c>
      <c r="V2401" t="s">
        <v>967</v>
      </c>
      <c r="W2401" t="s">
        <v>457</v>
      </c>
      <c r="X2401" t="s">
        <v>458</v>
      </c>
      <c r="Y2401" t="s">
        <v>83</v>
      </c>
      <c r="Z2401">
        <v>11001</v>
      </c>
      <c r="AA2401" t="s">
        <v>83</v>
      </c>
      <c r="AB2401">
        <v>11000</v>
      </c>
      <c r="AC2401" t="s">
        <v>84</v>
      </c>
      <c r="AD2401">
        <v>110</v>
      </c>
      <c r="AE2401" t="s">
        <v>73</v>
      </c>
      <c r="AF2401" t="s">
        <v>92</v>
      </c>
      <c r="AG2401" t="s">
        <v>93</v>
      </c>
      <c r="AH2401">
        <v>1</v>
      </c>
      <c r="AJ2401" t="s">
        <v>66</v>
      </c>
      <c r="AL2401" t="s">
        <v>66</v>
      </c>
      <c r="AM2401" t="s">
        <v>76</v>
      </c>
      <c r="AN2401">
        <v>49.5</v>
      </c>
      <c r="AO2401">
        <v>56.410256410256402</v>
      </c>
      <c r="AP2401">
        <v>59.420483235864502</v>
      </c>
      <c r="AQ2401">
        <v>49.5</v>
      </c>
      <c r="AR2401">
        <v>56.410256410256402</v>
      </c>
      <c r="AS2401">
        <v>59.420483235864502</v>
      </c>
      <c r="AT2401">
        <v>0</v>
      </c>
      <c r="AU2401">
        <v>0</v>
      </c>
      <c r="AV2401">
        <v>0</v>
      </c>
      <c r="AW2401" t="s">
        <v>66</v>
      </c>
      <c r="AX2401" t="s">
        <v>66</v>
      </c>
      <c r="AY2401" t="s">
        <v>66</v>
      </c>
      <c r="AZ2401" t="s">
        <v>66</v>
      </c>
      <c r="BA2401" t="s">
        <v>66</v>
      </c>
      <c r="BB2401" t="s">
        <v>66</v>
      </c>
      <c r="BC2401" t="s">
        <v>66</v>
      </c>
      <c r="BD2401" t="s">
        <v>66</v>
      </c>
      <c r="BE2401" t="s">
        <v>66</v>
      </c>
      <c r="BF2401" t="s">
        <v>359</v>
      </c>
      <c r="BG2401">
        <v>10</v>
      </c>
    </row>
    <row r="2402" spans="1:59" x14ac:dyDescent="0.25">
      <c r="A2402">
        <v>2020</v>
      </c>
      <c r="B2402">
        <v>9</v>
      </c>
      <c r="C2402" t="s">
        <v>59</v>
      </c>
      <c r="D2402">
        <v>1</v>
      </c>
      <c r="E2402" t="s">
        <v>60</v>
      </c>
      <c r="F2402">
        <v>2008000140</v>
      </c>
      <c r="G2402">
        <v>8438</v>
      </c>
      <c r="H2402">
        <v>998</v>
      </c>
      <c r="I2402" t="s">
        <v>104</v>
      </c>
      <c r="J2402">
        <v>9998</v>
      </c>
      <c r="K2402" t="s">
        <v>104</v>
      </c>
      <c r="L2402" t="s">
        <v>608</v>
      </c>
      <c r="M2402" t="s">
        <v>66</v>
      </c>
      <c r="O2402">
        <v>3.3</v>
      </c>
      <c r="P2402" t="s">
        <v>66</v>
      </c>
      <c r="Q2402">
        <v>99810</v>
      </c>
      <c r="R2402" t="s">
        <v>116</v>
      </c>
      <c r="S2402">
        <v>998</v>
      </c>
      <c r="T2402" t="s">
        <v>117</v>
      </c>
      <c r="U2402" t="s">
        <v>66</v>
      </c>
      <c r="V2402" t="s">
        <v>66</v>
      </c>
      <c r="W2402" t="s">
        <v>66</v>
      </c>
      <c r="X2402" t="s">
        <v>66</v>
      </c>
      <c r="Y2402" t="s">
        <v>608</v>
      </c>
      <c r="Z2402">
        <v>41110</v>
      </c>
      <c r="AA2402" t="s">
        <v>609</v>
      </c>
      <c r="AB2402">
        <v>41100</v>
      </c>
      <c r="AC2402" t="s">
        <v>251</v>
      </c>
      <c r="AD2402">
        <v>110</v>
      </c>
      <c r="AE2402" t="s">
        <v>73</v>
      </c>
      <c r="AF2402" t="s">
        <v>121</v>
      </c>
      <c r="AG2402" t="s">
        <v>122</v>
      </c>
      <c r="AH2402">
        <v>2</v>
      </c>
      <c r="AJ2402" t="s">
        <v>66</v>
      </c>
      <c r="AL2402" t="s">
        <v>66</v>
      </c>
      <c r="AM2402" t="s">
        <v>76</v>
      </c>
      <c r="AN2402">
        <v>100</v>
      </c>
      <c r="AO2402">
        <v>113.960113960114</v>
      </c>
      <c r="AP2402">
        <v>120.04138027447399</v>
      </c>
      <c r="AQ2402">
        <v>100</v>
      </c>
      <c r="AR2402">
        <v>113.960113960114</v>
      </c>
      <c r="AS2402">
        <v>120.04138027447399</v>
      </c>
      <c r="AT2402">
        <v>0</v>
      </c>
      <c r="AU2402">
        <v>0</v>
      </c>
      <c r="AV2402">
        <v>0</v>
      </c>
      <c r="AW2402" t="s">
        <v>66</v>
      </c>
      <c r="AX2402" t="s">
        <v>66</v>
      </c>
      <c r="AY2402" t="s">
        <v>66</v>
      </c>
      <c r="AZ2402" t="s">
        <v>66</v>
      </c>
      <c r="BA2402" t="s">
        <v>66</v>
      </c>
      <c r="BB2402" t="s">
        <v>66</v>
      </c>
      <c r="BC2402" t="s">
        <v>66</v>
      </c>
      <c r="BD2402" t="s">
        <v>66</v>
      </c>
      <c r="BE2402" t="s">
        <v>66</v>
      </c>
      <c r="BF2402" t="s">
        <v>359</v>
      </c>
      <c r="BG2402">
        <v>10</v>
      </c>
    </row>
    <row r="2403" spans="1:59" x14ac:dyDescent="0.25">
      <c r="A2403">
        <v>2020</v>
      </c>
      <c r="B2403">
        <v>9</v>
      </c>
      <c r="C2403" t="s">
        <v>59</v>
      </c>
      <c r="D2403">
        <v>1</v>
      </c>
      <c r="E2403" t="s">
        <v>60</v>
      </c>
      <c r="F2403">
        <v>2009000049</v>
      </c>
      <c r="G2403">
        <v>7411</v>
      </c>
      <c r="H2403">
        <v>998</v>
      </c>
      <c r="I2403" t="s">
        <v>104</v>
      </c>
      <c r="J2403">
        <v>9998</v>
      </c>
      <c r="K2403" t="s">
        <v>104</v>
      </c>
      <c r="L2403" t="s">
        <v>910</v>
      </c>
      <c r="M2403" t="s">
        <v>911</v>
      </c>
      <c r="O2403">
        <v>17.2</v>
      </c>
      <c r="P2403" t="s">
        <v>66</v>
      </c>
      <c r="Q2403">
        <v>91010</v>
      </c>
      <c r="R2403" t="s">
        <v>363</v>
      </c>
      <c r="S2403">
        <v>910</v>
      </c>
      <c r="T2403" t="s">
        <v>364</v>
      </c>
      <c r="U2403">
        <v>9900</v>
      </c>
      <c r="V2403" t="s">
        <v>365</v>
      </c>
      <c r="W2403" t="s">
        <v>366</v>
      </c>
      <c r="X2403" t="s">
        <v>365</v>
      </c>
      <c r="Y2403" t="s">
        <v>83</v>
      </c>
      <c r="Z2403">
        <v>11001</v>
      </c>
      <c r="AA2403" t="s">
        <v>83</v>
      </c>
      <c r="AB2403">
        <v>11000</v>
      </c>
      <c r="AC2403" t="s">
        <v>84</v>
      </c>
      <c r="AD2403">
        <v>2100</v>
      </c>
      <c r="AE2403" t="s">
        <v>367</v>
      </c>
      <c r="AF2403" t="s">
        <v>368</v>
      </c>
      <c r="AG2403" t="s">
        <v>369</v>
      </c>
      <c r="AH2403">
        <v>2</v>
      </c>
      <c r="AJ2403" t="s">
        <v>66</v>
      </c>
      <c r="AL2403" t="s">
        <v>66</v>
      </c>
      <c r="AM2403" t="s">
        <v>76</v>
      </c>
      <c r="AN2403">
        <v>574.779</v>
      </c>
      <c r="AO2403">
        <v>655.01880341880303</v>
      </c>
      <c r="AP2403">
        <v>689.97264512781703</v>
      </c>
      <c r="AQ2403">
        <v>574.779</v>
      </c>
      <c r="AR2403">
        <v>655.01880341880303</v>
      </c>
      <c r="AS2403">
        <v>689.97264512781703</v>
      </c>
      <c r="AT2403">
        <v>0</v>
      </c>
      <c r="AU2403">
        <v>0</v>
      </c>
      <c r="AV2403">
        <v>0</v>
      </c>
      <c r="AW2403" t="s">
        <v>66</v>
      </c>
      <c r="AX2403" t="s">
        <v>66</v>
      </c>
      <c r="AY2403" t="s">
        <v>66</v>
      </c>
      <c r="AZ2403" t="s">
        <v>66</v>
      </c>
      <c r="BA2403" t="s">
        <v>66</v>
      </c>
      <c r="BB2403" t="s">
        <v>66</v>
      </c>
      <c r="BC2403" t="s">
        <v>66</v>
      </c>
      <c r="BD2403" t="s">
        <v>66</v>
      </c>
      <c r="BE2403" t="s">
        <v>66</v>
      </c>
      <c r="BF2403" t="s">
        <v>359</v>
      </c>
      <c r="BG2403">
        <v>10</v>
      </c>
    </row>
    <row r="2404" spans="1:59" x14ac:dyDescent="0.25">
      <c r="A2404">
        <v>2020</v>
      </c>
      <c r="B2404">
        <v>9</v>
      </c>
      <c r="C2404" t="s">
        <v>59</v>
      </c>
      <c r="D2404">
        <v>1</v>
      </c>
      <c r="E2404" t="s">
        <v>60</v>
      </c>
      <c r="F2404">
        <v>2010000011</v>
      </c>
      <c r="G2404">
        <v>2695</v>
      </c>
      <c r="H2404">
        <v>998</v>
      </c>
      <c r="I2404" t="s">
        <v>104</v>
      </c>
      <c r="J2404">
        <v>9998</v>
      </c>
      <c r="K2404" t="s">
        <v>104</v>
      </c>
      <c r="L2404" t="s">
        <v>1337</v>
      </c>
      <c r="M2404" t="s">
        <v>66</v>
      </c>
      <c r="O2404" t="s">
        <v>1338</v>
      </c>
      <c r="P2404" t="s">
        <v>66</v>
      </c>
      <c r="Q2404">
        <v>99810</v>
      </c>
      <c r="R2404" t="s">
        <v>116</v>
      </c>
      <c r="S2404">
        <v>998</v>
      </c>
      <c r="T2404" t="s">
        <v>117</v>
      </c>
      <c r="U2404" t="s">
        <v>66</v>
      </c>
      <c r="V2404" t="s">
        <v>66</v>
      </c>
      <c r="W2404" t="s">
        <v>66</v>
      </c>
      <c r="X2404" t="s">
        <v>66</v>
      </c>
      <c r="Y2404" t="s">
        <v>229</v>
      </c>
      <c r="Z2404">
        <v>42001</v>
      </c>
      <c r="AA2404" t="s">
        <v>230</v>
      </c>
      <c r="AB2404">
        <v>42000</v>
      </c>
      <c r="AC2404" t="s">
        <v>231</v>
      </c>
      <c r="AD2404">
        <v>110</v>
      </c>
      <c r="AE2404" t="s">
        <v>73</v>
      </c>
      <c r="AF2404" t="s">
        <v>121</v>
      </c>
      <c r="AG2404" t="s">
        <v>122</v>
      </c>
      <c r="AH2404">
        <v>2</v>
      </c>
      <c r="AJ2404" t="s">
        <v>66</v>
      </c>
      <c r="AL2404" t="s">
        <v>66</v>
      </c>
      <c r="AM2404" t="s">
        <v>76</v>
      </c>
      <c r="AN2404">
        <v>161951.62299999999</v>
      </c>
      <c r="AO2404">
        <v>184560.25413105401</v>
      </c>
      <c r="AP2404">
        <v>194408.963626112</v>
      </c>
      <c r="AQ2404">
        <v>146036.08199999999</v>
      </c>
      <c r="AR2404">
        <v>166422.88547008499</v>
      </c>
      <c r="AS2404">
        <v>175303.728531562</v>
      </c>
      <c r="AT2404">
        <v>0</v>
      </c>
      <c r="AU2404">
        <v>0</v>
      </c>
      <c r="AV2404">
        <v>0</v>
      </c>
      <c r="AW2404" t="s">
        <v>66</v>
      </c>
      <c r="AX2404" t="s">
        <v>66</v>
      </c>
      <c r="AY2404" t="s">
        <v>66</v>
      </c>
      <c r="AZ2404" t="s">
        <v>66</v>
      </c>
      <c r="BA2404" t="s">
        <v>66</v>
      </c>
      <c r="BB2404" t="s">
        <v>66</v>
      </c>
      <c r="BC2404" t="s">
        <v>66</v>
      </c>
      <c r="BD2404" t="s">
        <v>66</v>
      </c>
      <c r="BE2404" t="s">
        <v>66</v>
      </c>
      <c r="BF2404" t="s">
        <v>359</v>
      </c>
      <c r="BG2404">
        <v>10</v>
      </c>
    </row>
    <row r="2405" spans="1:59" x14ac:dyDescent="0.25">
      <c r="A2405">
        <v>2020</v>
      </c>
      <c r="B2405">
        <v>9</v>
      </c>
      <c r="C2405" t="s">
        <v>59</v>
      </c>
      <c r="D2405">
        <v>1</v>
      </c>
      <c r="E2405" t="s">
        <v>60</v>
      </c>
      <c r="F2405">
        <v>2010000348</v>
      </c>
      <c r="G2405">
        <v>9223</v>
      </c>
      <c r="H2405">
        <v>259</v>
      </c>
      <c r="I2405" t="s">
        <v>94</v>
      </c>
      <c r="J2405">
        <v>10001</v>
      </c>
      <c r="K2405" t="s">
        <v>62</v>
      </c>
      <c r="L2405" t="s">
        <v>761</v>
      </c>
      <c r="M2405" t="s">
        <v>762</v>
      </c>
      <c r="O2405" t="s">
        <v>828</v>
      </c>
      <c r="P2405" t="s">
        <v>66</v>
      </c>
      <c r="Q2405">
        <v>16062</v>
      </c>
      <c r="R2405" t="s">
        <v>764</v>
      </c>
      <c r="S2405">
        <v>160</v>
      </c>
      <c r="T2405" t="s">
        <v>341</v>
      </c>
      <c r="U2405">
        <v>8411</v>
      </c>
      <c r="V2405" t="s">
        <v>519</v>
      </c>
      <c r="W2405" t="s">
        <v>70</v>
      </c>
      <c r="X2405" t="s">
        <v>71</v>
      </c>
      <c r="Y2405" t="s">
        <v>83</v>
      </c>
      <c r="Z2405">
        <v>11001</v>
      </c>
      <c r="AA2405" t="s">
        <v>83</v>
      </c>
      <c r="AB2405">
        <v>11000</v>
      </c>
      <c r="AC2405" t="s">
        <v>84</v>
      </c>
      <c r="AD2405">
        <v>110</v>
      </c>
      <c r="AE2405" t="s">
        <v>73</v>
      </c>
      <c r="AF2405" t="s">
        <v>92</v>
      </c>
      <c r="AG2405" t="s">
        <v>93</v>
      </c>
      <c r="AH2405">
        <v>1</v>
      </c>
      <c r="AJ2405" t="s">
        <v>66</v>
      </c>
      <c r="AL2405" t="s">
        <v>66</v>
      </c>
      <c r="AM2405" t="s">
        <v>76</v>
      </c>
      <c r="AN2405">
        <v>43.417999999999999</v>
      </c>
      <c r="AO2405">
        <v>49.479202279202298</v>
      </c>
      <c r="AP2405">
        <v>52.119566487570999</v>
      </c>
      <c r="AQ2405">
        <v>43.417999999999999</v>
      </c>
      <c r="AR2405">
        <v>49.479202279202298</v>
      </c>
      <c r="AS2405">
        <v>52.119566487570999</v>
      </c>
      <c r="AT2405">
        <v>0</v>
      </c>
      <c r="AU2405">
        <v>0</v>
      </c>
      <c r="AV2405">
        <v>0</v>
      </c>
      <c r="AW2405" t="s">
        <v>66</v>
      </c>
      <c r="AX2405" t="s">
        <v>66</v>
      </c>
      <c r="AY2405" t="s">
        <v>66</v>
      </c>
      <c r="AZ2405" t="s">
        <v>66</v>
      </c>
      <c r="BA2405" t="s">
        <v>66</v>
      </c>
      <c r="BB2405" t="s">
        <v>66</v>
      </c>
      <c r="BC2405" t="s">
        <v>66</v>
      </c>
      <c r="BD2405" t="s">
        <v>66</v>
      </c>
      <c r="BE2405" t="s">
        <v>66</v>
      </c>
      <c r="BF2405" t="s">
        <v>359</v>
      </c>
      <c r="BG2405">
        <v>10</v>
      </c>
    </row>
    <row r="2406" spans="1:59" x14ac:dyDescent="0.25">
      <c r="A2406">
        <v>2020</v>
      </c>
      <c r="B2406">
        <v>9</v>
      </c>
      <c r="C2406" t="s">
        <v>59</v>
      </c>
      <c r="D2406">
        <v>1</v>
      </c>
      <c r="E2406" t="s">
        <v>60</v>
      </c>
      <c r="F2406">
        <v>2012000583</v>
      </c>
      <c r="G2406">
        <v>10304</v>
      </c>
      <c r="H2406">
        <v>244</v>
      </c>
      <c r="I2406" t="s">
        <v>152</v>
      </c>
      <c r="J2406">
        <v>10001</v>
      </c>
      <c r="K2406" t="s">
        <v>62</v>
      </c>
      <c r="L2406" t="s">
        <v>561</v>
      </c>
      <c r="M2406" t="s">
        <v>562</v>
      </c>
      <c r="O2406" t="s">
        <v>286</v>
      </c>
      <c r="P2406" t="s">
        <v>66</v>
      </c>
      <c r="Q2406">
        <v>11330</v>
      </c>
      <c r="R2406" t="s">
        <v>563</v>
      </c>
      <c r="S2406">
        <v>110</v>
      </c>
      <c r="T2406" t="s">
        <v>138</v>
      </c>
      <c r="U2406">
        <v>8522</v>
      </c>
      <c r="V2406" t="s">
        <v>564</v>
      </c>
      <c r="W2406" t="s">
        <v>140</v>
      </c>
      <c r="X2406" t="s">
        <v>138</v>
      </c>
      <c r="Y2406" t="s">
        <v>83</v>
      </c>
      <c r="Z2406">
        <v>11001</v>
      </c>
      <c r="AA2406" t="s">
        <v>83</v>
      </c>
      <c r="AB2406">
        <v>11000</v>
      </c>
      <c r="AC2406" t="s">
        <v>84</v>
      </c>
      <c r="AD2406">
        <v>110</v>
      </c>
      <c r="AE2406" t="s">
        <v>73</v>
      </c>
      <c r="AF2406" t="s">
        <v>101</v>
      </c>
      <c r="AG2406" t="s">
        <v>102</v>
      </c>
      <c r="AH2406">
        <v>1</v>
      </c>
      <c r="AJ2406" t="s">
        <v>66</v>
      </c>
      <c r="AL2406" t="s">
        <v>66</v>
      </c>
      <c r="AM2406" t="s">
        <v>76</v>
      </c>
      <c r="AN2406">
        <v>6.343</v>
      </c>
      <c r="AO2406">
        <v>7.2284900284900298</v>
      </c>
      <c r="AP2406">
        <v>7.6142247508098704</v>
      </c>
      <c r="AQ2406">
        <v>6.343</v>
      </c>
      <c r="AR2406">
        <v>7.2284900284900298</v>
      </c>
      <c r="AS2406">
        <v>7.6142247508098704</v>
      </c>
      <c r="AT2406">
        <v>0</v>
      </c>
      <c r="AU2406">
        <v>0</v>
      </c>
      <c r="AV2406">
        <v>0</v>
      </c>
      <c r="AW2406" t="s">
        <v>66</v>
      </c>
      <c r="AX2406" t="s">
        <v>66</v>
      </c>
      <c r="AY2406" t="s">
        <v>66</v>
      </c>
      <c r="AZ2406" t="s">
        <v>66</v>
      </c>
      <c r="BA2406" t="s">
        <v>66</v>
      </c>
      <c r="BB2406" t="s">
        <v>66</v>
      </c>
      <c r="BC2406" t="s">
        <v>66</v>
      </c>
      <c r="BD2406" t="s">
        <v>66</v>
      </c>
      <c r="BE2406" t="s">
        <v>66</v>
      </c>
      <c r="BF2406" t="s">
        <v>359</v>
      </c>
      <c r="BG2406">
        <v>10</v>
      </c>
    </row>
    <row r="2407" spans="1:59" x14ac:dyDescent="0.25">
      <c r="A2407">
        <v>2020</v>
      </c>
      <c r="B2407">
        <v>9</v>
      </c>
      <c r="C2407" t="s">
        <v>59</v>
      </c>
      <c r="D2407">
        <v>1</v>
      </c>
      <c r="E2407" t="s">
        <v>60</v>
      </c>
      <c r="F2407">
        <v>2012000586</v>
      </c>
      <c r="G2407">
        <v>10305</v>
      </c>
      <c r="H2407">
        <v>268</v>
      </c>
      <c r="I2407" t="s">
        <v>127</v>
      </c>
      <c r="J2407">
        <v>10001</v>
      </c>
      <c r="K2407" t="s">
        <v>62</v>
      </c>
      <c r="L2407" t="s">
        <v>561</v>
      </c>
      <c r="M2407" t="s">
        <v>562</v>
      </c>
      <c r="O2407" t="s">
        <v>286</v>
      </c>
      <c r="P2407" t="s">
        <v>66</v>
      </c>
      <c r="Q2407">
        <v>11330</v>
      </c>
      <c r="R2407" t="s">
        <v>563</v>
      </c>
      <c r="S2407">
        <v>110</v>
      </c>
      <c r="T2407" t="s">
        <v>138</v>
      </c>
      <c r="U2407">
        <v>8522</v>
      </c>
      <c r="V2407" t="s">
        <v>564</v>
      </c>
      <c r="W2407" t="s">
        <v>140</v>
      </c>
      <c r="X2407" t="s">
        <v>138</v>
      </c>
      <c r="Y2407" t="s">
        <v>83</v>
      </c>
      <c r="Z2407">
        <v>11001</v>
      </c>
      <c r="AA2407" t="s">
        <v>83</v>
      </c>
      <c r="AB2407">
        <v>11000</v>
      </c>
      <c r="AC2407" t="s">
        <v>84</v>
      </c>
      <c r="AD2407">
        <v>110</v>
      </c>
      <c r="AE2407" t="s">
        <v>73</v>
      </c>
      <c r="AF2407" t="s">
        <v>101</v>
      </c>
      <c r="AG2407" t="s">
        <v>102</v>
      </c>
      <c r="AH2407">
        <v>1</v>
      </c>
      <c r="AJ2407" t="s">
        <v>66</v>
      </c>
      <c r="AL2407" t="s">
        <v>66</v>
      </c>
      <c r="AM2407" t="s">
        <v>76</v>
      </c>
      <c r="AN2407">
        <v>4.9530000000000003</v>
      </c>
      <c r="AO2407">
        <v>5.6444444444444404</v>
      </c>
      <c r="AP2407">
        <v>5.9456495649946799</v>
      </c>
      <c r="AQ2407">
        <v>4.9530000000000003</v>
      </c>
      <c r="AR2407">
        <v>5.6444444444444404</v>
      </c>
      <c r="AS2407">
        <v>5.9456495649946799</v>
      </c>
      <c r="AT2407">
        <v>0</v>
      </c>
      <c r="AU2407">
        <v>0</v>
      </c>
      <c r="AV2407">
        <v>0</v>
      </c>
      <c r="AW2407" t="s">
        <v>66</v>
      </c>
      <c r="AX2407" t="s">
        <v>66</v>
      </c>
      <c r="AY2407" t="s">
        <v>66</v>
      </c>
      <c r="AZ2407" t="s">
        <v>66</v>
      </c>
      <c r="BA2407" t="s">
        <v>66</v>
      </c>
      <c r="BB2407" t="s">
        <v>66</v>
      </c>
      <c r="BC2407" t="s">
        <v>66</v>
      </c>
      <c r="BD2407" t="s">
        <v>66</v>
      </c>
      <c r="BE2407" t="s">
        <v>66</v>
      </c>
      <c r="BF2407" t="s">
        <v>359</v>
      </c>
      <c r="BG2407">
        <v>10</v>
      </c>
    </row>
    <row r="2408" spans="1:59" x14ac:dyDescent="0.25">
      <c r="A2408">
        <v>2020</v>
      </c>
      <c r="B2408">
        <v>9</v>
      </c>
      <c r="C2408" t="s">
        <v>59</v>
      </c>
      <c r="D2408">
        <v>1</v>
      </c>
      <c r="E2408" t="s">
        <v>60</v>
      </c>
      <c r="F2408">
        <v>2013000073</v>
      </c>
      <c r="G2408">
        <v>7405</v>
      </c>
      <c r="H2408">
        <v>268</v>
      </c>
      <c r="I2408" t="s">
        <v>127</v>
      </c>
      <c r="J2408">
        <v>10001</v>
      </c>
      <c r="K2408" t="s">
        <v>62</v>
      </c>
      <c r="L2408" t="s">
        <v>557</v>
      </c>
      <c r="M2408" t="s">
        <v>558</v>
      </c>
      <c r="O2408" t="s">
        <v>1276</v>
      </c>
      <c r="P2408" t="s">
        <v>66</v>
      </c>
      <c r="Q2408">
        <v>12220</v>
      </c>
      <c r="R2408" t="s">
        <v>560</v>
      </c>
      <c r="S2408">
        <v>120</v>
      </c>
      <c r="T2408" t="s">
        <v>191</v>
      </c>
      <c r="U2408">
        <v>86</v>
      </c>
      <c r="V2408" t="s">
        <v>264</v>
      </c>
      <c r="W2408" t="s">
        <v>193</v>
      </c>
      <c r="X2408" t="s">
        <v>194</v>
      </c>
      <c r="Y2408" t="s">
        <v>459</v>
      </c>
      <c r="Z2408">
        <v>22000</v>
      </c>
      <c r="AA2408" t="s">
        <v>66</v>
      </c>
      <c r="AB2408" t="s">
        <v>66</v>
      </c>
      <c r="AC2408" t="s">
        <v>66</v>
      </c>
      <c r="AD2408">
        <v>110</v>
      </c>
      <c r="AE2408" t="s">
        <v>73</v>
      </c>
      <c r="AF2408" t="s">
        <v>92</v>
      </c>
      <c r="AG2408" t="s">
        <v>93</v>
      </c>
      <c r="AH2408">
        <v>1</v>
      </c>
      <c r="AJ2408" t="s">
        <v>66</v>
      </c>
      <c r="AL2408" t="s">
        <v>66</v>
      </c>
      <c r="AM2408" t="s">
        <v>76</v>
      </c>
      <c r="AN2408">
        <v>70</v>
      </c>
      <c r="AO2408">
        <v>79.772079772079806</v>
      </c>
      <c r="AP2408">
        <v>84.028966192131605</v>
      </c>
      <c r="AQ2408">
        <v>70</v>
      </c>
      <c r="AR2408">
        <v>79.772079772079806</v>
      </c>
      <c r="AS2408">
        <v>84.028966192131605</v>
      </c>
      <c r="AT2408">
        <v>0</v>
      </c>
      <c r="AU2408">
        <v>0</v>
      </c>
      <c r="AV2408">
        <v>0</v>
      </c>
      <c r="AW2408" t="s">
        <v>66</v>
      </c>
      <c r="AX2408" t="s">
        <v>66</v>
      </c>
      <c r="AY2408" t="s">
        <v>66</v>
      </c>
      <c r="AZ2408" t="s">
        <v>66</v>
      </c>
      <c r="BA2408" t="s">
        <v>66</v>
      </c>
      <c r="BB2408" t="s">
        <v>66</v>
      </c>
      <c r="BC2408" t="s">
        <v>66</v>
      </c>
      <c r="BD2408" t="s">
        <v>66</v>
      </c>
      <c r="BE2408" t="s">
        <v>66</v>
      </c>
      <c r="BF2408" t="s">
        <v>359</v>
      </c>
      <c r="BG2408">
        <v>10</v>
      </c>
    </row>
    <row r="2409" spans="1:59" x14ac:dyDescent="0.25">
      <c r="A2409">
        <v>2020</v>
      </c>
      <c r="B2409">
        <v>9</v>
      </c>
      <c r="C2409" t="s">
        <v>59</v>
      </c>
      <c r="D2409">
        <v>1</v>
      </c>
      <c r="E2409" t="s">
        <v>60</v>
      </c>
      <c r="F2409">
        <v>2014000052</v>
      </c>
      <c r="G2409">
        <v>8364</v>
      </c>
      <c r="H2409">
        <v>268</v>
      </c>
      <c r="I2409" t="s">
        <v>127</v>
      </c>
      <c r="J2409">
        <v>10001</v>
      </c>
      <c r="K2409" t="s">
        <v>62</v>
      </c>
      <c r="L2409" t="s">
        <v>584</v>
      </c>
      <c r="M2409" t="s">
        <v>2080</v>
      </c>
      <c r="O2409" t="s">
        <v>315</v>
      </c>
      <c r="P2409" t="s">
        <v>66</v>
      </c>
      <c r="Q2409">
        <v>15130</v>
      </c>
      <c r="R2409" t="s">
        <v>493</v>
      </c>
      <c r="S2409">
        <v>150</v>
      </c>
      <c r="T2409" t="s">
        <v>68</v>
      </c>
      <c r="U2409">
        <v>8423</v>
      </c>
      <c r="V2409" t="s">
        <v>110</v>
      </c>
      <c r="W2409" t="s">
        <v>70</v>
      </c>
      <c r="X2409" t="s">
        <v>71</v>
      </c>
      <c r="Y2409" t="s">
        <v>83</v>
      </c>
      <c r="Z2409">
        <v>11001</v>
      </c>
      <c r="AA2409" t="s">
        <v>83</v>
      </c>
      <c r="AB2409">
        <v>11000</v>
      </c>
      <c r="AC2409" t="s">
        <v>84</v>
      </c>
      <c r="AD2409">
        <v>110</v>
      </c>
      <c r="AE2409" t="s">
        <v>73</v>
      </c>
      <c r="AF2409" t="s">
        <v>92</v>
      </c>
      <c r="AG2409" t="s">
        <v>93</v>
      </c>
      <c r="AH2409">
        <v>1</v>
      </c>
      <c r="AJ2409" t="s">
        <v>66</v>
      </c>
      <c r="AL2409" t="s">
        <v>66</v>
      </c>
      <c r="AM2409" t="s">
        <v>76</v>
      </c>
      <c r="AN2409">
        <v>1.5</v>
      </c>
      <c r="AO2409">
        <v>1.70940170940171</v>
      </c>
      <c r="AP2409">
        <v>1.8006207041171101</v>
      </c>
      <c r="AQ2409">
        <v>1.5</v>
      </c>
      <c r="AR2409">
        <v>1.70940170940171</v>
      </c>
      <c r="AS2409">
        <v>1.8006207041171101</v>
      </c>
      <c r="AT2409">
        <v>0</v>
      </c>
      <c r="AU2409">
        <v>0</v>
      </c>
      <c r="AV2409">
        <v>0</v>
      </c>
      <c r="AW2409" t="s">
        <v>66</v>
      </c>
      <c r="AX2409" t="s">
        <v>66</v>
      </c>
      <c r="AY2409" t="s">
        <v>66</v>
      </c>
      <c r="AZ2409" t="s">
        <v>66</v>
      </c>
      <c r="BA2409" t="s">
        <v>66</v>
      </c>
      <c r="BB2409" t="s">
        <v>66</v>
      </c>
      <c r="BC2409" t="s">
        <v>66</v>
      </c>
      <c r="BD2409" t="s">
        <v>66</v>
      </c>
      <c r="BE2409" t="s">
        <v>66</v>
      </c>
      <c r="BF2409" t="s">
        <v>359</v>
      </c>
      <c r="BG2409">
        <v>10</v>
      </c>
    </row>
    <row r="2410" spans="1:59" x14ac:dyDescent="0.25">
      <c r="A2410">
        <v>2020</v>
      </c>
      <c r="B2410">
        <v>9</v>
      </c>
      <c r="C2410" t="s">
        <v>59</v>
      </c>
      <c r="D2410">
        <v>1</v>
      </c>
      <c r="E2410" t="s">
        <v>60</v>
      </c>
      <c r="F2410">
        <v>2015000047</v>
      </c>
      <c r="G2410">
        <v>7405</v>
      </c>
      <c r="H2410">
        <v>268</v>
      </c>
      <c r="I2410" t="s">
        <v>127</v>
      </c>
      <c r="J2410">
        <v>10001</v>
      </c>
      <c r="K2410" t="s">
        <v>62</v>
      </c>
      <c r="L2410" t="s">
        <v>557</v>
      </c>
      <c r="M2410" t="s">
        <v>558</v>
      </c>
      <c r="O2410" t="s">
        <v>573</v>
      </c>
      <c r="P2410" t="s">
        <v>66</v>
      </c>
      <c r="Q2410">
        <v>12220</v>
      </c>
      <c r="R2410" t="s">
        <v>560</v>
      </c>
      <c r="S2410">
        <v>120</v>
      </c>
      <c r="T2410" t="s">
        <v>191</v>
      </c>
      <c r="U2410">
        <v>86</v>
      </c>
      <c r="V2410" t="s">
        <v>264</v>
      </c>
      <c r="W2410" t="s">
        <v>193</v>
      </c>
      <c r="X2410" t="s">
        <v>194</v>
      </c>
      <c r="Y2410" t="s">
        <v>459</v>
      </c>
      <c r="Z2410">
        <v>22000</v>
      </c>
      <c r="AA2410" t="s">
        <v>66</v>
      </c>
      <c r="AB2410" t="s">
        <v>66</v>
      </c>
      <c r="AC2410" t="s">
        <v>66</v>
      </c>
      <c r="AD2410">
        <v>110</v>
      </c>
      <c r="AE2410" t="s">
        <v>73</v>
      </c>
      <c r="AF2410" t="s">
        <v>92</v>
      </c>
      <c r="AG2410" t="s">
        <v>93</v>
      </c>
      <c r="AH2410">
        <v>1</v>
      </c>
      <c r="AJ2410" t="s">
        <v>66</v>
      </c>
      <c r="AL2410" t="s">
        <v>66</v>
      </c>
      <c r="AM2410" t="s">
        <v>76</v>
      </c>
      <c r="AN2410">
        <v>45.198999999999998</v>
      </c>
      <c r="AO2410">
        <v>51.508831908831901</v>
      </c>
      <c r="AP2410">
        <v>54.257503470259401</v>
      </c>
      <c r="AQ2410">
        <v>45.198999999999998</v>
      </c>
      <c r="AR2410">
        <v>51.508831908831901</v>
      </c>
      <c r="AS2410">
        <v>54.257503470259401</v>
      </c>
      <c r="AT2410">
        <v>0</v>
      </c>
      <c r="AU2410">
        <v>0</v>
      </c>
      <c r="AV2410">
        <v>0</v>
      </c>
      <c r="AW2410" t="s">
        <v>66</v>
      </c>
      <c r="AX2410" t="s">
        <v>66</v>
      </c>
      <c r="AY2410" t="s">
        <v>66</v>
      </c>
      <c r="AZ2410" t="s">
        <v>66</v>
      </c>
      <c r="BA2410" t="s">
        <v>66</v>
      </c>
      <c r="BB2410" t="s">
        <v>66</v>
      </c>
      <c r="BC2410" t="s">
        <v>66</v>
      </c>
      <c r="BD2410" t="s">
        <v>66</v>
      </c>
      <c r="BE2410" t="s">
        <v>66</v>
      </c>
      <c r="BF2410" t="s">
        <v>359</v>
      </c>
      <c r="BG2410">
        <v>10</v>
      </c>
    </row>
    <row r="2411" spans="1:59" x14ac:dyDescent="0.25">
      <c r="A2411">
        <v>2020</v>
      </c>
      <c r="B2411">
        <v>9</v>
      </c>
      <c r="C2411" t="s">
        <v>59</v>
      </c>
      <c r="D2411">
        <v>1</v>
      </c>
      <c r="E2411" t="s">
        <v>60</v>
      </c>
      <c r="F2411">
        <v>2015000200</v>
      </c>
      <c r="G2411">
        <v>10383</v>
      </c>
      <c r="H2411">
        <v>765</v>
      </c>
      <c r="I2411" t="s">
        <v>87</v>
      </c>
      <c r="J2411">
        <v>10007</v>
      </c>
      <c r="K2411" t="s">
        <v>88</v>
      </c>
      <c r="L2411" t="s">
        <v>1087</v>
      </c>
      <c r="M2411" t="s">
        <v>1088</v>
      </c>
      <c r="O2411" t="s">
        <v>736</v>
      </c>
      <c r="P2411" t="s">
        <v>66</v>
      </c>
      <c r="Q2411">
        <v>11110</v>
      </c>
      <c r="R2411" t="s">
        <v>199</v>
      </c>
      <c r="S2411">
        <v>110</v>
      </c>
      <c r="T2411" t="s">
        <v>138</v>
      </c>
      <c r="U2411">
        <v>85</v>
      </c>
      <c r="V2411" t="s">
        <v>138</v>
      </c>
      <c r="W2411" t="s">
        <v>140</v>
      </c>
      <c r="X2411" t="s">
        <v>138</v>
      </c>
      <c r="Y2411" t="s">
        <v>83</v>
      </c>
      <c r="Z2411">
        <v>11001</v>
      </c>
      <c r="AA2411" t="s">
        <v>83</v>
      </c>
      <c r="AB2411">
        <v>11000</v>
      </c>
      <c r="AC2411" t="s">
        <v>84</v>
      </c>
      <c r="AD2411">
        <v>110</v>
      </c>
      <c r="AE2411" t="s">
        <v>73</v>
      </c>
      <c r="AF2411" t="s">
        <v>92</v>
      </c>
      <c r="AG2411" t="s">
        <v>93</v>
      </c>
      <c r="AH2411">
        <v>1</v>
      </c>
      <c r="AJ2411" t="s">
        <v>66</v>
      </c>
      <c r="AL2411" t="s">
        <v>66</v>
      </c>
      <c r="AM2411" t="s">
        <v>76</v>
      </c>
      <c r="AN2411">
        <v>5415.04</v>
      </c>
      <c r="AO2411">
        <v>6170.9857549857597</v>
      </c>
      <c r="AP2411">
        <v>6500.2887584148602</v>
      </c>
      <c r="AQ2411">
        <v>5415.04</v>
      </c>
      <c r="AR2411">
        <v>6170.9857549857597</v>
      </c>
      <c r="AS2411">
        <v>6500.2887584148602</v>
      </c>
      <c r="AT2411">
        <v>0</v>
      </c>
      <c r="AU2411">
        <v>0</v>
      </c>
      <c r="AV2411">
        <v>0</v>
      </c>
      <c r="AW2411" t="s">
        <v>66</v>
      </c>
      <c r="AX2411" t="s">
        <v>66</v>
      </c>
      <c r="AY2411" t="s">
        <v>66</v>
      </c>
      <c r="AZ2411" t="s">
        <v>66</v>
      </c>
      <c r="BA2411" t="s">
        <v>66</v>
      </c>
      <c r="BB2411" t="s">
        <v>66</v>
      </c>
      <c r="BC2411" t="s">
        <v>66</v>
      </c>
      <c r="BD2411" t="s">
        <v>66</v>
      </c>
      <c r="BE2411" t="s">
        <v>66</v>
      </c>
      <c r="BF2411" t="s">
        <v>359</v>
      </c>
      <c r="BG2411">
        <v>10</v>
      </c>
    </row>
    <row r="2412" spans="1:59" x14ac:dyDescent="0.25">
      <c r="A2412">
        <v>2020</v>
      </c>
      <c r="B2412">
        <v>9</v>
      </c>
      <c r="C2412" t="s">
        <v>59</v>
      </c>
      <c r="D2412">
        <v>1</v>
      </c>
      <c r="E2412" t="s">
        <v>60</v>
      </c>
      <c r="F2412">
        <v>2016000195</v>
      </c>
      <c r="G2412">
        <v>11276</v>
      </c>
      <c r="H2412">
        <v>55</v>
      </c>
      <c r="I2412" t="s">
        <v>224</v>
      </c>
      <c r="J2412">
        <v>10010</v>
      </c>
      <c r="K2412" t="s">
        <v>145</v>
      </c>
      <c r="L2412" t="s">
        <v>225</v>
      </c>
      <c r="M2412" t="s">
        <v>613</v>
      </c>
      <c r="O2412">
        <v>1.5</v>
      </c>
      <c r="P2412" t="s">
        <v>66</v>
      </c>
      <c r="Q2412">
        <v>72010</v>
      </c>
      <c r="R2412" t="s">
        <v>227</v>
      </c>
      <c r="S2412">
        <v>700</v>
      </c>
      <c r="T2412" t="s">
        <v>228</v>
      </c>
      <c r="U2412">
        <v>8423</v>
      </c>
      <c r="V2412" t="s">
        <v>110</v>
      </c>
      <c r="W2412" t="s">
        <v>70</v>
      </c>
      <c r="X2412" t="s">
        <v>71</v>
      </c>
      <c r="Y2412" t="s">
        <v>229</v>
      </c>
      <c r="Z2412">
        <v>42001</v>
      </c>
      <c r="AA2412" t="s">
        <v>230</v>
      </c>
      <c r="AB2412">
        <v>42000</v>
      </c>
      <c r="AC2412" t="s">
        <v>231</v>
      </c>
      <c r="AD2412">
        <v>110</v>
      </c>
      <c r="AE2412" t="s">
        <v>73</v>
      </c>
      <c r="AF2412" t="s">
        <v>232</v>
      </c>
      <c r="AG2412" t="s">
        <v>233</v>
      </c>
      <c r="AH2412">
        <v>1</v>
      </c>
      <c r="AJ2412" t="s">
        <v>66</v>
      </c>
      <c r="AL2412" t="s">
        <v>66</v>
      </c>
      <c r="AM2412" t="s">
        <v>76</v>
      </c>
      <c r="AN2412">
        <v>3495.4189999999999</v>
      </c>
      <c r="AO2412">
        <v>3983.3834757834802</v>
      </c>
      <c r="AP2412">
        <v>4195.9492139762096</v>
      </c>
      <c r="AQ2412">
        <v>3495.4189999999999</v>
      </c>
      <c r="AR2412">
        <v>3983.3834757834802</v>
      </c>
      <c r="AS2412">
        <v>4195.9492139762096</v>
      </c>
      <c r="AT2412">
        <v>0</v>
      </c>
      <c r="AU2412">
        <v>0</v>
      </c>
      <c r="AV2412">
        <v>0</v>
      </c>
      <c r="AW2412" t="s">
        <v>66</v>
      </c>
      <c r="AX2412" t="s">
        <v>66</v>
      </c>
      <c r="AY2412" t="s">
        <v>66</v>
      </c>
      <c r="AZ2412" t="s">
        <v>66</v>
      </c>
      <c r="BA2412" t="s">
        <v>66</v>
      </c>
      <c r="BB2412" t="s">
        <v>66</v>
      </c>
      <c r="BC2412" t="s">
        <v>66</v>
      </c>
      <c r="BD2412" t="s">
        <v>66</v>
      </c>
      <c r="BE2412" t="s">
        <v>66</v>
      </c>
      <c r="BF2412" t="s">
        <v>359</v>
      </c>
      <c r="BG2412">
        <v>10</v>
      </c>
    </row>
    <row r="2413" spans="1:59" x14ac:dyDescent="0.25">
      <c r="A2413">
        <v>2020</v>
      </c>
      <c r="B2413">
        <v>9</v>
      </c>
      <c r="C2413" t="s">
        <v>59</v>
      </c>
      <c r="D2413">
        <v>1</v>
      </c>
      <c r="E2413" t="s">
        <v>60</v>
      </c>
      <c r="F2413">
        <v>2016000318</v>
      </c>
      <c r="G2413">
        <v>11300</v>
      </c>
      <c r="H2413">
        <v>230</v>
      </c>
      <c r="I2413" t="s">
        <v>78</v>
      </c>
      <c r="J2413">
        <v>10001</v>
      </c>
      <c r="K2413" t="s">
        <v>62</v>
      </c>
      <c r="L2413" t="s">
        <v>447</v>
      </c>
      <c r="M2413" t="s">
        <v>1842</v>
      </c>
      <c r="O2413" t="s">
        <v>1843</v>
      </c>
      <c r="P2413" t="s">
        <v>66</v>
      </c>
      <c r="Q2413">
        <v>14010</v>
      </c>
      <c r="R2413" t="s">
        <v>450</v>
      </c>
      <c r="S2413">
        <v>140</v>
      </c>
      <c r="T2413" t="s">
        <v>403</v>
      </c>
      <c r="U2413">
        <v>36</v>
      </c>
      <c r="V2413" t="s">
        <v>451</v>
      </c>
      <c r="W2413" t="s">
        <v>405</v>
      </c>
      <c r="X2413" t="s">
        <v>406</v>
      </c>
      <c r="Y2413" t="s">
        <v>83</v>
      </c>
      <c r="Z2413">
        <v>11001</v>
      </c>
      <c r="AA2413" t="s">
        <v>83</v>
      </c>
      <c r="AB2413">
        <v>11000</v>
      </c>
      <c r="AC2413" t="s">
        <v>84</v>
      </c>
      <c r="AD2413">
        <v>110</v>
      </c>
      <c r="AE2413" t="s">
        <v>73</v>
      </c>
      <c r="AF2413" t="s">
        <v>92</v>
      </c>
      <c r="AG2413" t="s">
        <v>93</v>
      </c>
      <c r="AH2413">
        <v>1</v>
      </c>
      <c r="AJ2413" t="s">
        <v>66</v>
      </c>
      <c r="AL2413" t="s">
        <v>66</v>
      </c>
      <c r="AM2413" t="s">
        <v>76</v>
      </c>
      <c r="AN2413">
        <v>1028.1199999999999</v>
      </c>
      <c r="AO2413">
        <v>1171.6467236467199</v>
      </c>
      <c r="AP2413">
        <v>1234.1694388779199</v>
      </c>
      <c r="AQ2413">
        <v>1028.1199999999999</v>
      </c>
      <c r="AR2413">
        <v>1171.6467236467199</v>
      </c>
      <c r="AS2413">
        <v>1234.1694388779199</v>
      </c>
      <c r="AT2413">
        <v>0</v>
      </c>
      <c r="AU2413">
        <v>0</v>
      </c>
      <c r="AV2413">
        <v>0</v>
      </c>
      <c r="AW2413" t="s">
        <v>66</v>
      </c>
      <c r="AX2413" t="s">
        <v>66</v>
      </c>
      <c r="AY2413" t="s">
        <v>66</v>
      </c>
      <c r="AZ2413" t="s">
        <v>66</v>
      </c>
      <c r="BA2413" t="s">
        <v>66</v>
      </c>
      <c r="BB2413" t="s">
        <v>66</v>
      </c>
      <c r="BC2413" t="s">
        <v>66</v>
      </c>
      <c r="BD2413" t="s">
        <v>66</v>
      </c>
      <c r="BE2413" t="s">
        <v>66</v>
      </c>
      <c r="BF2413" t="s">
        <v>359</v>
      </c>
      <c r="BG2413">
        <v>10</v>
      </c>
    </row>
    <row r="2414" spans="1:59" x14ac:dyDescent="0.25">
      <c r="A2414">
        <v>2020</v>
      </c>
      <c r="B2414">
        <v>9</v>
      </c>
      <c r="C2414" t="s">
        <v>59</v>
      </c>
      <c r="D2414">
        <v>1</v>
      </c>
      <c r="E2414" t="s">
        <v>60</v>
      </c>
      <c r="F2414">
        <v>2017000020</v>
      </c>
      <c r="G2414">
        <v>10437</v>
      </c>
      <c r="H2414">
        <v>998</v>
      </c>
      <c r="I2414" t="s">
        <v>104</v>
      </c>
      <c r="J2414">
        <v>9998</v>
      </c>
      <c r="K2414" t="s">
        <v>104</v>
      </c>
      <c r="L2414" t="s">
        <v>123</v>
      </c>
      <c r="M2414" t="s">
        <v>66</v>
      </c>
      <c r="O2414" t="s">
        <v>115</v>
      </c>
      <c r="P2414" t="s">
        <v>66</v>
      </c>
      <c r="Q2414">
        <v>99810</v>
      </c>
      <c r="R2414" t="s">
        <v>116</v>
      </c>
      <c r="S2414">
        <v>998</v>
      </c>
      <c r="T2414" t="s">
        <v>117</v>
      </c>
      <c r="U2414" t="s">
        <v>66</v>
      </c>
      <c r="V2414" t="s">
        <v>66</v>
      </c>
      <c r="W2414" t="s">
        <v>66</v>
      </c>
      <c r="X2414" t="s">
        <v>66</v>
      </c>
      <c r="Y2414" t="s">
        <v>276</v>
      </c>
      <c r="Z2414">
        <v>41310</v>
      </c>
      <c r="AA2414" t="s">
        <v>119</v>
      </c>
      <c r="AB2414">
        <v>41300</v>
      </c>
      <c r="AC2414" t="s">
        <v>216</v>
      </c>
      <c r="AD2414">
        <v>110</v>
      </c>
      <c r="AE2414" t="s">
        <v>73</v>
      </c>
      <c r="AF2414" t="s">
        <v>121</v>
      </c>
      <c r="AG2414" t="s">
        <v>122</v>
      </c>
      <c r="AH2414">
        <v>2</v>
      </c>
      <c r="AJ2414" t="s">
        <v>66</v>
      </c>
      <c r="AL2414" t="s">
        <v>66</v>
      </c>
      <c r="AM2414" t="s">
        <v>76</v>
      </c>
      <c r="AN2414">
        <v>545.428</v>
      </c>
      <c r="AO2414">
        <v>621.57037037037003</v>
      </c>
      <c r="AP2414">
        <v>654.73929960345697</v>
      </c>
      <c r="AQ2414">
        <v>545.428</v>
      </c>
      <c r="AR2414">
        <v>621.57037037037003</v>
      </c>
      <c r="AS2414">
        <v>654.73929960345697</v>
      </c>
      <c r="AT2414">
        <v>0</v>
      </c>
      <c r="AU2414">
        <v>0</v>
      </c>
      <c r="AV2414">
        <v>0</v>
      </c>
      <c r="AW2414" t="s">
        <v>66</v>
      </c>
      <c r="AX2414" t="s">
        <v>66</v>
      </c>
      <c r="AY2414" t="s">
        <v>66</v>
      </c>
      <c r="AZ2414" t="s">
        <v>66</v>
      </c>
      <c r="BA2414" t="s">
        <v>66</v>
      </c>
      <c r="BB2414" t="s">
        <v>66</v>
      </c>
      <c r="BC2414" t="s">
        <v>66</v>
      </c>
      <c r="BD2414" t="s">
        <v>66</v>
      </c>
      <c r="BE2414" t="s">
        <v>66</v>
      </c>
      <c r="BF2414" t="s">
        <v>359</v>
      </c>
      <c r="BG2414">
        <v>10</v>
      </c>
    </row>
    <row r="2415" spans="1:59" x14ac:dyDescent="0.25">
      <c r="A2415">
        <v>2020</v>
      </c>
      <c r="B2415">
        <v>9</v>
      </c>
      <c r="C2415" t="s">
        <v>59</v>
      </c>
      <c r="D2415">
        <v>1</v>
      </c>
      <c r="E2415" t="s">
        <v>60</v>
      </c>
      <c r="F2415">
        <v>2017000263</v>
      </c>
      <c r="G2415">
        <v>8364</v>
      </c>
      <c r="H2415">
        <v>268</v>
      </c>
      <c r="I2415" t="s">
        <v>127</v>
      </c>
      <c r="J2415">
        <v>10001</v>
      </c>
      <c r="K2415" t="s">
        <v>62</v>
      </c>
      <c r="L2415" t="s">
        <v>584</v>
      </c>
      <c r="M2415" t="s">
        <v>2080</v>
      </c>
      <c r="O2415">
        <v>16.600000000000001</v>
      </c>
      <c r="P2415" t="s">
        <v>66</v>
      </c>
      <c r="Q2415">
        <v>15130</v>
      </c>
      <c r="R2415" t="s">
        <v>493</v>
      </c>
      <c r="S2415">
        <v>150</v>
      </c>
      <c r="T2415" t="s">
        <v>68</v>
      </c>
      <c r="U2415">
        <v>8423</v>
      </c>
      <c r="V2415" t="s">
        <v>110</v>
      </c>
      <c r="W2415" t="s">
        <v>70</v>
      </c>
      <c r="X2415" t="s">
        <v>71</v>
      </c>
      <c r="Y2415" t="s">
        <v>83</v>
      </c>
      <c r="Z2415">
        <v>11001</v>
      </c>
      <c r="AA2415" t="s">
        <v>83</v>
      </c>
      <c r="AB2415">
        <v>11000</v>
      </c>
      <c r="AC2415" t="s">
        <v>84</v>
      </c>
      <c r="AD2415">
        <v>110</v>
      </c>
      <c r="AE2415" t="s">
        <v>73</v>
      </c>
      <c r="AF2415" t="s">
        <v>92</v>
      </c>
      <c r="AG2415" t="s">
        <v>93</v>
      </c>
      <c r="AH2415">
        <v>1</v>
      </c>
      <c r="AJ2415" t="s">
        <v>66</v>
      </c>
      <c r="AL2415" t="s">
        <v>66</v>
      </c>
      <c r="AM2415" t="s">
        <v>76</v>
      </c>
      <c r="AN2415">
        <v>3.1579999999999999</v>
      </c>
      <c r="AO2415">
        <v>3.5988603988604</v>
      </c>
      <c r="AP2415">
        <v>3.79090678906788</v>
      </c>
      <c r="AQ2415">
        <v>3.1579999999999999</v>
      </c>
      <c r="AR2415">
        <v>3.5988603988604</v>
      </c>
      <c r="AS2415">
        <v>3.79090678906788</v>
      </c>
      <c r="AT2415">
        <v>0</v>
      </c>
      <c r="AU2415">
        <v>0</v>
      </c>
      <c r="AV2415">
        <v>0</v>
      </c>
      <c r="AW2415" t="s">
        <v>66</v>
      </c>
      <c r="AX2415" t="s">
        <v>66</v>
      </c>
      <c r="AY2415" t="s">
        <v>66</v>
      </c>
      <c r="AZ2415" t="s">
        <v>66</v>
      </c>
      <c r="BA2415" t="s">
        <v>66</v>
      </c>
      <c r="BB2415" t="s">
        <v>66</v>
      </c>
      <c r="BC2415" t="s">
        <v>66</v>
      </c>
      <c r="BD2415" t="s">
        <v>66</v>
      </c>
      <c r="BE2415" t="s">
        <v>66</v>
      </c>
      <c r="BF2415" t="s">
        <v>359</v>
      </c>
      <c r="BG2415">
        <v>10</v>
      </c>
    </row>
    <row r="2416" spans="1:59" x14ac:dyDescent="0.25">
      <c r="A2416">
        <v>2020</v>
      </c>
      <c r="B2416">
        <v>9</v>
      </c>
      <c r="C2416" t="s">
        <v>59</v>
      </c>
      <c r="D2416">
        <v>1</v>
      </c>
      <c r="E2416" t="s">
        <v>60</v>
      </c>
      <c r="F2416">
        <v>2017000654</v>
      </c>
      <c r="G2416">
        <v>11737</v>
      </c>
      <c r="H2416">
        <v>765</v>
      </c>
      <c r="I2416" t="s">
        <v>87</v>
      </c>
      <c r="J2416">
        <v>10007</v>
      </c>
      <c r="K2416" t="s">
        <v>88</v>
      </c>
      <c r="L2416" t="s">
        <v>1083</v>
      </c>
      <c r="M2416" t="s">
        <v>1084</v>
      </c>
      <c r="O2416" t="s">
        <v>286</v>
      </c>
      <c r="P2416" t="s">
        <v>66</v>
      </c>
      <c r="Q2416">
        <v>11330</v>
      </c>
      <c r="R2416" t="s">
        <v>563</v>
      </c>
      <c r="S2416">
        <v>110</v>
      </c>
      <c r="T2416" t="s">
        <v>138</v>
      </c>
      <c r="U2416">
        <v>8522</v>
      </c>
      <c r="V2416" t="s">
        <v>564</v>
      </c>
      <c r="W2416" t="s">
        <v>140</v>
      </c>
      <c r="X2416" t="s">
        <v>138</v>
      </c>
      <c r="Y2416" t="s">
        <v>83</v>
      </c>
      <c r="Z2416">
        <v>11001</v>
      </c>
      <c r="AA2416" t="s">
        <v>83</v>
      </c>
      <c r="AB2416">
        <v>11000</v>
      </c>
      <c r="AC2416" t="s">
        <v>84</v>
      </c>
      <c r="AD2416">
        <v>110</v>
      </c>
      <c r="AE2416" t="s">
        <v>73</v>
      </c>
      <c r="AF2416" t="s">
        <v>101</v>
      </c>
      <c r="AG2416" t="s">
        <v>102</v>
      </c>
      <c r="AH2416">
        <v>1</v>
      </c>
      <c r="AJ2416" t="s">
        <v>66</v>
      </c>
      <c r="AL2416" t="s">
        <v>66</v>
      </c>
      <c r="AM2416" t="s">
        <v>76</v>
      </c>
      <c r="AN2416">
        <v>12.711</v>
      </c>
      <c r="AO2416">
        <v>14.4854700854701</v>
      </c>
      <c r="AP2416">
        <v>15.2584598466884</v>
      </c>
      <c r="AQ2416">
        <v>12.711</v>
      </c>
      <c r="AR2416">
        <v>14.4854700854701</v>
      </c>
      <c r="AS2416">
        <v>15.2584598466884</v>
      </c>
      <c r="AT2416">
        <v>0</v>
      </c>
      <c r="AU2416">
        <v>0</v>
      </c>
      <c r="AV2416">
        <v>0</v>
      </c>
      <c r="AW2416" t="s">
        <v>66</v>
      </c>
      <c r="AX2416" t="s">
        <v>66</v>
      </c>
      <c r="AY2416" t="s">
        <v>66</v>
      </c>
      <c r="AZ2416" t="s">
        <v>66</v>
      </c>
      <c r="BA2416" t="s">
        <v>66</v>
      </c>
      <c r="BB2416" t="s">
        <v>66</v>
      </c>
      <c r="BC2416" t="s">
        <v>66</v>
      </c>
      <c r="BD2416" t="s">
        <v>66</v>
      </c>
      <c r="BE2416" t="s">
        <v>66</v>
      </c>
      <c r="BF2416" t="s">
        <v>359</v>
      </c>
      <c r="BG2416">
        <v>10</v>
      </c>
    </row>
    <row r="2417" spans="1:59" x14ac:dyDescent="0.25">
      <c r="A2417">
        <v>2020</v>
      </c>
      <c r="B2417">
        <v>9</v>
      </c>
      <c r="C2417" t="s">
        <v>59</v>
      </c>
      <c r="D2417">
        <v>1</v>
      </c>
      <c r="E2417" t="s">
        <v>60</v>
      </c>
      <c r="F2417">
        <v>2018000121</v>
      </c>
      <c r="G2417">
        <v>11836</v>
      </c>
      <c r="H2417">
        <v>85</v>
      </c>
      <c r="I2417" t="s">
        <v>370</v>
      </c>
      <c r="J2417">
        <v>10010</v>
      </c>
      <c r="K2417" t="s">
        <v>145</v>
      </c>
      <c r="L2417" t="s">
        <v>1796</v>
      </c>
      <c r="M2417" t="s">
        <v>1797</v>
      </c>
      <c r="O2417" t="s">
        <v>148</v>
      </c>
      <c r="P2417" t="s">
        <v>66</v>
      </c>
      <c r="Q2417">
        <v>15210</v>
      </c>
      <c r="R2417" t="s">
        <v>67</v>
      </c>
      <c r="S2417">
        <v>150</v>
      </c>
      <c r="T2417" t="s">
        <v>68</v>
      </c>
      <c r="U2417">
        <v>8422</v>
      </c>
      <c r="V2417" t="s">
        <v>69</v>
      </c>
      <c r="W2417" t="s">
        <v>70</v>
      </c>
      <c r="X2417" t="s">
        <v>71</v>
      </c>
      <c r="Y2417" t="s">
        <v>72</v>
      </c>
      <c r="Z2417">
        <v>42000</v>
      </c>
      <c r="AA2417" t="s">
        <v>66</v>
      </c>
      <c r="AB2417" t="s">
        <v>66</v>
      </c>
      <c r="AC2417" t="s">
        <v>66</v>
      </c>
      <c r="AD2417">
        <v>110</v>
      </c>
      <c r="AE2417" t="s">
        <v>73</v>
      </c>
      <c r="AF2417" t="s">
        <v>92</v>
      </c>
      <c r="AG2417" t="s">
        <v>93</v>
      </c>
      <c r="AH2417">
        <v>1</v>
      </c>
      <c r="AJ2417" t="s">
        <v>66</v>
      </c>
      <c r="AL2417" t="s">
        <v>66</v>
      </c>
      <c r="AM2417" t="s">
        <v>76</v>
      </c>
      <c r="AN2417">
        <v>205.28</v>
      </c>
      <c r="AO2417">
        <v>233.937321937322</v>
      </c>
      <c r="AP2417">
        <v>246.42094542743999</v>
      </c>
      <c r="AQ2417">
        <v>205.28</v>
      </c>
      <c r="AR2417">
        <v>233.937321937322</v>
      </c>
      <c r="AS2417">
        <v>246.42094542743999</v>
      </c>
      <c r="AT2417">
        <v>0</v>
      </c>
      <c r="AU2417">
        <v>0</v>
      </c>
      <c r="AV2417">
        <v>0</v>
      </c>
      <c r="AW2417" t="s">
        <v>66</v>
      </c>
      <c r="AX2417" t="s">
        <v>66</v>
      </c>
      <c r="AY2417" t="s">
        <v>66</v>
      </c>
      <c r="AZ2417" t="s">
        <v>66</v>
      </c>
      <c r="BA2417" t="s">
        <v>66</v>
      </c>
      <c r="BB2417" t="s">
        <v>66</v>
      </c>
      <c r="BC2417" t="s">
        <v>66</v>
      </c>
      <c r="BD2417" t="s">
        <v>66</v>
      </c>
      <c r="BE2417" t="s">
        <v>66</v>
      </c>
      <c r="BF2417" t="s">
        <v>359</v>
      </c>
      <c r="BG2417">
        <v>10</v>
      </c>
    </row>
    <row r="2418" spans="1:59" x14ac:dyDescent="0.25">
      <c r="A2418">
        <v>2020</v>
      </c>
      <c r="B2418">
        <v>9</v>
      </c>
      <c r="C2418" t="s">
        <v>59</v>
      </c>
      <c r="D2418">
        <v>1</v>
      </c>
      <c r="E2418" t="s">
        <v>60</v>
      </c>
      <c r="F2418">
        <v>2018000383</v>
      </c>
      <c r="G2418">
        <v>2175</v>
      </c>
      <c r="H2418">
        <v>259</v>
      </c>
      <c r="I2418" t="s">
        <v>94</v>
      </c>
      <c r="J2418">
        <v>10001</v>
      </c>
      <c r="K2418" t="s">
        <v>62</v>
      </c>
      <c r="L2418" t="s">
        <v>1596</v>
      </c>
      <c r="M2418" t="s">
        <v>1597</v>
      </c>
      <c r="O2418" t="s">
        <v>736</v>
      </c>
      <c r="P2418" t="s">
        <v>66</v>
      </c>
      <c r="Q2418">
        <v>11110</v>
      </c>
      <c r="R2418" t="s">
        <v>199</v>
      </c>
      <c r="S2418">
        <v>110</v>
      </c>
      <c r="T2418" t="s">
        <v>138</v>
      </c>
      <c r="U2418">
        <v>85</v>
      </c>
      <c r="V2418" t="s">
        <v>138</v>
      </c>
      <c r="W2418" t="s">
        <v>140</v>
      </c>
      <c r="X2418" t="s">
        <v>138</v>
      </c>
      <c r="Y2418" t="s">
        <v>83</v>
      </c>
      <c r="Z2418">
        <v>11001</v>
      </c>
      <c r="AA2418" t="s">
        <v>83</v>
      </c>
      <c r="AB2418">
        <v>11000</v>
      </c>
      <c r="AC2418" t="s">
        <v>84</v>
      </c>
      <c r="AD2418">
        <v>110</v>
      </c>
      <c r="AE2418" t="s">
        <v>73</v>
      </c>
      <c r="AF2418" t="s">
        <v>92</v>
      </c>
      <c r="AG2418" t="s">
        <v>93</v>
      </c>
      <c r="AH2418">
        <v>1</v>
      </c>
      <c r="AJ2418" t="s">
        <v>66</v>
      </c>
      <c r="AL2418" t="s">
        <v>66</v>
      </c>
      <c r="AM2418" t="s">
        <v>76</v>
      </c>
      <c r="AN2418">
        <v>3150</v>
      </c>
      <c r="AO2418">
        <v>3589.7435897435898</v>
      </c>
      <c r="AP2418">
        <v>3781.3034786459202</v>
      </c>
      <c r="AQ2418">
        <v>3150</v>
      </c>
      <c r="AR2418">
        <v>3589.7435897435898</v>
      </c>
      <c r="AS2418">
        <v>3781.3034786459202</v>
      </c>
      <c r="AT2418">
        <v>0</v>
      </c>
      <c r="AU2418">
        <v>0</v>
      </c>
      <c r="AV2418">
        <v>0</v>
      </c>
      <c r="AW2418" t="s">
        <v>66</v>
      </c>
      <c r="AX2418" t="s">
        <v>66</v>
      </c>
      <c r="AY2418" t="s">
        <v>66</v>
      </c>
      <c r="AZ2418" t="s">
        <v>66</v>
      </c>
      <c r="BA2418" t="s">
        <v>66</v>
      </c>
      <c r="BB2418" t="s">
        <v>66</v>
      </c>
      <c r="BC2418" t="s">
        <v>66</v>
      </c>
      <c r="BD2418" t="s">
        <v>66</v>
      </c>
      <c r="BE2418" t="s">
        <v>66</v>
      </c>
      <c r="BF2418" t="s">
        <v>359</v>
      </c>
      <c r="BG2418">
        <v>10</v>
      </c>
    </row>
    <row r="2419" spans="1:59" x14ac:dyDescent="0.25">
      <c r="A2419">
        <v>2020</v>
      </c>
      <c r="B2419">
        <v>9</v>
      </c>
      <c r="C2419" t="s">
        <v>59</v>
      </c>
      <c r="D2419">
        <v>1</v>
      </c>
      <c r="E2419" t="s">
        <v>60</v>
      </c>
      <c r="F2419">
        <v>2018000725</v>
      </c>
      <c r="G2419">
        <v>12038</v>
      </c>
      <c r="H2419">
        <v>259</v>
      </c>
      <c r="I2419" t="s">
        <v>94</v>
      </c>
      <c r="J2419">
        <v>10001</v>
      </c>
      <c r="K2419" t="s">
        <v>62</v>
      </c>
      <c r="L2419" t="s">
        <v>784</v>
      </c>
      <c r="M2419" t="s">
        <v>785</v>
      </c>
      <c r="O2419" t="s">
        <v>786</v>
      </c>
      <c r="P2419" t="s">
        <v>66</v>
      </c>
      <c r="Q2419">
        <v>15210</v>
      </c>
      <c r="R2419" t="s">
        <v>67</v>
      </c>
      <c r="S2419">
        <v>150</v>
      </c>
      <c r="T2419" t="s">
        <v>68</v>
      </c>
      <c r="U2419">
        <v>8422</v>
      </c>
      <c r="V2419" t="s">
        <v>69</v>
      </c>
      <c r="W2419" t="s">
        <v>70</v>
      </c>
      <c r="X2419" t="s">
        <v>71</v>
      </c>
      <c r="Y2419" t="s">
        <v>83</v>
      </c>
      <c r="Z2419">
        <v>11001</v>
      </c>
      <c r="AA2419" t="s">
        <v>83</v>
      </c>
      <c r="AB2419">
        <v>11000</v>
      </c>
      <c r="AC2419" t="s">
        <v>84</v>
      </c>
      <c r="AD2419">
        <v>110</v>
      </c>
      <c r="AE2419" t="s">
        <v>73</v>
      </c>
      <c r="AF2419" t="s">
        <v>92</v>
      </c>
      <c r="AG2419" t="s">
        <v>93</v>
      </c>
      <c r="AH2419">
        <v>1</v>
      </c>
      <c r="AJ2419" t="s">
        <v>66</v>
      </c>
      <c r="AL2419" t="s">
        <v>66</v>
      </c>
      <c r="AM2419" t="s">
        <v>76</v>
      </c>
      <c r="AN2419">
        <v>177.97800000000001</v>
      </c>
      <c r="AO2419">
        <v>202.823931623932</v>
      </c>
      <c r="AP2419">
        <v>213.64724778490299</v>
      </c>
      <c r="AQ2419">
        <v>177.97800000000001</v>
      </c>
      <c r="AR2419">
        <v>202.823931623932</v>
      </c>
      <c r="AS2419">
        <v>213.64724778490299</v>
      </c>
      <c r="AT2419">
        <v>0</v>
      </c>
      <c r="AU2419">
        <v>0</v>
      </c>
      <c r="AV2419">
        <v>0</v>
      </c>
      <c r="AW2419" t="s">
        <v>66</v>
      </c>
      <c r="AX2419" t="s">
        <v>66</v>
      </c>
      <c r="AY2419" t="s">
        <v>66</v>
      </c>
      <c r="AZ2419" t="s">
        <v>66</v>
      </c>
      <c r="BA2419" t="s">
        <v>66</v>
      </c>
      <c r="BB2419" t="s">
        <v>66</v>
      </c>
      <c r="BC2419" t="s">
        <v>66</v>
      </c>
      <c r="BD2419" t="s">
        <v>66</v>
      </c>
      <c r="BE2419" t="s">
        <v>66</v>
      </c>
      <c r="BF2419" t="s">
        <v>359</v>
      </c>
      <c r="BG2419">
        <v>10</v>
      </c>
    </row>
    <row r="2420" spans="1:59" x14ac:dyDescent="0.25">
      <c r="A2420">
        <v>2020</v>
      </c>
      <c r="B2420">
        <v>9</v>
      </c>
      <c r="C2420" t="s">
        <v>59</v>
      </c>
      <c r="D2420">
        <v>1</v>
      </c>
      <c r="E2420" t="s">
        <v>60</v>
      </c>
      <c r="F2420">
        <v>2018000818</v>
      </c>
      <c r="G2420">
        <v>12062</v>
      </c>
      <c r="H2420">
        <v>268</v>
      </c>
      <c r="I2420" t="s">
        <v>127</v>
      </c>
      <c r="J2420">
        <v>10001</v>
      </c>
      <c r="K2420" t="s">
        <v>62</v>
      </c>
      <c r="L2420" t="s">
        <v>2100</v>
      </c>
      <c r="M2420" t="s">
        <v>2007</v>
      </c>
      <c r="O2420" t="s">
        <v>148</v>
      </c>
      <c r="P2420" t="s">
        <v>66</v>
      </c>
      <c r="Q2420">
        <v>21050</v>
      </c>
      <c r="R2420" t="s">
        <v>410</v>
      </c>
      <c r="S2420">
        <v>210</v>
      </c>
      <c r="T2420" t="s">
        <v>354</v>
      </c>
      <c r="U2420">
        <v>51</v>
      </c>
      <c r="V2420" t="s">
        <v>410</v>
      </c>
      <c r="W2420" t="s">
        <v>411</v>
      </c>
      <c r="X2420" t="s">
        <v>412</v>
      </c>
      <c r="Y2420" t="s">
        <v>83</v>
      </c>
      <c r="Z2420">
        <v>11001</v>
      </c>
      <c r="AA2420" t="s">
        <v>83</v>
      </c>
      <c r="AB2420">
        <v>11000</v>
      </c>
      <c r="AC2420" t="s">
        <v>84</v>
      </c>
      <c r="AD2420">
        <v>110</v>
      </c>
      <c r="AE2420" t="s">
        <v>73</v>
      </c>
      <c r="AF2420" t="s">
        <v>85</v>
      </c>
      <c r="AG2420" t="s">
        <v>86</v>
      </c>
      <c r="AH2420">
        <v>1</v>
      </c>
      <c r="AJ2420" t="s">
        <v>66</v>
      </c>
      <c r="AL2420" t="s">
        <v>66</v>
      </c>
      <c r="AM2420" t="s">
        <v>76</v>
      </c>
      <c r="AN2420">
        <v>0.83299999999999996</v>
      </c>
      <c r="AO2420">
        <v>0.94928774928774895</v>
      </c>
      <c r="AP2420">
        <v>0.99994469768636596</v>
      </c>
      <c r="AQ2420">
        <v>0.83299999999999996</v>
      </c>
      <c r="AR2420">
        <v>0.94928774928774895</v>
      </c>
      <c r="AS2420">
        <v>0.99994469768636596</v>
      </c>
      <c r="AT2420">
        <v>0</v>
      </c>
      <c r="AU2420">
        <v>0</v>
      </c>
      <c r="AV2420">
        <v>0</v>
      </c>
      <c r="AW2420" t="s">
        <v>66</v>
      </c>
      <c r="AX2420" t="s">
        <v>66</v>
      </c>
      <c r="AY2420" t="s">
        <v>66</v>
      </c>
      <c r="AZ2420" t="s">
        <v>66</v>
      </c>
      <c r="BA2420" t="s">
        <v>66</v>
      </c>
      <c r="BB2420" t="s">
        <v>66</v>
      </c>
      <c r="BC2420" t="s">
        <v>66</v>
      </c>
      <c r="BD2420" t="s">
        <v>66</v>
      </c>
      <c r="BE2420" t="s">
        <v>66</v>
      </c>
      <c r="BF2420" t="s">
        <v>359</v>
      </c>
      <c r="BG2420">
        <v>10</v>
      </c>
    </row>
    <row r="2421" spans="1:59" x14ac:dyDescent="0.25">
      <c r="A2421">
        <v>2020</v>
      </c>
      <c r="B2421">
        <v>9</v>
      </c>
      <c r="C2421" t="s">
        <v>59</v>
      </c>
      <c r="D2421">
        <v>1</v>
      </c>
      <c r="E2421" t="s">
        <v>60</v>
      </c>
      <c r="F2421">
        <v>2019000139</v>
      </c>
      <c r="G2421">
        <v>11270</v>
      </c>
      <c r="H2421">
        <v>230</v>
      </c>
      <c r="I2421" t="s">
        <v>78</v>
      </c>
      <c r="J2421">
        <v>10001</v>
      </c>
      <c r="K2421" t="s">
        <v>62</v>
      </c>
      <c r="L2421" t="s">
        <v>823</v>
      </c>
      <c r="M2421" t="s">
        <v>824</v>
      </c>
      <c r="O2421" t="s">
        <v>736</v>
      </c>
      <c r="P2421" t="s">
        <v>66</v>
      </c>
      <c r="Q2421">
        <v>11120</v>
      </c>
      <c r="R2421" t="s">
        <v>673</v>
      </c>
      <c r="S2421">
        <v>110</v>
      </c>
      <c r="T2421" t="s">
        <v>138</v>
      </c>
      <c r="U2421">
        <v>85</v>
      </c>
      <c r="V2421" t="s">
        <v>138</v>
      </c>
      <c r="W2421" t="s">
        <v>140</v>
      </c>
      <c r="X2421" t="s">
        <v>138</v>
      </c>
      <c r="Y2421" t="s">
        <v>83</v>
      </c>
      <c r="Z2421">
        <v>11001</v>
      </c>
      <c r="AA2421" t="s">
        <v>83</v>
      </c>
      <c r="AB2421">
        <v>11000</v>
      </c>
      <c r="AC2421" t="s">
        <v>84</v>
      </c>
      <c r="AD2421">
        <v>110</v>
      </c>
      <c r="AE2421" t="s">
        <v>73</v>
      </c>
      <c r="AF2421" t="s">
        <v>92</v>
      </c>
      <c r="AG2421" t="s">
        <v>93</v>
      </c>
      <c r="AH2421">
        <v>1</v>
      </c>
      <c r="AJ2421" t="s">
        <v>66</v>
      </c>
      <c r="AL2421" t="s">
        <v>66</v>
      </c>
      <c r="AM2421" t="s">
        <v>76</v>
      </c>
      <c r="AN2421">
        <v>1274.799</v>
      </c>
      <c r="AO2421">
        <v>1452.76239316239</v>
      </c>
      <c r="AP2421">
        <v>1530.2863153251899</v>
      </c>
      <c r="AQ2421">
        <v>1274.799</v>
      </c>
      <c r="AR2421">
        <v>1452.76239316239</v>
      </c>
      <c r="AS2421">
        <v>1530.2863153251899</v>
      </c>
      <c r="AT2421">
        <v>0</v>
      </c>
      <c r="AU2421">
        <v>0</v>
      </c>
      <c r="AV2421">
        <v>0</v>
      </c>
      <c r="AW2421" t="s">
        <v>66</v>
      </c>
      <c r="AX2421" t="s">
        <v>66</v>
      </c>
      <c r="AY2421" t="s">
        <v>66</v>
      </c>
      <c r="AZ2421" t="s">
        <v>66</v>
      </c>
      <c r="BA2421" t="s">
        <v>66</v>
      </c>
      <c r="BB2421" t="s">
        <v>66</v>
      </c>
      <c r="BC2421" t="s">
        <v>66</v>
      </c>
      <c r="BD2421" t="s">
        <v>66</v>
      </c>
      <c r="BE2421" t="s">
        <v>66</v>
      </c>
      <c r="BF2421" t="s">
        <v>359</v>
      </c>
      <c r="BG2421">
        <v>10</v>
      </c>
    </row>
    <row r="2422" spans="1:59" x14ac:dyDescent="0.25">
      <c r="A2422">
        <v>2020</v>
      </c>
      <c r="B2422">
        <v>9</v>
      </c>
      <c r="C2422" t="s">
        <v>59</v>
      </c>
      <c r="D2422">
        <v>1</v>
      </c>
      <c r="E2422" t="s">
        <v>60</v>
      </c>
      <c r="F2422">
        <v>2019000234</v>
      </c>
      <c r="G2422">
        <v>5938</v>
      </c>
      <c r="H2422">
        <v>998</v>
      </c>
      <c r="I2422" t="s">
        <v>104</v>
      </c>
      <c r="J2422">
        <v>9998</v>
      </c>
      <c r="K2422" t="s">
        <v>104</v>
      </c>
      <c r="L2422" t="s">
        <v>685</v>
      </c>
      <c r="M2422" t="s">
        <v>424</v>
      </c>
      <c r="O2422">
        <v>17.2</v>
      </c>
      <c r="P2422" t="s">
        <v>66</v>
      </c>
      <c r="Q2422">
        <v>91010</v>
      </c>
      <c r="R2422" t="s">
        <v>363</v>
      </c>
      <c r="S2422">
        <v>910</v>
      </c>
      <c r="T2422" t="s">
        <v>364</v>
      </c>
      <c r="U2422">
        <v>9900</v>
      </c>
      <c r="V2422" t="s">
        <v>365</v>
      </c>
      <c r="W2422" t="s">
        <v>366</v>
      </c>
      <c r="X2422" t="s">
        <v>365</v>
      </c>
      <c r="Y2422" t="s">
        <v>83</v>
      </c>
      <c r="Z2422">
        <v>11001</v>
      </c>
      <c r="AA2422" t="s">
        <v>83</v>
      </c>
      <c r="AB2422">
        <v>11000</v>
      </c>
      <c r="AC2422" t="s">
        <v>84</v>
      </c>
      <c r="AD2422">
        <v>2100</v>
      </c>
      <c r="AE2422" t="s">
        <v>367</v>
      </c>
      <c r="AF2422" t="s">
        <v>368</v>
      </c>
      <c r="AG2422" t="s">
        <v>369</v>
      </c>
      <c r="AH2422">
        <v>2</v>
      </c>
      <c r="AJ2422" t="s">
        <v>66</v>
      </c>
      <c r="AL2422" t="s">
        <v>66</v>
      </c>
      <c r="AM2422" t="s">
        <v>76</v>
      </c>
      <c r="AN2422">
        <v>21</v>
      </c>
      <c r="AO2422">
        <v>23.9316239316239</v>
      </c>
      <c r="AP2422">
        <v>25.208689857639499</v>
      </c>
      <c r="AQ2422">
        <v>21</v>
      </c>
      <c r="AR2422">
        <v>23.9316239316239</v>
      </c>
      <c r="AS2422">
        <v>25.208689857639499</v>
      </c>
      <c r="AT2422">
        <v>0</v>
      </c>
      <c r="AU2422">
        <v>0</v>
      </c>
      <c r="AV2422">
        <v>0</v>
      </c>
      <c r="AW2422" t="s">
        <v>66</v>
      </c>
      <c r="AX2422" t="s">
        <v>66</v>
      </c>
      <c r="AY2422" t="s">
        <v>66</v>
      </c>
      <c r="AZ2422" t="s">
        <v>66</v>
      </c>
      <c r="BA2422" t="s">
        <v>66</v>
      </c>
      <c r="BB2422" t="s">
        <v>66</v>
      </c>
      <c r="BC2422" t="s">
        <v>66</v>
      </c>
      <c r="BD2422" t="s">
        <v>66</v>
      </c>
      <c r="BE2422" t="s">
        <v>66</v>
      </c>
      <c r="BF2422" t="s">
        <v>359</v>
      </c>
      <c r="BG2422">
        <v>10</v>
      </c>
    </row>
    <row r="2423" spans="1:59" x14ac:dyDescent="0.25">
      <c r="A2423">
        <v>2020</v>
      </c>
      <c r="B2423">
        <v>9</v>
      </c>
      <c r="C2423" t="s">
        <v>59</v>
      </c>
      <c r="D2423">
        <v>1</v>
      </c>
      <c r="E2423" t="s">
        <v>60</v>
      </c>
      <c r="F2423">
        <v>2019000292</v>
      </c>
      <c r="G2423">
        <v>11291</v>
      </c>
      <c r="H2423">
        <v>437</v>
      </c>
      <c r="I2423" t="s">
        <v>586</v>
      </c>
      <c r="J2423">
        <v>10004</v>
      </c>
      <c r="K2423" t="s">
        <v>236</v>
      </c>
      <c r="L2423" t="s">
        <v>1446</v>
      </c>
      <c r="M2423" t="s">
        <v>1447</v>
      </c>
      <c r="O2423" t="s">
        <v>115</v>
      </c>
      <c r="P2423" t="s">
        <v>66</v>
      </c>
      <c r="Q2423">
        <v>15230</v>
      </c>
      <c r="R2423" t="s">
        <v>186</v>
      </c>
      <c r="S2423">
        <v>150</v>
      </c>
      <c r="T2423" t="s">
        <v>68</v>
      </c>
      <c r="U2423">
        <v>8422</v>
      </c>
      <c r="V2423" t="s">
        <v>69</v>
      </c>
      <c r="W2423" t="s">
        <v>70</v>
      </c>
      <c r="X2423" t="s">
        <v>71</v>
      </c>
      <c r="Y2423" t="s">
        <v>1360</v>
      </c>
      <c r="Z2423">
        <v>41000</v>
      </c>
      <c r="AA2423" t="s">
        <v>66</v>
      </c>
      <c r="AB2423" t="s">
        <v>66</v>
      </c>
      <c r="AC2423" t="s">
        <v>66</v>
      </c>
      <c r="AD2423">
        <v>110</v>
      </c>
      <c r="AE2423" t="s">
        <v>73</v>
      </c>
      <c r="AF2423" t="s">
        <v>92</v>
      </c>
      <c r="AG2423" t="s">
        <v>93</v>
      </c>
      <c r="AH2423">
        <v>1</v>
      </c>
      <c r="AJ2423" t="s">
        <v>66</v>
      </c>
      <c r="AL2423" t="s">
        <v>66</v>
      </c>
      <c r="AM2423" t="s">
        <v>76</v>
      </c>
      <c r="AN2423">
        <v>132.87700000000001</v>
      </c>
      <c r="AO2423">
        <v>151.42678062678101</v>
      </c>
      <c r="AP2423">
        <v>159.507384867312</v>
      </c>
      <c r="AQ2423">
        <v>132.87700000000001</v>
      </c>
      <c r="AR2423">
        <v>151.42678062678101</v>
      </c>
      <c r="AS2423">
        <v>159.507384867312</v>
      </c>
      <c r="AT2423">
        <v>0</v>
      </c>
      <c r="AU2423">
        <v>0</v>
      </c>
      <c r="AV2423">
        <v>0</v>
      </c>
      <c r="AW2423" t="s">
        <v>66</v>
      </c>
      <c r="AX2423" t="s">
        <v>66</v>
      </c>
      <c r="AY2423" t="s">
        <v>66</v>
      </c>
      <c r="AZ2423" t="s">
        <v>66</v>
      </c>
      <c r="BA2423" t="s">
        <v>66</v>
      </c>
      <c r="BB2423" t="s">
        <v>66</v>
      </c>
      <c r="BC2423" t="s">
        <v>66</v>
      </c>
      <c r="BD2423" t="s">
        <v>66</v>
      </c>
      <c r="BE2423" t="s">
        <v>66</v>
      </c>
      <c r="BF2423" t="s">
        <v>359</v>
      </c>
      <c r="BG2423">
        <v>10</v>
      </c>
    </row>
    <row r="2424" spans="1:59" x14ac:dyDescent="0.25">
      <c r="A2424">
        <v>2020</v>
      </c>
      <c r="B2424">
        <v>9</v>
      </c>
      <c r="C2424" t="s">
        <v>59</v>
      </c>
      <c r="D2424">
        <v>1</v>
      </c>
      <c r="E2424" t="s">
        <v>60</v>
      </c>
      <c r="F2424">
        <v>2020000016</v>
      </c>
      <c r="G2424">
        <v>12443</v>
      </c>
      <c r="H2424">
        <v>259</v>
      </c>
      <c r="I2424" t="s">
        <v>94</v>
      </c>
      <c r="J2424">
        <v>10001</v>
      </c>
      <c r="K2424" t="s">
        <v>62</v>
      </c>
      <c r="L2424" t="s">
        <v>2117</v>
      </c>
      <c r="M2424" t="s">
        <v>2118</v>
      </c>
      <c r="O2424">
        <v>16.100000000000001</v>
      </c>
      <c r="P2424" t="s">
        <v>66</v>
      </c>
      <c r="Q2424">
        <v>72010</v>
      </c>
      <c r="R2424" t="s">
        <v>227</v>
      </c>
      <c r="S2424">
        <v>700</v>
      </c>
      <c r="T2424" t="s">
        <v>228</v>
      </c>
      <c r="U2424">
        <v>8423</v>
      </c>
      <c r="V2424" t="s">
        <v>110</v>
      </c>
      <c r="W2424" t="s">
        <v>70</v>
      </c>
      <c r="X2424" t="s">
        <v>71</v>
      </c>
      <c r="Y2424" t="s">
        <v>972</v>
      </c>
      <c r="Z2424">
        <v>21016</v>
      </c>
      <c r="AA2424" t="s">
        <v>973</v>
      </c>
      <c r="AB2424">
        <v>21000</v>
      </c>
      <c r="AC2424" t="s">
        <v>974</v>
      </c>
      <c r="AD2424">
        <v>110</v>
      </c>
      <c r="AE2424" t="s">
        <v>73</v>
      </c>
      <c r="AF2424" t="s">
        <v>232</v>
      </c>
      <c r="AG2424" t="s">
        <v>233</v>
      </c>
      <c r="AH2424">
        <v>1</v>
      </c>
      <c r="AJ2424" t="s">
        <v>66</v>
      </c>
      <c r="AL2424" t="s">
        <v>66</v>
      </c>
      <c r="AM2424" t="s">
        <v>76</v>
      </c>
      <c r="AN2424">
        <v>100</v>
      </c>
      <c r="AO2424">
        <v>113.960113960114</v>
      </c>
      <c r="AP2424">
        <v>120.04138027447399</v>
      </c>
      <c r="AQ2424">
        <v>100</v>
      </c>
      <c r="AR2424">
        <v>113.960113960114</v>
      </c>
      <c r="AS2424">
        <v>120.04138027447399</v>
      </c>
      <c r="AT2424">
        <v>0</v>
      </c>
      <c r="AU2424">
        <v>0</v>
      </c>
      <c r="AV2424">
        <v>0</v>
      </c>
      <c r="AW2424" t="s">
        <v>66</v>
      </c>
      <c r="AX2424" t="s">
        <v>66</v>
      </c>
      <c r="AY2424" t="s">
        <v>66</v>
      </c>
      <c r="AZ2424" t="s">
        <v>66</v>
      </c>
      <c r="BA2424" t="s">
        <v>66</v>
      </c>
      <c r="BB2424" t="s">
        <v>66</v>
      </c>
      <c r="BC2424" t="s">
        <v>66</v>
      </c>
      <c r="BD2424" t="s">
        <v>66</v>
      </c>
      <c r="BE2424" t="s">
        <v>66</v>
      </c>
      <c r="BF2424" t="s">
        <v>359</v>
      </c>
      <c r="BG2424">
        <v>10</v>
      </c>
    </row>
    <row r="2425" spans="1:59" x14ac:dyDescent="0.25">
      <c r="A2425">
        <v>2020</v>
      </c>
      <c r="B2425">
        <v>9</v>
      </c>
      <c r="C2425" t="s">
        <v>59</v>
      </c>
      <c r="D2425">
        <v>1</v>
      </c>
      <c r="E2425" t="s">
        <v>60</v>
      </c>
      <c r="F2425">
        <v>2020000021</v>
      </c>
      <c r="G2425">
        <v>12446</v>
      </c>
      <c r="H2425">
        <v>244</v>
      </c>
      <c r="I2425" t="s">
        <v>152</v>
      </c>
      <c r="J2425">
        <v>10001</v>
      </c>
      <c r="K2425" t="s">
        <v>62</v>
      </c>
      <c r="L2425" t="s">
        <v>2126</v>
      </c>
      <c r="M2425" t="s">
        <v>2127</v>
      </c>
      <c r="O2425">
        <v>3.3</v>
      </c>
      <c r="P2425" t="s">
        <v>2124</v>
      </c>
      <c r="Q2425">
        <v>12264</v>
      </c>
      <c r="R2425" t="s">
        <v>2125</v>
      </c>
      <c r="S2425">
        <v>120</v>
      </c>
      <c r="T2425" t="s">
        <v>191</v>
      </c>
      <c r="U2425">
        <v>86</v>
      </c>
      <c r="V2425" t="s">
        <v>264</v>
      </c>
      <c r="W2425" t="s">
        <v>193</v>
      </c>
      <c r="X2425" t="s">
        <v>194</v>
      </c>
      <c r="Y2425" t="s">
        <v>972</v>
      </c>
      <c r="Z2425">
        <v>21016</v>
      </c>
      <c r="AA2425" t="s">
        <v>973</v>
      </c>
      <c r="AB2425">
        <v>21000</v>
      </c>
      <c r="AC2425" t="s">
        <v>974</v>
      </c>
      <c r="AD2425">
        <v>110</v>
      </c>
      <c r="AE2425" t="s">
        <v>73</v>
      </c>
      <c r="AF2425" t="s">
        <v>232</v>
      </c>
      <c r="AG2425" t="s">
        <v>233</v>
      </c>
      <c r="AH2425">
        <v>1</v>
      </c>
      <c r="AJ2425" t="s">
        <v>66</v>
      </c>
      <c r="AL2425" t="s">
        <v>66</v>
      </c>
      <c r="AM2425" t="s">
        <v>76</v>
      </c>
      <c r="AN2425">
        <v>50</v>
      </c>
      <c r="AO2425">
        <v>56.980056980057</v>
      </c>
      <c r="AP2425">
        <v>60.020690137236897</v>
      </c>
      <c r="AQ2425">
        <v>50</v>
      </c>
      <c r="AR2425">
        <v>56.980056980057</v>
      </c>
      <c r="AS2425">
        <v>60.020690137236897</v>
      </c>
      <c r="AT2425">
        <v>0</v>
      </c>
      <c r="AU2425">
        <v>0</v>
      </c>
      <c r="AV2425">
        <v>0</v>
      </c>
      <c r="AW2425" t="s">
        <v>66</v>
      </c>
      <c r="AX2425" t="s">
        <v>66</v>
      </c>
      <c r="AY2425" t="s">
        <v>66</v>
      </c>
      <c r="AZ2425" t="s">
        <v>66</v>
      </c>
      <c r="BA2425" t="s">
        <v>66</v>
      </c>
      <c r="BB2425" t="s">
        <v>66</v>
      </c>
      <c r="BC2425" t="s">
        <v>66</v>
      </c>
      <c r="BD2425" t="s">
        <v>66</v>
      </c>
      <c r="BE2425" t="s">
        <v>66</v>
      </c>
      <c r="BF2425" t="s">
        <v>359</v>
      </c>
      <c r="BG2425">
        <v>10</v>
      </c>
    </row>
    <row r="2426" spans="1:59" x14ac:dyDescent="0.25">
      <c r="A2426">
        <v>2020</v>
      </c>
      <c r="B2426">
        <v>9</v>
      </c>
      <c r="C2426" t="s">
        <v>59</v>
      </c>
      <c r="D2426">
        <v>1</v>
      </c>
      <c r="E2426" t="s">
        <v>60</v>
      </c>
      <c r="F2426">
        <v>2020000056</v>
      </c>
      <c r="G2426">
        <v>12464</v>
      </c>
      <c r="H2426">
        <v>998</v>
      </c>
      <c r="I2426" t="s">
        <v>104</v>
      </c>
      <c r="J2426">
        <v>9998</v>
      </c>
      <c r="K2426" t="s">
        <v>104</v>
      </c>
      <c r="L2426" t="s">
        <v>2164</v>
      </c>
      <c r="M2426" t="s">
        <v>2165</v>
      </c>
      <c r="O2426">
        <v>4.7</v>
      </c>
      <c r="P2426" t="s">
        <v>66</v>
      </c>
      <c r="Q2426">
        <v>99820</v>
      </c>
      <c r="R2426" t="s">
        <v>473</v>
      </c>
      <c r="S2426">
        <v>998</v>
      </c>
      <c r="T2426" t="s">
        <v>117</v>
      </c>
      <c r="U2426" t="s">
        <v>383</v>
      </c>
      <c r="V2426" t="s">
        <v>384</v>
      </c>
      <c r="W2426" t="s">
        <v>383</v>
      </c>
      <c r="X2426" t="s">
        <v>384</v>
      </c>
      <c r="Y2426" t="s">
        <v>725</v>
      </c>
      <c r="Z2426">
        <v>41304</v>
      </c>
      <c r="AA2426" t="s">
        <v>726</v>
      </c>
      <c r="AB2426">
        <v>41300</v>
      </c>
      <c r="AC2426" t="s">
        <v>216</v>
      </c>
      <c r="AD2426">
        <v>110</v>
      </c>
      <c r="AE2426" t="s">
        <v>73</v>
      </c>
      <c r="AF2426" t="s">
        <v>232</v>
      </c>
      <c r="AG2426" t="s">
        <v>233</v>
      </c>
      <c r="AH2426">
        <v>2</v>
      </c>
      <c r="AJ2426" t="s">
        <v>66</v>
      </c>
      <c r="AL2426" t="s">
        <v>66</v>
      </c>
      <c r="AM2426" t="s">
        <v>76</v>
      </c>
      <c r="AN2426">
        <v>20</v>
      </c>
      <c r="AO2426">
        <v>22.792022792022799</v>
      </c>
      <c r="AP2426">
        <v>24.0082760548948</v>
      </c>
      <c r="AQ2426">
        <v>20</v>
      </c>
      <c r="AR2426">
        <v>22.792022792022799</v>
      </c>
      <c r="AS2426">
        <v>24.0082760548948</v>
      </c>
      <c r="AT2426">
        <v>0</v>
      </c>
      <c r="AU2426">
        <v>0</v>
      </c>
      <c r="AV2426">
        <v>0</v>
      </c>
      <c r="AW2426" t="s">
        <v>66</v>
      </c>
      <c r="AX2426" t="s">
        <v>66</v>
      </c>
      <c r="AY2426" t="s">
        <v>66</v>
      </c>
      <c r="AZ2426" t="s">
        <v>66</v>
      </c>
      <c r="BA2426" t="s">
        <v>66</v>
      </c>
      <c r="BB2426" t="s">
        <v>66</v>
      </c>
      <c r="BC2426" t="s">
        <v>66</v>
      </c>
      <c r="BD2426" t="s">
        <v>66</v>
      </c>
      <c r="BE2426" t="s">
        <v>66</v>
      </c>
      <c r="BF2426" t="s">
        <v>359</v>
      </c>
      <c r="BG2426">
        <v>10</v>
      </c>
    </row>
    <row r="2427" spans="1:59" x14ac:dyDescent="0.25">
      <c r="A2427">
        <v>2020</v>
      </c>
      <c r="B2427">
        <v>9</v>
      </c>
      <c r="C2427" t="s">
        <v>59</v>
      </c>
      <c r="D2427">
        <v>1</v>
      </c>
      <c r="E2427" t="s">
        <v>60</v>
      </c>
      <c r="F2427">
        <v>2020000062</v>
      </c>
      <c r="G2427">
        <v>12467</v>
      </c>
      <c r="H2427">
        <v>589</v>
      </c>
      <c r="I2427" t="s">
        <v>2172</v>
      </c>
      <c r="J2427">
        <v>10007</v>
      </c>
      <c r="K2427" t="s">
        <v>88</v>
      </c>
      <c r="L2427" t="s">
        <v>2173</v>
      </c>
      <c r="M2427" t="s">
        <v>2174</v>
      </c>
      <c r="O2427" t="s">
        <v>2175</v>
      </c>
      <c r="P2427" t="s">
        <v>66</v>
      </c>
      <c r="Q2427">
        <v>16010</v>
      </c>
      <c r="R2427" t="s">
        <v>535</v>
      </c>
      <c r="S2427">
        <v>160</v>
      </c>
      <c r="T2427" t="s">
        <v>341</v>
      </c>
      <c r="U2427">
        <v>8430</v>
      </c>
      <c r="V2427" t="s">
        <v>536</v>
      </c>
      <c r="W2427" t="s">
        <v>70</v>
      </c>
      <c r="X2427" t="s">
        <v>71</v>
      </c>
      <c r="Y2427" t="s">
        <v>635</v>
      </c>
      <c r="Z2427">
        <v>21000</v>
      </c>
      <c r="AA2427" t="s">
        <v>66</v>
      </c>
      <c r="AB2427" t="s">
        <v>66</v>
      </c>
      <c r="AC2427" t="s">
        <v>66</v>
      </c>
      <c r="AD2427">
        <v>110</v>
      </c>
      <c r="AE2427" t="s">
        <v>73</v>
      </c>
      <c r="AF2427" t="s">
        <v>636</v>
      </c>
      <c r="AG2427" t="s">
        <v>637</v>
      </c>
      <c r="AH2427">
        <v>1</v>
      </c>
      <c r="AJ2427" t="s">
        <v>66</v>
      </c>
      <c r="AL2427" t="s">
        <v>66</v>
      </c>
      <c r="AM2427" t="s">
        <v>76</v>
      </c>
      <c r="AN2427">
        <v>25</v>
      </c>
      <c r="AO2427">
        <v>28.4900284900285</v>
      </c>
      <c r="AP2427">
        <v>30.010345068618399</v>
      </c>
      <c r="AQ2427">
        <v>25</v>
      </c>
      <c r="AR2427">
        <v>28.4900284900285</v>
      </c>
      <c r="AS2427">
        <v>30.010345068618399</v>
      </c>
      <c r="AT2427">
        <v>0</v>
      </c>
      <c r="AU2427">
        <v>0</v>
      </c>
      <c r="AV2427">
        <v>0</v>
      </c>
      <c r="AW2427" t="s">
        <v>66</v>
      </c>
      <c r="AX2427" t="s">
        <v>66</v>
      </c>
      <c r="AY2427" t="s">
        <v>66</v>
      </c>
      <c r="AZ2427" t="s">
        <v>66</v>
      </c>
      <c r="BA2427" t="s">
        <v>66</v>
      </c>
      <c r="BB2427" t="s">
        <v>66</v>
      </c>
      <c r="BC2427" t="s">
        <v>66</v>
      </c>
      <c r="BD2427" t="s">
        <v>66</v>
      </c>
      <c r="BE2427" t="s">
        <v>66</v>
      </c>
      <c r="BF2427" t="s">
        <v>359</v>
      </c>
      <c r="BG2427">
        <v>10</v>
      </c>
    </row>
    <row r="2428" spans="1:59" x14ac:dyDescent="0.25">
      <c r="A2428">
        <v>2020</v>
      </c>
      <c r="B2428">
        <v>9</v>
      </c>
      <c r="C2428" t="s">
        <v>59</v>
      </c>
      <c r="D2428">
        <v>1</v>
      </c>
      <c r="E2428" t="s">
        <v>60</v>
      </c>
      <c r="F2428">
        <v>2020000113</v>
      </c>
      <c r="G2428">
        <v>9581</v>
      </c>
      <c r="H2428">
        <v>998</v>
      </c>
      <c r="I2428" t="s">
        <v>104</v>
      </c>
      <c r="J2428">
        <v>9998</v>
      </c>
      <c r="K2428" t="s">
        <v>104</v>
      </c>
      <c r="L2428" t="s">
        <v>1810</v>
      </c>
      <c r="M2428" t="s">
        <v>2073</v>
      </c>
      <c r="O2428">
        <v>8.3000000000000007</v>
      </c>
      <c r="P2428" t="s">
        <v>66</v>
      </c>
      <c r="Q2428">
        <v>11330</v>
      </c>
      <c r="R2428" t="s">
        <v>563</v>
      </c>
      <c r="S2428">
        <v>110</v>
      </c>
      <c r="T2428" t="s">
        <v>138</v>
      </c>
      <c r="U2428">
        <v>8522</v>
      </c>
      <c r="V2428" t="s">
        <v>564</v>
      </c>
      <c r="W2428" t="s">
        <v>140</v>
      </c>
      <c r="X2428" t="s">
        <v>138</v>
      </c>
      <c r="Y2428" t="s">
        <v>83</v>
      </c>
      <c r="Z2428">
        <v>11001</v>
      </c>
      <c r="AA2428" t="s">
        <v>83</v>
      </c>
      <c r="AB2428">
        <v>11000</v>
      </c>
      <c r="AC2428" t="s">
        <v>84</v>
      </c>
      <c r="AD2428">
        <v>110</v>
      </c>
      <c r="AE2428" t="s">
        <v>73</v>
      </c>
      <c r="AF2428" t="s">
        <v>92</v>
      </c>
      <c r="AG2428" t="s">
        <v>93</v>
      </c>
      <c r="AH2428">
        <v>2</v>
      </c>
      <c r="AJ2428" t="s">
        <v>66</v>
      </c>
      <c r="AL2428" t="s">
        <v>66</v>
      </c>
      <c r="AM2428" t="s">
        <v>76</v>
      </c>
      <c r="AN2428">
        <v>117.167</v>
      </c>
      <c r="AO2428">
        <v>133.523646723647</v>
      </c>
      <c r="AP2428">
        <v>140.648884026193</v>
      </c>
      <c r="AQ2428">
        <v>117.167</v>
      </c>
      <c r="AR2428">
        <v>133.523646723647</v>
      </c>
      <c r="AS2428">
        <v>140.648884026193</v>
      </c>
      <c r="AT2428">
        <v>0</v>
      </c>
      <c r="AU2428">
        <v>0</v>
      </c>
      <c r="AV2428">
        <v>0</v>
      </c>
      <c r="AW2428" t="s">
        <v>66</v>
      </c>
      <c r="AX2428" t="s">
        <v>66</v>
      </c>
      <c r="AY2428" t="s">
        <v>66</v>
      </c>
      <c r="AZ2428" t="s">
        <v>66</v>
      </c>
      <c r="BA2428" t="s">
        <v>66</v>
      </c>
      <c r="BB2428" t="s">
        <v>66</v>
      </c>
      <c r="BC2428" t="s">
        <v>66</v>
      </c>
      <c r="BD2428" t="s">
        <v>66</v>
      </c>
      <c r="BE2428" t="s">
        <v>66</v>
      </c>
      <c r="BF2428" t="s">
        <v>359</v>
      </c>
      <c r="BG2428">
        <v>10</v>
      </c>
    </row>
    <row r="2429" spans="1:59" x14ac:dyDescent="0.25">
      <c r="A2429">
        <v>2020</v>
      </c>
      <c r="B2429">
        <v>9</v>
      </c>
      <c r="C2429" t="s">
        <v>59</v>
      </c>
      <c r="D2429">
        <v>1</v>
      </c>
      <c r="E2429" t="s">
        <v>60</v>
      </c>
      <c r="F2429">
        <v>2020000119</v>
      </c>
      <c r="G2429">
        <v>12486</v>
      </c>
      <c r="H2429">
        <v>225</v>
      </c>
      <c r="I2429" t="s">
        <v>130</v>
      </c>
      <c r="J2429">
        <v>10001</v>
      </c>
      <c r="K2429" t="s">
        <v>62</v>
      </c>
      <c r="L2429" t="s">
        <v>614</v>
      </c>
      <c r="M2429" t="s">
        <v>2200</v>
      </c>
      <c r="O2429" t="s">
        <v>1939</v>
      </c>
      <c r="P2429" t="s">
        <v>66</v>
      </c>
      <c r="Q2429">
        <v>32110</v>
      </c>
      <c r="R2429" t="s">
        <v>617</v>
      </c>
      <c r="S2429">
        <v>320</v>
      </c>
      <c r="T2429" t="s">
        <v>205</v>
      </c>
      <c r="U2429">
        <v>8413</v>
      </c>
      <c r="V2429" t="s">
        <v>221</v>
      </c>
      <c r="W2429" t="s">
        <v>70</v>
      </c>
      <c r="X2429" t="s">
        <v>71</v>
      </c>
      <c r="Y2429" t="s">
        <v>83</v>
      </c>
      <c r="Z2429">
        <v>11001</v>
      </c>
      <c r="AA2429" t="s">
        <v>83</v>
      </c>
      <c r="AB2429">
        <v>11000</v>
      </c>
      <c r="AC2429" t="s">
        <v>84</v>
      </c>
      <c r="AD2429">
        <v>110</v>
      </c>
      <c r="AE2429" t="s">
        <v>73</v>
      </c>
      <c r="AF2429" t="s">
        <v>85</v>
      </c>
      <c r="AG2429" t="s">
        <v>86</v>
      </c>
      <c r="AH2429">
        <v>1</v>
      </c>
      <c r="AJ2429" t="s">
        <v>66</v>
      </c>
      <c r="AL2429" t="s">
        <v>66</v>
      </c>
      <c r="AM2429" t="s">
        <v>76</v>
      </c>
      <c r="AN2429">
        <v>0.8</v>
      </c>
      <c r="AO2429">
        <v>0.91168091168091203</v>
      </c>
      <c r="AP2429">
        <v>0.96033104219579002</v>
      </c>
      <c r="AQ2429">
        <v>0.8</v>
      </c>
      <c r="AR2429">
        <v>0.91168091168091203</v>
      </c>
      <c r="AS2429">
        <v>0.96033104219579002</v>
      </c>
      <c r="AT2429">
        <v>0</v>
      </c>
      <c r="AU2429">
        <v>0</v>
      </c>
      <c r="AV2429">
        <v>0</v>
      </c>
      <c r="AW2429" t="s">
        <v>66</v>
      </c>
      <c r="AX2429" t="s">
        <v>66</v>
      </c>
      <c r="AY2429" t="s">
        <v>66</v>
      </c>
      <c r="AZ2429" t="s">
        <v>66</v>
      </c>
      <c r="BA2429" t="s">
        <v>66</v>
      </c>
      <c r="BB2429" t="s">
        <v>66</v>
      </c>
      <c r="BC2429" t="s">
        <v>66</v>
      </c>
      <c r="BD2429" t="s">
        <v>66</v>
      </c>
      <c r="BE2429" t="s">
        <v>66</v>
      </c>
      <c r="BF2429" t="s">
        <v>359</v>
      </c>
      <c r="BG2429">
        <v>10</v>
      </c>
    </row>
    <row r="2430" spans="1:59" x14ac:dyDescent="0.25">
      <c r="A2430">
        <v>2020</v>
      </c>
      <c r="B2430">
        <v>9</v>
      </c>
      <c r="C2430" t="s">
        <v>59</v>
      </c>
      <c r="D2430">
        <v>1</v>
      </c>
      <c r="E2430" t="s">
        <v>60</v>
      </c>
      <c r="F2430">
        <v>2020000125</v>
      </c>
      <c r="G2430">
        <v>12488</v>
      </c>
      <c r="H2430">
        <v>998</v>
      </c>
      <c r="I2430" t="s">
        <v>104</v>
      </c>
      <c r="J2430">
        <v>9998</v>
      </c>
      <c r="K2430" t="s">
        <v>104</v>
      </c>
      <c r="L2430" t="s">
        <v>2204</v>
      </c>
      <c r="M2430" t="s">
        <v>66</v>
      </c>
      <c r="O2430">
        <v>12.4</v>
      </c>
      <c r="P2430" t="s">
        <v>66</v>
      </c>
      <c r="Q2430">
        <v>99810</v>
      </c>
      <c r="R2430" t="s">
        <v>116</v>
      </c>
      <c r="S2430">
        <v>998</v>
      </c>
      <c r="T2430" t="s">
        <v>117</v>
      </c>
      <c r="U2430" t="s">
        <v>66</v>
      </c>
      <c r="V2430" t="s">
        <v>66</v>
      </c>
      <c r="W2430" t="s">
        <v>66</v>
      </c>
      <c r="X2430" t="s">
        <v>66</v>
      </c>
      <c r="Y2430" t="s">
        <v>2205</v>
      </c>
      <c r="Z2430">
        <v>41317</v>
      </c>
      <c r="AA2430" t="s">
        <v>2204</v>
      </c>
      <c r="AB2430">
        <v>47000</v>
      </c>
      <c r="AC2430" t="s">
        <v>465</v>
      </c>
      <c r="AD2430">
        <v>110</v>
      </c>
      <c r="AE2430" t="s">
        <v>73</v>
      </c>
      <c r="AF2430" t="s">
        <v>121</v>
      </c>
      <c r="AG2430" t="s">
        <v>122</v>
      </c>
      <c r="AH2430">
        <v>2</v>
      </c>
      <c r="AJ2430" t="s">
        <v>66</v>
      </c>
      <c r="AL2430" t="s">
        <v>66</v>
      </c>
      <c r="AM2430" t="s">
        <v>76</v>
      </c>
      <c r="AN2430">
        <v>1000</v>
      </c>
      <c r="AO2430">
        <v>1139.6011396011399</v>
      </c>
      <c r="AP2430">
        <v>1200.41380274474</v>
      </c>
      <c r="AQ2430">
        <v>1000</v>
      </c>
      <c r="AR2430">
        <v>1139.6011396011399</v>
      </c>
      <c r="AS2430">
        <v>1200.41380274474</v>
      </c>
      <c r="AT2430">
        <v>0</v>
      </c>
      <c r="AU2430">
        <v>0</v>
      </c>
      <c r="AV2430">
        <v>0</v>
      </c>
      <c r="AW2430" t="s">
        <v>66</v>
      </c>
      <c r="AX2430" t="s">
        <v>66</v>
      </c>
      <c r="AY2430" t="s">
        <v>66</v>
      </c>
      <c r="AZ2430" t="s">
        <v>66</v>
      </c>
      <c r="BA2430" t="s">
        <v>66</v>
      </c>
      <c r="BB2430" t="s">
        <v>66</v>
      </c>
      <c r="BC2430" t="s">
        <v>66</v>
      </c>
      <c r="BD2430" t="s">
        <v>66</v>
      </c>
      <c r="BE2430" t="s">
        <v>66</v>
      </c>
      <c r="BF2430" t="s">
        <v>359</v>
      </c>
      <c r="BG2430">
        <v>10</v>
      </c>
    </row>
    <row r="2431" spans="1:59" x14ac:dyDescent="0.25">
      <c r="A2431">
        <v>2020</v>
      </c>
      <c r="B2431">
        <v>9</v>
      </c>
      <c r="C2431" t="s">
        <v>59</v>
      </c>
      <c r="D2431">
        <v>1</v>
      </c>
      <c r="E2431" t="s">
        <v>60</v>
      </c>
      <c r="F2431">
        <v>2020000443</v>
      </c>
      <c r="G2431">
        <v>12599</v>
      </c>
      <c r="H2431">
        <v>225</v>
      </c>
      <c r="I2431" t="s">
        <v>130</v>
      </c>
      <c r="J2431">
        <v>10001</v>
      </c>
      <c r="K2431" t="s">
        <v>62</v>
      </c>
      <c r="L2431" t="s">
        <v>2224</v>
      </c>
      <c r="M2431" t="s">
        <v>2225</v>
      </c>
      <c r="O2431">
        <v>3.3</v>
      </c>
      <c r="P2431" t="s">
        <v>2124</v>
      </c>
      <c r="Q2431">
        <v>12264</v>
      </c>
      <c r="R2431" t="s">
        <v>2125</v>
      </c>
      <c r="S2431">
        <v>120</v>
      </c>
      <c r="T2431" t="s">
        <v>191</v>
      </c>
      <c r="U2431">
        <v>86</v>
      </c>
      <c r="V2431" t="s">
        <v>264</v>
      </c>
      <c r="W2431" t="s">
        <v>193</v>
      </c>
      <c r="X2431" t="s">
        <v>194</v>
      </c>
      <c r="Y2431" t="s">
        <v>83</v>
      </c>
      <c r="Z2431">
        <v>11001</v>
      </c>
      <c r="AA2431" t="s">
        <v>83</v>
      </c>
      <c r="AB2431">
        <v>11000</v>
      </c>
      <c r="AC2431" t="s">
        <v>84</v>
      </c>
      <c r="AD2431">
        <v>110</v>
      </c>
      <c r="AE2431" t="s">
        <v>73</v>
      </c>
      <c r="AF2431" t="s">
        <v>92</v>
      </c>
      <c r="AG2431" t="s">
        <v>93</v>
      </c>
      <c r="AH2431">
        <v>1</v>
      </c>
      <c r="AJ2431" t="s">
        <v>66</v>
      </c>
      <c r="AL2431" t="s">
        <v>66</v>
      </c>
      <c r="AM2431" t="s">
        <v>76</v>
      </c>
      <c r="AN2431">
        <v>1.05</v>
      </c>
      <c r="AO2431">
        <v>1.1965811965812001</v>
      </c>
      <c r="AP2431">
        <v>1.26043449288197</v>
      </c>
      <c r="AQ2431">
        <v>1.05</v>
      </c>
      <c r="AR2431">
        <v>1.1965811965812001</v>
      </c>
      <c r="AS2431">
        <v>1.26043449288197</v>
      </c>
      <c r="AT2431">
        <v>0</v>
      </c>
      <c r="AU2431">
        <v>0</v>
      </c>
      <c r="AV2431">
        <v>0</v>
      </c>
      <c r="AW2431" t="s">
        <v>66</v>
      </c>
      <c r="AX2431" t="s">
        <v>66</v>
      </c>
      <c r="AY2431" t="s">
        <v>66</v>
      </c>
      <c r="AZ2431" t="s">
        <v>66</v>
      </c>
      <c r="BA2431" t="s">
        <v>66</v>
      </c>
      <c r="BB2431" t="s">
        <v>66</v>
      </c>
      <c r="BC2431" t="s">
        <v>66</v>
      </c>
      <c r="BD2431" t="s">
        <v>66</v>
      </c>
      <c r="BE2431" t="s">
        <v>66</v>
      </c>
      <c r="BF2431" t="s">
        <v>359</v>
      </c>
      <c r="BG2431">
        <v>10</v>
      </c>
    </row>
    <row r="2432" spans="1:59" x14ac:dyDescent="0.25">
      <c r="A2432">
        <v>2020</v>
      </c>
      <c r="B2432">
        <v>9</v>
      </c>
      <c r="C2432" t="s">
        <v>59</v>
      </c>
      <c r="D2432">
        <v>2</v>
      </c>
      <c r="E2432" t="s">
        <v>134</v>
      </c>
      <c r="F2432">
        <v>2012000010</v>
      </c>
      <c r="G2432">
        <v>609</v>
      </c>
      <c r="H2432">
        <v>298</v>
      </c>
      <c r="I2432" t="s">
        <v>705</v>
      </c>
      <c r="J2432">
        <v>10001</v>
      </c>
      <c r="K2432" t="s">
        <v>62</v>
      </c>
      <c r="L2432" t="s">
        <v>2230</v>
      </c>
      <c r="M2432" t="s">
        <v>2231</v>
      </c>
      <c r="O2432" t="s">
        <v>2232</v>
      </c>
      <c r="P2432" t="s">
        <v>66</v>
      </c>
      <c r="Q2432">
        <v>43010</v>
      </c>
      <c r="R2432" t="s">
        <v>589</v>
      </c>
      <c r="S2432">
        <v>430</v>
      </c>
      <c r="T2432" t="s">
        <v>531</v>
      </c>
      <c r="U2432" t="s">
        <v>66</v>
      </c>
      <c r="V2432" t="s">
        <v>66</v>
      </c>
      <c r="W2432" t="s">
        <v>66</v>
      </c>
      <c r="X2432" t="s">
        <v>66</v>
      </c>
      <c r="Y2432" t="s">
        <v>2233</v>
      </c>
      <c r="Z2432">
        <v>21049</v>
      </c>
      <c r="AA2432" t="s">
        <v>2234</v>
      </c>
      <c r="AB2432">
        <v>22000</v>
      </c>
      <c r="AC2432" t="s">
        <v>2235</v>
      </c>
      <c r="AD2432">
        <v>110</v>
      </c>
      <c r="AE2432" t="s">
        <v>73</v>
      </c>
      <c r="AF2432" t="s">
        <v>92</v>
      </c>
      <c r="AG2432" t="s">
        <v>93</v>
      </c>
      <c r="AH2432">
        <v>2</v>
      </c>
      <c r="AJ2432" t="s">
        <v>66</v>
      </c>
      <c r="AL2432" t="s">
        <v>66</v>
      </c>
      <c r="AM2432" t="s">
        <v>76</v>
      </c>
      <c r="AN2432">
        <v>60</v>
      </c>
      <c r="AO2432">
        <v>68.376068376068403</v>
      </c>
      <c r="AP2432">
        <v>72.024828164684195</v>
      </c>
      <c r="AQ2432">
        <v>60</v>
      </c>
      <c r="AR2432">
        <v>68.376068376068403</v>
      </c>
      <c r="AS2432">
        <v>72.024828164684195</v>
      </c>
      <c r="AT2432">
        <v>0</v>
      </c>
      <c r="AU2432">
        <v>0</v>
      </c>
      <c r="AV2432">
        <v>0</v>
      </c>
      <c r="AW2432" t="s">
        <v>66</v>
      </c>
      <c r="AX2432" t="s">
        <v>66</v>
      </c>
      <c r="AY2432" t="s">
        <v>66</v>
      </c>
      <c r="AZ2432" t="s">
        <v>66</v>
      </c>
      <c r="BA2432" t="s">
        <v>66</v>
      </c>
      <c r="BB2432" t="s">
        <v>66</v>
      </c>
      <c r="BC2432" t="s">
        <v>66</v>
      </c>
      <c r="BD2432" t="s">
        <v>66</v>
      </c>
      <c r="BE2432" t="s">
        <v>66</v>
      </c>
      <c r="BF2432" t="s">
        <v>359</v>
      </c>
      <c r="BG2432">
        <v>10</v>
      </c>
    </row>
    <row r="2433" spans="1:59" x14ac:dyDescent="0.25">
      <c r="A2433">
        <v>2020</v>
      </c>
      <c r="B2433">
        <v>9</v>
      </c>
      <c r="C2433" t="s">
        <v>59</v>
      </c>
      <c r="D2433">
        <v>2</v>
      </c>
      <c r="E2433" t="s">
        <v>134</v>
      </c>
      <c r="F2433">
        <v>2012000015</v>
      </c>
      <c r="G2433">
        <v>768</v>
      </c>
      <c r="H2433">
        <v>259</v>
      </c>
      <c r="I2433" t="s">
        <v>94</v>
      </c>
      <c r="J2433">
        <v>10001</v>
      </c>
      <c r="K2433" t="s">
        <v>62</v>
      </c>
      <c r="L2433" t="s">
        <v>1164</v>
      </c>
      <c r="M2433" t="s">
        <v>1165</v>
      </c>
      <c r="O2433">
        <v>3.8</v>
      </c>
      <c r="P2433" t="s">
        <v>66</v>
      </c>
      <c r="Q2433">
        <v>12191</v>
      </c>
      <c r="R2433" t="s">
        <v>190</v>
      </c>
      <c r="S2433">
        <v>120</v>
      </c>
      <c r="T2433" t="s">
        <v>191</v>
      </c>
      <c r="U2433">
        <v>862</v>
      </c>
      <c r="V2433" t="s">
        <v>192</v>
      </c>
      <c r="W2433" t="s">
        <v>193</v>
      </c>
      <c r="X2433" t="s">
        <v>194</v>
      </c>
      <c r="Y2433" t="s">
        <v>83</v>
      </c>
      <c r="Z2433">
        <v>11001</v>
      </c>
      <c r="AA2433" t="s">
        <v>83</v>
      </c>
      <c r="AB2433">
        <v>11000</v>
      </c>
      <c r="AC2433" t="s">
        <v>84</v>
      </c>
      <c r="AD2433">
        <v>110</v>
      </c>
      <c r="AE2433" t="s">
        <v>73</v>
      </c>
      <c r="AF2433" t="s">
        <v>195</v>
      </c>
      <c r="AG2433" t="s">
        <v>196</v>
      </c>
      <c r="AH2433">
        <v>2</v>
      </c>
      <c r="AJ2433" t="s">
        <v>66</v>
      </c>
      <c r="AL2433" t="s">
        <v>66</v>
      </c>
      <c r="AM2433" t="s">
        <v>76</v>
      </c>
      <c r="AN2433">
        <v>29.183</v>
      </c>
      <c r="AO2433">
        <v>33.256980056980098</v>
      </c>
      <c r="AP2433">
        <v>35.031676005499698</v>
      </c>
      <c r="AQ2433">
        <v>29.183</v>
      </c>
      <c r="AR2433">
        <v>33.256980056980098</v>
      </c>
      <c r="AS2433">
        <v>35.031676005499698</v>
      </c>
      <c r="AT2433">
        <v>0</v>
      </c>
      <c r="AU2433">
        <v>0</v>
      </c>
      <c r="AV2433">
        <v>0</v>
      </c>
      <c r="AW2433" t="s">
        <v>66</v>
      </c>
      <c r="AX2433" t="s">
        <v>66</v>
      </c>
      <c r="AY2433" t="s">
        <v>66</v>
      </c>
      <c r="AZ2433" t="s">
        <v>66</v>
      </c>
      <c r="BA2433" t="s">
        <v>66</v>
      </c>
      <c r="BB2433" t="s">
        <v>66</v>
      </c>
      <c r="BC2433" t="s">
        <v>66</v>
      </c>
      <c r="BD2433" t="s">
        <v>66</v>
      </c>
      <c r="BE2433" t="s">
        <v>66</v>
      </c>
      <c r="BF2433" t="s">
        <v>359</v>
      </c>
      <c r="BG2433">
        <v>10</v>
      </c>
    </row>
    <row r="2434" spans="1:59" x14ac:dyDescent="0.25">
      <c r="A2434">
        <v>2020</v>
      </c>
      <c r="B2434">
        <v>9</v>
      </c>
      <c r="C2434" t="s">
        <v>59</v>
      </c>
      <c r="D2434">
        <v>2</v>
      </c>
      <c r="E2434" t="s">
        <v>134</v>
      </c>
      <c r="F2434">
        <v>2012000095</v>
      </c>
      <c r="G2434">
        <v>8155</v>
      </c>
      <c r="H2434">
        <v>998</v>
      </c>
      <c r="I2434" t="s">
        <v>104</v>
      </c>
      <c r="J2434">
        <v>9998</v>
      </c>
      <c r="K2434" t="s">
        <v>104</v>
      </c>
      <c r="L2434" t="s">
        <v>1824</v>
      </c>
      <c r="M2434" t="s">
        <v>1824</v>
      </c>
      <c r="O2434" t="s">
        <v>362</v>
      </c>
      <c r="P2434" t="s">
        <v>66</v>
      </c>
      <c r="Q2434">
        <v>91010</v>
      </c>
      <c r="R2434" t="s">
        <v>363</v>
      </c>
      <c r="S2434">
        <v>910</v>
      </c>
      <c r="T2434" t="s">
        <v>364</v>
      </c>
      <c r="U2434">
        <v>9900</v>
      </c>
      <c r="V2434" t="s">
        <v>365</v>
      </c>
      <c r="W2434" t="s">
        <v>366</v>
      </c>
      <c r="X2434" t="s">
        <v>365</v>
      </c>
      <c r="Y2434" t="s">
        <v>83</v>
      </c>
      <c r="Z2434">
        <v>11001</v>
      </c>
      <c r="AA2434" t="s">
        <v>83</v>
      </c>
      <c r="AB2434">
        <v>11000</v>
      </c>
      <c r="AC2434" t="s">
        <v>84</v>
      </c>
      <c r="AD2434">
        <v>2100</v>
      </c>
      <c r="AE2434" t="s">
        <v>367</v>
      </c>
      <c r="AF2434" t="s">
        <v>368</v>
      </c>
      <c r="AG2434" t="s">
        <v>369</v>
      </c>
      <c r="AH2434">
        <v>2</v>
      </c>
      <c r="AJ2434" t="s">
        <v>66</v>
      </c>
      <c r="AL2434" t="s">
        <v>66</v>
      </c>
      <c r="AM2434" t="s">
        <v>76</v>
      </c>
      <c r="AN2434">
        <v>21.495000000000001</v>
      </c>
      <c r="AO2434">
        <v>24.495726495726501</v>
      </c>
      <c r="AP2434">
        <v>25.802894689998102</v>
      </c>
      <c r="AQ2434">
        <v>21.495000000000001</v>
      </c>
      <c r="AR2434">
        <v>24.495726495726501</v>
      </c>
      <c r="AS2434">
        <v>25.802894689998102</v>
      </c>
      <c r="AT2434">
        <v>0</v>
      </c>
      <c r="AU2434">
        <v>0</v>
      </c>
      <c r="AV2434">
        <v>0</v>
      </c>
      <c r="AW2434" t="s">
        <v>66</v>
      </c>
      <c r="AX2434" t="s">
        <v>66</v>
      </c>
      <c r="AY2434" t="s">
        <v>66</v>
      </c>
      <c r="AZ2434" t="s">
        <v>66</v>
      </c>
      <c r="BA2434" t="s">
        <v>66</v>
      </c>
      <c r="BB2434" t="s">
        <v>66</v>
      </c>
      <c r="BC2434" t="s">
        <v>66</v>
      </c>
      <c r="BD2434" t="s">
        <v>66</v>
      </c>
      <c r="BE2434" t="s">
        <v>66</v>
      </c>
      <c r="BF2434" t="s">
        <v>359</v>
      </c>
      <c r="BG2434">
        <v>10</v>
      </c>
    </row>
    <row r="2435" spans="1:59" x14ac:dyDescent="0.25">
      <c r="A2435">
        <v>2020</v>
      </c>
      <c r="B2435">
        <v>9</v>
      </c>
      <c r="C2435" t="s">
        <v>59</v>
      </c>
      <c r="D2435">
        <v>2</v>
      </c>
      <c r="E2435" t="s">
        <v>134</v>
      </c>
      <c r="F2435">
        <v>2012000101</v>
      </c>
      <c r="G2435">
        <v>8365</v>
      </c>
      <c r="H2435">
        <v>765</v>
      </c>
      <c r="I2435" t="s">
        <v>87</v>
      </c>
      <c r="J2435">
        <v>10007</v>
      </c>
      <c r="K2435" t="s">
        <v>88</v>
      </c>
      <c r="L2435" t="s">
        <v>1339</v>
      </c>
      <c r="M2435" t="s">
        <v>1340</v>
      </c>
      <c r="O2435">
        <v>16.3</v>
      </c>
      <c r="P2435" t="s">
        <v>66</v>
      </c>
      <c r="Q2435">
        <v>15130</v>
      </c>
      <c r="R2435" t="s">
        <v>493</v>
      </c>
      <c r="S2435">
        <v>150</v>
      </c>
      <c r="T2435" t="s">
        <v>68</v>
      </c>
      <c r="U2435">
        <v>8423</v>
      </c>
      <c r="V2435" t="s">
        <v>110</v>
      </c>
      <c r="W2435" t="s">
        <v>70</v>
      </c>
      <c r="X2435" t="s">
        <v>71</v>
      </c>
      <c r="Y2435" t="s">
        <v>83</v>
      </c>
      <c r="Z2435">
        <v>11001</v>
      </c>
      <c r="AA2435" t="s">
        <v>83</v>
      </c>
      <c r="AB2435">
        <v>11000</v>
      </c>
      <c r="AC2435" t="s">
        <v>84</v>
      </c>
      <c r="AD2435">
        <v>110</v>
      </c>
      <c r="AE2435" t="s">
        <v>73</v>
      </c>
      <c r="AF2435" t="s">
        <v>92</v>
      </c>
      <c r="AG2435" t="s">
        <v>93</v>
      </c>
      <c r="AH2435">
        <v>1</v>
      </c>
      <c r="AJ2435" t="s">
        <v>66</v>
      </c>
      <c r="AL2435" t="s">
        <v>66</v>
      </c>
      <c r="AM2435" t="s">
        <v>76</v>
      </c>
      <c r="AN2435">
        <v>5.0010000000000003</v>
      </c>
      <c r="AO2435">
        <v>5.6991452991453002</v>
      </c>
      <c r="AP2435">
        <v>6.0032694275264298</v>
      </c>
      <c r="AQ2435">
        <v>5.0010000000000003</v>
      </c>
      <c r="AR2435">
        <v>5.6991452991453002</v>
      </c>
      <c r="AS2435">
        <v>6.0032694275264298</v>
      </c>
      <c r="AT2435">
        <v>0</v>
      </c>
      <c r="AU2435">
        <v>0</v>
      </c>
      <c r="AV2435">
        <v>0</v>
      </c>
      <c r="AW2435" t="s">
        <v>66</v>
      </c>
      <c r="AX2435" t="s">
        <v>66</v>
      </c>
      <c r="AY2435" t="s">
        <v>66</v>
      </c>
      <c r="AZ2435" t="s">
        <v>66</v>
      </c>
      <c r="BA2435" t="s">
        <v>66</v>
      </c>
      <c r="BB2435" t="s">
        <v>66</v>
      </c>
      <c r="BC2435" t="s">
        <v>66</v>
      </c>
      <c r="BD2435" t="s">
        <v>66</v>
      </c>
      <c r="BE2435" t="s">
        <v>66</v>
      </c>
      <c r="BF2435" t="s">
        <v>359</v>
      </c>
      <c r="BG2435">
        <v>10</v>
      </c>
    </row>
    <row r="2436" spans="1:59" x14ac:dyDescent="0.25">
      <c r="A2436">
        <v>2020</v>
      </c>
      <c r="B2436">
        <v>9</v>
      </c>
      <c r="C2436" t="s">
        <v>59</v>
      </c>
      <c r="D2436">
        <v>2</v>
      </c>
      <c r="E2436" t="s">
        <v>134</v>
      </c>
      <c r="F2436">
        <v>2012000278</v>
      </c>
      <c r="G2436">
        <v>10023</v>
      </c>
      <c r="H2436">
        <v>55</v>
      </c>
      <c r="I2436" t="s">
        <v>224</v>
      </c>
      <c r="J2436">
        <v>10010</v>
      </c>
      <c r="K2436" t="s">
        <v>145</v>
      </c>
      <c r="L2436" t="s">
        <v>414</v>
      </c>
      <c r="M2436" t="s">
        <v>415</v>
      </c>
      <c r="O2436" t="s">
        <v>416</v>
      </c>
      <c r="P2436" t="s">
        <v>66</v>
      </c>
      <c r="Q2436">
        <v>11420</v>
      </c>
      <c r="R2436" t="s">
        <v>417</v>
      </c>
      <c r="S2436">
        <v>110</v>
      </c>
      <c r="T2436" t="s">
        <v>138</v>
      </c>
      <c r="U2436">
        <v>8530</v>
      </c>
      <c r="V2436" t="s">
        <v>417</v>
      </c>
      <c r="W2436" t="s">
        <v>140</v>
      </c>
      <c r="X2436" t="s">
        <v>138</v>
      </c>
      <c r="Y2436" t="s">
        <v>83</v>
      </c>
      <c r="Z2436">
        <v>11001</v>
      </c>
      <c r="AA2436" t="s">
        <v>83</v>
      </c>
      <c r="AB2436">
        <v>11000</v>
      </c>
      <c r="AC2436" t="s">
        <v>84</v>
      </c>
      <c r="AD2436">
        <v>110</v>
      </c>
      <c r="AE2436" t="s">
        <v>73</v>
      </c>
      <c r="AF2436" t="s">
        <v>92</v>
      </c>
      <c r="AG2436" t="s">
        <v>93</v>
      </c>
      <c r="AH2436">
        <v>1</v>
      </c>
      <c r="AJ2436" t="s">
        <v>66</v>
      </c>
      <c r="AL2436" t="s">
        <v>66</v>
      </c>
      <c r="AM2436" t="s">
        <v>76</v>
      </c>
      <c r="AN2436">
        <v>12</v>
      </c>
      <c r="AO2436">
        <v>13.675213675213699</v>
      </c>
      <c r="AP2436">
        <v>14.404965632936801</v>
      </c>
      <c r="AQ2436">
        <v>12</v>
      </c>
      <c r="AR2436">
        <v>13.675213675213699</v>
      </c>
      <c r="AS2436">
        <v>14.404965632936801</v>
      </c>
      <c r="AT2436">
        <v>0</v>
      </c>
      <c r="AU2436">
        <v>0</v>
      </c>
      <c r="AV2436">
        <v>0</v>
      </c>
      <c r="AW2436" t="s">
        <v>66</v>
      </c>
      <c r="AX2436" t="s">
        <v>66</v>
      </c>
      <c r="AY2436" t="s">
        <v>66</v>
      </c>
      <c r="AZ2436" t="s">
        <v>66</v>
      </c>
      <c r="BA2436" t="s">
        <v>66</v>
      </c>
      <c r="BB2436" t="s">
        <v>66</v>
      </c>
      <c r="BC2436" t="s">
        <v>66</v>
      </c>
      <c r="BD2436" t="s">
        <v>66</v>
      </c>
      <c r="BE2436" t="s">
        <v>66</v>
      </c>
      <c r="BF2436" t="s">
        <v>359</v>
      </c>
      <c r="BG2436">
        <v>10</v>
      </c>
    </row>
    <row r="2437" spans="1:59" x14ac:dyDescent="0.25">
      <c r="A2437">
        <v>2020</v>
      </c>
      <c r="B2437">
        <v>9</v>
      </c>
      <c r="C2437" t="s">
        <v>59</v>
      </c>
      <c r="D2437">
        <v>2</v>
      </c>
      <c r="E2437" t="s">
        <v>134</v>
      </c>
      <c r="F2437">
        <v>2012000284</v>
      </c>
      <c r="G2437">
        <v>9983</v>
      </c>
      <c r="H2437">
        <v>247</v>
      </c>
      <c r="I2437" t="s">
        <v>397</v>
      </c>
      <c r="J2437">
        <v>10001</v>
      </c>
      <c r="K2437" t="s">
        <v>62</v>
      </c>
      <c r="L2437" t="s">
        <v>414</v>
      </c>
      <c r="M2437" t="s">
        <v>415</v>
      </c>
      <c r="O2437" t="s">
        <v>570</v>
      </c>
      <c r="P2437" t="s">
        <v>66</v>
      </c>
      <c r="Q2437">
        <v>11420</v>
      </c>
      <c r="R2437" t="s">
        <v>417</v>
      </c>
      <c r="S2437">
        <v>110</v>
      </c>
      <c r="T2437" t="s">
        <v>138</v>
      </c>
      <c r="U2437">
        <v>8530</v>
      </c>
      <c r="V2437" t="s">
        <v>417</v>
      </c>
      <c r="W2437" t="s">
        <v>140</v>
      </c>
      <c r="X2437" t="s">
        <v>138</v>
      </c>
      <c r="Y2437" t="s">
        <v>83</v>
      </c>
      <c r="Z2437">
        <v>11001</v>
      </c>
      <c r="AA2437" t="s">
        <v>83</v>
      </c>
      <c r="AB2437">
        <v>11000</v>
      </c>
      <c r="AC2437" t="s">
        <v>84</v>
      </c>
      <c r="AD2437">
        <v>110</v>
      </c>
      <c r="AE2437" t="s">
        <v>73</v>
      </c>
      <c r="AF2437" t="s">
        <v>92</v>
      </c>
      <c r="AG2437" t="s">
        <v>93</v>
      </c>
      <c r="AH2437">
        <v>1</v>
      </c>
      <c r="AJ2437" t="s">
        <v>66</v>
      </c>
      <c r="AL2437" t="s">
        <v>66</v>
      </c>
      <c r="AM2437" t="s">
        <v>76</v>
      </c>
      <c r="AN2437">
        <v>3</v>
      </c>
      <c r="AO2437">
        <v>3.41880341880342</v>
      </c>
      <c r="AP2437">
        <v>3.6012414082342099</v>
      </c>
      <c r="AQ2437">
        <v>3</v>
      </c>
      <c r="AR2437">
        <v>3.41880341880342</v>
      </c>
      <c r="AS2437">
        <v>3.6012414082342099</v>
      </c>
      <c r="AT2437">
        <v>0</v>
      </c>
      <c r="AU2437">
        <v>0</v>
      </c>
      <c r="AV2437">
        <v>0</v>
      </c>
      <c r="AW2437" t="s">
        <v>66</v>
      </c>
      <c r="AX2437" t="s">
        <v>66</v>
      </c>
      <c r="AY2437" t="s">
        <v>66</v>
      </c>
      <c r="AZ2437" t="s">
        <v>66</v>
      </c>
      <c r="BA2437" t="s">
        <v>66</v>
      </c>
      <c r="BB2437" t="s">
        <v>66</v>
      </c>
      <c r="BC2437" t="s">
        <v>66</v>
      </c>
      <c r="BD2437" t="s">
        <v>66</v>
      </c>
      <c r="BE2437" t="s">
        <v>66</v>
      </c>
      <c r="BF2437" t="s">
        <v>359</v>
      </c>
      <c r="BG2437">
        <v>10</v>
      </c>
    </row>
    <row r="2438" spans="1:59" x14ac:dyDescent="0.25">
      <c r="A2438">
        <v>2020</v>
      </c>
      <c r="B2438">
        <v>9</v>
      </c>
      <c r="C2438" t="s">
        <v>59</v>
      </c>
      <c r="D2438">
        <v>2</v>
      </c>
      <c r="E2438" t="s">
        <v>134</v>
      </c>
      <c r="F2438">
        <v>2012000291</v>
      </c>
      <c r="G2438">
        <v>9817</v>
      </c>
      <c r="H2438">
        <v>218</v>
      </c>
      <c r="I2438" t="s">
        <v>720</v>
      </c>
      <c r="J2438">
        <v>10001</v>
      </c>
      <c r="K2438" t="s">
        <v>62</v>
      </c>
      <c r="L2438" t="s">
        <v>484</v>
      </c>
      <c r="M2438" t="s">
        <v>485</v>
      </c>
      <c r="O2438" t="s">
        <v>1160</v>
      </c>
      <c r="P2438" t="s">
        <v>66</v>
      </c>
      <c r="Q2438">
        <v>16061</v>
      </c>
      <c r="R2438" t="s">
        <v>487</v>
      </c>
      <c r="S2438">
        <v>160</v>
      </c>
      <c r="T2438" t="s">
        <v>341</v>
      </c>
      <c r="U2438">
        <v>910</v>
      </c>
      <c r="V2438" t="s">
        <v>488</v>
      </c>
      <c r="W2438" t="s">
        <v>489</v>
      </c>
      <c r="X2438" t="s">
        <v>490</v>
      </c>
      <c r="Y2438" t="s">
        <v>83</v>
      </c>
      <c r="Z2438">
        <v>11001</v>
      </c>
      <c r="AA2438" t="s">
        <v>83</v>
      </c>
      <c r="AB2438">
        <v>11000</v>
      </c>
      <c r="AC2438" t="s">
        <v>84</v>
      </c>
      <c r="AD2438">
        <v>110</v>
      </c>
      <c r="AE2438" t="s">
        <v>73</v>
      </c>
      <c r="AF2438" t="s">
        <v>92</v>
      </c>
      <c r="AG2438" t="s">
        <v>93</v>
      </c>
      <c r="AH2438">
        <v>1</v>
      </c>
      <c r="AJ2438" t="s">
        <v>66</v>
      </c>
      <c r="AL2438" t="s">
        <v>66</v>
      </c>
      <c r="AM2438" t="s">
        <v>76</v>
      </c>
      <c r="AN2438">
        <v>11</v>
      </c>
      <c r="AO2438">
        <v>12.535612535612501</v>
      </c>
      <c r="AP2438">
        <v>13.2045518301921</v>
      </c>
      <c r="AQ2438">
        <v>11</v>
      </c>
      <c r="AR2438">
        <v>12.535612535612501</v>
      </c>
      <c r="AS2438">
        <v>13.2045518301921</v>
      </c>
      <c r="AT2438">
        <v>0</v>
      </c>
      <c r="AU2438">
        <v>0</v>
      </c>
      <c r="AV2438">
        <v>0</v>
      </c>
      <c r="AW2438" t="s">
        <v>66</v>
      </c>
      <c r="AX2438" t="s">
        <v>66</v>
      </c>
      <c r="AY2438" t="s">
        <v>66</v>
      </c>
      <c r="AZ2438" t="s">
        <v>66</v>
      </c>
      <c r="BA2438" t="s">
        <v>66</v>
      </c>
      <c r="BB2438" t="s">
        <v>66</v>
      </c>
      <c r="BC2438" t="s">
        <v>66</v>
      </c>
      <c r="BD2438" t="s">
        <v>66</v>
      </c>
      <c r="BE2438" t="s">
        <v>66</v>
      </c>
      <c r="BF2438" t="s">
        <v>359</v>
      </c>
      <c r="BG2438">
        <v>10</v>
      </c>
    </row>
    <row r="2439" spans="1:59" x14ac:dyDescent="0.25">
      <c r="A2439">
        <v>2020</v>
      </c>
      <c r="B2439">
        <v>9</v>
      </c>
      <c r="C2439" t="s">
        <v>59</v>
      </c>
      <c r="D2439">
        <v>2</v>
      </c>
      <c r="E2439" t="s">
        <v>134</v>
      </c>
      <c r="F2439">
        <v>2012000314</v>
      </c>
      <c r="G2439">
        <v>9990</v>
      </c>
      <c r="H2439">
        <v>238</v>
      </c>
      <c r="I2439" t="s">
        <v>1341</v>
      </c>
      <c r="J2439">
        <v>10001</v>
      </c>
      <c r="K2439" t="s">
        <v>62</v>
      </c>
      <c r="L2439" t="s">
        <v>414</v>
      </c>
      <c r="M2439" t="s">
        <v>415</v>
      </c>
      <c r="O2439" t="s">
        <v>876</v>
      </c>
      <c r="P2439" t="s">
        <v>66</v>
      </c>
      <c r="Q2439">
        <v>11420</v>
      </c>
      <c r="R2439" t="s">
        <v>417</v>
      </c>
      <c r="S2439">
        <v>110</v>
      </c>
      <c r="T2439" t="s">
        <v>138</v>
      </c>
      <c r="U2439">
        <v>8530</v>
      </c>
      <c r="V2439" t="s">
        <v>417</v>
      </c>
      <c r="W2439" t="s">
        <v>140</v>
      </c>
      <c r="X2439" t="s">
        <v>138</v>
      </c>
      <c r="Y2439" t="s">
        <v>83</v>
      </c>
      <c r="Z2439">
        <v>11001</v>
      </c>
      <c r="AA2439" t="s">
        <v>83</v>
      </c>
      <c r="AB2439">
        <v>11000</v>
      </c>
      <c r="AC2439" t="s">
        <v>84</v>
      </c>
      <c r="AD2439">
        <v>110</v>
      </c>
      <c r="AE2439" t="s">
        <v>73</v>
      </c>
      <c r="AF2439" t="s">
        <v>92</v>
      </c>
      <c r="AG2439" t="s">
        <v>93</v>
      </c>
      <c r="AH2439">
        <v>1</v>
      </c>
      <c r="AJ2439" t="s">
        <v>66</v>
      </c>
      <c r="AL2439" t="s">
        <v>66</v>
      </c>
      <c r="AM2439" t="s">
        <v>76</v>
      </c>
      <c r="AN2439">
        <v>27</v>
      </c>
      <c r="AO2439">
        <v>30.769230769230798</v>
      </c>
      <c r="AP2439">
        <v>32.411172674107902</v>
      </c>
      <c r="AQ2439">
        <v>27</v>
      </c>
      <c r="AR2439">
        <v>30.769230769230798</v>
      </c>
      <c r="AS2439">
        <v>32.411172674107902</v>
      </c>
      <c r="AT2439">
        <v>0</v>
      </c>
      <c r="AU2439">
        <v>0</v>
      </c>
      <c r="AV2439">
        <v>0</v>
      </c>
      <c r="AW2439" t="s">
        <v>66</v>
      </c>
      <c r="AX2439" t="s">
        <v>66</v>
      </c>
      <c r="AY2439" t="s">
        <v>66</v>
      </c>
      <c r="AZ2439" t="s">
        <v>66</v>
      </c>
      <c r="BA2439" t="s">
        <v>66</v>
      </c>
      <c r="BB2439" t="s">
        <v>66</v>
      </c>
      <c r="BC2439" t="s">
        <v>66</v>
      </c>
      <c r="BD2439" t="s">
        <v>66</v>
      </c>
      <c r="BE2439" t="s">
        <v>66</v>
      </c>
      <c r="BF2439" t="s">
        <v>359</v>
      </c>
      <c r="BG2439">
        <v>10</v>
      </c>
    </row>
    <row r="2440" spans="1:59" x14ac:dyDescent="0.25">
      <c r="A2440">
        <v>2020</v>
      </c>
      <c r="B2440">
        <v>9</v>
      </c>
      <c r="C2440" t="s">
        <v>59</v>
      </c>
      <c r="D2440">
        <v>2</v>
      </c>
      <c r="E2440" t="s">
        <v>134</v>
      </c>
      <c r="F2440">
        <v>2012000318</v>
      </c>
      <c r="G2440">
        <v>9938</v>
      </c>
      <c r="H2440">
        <v>136</v>
      </c>
      <c r="I2440" t="s">
        <v>223</v>
      </c>
      <c r="J2440">
        <v>10001</v>
      </c>
      <c r="K2440" t="s">
        <v>62</v>
      </c>
      <c r="L2440" t="s">
        <v>815</v>
      </c>
      <c r="M2440" t="s">
        <v>712</v>
      </c>
      <c r="O2440" t="s">
        <v>486</v>
      </c>
      <c r="P2440" t="s">
        <v>66</v>
      </c>
      <c r="Q2440">
        <v>16061</v>
      </c>
      <c r="R2440" t="s">
        <v>487</v>
      </c>
      <c r="S2440">
        <v>160</v>
      </c>
      <c r="T2440" t="s">
        <v>341</v>
      </c>
      <c r="U2440">
        <v>910</v>
      </c>
      <c r="V2440" t="s">
        <v>488</v>
      </c>
      <c r="W2440" t="s">
        <v>489</v>
      </c>
      <c r="X2440" t="s">
        <v>490</v>
      </c>
      <c r="Y2440" t="s">
        <v>83</v>
      </c>
      <c r="Z2440">
        <v>11001</v>
      </c>
      <c r="AA2440" t="s">
        <v>83</v>
      </c>
      <c r="AB2440">
        <v>11000</v>
      </c>
      <c r="AC2440" t="s">
        <v>84</v>
      </c>
      <c r="AD2440">
        <v>110</v>
      </c>
      <c r="AE2440" t="s">
        <v>73</v>
      </c>
      <c r="AF2440" t="s">
        <v>92</v>
      </c>
      <c r="AG2440" t="s">
        <v>93</v>
      </c>
      <c r="AH2440">
        <v>1</v>
      </c>
      <c r="AJ2440" t="s">
        <v>66</v>
      </c>
      <c r="AL2440" t="s">
        <v>66</v>
      </c>
      <c r="AM2440" t="s">
        <v>76</v>
      </c>
      <c r="AN2440">
        <v>43.216999999999999</v>
      </c>
      <c r="AO2440">
        <v>49.250142450142498</v>
      </c>
      <c r="AP2440">
        <v>51.878283313219299</v>
      </c>
      <c r="AQ2440">
        <v>43.216999999999999</v>
      </c>
      <c r="AR2440">
        <v>49.250142450142498</v>
      </c>
      <c r="AS2440">
        <v>51.878283313219299</v>
      </c>
      <c r="AT2440">
        <v>0</v>
      </c>
      <c r="AU2440">
        <v>0</v>
      </c>
      <c r="AV2440">
        <v>0</v>
      </c>
      <c r="AW2440" t="s">
        <v>66</v>
      </c>
      <c r="AX2440" t="s">
        <v>66</v>
      </c>
      <c r="AY2440" t="s">
        <v>66</v>
      </c>
      <c r="AZ2440" t="s">
        <v>66</v>
      </c>
      <c r="BA2440" t="s">
        <v>66</v>
      </c>
      <c r="BB2440" t="s">
        <v>66</v>
      </c>
      <c r="BC2440" t="s">
        <v>66</v>
      </c>
      <c r="BD2440" t="s">
        <v>66</v>
      </c>
      <c r="BE2440" t="s">
        <v>66</v>
      </c>
      <c r="BF2440" t="s">
        <v>359</v>
      </c>
      <c r="BG2440">
        <v>10</v>
      </c>
    </row>
    <row r="2441" spans="1:59" x14ac:dyDescent="0.25">
      <c r="A2441">
        <v>2020</v>
      </c>
      <c r="B2441">
        <v>9</v>
      </c>
      <c r="C2441" t="s">
        <v>59</v>
      </c>
      <c r="D2441">
        <v>2</v>
      </c>
      <c r="E2441" t="s">
        <v>134</v>
      </c>
      <c r="F2441">
        <v>2012000321</v>
      </c>
      <c r="G2441">
        <v>10032</v>
      </c>
      <c r="H2441">
        <v>463</v>
      </c>
      <c r="I2441" t="s">
        <v>478</v>
      </c>
      <c r="J2441">
        <v>10004</v>
      </c>
      <c r="K2441" t="s">
        <v>236</v>
      </c>
      <c r="L2441" t="s">
        <v>414</v>
      </c>
      <c r="M2441" t="s">
        <v>415</v>
      </c>
      <c r="O2441" t="s">
        <v>416</v>
      </c>
      <c r="P2441" t="s">
        <v>66</v>
      </c>
      <c r="Q2441">
        <v>11420</v>
      </c>
      <c r="R2441" t="s">
        <v>417</v>
      </c>
      <c r="S2441">
        <v>110</v>
      </c>
      <c r="T2441" t="s">
        <v>138</v>
      </c>
      <c r="U2441">
        <v>8530</v>
      </c>
      <c r="V2441" t="s">
        <v>417</v>
      </c>
      <c r="W2441" t="s">
        <v>140</v>
      </c>
      <c r="X2441" t="s">
        <v>138</v>
      </c>
      <c r="Y2441" t="s">
        <v>83</v>
      </c>
      <c r="Z2441">
        <v>11001</v>
      </c>
      <c r="AA2441" t="s">
        <v>83</v>
      </c>
      <c r="AB2441">
        <v>11000</v>
      </c>
      <c r="AC2441" t="s">
        <v>84</v>
      </c>
      <c r="AD2441">
        <v>110</v>
      </c>
      <c r="AE2441" t="s">
        <v>73</v>
      </c>
      <c r="AF2441" t="s">
        <v>92</v>
      </c>
      <c r="AG2441" t="s">
        <v>93</v>
      </c>
      <c r="AH2441">
        <v>1</v>
      </c>
      <c r="AJ2441" t="s">
        <v>66</v>
      </c>
      <c r="AL2441" t="s">
        <v>66</v>
      </c>
      <c r="AM2441" t="s">
        <v>76</v>
      </c>
      <c r="AN2441">
        <v>77.5</v>
      </c>
      <c r="AO2441">
        <v>88.319088319088294</v>
      </c>
      <c r="AP2441">
        <v>93.032069712717103</v>
      </c>
      <c r="AQ2441">
        <v>77.5</v>
      </c>
      <c r="AR2441">
        <v>88.319088319088294</v>
      </c>
      <c r="AS2441">
        <v>93.032069712717103</v>
      </c>
      <c r="AT2441">
        <v>0</v>
      </c>
      <c r="AU2441">
        <v>0</v>
      </c>
      <c r="AV2441">
        <v>0</v>
      </c>
      <c r="AW2441" t="s">
        <v>66</v>
      </c>
      <c r="AX2441" t="s">
        <v>66</v>
      </c>
      <c r="AY2441" t="s">
        <v>66</v>
      </c>
      <c r="AZ2441" t="s">
        <v>66</v>
      </c>
      <c r="BA2441" t="s">
        <v>66</v>
      </c>
      <c r="BB2441" t="s">
        <v>66</v>
      </c>
      <c r="BC2441" t="s">
        <v>66</v>
      </c>
      <c r="BD2441" t="s">
        <v>66</v>
      </c>
      <c r="BE2441" t="s">
        <v>66</v>
      </c>
      <c r="BF2441" t="s">
        <v>359</v>
      </c>
      <c r="BG2441">
        <v>10</v>
      </c>
    </row>
    <row r="2442" spans="1:59" x14ac:dyDescent="0.25">
      <c r="A2442">
        <v>2020</v>
      </c>
      <c r="B2442">
        <v>9</v>
      </c>
      <c r="C2442" t="s">
        <v>59</v>
      </c>
      <c r="D2442">
        <v>2</v>
      </c>
      <c r="E2442" t="s">
        <v>134</v>
      </c>
      <c r="F2442">
        <v>2012000657</v>
      </c>
      <c r="G2442">
        <v>4704</v>
      </c>
      <c r="H2442">
        <v>769</v>
      </c>
      <c r="I2442" t="s">
        <v>1080</v>
      </c>
      <c r="J2442">
        <v>10007</v>
      </c>
      <c r="K2442" t="s">
        <v>88</v>
      </c>
      <c r="L2442" t="s">
        <v>698</v>
      </c>
      <c r="M2442" t="s">
        <v>2240</v>
      </c>
      <c r="O2442">
        <v>4.3</v>
      </c>
      <c r="P2442" t="s">
        <v>66</v>
      </c>
      <c r="Q2442">
        <v>11420</v>
      </c>
      <c r="R2442" t="s">
        <v>417</v>
      </c>
      <c r="S2442">
        <v>110</v>
      </c>
      <c r="T2442" t="s">
        <v>138</v>
      </c>
      <c r="U2442">
        <v>8530</v>
      </c>
      <c r="V2442" t="s">
        <v>417</v>
      </c>
      <c r="W2442" t="s">
        <v>140</v>
      </c>
      <c r="X2442" t="s">
        <v>138</v>
      </c>
      <c r="Y2442" t="s">
        <v>83</v>
      </c>
      <c r="Z2442">
        <v>11001</v>
      </c>
      <c r="AA2442" t="s">
        <v>83</v>
      </c>
      <c r="AB2442">
        <v>11000</v>
      </c>
      <c r="AC2442" t="s">
        <v>84</v>
      </c>
      <c r="AD2442">
        <v>110</v>
      </c>
      <c r="AE2442" t="s">
        <v>73</v>
      </c>
      <c r="AF2442" t="s">
        <v>101</v>
      </c>
      <c r="AG2442" t="s">
        <v>102</v>
      </c>
      <c r="AH2442">
        <v>1</v>
      </c>
      <c r="AJ2442" t="s">
        <v>66</v>
      </c>
      <c r="AL2442" t="s">
        <v>66</v>
      </c>
      <c r="AM2442" t="s">
        <v>76</v>
      </c>
      <c r="AN2442">
        <v>2.8</v>
      </c>
      <c r="AO2442">
        <v>3.1908831908831901</v>
      </c>
      <c r="AP2442">
        <v>3.3611586476852602</v>
      </c>
      <c r="AQ2442">
        <v>2.8</v>
      </c>
      <c r="AR2442">
        <v>3.1908831908831901</v>
      </c>
      <c r="AS2442">
        <v>3.3611586476852602</v>
      </c>
      <c r="AT2442">
        <v>0</v>
      </c>
      <c r="AU2442">
        <v>0</v>
      </c>
      <c r="AV2442">
        <v>0</v>
      </c>
      <c r="AW2442" t="s">
        <v>66</v>
      </c>
      <c r="AX2442" t="s">
        <v>66</v>
      </c>
      <c r="AY2442" t="s">
        <v>66</v>
      </c>
      <c r="AZ2442" t="s">
        <v>66</v>
      </c>
      <c r="BA2442" t="s">
        <v>66</v>
      </c>
      <c r="BB2442" t="s">
        <v>66</v>
      </c>
      <c r="BC2442" t="s">
        <v>66</v>
      </c>
      <c r="BD2442" t="s">
        <v>66</v>
      </c>
      <c r="BE2442" t="s">
        <v>66</v>
      </c>
      <c r="BF2442" t="s">
        <v>359</v>
      </c>
      <c r="BG2442">
        <v>10</v>
      </c>
    </row>
    <row r="2443" spans="1:59" x14ac:dyDescent="0.25">
      <c r="A2443">
        <v>2020</v>
      </c>
      <c r="B2443">
        <v>9</v>
      </c>
      <c r="C2443" t="s">
        <v>59</v>
      </c>
      <c r="D2443">
        <v>2</v>
      </c>
      <c r="E2443" t="s">
        <v>134</v>
      </c>
      <c r="F2443">
        <v>2012000673</v>
      </c>
      <c r="G2443">
        <v>5956</v>
      </c>
      <c r="H2443">
        <v>230</v>
      </c>
      <c r="I2443" t="s">
        <v>78</v>
      </c>
      <c r="J2443">
        <v>10001</v>
      </c>
      <c r="K2443" t="s">
        <v>62</v>
      </c>
      <c r="L2443" t="s">
        <v>1225</v>
      </c>
      <c r="M2443" t="s">
        <v>1226</v>
      </c>
      <c r="O2443">
        <v>17.170000000000002</v>
      </c>
      <c r="P2443" t="s">
        <v>66</v>
      </c>
      <c r="Q2443">
        <v>43010</v>
      </c>
      <c r="R2443" t="s">
        <v>589</v>
      </c>
      <c r="S2443">
        <v>430</v>
      </c>
      <c r="T2443" t="s">
        <v>531</v>
      </c>
      <c r="U2443" t="s">
        <v>66</v>
      </c>
      <c r="V2443" t="s">
        <v>66</v>
      </c>
      <c r="W2443" t="s">
        <v>66</v>
      </c>
      <c r="X2443" t="s">
        <v>66</v>
      </c>
      <c r="Y2443" t="s">
        <v>83</v>
      </c>
      <c r="Z2443">
        <v>11001</v>
      </c>
      <c r="AA2443" t="s">
        <v>83</v>
      </c>
      <c r="AB2443">
        <v>11000</v>
      </c>
      <c r="AC2443" t="s">
        <v>84</v>
      </c>
      <c r="AD2443">
        <v>110</v>
      </c>
      <c r="AE2443" t="s">
        <v>73</v>
      </c>
      <c r="AF2443" t="s">
        <v>92</v>
      </c>
      <c r="AG2443" t="s">
        <v>93</v>
      </c>
      <c r="AH2443">
        <v>1</v>
      </c>
      <c r="AJ2443" t="s">
        <v>66</v>
      </c>
      <c r="AL2443" t="s">
        <v>66</v>
      </c>
      <c r="AM2443" t="s">
        <v>76</v>
      </c>
      <c r="AN2443">
        <v>52.521999999999998</v>
      </c>
      <c r="AO2443">
        <v>59.854131054131102</v>
      </c>
      <c r="AP2443">
        <v>63.048133747759103</v>
      </c>
      <c r="AQ2443">
        <v>52.521999999999998</v>
      </c>
      <c r="AR2443">
        <v>59.854131054131102</v>
      </c>
      <c r="AS2443">
        <v>63.048133747759103</v>
      </c>
      <c r="AT2443">
        <v>0</v>
      </c>
      <c r="AU2443">
        <v>0</v>
      </c>
      <c r="AV2443">
        <v>0</v>
      </c>
      <c r="AW2443" t="s">
        <v>66</v>
      </c>
      <c r="AX2443" t="s">
        <v>66</v>
      </c>
      <c r="AY2443" t="s">
        <v>66</v>
      </c>
      <c r="AZ2443" t="s">
        <v>66</v>
      </c>
      <c r="BA2443" t="s">
        <v>66</v>
      </c>
      <c r="BB2443" t="s">
        <v>66</v>
      </c>
      <c r="BC2443" t="s">
        <v>66</v>
      </c>
      <c r="BD2443" t="s">
        <v>66</v>
      </c>
      <c r="BE2443" t="s">
        <v>66</v>
      </c>
      <c r="BF2443" t="s">
        <v>359</v>
      </c>
      <c r="BG2443">
        <v>10</v>
      </c>
    </row>
    <row r="2444" spans="1:59" x14ac:dyDescent="0.25">
      <c r="A2444">
        <v>2020</v>
      </c>
      <c r="B2444">
        <v>9</v>
      </c>
      <c r="C2444" t="s">
        <v>59</v>
      </c>
      <c r="D2444">
        <v>2</v>
      </c>
      <c r="E2444" t="s">
        <v>134</v>
      </c>
      <c r="F2444">
        <v>2013000015</v>
      </c>
      <c r="G2444">
        <v>3243</v>
      </c>
      <c r="H2444">
        <v>645</v>
      </c>
      <c r="I2444" t="s">
        <v>657</v>
      </c>
      <c r="J2444">
        <v>10007</v>
      </c>
      <c r="K2444" t="s">
        <v>88</v>
      </c>
      <c r="L2444" t="s">
        <v>698</v>
      </c>
      <c r="M2444" t="s">
        <v>1280</v>
      </c>
      <c r="O2444">
        <v>4.3</v>
      </c>
      <c r="P2444" t="s">
        <v>66</v>
      </c>
      <c r="Q2444">
        <v>11420</v>
      </c>
      <c r="R2444" t="s">
        <v>417</v>
      </c>
      <c r="S2444">
        <v>110</v>
      </c>
      <c r="T2444" t="s">
        <v>138</v>
      </c>
      <c r="U2444">
        <v>8530</v>
      </c>
      <c r="V2444" t="s">
        <v>417</v>
      </c>
      <c r="W2444" t="s">
        <v>140</v>
      </c>
      <c r="X2444" t="s">
        <v>138</v>
      </c>
      <c r="Y2444" t="s">
        <v>83</v>
      </c>
      <c r="Z2444">
        <v>11001</v>
      </c>
      <c r="AA2444" t="s">
        <v>83</v>
      </c>
      <c r="AB2444">
        <v>11000</v>
      </c>
      <c r="AC2444" t="s">
        <v>84</v>
      </c>
      <c r="AD2444">
        <v>110</v>
      </c>
      <c r="AE2444" t="s">
        <v>73</v>
      </c>
      <c r="AF2444" t="s">
        <v>101</v>
      </c>
      <c r="AG2444" t="s">
        <v>102</v>
      </c>
      <c r="AH2444">
        <v>1</v>
      </c>
      <c r="AJ2444" t="s">
        <v>66</v>
      </c>
      <c r="AL2444" t="s">
        <v>66</v>
      </c>
      <c r="AM2444" t="s">
        <v>76</v>
      </c>
      <c r="AN2444">
        <v>6.55</v>
      </c>
      <c r="AO2444">
        <v>7.4643874643874604</v>
      </c>
      <c r="AP2444">
        <v>7.8627104079780299</v>
      </c>
      <c r="AQ2444">
        <v>6.55</v>
      </c>
      <c r="AR2444">
        <v>7.4643874643874604</v>
      </c>
      <c r="AS2444">
        <v>7.8627104079780299</v>
      </c>
      <c r="AT2444">
        <v>0</v>
      </c>
      <c r="AU2444">
        <v>0</v>
      </c>
      <c r="AV2444">
        <v>0</v>
      </c>
      <c r="AW2444" t="s">
        <v>66</v>
      </c>
      <c r="AX2444" t="s">
        <v>66</v>
      </c>
      <c r="AY2444" t="s">
        <v>66</v>
      </c>
      <c r="AZ2444" t="s">
        <v>66</v>
      </c>
      <c r="BA2444" t="s">
        <v>66</v>
      </c>
      <c r="BB2444" t="s">
        <v>66</v>
      </c>
      <c r="BC2444" t="s">
        <v>66</v>
      </c>
      <c r="BD2444" t="s">
        <v>66</v>
      </c>
      <c r="BE2444" t="s">
        <v>66</v>
      </c>
      <c r="BF2444" t="s">
        <v>359</v>
      </c>
      <c r="BG2444">
        <v>10</v>
      </c>
    </row>
    <row r="2445" spans="1:59" x14ac:dyDescent="0.25">
      <c r="A2445">
        <v>2020</v>
      </c>
      <c r="B2445">
        <v>9</v>
      </c>
      <c r="C2445" t="s">
        <v>59</v>
      </c>
      <c r="D2445">
        <v>2</v>
      </c>
      <c r="E2445" t="s">
        <v>134</v>
      </c>
      <c r="F2445">
        <v>2013000287</v>
      </c>
      <c r="G2445">
        <v>9979</v>
      </c>
      <c r="H2445">
        <v>230</v>
      </c>
      <c r="I2445" t="s">
        <v>78</v>
      </c>
      <c r="J2445">
        <v>10001</v>
      </c>
      <c r="K2445" t="s">
        <v>62</v>
      </c>
      <c r="L2445" t="s">
        <v>414</v>
      </c>
      <c r="M2445" t="s">
        <v>415</v>
      </c>
      <c r="O2445">
        <v>4.3</v>
      </c>
      <c r="P2445" t="s">
        <v>66</v>
      </c>
      <c r="Q2445">
        <v>11420</v>
      </c>
      <c r="R2445" t="s">
        <v>417</v>
      </c>
      <c r="S2445">
        <v>110</v>
      </c>
      <c r="T2445" t="s">
        <v>138</v>
      </c>
      <c r="U2445">
        <v>8530</v>
      </c>
      <c r="V2445" t="s">
        <v>417</v>
      </c>
      <c r="W2445" t="s">
        <v>140</v>
      </c>
      <c r="X2445" t="s">
        <v>138</v>
      </c>
      <c r="Y2445" t="s">
        <v>83</v>
      </c>
      <c r="Z2445">
        <v>11001</v>
      </c>
      <c r="AA2445" t="s">
        <v>83</v>
      </c>
      <c r="AB2445">
        <v>11000</v>
      </c>
      <c r="AC2445" t="s">
        <v>84</v>
      </c>
      <c r="AD2445">
        <v>110</v>
      </c>
      <c r="AE2445" t="s">
        <v>73</v>
      </c>
      <c r="AF2445" t="s">
        <v>92</v>
      </c>
      <c r="AG2445" t="s">
        <v>93</v>
      </c>
      <c r="AH2445">
        <v>1</v>
      </c>
      <c r="AJ2445" t="s">
        <v>66</v>
      </c>
      <c r="AL2445" t="s">
        <v>66</v>
      </c>
      <c r="AM2445" t="s">
        <v>76</v>
      </c>
      <c r="AN2445">
        <v>55.295999999999999</v>
      </c>
      <c r="AO2445">
        <v>63.015384615384598</v>
      </c>
      <c r="AP2445">
        <v>66.378081636573</v>
      </c>
      <c r="AQ2445">
        <v>55.295999999999999</v>
      </c>
      <c r="AR2445">
        <v>63.015384615384598</v>
      </c>
      <c r="AS2445">
        <v>66.378081636573</v>
      </c>
      <c r="AT2445">
        <v>0</v>
      </c>
      <c r="AU2445">
        <v>0</v>
      </c>
      <c r="AV2445">
        <v>0</v>
      </c>
      <c r="AW2445" t="s">
        <v>66</v>
      </c>
      <c r="AX2445" t="s">
        <v>66</v>
      </c>
      <c r="AY2445" t="s">
        <v>66</v>
      </c>
      <c r="AZ2445" t="s">
        <v>66</v>
      </c>
      <c r="BA2445" t="s">
        <v>66</v>
      </c>
      <c r="BB2445" t="s">
        <v>66</v>
      </c>
      <c r="BC2445" t="s">
        <v>66</v>
      </c>
      <c r="BD2445" t="s">
        <v>66</v>
      </c>
      <c r="BE2445" t="s">
        <v>66</v>
      </c>
      <c r="BF2445" t="s">
        <v>359</v>
      </c>
      <c r="BG2445">
        <v>10</v>
      </c>
    </row>
    <row r="2446" spans="1:59" x14ac:dyDescent="0.25">
      <c r="A2446">
        <v>2020</v>
      </c>
      <c r="B2446">
        <v>9</v>
      </c>
      <c r="C2446" t="s">
        <v>59</v>
      </c>
      <c r="D2446">
        <v>2</v>
      </c>
      <c r="E2446" t="s">
        <v>134</v>
      </c>
      <c r="F2446">
        <v>2013000293</v>
      </c>
      <c r="G2446">
        <v>9971</v>
      </c>
      <c r="H2446">
        <v>218</v>
      </c>
      <c r="I2446" t="s">
        <v>720</v>
      </c>
      <c r="J2446">
        <v>10001</v>
      </c>
      <c r="K2446" t="s">
        <v>62</v>
      </c>
      <c r="L2446" t="s">
        <v>414</v>
      </c>
      <c r="M2446" t="s">
        <v>822</v>
      </c>
      <c r="O2446" t="s">
        <v>416</v>
      </c>
      <c r="P2446" t="s">
        <v>66</v>
      </c>
      <c r="Q2446">
        <v>11420</v>
      </c>
      <c r="R2446" t="s">
        <v>417</v>
      </c>
      <c r="S2446">
        <v>110</v>
      </c>
      <c r="T2446" t="s">
        <v>138</v>
      </c>
      <c r="U2446">
        <v>8530</v>
      </c>
      <c r="V2446" t="s">
        <v>417</v>
      </c>
      <c r="W2446" t="s">
        <v>140</v>
      </c>
      <c r="X2446" t="s">
        <v>138</v>
      </c>
      <c r="Y2446" t="s">
        <v>83</v>
      </c>
      <c r="Z2446">
        <v>11001</v>
      </c>
      <c r="AA2446" t="s">
        <v>83</v>
      </c>
      <c r="AB2446">
        <v>11000</v>
      </c>
      <c r="AC2446" t="s">
        <v>84</v>
      </c>
      <c r="AD2446">
        <v>110</v>
      </c>
      <c r="AE2446" t="s">
        <v>73</v>
      </c>
      <c r="AF2446" t="s">
        <v>92</v>
      </c>
      <c r="AG2446" t="s">
        <v>93</v>
      </c>
      <c r="AH2446">
        <v>1</v>
      </c>
      <c r="AJ2446" t="s">
        <v>66</v>
      </c>
      <c r="AL2446" t="s">
        <v>66</v>
      </c>
      <c r="AM2446" t="s">
        <v>76</v>
      </c>
      <c r="AN2446">
        <v>117.759</v>
      </c>
      <c r="AO2446">
        <v>134.19829059829101</v>
      </c>
      <c r="AP2446">
        <v>141.35952899741801</v>
      </c>
      <c r="AQ2446">
        <v>117.759</v>
      </c>
      <c r="AR2446">
        <v>134.19829059829101</v>
      </c>
      <c r="AS2446">
        <v>141.35952899741801</v>
      </c>
      <c r="AT2446">
        <v>0</v>
      </c>
      <c r="AU2446">
        <v>0</v>
      </c>
      <c r="AV2446">
        <v>0</v>
      </c>
      <c r="AW2446" t="s">
        <v>66</v>
      </c>
      <c r="AX2446" t="s">
        <v>66</v>
      </c>
      <c r="AY2446" t="s">
        <v>66</v>
      </c>
      <c r="AZ2446" t="s">
        <v>66</v>
      </c>
      <c r="BA2446" t="s">
        <v>66</v>
      </c>
      <c r="BB2446" t="s">
        <v>66</v>
      </c>
      <c r="BC2446" t="s">
        <v>66</v>
      </c>
      <c r="BD2446" t="s">
        <v>66</v>
      </c>
      <c r="BE2446" t="s">
        <v>66</v>
      </c>
      <c r="BF2446" t="s">
        <v>359</v>
      </c>
      <c r="BG2446">
        <v>10</v>
      </c>
    </row>
    <row r="2447" spans="1:59" x14ac:dyDescent="0.25">
      <c r="A2447">
        <v>2020</v>
      </c>
      <c r="B2447">
        <v>9</v>
      </c>
      <c r="C2447" t="s">
        <v>59</v>
      </c>
      <c r="D2447">
        <v>2</v>
      </c>
      <c r="E2447" t="s">
        <v>134</v>
      </c>
      <c r="F2447">
        <v>2013000475</v>
      </c>
      <c r="G2447">
        <v>10059</v>
      </c>
      <c r="H2447">
        <v>645</v>
      </c>
      <c r="I2447" t="s">
        <v>657</v>
      </c>
      <c r="J2447">
        <v>10007</v>
      </c>
      <c r="K2447" t="s">
        <v>88</v>
      </c>
      <c r="L2447" t="s">
        <v>1905</v>
      </c>
      <c r="M2447" t="s">
        <v>1906</v>
      </c>
      <c r="O2447">
        <v>16.3</v>
      </c>
      <c r="P2447" t="s">
        <v>66</v>
      </c>
      <c r="Q2447">
        <v>15130</v>
      </c>
      <c r="R2447" t="s">
        <v>493</v>
      </c>
      <c r="S2447">
        <v>150</v>
      </c>
      <c r="T2447" t="s">
        <v>68</v>
      </c>
      <c r="U2447">
        <v>8423</v>
      </c>
      <c r="V2447" t="s">
        <v>110</v>
      </c>
      <c r="W2447" t="s">
        <v>70</v>
      </c>
      <c r="X2447" t="s">
        <v>71</v>
      </c>
      <c r="Y2447" t="s">
        <v>421</v>
      </c>
      <c r="Z2447">
        <v>11004</v>
      </c>
      <c r="AA2447" t="s">
        <v>422</v>
      </c>
      <c r="AB2447">
        <v>11000</v>
      </c>
      <c r="AC2447" t="s">
        <v>84</v>
      </c>
      <c r="AD2447">
        <v>110</v>
      </c>
      <c r="AE2447" t="s">
        <v>73</v>
      </c>
      <c r="AF2447" t="s">
        <v>92</v>
      </c>
      <c r="AG2447" t="s">
        <v>93</v>
      </c>
      <c r="AH2447">
        <v>1</v>
      </c>
      <c r="AJ2447" t="s">
        <v>66</v>
      </c>
      <c r="AL2447" t="s">
        <v>66</v>
      </c>
      <c r="AM2447" t="s">
        <v>76</v>
      </c>
      <c r="AN2447">
        <v>14.622999999999999</v>
      </c>
      <c r="AO2447">
        <v>16.664387464387499</v>
      </c>
      <c r="AP2447">
        <v>17.553651037536302</v>
      </c>
      <c r="AQ2447">
        <v>14.622999999999999</v>
      </c>
      <c r="AR2447">
        <v>16.664387464387499</v>
      </c>
      <c r="AS2447">
        <v>17.553651037536302</v>
      </c>
      <c r="AT2447">
        <v>0</v>
      </c>
      <c r="AU2447">
        <v>0</v>
      </c>
      <c r="AV2447">
        <v>0</v>
      </c>
      <c r="AW2447" t="s">
        <v>66</v>
      </c>
      <c r="AX2447" t="s">
        <v>66</v>
      </c>
      <c r="AY2447" t="s">
        <v>66</v>
      </c>
      <c r="AZ2447" t="s">
        <v>66</v>
      </c>
      <c r="BA2447" t="s">
        <v>66</v>
      </c>
      <c r="BB2447" t="s">
        <v>66</v>
      </c>
      <c r="BC2447" t="s">
        <v>66</v>
      </c>
      <c r="BD2447" t="s">
        <v>66</v>
      </c>
      <c r="BE2447" t="s">
        <v>66</v>
      </c>
      <c r="BF2447" t="s">
        <v>359</v>
      </c>
      <c r="BG2447">
        <v>10</v>
      </c>
    </row>
    <row r="2448" spans="1:59" x14ac:dyDescent="0.25">
      <c r="A2448">
        <v>2020</v>
      </c>
      <c r="B2448">
        <v>9</v>
      </c>
      <c r="C2448" t="s">
        <v>59</v>
      </c>
      <c r="D2448">
        <v>2</v>
      </c>
      <c r="E2448" t="s">
        <v>134</v>
      </c>
      <c r="F2448">
        <v>2013000502</v>
      </c>
      <c r="G2448">
        <v>10298</v>
      </c>
      <c r="H2448">
        <v>338</v>
      </c>
      <c r="I2448" t="s">
        <v>444</v>
      </c>
      <c r="J2448">
        <v>10004</v>
      </c>
      <c r="K2448" t="s">
        <v>236</v>
      </c>
      <c r="L2448" t="s">
        <v>484</v>
      </c>
      <c r="M2448" t="s">
        <v>485</v>
      </c>
      <c r="O2448">
        <v>4.7</v>
      </c>
      <c r="P2448" t="s">
        <v>66</v>
      </c>
      <c r="Q2448">
        <v>16061</v>
      </c>
      <c r="R2448" t="s">
        <v>487</v>
      </c>
      <c r="S2448">
        <v>160</v>
      </c>
      <c r="T2448" t="s">
        <v>341</v>
      </c>
      <c r="U2448">
        <v>910</v>
      </c>
      <c r="V2448" t="s">
        <v>488</v>
      </c>
      <c r="W2448" t="s">
        <v>489</v>
      </c>
      <c r="X2448" t="s">
        <v>490</v>
      </c>
      <c r="Y2448" t="s">
        <v>83</v>
      </c>
      <c r="Z2448">
        <v>11001</v>
      </c>
      <c r="AA2448" t="s">
        <v>83</v>
      </c>
      <c r="AB2448">
        <v>11000</v>
      </c>
      <c r="AC2448" t="s">
        <v>84</v>
      </c>
      <c r="AD2448">
        <v>110</v>
      </c>
      <c r="AE2448" t="s">
        <v>73</v>
      </c>
      <c r="AF2448" t="s">
        <v>85</v>
      </c>
      <c r="AG2448" t="s">
        <v>86</v>
      </c>
      <c r="AH2448">
        <v>1</v>
      </c>
      <c r="AJ2448" t="s">
        <v>66</v>
      </c>
      <c r="AL2448" t="s">
        <v>66</v>
      </c>
      <c r="AM2448" t="s">
        <v>76</v>
      </c>
      <c r="AN2448">
        <v>10.45</v>
      </c>
      <c r="AO2448">
        <v>11.9088319088319</v>
      </c>
      <c r="AP2448">
        <v>12.544324238682499</v>
      </c>
      <c r="AQ2448">
        <v>10.45</v>
      </c>
      <c r="AR2448">
        <v>11.9088319088319</v>
      </c>
      <c r="AS2448">
        <v>12.544324238682499</v>
      </c>
      <c r="AT2448">
        <v>0</v>
      </c>
      <c r="AU2448">
        <v>0</v>
      </c>
      <c r="AV2448">
        <v>0</v>
      </c>
      <c r="AW2448" t="s">
        <v>66</v>
      </c>
      <c r="AX2448" t="s">
        <v>66</v>
      </c>
      <c r="AY2448" t="s">
        <v>66</v>
      </c>
      <c r="AZ2448" t="s">
        <v>66</v>
      </c>
      <c r="BA2448" t="s">
        <v>66</v>
      </c>
      <c r="BB2448" t="s">
        <v>66</v>
      </c>
      <c r="BC2448" t="s">
        <v>66</v>
      </c>
      <c r="BD2448" t="s">
        <v>66</v>
      </c>
      <c r="BE2448" t="s">
        <v>66</v>
      </c>
      <c r="BF2448" t="s">
        <v>359</v>
      </c>
      <c r="BG2448">
        <v>10</v>
      </c>
    </row>
    <row r="2449" spans="1:59" x14ac:dyDescent="0.25">
      <c r="A2449">
        <v>2020</v>
      </c>
      <c r="B2449">
        <v>9</v>
      </c>
      <c r="C2449" t="s">
        <v>59</v>
      </c>
      <c r="D2449">
        <v>2</v>
      </c>
      <c r="E2449" t="s">
        <v>134</v>
      </c>
      <c r="F2449">
        <v>2014000093</v>
      </c>
      <c r="G2449">
        <v>10033</v>
      </c>
      <c r="H2449">
        <v>730</v>
      </c>
      <c r="I2449" t="s">
        <v>494</v>
      </c>
      <c r="J2449">
        <v>10007</v>
      </c>
      <c r="K2449" t="s">
        <v>88</v>
      </c>
      <c r="L2449" t="s">
        <v>414</v>
      </c>
      <c r="M2449" t="s">
        <v>415</v>
      </c>
      <c r="O2449" t="s">
        <v>416</v>
      </c>
      <c r="P2449" t="s">
        <v>66</v>
      </c>
      <c r="Q2449">
        <v>11420</v>
      </c>
      <c r="R2449" t="s">
        <v>417</v>
      </c>
      <c r="S2449">
        <v>110</v>
      </c>
      <c r="T2449" t="s">
        <v>138</v>
      </c>
      <c r="U2449">
        <v>8530</v>
      </c>
      <c r="V2449" t="s">
        <v>417</v>
      </c>
      <c r="W2449" t="s">
        <v>140</v>
      </c>
      <c r="X2449" t="s">
        <v>138</v>
      </c>
      <c r="Y2449" t="s">
        <v>83</v>
      </c>
      <c r="Z2449">
        <v>11001</v>
      </c>
      <c r="AA2449" t="s">
        <v>83</v>
      </c>
      <c r="AB2449">
        <v>11000</v>
      </c>
      <c r="AC2449" t="s">
        <v>84</v>
      </c>
      <c r="AD2449">
        <v>110</v>
      </c>
      <c r="AE2449" t="s">
        <v>73</v>
      </c>
      <c r="AF2449" t="s">
        <v>92</v>
      </c>
      <c r="AG2449" t="s">
        <v>93</v>
      </c>
      <c r="AH2449">
        <v>1</v>
      </c>
      <c r="AJ2449" t="s">
        <v>66</v>
      </c>
      <c r="AL2449" t="s">
        <v>66</v>
      </c>
      <c r="AM2449" t="s">
        <v>76</v>
      </c>
      <c r="AN2449">
        <v>207.47499999999999</v>
      </c>
      <c r="AO2449">
        <v>236.43874643874599</v>
      </c>
      <c r="AP2449">
        <v>249.05585372446399</v>
      </c>
      <c r="AQ2449">
        <v>207.47499999999999</v>
      </c>
      <c r="AR2449">
        <v>236.43874643874599</v>
      </c>
      <c r="AS2449">
        <v>249.05585372446399</v>
      </c>
      <c r="AT2449">
        <v>0</v>
      </c>
      <c r="AU2449">
        <v>0</v>
      </c>
      <c r="AV2449">
        <v>0</v>
      </c>
      <c r="AW2449" t="s">
        <v>66</v>
      </c>
      <c r="AX2449" t="s">
        <v>66</v>
      </c>
      <c r="AY2449" t="s">
        <v>66</v>
      </c>
      <c r="AZ2449" t="s">
        <v>66</v>
      </c>
      <c r="BA2449" t="s">
        <v>66</v>
      </c>
      <c r="BB2449" t="s">
        <v>66</v>
      </c>
      <c r="BC2449" t="s">
        <v>66</v>
      </c>
      <c r="BD2449" t="s">
        <v>66</v>
      </c>
      <c r="BE2449" t="s">
        <v>66</v>
      </c>
      <c r="BF2449" t="s">
        <v>359</v>
      </c>
      <c r="BG2449">
        <v>10</v>
      </c>
    </row>
    <row r="2450" spans="1:59" x14ac:dyDescent="0.25">
      <c r="A2450">
        <v>2020</v>
      </c>
      <c r="B2450">
        <v>9</v>
      </c>
      <c r="C2450" t="s">
        <v>59</v>
      </c>
      <c r="D2450">
        <v>2</v>
      </c>
      <c r="E2450" t="s">
        <v>134</v>
      </c>
      <c r="F2450">
        <v>2015000068</v>
      </c>
      <c r="G2450">
        <v>9668</v>
      </c>
      <c r="H2450">
        <v>225</v>
      </c>
      <c r="I2450" t="s">
        <v>130</v>
      </c>
      <c r="J2450">
        <v>10001</v>
      </c>
      <c r="K2450" t="s">
        <v>62</v>
      </c>
      <c r="L2450" t="s">
        <v>646</v>
      </c>
      <c r="M2450" t="s">
        <v>912</v>
      </c>
      <c r="O2450">
        <v>4.3</v>
      </c>
      <c r="P2450" t="s">
        <v>66</v>
      </c>
      <c r="Q2450">
        <v>11420</v>
      </c>
      <c r="R2450" t="s">
        <v>417</v>
      </c>
      <c r="S2450">
        <v>110</v>
      </c>
      <c r="T2450" t="s">
        <v>138</v>
      </c>
      <c r="U2450">
        <v>8530</v>
      </c>
      <c r="V2450" t="s">
        <v>417</v>
      </c>
      <c r="W2450" t="s">
        <v>140</v>
      </c>
      <c r="X2450" t="s">
        <v>138</v>
      </c>
      <c r="Y2450" t="s">
        <v>83</v>
      </c>
      <c r="Z2450">
        <v>11001</v>
      </c>
      <c r="AA2450" t="s">
        <v>83</v>
      </c>
      <c r="AB2450">
        <v>11000</v>
      </c>
      <c r="AC2450" t="s">
        <v>84</v>
      </c>
      <c r="AD2450">
        <v>110</v>
      </c>
      <c r="AE2450" t="s">
        <v>73</v>
      </c>
      <c r="AF2450" t="s">
        <v>101</v>
      </c>
      <c r="AG2450" t="s">
        <v>102</v>
      </c>
      <c r="AH2450">
        <v>1</v>
      </c>
      <c r="AJ2450" t="s">
        <v>66</v>
      </c>
      <c r="AL2450" t="s">
        <v>66</v>
      </c>
      <c r="AM2450" t="s">
        <v>76</v>
      </c>
      <c r="AN2450">
        <v>103.47499999999999</v>
      </c>
      <c r="AO2450">
        <v>117.920227920228</v>
      </c>
      <c r="AP2450">
        <v>124.21281823901199</v>
      </c>
      <c r="AQ2450">
        <v>103.47499999999999</v>
      </c>
      <c r="AR2450">
        <v>117.920227920228</v>
      </c>
      <c r="AS2450">
        <v>124.21281823901199</v>
      </c>
      <c r="AT2450">
        <v>0</v>
      </c>
      <c r="AU2450">
        <v>0</v>
      </c>
      <c r="AV2450">
        <v>0</v>
      </c>
      <c r="AW2450" t="s">
        <v>66</v>
      </c>
      <c r="AX2450" t="s">
        <v>66</v>
      </c>
      <c r="AY2450" t="s">
        <v>66</v>
      </c>
      <c r="AZ2450" t="s">
        <v>66</v>
      </c>
      <c r="BA2450" t="s">
        <v>66</v>
      </c>
      <c r="BB2450" t="s">
        <v>66</v>
      </c>
      <c r="BC2450" t="s">
        <v>66</v>
      </c>
      <c r="BD2450" t="s">
        <v>66</v>
      </c>
      <c r="BE2450" t="s">
        <v>66</v>
      </c>
      <c r="BF2450" t="s">
        <v>359</v>
      </c>
      <c r="BG2450">
        <v>10</v>
      </c>
    </row>
    <row r="2451" spans="1:59" x14ac:dyDescent="0.25">
      <c r="A2451">
        <v>2020</v>
      </c>
      <c r="B2451">
        <v>9</v>
      </c>
      <c r="C2451" t="s">
        <v>59</v>
      </c>
      <c r="D2451">
        <v>2</v>
      </c>
      <c r="E2451" t="s">
        <v>134</v>
      </c>
      <c r="F2451">
        <v>2015000071</v>
      </c>
      <c r="G2451">
        <v>9672</v>
      </c>
      <c r="H2451">
        <v>230</v>
      </c>
      <c r="I2451" t="s">
        <v>78</v>
      </c>
      <c r="J2451">
        <v>10001</v>
      </c>
      <c r="K2451" t="s">
        <v>62</v>
      </c>
      <c r="L2451" t="s">
        <v>646</v>
      </c>
      <c r="M2451" t="s">
        <v>912</v>
      </c>
      <c r="O2451">
        <v>4.3</v>
      </c>
      <c r="P2451" t="s">
        <v>66</v>
      </c>
      <c r="Q2451">
        <v>11420</v>
      </c>
      <c r="R2451" t="s">
        <v>417</v>
      </c>
      <c r="S2451">
        <v>110</v>
      </c>
      <c r="T2451" t="s">
        <v>138</v>
      </c>
      <c r="U2451">
        <v>8530</v>
      </c>
      <c r="V2451" t="s">
        <v>417</v>
      </c>
      <c r="W2451" t="s">
        <v>140</v>
      </c>
      <c r="X2451" t="s">
        <v>138</v>
      </c>
      <c r="Y2451" t="s">
        <v>83</v>
      </c>
      <c r="Z2451">
        <v>11001</v>
      </c>
      <c r="AA2451" t="s">
        <v>83</v>
      </c>
      <c r="AB2451">
        <v>11000</v>
      </c>
      <c r="AC2451" t="s">
        <v>84</v>
      </c>
      <c r="AD2451">
        <v>110</v>
      </c>
      <c r="AE2451" t="s">
        <v>73</v>
      </c>
      <c r="AF2451" t="s">
        <v>101</v>
      </c>
      <c r="AG2451" t="s">
        <v>102</v>
      </c>
      <c r="AH2451">
        <v>1</v>
      </c>
      <c r="AJ2451" t="s">
        <v>66</v>
      </c>
      <c r="AL2451" t="s">
        <v>66</v>
      </c>
      <c r="AM2451" t="s">
        <v>76</v>
      </c>
      <c r="AN2451">
        <v>153.63999999999999</v>
      </c>
      <c r="AO2451">
        <v>175.088319088319</v>
      </c>
      <c r="AP2451">
        <v>184.431576653701</v>
      </c>
      <c r="AQ2451">
        <v>153.63999999999999</v>
      </c>
      <c r="AR2451">
        <v>175.088319088319</v>
      </c>
      <c r="AS2451">
        <v>184.431576653701</v>
      </c>
      <c r="AT2451">
        <v>0</v>
      </c>
      <c r="AU2451">
        <v>0</v>
      </c>
      <c r="AV2451">
        <v>0</v>
      </c>
      <c r="AW2451" t="s">
        <v>66</v>
      </c>
      <c r="AX2451" t="s">
        <v>66</v>
      </c>
      <c r="AY2451" t="s">
        <v>66</v>
      </c>
      <c r="AZ2451" t="s">
        <v>66</v>
      </c>
      <c r="BA2451" t="s">
        <v>66</v>
      </c>
      <c r="BB2451" t="s">
        <v>66</v>
      </c>
      <c r="BC2451" t="s">
        <v>66</v>
      </c>
      <c r="BD2451" t="s">
        <v>66</v>
      </c>
      <c r="BE2451" t="s">
        <v>66</v>
      </c>
      <c r="BF2451" t="s">
        <v>359</v>
      </c>
      <c r="BG2451">
        <v>10</v>
      </c>
    </row>
    <row r="2452" spans="1:59" x14ac:dyDescent="0.25">
      <c r="A2452">
        <v>2020</v>
      </c>
      <c r="B2452">
        <v>9</v>
      </c>
      <c r="C2452" t="s">
        <v>59</v>
      </c>
      <c r="D2452">
        <v>2</v>
      </c>
      <c r="E2452" t="s">
        <v>134</v>
      </c>
      <c r="F2452">
        <v>2015000074</v>
      </c>
      <c r="G2452">
        <v>9675</v>
      </c>
      <c r="H2452">
        <v>259</v>
      </c>
      <c r="I2452" t="s">
        <v>94</v>
      </c>
      <c r="J2452">
        <v>10001</v>
      </c>
      <c r="K2452" t="s">
        <v>62</v>
      </c>
      <c r="L2452" t="s">
        <v>646</v>
      </c>
      <c r="M2452" t="s">
        <v>1702</v>
      </c>
      <c r="O2452">
        <v>4.3</v>
      </c>
      <c r="P2452" t="s">
        <v>66</v>
      </c>
      <c r="Q2452">
        <v>11420</v>
      </c>
      <c r="R2452" t="s">
        <v>417</v>
      </c>
      <c r="S2452">
        <v>110</v>
      </c>
      <c r="T2452" t="s">
        <v>138</v>
      </c>
      <c r="U2452">
        <v>8530</v>
      </c>
      <c r="V2452" t="s">
        <v>417</v>
      </c>
      <c r="W2452" t="s">
        <v>140</v>
      </c>
      <c r="X2452" t="s">
        <v>138</v>
      </c>
      <c r="Y2452" t="s">
        <v>83</v>
      </c>
      <c r="Z2452">
        <v>11001</v>
      </c>
      <c r="AA2452" t="s">
        <v>83</v>
      </c>
      <c r="AB2452">
        <v>11000</v>
      </c>
      <c r="AC2452" t="s">
        <v>84</v>
      </c>
      <c r="AD2452">
        <v>110</v>
      </c>
      <c r="AE2452" t="s">
        <v>73</v>
      </c>
      <c r="AF2452" t="s">
        <v>101</v>
      </c>
      <c r="AG2452" t="s">
        <v>102</v>
      </c>
      <c r="AH2452">
        <v>1</v>
      </c>
      <c r="AJ2452" t="s">
        <v>66</v>
      </c>
      <c r="AL2452" t="s">
        <v>66</v>
      </c>
      <c r="AM2452" t="s">
        <v>76</v>
      </c>
      <c r="AN2452">
        <v>263.64699999999999</v>
      </c>
      <c r="AO2452">
        <v>300.452421652422</v>
      </c>
      <c r="AP2452">
        <v>316.48549785224202</v>
      </c>
      <c r="AQ2452">
        <v>263.64699999999999</v>
      </c>
      <c r="AR2452">
        <v>300.452421652422</v>
      </c>
      <c r="AS2452">
        <v>316.48549785224202</v>
      </c>
      <c r="AT2452">
        <v>0</v>
      </c>
      <c r="AU2452">
        <v>0</v>
      </c>
      <c r="AV2452">
        <v>0</v>
      </c>
      <c r="AW2452" t="s">
        <v>66</v>
      </c>
      <c r="AX2452" t="s">
        <v>66</v>
      </c>
      <c r="AY2452" t="s">
        <v>66</v>
      </c>
      <c r="AZ2452" t="s">
        <v>66</v>
      </c>
      <c r="BA2452" t="s">
        <v>66</v>
      </c>
      <c r="BB2452" t="s">
        <v>66</v>
      </c>
      <c r="BC2452" t="s">
        <v>66</v>
      </c>
      <c r="BD2452" t="s">
        <v>66</v>
      </c>
      <c r="BE2452" t="s">
        <v>66</v>
      </c>
      <c r="BF2452" t="s">
        <v>359</v>
      </c>
      <c r="BG2452">
        <v>10</v>
      </c>
    </row>
    <row r="2453" spans="1:59" x14ac:dyDescent="0.25">
      <c r="A2453">
        <v>2020</v>
      </c>
      <c r="B2453">
        <v>9</v>
      </c>
      <c r="C2453" t="s">
        <v>59</v>
      </c>
      <c r="D2453">
        <v>2</v>
      </c>
      <c r="E2453" t="s">
        <v>134</v>
      </c>
      <c r="F2453">
        <v>2015000244</v>
      </c>
      <c r="G2453">
        <v>10732</v>
      </c>
      <c r="H2453">
        <v>612</v>
      </c>
      <c r="I2453" t="s">
        <v>648</v>
      </c>
      <c r="J2453">
        <v>10007</v>
      </c>
      <c r="K2453" t="s">
        <v>88</v>
      </c>
      <c r="L2453" t="s">
        <v>484</v>
      </c>
      <c r="M2453" t="s">
        <v>485</v>
      </c>
      <c r="O2453" t="s">
        <v>649</v>
      </c>
      <c r="P2453" t="s">
        <v>66</v>
      </c>
      <c r="Q2453">
        <v>16061</v>
      </c>
      <c r="R2453" t="s">
        <v>487</v>
      </c>
      <c r="S2453">
        <v>160</v>
      </c>
      <c r="T2453" t="s">
        <v>341</v>
      </c>
      <c r="U2453">
        <v>910</v>
      </c>
      <c r="V2453" t="s">
        <v>488</v>
      </c>
      <c r="W2453" t="s">
        <v>489</v>
      </c>
      <c r="X2453" t="s">
        <v>490</v>
      </c>
      <c r="Y2453" t="s">
        <v>83</v>
      </c>
      <c r="Z2453">
        <v>11001</v>
      </c>
      <c r="AA2453" t="s">
        <v>83</v>
      </c>
      <c r="AB2453">
        <v>11000</v>
      </c>
      <c r="AC2453" t="s">
        <v>84</v>
      </c>
      <c r="AD2453">
        <v>110</v>
      </c>
      <c r="AE2453" t="s">
        <v>73</v>
      </c>
      <c r="AF2453" t="s">
        <v>92</v>
      </c>
      <c r="AG2453" t="s">
        <v>93</v>
      </c>
      <c r="AH2453">
        <v>1</v>
      </c>
      <c r="AJ2453" t="s">
        <v>66</v>
      </c>
      <c r="AL2453" t="s">
        <v>66</v>
      </c>
      <c r="AM2453" t="s">
        <v>76</v>
      </c>
      <c r="AN2453">
        <v>2.6150000000000002</v>
      </c>
      <c r="AO2453">
        <v>2.9800569800569798</v>
      </c>
      <c r="AP2453">
        <v>3.13908209417749</v>
      </c>
      <c r="AQ2453">
        <v>2.6150000000000002</v>
      </c>
      <c r="AR2453">
        <v>2.9800569800569798</v>
      </c>
      <c r="AS2453">
        <v>3.13908209417749</v>
      </c>
      <c r="AT2453">
        <v>0</v>
      </c>
      <c r="AU2453">
        <v>0</v>
      </c>
      <c r="AV2453">
        <v>0</v>
      </c>
      <c r="AW2453" t="s">
        <v>66</v>
      </c>
      <c r="AX2453" t="s">
        <v>66</v>
      </c>
      <c r="AY2453" t="s">
        <v>66</v>
      </c>
      <c r="AZ2453" t="s">
        <v>66</v>
      </c>
      <c r="BA2453" t="s">
        <v>66</v>
      </c>
      <c r="BB2453" t="s">
        <v>66</v>
      </c>
      <c r="BC2453" t="s">
        <v>66</v>
      </c>
      <c r="BD2453" t="s">
        <v>66</v>
      </c>
      <c r="BE2453" t="s">
        <v>66</v>
      </c>
      <c r="BF2453" t="s">
        <v>359</v>
      </c>
      <c r="BG2453">
        <v>10</v>
      </c>
    </row>
    <row r="2454" spans="1:59" x14ac:dyDescent="0.25">
      <c r="A2454">
        <v>2020</v>
      </c>
      <c r="B2454">
        <v>9</v>
      </c>
      <c r="C2454" t="s">
        <v>59</v>
      </c>
      <c r="D2454">
        <v>2</v>
      </c>
      <c r="E2454" t="s">
        <v>134</v>
      </c>
      <c r="F2454">
        <v>2016000010</v>
      </c>
      <c r="G2454">
        <v>10674</v>
      </c>
      <c r="H2454">
        <v>230</v>
      </c>
      <c r="I2454" t="s">
        <v>78</v>
      </c>
      <c r="J2454">
        <v>10001</v>
      </c>
      <c r="K2454" t="s">
        <v>62</v>
      </c>
      <c r="L2454" t="s">
        <v>1153</v>
      </c>
      <c r="M2454" t="s">
        <v>1154</v>
      </c>
      <c r="O2454">
        <v>17.899999999999999</v>
      </c>
      <c r="P2454" t="s">
        <v>66</v>
      </c>
      <c r="Q2454">
        <v>43010</v>
      </c>
      <c r="R2454" t="s">
        <v>589</v>
      </c>
      <c r="S2454">
        <v>430</v>
      </c>
      <c r="T2454" t="s">
        <v>531</v>
      </c>
      <c r="U2454" t="s">
        <v>66</v>
      </c>
      <c r="V2454" t="s">
        <v>66</v>
      </c>
      <c r="W2454" t="s">
        <v>66</v>
      </c>
      <c r="X2454" t="s">
        <v>66</v>
      </c>
      <c r="Y2454" t="s">
        <v>83</v>
      </c>
      <c r="Z2454">
        <v>11001</v>
      </c>
      <c r="AA2454" t="s">
        <v>83</v>
      </c>
      <c r="AB2454">
        <v>11000</v>
      </c>
      <c r="AC2454" t="s">
        <v>84</v>
      </c>
      <c r="AD2454">
        <v>110</v>
      </c>
      <c r="AE2454" t="s">
        <v>73</v>
      </c>
      <c r="AF2454" t="s">
        <v>92</v>
      </c>
      <c r="AG2454" t="s">
        <v>93</v>
      </c>
      <c r="AH2454">
        <v>1</v>
      </c>
      <c r="AJ2454" t="s">
        <v>66</v>
      </c>
      <c r="AL2454" t="s">
        <v>66</v>
      </c>
      <c r="AM2454" t="s">
        <v>76</v>
      </c>
      <c r="AN2454">
        <v>168.773</v>
      </c>
      <c r="AO2454">
        <v>192.33390313390299</v>
      </c>
      <c r="AP2454">
        <v>202.597438730638</v>
      </c>
      <c r="AQ2454">
        <v>168.773</v>
      </c>
      <c r="AR2454">
        <v>192.33390313390299</v>
      </c>
      <c r="AS2454">
        <v>202.597438730638</v>
      </c>
      <c r="AT2454">
        <v>0</v>
      </c>
      <c r="AU2454">
        <v>0</v>
      </c>
      <c r="AV2454">
        <v>0</v>
      </c>
      <c r="AW2454" t="s">
        <v>66</v>
      </c>
      <c r="AX2454" t="s">
        <v>66</v>
      </c>
      <c r="AY2454" t="s">
        <v>66</v>
      </c>
      <c r="AZ2454" t="s">
        <v>66</v>
      </c>
      <c r="BA2454" t="s">
        <v>66</v>
      </c>
      <c r="BB2454" t="s">
        <v>66</v>
      </c>
      <c r="BC2454" t="s">
        <v>66</v>
      </c>
      <c r="BD2454" t="s">
        <v>66</v>
      </c>
      <c r="BE2454" t="s">
        <v>66</v>
      </c>
      <c r="BF2454" t="s">
        <v>359</v>
      </c>
      <c r="BG2454">
        <v>10</v>
      </c>
    </row>
    <row r="2455" spans="1:59" x14ac:dyDescent="0.25">
      <c r="A2455">
        <v>2020</v>
      </c>
      <c r="B2455">
        <v>9</v>
      </c>
      <c r="C2455" t="s">
        <v>59</v>
      </c>
      <c r="D2455">
        <v>2</v>
      </c>
      <c r="E2455" t="s">
        <v>134</v>
      </c>
      <c r="F2455">
        <v>2016000157</v>
      </c>
      <c r="G2455">
        <v>5308</v>
      </c>
      <c r="H2455">
        <v>248</v>
      </c>
      <c r="I2455" t="s">
        <v>918</v>
      </c>
      <c r="J2455">
        <v>10001</v>
      </c>
      <c r="K2455" t="s">
        <v>62</v>
      </c>
      <c r="L2455" t="s">
        <v>919</v>
      </c>
      <c r="M2455" t="s">
        <v>920</v>
      </c>
      <c r="O2455" t="s">
        <v>649</v>
      </c>
      <c r="P2455" t="s">
        <v>66</v>
      </c>
      <c r="Q2455">
        <v>16061</v>
      </c>
      <c r="R2455" t="s">
        <v>487</v>
      </c>
      <c r="S2455">
        <v>160</v>
      </c>
      <c r="T2455" t="s">
        <v>341</v>
      </c>
      <c r="U2455">
        <v>910</v>
      </c>
      <c r="V2455" t="s">
        <v>488</v>
      </c>
      <c r="W2455" t="s">
        <v>489</v>
      </c>
      <c r="X2455" t="s">
        <v>490</v>
      </c>
      <c r="Y2455" t="s">
        <v>83</v>
      </c>
      <c r="Z2455">
        <v>11001</v>
      </c>
      <c r="AA2455" t="s">
        <v>83</v>
      </c>
      <c r="AB2455">
        <v>11000</v>
      </c>
      <c r="AC2455" t="s">
        <v>84</v>
      </c>
      <c r="AD2455">
        <v>110</v>
      </c>
      <c r="AE2455" t="s">
        <v>73</v>
      </c>
      <c r="AF2455" t="s">
        <v>92</v>
      </c>
      <c r="AG2455" t="s">
        <v>93</v>
      </c>
      <c r="AH2455">
        <v>1</v>
      </c>
      <c r="AJ2455" t="s">
        <v>66</v>
      </c>
      <c r="AL2455" t="s">
        <v>66</v>
      </c>
      <c r="AM2455" t="s">
        <v>76</v>
      </c>
      <c r="AN2455">
        <v>5.7</v>
      </c>
      <c r="AO2455">
        <v>6.4957264957265002</v>
      </c>
      <c r="AP2455">
        <v>6.8423586756450003</v>
      </c>
      <c r="AQ2455">
        <v>5.7</v>
      </c>
      <c r="AR2455">
        <v>6.4957264957265002</v>
      </c>
      <c r="AS2455">
        <v>6.8423586756450003</v>
      </c>
      <c r="AT2455">
        <v>0</v>
      </c>
      <c r="AU2455">
        <v>0</v>
      </c>
      <c r="AV2455">
        <v>0</v>
      </c>
      <c r="AW2455" t="s">
        <v>66</v>
      </c>
      <c r="AX2455" t="s">
        <v>66</v>
      </c>
      <c r="AY2455" t="s">
        <v>66</v>
      </c>
      <c r="AZ2455" t="s">
        <v>66</v>
      </c>
      <c r="BA2455" t="s">
        <v>66</v>
      </c>
      <c r="BB2455" t="s">
        <v>66</v>
      </c>
      <c r="BC2455" t="s">
        <v>66</v>
      </c>
      <c r="BD2455" t="s">
        <v>66</v>
      </c>
      <c r="BE2455" t="s">
        <v>66</v>
      </c>
      <c r="BF2455" t="s">
        <v>359</v>
      </c>
      <c r="BG2455">
        <v>10</v>
      </c>
    </row>
    <row r="2456" spans="1:59" x14ac:dyDescent="0.25">
      <c r="A2456">
        <v>2020</v>
      </c>
      <c r="B2456">
        <v>9</v>
      </c>
      <c r="C2456" t="s">
        <v>59</v>
      </c>
      <c r="D2456">
        <v>2</v>
      </c>
      <c r="E2456" t="s">
        <v>134</v>
      </c>
      <c r="F2456">
        <v>2016000391</v>
      </c>
      <c r="G2456">
        <v>11341</v>
      </c>
      <c r="H2456">
        <v>998</v>
      </c>
      <c r="I2456" t="s">
        <v>104</v>
      </c>
      <c r="J2456">
        <v>9998</v>
      </c>
      <c r="K2456" t="s">
        <v>104</v>
      </c>
      <c r="L2456" t="s">
        <v>2253</v>
      </c>
      <c r="M2456" t="s">
        <v>2253</v>
      </c>
      <c r="O2456" t="s">
        <v>2254</v>
      </c>
      <c r="P2456" t="s">
        <v>66</v>
      </c>
      <c r="Q2456">
        <v>43010</v>
      </c>
      <c r="R2456" t="s">
        <v>589</v>
      </c>
      <c r="S2456">
        <v>430</v>
      </c>
      <c r="T2456" t="s">
        <v>531</v>
      </c>
      <c r="U2456" t="s">
        <v>66</v>
      </c>
      <c r="V2456" t="s">
        <v>66</v>
      </c>
      <c r="W2456" t="s">
        <v>66</v>
      </c>
      <c r="X2456" t="s">
        <v>66</v>
      </c>
      <c r="Y2456" t="s">
        <v>83</v>
      </c>
      <c r="Z2456">
        <v>11001</v>
      </c>
      <c r="AA2456" t="s">
        <v>83</v>
      </c>
      <c r="AB2456">
        <v>11000</v>
      </c>
      <c r="AC2456" t="s">
        <v>84</v>
      </c>
      <c r="AD2456">
        <v>110</v>
      </c>
      <c r="AE2456" t="s">
        <v>73</v>
      </c>
      <c r="AF2456" t="s">
        <v>92</v>
      </c>
      <c r="AG2456" t="s">
        <v>93</v>
      </c>
      <c r="AH2456">
        <v>2</v>
      </c>
      <c r="AJ2456" t="s">
        <v>66</v>
      </c>
      <c r="AK2456" t="s">
        <v>794</v>
      </c>
      <c r="AL2456" t="s">
        <v>795</v>
      </c>
      <c r="AM2456" t="s">
        <v>76</v>
      </c>
      <c r="AN2456">
        <v>87.326999999999998</v>
      </c>
      <c r="AO2456">
        <v>99.517948717948698</v>
      </c>
      <c r="AP2456">
        <v>104.82853615229</v>
      </c>
      <c r="AQ2456">
        <v>87.326999999999998</v>
      </c>
      <c r="AR2456">
        <v>99.517948717948698</v>
      </c>
      <c r="AS2456">
        <v>104.82853615229</v>
      </c>
      <c r="AT2456">
        <v>0</v>
      </c>
      <c r="AU2456">
        <v>0</v>
      </c>
      <c r="AV2456">
        <v>0</v>
      </c>
      <c r="AW2456" t="s">
        <v>66</v>
      </c>
      <c r="AX2456" t="s">
        <v>66</v>
      </c>
      <c r="AY2456" t="s">
        <v>66</v>
      </c>
      <c r="AZ2456" t="s">
        <v>66</v>
      </c>
      <c r="BA2456" t="s">
        <v>66</v>
      </c>
      <c r="BB2456" t="s">
        <v>66</v>
      </c>
      <c r="BC2456" t="s">
        <v>66</v>
      </c>
      <c r="BD2456" t="s">
        <v>66</v>
      </c>
      <c r="BE2456" t="s">
        <v>66</v>
      </c>
      <c r="BF2456" t="s">
        <v>359</v>
      </c>
      <c r="BG2456">
        <v>10</v>
      </c>
    </row>
    <row r="2457" spans="1:59" x14ac:dyDescent="0.25">
      <c r="A2457">
        <v>2020</v>
      </c>
      <c r="B2457">
        <v>9</v>
      </c>
      <c r="C2457" t="s">
        <v>59</v>
      </c>
      <c r="D2457">
        <v>2</v>
      </c>
      <c r="E2457" t="s">
        <v>134</v>
      </c>
      <c r="F2457">
        <v>2017000112</v>
      </c>
      <c r="G2457">
        <v>11112</v>
      </c>
      <c r="H2457">
        <v>248</v>
      </c>
      <c r="I2457" t="s">
        <v>918</v>
      </c>
      <c r="J2457">
        <v>10001</v>
      </c>
      <c r="K2457" t="s">
        <v>62</v>
      </c>
      <c r="L2457" t="s">
        <v>439</v>
      </c>
      <c r="M2457" t="s">
        <v>1099</v>
      </c>
      <c r="O2457" t="s">
        <v>416</v>
      </c>
      <c r="P2457" t="s">
        <v>66</v>
      </c>
      <c r="Q2457">
        <v>11420</v>
      </c>
      <c r="R2457" t="s">
        <v>417</v>
      </c>
      <c r="S2457">
        <v>110</v>
      </c>
      <c r="T2457" t="s">
        <v>138</v>
      </c>
      <c r="U2457">
        <v>8530</v>
      </c>
      <c r="V2457" t="s">
        <v>417</v>
      </c>
      <c r="W2457" t="s">
        <v>140</v>
      </c>
      <c r="X2457" t="s">
        <v>138</v>
      </c>
      <c r="Y2457" t="s">
        <v>83</v>
      </c>
      <c r="Z2457">
        <v>11001</v>
      </c>
      <c r="AA2457" t="s">
        <v>83</v>
      </c>
      <c r="AB2457">
        <v>11000</v>
      </c>
      <c r="AC2457" t="s">
        <v>84</v>
      </c>
      <c r="AD2457">
        <v>110</v>
      </c>
      <c r="AE2457" t="s">
        <v>73</v>
      </c>
      <c r="AF2457" t="s">
        <v>92</v>
      </c>
      <c r="AG2457" t="s">
        <v>93</v>
      </c>
      <c r="AH2457">
        <v>1</v>
      </c>
      <c r="AJ2457" t="s">
        <v>66</v>
      </c>
      <c r="AL2457" t="s">
        <v>66</v>
      </c>
      <c r="AM2457" t="s">
        <v>76</v>
      </c>
      <c r="AN2457">
        <v>55.76</v>
      </c>
      <c r="AO2457">
        <v>63.544159544159498</v>
      </c>
      <c r="AP2457">
        <v>66.9350736410466</v>
      </c>
      <c r="AQ2457">
        <v>55.76</v>
      </c>
      <c r="AR2457">
        <v>63.544159544159498</v>
      </c>
      <c r="AS2457">
        <v>66.9350736410466</v>
      </c>
      <c r="AT2457">
        <v>0</v>
      </c>
      <c r="AU2457">
        <v>0</v>
      </c>
      <c r="AV2457">
        <v>0</v>
      </c>
      <c r="AW2457" t="s">
        <v>66</v>
      </c>
      <c r="AX2457" t="s">
        <v>66</v>
      </c>
      <c r="AY2457" t="s">
        <v>66</v>
      </c>
      <c r="AZ2457" t="s">
        <v>66</v>
      </c>
      <c r="BA2457" t="s">
        <v>66</v>
      </c>
      <c r="BB2457" t="s">
        <v>66</v>
      </c>
      <c r="BC2457" t="s">
        <v>66</v>
      </c>
      <c r="BD2457" t="s">
        <v>66</v>
      </c>
      <c r="BE2457" t="s">
        <v>66</v>
      </c>
      <c r="BF2457" t="s">
        <v>359</v>
      </c>
      <c r="BG2457">
        <v>10</v>
      </c>
    </row>
    <row r="2458" spans="1:59" x14ac:dyDescent="0.25">
      <c r="A2458">
        <v>2020</v>
      </c>
      <c r="B2458">
        <v>9</v>
      </c>
      <c r="C2458" t="s">
        <v>59</v>
      </c>
      <c r="D2458">
        <v>2</v>
      </c>
      <c r="E2458" t="s">
        <v>134</v>
      </c>
      <c r="F2458">
        <v>2017000140</v>
      </c>
      <c r="G2458">
        <v>11226</v>
      </c>
      <c r="H2458">
        <v>269</v>
      </c>
      <c r="I2458" t="s">
        <v>262</v>
      </c>
      <c r="J2458">
        <v>10001</v>
      </c>
      <c r="K2458" t="s">
        <v>62</v>
      </c>
      <c r="L2458" t="s">
        <v>424</v>
      </c>
      <c r="M2458" t="s">
        <v>424</v>
      </c>
      <c r="O2458" t="s">
        <v>362</v>
      </c>
      <c r="P2458" t="s">
        <v>66</v>
      </c>
      <c r="Q2458">
        <v>91010</v>
      </c>
      <c r="R2458" t="s">
        <v>363</v>
      </c>
      <c r="S2458">
        <v>910</v>
      </c>
      <c r="T2458" t="s">
        <v>364</v>
      </c>
      <c r="U2458">
        <v>9900</v>
      </c>
      <c r="V2458" t="s">
        <v>365</v>
      </c>
      <c r="W2458" t="s">
        <v>366</v>
      </c>
      <c r="X2458" t="s">
        <v>365</v>
      </c>
      <c r="Y2458" t="s">
        <v>83</v>
      </c>
      <c r="Z2458">
        <v>11001</v>
      </c>
      <c r="AA2458" t="s">
        <v>83</v>
      </c>
      <c r="AB2458">
        <v>11000</v>
      </c>
      <c r="AC2458" t="s">
        <v>84</v>
      </c>
      <c r="AD2458">
        <v>2100</v>
      </c>
      <c r="AE2458" t="s">
        <v>367</v>
      </c>
      <c r="AF2458" t="s">
        <v>368</v>
      </c>
      <c r="AG2458" t="s">
        <v>369</v>
      </c>
      <c r="AH2458">
        <v>2</v>
      </c>
      <c r="AJ2458" t="s">
        <v>66</v>
      </c>
      <c r="AL2458" t="s">
        <v>66</v>
      </c>
      <c r="AM2458" t="s">
        <v>76</v>
      </c>
      <c r="AN2458">
        <v>58.835999999999999</v>
      </c>
      <c r="AO2458">
        <v>67.049572649572596</v>
      </c>
      <c r="AP2458">
        <v>70.627546498289306</v>
      </c>
      <c r="AQ2458">
        <v>58.835999999999999</v>
      </c>
      <c r="AR2458">
        <v>67.049572649572596</v>
      </c>
      <c r="AS2458">
        <v>70.627546498289306</v>
      </c>
      <c r="AT2458">
        <v>0</v>
      </c>
      <c r="AU2458">
        <v>0</v>
      </c>
      <c r="AV2458">
        <v>0</v>
      </c>
      <c r="AW2458" t="s">
        <v>66</v>
      </c>
      <c r="AX2458" t="s">
        <v>66</v>
      </c>
      <c r="AY2458" t="s">
        <v>66</v>
      </c>
      <c r="AZ2458" t="s">
        <v>66</v>
      </c>
      <c r="BA2458" t="s">
        <v>66</v>
      </c>
      <c r="BB2458" t="s">
        <v>66</v>
      </c>
      <c r="BC2458" t="s">
        <v>66</v>
      </c>
      <c r="BD2458" t="s">
        <v>66</v>
      </c>
      <c r="BE2458" t="s">
        <v>66</v>
      </c>
      <c r="BF2458" t="s">
        <v>359</v>
      </c>
      <c r="BG2458">
        <v>10</v>
      </c>
    </row>
    <row r="2459" spans="1:59" x14ac:dyDescent="0.25">
      <c r="A2459">
        <v>2020</v>
      </c>
      <c r="B2459">
        <v>9</v>
      </c>
      <c r="C2459" t="s">
        <v>59</v>
      </c>
      <c r="D2459">
        <v>2</v>
      </c>
      <c r="E2459" t="s">
        <v>134</v>
      </c>
      <c r="F2459">
        <v>2017000346</v>
      </c>
      <c r="G2459">
        <v>11592</v>
      </c>
      <c r="H2459">
        <v>244</v>
      </c>
      <c r="I2459" t="s">
        <v>152</v>
      </c>
      <c r="J2459">
        <v>10001</v>
      </c>
      <c r="K2459" t="s">
        <v>62</v>
      </c>
      <c r="L2459" t="s">
        <v>1512</v>
      </c>
      <c r="M2459" t="s">
        <v>1513</v>
      </c>
      <c r="O2459" t="s">
        <v>736</v>
      </c>
      <c r="P2459" t="s">
        <v>66</v>
      </c>
      <c r="Q2459">
        <v>11110</v>
      </c>
      <c r="R2459" t="s">
        <v>199</v>
      </c>
      <c r="S2459">
        <v>110</v>
      </c>
      <c r="T2459" t="s">
        <v>138</v>
      </c>
      <c r="U2459">
        <v>85</v>
      </c>
      <c r="V2459" t="s">
        <v>138</v>
      </c>
      <c r="W2459" t="s">
        <v>140</v>
      </c>
      <c r="X2459" t="s">
        <v>138</v>
      </c>
      <c r="Y2459" t="s">
        <v>83</v>
      </c>
      <c r="Z2459">
        <v>11001</v>
      </c>
      <c r="AA2459" t="s">
        <v>83</v>
      </c>
      <c r="AB2459">
        <v>11000</v>
      </c>
      <c r="AC2459" t="s">
        <v>84</v>
      </c>
      <c r="AD2459">
        <v>110</v>
      </c>
      <c r="AE2459" t="s">
        <v>73</v>
      </c>
      <c r="AF2459" t="s">
        <v>92</v>
      </c>
      <c r="AG2459" t="s">
        <v>93</v>
      </c>
      <c r="AH2459">
        <v>1</v>
      </c>
      <c r="AJ2459" t="s">
        <v>66</v>
      </c>
      <c r="AL2459" t="s">
        <v>66</v>
      </c>
      <c r="AM2459" t="s">
        <v>76</v>
      </c>
      <c r="AN2459">
        <v>530.98699999999997</v>
      </c>
      <c r="AO2459">
        <v>605.11339031339003</v>
      </c>
      <c r="AP2459">
        <v>637.40412387801996</v>
      </c>
      <c r="AQ2459">
        <v>530.98699999999997</v>
      </c>
      <c r="AR2459">
        <v>605.11339031339003</v>
      </c>
      <c r="AS2459">
        <v>637.40412387801996</v>
      </c>
      <c r="AT2459">
        <v>0</v>
      </c>
      <c r="AU2459">
        <v>0</v>
      </c>
      <c r="AV2459">
        <v>0</v>
      </c>
      <c r="AW2459" t="s">
        <v>66</v>
      </c>
      <c r="AX2459" t="s">
        <v>66</v>
      </c>
      <c r="AY2459" t="s">
        <v>66</v>
      </c>
      <c r="AZ2459" t="s">
        <v>66</v>
      </c>
      <c r="BA2459" t="s">
        <v>66</v>
      </c>
      <c r="BB2459" t="s">
        <v>66</v>
      </c>
      <c r="BC2459" t="s">
        <v>66</v>
      </c>
      <c r="BD2459" t="s">
        <v>66</v>
      </c>
      <c r="BE2459" t="s">
        <v>66</v>
      </c>
      <c r="BF2459" t="s">
        <v>359</v>
      </c>
      <c r="BG2459">
        <v>10</v>
      </c>
    </row>
    <row r="2460" spans="1:59" x14ac:dyDescent="0.25">
      <c r="A2460">
        <v>2020</v>
      </c>
      <c r="B2460">
        <v>9</v>
      </c>
      <c r="C2460" t="s">
        <v>59</v>
      </c>
      <c r="D2460">
        <v>2</v>
      </c>
      <c r="E2460" t="s">
        <v>134</v>
      </c>
      <c r="F2460">
        <v>2017000708</v>
      </c>
      <c r="G2460">
        <v>11747</v>
      </c>
      <c r="H2460">
        <v>244</v>
      </c>
      <c r="I2460" t="s">
        <v>152</v>
      </c>
      <c r="J2460">
        <v>10001</v>
      </c>
      <c r="K2460" t="s">
        <v>62</v>
      </c>
      <c r="L2460" t="s">
        <v>1139</v>
      </c>
      <c r="M2460" t="s">
        <v>1140</v>
      </c>
      <c r="O2460" t="s">
        <v>1141</v>
      </c>
      <c r="P2460" t="s">
        <v>66</v>
      </c>
      <c r="Q2460">
        <v>15170</v>
      </c>
      <c r="R2460" t="s">
        <v>523</v>
      </c>
      <c r="S2460">
        <v>150</v>
      </c>
      <c r="T2460" t="s">
        <v>68</v>
      </c>
      <c r="U2460">
        <v>9499</v>
      </c>
      <c r="V2460" t="s">
        <v>524</v>
      </c>
      <c r="W2460" t="s">
        <v>525</v>
      </c>
      <c r="X2460" t="s">
        <v>526</v>
      </c>
      <c r="Y2460" t="s">
        <v>459</v>
      </c>
      <c r="Z2460">
        <v>22000</v>
      </c>
      <c r="AA2460" t="s">
        <v>66</v>
      </c>
      <c r="AB2460" t="s">
        <v>66</v>
      </c>
      <c r="AC2460" t="s">
        <v>66</v>
      </c>
      <c r="AD2460">
        <v>110</v>
      </c>
      <c r="AE2460" t="s">
        <v>73</v>
      </c>
      <c r="AF2460" t="s">
        <v>92</v>
      </c>
      <c r="AG2460" t="s">
        <v>93</v>
      </c>
      <c r="AH2460">
        <v>1</v>
      </c>
      <c r="AJ2460" t="s">
        <v>66</v>
      </c>
      <c r="AL2460" t="s">
        <v>66</v>
      </c>
      <c r="AM2460" t="s">
        <v>76</v>
      </c>
      <c r="AN2460">
        <v>32.473999999999997</v>
      </c>
      <c r="AO2460">
        <v>37.007407407407399</v>
      </c>
      <c r="AP2460">
        <v>38.9822378303326</v>
      </c>
      <c r="AQ2460">
        <v>32.473999999999997</v>
      </c>
      <c r="AR2460">
        <v>37.007407407407399</v>
      </c>
      <c r="AS2460">
        <v>38.9822378303326</v>
      </c>
      <c r="AT2460">
        <v>0</v>
      </c>
      <c r="AU2460">
        <v>0</v>
      </c>
      <c r="AV2460">
        <v>0</v>
      </c>
      <c r="AW2460" t="s">
        <v>66</v>
      </c>
      <c r="AX2460" t="s">
        <v>66</v>
      </c>
      <c r="AY2460" t="s">
        <v>66</v>
      </c>
      <c r="AZ2460" t="s">
        <v>66</v>
      </c>
      <c r="BA2460" t="s">
        <v>66</v>
      </c>
      <c r="BB2460" t="s">
        <v>66</v>
      </c>
      <c r="BC2460" t="s">
        <v>66</v>
      </c>
      <c r="BD2460" t="s">
        <v>66</v>
      </c>
      <c r="BE2460" t="s">
        <v>66</v>
      </c>
      <c r="BF2460" t="s">
        <v>359</v>
      </c>
      <c r="BG2460">
        <v>10</v>
      </c>
    </row>
    <row r="2461" spans="1:59" x14ac:dyDescent="0.25">
      <c r="A2461">
        <v>2020</v>
      </c>
      <c r="B2461">
        <v>9</v>
      </c>
      <c r="C2461" t="s">
        <v>59</v>
      </c>
      <c r="D2461">
        <v>2</v>
      </c>
      <c r="E2461" t="s">
        <v>134</v>
      </c>
      <c r="F2461">
        <v>2017000718</v>
      </c>
      <c r="G2461">
        <v>11752</v>
      </c>
      <c r="H2461">
        <v>244</v>
      </c>
      <c r="I2461" t="s">
        <v>152</v>
      </c>
      <c r="J2461">
        <v>10001</v>
      </c>
      <c r="K2461" t="s">
        <v>62</v>
      </c>
      <c r="L2461" t="s">
        <v>2272</v>
      </c>
      <c r="M2461" t="s">
        <v>1489</v>
      </c>
      <c r="O2461" t="s">
        <v>443</v>
      </c>
      <c r="P2461" t="s">
        <v>66</v>
      </c>
      <c r="Q2461">
        <v>11220</v>
      </c>
      <c r="R2461" t="s">
        <v>922</v>
      </c>
      <c r="S2461">
        <v>110</v>
      </c>
      <c r="T2461" t="s">
        <v>138</v>
      </c>
      <c r="U2461">
        <v>851</v>
      </c>
      <c r="V2461" t="s">
        <v>923</v>
      </c>
      <c r="W2461" t="s">
        <v>140</v>
      </c>
      <c r="X2461" t="s">
        <v>138</v>
      </c>
      <c r="Y2461" t="s">
        <v>459</v>
      </c>
      <c r="Z2461">
        <v>22000</v>
      </c>
      <c r="AA2461" t="s">
        <v>66</v>
      </c>
      <c r="AB2461" t="s">
        <v>66</v>
      </c>
      <c r="AC2461" t="s">
        <v>66</v>
      </c>
      <c r="AD2461">
        <v>110</v>
      </c>
      <c r="AE2461" t="s">
        <v>73</v>
      </c>
      <c r="AF2461" t="s">
        <v>92</v>
      </c>
      <c r="AG2461" t="s">
        <v>93</v>
      </c>
      <c r="AH2461">
        <v>1</v>
      </c>
      <c r="AI2461" t="s">
        <v>460</v>
      </c>
      <c r="AJ2461" t="s">
        <v>461</v>
      </c>
      <c r="AL2461" t="s">
        <v>66</v>
      </c>
      <c r="AM2461" t="s">
        <v>76</v>
      </c>
      <c r="AN2461">
        <v>5.2389999999999999</v>
      </c>
      <c r="AO2461">
        <v>5.9703703703703699</v>
      </c>
      <c r="AP2461">
        <v>6.2889679125796798</v>
      </c>
      <c r="AQ2461">
        <v>5.2389999999999999</v>
      </c>
      <c r="AR2461">
        <v>5.9703703703703699</v>
      </c>
      <c r="AS2461">
        <v>6.2889679125796798</v>
      </c>
      <c r="AT2461">
        <v>0</v>
      </c>
      <c r="AU2461">
        <v>0</v>
      </c>
      <c r="AV2461">
        <v>0</v>
      </c>
      <c r="AW2461" t="s">
        <v>66</v>
      </c>
      <c r="AX2461" t="s">
        <v>66</v>
      </c>
      <c r="AY2461" t="s">
        <v>66</v>
      </c>
      <c r="AZ2461" t="s">
        <v>66</v>
      </c>
      <c r="BA2461">
        <v>16.663</v>
      </c>
      <c r="BB2461">
        <v>18.989173789173801</v>
      </c>
      <c r="BC2461">
        <v>20.002495195135602</v>
      </c>
      <c r="BD2461">
        <v>10</v>
      </c>
      <c r="BE2461">
        <v>1</v>
      </c>
      <c r="BF2461" t="s">
        <v>359</v>
      </c>
      <c r="BG2461">
        <v>10</v>
      </c>
    </row>
    <row r="2462" spans="1:59" x14ac:dyDescent="0.25">
      <c r="A2462">
        <v>2020</v>
      </c>
      <c r="B2462">
        <v>9</v>
      </c>
      <c r="C2462" t="s">
        <v>59</v>
      </c>
      <c r="D2462">
        <v>2</v>
      </c>
      <c r="E2462" t="s">
        <v>134</v>
      </c>
      <c r="F2462">
        <v>2017000755</v>
      </c>
      <c r="G2462">
        <v>11770</v>
      </c>
      <c r="H2462">
        <v>259</v>
      </c>
      <c r="I2462" t="s">
        <v>94</v>
      </c>
      <c r="J2462">
        <v>10001</v>
      </c>
      <c r="K2462" t="s">
        <v>62</v>
      </c>
      <c r="L2462" t="s">
        <v>2278</v>
      </c>
      <c r="M2462" t="s">
        <v>2279</v>
      </c>
      <c r="O2462" t="s">
        <v>2280</v>
      </c>
      <c r="P2462" t="s">
        <v>2093</v>
      </c>
      <c r="Q2462">
        <v>74020</v>
      </c>
      <c r="R2462" t="s">
        <v>645</v>
      </c>
      <c r="S2462">
        <v>700</v>
      </c>
      <c r="T2462" t="s">
        <v>228</v>
      </c>
      <c r="U2462">
        <v>8423</v>
      </c>
      <c r="V2462" t="s">
        <v>110</v>
      </c>
      <c r="W2462" t="s">
        <v>70</v>
      </c>
      <c r="X2462" t="s">
        <v>71</v>
      </c>
      <c r="Y2462" t="s">
        <v>459</v>
      </c>
      <c r="Z2462">
        <v>22000</v>
      </c>
      <c r="AA2462" t="s">
        <v>66</v>
      </c>
      <c r="AB2462" t="s">
        <v>66</v>
      </c>
      <c r="AC2462" t="s">
        <v>66</v>
      </c>
      <c r="AD2462">
        <v>110</v>
      </c>
      <c r="AE2462" t="s">
        <v>73</v>
      </c>
      <c r="AF2462" t="s">
        <v>92</v>
      </c>
      <c r="AG2462" t="s">
        <v>93</v>
      </c>
      <c r="AH2462">
        <v>1</v>
      </c>
      <c r="AJ2462" t="s">
        <v>66</v>
      </c>
      <c r="AL2462" t="s">
        <v>66</v>
      </c>
      <c r="AM2462" t="s">
        <v>76</v>
      </c>
      <c r="AN2462">
        <v>15.691000000000001</v>
      </c>
      <c r="AO2462">
        <v>17.881481481481501</v>
      </c>
      <c r="AP2462">
        <v>18.835692978867701</v>
      </c>
      <c r="AQ2462">
        <v>15.691000000000001</v>
      </c>
      <c r="AR2462">
        <v>17.881481481481501</v>
      </c>
      <c r="AS2462">
        <v>18.835692978867701</v>
      </c>
      <c r="AT2462">
        <v>0</v>
      </c>
      <c r="AU2462">
        <v>0</v>
      </c>
      <c r="AV2462">
        <v>0</v>
      </c>
      <c r="AW2462" t="s">
        <v>66</v>
      </c>
      <c r="AX2462" t="s">
        <v>66</v>
      </c>
      <c r="AY2462" t="s">
        <v>66</v>
      </c>
      <c r="AZ2462" t="s">
        <v>66</v>
      </c>
      <c r="BA2462" t="s">
        <v>66</v>
      </c>
      <c r="BB2462" t="s">
        <v>66</v>
      </c>
      <c r="BC2462" t="s">
        <v>66</v>
      </c>
      <c r="BD2462" t="s">
        <v>66</v>
      </c>
      <c r="BE2462" t="s">
        <v>66</v>
      </c>
      <c r="BF2462" t="s">
        <v>359</v>
      </c>
      <c r="BG2462">
        <v>10</v>
      </c>
    </row>
    <row r="2463" spans="1:59" x14ac:dyDescent="0.25">
      <c r="A2463">
        <v>2020</v>
      </c>
      <c r="B2463">
        <v>9</v>
      </c>
      <c r="C2463" t="s">
        <v>59</v>
      </c>
      <c r="D2463">
        <v>2</v>
      </c>
      <c r="E2463" t="s">
        <v>134</v>
      </c>
      <c r="F2463">
        <v>2018000178</v>
      </c>
      <c r="G2463">
        <v>11472</v>
      </c>
      <c r="H2463">
        <v>765</v>
      </c>
      <c r="I2463" t="s">
        <v>87</v>
      </c>
      <c r="J2463">
        <v>10007</v>
      </c>
      <c r="K2463" t="s">
        <v>88</v>
      </c>
      <c r="L2463" t="s">
        <v>515</v>
      </c>
      <c r="M2463" t="s">
        <v>516</v>
      </c>
      <c r="O2463" t="s">
        <v>517</v>
      </c>
      <c r="P2463" t="s">
        <v>66</v>
      </c>
      <c r="Q2463">
        <v>15111</v>
      </c>
      <c r="R2463" t="s">
        <v>518</v>
      </c>
      <c r="S2463">
        <v>150</v>
      </c>
      <c r="T2463" t="s">
        <v>68</v>
      </c>
      <c r="U2463">
        <v>8411</v>
      </c>
      <c r="V2463" t="s">
        <v>519</v>
      </c>
      <c r="W2463" t="s">
        <v>70</v>
      </c>
      <c r="X2463" t="s">
        <v>71</v>
      </c>
      <c r="Y2463" t="s">
        <v>83</v>
      </c>
      <c r="Z2463">
        <v>11001</v>
      </c>
      <c r="AA2463" t="s">
        <v>83</v>
      </c>
      <c r="AB2463">
        <v>11000</v>
      </c>
      <c r="AC2463" t="s">
        <v>84</v>
      </c>
      <c r="AD2463">
        <v>110</v>
      </c>
      <c r="AE2463" t="s">
        <v>73</v>
      </c>
      <c r="AF2463" t="s">
        <v>92</v>
      </c>
      <c r="AG2463" t="s">
        <v>93</v>
      </c>
      <c r="AH2463">
        <v>1</v>
      </c>
      <c r="AJ2463" t="s">
        <v>66</v>
      </c>
      <c r="AL2463" t="s">
        <v>66</v>
      </c>
      <c r="AM2463" t="s">
        <v>76</v>
      </c>
      <c r="AN2463">
        <v>109.51</v>
      </c>
      <c r="AO2463">
        <v>124.797720797721</v>
      </c>
      <c r="AP2463">
        <v>131.45731553857601</v>
      </c>
      <c r="AQ2463">
        <v>109.51</v>
      </c>
      <c r="AR2463">
        <v>124.797720797721</v>
      </c>
      <c r="AS2463">
        <v>131.45731553857601</v>
      </c>
      <c r="AT2463">
        <v>0</v>
      </c>
      <c r="AU2463">
        <v>0</v>
      </c>
      <c r="AV2463">
        <v>0</v>
      </c>
      <c r="AW2463" t="s">
        <v>66</v>
      </c>
      <c r="AX2463" t="s">
        <v>66</v>
      </c>
      <c r="AY2463" t="s">
        <v>66</v>
      </c>
      <c r="AZ2463" t="s">
        <v>66</v>
      </c>
      <c r="BA2463" t="s">
        <v>66</v>
      </c>
      <c r="BB2463" t="s">
        <v>66</v>
      </c>
      <c r="BC2463" t="s">
        <v>66</v>
      </c>
      <c r="BD2463" t="s">
        <v>66</v>
      </c>
      <c r="BE2463" t="s">
        <v>66</v>
      </c>
      <c r="BF2463" t="s">
        <v>359</v>
      </c>
      <c r="BG2463">
        <v>10</v>
      </c>
    </row>
    <row r="2464" spans="1:59" x14ac:dyDescent="0.25">
      <c r="A2464">
        <v>2020</v>
      </c>
      <c r="B2464">
        <v>9</v>
      </c>
      <c r="C2464" t="s">
        <v>59</v>
      </c>
      <c r="D2464">
        <v>2</v>
      </c>
      <c r="E2464" t="s">
        <v>134</v>
      </c>
      <c r="F2464">
        <v>2018000217</v>
      </c>
      <c r="G2464">
        <v>10675</v>
      </c>
      <c r="H2464">
        <v>244</v>
      </c>
      <c r="I2464" t="s">
        <v>152</v>
      </c>
      <c r="J2464">
        <v>10001</v>
      </c>
      <c r="K2464" t="s">
        <v>62</v>
      </c>
      <c r="L2464" t="s">
        <v>696</v>
      </c>
      <c r="M2464" t="s">
        <v>697</v>
      </c>
      <c r="O2464">
        <v>4.7</v>
      </c>
      <c r="P2464" t="s">
        <v>66</v>
      </c>
      <c r="Q2464">
        <v>43010</v>
      </c>
      <c r="R2464" t="s">
        <v>589</v>
      </c>
      <c r="S2464">
        <v>430</v>
      </c>
      <c r="T2464" t="s">
        <v>531</v>
      </c>
      <c r="U2464" t="s">
        <v>66</v>
      </c>
      <c r="V2464" t="s">
        <v>66</v>
      </c>
      <c r="W2464" t="s">
        <v>66</v>
      </c>
      <c r="X2464" t="s">
        <v>66</v>
      </c>
      <c r="Y2464" t="s">
        <v>83</v>
      </c>
      <c r="Z2464">
        <v>11001</v>
      </c>
      <c r="AA2464" t="s">
        <v>83</v>
      </c>
      <c r="AB2464">
        <v>11000</v>
      </c>
      <c r="AC2464" t="s">
        <v>84</v>
      </c>
      <c r="AD2464">
        <v>110</v>
      </c>
      <c r="AE2464" t="s">
        <v>73</v>
      </c>
      <c r="AF2464" t="s">
        <v>92</v>
      </c>
      <c r="AG2464" t="s">
        <v>93</v>
      </c>
      <c r="AH2464">
        <v>1</v>
      </c>
      <c r="AJ2464" t="s">
        <v>66</v>
      </c>
      <c r="AL2464" t="s">
        <v>66</v>
      </c>
      <c r="AM2464" t="s">
        <v>76</v>
      </c>
      <c r="AN2464">
        <v>52.247999999999998</v>
      </c>
      <c r="AO2464">
        <v>59.5418803418804</v>
      </c>
      <c r="AP2464">
        <v>62.719220365806997</v>
      </c>
      <c r="AQ2464">
        <v>52.247999999999998</v>
      </c>
      <c r="AR2464">
        <v>59.5418803418804</v>
      </c>
      <c r="AS2464">
        <v>62.719220365806997</v>
      </c>
      <c r="AT2464">
        <v>0</v>
      </c>
      <c r="AU2464">
        <v>0</v>
      </c>
      <c r="AV2464">
        <v>0</v>
      </c>
      <c r="AW2464" t="s">
        <v>66</v>
      </c>
      <c r="AX2464" t="s">
        <v>66</v>
      </c>
      <c r="AY2464" t="s">
        <v>66</v>
      </c>
      <c r="AZ2464" t="s">
        <v>66</v>
      </c>
      <c r="BA2464" t="s">
        <v>66</v>
      </c>
      <c r="BB2464" t="s">
        <v>66</v>
      </c>
      <c r="BC2464" t="s">
        <v>66</v>
      </c>
      <c r="BD2464" t="s">
        <v>66</v>
      </c>
      <c r="BE2464" t="s">
        <v>66</v>
      </c>
      <c r="BF2464" t="s">
        <v>359</v>
      </c>
      <c r="BG2464">
        <v>10</v>
      </c>
    </row>
    <row r="2465" spans="1:59" x14ac:dyDescent="0.25">
      <c r="A2465">
        <v>2019</v>
      </c>
      <c r="B2465">
        <v>9</v>
      </c>
      <c r="C2465" t="s">
        <v>59</v>
      </c>
      <c r="D2465">
        <v>1</v>
      </c>
      <c r="E2465" t="s">
        <v>60</v>
      </c>
      <c r="F2465">
        <v>2019000358</v>
      </c>
      <c r="G2465">
        <v>12187</v>
      </c>
      <c r="H2465">
        <v>998</v>
      </c>
      <c r="I2465" t="s">
        <v>104</v>
      </c>
      <c r="J2465">
        <v>9998</v>
      </c>
      <c r="K2465" t="s">
        <v>104</v>
      </c>
      <c r="L2465" t="s">
        <v>436</v>
      </c>
      <c r="M2465" t="s">
        <v>437</v>
      </c>
      <c r="O2465" t="s">
        <v>438</v>
      </c>
      <c r="P2465" t="s">
        <v>66</v>
      </c>
      <c r="Q2465">
        <v>93011</v>
      </c>
      <c r="R2465" t="s">
        <v>261</v>
      </c>
      <c r="S2465">
        <v>930</v>
      </c>
      <c r="T2465" t="s">
        <v>109</v>
      </c>
      <c r="U2465">
        <v>8423</v>
      </c>
      <c r="V2465" t="s">
        <v>110</v>
      </c>
      <c r="W2465" t="s">
        <v>70</v>
      </c>
      <c r="X2465" t="s">
        <v>71</v>
      </c>
      <c r="Y2465" t="s">
        <v>83</v>
      </c>
      <c r="Z2465">
        <v>11001</v>
      </c>
      <c r="AA2465" t="s">
        <v>83</v>
      </c>
      <c r="AB2465">
        <v>11000</v>
      </c>
      <c r="AC2465" t="s">
        <v>84</v>
      </c>
      <c r="AD2465">
        <v>110</v>
      </c>
      <c r="AE2465" t="s">
        <v>73</v>
      </c>
      <c r="AF2465" t="s">
        <v>112</v>
      </c>
      <c r="AG2465" t="s">
        <v>113</v>
      </c>
      <c r="AH2465">
        <v>2</v>
      </c>
      <c r="AJ2465" t="s">
        <v>66</v>
      </c>
      <c r="AL2465" t="s">
        <v>66</v>
      </c>
      <c r="AM2465" t="s">
        <v>76</v>
      </c>
      <c r="AN2465">
        <v>0.53</v>
      </c>
      <c r="AO2465">
        <v>0.59330572036270002</v>
      </c>
      <c r="AP2465">
        <v>0.64896580411163196</v>
      </c>
      <c r="AQ2465">
        <v>0.53</v>
      </c>
      <c r="AR2465">
        <v>0.59330572036270002</v>
      </c>
      <c r="AS2465">
        <v>0.64896580411163196</v>
      </c>
      <c r="AT2465">
        <v>0</v>
      </c>
      <c r="AU2465">
        <v>0</v>
      </c>
      <c r="AV2465">
        <v>0</v>
      </c>
      <c r="AW2465" t="s">
        <v>66</v>
      </c>
      <c r="AX2465" t="s">
        <v>66</v>
      </c>
      <c r="AY2465" t="s">
        <v>66</v>
      </c>
      <c r="AZ2465" t="s">
        <v>66</v>
      </c>
      <c r="BA2465" t="s">
        <v>66</v>
      </c>
      <c r="BB2465" t="s">
        <v>66</v>
      </c>
      <c r="BC2465" t="s">
        <v>66</v>
      </c>
      <c r="BD2465" t="s">
        <v>66</v>
      </c>
      <c r="BE2465" t="s">
        <v>66</v>
      </c>
      <c r="BF2465" t="s">
        <v>359</v>
      </c>
      <c r="BG2465">
        <v>10</v>
      </c>
    </row>
    <row r="2466" spans="1:59" x14ac:dyDescent="0.25">
      <c r="A2466">
        <v>2019</v>
      </c>
      <c r="B2466">
        <v>9</v>
      </c>
      <c r="C2466" t="s">
        <v>59</v>
      </c>
      <c r="D2466">
        <v>2</v>
      </c>
      <c r="E2466" t="s">
        <v>134</v>
      </c>
      <c r="F2466">
        <v>2018000211</v>
      </c>
      <c r="G2466">
        <v>11589</v>
      </c>
      <c r="H2466">
        <v>338</v>
      </c>
      <c r="I2466" t="s">
        <v>444</v>
      </c>
      <c r="J2466">
        <v>10004</v>
      </c>
      <c r="K2466" t="s">
        <v>236</v>
      </c>
      <c r="L2466" t="s">
        <v>414</v>
      </c>
      <c r="M2466" t="s">
        <v>445</v>
      </c>
      <c r="O2466" t="s">
        <v>446</v>
      </c>
      <c r="P2466" t="s">
        <v>66</v>
      </c>
      <c r="Q2466">
        <v>11420</v>
      </c>
      <c r="R2466" t="s">
        <v>417</v>
      </c>
      <c r="S2466">
        <v>110</v>
      </c>
      <c r="T2466" t="s">
        <v>138</v>
      </c>
      <c r="U2466">
        <v>8530</v>
      </c>
      <c r="V2466" t="s">
        <v>417</v>
      </c>
      <c r="W2466" t="s">
        <v>140</v>
      </c>
      <c r="X2466" t="s">
        <v>138</v>
      </c>
      <c r="Y2466" t="s">
        <v>83</v>
      </c>
      <c r="Z2466">
        <v>11001</v>
      </c>
      <c r="AA2466" t="s">
        <v>83</v>
      </c>
      <c r="AB2466">
        <v>11000</v>
      </c>
      <c r="AC2466" t="s">
        <v>84</v>
      </c>
      <c r="AD2466">
        <v>110</v>
      </c>
      <c r="AE2466" t="s">
        <v>73</v>
      </c>
      <c r="AF2466" t="s">
        <v>92</v>
      </c>
      <c r="AG2466" t="s">
        <v>93</v>
      </c>
      <c r="AH2466">
        <v>1</v>
      </c>
      <c r="AJ2466" t="s">
        <v>66</v>
      </c>
      <c r="AL2466" t="s">
        <v>66</v>
      </c>
      <c r="AM2466" t="s">
        <v>76</v>
      </c>
      <c r="AN2466">
        <v>5</v>
      </c>
      <c r="AO2466">
        <v>5.5972237770066</v>
      </c>
      <c r="AP2466">
        <v>6.1223189067135104</v>
      </c>
      <c r="AQ2466">
        <v>5</v>
      </c>
      <c r="AR2466">
        <v>5.5972237770066</v>
      </c>
      <c r="AS2466">
        <v>6.1223189067135104</v>
      </c>
      <c r="AT2466">
        <v>0</v>
      </c>
      <c r="AU2466">
        <v>0</v>
      </c>
      <c r="AV2466">
        <v>0</v>
      </c>
      <c r="AW2466" t="s">
        <v>66</v>
      </c>
      <c r="AX2466" t="s">
        <v>66</v>
      </c>
      <c r="AY2466" t="s">
        <v>66</v>
      </c>
      <c r="AZ2466" t="s">
        <v>66</v>
      </c>
      <c r="BA2466" t="s">
        <v>66</v>
      </c>
      <c r="BB2466" t="s">
        <v>66</v>
      </c>
      <c r="BC2466" t="s">
        <v>66</v>
      </c>
      <c r="BD2466" t="s">
        <v>66</v>
      </c>
      <c r="BE2466" t="s">
        <v>66</v>
      </c>
      <c r="BF2466" t="s">
        <v>359</v>
      </c>
      <c r="BG2466">
        <v>10</v>
      </c>
    </row>
    <row r="2467" spans="1:59" x14ac:dyDescent="0.25">
      <c r="A2467">
        <v>2019</v>
      </c>
      <c r="B2467">
        <v>9</v>
      </c>
      <c r="C2467" t="s">
        <v>59</v>
      </c>
      <c r="D2467">
        <v>99</v>
      </c>
      <c r="E2467" t="s">
        <v>201</v>
      </c>
      <c r="F2467">
        <v>2019000167</v>
      </c>
      <c r="G2467">
        <v>7811</v>
      </c>
      <c r="H2467">
        <v>730</v>
      </c>
      <c r="I2467" t="s">
        <v>494</v>
      </c>
      <c r="J2467">
        <v>10007</v>
      </c>
      <c r="K2467" t="s">
        <v>88</v>
      </c>
      <c r="L2467" t="s">
        <v>495</v>
      </c>
      <c r="M2467" t="s">
        <v>496</v>
      </c>
      <c r="O2467" t="s">
        <v>497</v>
      </c>
      <c r="P2467" t="s">
        <v>66</v>
      </c>
      <c r="Q2467">
        <v>24020</v>
      </c>
      <c r="R2467" t="s">
        <v>498</v>
      </c>
      <c r="S2467">
        <v>240</v>
      </c>
      <c r="T2467" t="s">
        <v>499</v>
      </c>
      <c r="U2467">
        <v>6411</v>
      </c>
      <c r="V2467" t="s">
        <v>500</v>
      </c>
      <c r="W2467" t="s">
        <v>501</v>
      </c>
      <c r="X2467" t="s">
        <v>502</v>
      </c>
      <c r="Y2467" t="s">
        <v>421</v>
      </c>
      <c r="Z2467">
        <v>11004</v>
      </c>
      <c r="AA2467" t="s">
        <v>422</v>
      </c>
      <c r="AB2467">
        <v>11000</v>
      </c>
      <c r="AC2467" t="s">
        <v>84</v>
      </c>
      <c r="AD2467">
        <v>110</v>
      </c>
      <c r="AE2467" t="s">
        <v>73</v>
      </c>
      <c r="AF2467" t="s">
        <v>85</v>
      </c>
      <c r="AG2467" t="s">
        <v>86</v>
      </c>
      <c r="AH2467">
        <v>1</v>
      </c>
      <c r="AJ2467" t="s">
        <v>66</v>
      </c>
      <c r="AL2467" t="s">
        <v>66</v>
      </c>
      <c r="AM2467" t="s">
        <v>76</v>
      </c>
      <c r="AN2467">
        <v>16.661999999999999</v>
      </c>
      <c r="AO2467">
        <v>18.6521885144968</v>
      </c>
      <c r="AP2467">
        <v>20.4020155247321</v>
      </c>
      <c r="AQ2467">
        <v>16.661999999999999</v>
      </c>
      <c r="AR2467">
        <v>18.6521885144968</v>
      </c>
      <c r="AS2467">
        <v>20.4020155247321</v>
      </c>
      <c r="AT2467">
        <v>0</v>
      </c>
      <c r="AU2467">
        <v>0</v>
      </c>
      <c r="AV2467">
        <v>0</v>
      </c>
      <c r="AW2467" t="s">
        <v>66</v>
      </c>
      <c r="AX2467" t="s">
        <v>66</v>
      </c>
      <c r="AY2467" t="s">
        <v>66</v>
      </c>
      <c r="AZ2467" t="s">
        <v>66</v>
      </c>
      <c r="BA2467" t="s">
        <v>66</v>
      </c>
      <c r="BB2467" t="s">
        <v>66</v>
      </c>
      <c r="BC2467" t="s">
        <v>66</v>
      </c>
      <c r="BD2467" t="s">
        <v>66</v>
      </c>
      <c r="BE2467" t="s">
        <v>66</v>
      </c>
      <c r="BF2467" t="s">
        <v>359</v>
      </c>
      <c r="BG2467">
        <v>10</v>
      </c>
    </row>
    <row r="2468" spans="1:59" x14ac:dyDescent="0.25">
      <c r="A2468">
        <v>2019</v>
      </c>
      <c r="B2468">
        <v>9</v>
      </c>
      <c r="C2468" t="s">
        <v>59</v>
      </c>
      <c r="D2468">
        <v>1</v>
      </c>
      <c r="E2468" t="s">
        <v>60</v>
      </c>
      <c r="F2468">
        <v>2014000076</v>
      </c>
      <c r="G2468">
        <v>9557</v>
      </c>
      <c r="H2468">
        <v>244</v>
      </c>
      <c r="I2468" t="s">
        <v>152</v>
      </c>
      <c r="J2468">
        <v>10001</v>
      </c>
      <c r="K2468" t="s">
        <v>62</v>
      </c>
      <c r="L2468" t="s">
        <v>508</v>
      </c>
      <c r="M2468" t="s">
        <v>509</v>
      </c>
      <c r="O2468" t="s">
        <v>510</v>
      </c>
      <c r="P2468" t="s">
        <v>66</v>
      </c>
      <c r="Q2468">
        <v>16063</v>
      </c>
      <c r="R2468" t="s">
        <v>511</v>
      </c>
      <c r="S2468">
        <v>160</v>
      </c>
      <c r="T2468" t="s">
        <v>341</v>
      </c>
      <c r="U2468">
        <v>8423</v>
      </c>
      <c r="V2468" t="s">
        <v>110</v>
      </c>
      <c r="W2468" t="s">
        <v>70</v>
      </c>
      <c r="X2468" t="s">
        <v>71</v>
      </c>
      <c r="Y2468" t="s">
        <v>83</v>
      </c>
      <c r="Z2468">
        <v>11001</v>
      </c>
      <c r="AA2468" t="s">
        <v>83</v>
      </c>
      <c r="AB2468">
        <v>11000</v>
      </c>
      <c r="AC2468" t="s">
        <v>84</v>
      </c>
      <c r="AD2468">
        <v>110</v>
      </c>
      <c r="AE2468" t="s">
        <v>73</v>
      </c>
      <c r="AF2468" t="s">
        <v>74</v>
      </c>
      <c r="AG2468" t="s">
        <v>75</v>
      </c>
      <c r="AH2468">
        <v>1</v>
      </c>
      <c r="AJ2468" t="s">
        <v>66</v>
      </c>
      <c r="AL2468" t="s">
        <v>66</v>
      </c>
      <c r="AM2468" t="s">
        <v>76</v>
      </c>
      <c r="AN2468">
        <v>8.35</v>
      </c>
      <c r="AO2468">
        <v>9.3473637076010299</v>
      </c>
      <c r="AP2468">
        <v>10.2242725742116</v>
      </c>
      <c r="AQ2468">
        <v>8.35</v>
      </c>
      <c r="AR2468">
        <v>9.3473637076010299</v>
      </c>
      <c r="AS2468">
        <v>10.2242725742116</v>
      </c>
      <c r="AT2468">
        <v>0</v>
      </c>
      <c r="AU2468">
        <v>0</v>
      </c>
      <c r="AV2468">
        <v>0</v>
      </c>
      <c r="AW2468" t="s">
        <v>66</v>
      </c>
      <c r="AX2468" t="s">
        <v>66</v>
      </c>
      <c r="AY2468" t="s">
        <v>66</v>
      </c>
      <c r="AZ2468" t="s">
        <v>66</v>
      </c>
      <c r="BA2468" t="s">
        <v>66</v>
      </c>
      <c r="BB2468" t="s">
        <v>66</v>
      </c>
      <c r="BC2468" t="s">
        <v>66</v>
      </c>
      <c r="BD2468" t="s">
        <v>66</v>
      </c>
      <c r="BE2468" t="s">
        <v>66</v>
      </c>
      <c r="BF2468" t="s">
        <v>359</v>
      </c>
      <c r="BG2468">
        <v>10</v>
      </c>
    </row>
    <row r="2469" spans="1:59" x14ac:dyDescent="0.25">
      <c r="A2469">
        <v>2019</v>
      </c>
      <c r="B2469">
        <v>9</v>
      </c>
      <c r="C2469" t="s">
        <v>59</v>
      </c>
      <c r="D2469">
        <v>2</v>
      </c>
      <c r="E2469" t="s">
        <v>134</v>
      </c>
      <c r="F2469">
        <v>2013000340</v>
      </c>
      <c r="G2469">
        <v>9969</v>
      </c>
      <c r="H2469">
        <v>463</v>
      </c>
      <c r="I2469" t="s">
        <v>478</v>
      </c>
      <c r="J2469">
        <v>10004</v>
      </c>
      <c r="K2469" t="s">
        <v>236</v>
      </c>
      <c r="L2469" t="s">
        <v>513</v>
      </c>
      <c r="M2469" t="s">
        <v>442</v>
      </c>
      <c r="O2469" t="s">
        <v>514</v>
      </c>
      <c r="P2469" t="s">
        <v>66</v>
      </c>
      <c r="Q2469">
        <v>11110</v>
      </c>
      <c r="R2469" t="s">
        <v>199</v>
      </c>
      <c r="S2469">
        <v>110</v>
      </c>
      <c r="T2469" t="s">
        <v>138</v>
      </c>
      <c r="U2469">
        <v>85</v>
      </c>
      <c r="V2469" t="s">
        <v>138</v>
      </c>
      <c r="W2469" t="s">
        <v>140</v>
      </c>
      <c r="X2469" t="s">
        <v>138</v>
      </c>
      <c r="Y2469" t="s">
        <v>83</v>
      </c>
      <c r="Z2469">
        <v>11001</v>
      </c>
      <c r="AA2469" t="s">
        <v>83</v>
      </c>
      <c r="AB2469">
        <v>11000</v>
      </c>
      <c r="AC2469" t="s">
        <v>84</v>
      </c>
      <c r="AD2469">
        <v>110</v>
      </c>
      <c r="AE2469" t="s">
        <v>73</v>
      </c>
      <c r="AF2469" t="s">
        <v>92</v>
      </c>
      <c r="AG2469" t="s">
        <v>93</v>
      </c>
      <c r="AH2469">
        <v>1</v>
      </c>
      <c r="AJ2469" t="s">
        <v>66</v>
      </c>
      <c r="AL2469" t="s">
        <v>66</v>
      </c>
      <c r="AM2469" t="s">
        <v>76</v>
      </c>
      <c r="AN2469">
        <v>19.067</v>
      </c>
      <c r="AO2469">
        <v>21.344453151237001</v>
      </c>
      <c r="AP2469">
        <v>23.3468509188613</v>
      </c>
      <c r="AQ2469">
        <v>19.067</v>
      </c>
      <c r="AR2469">
        <v>21.344453151237001</v>
      </c>
      <c r="AS2469">
        <v>23.3468509188613</v>
      </c>
      <c r="AT2469">
        <v>0</v>
      </c>
      <c r="AU2469">
        <v>0</v>
      </c>
      <c r="AV2469">
        <v>0</v>
      </c>
      <c r="AW2469" t="s">
        <v>66</v>
      </c>
      <c r="AX2469" t="s">
        <v>66</v>
      </c>
      <c r="AY2469" t="s">
        <v>66</v>
      </c>
      <c r="AZ2469" t="s">
        <v>66</v>
      </c>
      <c r="BA2469" t="s">
        <v>66</v>
      </c>
      <c r="BB2469" t="s">
        <v>66</v>
      </c>
      <c r="BC2469" t="s">
        <v>66</v>
      </c>
      <c r="BD2469" t="s">
        <v>66</v>
      </c>
      <c r="BE2469" t="s">
        <v>66</v>
      </c>
      <c r="BF2469" t="s">
        <v>359</v>
      </c>
      <c r="BG2469">
        <v>10</v>
      </c>
    </row>
    <row r="2470" spans="1:59" x14ac:dyDescent="0.25">
      <c r="A2470">
        <v>2019</v>
      </c>
      <c r="B2470">
        <v>9</v>
      </c>
      <c r="C2470" t="s">
        <v>59</v>
      </c>
      <c r="D2470">
        <v>2</v>
      </c>
      <c r="E2470" t="s">
        <v>134</v>
      </c>
      <c r="F2470">
        <v>2012000073</v>
      </c>
      <c r="G2470">
        <v>7405</v>
      </c>
      <c r="H2470">
        <v>268</v>
      </c>
      <c r="I2470" t="s">
        <v>127</v>
      </c>
      <c r="J2470">
        <v>10001</v>
      </c>
      <c r="K2470" t="s">
        <v>62</v>
      </c>
      <c r="L2470" t="s">
        <v>557</v>
      </c>
      <c r="M2470" t="s">
        <v>558</v>
      </c>
      <c r="O2470" t="s">
        <v>559</v>
      </c>
      <c r="P2470" t="s">
        <v>66</v>
      </c>
      <c r="Q2470">
        <v>12220</v>
      </c>
      <c r="R2470" t="s">
        <v>560</v>
      </c>
      <c r="S2470">
        <v>120</v>
      </c>
      <c r="T2470" t="s">
        <v>191</v>
      </c>
      <c r="U2470">
        <v>86</v>
      </c>
      <c r="V2470" t="s">
        <v>264</v>
      </c>
      <c r="W2470" t="s">
        <v>193</v>
      </c>
      <c r="X2470" t="s">
        <v>194</v>
      </c>
      <c r="Y2470" t="s">
        <v>459</v>
      </c>
      <c r="Z2470">
        <v>22000</v>
      </c>
      <c r="AA2470" t="s">
        <v>66</v>
      </c>
      <c r="AB2470" t="s">
        <v>66</v>
      </c>
      <c r="AC2470" t="s">
        <v>66</v>
      </c>
      <c r="AD2470">
        <v>110</v>
      </c>
      <c r="AE2470" t="s">
        <v>73</v>
      </c>
      <c r="AF2470" t="s">
        <v>92</v>
      </c>
      <c r="AG2470" t="s">
        <v>93</v>
      </c>
      <c r="AH2470">
        <v>1</v>
      </c>
      <c r="AJ2470" t="s">
        <v>66</v>
      </c>
      <c r="AL2470" t="s">
        <v>66</v>
      </c>
      <c r="AM2470" t="s">
        <v>76</v>
      </c>
      <c r="AN2470">
        <v>900</v>
      </c>
      <c r="AO2470">
        <v>1007.5002798611901</v>
      </c>
      <c r="AP2470">
        <v>1102.0174032084301</v>
      </c>
      <c r="AQ2470">
        <v>900</v>
      </c>
      <c r="AR2470">
        <v>1007.5002798611901</v>
      </c>
      <c r="AS2470">
        <v>1102.0174032084301</v>
      </c>
      <c r="AT2470">
        <v>0</v>
      </c>
      <c r="AU2470">
        <v>0</v>
      </c>
      <c r="AV2470">
        <v>0</v>
      </c>
      <c r="AW2470" t="s">
        <v>66</v>
      </c>
      <c r="AX2470" t="s">
        <v>66</v>
      </c>
      <c r="AY2470" t="s">
        <v>66</v>
      </c>
      <c r="AZ2470" t="s">
        <v>66</v>
      </c>
      <c r="BA2470" t="s">
        <v>66</v>
      </c>
      <c r="BB2470" t="s">
        <v>66</v>
      </c>
      <c r="BC2470" t="s">
        <v>66</v>
      </c>
      <c r="BD2470" t="s">
        <v>66</v>
      </c>
      <c r="BE2470" t="s">
        <v>66</v>
      </c>
      <c r="BF2470" t="s">
        <v>359</v>
      </c>
      <c r="BG2470">
        <v>10</v>
      </c>
    </row>
    <row r="2471" spans="1:59" x14ac:dyDescent="0.25">
      <c r="A2471">
        <v>2019</v>
      </c>
      <c r="B2471">
        <v>9</v>
      </c>
      <c r="C2471" t="s">
        <v>59</v>
      </c>
      <c r="D2471">
        <v>1</v>
      </c>
      <c r="E2471" t="s">
        <v>60</v>
      </c>
      <c r="F2471">
        <v>2016000340</v>
      </c>
      <c r="G2471">
        <v>11311</v>
      </c>
      <c r="H2471">
        <v>730</v>
      </c>
      <c r="I2471" t="s">
        <v>494</v>
      </c>
      <c r="J2471">
        <v>10007</v>
      </c>
      <c r="K2471" t="s">
        <v>88</v>
      </c>
      <c r="L2471" t="s">
        <v>565</v>
      </c>
      <c r="M2471" t="s">
        <v>566</v>
      </c>
      <c r="O2471" t="s">
        <v>567</v>
      </c>
      <c r="P2471" t="s">
        <v>66</v>
      </c>
      <c r="Q2471">
        <v>33110</v>
      </c>
      <c r="R2471" t="s">
        <v>568</v>
      </c>
      <c r="S2471">
        <v>331</v>
      </c>
      <c r="T2471" t="s">
        <v>569</v>
      </c>
      <c r="U2471">
        <v>8413</v>
      </c>
      <c r="V2471" t="s">
        <v>221</v>
      </c>
      <c r="W2471" t="s">
        <v>70</v>
      </c>
      <c r="X2471" t="s">
        <v>71</v>
      </c>
      <c r="Y2471" t="s">
        <v>83</v>
      </c>
      <c r="Z2471">
        <v>11001</v>
      </c>
      <c r="AA2471" t="s">
        <v>83</v>
      </c>
      <c r="AB2471">
        <v>11000</v>
      </c>
      <c r="AC2471" t="s">
        <v>84</v>
      </c>
      <c r="AD2471">
        <v>110</v>
      </c>
      <c r="AE2471" t="s">
        <v>73</v>
      </c>
      <c r="AF2471" t="s">
        <v>92</v>
      </c>
      <c r="AG2471" t="s">
        <v>93</v>
      </c>
      <c r="AH2471">
        <v>1</v>
      </c>
      <c r="AJ2471" t="s">
        <v>66</v>
      </c>
      <c r="AL2471" t="s">
        <v>66</v>
      </c>
      <c r="AM2471" t="s">
        <v>76</v>
      </c>
      <c r="AN2471">
        <v>36.203000000000003</v>
      </c>
      <c r="AO2471">
        <v>40.527258479794</v>
      </c>
      <c r="AP2471">
        <v>44.329262275949802</v>
      </c>
      <c r="AQ2471">
        <v>36.203000000000003</v>
      </c>
      <c r="AR2471">
        <v>40.527258479794</v>
      </c>
      <c r="AS2471">
        <v>44.329262275949802</v>
      </c>
      <c r="AT2471">
        <v>0</v>
      </c>
      <c r="AU2471">
        <v>0</v>
      </c>
      <c r="AV2471">
        <v>0</v>
      </c>
      <c r="AW2471" t="s">
        <v>66</v>
      </c>
      <c r="AX2471" t="s">
        <v>66</v>
      </c>
      <c r="AY2471" t="s">
        <v>66</v>
      </c>
      <c r="AZ2471" t="s">
        <v>66</v>
      </c>
      <c r="BA2471" t="s">
        <v>66</v>
      </c>
      <c r="BB2471" t="s">
        <v>66</v>
      </c>
      <c r="BC2471" t="s">
        <v>66</v>
      </c>
      <c r="BD2471" t="s">
        <v>66</v>
      </c>
      <c r="BE2471" t="s">
        <v>66</v>
      </c>
      <c r="BF2471" t="s">
        <v>359</v>
      </c>
      <c r="BG2471">
        <v>10</v>
      </c>
    </row>
    <row r="2472" spans="1:59" x14ac:dyDescent="0.25">
      <c r="A2472">
        <v>2019</v>
      </c>
      <c r="B2472">
        <v>9</v>
      </c>
      <c r="C2472" t="s">
        <v>59</v>
      </c>
      <c r="D2472">
        <v>1</v>
      </c>
      <c r="E2472" t="s">
        <v>60</v>
      </c>
      <c r="F2472">
        <v>2018000367</v>
      </c>
      <c r="G2472">
        <v>11892</v>
      </c>
      <c r="H2472">
        <v>230</v>
      </c>
      <c r="I2472" t="s">
        <v>78</v>
      </c>
      <c r="J2472">
        <v>10001</v>
      </c>
      <c r="K2472" t="s">
        <v>62</v>
      </c>
      <c r="L2472" t="s">
        <v>594</v>
      </c>
      <c r="M2472" t="s">
        <v>595</v>
      </c>
      <c r="O2472" t="s">
        <v>596</v>
      </c>
      <c r="P2472" t="s">
        <v>66</v>
      </c>
      <c r="Q2472">
        <v>12191</v>
      </c>
      <c r="R2472" t="s">
        <v>190</v>
      </c>
      <c r="S2472">
        <v>120</v>
      </c>
      <c r="T2472" t="s">
        <v>191</v>
      </c>
      <c r="U2472">
        <v>862</v>
      </c>
      <c r="V2472" t="s">
        <v>192</v>
      </c>
      <c r="W2472" t="s">
        <v>193</v>
      </c>
      <c r="X2472" t="s">
        <v>194</v>
      </c>
      <c r="Y2472" t="s">
        <v>83</v>
      </c>
      <c r="Z2472">
        <v>11001</v>
      </c>
      <c r="AA2472" t="s">
        <v>83</v>
      </c>
      <c r="AB2472">
        <v>11000</v>
      </c>
      <c r="AC2472" t="s">
        <v>84</v>
      </c>
      <c r="AD2472">
        <v>110</v>
      </c>
      <c r="AE2472" t="s">
        <v>73</v>
      </c>
      <c r="AF2472" t="s">
        <v>92</v>
      </c>
      <c r="AG2472" t="s">
        <v>93</v>
      </c>
      <c r="AH2472">
        <v>1</v>
      </c>
      <c r="AJ2472" t="s">
        <v>66</v>
      </c>
      <c r="AL2472" t="s">
        <v>66</v>
      </c>
      <c r="AM2472" t="s">
        <v>76</v>
      </c>
      <c r="AN2472">
        <v>13.412000000000001</v>
      </c>
      <c r="AO2472">
        <v>15.0139930594425</v>
      </c>
      <c r="AP2472">
        <v>16.422508235368301</v>
      </c>
      <c r="AQ2472">
        <v>13.413</v>
      </c>
      <c r="AR2472">
        <v>15.0151125041979</v>
      </c>
      <c r="AS2472">
        <v>16.423732699149699</v>
      </c>
      <c r="AT2472">
        <v>0</v>
      </c>
      <c r="AU2472">
        <v>0</v>
      </c>
      <c r="AV2472">
        <v>0</v>
      </c>
      <c r="AW2472" t="s">
        <v>66</v>
      </c>
      <c r="AX2472" t="s">
        <v>66</v>
      </c>
      <c r="AY2472" t="s">
        <v>66</v>
      </c>
      <c r="AZ2472" t="s">
        <v>66</v>
      </c>
      <c r="BA2472" t="s">
        <v>66</v>
      </c>
      <c r="BB2472" t="s">
        <v>66</v>
      </c>
      <c r="BC2472" t="s">
        <v>66</v>
      </c>
      <c r="BD2472" t="s">
        <v>66</v>
      </c>
      <c r="BE2472" t="s">
        <v>66</v>
      </c>
      <c r="BF2472" t="s">
        <v>359</v>
      </c>
      <c r="BG2472">
        <v>10</v>
      </c>
    </row>
    <row r="2473" spans="1:59" x14ac:dyDescent="0.25">
      <c r="A2473">
        <v>2019</v>
      </c>
      <c r="B2473">
        <v>9</v>
      </c>
      <c r="C2473" t="s">
        <v>59</v>
      </c>
      <c r="D2473">
        <v>2</v>
      </c>
      <c r="E2473" t="s">
        <v>134</v>
      </c>
      <c r="F2473">
        <v>2018000013</v>
      </c>
      <c r="G2473">
        <v>9688</v>
      </c>
      <c r="H2473">
        <v>765</v>
      </c>
      <c r="I2473" t="s">
        <v>87</v>
      </c>
      <c r="J2473">
        <v>10007</v>
      </c>
      <c r="K2473" t="s">
        <v>88</v>
      </c>
      <c r="L2473" t="s">
        <v>602</v>
      </c>
      <c r="M2473" t="s">
        <v>603</v>
      </c>
      <c r="O2473" t="s">
        <v>604</v>
      </c>
      <c r="P2473" t="s">
        <v>66</v>
      </c>
      <c r="Q2473">
        <v>15210</v>
      </c>
      <c r="R2473" t="s">
        <v>67</v>
      </c>
      <c r="S2473">
        <v>150</v>
      </c>
      <c r="T2473" t="s">
        <v>68</v>
      </c>
      <c r="U2473">
        <v>8422</v>
      </c>
      <c r="V2473" t="s">
        <v>69</v>
      </c>
      <c r="W2473" t="s">
        <v>70</v>
      </c>
      <c r="X2473" t="s">
        <v>71</v>
      </c>
      <c r="Y2473" t="s">
        <v>83</v>
      </c>
      <c r="Z2473">
        <v>11001</v>
      </c>
      <c r="AA2473" t="s">
        <v>83</v>
      </c>
      <c r="AB2473">
        <v>11000</v>
      </c>
      <c r="AC2473" t="s">
        <v>84</v>
      </c>
      <c r="AD2473">
        <v>110</v>
      </c>
      <c r="AE2473" t="s">
        <v>73</v>
      </c>
      <c r="AF2473" t="s">
        <v>92</v>
      </c>
      <c r="AG2473" t="s">
        <v>93</v>
      </c>
      <c r="AH2473">
        <v>1</v>
      </c>
      <c r="AJ2473" t="s">
        <v>66</v>
      </c>
      <c r="AL2473" t="s">
        <v>66</v>
      </c>
      <c r="AM2473" t="s">
        <v>76</v>
      </c>
      <c r="AN2473">
        <v>33.332000000000001</v>
      </c>
      <c r="AO2473">
        <v>37.313332587036797</v>
      </c>
      <c r="AP2473">
        <v>40.8138267597149</v>
      </c>
      <c r="AQ2473">
        <v>33.332000000000001</v>
      </c>
      <c r="AR2473">
        <v>37.313332587036797</v>
      </c>
      <c r="AS2473">
        <v>40.8138267597149</v>
      </c>
      <c r="AT2473">
        <v>0</v>
      </c>
      <c r="AU2473">
        <v>0</v>
      </c>
      <c r="AV2473">
        <v>0</v>
      </c>
      <c r="AW2473" t="s">
        <v>66</v>
      </c>
      <c r="AX2473" t="s">
        <v>66</v>
      </c>
      <c r="AY2473" t="s">
        <v>66</v>
      </c>
      <c r="AZ2473" t="s">
        <v>66</v>
      </c>
      <c r="BA2473" t="s">
        <v>66</v>
      </c>
      <c r="BB2473" t="s">
        <v>66</v>
      </c>
      <c r="BC2473" t="s">
        <v>66</v>
      </c>
      <c r="BD2473" t="s">
        <v>66</v>
      </c>
      <c r="BE2473" t="s">
        <v>66</v>
      </c>
      <c r="BF2473" t="s">
        <v>359</v>
      </c>
      <c r="BG2473">
        <v>10</v>
      </c>
    </row>
    <row r="2474" spans="1:59" x14ac:dyDescent="0.25">
      <c r="A2474">
        <v>2019</v>
      </c>
      <c r="B2474">
        <v>9</v>
      </c>
      <c r="C2474" t="s">
        <v>59</v>
      </c>
      <c r="D2474">
        <v>1</v>
      </c>
      <c r="E2474" t="s">
        <v>60</v>
      </c>
      <c r="F2474">
        <v>2018000068</v>
      </c>
      <c r="G2474">
        <v>11809</v>
      </c>
      <c r="H2474">
        <v>730</v>
      </c>
      <c r="I2474" t="s">
        <v>494</v>
      </c>
      <c r="J2474">
        <v>10007</v>
      </c>
      <c r="K2474" t="s">
        <v>88</v>
      </c>
      <c r="L2474" t="s">
        <v>618</v>
      </c>
      <c r="M2474" t="s">
        <v>619</v>
      </c>
      <c r="O2474" t="s">
        <v>620</v>
      </c>
      <c r="P2474" t="s">
        <v>66</v>
      </c>
      <c r="Q2474">
        <v>33210</v>
      </c>
      <c r="R2474" t="s">
        <v>621</v>
      </c>
      <c r="S2474">
        <v>332</v>
      </c>
      <c r="T2474" t="s">
        <v>622</v>
      </c>
      <c r="U2474">
        <v>8413</v>
      </c>
      <c r="V2474" t="s">
        <v>221</v>
      </c>
      <c r="W2474" t="s">
        <v>70</v>
      </c>
      <c r="X2474" t="s">
        <v>71</v>
      </c>
      <c r="Y2474" t="s">
        <v>83</v>
      </c>
      <c r="Z2474">
        <v>11001</v>
      </c>
      <c r="AA2474" t="s">
        <v>83</v>
      </c>
      <c r="AB2474">
        <v>11000</v>
      </c>
      <c r="AC2474" t="s">
        <v>84</v>
      </c>
      <c r="AD2474">
        <v>110</v>
      </c>
      <c r="AE2474" t="s">
        <v>73</v>
      </c>
      <c r="AF2474" t="s">
        <v>92</v>
      </c>
      <c r="AG2474" t="s">
        <v>93</v>
      </c>
      <c r="AH2474">
        <v>1</v>
      </c>
      <c r="AJ2474" t="s">
        <v>66</v>
      </c>
      <c r="AL2474" t="s">
        <v>66</v>
      </c>
      <c r="AM2474" t="s">
        <v>76</v>
      </c>
      <c r="AN2474">
        <v>17.224</v>
      </c>
      <c r="AO2474">
        <v>19.281316467032401</v>
      </c>
      <c r="AP2474">
        <v>21.090164169846702</v>
      </c>
      <c r="AQ2474">
        <v>17.224</v>
      </c>
      <c r="AR2474">
        <v>19.281316467032401</v>
      </c>
      <c r="AS2474">
        <v>21.090164169846702</v>
      </c>
      <c r="AT2474">
        <v>0</v>
      </c>
      <c r="AU2474">
        <v>0</v>
      </c>
      <c r="AV2474">
        <v>0</v>
      </c>
      <c r="AW2474" t="s">
        <v>66</v>
      </c>
      <c r="AX2474" t="s">
        <v>66</v>
      </c>
      <c r="AY2474" t="s">
        <v>66</v>
      </c>
      <c r="AZ2474" t="s">
        <v>66</v>
      </c>
      <c r="BA2474" t="s">
        <v>66</v>
      </c>
      <c r="BB2474" t="s">
        <v>66</v>
      </c>
      <c r="BC2474" t="s">
        <v>66</v>
      </c>
      <c r="BD2474" t="s">
        <v>66</v>
      </c>
      <c r="BE2474" t="s">
        <v>66</v>
      </c>
      <c r="BF2474" t="s">
        <v>359</v>
      </c>
      <c r="BG2474">
        <v>10</v>
      </c>
    </row>
    <row r="2475" spans="1:59" x14ac:dyDescent="0.25">
      <c r="A2475">
        <v>2019</v>
      </c>
      <c r="B2475">
        <v>9</v>
      </c>
      <c r="C2475" t="s">
        <v>59</v>
      </c>
      <c r="D2475">
        <v>2</v>
      </c>
      <c r="E2475" t="s">
        <v>134</v>
      </c>
      <c r="F2475">
        <v>2018000024</v>
      </c>
      <c r="G2475">
        <v>11793</v>
      </c>
      <c r="H2475">
        <v>230</v>
      </c>
      <c r="I2475" t="s">
        <v>78</v>
      </c>
      <c r="J2475">
        <v>10001</v>
      </c>
      <c r="K2475" t="s">
        <v>62</v>
      </c>
      <c r="L2475" t="s">
        <v>627</v>
      </c>
      <c r="M2475" t="s">
        <v>628</v>
      </c>
      <c r="O2475" t="s">
        <v>362</v>
      </c>
      <c r="P2475" t="s">
        <v>66</v>
      </c>
      <c r="Q2475">
        <v>91010</v>
      </c>
      <c r="R2475" t="s">
        <v>363</v>
      </c>
      <c r="S2475">
        <v>910</v>
      </c>
      <c r="T2475" t="s">
        <v>364</v>
      </c>
      <c r="U2475">
        <v>9900</v>
      </c>
      <c r="V2475" t="s">
        <v>365</v>
      </c>
      <c r="W2475" t="s">
        <v>366</v>
      </c>
      <c r="X2475" t="s">
        <v>365</v>
      </c>
      <c r="Y2475" t="s">
        <v>83</v>
      </c>
      <c r="Z2475">
        <v>11001</v>
      </c>
      <c r="AA2475" t="s">
        <v>83</v>
      </c>
      <c r="AB2475">
        <v>11000</v>
      </c>
      <c r="AC2475" t="s">
        <v>84</v>
      </c>
      <c r="AD2475">
        <v>110</v>
      </c>
      <c r="AE2475" t="s">
        <v>73</v>
      </c>
      <c r="AF2475" t="s">
        <v>368</v>
      </c>
      <c r="AG2475" t="s">
        <v>369</v>
      </c>
      <c r="AH2475">
        <v>2</v>
      </c>
      <c r="AJ2475" t="s">
        <v>66</v>
      </c>
      <c r="AL2475" t="s">
        <v>66</v>
      </c>
      <c r="AM2475" t="s">
        <v>76</v>
      </c>
      <c r="AN2475">
        <v>18.038</v>
      </c>
      <c r="AO2475">
        <v>20.192544497928999</v>
      </c>
      <c r="AP2475">
        <v>22.086877687859701</v>
      </c>
      <c r="AQ2475">
        <v>18.038</v>
      </c>
      <c r="AR2475">
        <v>20.192544497928999</v>
      </c>
      <c r="AS2475">
        <v>22.086877687859701</v>
      </c>
      <c r="AT2475">
        <v>0</v>
      </c>
      <c r="AU2475">
        <v>0</v>
      </c>
      <c r="AV2475">
        <v>0</v>
      </c>
      <c r="AW2475" t="s">
        <v>66</v>
      </c>
      <c r="AX2475" t="s">
        <v>66</v>
      </c>
      <c r="AY2475" t="s">
        <v>66</v>
      </c>
      <c r="AZ2475" t="s">
        <v>66</v>
      </c>
      <c r="BA2475" t="s">
        <v>66</v>
      </c>
      <c r="BB2475" t="s">
        <v>66</v>
      </c>
      <c r="BC2475" t="s">
        <v>66</v>
      </c>
      <c r="BD2475" t="s">
        <v>66</v>
      </c>
      <c r="BE2475" t="s">
        <v>66</v>
      </c>
      <c r="BF2475" t="s">
        <v>359</v>
      </c>
      <c r="BG2475">
        <v>10</v>
      </c>
    </row>
    <row r="2476" spans="1:59" x14ac:dyDescent="0.25">
      <c r="A2476">
        <v>2019</v>
      </c>
      <c r="B2476">
        <v>9</v>
      </c>
      <c r="C2476" t="s">
        <v>59</v>
      </c>
      <c r="D2476">
        <v>2</v>
      </c>
      <c r="E2476" t="s">
        <v>134</v>
      </c>
      <c r="F2476">
        <v>2017000704</v>
      </c>
      <c r="G2476">
        <v>11366</v>
      </c>
      <c r="H2476">
        <v>244</v>
      </c>
      <c r="I2476" t="s">
        <v>152</v>
      </c>
      <c r="J2476">
        <v>10001</v>
      </c>
      <c r="K2476" t="s">
        <v>62</v>
      </c>
      <c r="L2476" t="s">
        <v>638</v>
      </c>
      <c r="M2476" t="s">
        <v>639</v>
      </c>
      <c r="O2476" t="s">
        <v>640</v>
      </c>
      <c r="P2476" t="s">
        <v>66</v>
      </c>
      <c r="Q2476">
        <v>13020</v>
      </c>
      <c r="R2476" t="s">
        <v>641</v>
      </c>
      <c r="S2476">
        <v>130</v>
      </c>
      <c r="T2476" t="s">
        <v>642</v>
      </c>
      <c r="U2476">
        <v>86</v>
      </c>
      <c r="V2476" t="s">
        <v>264</v>
      </c>
      <c r="W2476" t="s">
        <v>193</v>
      </c>
      <c r="X2476" t="s">
        <v>194</v>
      </c>
      <c r="Y2476" t="s">
        <v>459</v>
      </c>
      <c r="Z2476">
        <v>22000</v>
      </c>
      <c r="AA2476" t="s">
        <v>66</v>
      </c>
      <c r="AB2476" t="s">
        <v>66</v>
      </c>
      <c r="AC2476" t="s">
        <v>66</v>
      </c>
      <c r="AD2476">
        <v>110</v>
      </c>
      <c r="AE2476" t="s">
        <v>73</v>
      </c>
      <c r="AF2476" t="s">
        <v>92</v>
      </c>
      <c r="AG2476" t="s">
        <v>93</v>
      </c>
      <c r="AH2476">
        <v>1</v>
      </c>
      <c r="AI2476" t="s">
        <v>460</v>
      </c>
      <c r="AJ2476" t="s">
        <v>461</v>
      </c>
      <c r="AL2476" t="s">
        <v>66</v>
      </c>
      <c r="AM2476" t="s">
        <v>76</v>
      </c>
      <c r="AN2476">
        <v>18.224</v>
      </c>
      <c r="AO2476">
        <v>20.400761222433701</v>
      </c>
      <c r="AP2476">
        <v>22.314627951189401</v>
      </c>
      <c r="AQ2476">
        <v>18.224</v>
      </c>
      <c r="AR2476">
        <v>20.400761222433701</v>
      </c>
      <c r="AS2476">
        <v>22.314627951189401</v>
      </c>
      <c r="AT2476">
        <v>0</v>
      </c>
      <c r="AU2476">
        <v>0</v>
      </c>
      <c r="AV2476">
        <v>0</v>
      </c>
      <c r="AW2476" t="s">
        <v>66</v>
      </c>
      <c r="AX2476" t="s">
        <v>66</v>
      </c>
      <c r="AY2476" t="s">
        <v>66</v>
      </c>
      <c r="AZ2476" t="s">
        <v>66</v>
      </c>
      <c r="BA2476">
        <v>81.521000000000001</v>
      </c>
      <c r="BB2476">
        <v>91.258255905071096</v>
      </c>
      <c r="BC2476">
        <v>99.819511918838401</v>
      </c>
      <c r="BD2476">
        <v>10</v>
      </c>
      <c r="BE2476">
        <v>1</v>
      </c>
      <c r="BF2476" t="s">
        <v>359</v>
      </c>
      <c r="BG2476">
        <v>10</v>
      </c>
    </row>
    <row r="2477" spans="1:59" x14ac:dyDescent="0.25">
      <c r="A2477">
        <v>2019</v>
      </c>
      <c r="B2477">
        <v>9</v>
      </c>
      <c r="C2477" t="s">
        <v>59</v>
      </c>
      <c r="D2477">
        <v>1</v>
      </c>
      <c r="E2477" t="s">
        <v>60</v>
      </c>
      <c r="F2477">
        <v>2019000428</v>
      </c>
      <c r="G2477">
        <v>12214</v>
      </c>
      <c r="H2477">
        <v>431</v>
      </c>
      <c r="I2477" t="s">
        <v>266</v>
      </c>
      <c r="J2477">
        <v>10004</v>
      </c>
      <c r="K2477" t="s">
        <v>236</v>
      </c>
      <c r="L2477" t="s">
        <v>669</v>
      </c>
      <c r="M2477" t="s">
        <v>670</v>
      </c>
      <c r="O2477" t="s">
        <v>671</v>
      </c>
      <c r="P2477" t="s">
        <v>66</v>
      </c>
      <c r="Q2477">
        <v>12182</v>
      </c>
      <c r="R2477" t="s">
        <v>455</v>
      </c>
      <c r="S2477">
        <v>120</v>
      </c>
      <c r="T2477" t="s">
        <v>191</v>
      </c>
      <c r="U2477">
        <v>7210</v>
      </c>
      <c r="V2477" t="s">
        <v>456</v>
      </c>
      <c r="W2477" t="s">
        <v>457</v>
      </c>
      <c r="X2477" t="s">
        <v>458</v>
      </c>
      <c r="Y2477" t="s">
        <v>83</v>
      </c>
      <c r="Z2477">
        <v>11001</v>
      </c>
      <c r="AA2477" t="s">
        <v>83</v>
      </c>
      <c r="AB2477">
        <v>11000</v>
      </c>
      <c r="AC2477" t="s">
        <v>84</v>
      </c>
      <c r="AD2477">
        <v>110</v>
      </c>
      <c r="AE2477" t="s">
        <v>73</v>
      </c>
      <c r="AF2477" t="s">
        <v>92</v>
      </c>
      <c r="AG2477" t="s">
        <v>93</v>
      </c>
      <c r="AH2477">
        <v>1</v>
      </c>
      <c r="AJ2477" t="s">
        <v>66</v>
      </c>
      <c r="AL2477" t="s">
        <v>66</v>
      </c>
      <c r="AM2477" t="s">
        <v>76</v>
      </c>
      <c r="AN2477">
        <v>2.59</v>
      </c>
      <c r="AO2477">
        <v>2.8993619164894202</v>
      </c>
      <c r="AP2477">
        <v>3.1713611936775998</v>
      </c>
      <c r="AQ2477">
        <v>2.59</v>
      </c>
      <c r="AR2477">
        <v>2.8993619164894202</v>
      </c>
      <c r="AS2477">
        <v>3.1713611936775998</v>
      </c>
      <c r="AT2477">
        <v>0</v>
      </c>
      <c r="AU2477">
        <v>0</v>
      </c>
      <c r="AV2477">
        <v>0</v>
      </c>
      <c r="AW2477" t="s">
        <v>66</v>
      </c>
      <c r="AX2477" t="s">
        <v>66</v>
      </c>
      <c r="AY2477" t="s">
        <v>66</v>
      </c>
      <c r="AZ2477" t="s">
        <v>66</v>
      </c>
      <c r="BA2477" t="s">
        <v>66</v>
      </c>
      <c r="BB2477" t="s">
        <v>66</v>
      </c>
      <c r="BC2477" t="s">
        <v>66</v>
      </c>
      <c r="BD2477" t="s">
        <v>66</v>
      </c>
      <c r="BE2477" t="s">
        <v>66</v>
      </c>
      <c r="BF2477" t="s">
        <v>359</v>
      </c>
      <c r="BG2477">
        <v>10</v>
      </c>
    </row>
    <row r="2478" spans="1:59" x14ac:dyDescent="0.25">
      <c r="A2478">
        <v>2019</v>
      </c>
      <c r="B2478">
        <v>9</v>
      </c>
      <c r="C2478" t="s">
        <v>59</v>
      </c>
      <c r="D2478">
        <v>1</v>
      </c>
      <c r="E2478" t="s">
        <v>60</v>
      </c>
      <c r="F2478">
        <v>2004000087</v>
      </c>
      <c r="G2478">
        <v>6722</v>
      </c>
      <c r="H2478">
        <v>998</v>
      </c>
      <c r="I2478" t="s">
        <v>104</v>
      </c>
      <c r="J2478">
        <v>9998</v>
      </c>
      <c r="K2478" t="s">
        <v>104</v>
      </c>
      <c r="L2478" t="s">
        <v>105</v>
      </c>
      <c r="M2478" t="s">
        <v>106</v>
      </c>
      <c r="O2478" t="s">
        <v>674</v>
      </c>
      <c r="P2478" t="s">
        <v>66</v>
      </c>
      <c r="Q2478">
        <v>93010</v>
      </c>
      <c r="R2478" t="s">
        <v>254</v>
      </c>
      <c r="S2478">
        <v>930</v>
      </c>
      <c r="T2478" t="s">
        <v>109</v>
      </c>
      <c r="U2478">
        <v>8423</v>
      </c>
      <c r="V2478" t="s">
        <v>110</v>
      </c>
      <c r="W2478" t="s">
        <v>70</v>
      </c>
      <c r="X2478" t="s">
        <v>71</v>
      </c>
      <c r="Y2478" t="s">
        <v>459</v>
      </c>
      <c r="Z2478">
        <v>22000</v>
      </c>
      <c r="AA2478" t="s">
        <v>66</v>
      </c>
      <c r="AB2478" t="s">
        <v>66</v>
      </c>
      <c r="AC2478" t="s">
        <v>66</v>
      </c>
      <c r="AD2478">
        <v>110</v>
      </c>
      <c r="AE2478" t="s">
        <v>73</v>
      </c>
      <c r="AF2478" t="s">
        <v>112</v>
      </c>
      <c r="AG2478" t="s">
        <v>113</v>
      </c>
      <c r="AH2478">
        <v>2</v>
      </c>
      <c r="AJ2478" t="s">
        <v>66</v>
      </c>
      <c r="AL2478" t="s">
        <v>66</v>
      </c>
      <c r="AM2478" t="s">
        <v>76</v>
      </c>
      <c r="AN2478">
        <v>1067.655</v>
      </c>
      <c r="AO2478">
        <v>1195.1807903280001</v>
      </c>
      <c r="AP2478">
        <v>1307.3048784694399</v>
      </c>
      <c r="AQ2478">
        <v>1067.655</v>
      </c>
      <c r="AR2478">
        <v>1195.1807903280001</v>
      </c>
      <c r="AS2478">
        <v>1307.3048784694399</v>
      </c>
      <c r="AT2478">
        <v>0</v>
      </c>
      <c r="AU2478">
        <v>0</v>
      </c>
      <c r="AV2478">
        <v>0</v>
      </c>
      <c r="AW2478" t="s">
        <v>66</v>
      </c>
      <c r="AX2478" t="s">
        <v>66</v>
      </c>
      <c r="AY2478" t="s">
        <v>66</v>
      </c>
      <c r="AZ2478" t="s">
        <v>66</v>
      </c>
      <c r="BA2478" t="s">
        <v>66</v>
      </c>
      <c r="BB2478" t="s">
        <v>66</v>
      </c>
      <c r="BC2478" t="s">
        <v>66</v>
      </c>
      <c r="BD2478" t="s">
        <v>66</v>
      </c>
      <c r="BE2478" t="s">
        <v>66</v>
      </c>
      <c r="BF2478" t="s">
        <v>359</v>
      </c>
      <c r="BG2478">
        <v>10</v>
      </c>
    </row>
    <row r="2479" spans="1:59" x14ac:dyDescent="0.25">
      <c r="A2479">
        <v>2019</v>
      </c>
      <c r="B2479">
        <v>9</v>
      </c>
      <c r="C2479" t="s">
        <v>59</v>
      </c>
      <c r="D2479">
        <v>2</v>
      </c>
      <c r="E2479" t="s">
        <v>134</v>
      </c>
      <c r="F2479">
        <v>2018000217</v>
      </c>
      <c r="G2479">
        <v>10675</v>
      </c>
      <c r="H2479">
        <v>244</v>
      </c>
      <c r="I2479" t="s">
        <v>152</v>
      </c>
      <c r="J2479">
        <v>10001</v>
      </c>
      <c r="K2479" t="s">
        <v>62</v>
      </c>
      <c r="L2479" t="s">
        <v>696</v>
      </c>
      <c r="M2479" t="s">
        <v>697</v>
      </c>
      <c r="O2479">
        <v>4.7</v>
      </c>
      <c r="P2479" t="s">
        <v>66</v>
      </c>
      <c r="Q2479">
        <v>43010</v>
      </c>
      <c r="R2479" t="s">
        <v>589</v>
      </c>
      <c r="S2479">
        <v>430</v>
      </c>
      <c r="T2479" t="s">
        <v>531</v>
      </c>
      <c r="U2479" t="s">
        <v>66</v>
      </c>
      <c r="V2479" t="s">
        <v>66</v>
      </c>
      <c r="W2479" t="s">
        <v>66</v>
      </c>
      <c r="X2479" t="s">
        <v>66</v>
      </c>
      <c r="Y2479" t="s">
        <v>83</v>
      </c>
      <c r="Z2479">
        <v>11001</v>
      </c>
      <c r="AA2479" t="s">
        <v>83</v>
      </c>
      <c r="AB2479">
        <v>11000</v>
      </c>
      <c r="AC2479" t="s">
        <v>84</v>
      </c>
      <c r="AD2479">
        <v>110</v>
      </c>
      <c r="AE2479" t="s">
        <v>73</v>
      </c>
      <c r="AF2479" t="s">
        <v>92</v>
      </c>
      <c r="AG2479" t="s">
        <v>93</v>
      </c>
      <c r="AH2479">
        <v>1</v>
      </c>
      <c r="AJ2479" t="s">
        <v>66</v>
      </c>
      <c r="AL2479" t="s">
        <v>66</v>
      </c>
      <c r="AM2479" t="s">
        <v>76</v>
      </c>
      <c r="AN2479">
        <v>46.314</v>
      </c>
      <c r="AO2479">
        <v>51.845964401656801</v>
      </c>
      <c r="AP2479">
        <v>56.709815569105899</v>
      </c>
      <c r="AQ2479">
        <v>46.314</v>
      </c>
      <c r="AR2479">
        <v>51.845964401656801</v>
      </c>
      <c r="AS2479">
        <v>56.709815569105899</v>
      </c>
      <c r="AT2479">
        <v>0</v>
      </c>
      <c r="AU2479">
        <v>0</v>
      </c>
      <c r="AV2479">
        <v>0</v>
      </c>
      <c r="AW2479" t="s">
        <v>66</v>
      </c>
      <c r="AX2479" t="s">
        <v>66</v>
      </c>
      <c r="AY2479" t="s">
        <v>66</v>
      </c>
      <c r="AZ2479" t="s">
        <v>66</v>
      </c>
      <c r="BA2479" t="s">
        <v>66</v>
      </c>
      <c r="BB2479" t="s">
        <v>66</v>
      </c>
      <c r="BC2479" t="s">
        <v>66</v>
      </c>
      <c r="BD2479" t="s">
        <v>66</v>
      </c>
      <c r="BE2479" t="s">
        <v>66</v>
      </c>
      <c r="BF2479" t="s">
        <v>359</v>
      </c>
      <c r="BG2479">
        <v>10</v>
      </c>
    </row>
    <row r="2480" spans="1:59" x14ac:dyDescent="0.25">
      <c r="A2480">
        <v>2019</v>
      </c>
      <c r="B2480">
        <v>9</v>
      </c>
      <c r="C2480" t="s">
        <v>59</v>
      </c>
      <c r="D2480">
        <v>3</v>
      </c>
      <c r="E2480" t="s">
        <v>103</v>
      </c>
      <c r="F2480">
        <v>2019000914</v>
      </c>
      <c r="G2480">
        <v>9528</v>
      </c>
      <c r="H2480">
        <v>244</v>
      </c>
      <c r="I2480" t="s">
        <v>152</v>
      </c>
      <c r="J2480">
        <v>10001</v>
      </c>
      <c r="K2480" t="s">
        <v>62</v>
      </c>
      <c r="L2480" t="s">
        <v>698</v>
      </c>
      <c r="M2480" t="s">
        <v>699</v>
      </c>
      <c r="O2480" t="s">
        <v>700</v>
      </c>
      <c r="P2480" t="s">
        <v>66</v>
      </c>
      <c r="Q2480">
        <v>11430</v>
      </c>
      <c r="R2480" t="s">
        <v>701</v>
      </c>
      <c r="S2480">
        <v>110</v>
      </c>
      <c r="T2480" t="s">
        <v>138</v>
      </c>
      <c r="U2480">
        <v>8549</v>
      </c>
      <c r="V2480" t="s">
        <v>702</v>
      </c>
      <c r="W2480" t="s">
        <v>140</v>
      </c>
      <c r="X2480" t="s">
        <v>138</v>
      </c>
      <c r="Y2480" t="s">
        <v>255</v>
      </c>
      <c r="Z2480">
        <v>11002</v>
      </c>
      <c r="AA2480" t="s">
        <v>255</v>
      </c>
      <c r="AB2480">
        <v>11000</v>
      </c>
      <c r="AC2480" t="s">
        <v>84</v>
      </c>
      <c r="AD2480">
        <v>110</v>
      </c>
      <c r="AE2480" t="s">
        <v>73</v>
      </c>
      <c r="AF2480" t="s">
        <v>101</v>
      </c>
      <c r="AG2480" t="s">
        <v>102</v>
      </c>
      <c r="AH2480">
        <v>1</v>
      </c>
      <c r="AJ2480" t="s">
        <v>66</v>
      </c>
      <c r="AL2480" t="s">
        <v>66</v>
      </c>
      <c r="AM2480" t="s">
        <v>76</v>
      </c>
      <c r="AN2480">
        <v>4</v>
      </c>
      <c r="AO2480">
        <v>4.4777790216052802</v>
      </c>
      <c r="AP2480">
        <v>4.8978551253708096</v>
      </c>
      <c r="AQ2480">
        <v>4</v>
      </c>
      <c r="AR2480">
        <v>4.4777790216052802</v>
      </c>
      <c r="AS2480">
        <v>4.8978551253708096</v>
      </c>
      <c r="AT2480">
        <v>0</v>
      </c>
      <c r="AU2480">
        <v>0</v>
      </c>
      <c r="AV2480">
        <v>0</v>
      </c>
      <c r="AW2480" t="s">
        <v>66</v>
      </c>
      <c r="AX2480" t="s">
        <v>66</v>
      </c>
      <c r="AY2480" t="s">
        <v>66</v>
      </c>
      <c r="AZ2480" t="s">
        <v>66</v>
      </c>
      <c r="BA2480" t="s">
        <v>66</v>
      </c>
      <c r="BB2480" t="s">
        <v>66</v>
      </c>
      <c r="BC2480" t="s">
        <v>66</v>
      </c>
      <c r="BD2480" t="s">
        <v>66</v>
      </c>
      <c r="BE2480" t="s">
        <v>66</v>
      </c>
      <c r="BF2480" t="s">
        <v>359</v>
      </c>
      <c r="BG2480">
        <v>10</v>
      </c>
    </row>
    <row r="2481" spans="1:59" x14ac:dyDescent="0.25">
      <c r="A2481">
        <v>2019</v>
      </c>
      <c r="B2481">
        <v>9</v>
      </c>
      <c r="C2481" t="s">
        <v>59</v>
      </c>
      <c r="D2481">
        <v>1</v>
      </c>
      <c r="E2481" t="s">
        <v>60</v>
      </c>
      <c r="F2481">
        <v>2014000370</v>
      </c>
      <c r="G2481">
        <v>10861</v>
      </c>
      <c r="H2481">
        <v>230</v>
      </c>
      <c r="I2481" t="s">
        <v>78</v>
      </c>
      <c r="J2481">
        <v>10001</v>
      </c>
      <c r="K2481" t="s">
        <v>62</v>
      </c>
      <c r="L2481" t="s">
        <v>727</v>
      </c>
      <c r="M2481" t="s">
        <v>728</v>
      </c>
      <c r="O2481">
        <v>11.6</v>
      </c>
      <c r="P2481" t="s">
        <v>66</v>
      </c>
      <c r="Q2481">
        <v>14050</v>
      </c>
      <c r="R2481" t="s">
        <v>402</v>
      </c>
      <c r="S2481">
        <v>140</v>
      </c>
      <c r="T2481" t="s">
        <v>403</v>
      </c>
      <c r="U2481">
        <v>382</v>
      </c>
      <c r="V2481" t="s">
        <v>404</v>
      </c>
      <c r="W2481" t="s">
        <v>405</v>
      </c>
      <c r="X2481" t="s">
        <v>406</v>
      </c>
      <c r="Y2481" t="s">
        <v>83</v>
      </c>
      <c r="Z2481">
        <v>12001</v>
      </c>
      <c r="AA2481" t="s">
        <v>83</v>
      </c>
      <c r="AB2481">
        <v>12000</v>
      </c>
      <c r="AC2481" t="s">
        <v>329</v>
      </c>
      <c r="AD2481">
        <v>110</v>
      </c>
      <c r="AE2481" t="s">
        <v>73</v>
      </c>
      <c r="AF2481" t="s">
        <v>92</v>
      </c>
      <c r="AG2481" t="s">
        <v>93</v>
      </c>
      <c r="AH2481">
        <v>1</v>
      </c>
      <c r="AJ2481" t="s">
        <v>66</v>
      </c>
      <c r="AL2481" t="s">
        <v>66</v>
      </c>
      <c r="AM2481" t="s">
        <v>76</v>
      </c>
      <c r="AN2481">
        <v>249.97900000000001</v>
      </c>
      <c r="AO2481">
        <v>279.83768051046701</v>
      </c>
      <c r="AP2481">
        <v>306.09023159626702</v>
      </c>
      <c r="AQ2481">
        <v>249.97900000000001</v>
      </c>
      <c r="AR2481">
        <v>279.83768051046701</v>
      </c>
      <c r="AS2481">
        <v>306.09023159626702</v>
      </c>
      <c r="AT2481">
        <v>0</v>
      </c>
      <c r="AU2481">
        <v>0</v>
      </c>
      <c r="AV2481">
        <v>0</v>
      </c>
      <c r="AW2481" t="s">
        <v>66</v>
      </c>
      <c r="AX2481" t="s">
        <v>66</v>
      </c>
      <c r="AY2481" t="s">
        <v>66</v>
      </c>
      <c r="AZ2481" t="s">
        <v>66</v>
      </c>
      <c r="BA2481" t="s">
        <v>66</v>
      </c>
      <c r="BB2481" t="s">
        <v>66</v>
      </c>
      <c r="BC2481" t="s">
        <v>66</v>
      </c>
      <c r="BD2481" t="s">
        <v>66</v>
      </c>
      <c r="BE2481" t="s">
        <v>66</v>
      </c>
      <c r="BF2481" t="s">
        <v>359</v>
      </c>
      <c r="BG2481">
        <v>10</v>
      </c>
    </row>
    <row r="2482" spans="1:59" x14ac:dyDescent="0.25">
      <c r="A2482">
        <v>2019</v>
      </c>
      <c r="B2482">
        <v>9</v>
      </c>
      <c r="C2482" t="s">
        <v>59</v>
      </c>
      <c r="D2482">
        <v>1</v>
      </c>
      <c r="E2482" t="s">
        <v>60</v>
      </c>
      <c r="F2482">
        <v>2017000238</v>
      </c>
      <c r="G2482">
        <v>11557</v>
      </c>
      <c r="H2482">
        <v>245</v>
      </c>
      <c r="I2482" t="s">
        <v>716</v>
      </c>
      <c r="J2482">
        <v>10001</v>
      </c>
      <c r="K2482" t="s">
        <v>62</v>
      </c>
      <c r="L2482" t="s">
        <v>761</v>
      </c>
      <c r="M2482" t="s">
        <v>762</v>
      </c>
      <c r="O2482" t="s">
        <v>763</v>
      </c>
      <c r="P2482" t="s">
        <v>66</v>
      </c>
      <c r="Q2482">
        <v>16062</v>
      </c>
      <c r="R2482" t="s">
        <v>764</v>
      </c>
      <c r="S2482">
        <v>160</v>
      </c>
      <c r="T2482" t="s">
        <v>341</v>
      </c>
      <c r="U2482">
        <v>8411</v>
      </c>
      <c r="V2482" t="s">
        <v>519</v>
      </c>
      <c r="W2482" t="s">
        <v>70</v>
      </c>
      <c r="X2482" t="s">
        <v>71</v>
      </c>
      <c r="Y2482" t="s">
        <v>83</v>
      </c>
      <c r="Z2482">
        <v>11001</v>
      </c>
      <c r="AA2482" t="s">
        <v>83</v>
      </c>
      <c r="AB2482">
        <v>11000</v>
      </c>
      <c r="AC2482" t="s">
        <v>84</v>
      </c>
      <c r="AD2482">
        <v>110</v>
      </c>
      <c r="AE2482" t="s">
        <v>73</v>
      </c>
      <c r="AF2482" t="s">
        <v>74</v>
      </c>
      <c r="AG2482" t="s">
        <v>75</v>
      </c>
      <c r="AH2482">
        <v>1</v>
      </c>
      <c r="AJ2482" t="s">
        <v>66</v>
      </c>
      <c r="AL2482" t="s">
        <v>66</v>
      </c>
      <c r="AM2482" t="s">
        <v>76</v>
      </c>
      <c r="AN2482">
        <v>20.986000000000001</v>
      </c>
      <c r="AO2482">
        <v>23.492667636852101</v>
      </c>
      <c r="AP2482">
        <v>25.696596915257899</v>
      </c>
      <c r="AQ2482">
        <v>20.986000000000001</v>
      </c>
      <c r="AR2482">
        <v>23.492667636852101</v>
      </c>
      <c r="AS2482">
        <v>25.696596915257899</v>
      </c>
      <c r="AT2482">
        <v>0</v>
      </c>
      <c r="AU2482">
        <v>0</v>
      </c>
      <c r="AV2482">
        <v>0</v>
      </c>
      <c r="AW2482" t="s">
        <v>66</v>
      </c>
      <c r="AX2482" t="s">
        <v>66</v>
      </c>
      <c r="AY2482" t="s">
        <v>66</v>
      </c>
      <c r="AZ2482" t="s">
        <v>66</v>
      </c>
      <c r="BA2482" t="s">
        <v>66</v>
      </c>
      <c r="BB2482" t="s">
        <v>66</v>
      </c>
      <c r="BC2482" t="s">
        <v>66</v>
      </c>
      <c r="BD2482" t="s">
        <v>66</v>
      </c>
      <c r="BE2482" t="s">
        <v>66</v>
      </c>
      <c r="BF2482" t="s">
        <v>359</v>
      </c>
      <c r="BG2482">
        <v>10</v>
      </c>
    </row>
    <row r="2483" spans="1:59" x14ac:dyDescent="0.25">
      <c r="A2483">
        <v>2019</v>
      </c>
      <c r="B2483">
        <v>9</v>
      </c>
      <c r="C2483" t="s">
        <v>59</v>
      </c>
      <c r="D2483">
        <v>1</v>
      </c>
      <c r="E2483" t="s">
        <v>60</v>
      </c>
      <c r="F2483">
        <v>2019000362</v>
      </c>
      <c r="G2483">
        <v>12189</v>
      </c>
      <c r="H2483">
        <v>998</v>
      </c>
      <c r="I2483" t="s">
        <v>104</v>
      </c>
      <c r="J2483">
        <v>9998</v>
      </c>
      <c r="K2483" t="s">
        <v>104</v>
      </c>
      <c r="L2483" t="s">
        <v>436</v>
      </c>
      <c r="M2483" t="s">
        <v>437</v>
      </c>
      <c r="O2483" t="s">
        <v>686</v>
      </c>
      <c r="P2483" t="s">
        <v>66</v>
      </c>
      <c r="Q2483">
        <v>93011</v>
      </c>
      <c r="R2483" t="s">
        <v>261</v>
      </c>
      <c r="S2483">
        <v>930</v>
      </c>
      <c r="T2483" t="s">
        <v>109</v>
      </c>
      <c r="U2483">
        <v>8423</v>
      </c>
      <c r="V2483" t="s">
        <v>110</v>
      </c>
      <c r="W2483" t="s">
        <v>70</v>
      </c>
      <c r="X2483" t="s">
        <v>71</v>
      </c>
      <c r="Y2483" t="s">
        <v>83</v>
      </c>
      <c r="Z2483">
        <v>11001</v>
      </c>
      <c r="AA2483" t="s">
        <v>83</v>
      </c>
      <c r="AB2483">
        <v>11000</v>
      </c>
      <c r="AC2483" t="s">
        <v>84</v>
      </c>
      <c r="AD2483">
        <v>110</v>
      </c>
      <c r="AE2483" t="s">
        <v>73</v>
      </c>
      <c r="AF2483" t="s">
        <v>112</v>
      </c>
      <c r="AG2483" t="s">
        <v>113</v>
      </c>
      <c r="AH2483">
        <v>2</v>
      </c>
      <c r="AJ2483" t="s">
        <v>66</v>
      </c>
      <c r="AL2483" t="s">
        <v>66</v>
      </c>
      <c r="AM2483" t="s">
        <v>76</v>
      </c>
      <c r="AN2483">
        <v>46.472999999999999</v>
      </c>
      <c r="AO2483">
        <v>52.0239561177656</v>
      </c>
      <c r="AP2483">
        <v>56.904505310339403</v>
      </c>
      <c r="AQ2483">
        <v>46.472999999999999</v>
      </c>
      <c r="AR2483">
        <v>52.0239561177656</v>
      </c>
      <c r="AS2483">
        <v>56.904505310339403</v>
      </c>
      <c r="AT2483">
        <v>0</v>
      </c>
      <c r="AU2483">
        <v>0</v>
      </c>
      <c r="AV2483">
        <v>0</v>
      </c>
      <c r="AW2483" t="s">
        <v>66</v>
      </c>
      <c r="AX2483" t="s">
        <v>66</v>
      </c>
      <c r="AY2483" t="s">
        <v>66</v>
      </c>
      <c r="AZ2483" t="s">
        <v>66</v>
      </c>
      <c r="BA2483" t="s">
        <v>66</v>
      </c>
      <c r="BB2483" t="s">
        <v>66</v>
      </c>
      <c r="BC2483" t="s">
        <v>66</v>
      </c>
      <c r="BD2483" t="s">
        <v>66</v>
      </c>
      <c r="BE2483" t="s">
        <v>66</v>
      </c>
      <c r="BF2483" t="s">
        <v>359</v>
      </c>
      <c r="BG2483">
        <v>10</v>
      </c>
    </row>
    <row r="2484" spans="1:59" x14ac:dyDescent="0.25">
      <c r="A2484">
        <v>2019</v>
      </c>
      <c r="B2484">
        <v>9</v>
      </c>
      <c r="C2484" t="s">
        <v>59</v>
      </c>
      <c r="D2484">
        <v>1</v>
      </c>
      <c r="E2484" t="s">
        <v>60</v>
      </c>
      <c r="F2484">
        <v>2012000371</v>
      </c>
      <c r="G2484">
        <v>10069</v>
      </c>
      <c r="H2484">
        <v>230</v>
      </c>
      <c r="I2484" t="s">
        <v>78</v>
      </c>
      <c r="J2484">
        <v>10001</v>
      </c>
      <c r="K2484" t="s">
        <v>62</v>
      </c>
      <c r="L2484" t="s">
        <v>770</v>
      </c>
      <c r="M2484" t="s">
        <v>771</v>
      </c>
      <c r="O2484" t="s">
        <v>612</v>
      </c>
      <c r="P2484" t="s">
        <v>66</v>
      </c>
      <c r="Q2484">
        <v>11420</v>
      </c>
      <c r="R2484" t="s">
        <v>417</v>
      </c>
      <c r="S2484">
        <v>110</v>
      </c>
      <c r="T2484" t="s">
        <v>138</v>
      </c>
      <c r="U2484">
        <v>8530</v>
      </c>
      <c r="V2484" t="s">
        <v>417</v>
      </c>
      <c r="W2484" t="s">
        <v>140</v>
      </c>
      <c r="X2484" t="s">
        <v>138</v>
      </c>
      <c r="Y2484" t="s">
        <v>83</v>
      </c>
      <c r="Z2484">
        <v>11001</v>
      </c>
      <c r="AA2484" t="s">
        <v>83</v>
      </c>
      <c r="AB2484">
        <v>11000</v>
      </c>
      <c r="AC2484" t="s">
        <v>84</v>
      </c>
      <c r="AD2484">
        <v>110</v>
      </c>
      <c r="AE2484" t="s">
        <v>73</v>
      </c>
      <c r="AF2484" t="s">
        <v>101</v>
      </c>
      <c r="AG2484" t="s">
        <v>102</v>
      </c>
      <c r="AH2484">
        <v>1</v>
      </c>
      <c r="AJ2484" t="s">
        <v>66</v>
      </c>
      <c r="AL2484" t="s">
        <v>66</v>
      </c>
      <c r="AM2484" t="s">
        <v>76</v>
      </c>
      <c r="AN2484">
        <v>119.747</v>
      </c>
      <c r="AO2484">
        <v>134.05015112504199</v>
      </c>
      <c r="AP2484">
        <v>146.62586442444501</v>
      </c>
      <c r="AQ2484">
        <v>119.747</v>
      </c>
      <c r="AR2484">
        <v>134.05015112504199</v>
      </c>
      <c r="AS2484">
        <v>146.62586442444501</v>
      </c>
      <c r="AT2484">
        <v>0</v>
      </c>
      <c r="AU2484">
        <v>0</v>
      </c>
      <c r="AV2484">
        <v>0</v>
      </c>
      <c r="AW2484" t="s">
        <v>66</v>
      </c>
      <c r="AX2484" t="s">
        <v>66</v>
      </c>
      <c r="AY2484" t="s">
        <v>66</v>
      </c>
      <c r="AZ2484" t="s">
        <v>66</v>
      </c>
      <c r="BA2484" t="s">
        <v>66</v>
      </c>
      <c r="BB2484" t="s">
        <v>66</v>
      </c>
      <c r="BC2484" t="s">
        <v>66</v>
      </c>
      <c r="BD2484" t="s">
        <v>66</v>
      </c>
      <c r="BE2484" t="s">
        <v>66</v>
      </c>
      <c r="BF2484" t="s">
        <v>359</v>
      </c>
      <c r="BG2484">
        <v>10</v>
      </c>
    </row>
    <row r="2485" spans="1:59" x14ac:dyDescent="0.25">
      <c r="A2485">
        <v>2019</v>
      </c>
      <c r="B2485">
        <v>9</v>
      </c>
      <c r="C2485" t="s">
        <v>59</v>
      </c>
      <c r="D2485">
        <v>2</v>
      </c>
      <c r="E2485" t="s">
        <v>134</v>
      </c>
      <c r="F2485">
        <v>2018000704</v>
      </c>
      <c r="G2485">
        <v>12035</v>
      </c>
      <c r="H2485">
        <v>765</v>
      </c>
      <c r="I2485" t="s">
        <v>87</v>
      </c>
      <c r="J2485">
        <v>10007</v>
      </c>
      <c r="K2485" t="s">
        <v>88</v>
      </c>
      <c r="L2485" t="s">
        <v>792</v>
      </c>
      <c r="M2485" t="s">
        <v>793</v>
      </c>
      <c r="O2485">
        <v>16.100000000000001</v>
      </c>
      <c r="P2485" t="s">
        <v>66</v>
      </c>
      <c r="Q2485">
        <v>15153</v>
      </c>
      <c r="R2485" t="s">
        <v>469</v>
      </c>
      <c r="S2485">
        <v>150</v>
      </c>
      <c r="T2485" t="s">
        <v>68</v>
      </c>
      <c r="U2485">
        <v>581</v>
      </c>
      <c r="V2485" t="s">
        <v>470</v>
      </c>
      <c r="W2485" t="s">
        <v>383</v>
      </c>
      <c r="X2485" t="s">
        <v>384</v>
      </c>
      <c r="Y2485" t="s">
        <v>83</v>
      </c>
      <c r="Z2485">
        <v>11001</v>
      </c>
      <c r="AA2485" t="s">
        <v>83</v>
      </c>
      <c r="AB2485">
        <v>11000</v>
      </c>
      <c r="AC2485" t="s">
        <v>84</v>
      </c>
      <c r="AD2485">
        <v>110</v>
      </c>
      <c r="AE2485" t="s">
        <v>73</v>
      </c>
      <c r="AF2485" t="s">
        <v>85</v>
      </c>
      <c r="AG2485" t="s">
        <v>86</v>
      </c>
      <c r="AH2485">
        <v>1</v>
      </c>
      <c r="AJ2485" t="s">
        <v>66</v>
      </c>
      <c r="AK2485" t="s">
        <v>794</v>
      </c>
      <c r="AL2485" t="s">
        <v>795</v>
      </c>
      <c r="AM2485" t="s">
        <v>76</v>
      </c>
      <c r="AN2485">
        <v>2.9020000000000001</v>
      </c>
      <c r="AO2485">
        <v>3.24862868017463</v>
      </c>
      <c r="AP2485">
        <v>3.5533938934565201</v>
      </c>
      <c r="AQ2485">
        <v>2.9020000000000001</v>
      </c>
      <c r="AR2485">
        <v>3.24862868017463</v>
      </c>
      <c r="AS2485">
        <v>3.5533938934565201</v>
      </c>
      <c r="AT2485">
        <v>0</v>
      </c>
      <c r="AU2485">
        <v>0</v>
      </c>
      <c r="AV2485">
        <v>0</v>
      </c>
      <c r="AW2485" t="s">
        <v>66</v>
      </c>
      <c r="AX2485" t="s">
        <v>66</v>
      </c>
      <c r="AY2485" t="s">
        <v>66</v>
      </c>
      <c r="AZ2485" t="s">
        <v>66</v>
      </c>
      <c r="BA2485" t="s">
        <v>66</v>
      </c>
      <c r="BB2485" t="s">
        <v>66</v>
      </c>
      <c r="BC2485" t="s">
        <v>66</v>
      </c>
      <c r="BD2485" t="s">
        <v>66</v>
      </c>
      <c r="BE2485" t="s">
        <v>66</v>
      </c>
      <c r="BF2485" t="s">
        <v>359</v>
      </c>
      <c r="BG2485">
        <v>10</v>
      </c>
    </row>
    <row r="2486" spans="1:59" x14ac:dyDescent="0.25">
      <c r="A2486">
        <v>2019</v>
      </c>
      <c r="B2486">
        <v>9</v>
      </c>
      <c r="C2486" t="s">
        <v>59</v>
      </c>
      <c r="D2486">
        <v>2</v>
      </c>
      <c r="E2486" t="s">
        <v>134</v>
      </c>
      <c r="F2486">
        <v>2012000300</v>
      </c>
      <c r="G2486">
        <v>9837</v>
      </c>
      <c r="H2486">
        <v>269</v>
      </c>
      <c r="I2486" t="s">
        <v>262</v>
      </c>
      <c r="J2486">
        <v>10001</v>
      </c>
      <c r="K2486" t="s">
        <v>62</v>
      </c>
      <c r="L2486" t="s">
        <v>484</v>
      </c>
      <c r="M2486" t="s">
        <v>485</v>
      </c>
      <c r="O2486" t="s">
        <v>649</v>
      </c>
      <c r="P2486" t="s">
        <v>66</v>
      </c>
      <c r="Q2486">
        <v>16061</v>
      </c>
      <c r="R2486" t="s">
        <v>487</v>
      </c>
      <c r="S2486">
        <v>160</v>
      </c>
      <c r="T2486" t="s">
        <v>341</v>
      </c>
      <c r="U2486">
        <v>910</v>
      </c>
      <c r="V2486" t="s">
        <v>488</v>
      </c>
      <c r="W2486" t="s">
        <v>489</v>
      </c>
      <c r="X2486" t="s">
        <v>490</v>
      </c>
      <c r="Y2486" t="s">
        <v>83</v>
      </c>
      <c r="Z2486">
        <v>11001</v>
      </c>
      <c r="AA2486" t="s">
        <v>83</v>
      </c>
      <c r="AB2486">
        <v>11000</v>
      </c>
      <c r="AC2486" t="s">
        <v>84</v>
      </c>
      <c r="AD2486">
        <v>110</v>
      </c>
      <c r="AE2486" t="s">
        <v>73</v>
      </c>
      <c r="AF2486" t="s">
        <v>92</v>
      </c>
      <c r="AG2486" t="s">
        <v>93</v>
      </c>
      <c r="AH2486">
        <v>1</v>
      </c>
      <c r="AJ2486" t="s">
        <v>66</v>
      </c>
      <c r="AL2486" t="s">
        <v>66</v>
      </c>
      <c r="AM2486" t="s">
        <v>76</v>
      </c>
      <c r="AN2486">
        <v>10.95</v>
      </c>
      <c r="AO2486">
        <v>12.2579200716445</v>
      </c>
      <c r="AP2486">
        <v>13.407878405702601</v>
      </c>
      <c r="AQ2486">
        <v>10.95</v>
      </c>
      <c r="AR2486">
        <v>12.2579200716445</v>
      </c>
      <c r="AS2486">
        <v>13.407878405702601</v>
      </c>
      <c r="AT2486">
        <v>0</v>
      </c>
      <c r="AU2486">
        <v>0</v>
      </c>
      <c r="AV2486">
        <v>0</v>
      </c>
      <c r="AW2486" t="s">
        <v>66</v>
      </c>
      <c r="AX2486" t="s">
        <v>66</v>
      </c>
      <c r="AY2486" t="s">
        <v>66</v>
      </c>
      <c r="AZ2486" t="s">
        <v>66</v>
      </c>
      <c r="BA2486" t="s">
        <v>66</v>
      </c>
      <c r="BB2486" t="s">
        <v>66</v>
      </c>
      <c r="BC2486" t="s">
        <v>66</v>
      </c>
      <c r="BD2486" t="s">
        <v>66</v>
      </c>
      <c r="BE2486" t="s">
        <v>66</v>
      </c>
      <c r="BF2486" t="s">
        <v>359</v>
      </c>
      <c r="BG2486">
        <v>10</v>
      </c>
    </row>
    <row r="2487" spans="1:59" x14ac:dyDescent="0.25">
      <c r="A2487">
        <v>2019</v>
      </c>
      <c r="B2487">
        <v>9</v>
      </c>
      <c r="C2487" t="s">
        <v>59</v>
      </c>
      <c r="D2487">
        <v>1</v>
      </c>
      <c r="E2487" t="s">
        <v>60</v>
      </c>
      <c r="F2487">
        <v>2019000225</v>
      </c>
      <c r="G2487">
        <v>11956</v>
      </c>
      <c r="H2487">
        <v>998</v>
      </c>
      <c r="I2487" t="s">
        <v>104</v>
      </c>
      <c r="J2487">
        <v>9998</v>
      </c>
      <c r="K2487" t="s">
        <v>104</v>
      </c>
      <c r="L2487" t="s">
        <v>816</v>
      </c>
      <c r="M2487" t="s">
        <v>817</v>
      </c>
      <c r="O2487" t="s">
        <v>818</v>
      </c>
      <c r="P2487" t="s">
        <v>66</v>
      </c>
      <c r="Q2487">
        <v>15130</v>
      </c>
      <c r="R2487" t="s">
        <v>493</v>
      </c>
      <c r="S2487">
        <v>150</v>
      </c>
      <c r="T2487" t="s">
        <v>68</v>
      </c>
      <c r="U2487">
        <v>8423</v>
      </c>
      <c r="V2487" t="s">
        <v>110</v>
      </c>
      <c r="W2487" t="s">
        <v>70</v>
      </c>
      <c r="X2487" t="s">
        <v>71</v>
      </c>
      <c r="Y2487" t="s">
        <v>83</v>
      </c>
      <c r="Z2487">
        <v>11001</v>
      </c>
      <c r="AA2487" t="s">
        <v>83</v>
      </c>
      <c r="AB2487">
        <v>11000</v>
      </c>
      <c r="AC2487" t="s">
        <v>84</v>
      </c>
      <c r="AD2487">
        <v>110</v>
      </c>
      <c r="AE2487" t="s">
        <v>73</v>
      </c>
      <c r="AF2487" t="s">
        <v>92</v>
      </c>
      <c r="AG2487" t="s">
        <v>93</v>
      </c>
      <c r="AH2487">
        <v>2</v>
      </c>
      <c r="AJ2487" t="s">
        <v>66</v>
      </c>
      <c r="AL2487" t="s">
        <v>66</v>
      </c>
      <c r="AM2487" t="s">
        <v>76</v>
      </c>
      <c r="AN2487">
        <v>0.65600000000000003</v>
      </c>
      <c r="AO2487">
        <v>0.73435575954326704</v>
      </c>
      <c r="AP2487">
        <v>0.80324824056081201</v>
      </c>
      <c r="AQ2487">
        <v>0.65600000000000003</v>
      </c>
      <c r="AR2487">
        <v>0.73435575954326704</v>
      </c>
      <c r="AS2487">
        <v>0.80324824056081201</v>
      </c>
      <c r="AT2487">
        <v>0</v>
      </c>
      <c r="AU2487">
        <v>0</v>
      </c>
      <c r="AV2487">
        <v>0</v>
      </c>
      <c r="AW2487" t="s">
        <v>66</v>
      </c>
      <c r="AX2487" t="s">
        <v>66</v>
      </c>
      <c r="AY2487" t="s">
        <v>66</v>
      </c>
      <c r="AZ2487" t="s">
        <v>66</v>
      </c>
      <c r="BA2487" t="s">
        <v>66</v>
      </c>
      <c r="BB2487" t="s">
        <v>66</v>
      </c>
      <c r="BC2487" t="s">
        <v>66</v>
      </c>
      <c r="BD2487" t="s">
        <v>66</v>
      </c>
      <c r="BE2487" t="s">
        <v>66</v>
      </c>
      <c r="BF2487" t="s">
        <v>359</v>
      </c>
      <c r="BG2487">
        <v>10</v>
      </c>
    </row>
    <row r="2488" spans="1:59" x14ac:dyDescent="0.25">
      <c r="A2488">
        <v>2019</v>
      </c>
      <c r="B2488">
        <v>9</v>
      </c>
      <c r="C2488" t="s">
        <v>59</v>
      </c>
      <c r="D2488">
        <v>3</v>
      </c>
      <c r="E2488" t="s">
        <v>103</v>
      </c>
      <c r="F2488">
        <v>2019000962</v>
      </c>
      <c r="G2488">
        <v>12416</v>
      </c>
      <c r="H2488">
        <v>268</v>
      </c>
      <c r="I2488" t="s">
        <v>127</v>
      </c>
      <c r="J2488">
        <v>10001</v>
      </c>
      <c r="K2488" t="s">
        <v>62</v>
      </c>
      <c r="L2488" t="s">
        <v>425</v>
      </c>
      <c r="M2488" t="s">
        <v>769</v>
      </c>
      <c r="O2488">
        <v>4.4000000000000004</v>
      </c>
      <c r="P2488" t="s">
        <v>66</v>
      </c>
      <c r="Q2488">
        <v>11120</v>
      </c>
      <c r="R2488" t="s">
        <v>673</v>
      </c>
      <c r="S2488">
        <v>110</v>
      </c>
      <c r="T2488" t="s">
        <v>138</v>
      </c>
      <c r="U2488">
        <v>85</v>
      </c>
      <c r="V2488" t="s">
        <v>138</v>
      </c>
      <c r="W2488" t="s">
        <v>140</v>
      </c>
      <c r="X2488" t="s">
        <v>138</v>
      </c>
      <c r="Y2488" t="s">
        <v>255</v>
      </c>
      <c r="Z2488">
        <v>11002</v>
      </c>
      <c r="AA2488" t="s">
        <v>255</v>
      </c>
      <c r="AB2488">
        <v>11000</v>
      </c>
      <c r="AC2488" t="s">
        <v>84</v>
      </c>
      <c r="AD2488">
        <v>110</v>
      </c>
      <c r="AE2488" t="s">
        <v>73</v>
      </c>
      <c r="AF2488" t="s">
        <v>101</v>
      </c>
      <c r="AG2488" t="s">
        <v>102</v>
      </c>
      <c r="AH2488">
        <v>1</v>
      </c>
      <c r="AJ2488" t="s">
        <v>66</v>
      </c>
      <c r="AL2488" t="s">
        <v>66</v>
      </c>
      <c r="AM2488" t="s">
        <v>76</v>
      </c>
      <c r="AN2488">
        <v>3</v>
      </c>
      <c r="AO2488">
        <v>3.3583342662039599</v>
      </c>
      <c r="AP2488">
        <v>3.6733913440281101</v>
      </c>
      <c r="AQ2488">
        <v>3</v>
      </c>
      <c r="AR2488">
        <v>3.3583342662039599</v>
      </c>
      <c r="AS2488">
        <v>3.6733913440281101</v>
      </c>
      <c r="AT2488">
        <v>0</v>
      </c>
      <c r="AU2488">
        <v>0</v>
      </c>
      <c r="AV2488">
        <v>0</v>
      </c>
      <c r="AW2488" t="s">
        <v>66</v>
      </c>
      <c r="AX2488" t="s">
        <v>66</v>
      </c>
      <c r="AY2488" t="s">
        <v>66</v>
      </c>
      <c r="AZ2488" t="s">
        <v>66</v>
      </c>
      <c r="BA2488" t="s">
        <v>66</v>
      </c>
      <c r="BB2488" t="s">
        <v>66</v>
      </c>
      <c r="BC2488" t="s">
        <v>66</v>
      </c>
      <c r="BD2488" t="s">
        <v>66</v>
      </c>
      <c r="BE2488" t="s">
        <v>66</v>
      </c>
      <c r="BF2488" t="s">
        <v>359</v>
      </c>
      <c r="BG2488">
        <v>10</v>
      </c>
    </row>
    <row r="2489" spans="1:59" x14ac:dyDescent="0.25">
      <c r="A2489">
        <v>2019</v>
      </c>
      <c r="B2489">
        <v>9</v>
      </c>
      <c r="C2489" t="s">
        <v>59</v>
      </c>
      <c r="D2489">
        <v>1</v>
      </c>
      <c r="E2489" t="s">
        <v>60</v>
      </c>
      <c r="F2489">
        <v>2012000579</v>
      </c>
      <c r="G2489">
        <v>10302</v>
      </c>
      <c r="H2489">
        <v>225</v>
      </c>
      <c r="I2489" t="s">
        <v>130</v>
      </c>
      <c r="J2489">
        <v>10001</v>
      </c>
      <c r="K2489" t="s">
        <v>62</v>
      </c>
      <c r="L2489" t="s">
        <v>561</v>
      </c>
      <c r="M2489" t="s">
        <v>562</v>
      </c>
      <c r="O2489" t="s">
        <v>286</v>
      </c>
      <c r="P2489" t="s">
        <v>66</v>
      </c>
      <c r="Q2489">
        <v>11330</v>
      </c>
      <c r="R2489" t="s">
        <v>563</v>
      </c>
      <c r="S2489">
        <v>110</v>
      </c>
      <c r="T2489" t="s">
        <v>138</v>
      </c>
      <c r="U2489">
        <v>8522</v>
      </c>
      <c r="V2489" t="s">
        <v>564</v>
      </c>
      <c r="W2489" t="s">
        <v>140</v>
      </c>
      <c r="X2489" t="s">
        <v>138</v>
      </c>
      <c r="Y2489" t="s">
        <v>83</v>
      </c>
      <c r="Z2489">
        <v>11001</v>
      </c>
      <c r="AA2489" t="s">
        <v>83</v>
      </c>
      <c r="AB2489">
        <v>11000</v>
      </c>
      <c r="AC2489" t="s">
        <v>84</v>
      </c>
      <c r="AD2489">
        <v>110</v>
      </c>
      <c r="AE2489" t="s">
        <v>73</v>
      </c>
      <c r="AF2489" t="s">
        <v>101</v>
      </c>
      <c r="AG2489" t="s">
        <v>102</v>
      </c>
      <c r="AH2489">
        <v>1</v>
      </c>
      <c r="AJ2489" t="s">
        <v>66</v>
      </c>
      <c r="AL2489" t="s">
        <v>66</v>
      </c>
      <c r="AM2489" t="s">
        <v>76</v>
      </c>
      <c r="AN2489">
        <v>10.105</v>
      </c>
      <c r="AO2489">
        <v>11.311989253330299</v>
      </c>
      <c r="AP2489">
        <v>12.373206510468</v>
      </c>
      <c r="AQ2489">
        <v>10.105</v>
      </c>
      <c r="AR2489">
        <v>11.311989253330299</v>
      </c>
      <c r="AS2489">
        <v>12.373206510468</v>
      </c>
      <c r="AT2489">
        <v>0</v>
      </c>
      <c r="AU2489">
        <v>0</v>
      </c>
      <c r="AV2489">
        <v>0</v>
      </c>
      <c r="AW2489" t="s">
        <v>66</v>
      </c>
      <c r="AX2489" t="s">
        <v>66</v>
      </c>
      <c r="AY2489" t="s">
        <v>66</v>
      </c>
      <c r="AZ2489" t="s">
        <v>66</v>
      </c>
      <c r="BA2489" t="s">
        <v>66</v>
      </c>
      <c r="BB2489" t="s">
        <v>66</v>
      </c>
      <c r="BC2489" t="s">
        <v>66</v>
      </c>
      <c r="BD2489" t="s">
        <v>66</v>
      </c>
      <c r="BE2489" t="s">
        <v>66</v>
      </c>
      <c r="BF2489" t="s">
        <v>359</v>
      </c>
      <c r="BG2489">
        <v>10</v>
      </c>
    </row>
    <row r="2490" spans="1:59" x14ac:dyDescent="0.25">
      <c r="A2490">
        <v>2019</v>
      </c>
      <c r="B2490">
        <v>9</v>
      </c>
      <c r="C2490" t="s">
        <v>59</v>
      </c>
      <c r="D2490">
        <v>1</v>
      </c>
      <c r="E2490" t="s">
        <v>60</v>
      </c>
      <c r="F2490">
        <v>2002000031</v>
      </c>
      <c r="G2490">
        <v>4686</v>
      </c>
      <c r="H2490">
        <v>998</v>
      </c>
      <c r="I2490" t="s">
        <v>104</v>
      </c>
      <c r="J2490">
        <v>9998</v>
      </c>
      <c r="K2490" t="s">
        <v>104</v>
      </c>
      <c r="L2490" t="s">
        <v>835</v>
      </c>
      <c r="M2490" t="s">
        <v>66</v>
      </c>
      <c r="O2490" t="s">
        <v>836</v>
      </c>
      <c r="P2490" t="s">
        <v>66</v>
      </c>
      <c r="Q2490">
        <v>99810</v>
      </c>
      <c r="R2490" t="s">
        <v>116</v>
      </c>
      <c r="S2490">
        <v>998</v>
      </c>
      <c r="T2490" t="s">
        <v>117</v>
      </c>
      <c r="U2490" t="s">
        <v>66</v>
      </c>
      <c r="V2490" t="s">
        <v>66</v>
      </c>
      <c r="W2490" t="s">
        <v>66</v>
      </c>
      <c r="X2490" t="s">
        <v>66</v>
      </c>
      <c r="Y2490" t="s">
        <v>835</v>
      </c>
      <c r="Z2490">
        <v>47066</v>
      </c>
      <c r="AA2490" t="s">
        <v>837</v>
      </c>
      <c r="AB2490">
        <v>41000</v>
      </c>
      <c r="AC2490" t="s">
        <v>120</v>
      </c>
      <c r="AD2490">
        <v>110</v>
      </c>
      <c r="AE2490" t="s">
        <v>73</v>
      </c>
      <c r="AF2490" t="s">
        <v>121</v>
      </c>
      <c r="AG2490" t="s">
        <v>122</v>
      </c>
      <c r="AH2490">
        <v>2</v>
      </c>
      <c r="AJ2490" t="s">
        <v>66</v>
      </c>
      <c r="AL2490" t="s">
        <v>66</v>
      </c>
      <c r="AM2490" t="s">
        <v>76</v>
      </c>
      <c r="AN2490">
        <v>299.84500000000003</v>
      </c>
      <c r="AO2490">
        <v>335.65991268330902</v>
      </c>
      <c r="AP2490">
        <v>367.14934251670201</v>
      </c>
      <c r="AQ2490">
        <v>299.84500000000003</v>
      </c>
      <c r="AR2490">
        <v>335.65991268330902</v>
      </c>
      <c r="AS2490">
        <v>367.14934251670201</v>
      </c>
      <c r="AT2490">
        <v>0</v>
      </c>
      <c r="AU2490">
        <v>0</v>
      </c>
      <c r="AV2490">
        <v>0</v>
      </c>
      <c r="AW2490" t="s">
        <v>66</v>
      </c>
      <c r="AX2490" t="s">
        <v>66</v>
      </c>
      <c r="AY2490" t="s">
        <v>66</v>
      </c>
      <c r="AZ2490" t="s">
        <v>66</v>
      </c>
      <c r="BA2490" t="s">
        <v>66</v>
      </c>
      <c r="BB2490" t="s">
        <v>66</v>
      </c>
      <c r="BC2490" t="s">
        <v>66</v>
      </c>
      <c r="BD2490" t="s">
        <v>66</v>
      </c>
      <c r="BE2490" t="s">
        <v>66</v>
      </c>
      <c r="BF2490" t="s">
        <v>359</v>
      </c>
      <c r="BG2490">
        <v>10</v>
      </c>
    </row>
    <row r="2491" spans="1:59" x14ac:dyDescent="0.25">
      <c r="A2491">
        <v>2019</v>
      </c>
      <c r="B2491">
        <v>9</v>
      </c>
      <c r="C2491" t="s">
        <v>59</v>
      </c>
      <c r="D2491">
        <v>1</v>
      </c>
      <c r="E2491" t="s">
        <v>60</v>
      </c>
      <c r="F2491">
        <v>2008000072</v>
      </c>
      <c r="G2491">
        <v>8339</v>
      </c>
      <c r="H2491">
        <v>998</v>
      </c>
      <c r="I2491" t="s">
        <v>104</v>
      </c>
      <c r="J2491">
        <v>9998</v>
      </c>
      <c r="K2491" t="s">
        <v>104</v>
      </c>
      <c r="L2491" t="s">
        <v>842</v>
      </c>
      <c r="M2491" t="s">
        <v>66</v>
      </c>
      <c r="O2491">
        <v>16.399999999999999</v>
      </c>
      <c r="P2491" t="s">
        <v>66</v>
      </c>
      <c r="Q2491">
        <v>99810</v>
      </c>
      <c r="R2491" t="s">
        <v>116</v>
      </c>
      <c r="S2491">
        <v>998</v>
      </c>
      <c r="T2491" t="s">
        <v>117</v>
      </c>
      <c r="U2491" t="s">
        <v>66</v>
      </c>
      <c r="V2491" t="s">
        <v>66</v>
      </c>
      <c r="W2491" t="s">
        <v>66</v>
      </c>
      <c r="X2491" t="s">
        <v>66</v>
      </c>
      <c r="Y2491" t="s">
        <v>843</v>
      </c>
      <c r="Z2491">
        <v>41126</v>
      </c>
      <c r="AA2491" t="s">
        <v>844</v>
      </c>
      <c r="AB2491">
        <v>41000</v>
      </c>
      <c r="AC2491" t="s">
        <v>120</v>
      </c>
      <c r="AD2491">
        <v>110</v>
      </c>
      <c r="AE2491" t="s">
        <v>73</v>
      </c>
      <c r="AF2491" t="s">
        <v>121</v>
      </c>
      <c r="AG2491" t="s">
        <v>122</v>
      </c>
      <c r="AH2491">
        <v>2</v>
      </c>
      <c r="AJ2491" t="s">
        <v>66</v>
      </c>
      <c r="AL2491" t="s">
        <v>66</v>
      </c>
      <c r="AM2491" t="s">
        <v>76</v>
      </c>
      <c r="AN2491">
        <v>3.7919999999999998</v>
      </c>
      <c r="AO2491">
        <v>4.2449345124818096</v>
      </c>
      <c r="AP2491">
        <v>4.6431666588515199</v>
      </c>
      <c r="AQ2491">
        <v>3.7919999999999998</v>
      </c>
      <c r="AR2491">
        <v>4.2449345124818096</v>
      </c>
      <c r="AS2491">
        <v>4.6431666588515199</v>
      </c>
      <c r="AT2491">
        <v>0</v>
      </c>
      <c r="AU2491">
        <v>0</v>
      </c>
      <c r="AV2491">
        <v>0</v>
      </c>
      <c r="AW2491" t="s">
        <v>66</v>
      </c>
      <c r="AX2491" t="s">
        <v>66</v>
      </c>
      <c r="AY2491" t="s">
        <v>66</v>
      </c>
      <c r="AZ2491" t="s">
        <v>66</v>
      </c>
      <c r="BA2491" t="s">
        <v>66</v>
      </c>
      <c r="BB2491" t="s">
        <v>66</v>
      </c>
      <c r="BC2491" t="s">
        <v>66</v>
      </c>
      <c r="BD2491" t="s">
        <v>66</v>
      </c>
      <c r="BE2491" t="s">
        <v>66</v>
      </c>
      <c r="BF2491" t="s">
        <v>359</v>
      </c>
      <c r="BG2491">
        <v>10</v>
      </c>
    </row>
    <row r="2492" spans="1:59" x14ac:dyDescent="0.25">
      <c r="A2492">
        <v>2019</v>
      </c>
      <c r="B2492">
        <v>9</v>
      </c>
      <c r="C2492" t="s">
        <v>59</v>
      </c>
      <c r="D2492">
        <v>2</v>
      </c>
      <c r="E2492" t="s">
        <v>134</v>
      </c>
      <c r="F2492">
        <v>2017000144</v>
      </c>
      <c r="G2492">
        <v>11539</v>
      </c>
      <c r="H2492">
        <v>259</v>
      </c>
      <c r="I2492" t="s">
        <v>94</v>
      </c>
      <c r="J2492">
        <v>10001</v>
      </c>
      <c r="K2492" t="s">
        <v>62</v>
      </c>
      <c r="L2492" t="s">
        <v>864</v>
      </c>
      <c r="M2492" t="s">
        <v>865</v>
      </c>
      <c r="O2492" t="s">
        <v>866</v>
      </c>
      <c r="P2492" t="s">
        <v>66</v>
      </c>
      <c r="Q2492">
        <v>31182</v>
      </c>
      <c r="R2492" t="s">
        <v>867</v>
      </c>
      <c r="S2492">
        <v>310</v>
      </c>
      <c r="T2492" t="s">
        <v>860</v>
      </c>
      <c r="U2492">
        <v>7210</v>
      </c>
      <c r="V2492" t="s">
        <v>456</v>
      </c>
      <c r="W2492" t="s">
        <v>457</v>
      </c>
      <c r="X2492" t="s">
        <v>458</v>
      </c>
      <c r="Y2492" t="s">
        <v>83</v>
      </c>
      <c r="Z2492">
        <v>11001</v>
      </c>
      <c r="AA2492" t="s">
        <v>83</v>
      </c>
      <c r="AB2492">
        <v>11000</v>
      </c>
      <c r="AC2492" t="s">
        <v>84</v>
      </c>
      <c r="AD2492">
        <v>110</v>
      </c>
      <c r="AE2492" t="s">
        <v>73</v>
      </c>
      <c r="AF2492" t="s">
        <v>92</v>
      </c>
      <c r="AG2492" t="s">
        <v>93</v>
      </c>
      <c r="AH2492">
        <v>1</v>
      </c>
      <c r="AJ2492" t="s">
        <v>66</v>
      </c>
      <c r="AK2492" t="s">
        <v>794</v>
      </c>
      <c r="AL2492" t="s">
        <v>795</v>
      </c>
      <c r="AM2492" t="s">
        <v>76</v>
      </c>
      <c r="AN2492">
        <v>47.643000000000001</v>
      </c>
      <c r="AO2492">
        <v>53.333706481585097</v>
      </c>
      <c r="AP2492">
        <v>58.337127934510299</v>
      </c>
      <c r="AQ2492">
        <v>47.643000000000001</v>
      </c>
      <c r="AR2492">
        <v>53.333706481585097</v>
      </c>
      <c r="AS2492">
        <v>58.337127934510299</v>
      </c>
      <c r="AT2492">
        <v>0</v>
      </c>
      <c r="AU2492">
        <v>0</v>
      </c>
      <c r="AV2492">
        <v>0</v>
      </c>
      <c r="AW2492" t="s">
        <v>66</v>
      </c>
      <c r="AX2492" t="s">
        <v>66</v>
      </c>
      <c r="AY2492" t="s">
        <v>66</v>
      </c>
      <c r="AZ2492" t="s">
        <v>66</v>
      </c>
      <c r="BA2492" t="s">
        <v>66</v>
      </c>
      <c r="BB2492" t="s">
        <v>66</v>
      </c>
      <c r="BC2492" t="s">
        <v>66</v>
      </c>
      <c r="BD2492" t="s">
        <v>66</v>
      </c>
      <c r="BE2492" t="s">
        <v>66</v>
      </c>
      <c r="BF2492" t="s">
        <v>359</v>
      </c>
      <c r="BG2492">
        <v>10</v>
      </c>
    </row>
    <row r="2493" spans="1:59" x14ac:dyDescent="0.25">
      <c r="A2493">
        <v>2019</v>
      </c>
      <c r="B2493">
        <v>9</v>
      </c>
      <c r="C2493" t="s">
        <v>59</v>
      </c>
      <c r="D2493">
        <v>99</v>
      </c>
      <c r="E2493" t="s">
        <v>201</v>
      </c>
      <c r="F2493">
        <v>2008000046</v>
      </c>
      <c r="G2493">
        <v>8238</v>
      </c>
      <c r="H2493">
        <v>218</v>
      </c>
      <c r="I2493" t="s">
        <v>720</v>
      </c>
      <c r="J2493">
        <v>10001</v>
      </c>
      <c r="K2493" t="s">
        <v>62</v>
      </c>
      <c r="L2493" t="s">
        <v>868</v>
      </c>
      <c r="M2493" t="s">
        <v>869</v>
      </c>
      <c r="O2493" t="s">
        <v>497</v>
      </c>
      <c r="P2493" t="s">
        <v>66</v>
      </c>
      <c r="Q2493">
        <v>24020</v>
      </c>
      <c r="R2493" t="s">
        <v>498</v>
      </c>
      <c r="S2493">
        <v>240</v>
      </c>
      <c r="T2493" t="s">
        <v>499</v>
      </c>
      <c r="U2493">
        <v>6411</v>
      </c>
      <c r="V2493" t="s">
        <v>500</v>
      </c>
      <c r="W2493" t="s">
        <v>501</v>
      </c>
      <c r="X2493" t="s">
        <v>502</v>
      </c>
      <c r="Y2493" t="s">
        <v>421</v>
      </c>
      <c r="Z2493">
        <v>11004</v>
      </c>
      <c r="AA2493" t="s">
        <v>422</v>
      </c>
      <c r="AB2493">
        <v>11000</v>
      </c>
      <c r="AC2493" t="s">
        <v>84</v>
      </c>
      <c r="AD2493">
        <v>110</v>
      </c>
      <c r="AE2493" t="s">
        <v>73</v>
      </c>
      <c r="AF2493" t="s">
        <v>85</v>
      </c>
      <c r="AG2493" t="s">
        <v>86</v>
      </c>
      <c r="AH2493">
        <v>1</v>
      </c>
      <c r="AJ2493" t="s">
        <v>66</v>
      </c>
      <c r="AL2493" t="s">
        <v>66</v>
      </c>
      <c r="AM2493" t="s">
        <v>76</v>
      </c>
      <c r="AN2493">
        <v>1.7430000000000001</v>
      </c>
      <c r="AO2493">
        <v>1.9511922086644999</v>
      </c>
      <c r="AP2493">
        <v>2.1342403708803301</v>
      </c>
      <c r="AQ2493">
        <v>1.7430000000000001</v>
      </c>
      <c r="AR2493">
        <v>1.9511922086644999</v>
      </c>
      <c r="AS2493">
        <v>2.1342403708803301</v>
      </c>
      <c r="AT2493">
        <v>0</v>
      </c>
      <c r="AU2493">
        <v>0</v>
      </c>
      <c r="AV2493">
        <v>0</v>
      </c>
      <c r="AW2493" t="s">
        <v>66</v>
      </c>
      <c r="AX2493" t="s">
        <v>66</v>
      </c>
      <c r="AY2493" t="s">
        <v>66</v>
      </c>
      <c r="AZ2493" t="s">
        <v>66</v>
      </c>
      <c r="BA2493" t="s">
        <v>66</v>
      </c>
      <c r="BB2493" t="s">
        <v>66</v>
      </c>
      <c r="BC2493" t="s">
        <v>66</v>
      </c>
      <c r="BD2493" t="s">
        <v>66</v>
      </c>
      <c r="BE2493" t="s">
        <v>66</v>
      </c>
      <c r="BF2493" t="s">
        <v>359</v>
      </c>
      <c r="BG2493">
        <v>10</v>
      </c>
    </row>
    <row r="2494" spans="1:59" x14ac:dyDescent="0.25">
      <c r="A2494">
        <v>2019</v>
      </c>
      <c r="B2494">
        <v>9</v>
      </c>
      <c r="C2494" t="s">
        <v>59</v>
      </c>
      <c r="D2494">
        <v>1</v>
      </c>
      <c r="E2494" t="s">
        <v>60</v>
      </c>
      <c r="F2494">
        <v>2019000031</v>
      </c>
      <c r="G2494">
        <v>12106</v>
      </c>
      <c r="H2494">
        <v>289</v>
      </c>
      <c r="I2494" t="s">
        <v>675</v>
      </c>
      <c r="J2494">
        <v>10001</v>
      </c>
      <c r="K2494" t="s">
        <v>62</v>
      </c>
      <c r="L2494" t="s">
        <v>903</v>
      </c>
      <c r="M2494" t="s">
        <v>904</v>
      </c>
      <c r="O2494" t="s">
        <v>905</v>
      </c>
      <c r="P2494" t="s">
        <v>66</v>
      </c>
      <c r="Q2494">
        <v>15220</v>
      </c>
      <c r="R2494" t="s">
        <v>149</v>
      </c>
      <c r="S2494">
        <v>150</v>
      </c>
      <c r="T2494" t="s">
        <v>68</v>
      </c>
      <c r="U2494">
        <v>8422</v>
      </c>
      <c r="V2494" t="s">
        <v>69</v>
      </c>
      <c r="W2494" t="s">
        <v>70</v>
      </c>
      <c r="X2494" t="s">
        <v>71</v>
      </c>
      <c r="Y2494" t="s">
        <v>277</v>
      </c>
      <c r="Z2494">
        <v>47000</v>
      </c>
      <c r="AA2494" t="s">
        <v>66</v>
      </c>
      <c r="AB2494" t="s">
        <v>66</v>
      </c>
      <c r="AC2494" t="s">
        <v>66</v>
      </c>
      <c r="AD2494">
        <v>110</v>
      </c>
      <c r="AE2494" t="s">
        <v>73</v>
      </c>
      <c r="AF2494" t="s">
        <v>232</v>
      </c>
      <c r="AG2494" t="s">
        <v>233</v>
      </c>
      <c r="AH2494">
        <v>2</v>
      </c>
      <c r="AJ2494" t="s">
        <v>66</v>
      </c>
      <c r="AL2494" t="s">
        <v>66</v>
      </c>
      <c r="AM2494" t="s">
        <v>76</v>
      </c>
      <c r="AN2494">
        <v>100</v>
      </c>
      <c r="AO2494">
        <v>111.944475540132</v>
      </c>
      <c r="AP2494">
        <v>122.44637813427001</v>
      </c>
      <c r="AQ2494">
        <v>100</v>
      </c>
      <c r="AR2494">
        <v>111.944475540132</v>
      </c>
      <c r="AS2494">
        <v>122.44637813427001</v>
      </c>
      <c r="AT2494">
        <v>0</v>
      </c>
      <c r="AU2494">
        <v>0</v>
      </c>
      <c r="AV2494">
        <v>0</v>
      </c>
      <c r="AW2494" t="s">
        <v>66</v>
      </c>
      <c r="AX2494" t="s">
        <v>66</v>
      </c>
      <c r="AY2494" t="s">
        <v>66</v>
      </c>
      <c r="AZ2494" t="s">
        <v>66</v>
      </c>
      <c r="BA2494" t="s">
        <v>66</v>
      </c>
      <c r="BB2494" t="s">
        <v>66</v>
      </c>
      <c r="BC2494" t="s">
        <v>66</v>
      </c>
      <c r="BD2494" t="s">
        <v>66</v>
      </c>
      <c r="BE2494" t="s">
        <v>66</v>
      </c>
      <c r="BF2494" t="s">
        <v>359</v>
      </c>
      <c r="BG2494">
        <v>10</v>
      </c>
    </row>
    <row r="2495" spans="1:59" x14ac:dyDescent="0.25">
      <c r="A2495">
        <v>2019</v>
      </c>
      <c r="B2495">
        <v>9</v>
      </c>
      <c r="C2495" t="s">
        <v>59</v>
      </c>
      <c r="D2495">
        <v>1</v>
      </c>
      <c r="E2495" t="s">
        <v>60</v>
      </c>
      <c r="F2495">
        <v>2016000041</v>
      </c>
      <c r="G2495">
        <v>7411</v>
      </c>
      <c r="H2495">
        <v>998</v>
      </c>
      <c r="I2495" t="s">
        <v>104</v>
      </c>
      <c r="J2495">
        <v>9998</v>
      </c>
      <c r="K2495" t="s">
        <v>104</v>
      </c>
      <c r="L2495" t="s">
        <v>910</v>
      </c>
      <c r="M2495" t="s">
        <v>911</v>
      </c>
      <c r="O2495">
        <v>17.2</v>
      </c>
      <c r="P2495" t="s">
        <v>66</v>
      </c>
      <c r="Q2495">
        <v>91010</v>
      </c>
      <c r="R2495" t="s">
        <v>363</v>
      </c>
      <c r="S2495">
        <v>910</v>
      </c>
      <c r="T2495" t="s">
        <v>364</v>
      </c>
      <c r="U2495">
        <v>9900</v>
      </c>
      <c r="V2495" t="s">
        <v>365</v>
      </c>
      <c r="W2495" t="s">
        <v>366</v>
      </c>
      <c r="X2495" t="s">
        <v>365</v>
      </c>
      <c r="Y2495" t="s">
        <v>83</v>
      </c>
      <c r="Z2495">
        <v>11001</v>
      </c>
      <c r="AA2495" t="s">
        <v>83</v>
      </c>
      <c r="AB2495">
        <v>11000</v>
      </c>
      <c r="AC2495" t="s">
        <v>84</v>
      </c>
      <c r="AD2495">
        <v>110</v>
      </c>
      <c r="AE2495" t="s">
        <v>73</v>
      </c>
      <c r="AF2495" t="s">
        <v>368</v>
      </c>
      <c r="AG2495" t="s">
        <v>369</v>
      </c>
      <c r="AH2495">
        <v>2</v>
      </c>
      <c r="AJ2495" t="s">
        <v>66</v>
      </c>
      <c r="AL2495" t="s">
        <v>66</v>
      </c>
      <c r="AM2495" t="s">
        <v>76</v>
      </c>
      <c r="AN2495">
        <v>346.33499999999998</v>
      </c>
      <c r="AO2495">
        <v>387.70289936191602</v>
      </c>
      <c r="AP2495">
        <v>424.074663711325</v>
      </c>
      <c r="AQ2495">
        <v>346.33499999999998</v>
      </c>
      <c r="AR2495">
        <v>387.70289936191602</v>
      </c>
      <c r="AS2495">
        <v>424.074663711325</v>
      </c>
      <c r="AT2495">
        <v>0</v>
      </c>
      <c r="AU2495">
        <v>0</v>
      </c>
      <c r="AV2495">
        <v>0</v>
      </c>
      <c r="AW2495" t="s">
        <v>66</v>
      </c>
      <c r="AX2495" t="s">
        <v>66</v>
      </c>
      <c r="AY2495" t="s">
        <v>66</v>
      </c>
      <c r="AZ2495" t="s">
        <v>66</v>
      </c>
      <c r="BA2495" t="s">
        <v>66</v>
      </c>
      <c r="BB2495" t="s">
        <v>66</v>
      </c>
      <c r="BC2495" t="s">
        <v>66</v>
      </c>
      <c r="BD2495" t="s">
        <v>66</v>
      </c>
      <c r="BE2495" t="s">
        <v>66</v>
      </c>
      <c r="BF2495" t="s">
        <v>359</v>
      </c>
      <c r="BG2495">
        <v>10</v>
      </c>
    </row>
    <row r="2496" spans="1:59" x14ac:dyDescent="0.25">
      <c r="A2496">
        <v>2019</v>
      </c>
      <c r="B2496">
        <v>9</v>
      </c>
      <c r="C2496" t="s">
        <v>59</v>
      </c>
      <c r="D2496">
        <v>2</v>
      </c>
      <c r="E2496" t="s">
        <v>134</v>
      </c>
      <c r="F2496">
        <v>2015000072</v>
      </c>
      <c r="G2496">
        <v>9673</v>
      </c>
      <c r="H2496">
        <v>230</v>
      </c>
      <c r="I2496" t="s">
        <v>78</v>
      </c>
      <c r="J2496">
        <v>10001</v>
      </c>
      <c r="K2496" t="s">
        <v>62</v>
      </c>
      <c r="L2496" t="s">
        <v>646</v>
      </c>
      <c r="M2496" t="s">
        <v>778</v>
      </c>
      <c r="O2496">
        <v>4.3</v>
      </c>
      <c r="P2496" t="s">
        <v>66</v>
      </c>
      <c r="Q2496">
        <v>11420</v>
      </c>
      <c r="R2496" t="s">
        <v>417</v>
      </c>
      <c r="S2496">
        <v>110</v>
      </c>
      <c r="T2496" t="s">
        <v>138</v>
      </c>
      <c r="U2496">
        <v>8530</v>
      </c>
      <c r="V2496" t="s">
        <v>417</v>
      </c>
      <c r="W2496" t="s">
        <v>140</v>
      </c>
      <c r="X2496" t="s">
        <v>138</v>
      </c>
      <c r="Y2496" t="s">
        <v>83</v>
      </c>
      <c r="Z2496">
        <v>11001</v>
      </c>
      <c r="AA2496" t="s">
        <v>83</v>
      </c>
      <c r="AB2496">
        <v>11000</v>
      </c>
      <c r="AC2496" t="s">
        <v>84</v>
      </c>
      <c r="AD2496">
        <v>110</v>
      </c>
      <c r="AE2496" t="s">
        <v>73</v>
      </c>
      <c r="AF2496" t="s">
        <v>101</v>
      </c>
      <c r="AG2496" t="s">
        <v>102</v>
      </c>
      <c r="AH2496">
        <v>1</v>
      </c>
      <c r="AJ2496" t="s">
        <v>66</v>
      </c>
      <c r="AL2496" t="s">
        <v>66</v>
      </c>
      <c r="AM2496" t="s">
        <v>76</v>
      </c>
      <c r="AN2496">
        <v>44.383000000000003</v>
      </c>
      <c r="AO2496">
        <v>49.684316578976798</v>
      </c>
      <c r="AP2496">
        <v>54.345376007333101</v>
      </c>
      <c r="AQ2496">
        <v>44.383000000000003</v>
      </c>
      <c r="AR2496">
        <v>49.684316578976798</v>
      </c>
      <c r="AS2496">
        <v>54.345376007333101</v>
      </c>
      <c r="AT2496">
        <v>0</v>
      </c>
      <c r="AU2496">
        <v>0</v>
      </c>
      <c r="AV2496">
        <v>0</v>
      </c>
      <c r="AW2496" t="s">
        <v>66</v>
      </c>
      <c r="AX2496" t="s">
        <v>66</v>
      </c>
      <c r="AY2496" t="s">
        <v>66</v>
      </c>
      <c r="AZ2496" t="s">
        <v>66</v>
      </c>
      <c r="BA2496" t="s">
        <v>66</v>
      </c>
      <c r="BB2496" t="s">
        <v>66</v>
      </c>
      <c r="BC2496" t="s">
        <v>66</v>
      </c>
      <c r="BD2496" t="s">
        <v>66</v>
      </c>
      <c r="BE2496" t="s">
        <v>66</v>
      </c>
      <c r="BF2496" t="s">
        <v>359</v>
      </c>
      <c r="BG2496">
        <v>10</v>
      </c>
    </row>
    <row r="2497" spans="1:59" x14ac:dyDescent="0.25">
      <c r="A2497">
        <v>2019</v>
      </c>
      <c r="B2497">
        <v>9</v>
      </c>
      <c r="C2497" t="s">
        <v>59</v>
      </c>
      <c r="D2497">
        <v>2</v>
      </c>
      <c r="E2497" t="s">
        <v>134</v>
      </c>
      <c r="F2497">
        <v>2013000297</v>
      </c>
      <c r="G2497">
        <v>9965</v>
      </c>
      <c r="H2497">
        <v>275</v>
      </c>
      <c r="I2497" t="s">
        <v>983</v>
      </c>
      <c r="J2497">
        <v>10001</v>
      </c>
      <c r="K2497" t="s">
        <v>62</v>
      </c>
      <c r="L2497" t="s">
        <v>441</v>
      </c>
      <c r="M2497" t="s">
        <v>442</v>
      </c>
      <c r="O2497" t="s">
        <v>514</v>
      </c>
      <c r="P2497" t="s">
        <v>66</v>
      </c>
      <c r="Q2497">
        <v>11320</v>
      </c>
      <c r="R2497" t="s">
        <v>137</v>
      </c>
      <c r="S2497">
        <v>110</v>
      </c>
      <c r="T2497" t="s">
        <v>138</v>
      </c>
      <c r="U2497">
        <v>8521</v>
      </c>
      <c r="V2497" t="s">
        <v>139</v>
      </c>
      <c r="W2497" t="s">
        <v>140</v>
      </c>
      <c r="X2497" t="s">
        <v>138</v>
      </c>
      <c r="Y2497" t="s">
        <v>83</v>
      </c>
      <c r="Z2497">
        <v>11001</v>
      </c>
      <c r="AA2497" t="s">
        <v>83</v>
      </c>
      <c r="AB2497">
        <v>11000</v>
      </c>
      <c r="AC2497" t="s">
        <v>84</v>
      </c>
      <c r="AD2497">
        <v>110</v>
      </c>
      <c r="AE2497" t="s">
        <v>73</v>
      </c>
      <c r="AF2497" t="s">
        <v>92</v>
      </c>
      <c r="AG2497" t="s">
        <v>93</v>
      </c>
      <c r="AH2497">
        <v>1</v>
      </c>
      <c r="AJ2497" t="s">
        <v>66</v>
      </c>
      <c r="AL2497" t="s">
        <v>66</v>
      </c>
      <c r="AM2497" t="s">
        <v>76</v>
      </c>
      <c r="AN2497">
        <v>13.119</v>
      </c>
      <c r="AO2497">
        <v>14.685995746109899</v>
      </c>
      <c r="AP2497">
        <v>16.063740347434901</v>
      </c>
      <c r="AQ2497">
        <v>13.119</v>
      </c>
      <c r="AR2497">
        <v>14.685995746109899</v>
      </c>
      <c r="AS2497">
        <v>16.063740347434901</v>
      </c>
      <c r="AT2497">
        <v>0</v>
      </c>
      <c r="AU2497">
        <v>0</v>
      </c>
      <c r="AV2497">
        <v>0</v>
      </c>
      <c r="AW2497" t="s">
        <v>66</v>
      </c>
      <c r="AX2497" t="s">
        <v>66</v>
      </c>
      <c r="AY2497" t="s">
        <v>66</v>
      </c>
      <c r="AZ2497" t="s">
        <v>66</v>
      </c>
      <c r="BA2497" t="s">
        <v>66</v>
      </c>
      <c r="BB2497" t="s">
        <v>66</v>
      </c>
      <c r="BC2497" t="s">
        <v>66</v>
      </c>
      <c r="BD2497" t="s">
        <v>66</v>
      </c>
      <c r="BE2497" t="s">
        <v>66</v>
      </c>
      <c r="BF2497" t="s">
        <v>359</v>
      </c>
      <c r="BG2497">
        <v>10</v>
      </c>
    </row>
    <row r="2498" spans="1:59" x14ac:dyDescent="0.25">
      <c r="A2498">
        <v>2019</v>
      </c>
      <c r="B2498">
        <v>9</v>
      </c>
      <c r="C2498" t="s">
        <v>59</v>
      </c>
      <c r="D2498">
        <v>99</v>
      </c>
      <c r="E2498" t="s">
        <v>201</v>
      </c>
      <c r="F2498">
        <v>2009000263</v>
      </c>
      <c r="G2498">
        <v>8751</v>
      </c>
      <c r="H2498">
        <v>225</v>
      </c>
      <c r="I2498" t="s">
        <v>130</v>
      </c>
      <c r="J2498">
        <v>10001</v>
      </c>
      <c r="K2498" t="s">
        <v>62</v>
      </c>
      <c r="L2498" t="s">
        <v>986</v>
      </c>
      <c r="M2498" t="s">
        <v>987</v>
      </c>
      <c r="O2498" t="s">
        <v>497</v>
      </c>
      <c r="P2498" t="s">
        <v>66</v>
      </c>
      <c r="Q2498">
        <v>24020</v>
      </c>
      <c r="R2498" t="s">
        <v>498</v>
      </c>
      <c r="S2498">
        <v>240</v>
      </c>
      <c r="T2498" t="s">
        <v>499</v>
      </c>
      <c r="U2498">
        <v>6411</v>
      </c>
      <c r="V2498" t="s">
        <v>500</v>
      </c>
      <c r="W2498" t="s">
        <v>501</v>
      </c>
      <c r="X2498" t="s">
        <v>502</v>
      </c>
      <c r="Y2498" t="s">
        <v>421</v>
      </c>
      <c r="Z2498">
        <v>11004</v>
      </c>
      <c r="AA2498" t="s">
        <v>422</v>
      </c>
      <c r="AB2498">
        <v>11000</v>
      </c>
      <c r="AC2498" t="s">
        <v>84</v>
      </c>
      <c r="AD2498">
        <v>110</v>
      </c>
      <c r="AE2498" t="s">
        <v>73</v>
      </c>
      <c r="AF2498" t="s">
        <v>92</v>
      </c>
      <c r="AG2498" t="s">
        <v>93</v>
      </c>
      <c r="AH2498">
        <v>1</v>
      </c>
      <c r="AJ2498" t="s">
        <v>66</v>
      </c>
      <c r="AL2498" t="s">
        <v>66</v>
      </c>
      <c r="AM2498" t="s">
        <v>76</v>
      </c>
      <c r="AN2498">
        <v>81.878</v>
      </c>
      <c r="AO2498">
        <v>91.657897682749393</v>
      </c>
      <c r="AP2498">
        <v>100.25664548877801</v>
      </c>
      <c r="AQ2498">
        <v>81.878</v>
      </c>
      <c r="AR2498">
        <v>91.657897682749393</v>
      </c>
      <c r="AS2498">
        <v>100.25664548877801</v>
      </c>
      <c r="AT2498">
        <v>0</v>
      </c>
      <c r="AU2498">
        <v>0</v>
      </c>
      <c r="AV2498">
        <v>0</v>
      </c>
      <c r="AW2498" t="s">
        <v>66</v>
      </c>
      <c r="AX2498" t="s">
        <v>66</v>
      </c>
      <c r="AY2498" t="s">
        <v>66</v>
      </c>
      <c r="AZ2498" t="s">
        <v>66</v>
      </c>
      <c r="BA2498" t="s">
        <v>66</v>
      </c>
      <c r="BB2498" t="s">
        <v>66</v>
      </c>
      <c r="BC2498" t="s">
        <v>66</v>
      </c>
      <c r="BD2498" t="s">
        <v>66</v>
      </c>
      <c r="BE2498" t="s">
        <v>66</v>
      </c>
      <c r="BF2498" t="s">
        <v>359</v>
      </c>
      <c r="BG2498">
        <v>10</v>
      </c>
    </row>
    <row r="2499" spans="1:59" x14ac:dyDescent="0.25">
      <c r="A2499">
        <v>2019</v>
      </c>
      <c r="B2499">
        <v>9</v>
      </c>
      <c r="C2499" t="s">
        <v>59</v>
      </c>
      <c r="D2499">
        <v>1</v>
      </c>
      <c r="E2499" t="s">
        <v>60</v>
      </c>
      <c r="F2499">
        <v>2010000138</v>
      </c>
      <c r="G2499">
        <v>8948</v>
      </c>
      <c r="H2499">
        <v>765</v>
      </c>
      <c r="I2499" t="s">
        <v>87</v>
      </c>
      <c r="J2499">
        <v>10007</v>
      </c>
      <c r="K2499" t="s">
        <v>88</v>
      </c>
      <c r="L2499" t="s">
        <v>1012</v>
      </c>
      <c r="M2499" t="s">
        <v>1013</v>
      </c>
      <c r="O2499" t="s">
        <v>1014</v>
      </c>
      <c r="P2499" t="s">
        <v>66</v>
      </c>
      <c r="Q2499">
        <v>16050</v>
      </c>
      <c r="R2499" t="s">
        <v>1015</v>
      </c>
      <c r="S2499">
        <v>160</v>
      </c>
      <c r="T2499" t="s">
        <v>341</v>
      </c>
      <c r="U2499">
        <v>8430</v>
      </c>
      <c r="V2499" t="s">
        <v>536</v>
      </c>
      <c r="W2499" t="s">
        <v>70</v>
      </c>
      <c r="X2499" t="s">
        <v>71</v>
      </c>
      <c r="Y2499" t="s">
        <v>1016</v>
      </c>
      <c r="Z2499">
        <v>23000</v>
      </c>
      <c r="AA2499" t="s">
        <v>66</v>
      </c>
      <c r="AB2499" t="s">
        <v>66</v>
      </c>
      <c r="AC2499" t="s">
        <v>66</v>
      </c>
      <c r="AD2499">
        <v>110</v>
      </c>
      <c r="AE2499" t="s">
        <v>73</v>
      </c>
      <c r="AF2499" t="s">
        <v>92</v>
      </c>
      <c r="AG2499" t="s">
        <v>93</v>
      </c>
      <c r="AH2499">
        <v>1</v>
      </c>
      <c r="AJ2499" t="s">
        <v>66</v>
      </c>
      <c r="AL2499" t="s">
        <v>66</v>
      </c>
      <c r="AM2499" t="s">
        <v>76</v>
      </c>
      <c r="AN2499">
        <v>275.04500000000002</v>
      </c>
      <c r="AO2499">
        <v>307.89768274935602</v>
      </c>
      <c r="AP2499">
        <v>336.78264073940301</v>
      </c>
      <c r="AQ2499">
        <v>275.04500000000002</v>
      </c>
      <c r="AR2499">
        <v>307.89768274935602</v>
      </c>
      <c r="AS2499">
        <v>336.78264073940301</v>
      </c>
      <c r="AT2499">
        <v>0</v>
      </c>
      <c r="AU2499">
        <v>0</v>
      </c>
      <c r="AV2499">
        <v>0</v>
      </c>
      <c r="AW2499" t="s">
        <v>66</v>
      </c>
      <c r="AX2499" t="s">
        <v>66</v>
      </c>
      <c r="AY2499" t="s">
        <v>66</v>
      </c>
      <c r="AZ2499" t="s">
        <v>66</v>
      </c>
      <c r="BA2499" t="s">
        <v>66</v>
      </c>
      <c r="BB2499" t="s">
        <v>66</v>
      </c>
      <c r="BC2499" t="s">
        <v>66</v>
      </c>
      <c r="BD2499" t="s">
        <v>66</v>
      </c>
      <c r="BE2499" t="s">
        <v>66</v>
      </c>
      <c r="BF2499" t="s">
        <v>359</v>
      </c>
      <c r="BG2499">
        <v>10</v>
      </c>
    </row>
    <row r="2500" spans="1:59" x14ac:dyDescent="0.25">
      <c r="A2500">
        <v>2019</v>
      </c>
      <c r="B2500">
        <v>9</v>
      </c>
      <c r="C2500" t="s">
        <v>59</v>
      </c>
      <c r="D2500">
        <v>2</v>
      </c>
      <c r="E2500" t="s">
        <v>134</v>
      </c>
      <c r="F2500">
        <v>2012000098</v>
      </c>
      <c r="G2500">
        <v>8301</v>
      </c>
      <c r="H2500">
        <v>765</v>
      </c>
      <c r="I2500" t="s">
        <v>87</v>
      </c>
      <c r="J2500">
        <v>10007</v>
      </c>
      <c r="K2500" t="s">
        <v>88</v>
      </c>
      <c r="L2500" t="s">
        <v>1022</v>
      </c>
      <c r="M2500" t="s">
        <v>1023</v>
      </c>
      <c r="O2500" t="s">
        <v>1024</v>
      </c>
      <c r="P2500" t="s">
        <v>66</v>
      </c>
      <c r="Q2500">
        <v>43040</v>
      </c>
      <c r="R2500" t="s">
        <v>530</v>
      </c>
      <c r="S2500">
        <v>430</v>
      </c>
      <c r="T2500" t="s">
        <v>531</v>
      </c>
      <c r="U2500">
        <v>4220</v>
      </c>
      <c r="V2500" t="s">
        <v>532</v>
      </c>
      <c r="W2500" t="s">
        <v>356</v>
      </c>
      <c r="X2500" t="s">
        <v>357</v>
      </c>
      <c r="Y2500" t="s">
        <v>83</v>
      </c>
      <c r="Z2500">
        <v>11001</v>
      </c>
      <c r="AA2500" t="s">
        <v>83</v>
      </c>
      <c r="AB2500">
        <v>11000</v>
      </c>
      <c r="AC2500" t="s">
        <v>84</v>
      </c>
      <c r="AD2500">
        <v>110</v>
      </c>
      <c r="AE2500" t="s">
        <v>73</v>
      </c>
      <c r="AF2500" t="s">
        <v>92</v>
      </c>
      <c r="AG2500" t="s">
        <v>93</v>
      </c>
      <c r="AH2500">
        <v>1</v>
      </c>
      <c r="AJ2500" t="s">
        <v>66</v>
      </c>
      <c r="AL2500" t="s">
        <v>66</v>
      </c>
      <c r="AM2500" t="s">
        <v>76</v>
      </c>
      <c r="AN2500">
        <v>4.7169999999999996</v>
      </c>
      <c r="AO2500">
        <v>5.2804209112280303</v>
      </c>
      <c r="AP2500">
        <v>5.7757956565935196</v>
      </c>
      <c r="AQ2500">
        <v>4.7169999999999996</v>
      </c>
      <c r="AR2500">
        <v>5.2804209112280303</v>
      </c>
      <c r="AS2500">
        <v>5.7757956565935196</v>
      </c>
      <c r="AT2500">
        <v>0</v>
      </c>
      <c r="AU2500">
        <v>0</v>
      </c>
      <c r="AV2500">
        <v>0</v>
      </c>
      <c r="AW2500" t="s">
        <v>66</v>
      </c>
      <c r="AX2500" t="s">
        <v>66</v>
      </c>
      <c r="AY2500" t="s">
        <v>66</v>
      </c>
      <c r="AZ2500" t="s">
        <v>66</v>
      </c>
      <c r="BA2500" t="s">
        <v>66</v>
      </c>
      <c r="BB2500" t="s">
        <v>66</v>
      </c>
      <c r="BC2500" t="s">
        <v>66</v>
      </c>
      <c r="BD2500" t="s">
        <v>66</v>
      </c>
      <c r="BE2500" t="s">
        <v>66</v>
      </c>
      <c r="BF2500" t="s">
        <v>359</v>
      </c>
      <c r="BG2500">
        <v>10</v>
      </c>
    </row>
    <row r="2501" spans="1:59" x14ac:dyDescent="0.25">
      <c r="A2501">
        <v>2019</v>
      </c>
      <c r="B2501">
        <v>9</v>
      </c>
      <c r="C2501" t="s">
        <v>59</v>
      </c>
      <c r="D2501">
        <v>2</v>
      </c>
      <c r="E2501" t="s">
        <v>134</v>
      </c>
      <c r="F2501">
        <v>2017000735</v>
      </c>
      <c r="G2501">
        <v>11759</v>
      </c>
      <c r="H2501">
        <v>259</v>
      </c>
      <c r="I2501" t="s">
        <v>94</v>
      </c>
      <c r="J2501">
        <v>10001</v>
      </c>
      <c r="K2501" t="s">
        <v>62</v>
      </c>
      <c r="L2501" t="s">
        <v>1046</v>
      </c>
      <c r="M2501" t="s">
        <v>1047</v>
      </c>
      <c r="O2501">
        <v>4.3</v>
      </c>
      <c r="P2501" t="s">
        <v>66</v>
      </c>
      <c r="Q2501">
        <v>11420</v>
      </c>
      <c r="R2501" t="s">
        <v>417</v>
      </c>
      <c r="S2501">
        <v>110</v>
      </c>
      <c r="T2501" t="s">
        <v>138</v>
      </c>
      <c r="U2501">
        <v>8530</v>
      </c>
      <c r="V2501" t="s">
        <v>417</v>
      </c>
      <c r="W2501" t="s">
        <v>140</v>
      </c>
      <c r="X2501" t="s">
        <v>138</v>
      </c>
      <c r="Y2501" t="s">
        <v>83</v>
      </c>
      <c r="Z2501">
        <v>11001</v>
      </c>
      <c r="AA2501" t="s">
        <v>83</v>
      </c>
      <c r="AB2501">
        <v>11000</v>
      </c>
      <c r="AC2501" t="s">
        <v>84</v>
      </c>
      <c r="AD2501">
        <v>110</v>
      </c>
      <c r="AE2501" t="s">
        <v>73</v>
      </c>
      <c r="AF2501" t="s">
        <v>101</v>
      </c>
      <c r="AG2501" t="s">
        <v>102</v>
      </c>
      <c r="AH2501">
        <v>1</v>
      </c>
      <c r="AJ2501" t="s">
        <v>66</v>
      </c>
      <c r="AL2501" t="s">
        <v>66</v>
      </c>
      <c r="AM2501" t="s">
        <v>76</v>
      </c>
      <c r="AN2501">
        <v>4.9000000000000004</v>
      </c>
      <c r="AO2501">
        <v>5.4852793014664698</v>
      </c>
      <c r="AP2501">
        <v>5.9998725285792398</v>
      </c>
      <c r="AQ2501">
        <v>4.9000000000000004</v>
      </c>
      <c r="AR2501">
        <v>5.4852793014664698</v>
      </c>
      <c r="AS2501">
        <v>5.9998725285792398</v>
      </c>
      <c r="AT2501">
        <v>0</v>
      </c>
      <c r="AU2501">
        <v>0</v>
      </c>
      <c r="AV2501">
        <v>0</v>
      </c>
      <c r="AW2501" t="s">
        <v>66</v>
      </c>
      <c r="AX2501" t="s">
        <v>66</v>
      </c>
      <c r="AY2501" t="s">
        <v>66</v>
      </c>
      <c r="AZ2501" t="s">
        <v>66</v>
      </c>
      <c r="BA2501" t="s">
        <v>66</v>
      </c>
      <c r="BB2501" t="s">
        <v>66</v>
      </c>
      <c r="BC2501" t="s">
        <v>66</v>
      </c>
      <c r="BD2501" t="s">
        <v>66</v>
      </c>
      <c r="BE2501" t="s">
        <v>66</v>
      </c>
      <c r="BF2501" t="s">
        <v>359</v>
      </c>
      <c r="BG2501">
        <v>10</v>
      </c>
    </row>
    <row r="2502" spans="1:59" x14ac:dyDescent="0.25">
      <c r="A2502">
        <v>2019</v>
      </c>
      <c r="B2502">
        <v>9</v>
      </c>
      <c r="C2502" t="s">
        <v>59</v>
      </c>
      <c r="D2502">
        <v>1</v>
      </c>
      <c r="E2502" t="s">
        <v>60</v>
      </c>
      <c r="F2502">
        <v>2017000319</v>
      </c>
      <c r="G2502">
        <v>11587</v>
      </c>
      <c r="H2502">
        <v>230</v>
      </c>
      <c r="I2502" t="s">
        <v>78</v>
      </c>
      <c r="J2502">
        <v>10001</v>
      </c>
      <c r="K2502" t="s">
        <v>62</v>
      </c>
      <c r="L2502" t="s">
        <v>1054</v>
      </c>
      <c r="M2502" t="s">
        <v>1055</v>
      </c>
      <c r="O2502" t="s">
        <v>1056</v>
      </c>
      <c r="P2502" t="s">
        <v>66</v>
      </c>
      <c r="Q2502">
        <v>21040</v>
      </c>
      <c r="R2502" t="s">
        <v>749</v>
      </c>
      <c r="S2502">
        <v>210</v>
      </c>
      <c r="T2502" t="s">
        <v>354</v>
      </c>
      <c r="U2502">
        <v>50</v>
      </c>
      <c r="V2502" t="s">
        <v>749</v>
      </c>
      <c r="W2502" t="s">
        <v>411</v>
      </c>
      <c r="X2502" t="s">
        <v>412</v>
      </c>
      <c r="Y2502" t="s">
        <v>83</v>
      </c>
      <c r="Z2502">
        <v>11001</v>
      </c>
      <c r="AA2502" t="s">
        <v>83</v>
      </c>
      <c r="AB2502">
        <v>11000</v>
      </c>
      <c r="AC2502" t="s">
        <v>84</v>
      </c>
      <c r="AD2502">
        <v>110</v>
      </c>
      <c r="AE2502" t="s">
        <v>73</v>
      </c>
      <c r="AF2502" t="s">
        <v>92</v>
      </c>
      <c r="AG2502" t="s">
        <v>93</v>
      </c>
      <c r="AH2502">
        <v>1</v>
      </c>
      <c r="AJ2502" t="s">
        <v>66</v>
      </c>
      <c r="AL2502" t="s">
        <v>66</v>
      </c>
      <c r="AM2502" t="s">
        <v>76</v>
      </c>
      <c r="AN2502">
        <v>96.91</v>
      </c>
      <c r="AO2502">
        <v>108.485391245942</v>
      </c>
      <c r="AP2502">
        <v>118.662785049921</v>
      </c>
      <c r="AQ2502">
        <v>128.07300000000001</v>
      </c>
      <c r="AR2502">
        <v>143.37064815851301</v>
      </c>
      <c r="AS2502">
        <v>156.820749867904</v>
      </c>
      <c r="AT2502">
        <v>0</v>
      </c>
      <c r="AU2502">
        <v>0</v>
      </c>
      <c r="AV2502">
        <v>0</v>
      </c>
      <c r="AW2502" t="s">
        <v>66</v>
      </c>
      <c r="AX2502" t="s">
        <v>66</v>
      </c>
      <c r="AY2502" t="s">
        <v>66</v>
      </c>
      <c r="AZ2502" t="s">
        <v>66</v>
      </c>
      <c r="BA2502" t="s">
        <v>66</v>
      </c>
      <c r="BB2502" t="s">
        <v>66</v>
      </c>
      <c r="BC2502" t="s">
        <v>66</v>
      </c>
      <c r="BD2502" t="s">
        <v>66</v>
      </c>
      <c r="BE2502" t="s">
        <v>66</v>
      </c>
      <c r="BF2502" t="s">
        <v>359</v>
      </c>
      <c r="BG2502">
        <v>10</v>
      </c>
    </row>
    <row r="2503" spans="1:59" x14ac:dyDescent="0.25">
      <c r="A2503">
        <v>2019</v>
      </c>
      <c r="B2503">
        <v>9</v>
      </c>
      <c r="C2503" t="s">
        <v>59</v>
      </c>
      <c r="D2503">
        <v>1</v>
      </c>
      <c r="E2503" t="s">
        <v>60</v>
      </c>
      <c r="F2503">
        <v>2016000160</v>
      </c>
      <c r="G2503">
        <v>11270</v>
      </c>
      <c r="H2503">
        <v>230</v>
      </c>
      <c r="I2503" t="s">
        <v>78</v>
      </c>
      <c r="J2503">
        <v>10001</v>
      </c>
      <c r="K2503" t="s">
        <v>62</v>
      </c>
      <c r="L2503" t="s">
        <v>823</v>
      </c>
      <c r="M2503" t="s">
        <v>824</v>
      </c>
      <c r="O2503" t="s">
        <v>736</v>
      </c>
      <c r="P2503" t="s">
        <v>66</v>
      </c>
      <c r="Q2503">
        <v>11110</v>
      </c>
      <c r="R2503" t="s">
        <v>199</v>
      </c>
      <c r="S2503">
        <v>110</v>
      </c>
      <c r="T2503" t="s">
        <v>138</v>
      </c>
      <c r="U2503">
        <v>85</v>
      </c>
      <c r="V2503" t="s">
        <v>138</v>
      </c>
      <c r="W2503" t="s">
        <v>140</v>
      </c>
      <c r="X2503" t="s">
        <v>138</v>
      </c>
      <c r="Y2503" t="s">
        <v>83</v>
      </c>
      <c r="Z2503">
        <v>11001</v>
      </c>
      <c r="AA2503" t="s">
        <v>83</v>
      </c>
      <c r="AB2503">
        <v>11000</v>
      </c>
      <c r="AC2503" t="s">
        <v>84</v>
      </c>
      <c r="AD2503">
        <v>110</v>
      </c>
      <c r="AE2503" t="s">
        <v>73</v>
      </c>
      <c r="AF2503" t="s">
        <v>92</v>
      </c>
      <c r="AG2503" t="s">
        <v>93</v>
      </c>
      <c r="AH2503">
        <v>1</v>
      </c>
      <c r="AJ2503" t="s">
        <v>66</v>
      </c>
      <c r="AL2503" t="s">
        <v>66</v>
      </c>
      <c r="AM2503" t="s">
        <v>76</v>
      </c>
      <c r="AN2503">
        <v>2.0859999999999999</v>
      </c>
      <c r="AO2503">
        <v>2.3351617597671601</v>
      </c>
      <c r="AP2503">
        <v>2.5542314478808801</v>
      </c>
      <c r="AQ2503">
        <v>2.0859999999999999</v>
      </c>
      <c r="AR2503">
        <v>2.3351617597671601</v>
      </c>
      <c r="AS2503">
        <v>2.5542314478808801</v>
      </c>
      <c r="AT2503">
        <v>0</v>
      </c>
      <c r="AU2503">
        <v>0</v>
      </c>
      <c r="AV2503">
        <v>0</v>
      </c>
      <c r="AW2503" t="s">
        <v>66</v>
      </c>
      <c r="AX2503" t="s">
        <v>66</v>
      </c>
      <c r="AY2503" t="s">
        <v>66</v>
      </c>
      <c r="AZ2503" t="s">
        <v>66</v>
      </c>
      <c r="BA2503" t="s">
        <v>66</v>
      </c>
      <c r="BB2503" t="s">
        <v>66</v>
      </c>
      <c r="BC2503" t="s">
        <v>66</v>
      </c>
      <c r="BD2503" t="s">
        <v>66</v>
      </c>
      <c r="BE2503" t="s">
        <v>66</v>
      </c>
      <c r="BF2503" t="s">
        <v>359</v>
      </c>
      <c r="BG2503">
        <v>10</v>
      </c>
    </row>
    <row r="2504" spans="1:59" x14ac:dyDescent="0.25">
      <c r="A2504">
        <v>2019</v>
      </c>
      <c r="B2504">
        <v>9</v>
      </c>
      <c r="C2504" t="s">
        <v>59</v>
      </c>
      <c r="D2504">
        <v>99</v>
      </c>
      <c r="E2504" t="s">
        <v>201</v>
      </c>
      <c r="F2504">
        <v>2019000165</v>
      </c>
      <c r="G2504">
        <v>12149</v>
      </c>
      <c r="H2504">
        <v>358</v>
      </c>
      <c r="I2504" t="s">
        <v>258</v>
      </c>
      <c r="J2504">
        <v>10004</v>
      </c>
      <c r="K2504" t="s">
        <v>236</v>
      </c>
      <c r="L2504" t="s">
        <v>1094</v>
      </c>
      <c r="M2504" t="s">
        <v>1095</v>
      </c>
      <c r="O2504" t="s">
        <v>497</v>
      </c>
      <c r="P2504" t="s">
        <v>66</v>
      </c>
      <c r="Q2504">
        <v>24020</v>
      </c>
      <c r="R2504" t="s">
        <v>498</v>
      </c>
      <c r="S2504">
        <v>240</v>
      </c>
      <c r="T2504" t="s">
        <v>499</v>
      </c>
      <c r="U2504">
        <v>6411</v>
      </c>
      <c r="V2504" t="s">
        <v>500</v>
      </c>
      <c r="W2504" t="s">
        <v>501</v>
      </c>
      <c r="X2504" t="s">
        <v>502</v>
      </c>
      <c r="Y2504" t="s">
        <v>421</v>
      </c>
      <c r="Z2504">
        <v>11004</v>
      </c>
      <c r="AA2504" t="s">
        <v>422</v>
      </c>
      <c r="AB2504">
        <v>11000</v>
      </c>
      <c r="AC2504" t="s">
        <v>84</v>
      </c>
      <c r="AD2504">
        <v>110</v>
      </c>
      <c r="AE2504" t="s">
        <v>73</v>
      </c>
      <c r="AF2504" t="s">
        <v>85</v>
      </c>
      <c r="AG2504" t="s">
        <v>86</v>
      </c>
      <c r="AH2504">
        <v>1</v>
      </c>
      <c r="AJ2504" t="s">
        <v>66</v>
      </c>
      <c r="AL2504" t="s">
        <v>66</v>
      </c>
      <c r="AM2504" t="s">
        <v>76</v>
      </c>
      <c r="AN2504">
        <v>1.272</v>
      </c>
      <c r="AO2504">
        <v>1.4239337288704801</v>
      </c>
      <c r="AP2504">
        <v>1.55751792986792</v>
      </c>
      <c r="AQ2504">
        <v>1.272</v>
      </c>
      <c r="AR2504">
        <v>1.4239337288704801</v>
      </c>
      <c r="AS2504">
        <v>1.55751792986792</v>
      </c>
      <c r="AT2504">
        <v>0</v>
      </c>
      <c r="AU2504">
        <v>0</v>
      </c>
      <c r="AV2504">
        <v>0</v>
      </c>
      <c r="AW2504" t="s">
        <v>66</v>
      </c>
      <c r="AX2504" t="s">
        <v>66</v>
      </c>
      <c r="AY2504" t="s">
        <v>66</v>
      </c>
      <c r="AZ2504" t="s">
        <v>66</v>
      </c>
      <c r="BA2504" t="s">
        <v>66</v>
      </c>
      <c r="BB2504" t="s">
        <v>66</v>
      </c>
      <c r="BC2504" t="s">
        <v>66</v>
      </c>
      <c r="BD2504" t="s">
        <v>66</v>
      </c>
      <c r="BE2504" t="s">
        <v>66</v>
      </c>
      <c r="BF2504" t="s">
        <v>359</v>
      </c>
      <c r="BG2504">
        <v>10</v>
      </c>
    </row>
    <row r="2505" spans="1:59" x14ac:dyDescent="0.25">
      <c r="A2505">
        <v>2019</v>
      </c>
      <c r="B2505">
        <v>9</v>
      </c>
      <c r="C2505" t="s">
        <v>59</v>
      </c>
      <c r="D2505">
        <v>1</v>
      </c>
      <c r="E2505" t="s">
        <v>60</v>
      </c>
      <c r="F2505">
        <v>2018000292</v>
      </c>
      <c r="G2505">
        <v>8742</v>
      </c>
      <c r="H2505">
        <v>498</v>
      </c>
      <c r="I2505" t="s">
        <v>652</v>
      </c>
      <c r="J2505">
        <v>10004</v>
      </c>
      <c r="K2505" t="s">
        <v>236</v>
      </c>
      <c r="L2505" t="s">
        <v>1103</v>
      </c>
      <c r="M2505" t="s">
        <v>1104</v>
      </c>
      <c r="O2505">
        <v>16.600000000000001</v>
      </c>
      <c r="P2505" t="s">
        <v>66</v>
      </c>
      <c r="Q2505">
        <v>15130</v>
      </c>
      <c r="R2505" t="s">
        <v>493</v>
      </c>
      <c r="S2505">
        <v>150</v>
      </c>
      <c r="T2505" t="s">
        <v>68</v>
      </c>
      <c r="U2505">
        <v>8423</v>
      </c>
      <c r="V2505" t="s">
        <v>110</v>
      </c>
      <c r="W2505" t="s">
        <v>70</v>
      </c>
      <c r="X2505" t="s">
        <v>71</v>
      </c>
      <c r="Y2505" t="s">
        <v>277</v>
      </c>
      <c r="Z2505">
        <v>47000</v>
      </c>
      <c r="AA2505" t="s">
        <v>66</v>
      </c>
      <c r="AB2505" t="s">
        <v>66</v>
      </c>
      <c r="AC2505" t="s">
        <v>66</v>
      </c>
      <c r="AD2505">
        <v>110</v>
      </c>
      <c r="AE2505" t="s">
        <v>73</v>
      </c>
      <c r="AF2505" t="s">
        <v>232</v>
      </c>
      <c r="AG2505" t="s">
        <v>233</v>
      </c>
      <c r="AH2505">
        <v>2</v>
      </c>
      <c r="AJ2505" t="s">
        <v>66</v>
      </c>
      <c r="AL2505" t="s">
        <v>66</v>
      </c>
      <c r="AM2505" t="s">
        <v>76</v>
      </c>
      <c r="AN2505">
        <v>4.3099999999999996</v>
      </c>
      <c r="AO2505">
        <v>4.8248068957796901</v>
      </c>
      <c r="AP2505">
        <v>5.2774388975870403</v>
      </c>
      <c r="AQ2505">
        <v>4.3099999999999996</v>
      </c>
      <c r="AR2505">
        <v>4.8248068957796901</v>
      </c>
      <c r="AS2505">
        <v>5.2774388975870403</v>
      </c>
      <c r="AT2505">
        <v>0</v>
      </c>
      <c r="AU2505">
        <v>0</v>
      </c>
      <c r="AV2505">
        <v>0</v>
      </c>
      <c r="AW2505" t="s">
        <v>66</v>
      </c>
      <c r="AX2505" t="s">
        <v>66</v>
      </c>
      <c r="AY2505" t="s">
        <v>66</v>
      </c>
      <c r="AZ2505" t="s">
        <v>66</v>
      </c>
      <c r="BA2505" t="s">
        <v>66</v>
      </c>
      <c r="BB2505" t="s">
        <v>66</v>
      </c>
      <c r="BC2505" t="s">
        <v>66</v>
      </c>
      <c r="BD2505" t="s">
        <v>66</v>
      </c>
      <c r="BE2505" t="s">
        <v>66</v>
      </c>
      <c r="BF2505" t="s">
        <v>359</v>
      </c>
      <c r="BG2505">
        <v>10</v>
      </c>
    </row>
    <row r="2506" spans="1:59" x14ac:dyDescent="0.25">
      <c r="A2506">
        <v>2019</v>
      </c>
      <c r="B2506">
        <v>9</v>
      </c>
      <c r="C2506" t="s">
        <v>59</v>
      </c>
      <c r="D2506">
        <v>2</v>
      </c>
      <c r="E2506" t="s">
        <v>134</v>
      </c>
      <c r="F2506">
        <v>2017000150</v>
      </c>
      <c r="G2506">
        <v>2430</v>
      </c>
      <c r="H2506">
        <v>998</v>
      </c>
      <c r="I2506" t="s">
        <v>104</v>
      </c>
      <c r="J2506">
        <v>9998</v>
      </c>
      <c r="K2506" t="s">
        <v>104</v>
      </c>
      <c r="L2506" t="s">
        <v>1118</v>
      </c>
      <c r="M2506" t="s">
        <v>66</v>
      </c>
      <c r="O2506" t="s">
        <v>1119</v>
      </c>
      <c r="P2506" t="s">
        <v>66</v>
      </c>
      <c r="Q2506">
        <v>99810</v>
      </c>
      <c r="R2506" t="s">
        <v>116</v>
      </c>
      <c r="S2506">
        <v>998</v>
      </c>
      <c r="T2506" t="s">
        <v>117</v>
      </c>
      <c r="U2506" t="s">
        <v>66</v>
      </c>
      <c r="V2506" t="s">
        <v>66</v>
      </c>
      <c r="W2506" t="s">
        <v>66</v>
      </c>
      <c r="X2506" t="s">
        <v>66</v>
      </c>
      <c r="Y2506" t="s">
        <v>1120</v>
      </c>
      <c r="Z2506">
        <v>41119</v>
      </c>
      <c r="AA2506" t="s">
        <v>1121</v>
      </c>
      <c r="AB2506">
        <v>41000</v>
      </c>
      <c r="AC2506" t="s">
        <v>120</v>
      </c>
      <c r="AD2506">
        <v>110</v>
      </c>
      <c r="AE2506" t="s">
        <v>73</v>
      </c>
      <c r="AF2506" t="s">
        <v>121</v>
      </c>
      <c r="AG2506" t="s">
        <v>122</v>
      </c>
      <c r="AH2506">
        <v>2</v>
      </c>
      <c r="AJ2506" t="s">
        <v>66</v>
      </c>
      <c r="AL2506" t="s">
        <v>66</v>
      </c>
      <c r="AM2506" t="s">
        <v>76</v>
      </c>
      <c r="AN2506">
        <v>100</v>
      </c>
      <c r="AO2506">
        <v>111.944475540132</v>
      </c>
      <c r="AP2506">
        <v>122.44637813427001</v>
      </c>
      <c r="AQ2506">
        <v>100</v>
      </c>
      <c r="AR2506">
        <v>111.944475540132</v>
      </c>
      <c r="AS2506">
        <v>122.44637813427001</v>
      </c>
      <c r="AT2506">
        <v>0</v>
      </c>
      <c r="AU2506">
        <v>0</v>
      </c>
      <c r="AV2506">
        <v>0</v>
      </c>
      <c r="AW2506" t="s">
        <v>66</v>
      </c>
      <c r="AX2506" t="s">
        <v>66</v>
      </c>
      <c r="AY2506" t="s">
        <v>66</v>
      </c>
      <c r="AZ2506" t="s">
        <v>66</v>
      </c>
      <c r="BA2506" t="s">
        <v>66</v>
      </c>
      <c r="BB2506" t="s">
        <v>66</v>
      </c>
      <c r="BC2506" t="s">
        <v>66</v>
      </c>
      <c r="BD2506" t="s">
        <v>66</v>
      </c>
      <c r="BE2506" t="s">
        <v>66</v>
      </c>
      <c r="BF2506" t="s">
        <v>359</v>
      </c>
      <c r="BG2506">
        <v>10</v>
      </c>
    </row>
    <row r="2507" spans="1:59" x14ac:dyDescent="0.25">
      <c r="A2507">
        <v>2019</v>
      </c>
      <c r="B2507">
        <v>9</v>
      </c>
      <c r="C2507" t="s">
        <v>59</v>
      </c>
      <c r="D2507">
        <v>1</v>
      </c>
      <c r="E2507" t="s">
        <v>60</v>
      </c>
      <c r="F2507">
        <v>2007000121</v>
      </c>
      <c r="G2507">
        <v>8225</v>
      </c>
      <c r="H2507">
        <v>431</v>
      </c>
      <c r="I2507" t="s">
        <v>266</v>
      </c>
      <c r="J2507">
        <v>10004</v>
      </c>
      <c r="K2507" t="s">
        <v>236</v>
      </c>
      <c r="L2507" t="s">
        <v>610</v>
      </c>
      <c r="M2507" t="s">
        <v>611</v>
      </c>
      <c r="O2507" t="s">
        <v>851</v>
      </c>
      <c r="P2507" t="s">
        <v>66</v>
      </c>
      <c r="Q2507">
        <v>11420</v>
      </c>
      <c r="R2507" t="s">
        <v>417</v>
      </c>
      <c r="S2507">
        <v>110</v>
      </c>
      <c r="T2507" t="s">
        <v>138</v>
      </c>
      <c r="U2507">
        <v>8530</v>
      </c>
      <c r="V2507" t="s">
        <v>417</v>
      </c>
      <c r="W2507" t="s">
        <v>140</v>
      </c>
      <c r="X2507" t="s">
        <v>138</v>
      </c>
      <c r="Y2507" t="s">
        <v>83</v>
      </c>
      <c r="Z2507">
        <v>11001</v>
      </c>
      <c r="AA2507" t="s">
        <v>83</v>
      </c>
      <c r="AB2507">
        <v>11000</v>
      </c>
      <c r="AC2507" t="s">
        <v>84</v>
      </c>
      <c r="AD2507">
        <v>110</v>
      </c>
      <c r="AE2507" t="s">
        <v>73</v>
      </c>
      <c r="AF2507" t="s">
        <v>101</v>
      </c>
      <c r="AG2507" t="s">
        <v>102</v>
      </c>
      <c r="AH2507">
        <v>1</v>
      </c>
      <c r="AJ2507" t="s">
        <v>66</v>
      </c>
      <c r="AL2507" t="s">
        <v>66</v>
      </c>
      <c r="AM2507" t="s">
        <v>76</v>
      </c>
      <c r="AN2507">
        <v>2215.6869999999999</v>
      </c>
      <c r="AO2507">
        <v>2480.3391917608901</v>
      </c>
      <c r="AP2507">
        <v>2713.0284822918702</v>
      </c>
      <c r="AQ2507">
        <v>2215.6869999999999</v>
      </c>
      <c r="AR2507">
        <v>2480.3391917608901</v>
      </c>
      <c r="AS2507">
        <v>2713.0284822918702</v>
      </c>
      <c r="AT2507">
        <v>0</v>
      </c>
      <c r="AU2507">
        <v>0</v>
      </c>
      <c r="AV2507">
        <v>0</v>
      </c>
      <c r="AW2507" t="s">
        <v>66</v>
      </c>
      <c r="AX2507" t="s">
        <v>66</v>
      </c>
      <c r="AY2507" t="s">
        <v>66</v>
      </c>
      <c r="AZ2507" t="s">
        <v>66</v>
      </c>
      <c r="BA2507" t="s">
        <v>66</v>
      </c>
      <c r="BB2507" t="s">
        <v>66</v>
      </c>
      <c r="BC2507" t="s">
        <v>66</v>
      </c>
      <c r="BD2507" t="s">
        <v>66</v>
      </c>
      <c r="BE2507" t="s">
        <v>66</v>
      </c>
      <c r="BF2507" t="s">
        <v>359</v>
      </c>
      <c r="BG2507">
        <v>10</v>
      </c>
    </row>
    <row r="2508" spans="1:59" x14ac:dyDescent="0.25">
      <c r="A2508">
        <v>2019</v>
      </c>
      <c r="B2508">
        <v>9</v>
      </c>
      <c r="C2508" t="s">
        <v>59</v>
      </c>
      <c r="D2508">
        <v>1</v>
      </c>
      <c r="E2508" t="s">
        <v>60</v>
      </c>
      <c r="F2508">
        <v>2018000729</v>
      </c>
      <c r="G2508">
        <v>12039</v>
      </c>
      <c r="H2508">
        <v>230</v>
      </c>
      <c r="I2508" t="s">
        <v>78</v>
      </c>
      <c r="J2508">
        <v>10001</v>
      </c>
      <c r="K2508" t="s">
        <v>62</v>
      </c>
      <c r="L2508" t="s">
        <v>679</v>
      </c>
      <c r="M2508" t="s">
        <v>1124</v>
      </c>
      <c r="O2508" t="s">
        <v>681</v>
      </c>
      <c r="P2508" t="s">
        <v>66</v>
      </c>
      <c r="Q2508">
        <v>15110</v>
      </c>
      <c r="R2508" t="s">
        <v>682</v>
      </c>
      <c r="S2508">
        <v>150</v>
      </c>
      <c r="T2508" t="s">
        <v>68</v>
      </c>
      <c r="U2508">
        <v>8411</v>
      </c>
      <c r="V2508" t="s">
        <v>519</v>
      </c>
      <c r="W2508" t="s">
        <v>70</v>
      </c>
      <c r="X2508" t="s">
        <v>71</v>
      </c>
      <c r="Y2508" t="s">
        <v>83</v>
      </c>
      <c r="Z2508">
        <v>11001</v>
      </c>
      <c r="AA2508" t="s">
        <v>83</v>
      </c>
      <c r="AB2508">
        <v>11000</v>
      </c>
      <c r="AC2508" t="s">
        <v>84</v>
      </c>
      <c r="AD2508">
        <v>110</v>
      </c>
      <c r="AE2508" t="s">
        <v>73</v>
      </c>
      <c r="AF2508" t="s">
        <v>92</v>
      </c>
      <c r="AG2508" t="s">
        <v>93</v>
      </c>
      <c r="AH2508">
        <v>1</v>
      </c>
      <c r="AJ2508" t="s">
        <v>66</v>
      </c>
      <c r="AL2508" t="s">
        <v>66</v>
      </c>
      <c r="AM2508" t="s">
        <v>76</v>
      </c>
      <c r="AN2508">
        <v>0.112</v>
      </c>
      <c r="AO2508">
        <v>0.12537781260494801</v>
      </c>
      <c r="AP2508">
        <v>0.137139943510383</v>
      </c>
      <c r="AQ2508">
        <v>0.112</v>
      </c>
      <c r="AR2508">
        <v>0.12537781260494801</v>
      </c>
      <c r="AS2508">
        <v>0.137139943510383</v>
      </c>
      <c r="AT2508">
        <v>0</v>
      </c>
      <c r="AU2508">
        <v>0</v>
      </c>
      <c r="AV2508">
        <v>0</v>
      </c>
      <c r="AW2508" t="s">
        <v>66</v>
      </c>
      <c r="AX2508" t="s">
        <v>66</v>
      </c>
      <c r="AY2508" t="s">
        <v>66</v>
      </c>
      <c r="AZ2508" t="s">
        <v>66</v>
      </c>
      <c r="BA2508" t="s">
        <v>66</v>
      </c>
      <c r="BB2508" t="s">
        <v>66</v>
      </c>
      <c r="BC2508" t="s">
        <v>66</v>
      </c>
      <c r="BD2508" t="s">
        <v>66</v>
      </c>
      <c r="BE2508" t="s">
        <v>66</v>
      </c>
      <c r="BF2508" t="s">
        <v>359</v>
      </c>
      <c r="BG2508">
        <v>10</v>
      </c>
    </row>
    <row r="2509" spans="1:59" x14ac:dyDescent="0.25">
      <c r="A2509">
        <v>2019</v>
      </c>
      <c r="B2509">
        <v>9</v>
      </c>
      <c r="C2509" t="s">
        <v>59</v>
      </c>
      <c r="D2509">
        <v>1</v>
      </c>
      <c r="E2509" t="s">
        <v>60</v>
      </c>
      <c r="F2509">
        <v>2017000240</v>
      </c>
      <c r="G2509">
        <v>8362</v>
      </c>
      <c r="H2509">
        <v>230</v>
      </c>
      <c r="I2509" t="s">
        <v>78</v>
      </c>
      <c r="J2509">
        <v>10001</v>
      </c>
      <c r="K2509" t="s">
        <v>62</v>
      </c>
      <c r="L2509" t="s">
        <v>1135</v>
      </c>
      <c r="M2509" t="s">
        <v>1136</v>
      </c>
      <c r="O2509" t="s">
        <v>148</v>
      </c>
      <c r="P2509" t="s">
        <v>66</v>
      </c>
      <c r="Q2509">
        <v>15130</v>
      </c>
      <c r="R2509" t="s">
        <v>493</v>
      </c>
      <c r="S2509">
        <v>150</v>
      </c>
      <c r="T2509" t="s">
        <v>68</v>
      </c>
      <c r="U2509">
        <v>8423</v>
      </c>
      <c r="V2509" t="s">
        <v>110</v>
      </c>
      <c r="W2509" t="s">
        <v>70</v>
      </c>
      <c r="X2509" t="s">
        <v>71</v>
      </c>
      <c r="Y2509" t="s">
        <v>83</v>
      </c>
      <c r="Z2509">
        <v>11001</v>
      </c>
      <c r="AA2509" t="s">
        <v>83</v>
      </c>
      <c r="AB2509">
        <v>11000</v>
      </c>
      <c r="AC2509" t="s">
        <v>84</v>
      </c>
      <c r="AD2509">
        <v>110</v>
      </c>
      <c r="AE2509" t="s">
        <v>73</v>
      </c>
      <c r="AF2509" t="s">
        <v>85</v>
      </c>
      <c r="AG2509" t="s">
        <v>86</v>
      </c>
      <c r="AH2509">
        <v>1</v>
      </c>
      <c r="AJ2509" t="s">
        <v>66</v>
      </c>
      <c r="AL2509" t="s">
        <v>66</v>
      </c>
      <c r="AM2509" t="s">
        <v>76</v>
      </c>
      <c r="AN2509">
        <v>0.4</v>
      </c>
      <c r="AO2509">
        <v>0.44777790216052799</v>
      </c>
      <c r="AP2509">
        <v>0.48978551253708102</v>
      </c>
      <c r="AQ2509">
        <v>0.4</v>
      </c>
      <c r="AR2509">
        <v>0.44777790216052799</v>
      </c>
      <c r="AS2509">
        <v>0.48978551253708102</v>
      </c>
      <c r="AT2509">
        <v>0</v>
      </c>
      <c r="AU2509">
        <v>0</v>
      </c>
      <c r="AV2509">
        <v>0</v>
      </c>
      <c r="AW2509" t="s">
        <v>66</v>
      </c>
      <c r="AX2509" t="s">
        <v>66</v>
      </c>
      <c r="AY2509" t="s">
        <v>66</v>
      </c>
      <c r="AZ2509" t="s">
        <v>66</v>
      </c>
      <c r="BA2509" t="s">
        <v>66</v>
      </c>
      <c r="BB2509" t="s">
        <v>66</v>
      </c>
      <c r="BC2509" t="s">
        <v>66</v>
      </c>
      <c r="BD2509" t="s">
        <v>66</v>
      </c>
      <c r="BE2509" t="s">
        <v>66</v>
      </c>
      <c r="BF2509" t="s">
        <v>359</v>
      </c>
      <c r="BG2509">
        <v>10</v>
      </c>
    </row>
    <row r="2510" spans="1:59" x14ac:dyDescent="0.25">
      <c r="A2510">
        <v>2019</v>
      </c>
      <c r="B2510">
        <v>9</v>
      </c>
      <c r="C2510" t="s">
        <v>59</v>
      </c>
      <c r="D2510">
        <v>2</v>
      </c>
      <c r="E2510" t="s">
        <v>134</v>
      </c>
      <c r="F2510">
        <v>2012000327</v>
      </c>
      <c r="G2510">
        <v>9919</v>
      </c>
      <c r="H2510">
        <v>358</v>
      </c>
      <c r="I2510" t="s">
        <v>258</v>
      </c>
      <c r="J2510">
        <v>10004</v>
      </c>
      <c r="K2510" t="s">
        <v>236</v>
      </c>
      <c r="L2510" t="s">
        <v>694</v>
      </c>
      <c r="M2510" t="s">
        <v>695</v>
      </c>
      <c r="O2510">
        <v>4.3</v>
      </c>
      <c r="P2510" t="s">
        <v>66</v>
      </c>
      <c r="Q2510">
        <v>11420</v>
      </c>
      <c r="R2510" t="s">
        <v>417</v>
      </c>
      <c r="S2510">
        <v>110</v>
      </c>
      <c r="T2510" t="s">
        <v>138</v>
      </c>
      <c r="U2510">
        <v>8530</v>
      </c>
      <c r="V2510" t="s">
        <v>417</v>
      </c>
      <c r="W2510" t="s">
        <v>140</v>
      </c>
      <c r="X2510" t="s">
        <v>138</v>
      </c>
      <c r="Y2510" t="s">
        <v>329</v>
      </c>
      <c r="Z2510">
        <v>12000</v>
      </c>
      <c r="AA2510" t="s">
        <v>66</v>
      </c>
      <c r="AB2510" t="s">
        <v>66</v>
      </c>
      <c r="AC2510" t="s">
        <v>66</v>
      </c>
      <c r="AD2510">
        <v>110</v>
      </c>
      <c r="AE2510" t="s">
        <v>73</v>
      </c>
      <c r="AF2510" t="s">
        <v>85</v>
      </c>
      <c r="AG2510" t="s">
        <v>86</v>
      </c>
      <c r="AH2510">
        <v>1</v>
      </c>
      <c r="AJ2510" t="s">
        <v>66</v>
      </c>
      <c r="AL2510" t="s">
        <v>66</v>
      </c>
      <c r="AM2510" t="s">
        <v>76</v>
      </c>
      <c r="AN2510">
        <v>10.975</v>
      </c>
      <c r="AO2510">
        <v>12.2859061905295</v>
      </c>
      <c r="AP2510">
        <v>13.4384900002362</v>
      </c>
      <c r="AQ2510">
        <v>10.975</v>
      </c>
      <c r="AR2510">
        <v>12.2859061905295</v>
      </c>
      <c r="AS2510">
        <v>13.4384900002362</v>
      </c>
      <c r="AT2510">
        <v>0</v>
      </c>
      <c r="AU2510">
        <v>0</v>
      </c>
      <c r="AV2510">
        <v>0</v>
      </c>
      <c r="AW2510" t="s">
        <v>66</v>
      </c>
      <c r="AX2510" t="s">
        <v>66</v>
      </c>
      <c r="AY2510" t="s">
        <v>66</v>
      </c>
      <c r="AZ2510" t="s">
        <v>66</v>
      </c>
      <c r="BA2510" t="s">
        <v>66</v>
      </c>
      <c r="BB2510" t="s">
        <v>66</v>
      </c>
      <c r="BC2510" t="s">
        <v>66</v>
      </c>
      <c r="BD2510" t="s">
        <v>66</v>
      </c>
      <c r="BE2510" t="s">
        <v>66</v>
      </c>
      <c r="BF2510" t="s">
        <v>359</v>
      </c>
      <c r="BG2510">
        <v>10</v>
      </c>
    </row>
    <row r="2511" spans="1:59" x14ac:dyDescent="0.25">
      <c r="A2511">
        <v>2019</v>
      </c>
      <c r="B2511">
        <v>9</v>
      </c>
      <c r="C2511" t="s">
        <v>59</v>
      </c>
      <c r="D2511">
        <v>2</v>
      </c>
      <c r="E2511" t="s">
        <v>134</v>
      </c>
      <c r="F2511">
        <v>2013000500</v>
      </c>
      <c r="G2511">
        <v>10290</v>
      </c>
      <c r="H2511">
        <v>540</v>
      </c>
      <c r="I2511" t="s">
        <v>1172</v>
      </c>
      <c r="J2511">
        <v>10007</v>
      </c>
      <c r="K2511" t="s">
        <v>88</v>
      </c>
      <c r="L2511" t="s">
        <v>1173</v>
      </c>
      <c r="M2511" t="s">
        <v>920</v>
      </c>
      <c r="O2511">
        <v>4.7</v>
      </c>
      <c r="P2511" t="s">
        <v>66</v>
      </c>
      <c r="Q2511">
        <v>16061</v>
      </c>
      <c r="R2511" t="s">
        <v>487</v>
      </c>
      <c r="S2511">
        <v>160</v>
      </c>
      <c r="T2511" t="s">
        <v>341</v>
      </c>
      <c r="U2511">
        <v>910</v>
      </c>
      <c r="V2511" t="s">
        <v>488</v>
      </c>
      <c r="W2511" t="s">
        <v>489</v>
      </c>
      <c r="X2511" t="s">
        <v>490</v>
      </c>
      <c r="Y2511" t="s">
        <v>83</v>
      </c>
      <c r="Z2511">
        <v>11001</v>
      </c>
      <c r="AA2511" t="s">
        <v>83</v>
      </c>
      <c r="AB2511">
        <v>11000</v>
      </c>
      <c r="AC2511" t="s">
        <v>84</v>
      </c>
      <c r="AD2511">
        <v>110</v>
      </c>
      <c r="AE2511" t="s">
        <v>73</v>
      </c>
      <c r="AF2511" t="s">
        <v>85</v>
      </c>
      <c r="AG2511" t="s">
        <v>86</v>
      </c>
      <c r="AH2511">
        <v>1</v>
      </c>
      <c r="AJ2511" t="s">
        <v>66</v>
      </c>
      <c r="AL2511" t="s">
        <v>66</v>
      </c>
      <c r="AM2511" t="s">
        <v>76</v>
      </c>
      <c r="AN2511">
        <v>3</v>
      </c>
      <c r="AO2511">
        <v>3.3583342662039599</v>
      </c>
      <c r="AP2511">
        <v>3.6733913440281101</v>
      </c>
      <c r="AQ2511">
        <v>3</v>
      </c>
      <c r="AR2511">
        <v>3.3583342662039599</v>
      </c>
      <c r="AS2511">
        <v>3.6733913440281101</v>
      </c>
      <c r="AT2511">
        <v>0</v>
      </c>
      <c r="AU2511">
        <v>0</v>
      </c>
      <c r="AV2511">
        <v>0</v>
      </c>
      <c r="AW2511" t="s">
        <v>66</v>
      </c>
      <c r="AX2511" t="s">
        <v>66</v>
      </c>
      <c r="AY2511" t="s">
        <v>66</v>
      </c>
      <c r="AZ2511" t="s">
        <v>66</v>
      </c>
      <c r="BA2511" t="s">
        <v>66</v>
      </c>
      <c r="BB2511" t="s">
        <v>66</v>
      </c>
      <c r="BC2511" t="s">
        <v>66</v>
      </c>
      <c r="BD2511" t="s">
        <v>66</v>
      </c>
      <c r="BE2511" t="s">
        <v>66</v>
      </c>
      <c r="BF2511" t="s">
        <v>359</v>
      </c>
      <c r="BG2511">
        <v>10</v>
      </c>
    </row>
    <row r="2512" spans="1:59" x14ac:dyDescent="0.25">
      <c r="A2512">
        <v>2019</v>
      </c>
      <c r="B2512">
        <v>9</v>
      </c>
      <c r="C2512" t="s">
        <v>59</v>
      </c>
      <c r="D2512">
        <v>2</v>
      </c>
      <c r="E2512" t="s">
        <v>134</v>
      </c>
      <c r="F2512">
        <v>2018000025</v>
      </c>
      <c r="G2512">
        <v>11794</v>
      </c>
      <c r="H2512">
        <v>244</v>
      </c>
      <c r="I2512" t="s">
        <v>152</v>
      </c>
      <c r="J2512">
        <v>10001</v>
      </c>
      <c r="K2512" t="s">
        <v>62</v>
      </c>
      <c r="L2512" t="s">
        <v>1187</v>
      </c>
      <c r="M2512" t="s">
        <v>628</v>
      </c>
      <c r="O2512" t="s">
        <v>362</v>
      </c>
      <c r="P2512" t="s">
        <v>66</v>
      </c>
      <c r="Q2512">
        <v>91010</v>
      </c>
      <c r="R2512" t="s">
        <v>363</v>
      </c>
      <c r="S2512">
        <v>910</v>
      </c>
      <c r="T2512" t="s">
        <v>364</v>
      </c>
      <c r="U2512">
        <v>9900</v>
      </c>
      <c r="V2512" t="s">
        <v>365</v>
      </c>
      <c r="W2512" t="s">
        <v>366</v>
      </c>
      <c r="X2512" t="s">
        <v>365</v>
      </c>
      <c r="Y2512" t="s">
        <v>83</v>
      </c>
      <c r="Z2512">
        <v>11001</v>
      </c>
      <c r="AA2512" t="s">
        <v>83</v>
      </c>
      <c r="AB2512">
        <v>11000</v>
      </c>
      <c r="AC2512" t="s">
        <v>84</v>
      </c>
      <c r="AD2512">
        <v>110</v>
      </c>
      <c r="AE2512" t="s">
        <v>73</v>
      </c>
      <c r="AF2512" t="s">
        <v>368</v>
      </c>
      <c r="AG2512" t="s">
        <v>369</v>
      </c>
      <c r="AH2512">
        <v>2</v>
      </c>
      <c r="AJ2512" t="s">
        <v>66</v>
      </c>
      <c r="AL2512" t="s">
        <v>66</v>
      </c>
      <c r="AM2512" t="s">
        <v>76</v>
      </c>
      <c r="AN2512">
        <v>16.404</v>
      </c>
      <c r="AO2512">
        <v>18.363371767603301</v>
      </c>
      <c r="AP2512">
        <v>20.086103869145699</v>
      </c>
      <c r="AQ2512">
        <v>16.404</v>
      </c>
      <c r="AR2512">
        <v>18.363371767603301</v>
      </c>
      <c r="AS2512">
        <v>20.086103869145699</v>
      </c>
      <c r="AT2512">
        <v>0</v>
      </c>
      <c r="AU2512">
        <v>0</v>
      </c>
      <c r="AV2512">
        <v>0</v>
      </c>
      <c r="AW2512" t="s">
        <v>66</v>
      </c>
      <c r="AX2512" t="s">
        <v>66</v>
      </c>
      <c r="AY2512" t="s">
        <v>66</v>
      </c>
      <c r="AZ2512" t="s">
        <v>66</v>
      </c>
      <c r="BA2512" t="s">
        <v>66</v>
      </c>
      <c r="BB2512" t="s">
        <v>66</v>
      </c>
      <c r="BC2512" t="s">
        <v>66</v>
      </c>
      <c r="BD2512" t="s">
        <v>66</v>
      </c>
      <c r="BE2512" t="s">
        <v>66</v>
      </c>
      <c r="BF2512" t="s">
        <v>359</v>
      </c>
      <c r="BG2512">
        <v>10</v>
      </c>
    </row>
    <row r="2513" spans="1:59" x14ac:dyDescent="0.25">
      <c r="A2513">
        <v>2019</v>
      </c>
      <c r="B2513">
        <v>9</v>
      </c>
      <c r="C2513" t="s">
        <v>59</v>
      </c>
      <c r="D2513">
        <v>99</v>
      </c>
      <c r="E2513" t="s">
        <v>201</v>
      </c>
      <c r="F2513">
        <v>2019000254</v>
      </c>
      <c r="G2513">
        <v>11433</v>
      </c>
      <c r="H2513">
        <v>730</v>
      </c>
      <c r="I2513" t="s">
        <v>494</v>
      </c>
      <c r="J2513">
        <v>10007</v>
      </c>
      <c r="K2513" t="s">
        <v>88</v>
      </c>
      <c r="L2513" t="s">
        <v>1188</v>
      </c>
      <c r="M2513" t="s">
        <v>1189</v>
      </c>
      <c r="O2513" t="s">
        <v>1190</v>
      </c>
      <c r="P2513" t="s">
        <v>66</v>
      </c>
      <c r="Q2513">
        <v>11420</v>
      </c>
      <c r="R2513" t="s">
        <v>417</v>
      </c>
      <c r="S2513">
        <v>110</v>
      </c>
      <c r="T2513" t="s">
        <v>138</v>
      </c>
      <c r="U2513">
        <v>8530</v>
      </c>
      <c r="V2513" t="s">
        <v>417</v>
      </c>
      <c r="W2513" t="s">
        <v>140</v>
      </c>
      <c r="X2513" t="s">
        <v>138</v>
      </c>
      <c r="Y2513" t="s">
        <v>83</v>
      </c>
      <c r="Z2513">
        <v>11001</v>
      </c>
      <c r="AA2513" t="s">
        <v>83</v>
      </c>
      <c r="AB2513">
        <v>11000</v>
      </c>
      <c r="AC2513" t="s">
        <v>84</v>
      </c>
      <c r="AD2513">
        <v>110</v>
      </c>
      <c r="AE2513" t="s">
        <v>73</v>
      </c>
      <c r="AF2513" t="s">
        <v>85</v>
      </c>
      <c r="AG2513" t="s">
        <v>86</v>
      </c>
      <c r="AH2513">
        <v>1</v>
      </c>
      <c r="AJ2513" t="s">
        <v>66</v>
      </c>
      <c r="AL2513" t="s">
        <v>66</v>
      </c>
      <c r="AM2513" t="s">
        <v>76</v>
      </c>
      <c r="AN2513">
        <v>5.9429999999999996</v>
      </c>
      <c r="AO2513">
        <v>6.6528601813500501</v>
      </c>
      <c r="AP2513">
        <v>7.2769882525196801</v>
      </c>
      <c r="AQ2513">
        <v>5.9429999999999996</v>
      </c>
      <c r="AR2513">
        <v>6.6528601813500501</v>
      </c>
      <c r="AS2513">
        <v>7.2769882525196801</v>
      </c>
      <c r="AT2513">
        <v>0</v>
      </c>
      <c r="AU2513">
        <v>0</v>
      </c>
      <c r="AV2513">
        <v>0</v>
      </c>
      <c r="AW2513" t="s">
        <v>66</v>
      </c>
      <c r="AX2513" t="s">
        <v>66</v>
      </c>
      <c r="AY2513" t="s">
        <v>66</v>
      </c>
      <c r="AZ2513" t="s">
        <v>66</v>
      </c>
      <c r="BA2513" t="s">
        <v>66</v>
      </c>
      <c r="BB2513" t="s">
        <v>66</v>
      </c>
      <c r="BC2513" t="s">
        <v>66</v>
      </c>
      <c r="BD2513" t="s">
        <v>66</v>
      </c>
      <c r="BE2513" t="s">
        <v>66</v>
      </c>
      <c r="BF2513" t="s">
        <v>359</v>
      </c>
      <c r="BG2513">
        <v>10</v>
      </c>
    </row>
    <row r="2514" spans="1:59" x14ac:dyDescent="0.25">
      <c r="A2514">
        <v>2019</v>
      </c>
      <c r="B2514">
        <v>9</v>
      </c>
      <c r="C2514" t="s">
        <v>59</v>
      </c>
      <c r="D2514">
        <v>1</v>
      </c>
      <c r="E2514" t="s">
        <v>60</v>
      </c>
      <c r="F2514">
        <v>2019000330</v>
      </c>
      <c r="G2514">
        <v>12173</v>
      </c>
      <c r="H2514">
        <v>998</v>
      </c>
      <c r="I2514" t="s">
        <v>104</v>
      </c>
      <c r="J2514">
        <v>9998</v>
      </c>
      <c r="K2514" t="s">
        <v>104</v>
      </c>
      <c r="L2514" t="s">
        <v>436</v>
      </c>
      <c r="M2514" t="s">
        <v>437</v>
      </c>
      <c r="O2514" t="s">
        <v>686</v>
      </c>
      <c r="P2514" t="s">
        <v>66</v>
      </c>
      <c r="Q2514">
        <v>93011</v>
      </c>
      <c r="R2514" t="s">
        <v>261</v>
      </c>
      <c r="S2514">
        <v>930</v>
      </c>
      <c r="T2514" t="s">
        <v>109</v>
      </c>
      <c r="U2514">
        <v>8423</v>
      </c>
      <c r="V2514" t="s">
        <v>110</v>
      </c>
      <c r="W2514" t="s">
        <v>70</v>
      </c>
      <c r="X2514" t="s">
        <v>71</v>
      </c>
      <c r="Y2514" t="s">
        <v>83</v>
      </c>
      <c r="Z2514">
        <v>11001</v>
      </c>
      <c r="AA2514" t="s">
        <v>83</v>
      </c>
      <c r="AB2514">
        <v>11000</v>
      </c>
      <c r="AC2514" t="s">
        <v>84</v>
      </c>
      <c r="AD2514">
        <v>110</v>
      </c>
      <c r="AE2514" t="s">
        <v>73</v>
      </c>
      <c r="AF2514" t="s">
        <v>112</v>
      </c>
      <c r="AG2514" t="s">
        <v>113</v>
      </c>
      <c r="AH2514">
        <v>2</v>
      </c>
      <c r="AJ2514" t="s">
        <v>66</v>
      </c>
      <c r="AL2514" t="s">
        <v>66</v>
      </c>
      <c r="AM2514" t="s">
        <v>76</v>
      </c>
      <c r="AN2514">
        <v>4.5</v>
      </c>
      <c r="AO2514">
        <v>5.0375013993059401</v>
      </c>
      <c r="AP2514">
        <v>5.51008701604216</v>
      </c>
      <c r="AQ2514">
        <v>4.5</v>
      </c>
      <c r="AR2514">
        <v>5.0375013993059401</v>
      </c>
      <c r="AS2514">
        <v>5.51008701604216</v>
      </c>
      <c r="AT2514">
        <v>0</v>
      </c>
      <c r="AU2514">
        <v>0</v>
      </c>
      <c r="AV2514">
        <v>0</v>
      </c>
      <c r="AW2514" t="s">
        <v>66</v>
      </c>
      <c r="AX2514" t="s">
        <v>66</v>
      </c>
      <c r="AY2514" t="s">
        <v>66</v>
      </c>
      <c r="AZ2514" t="s">
        <v>66</v>
      </c>
      <c r="BA2514" t="s">
        <v>66</v>
      </c>
      <c r="BB2514" t="s">
        <v>66</v>
      </c>
      <c r="BC2514" t="s">
        <v>66</v>
      </c>
      <c r="BD2514" t="s">
        <v>66</v>
      </c>
      <c r="BE2514" t="s">
        <v>66</v>
      </c>
      <c r="BF2514" t="s">
        <v>359</v>
      </c>
      <c r="BG2514">
        <v>10</v>
      </c>
    </row>
    <row r="2515" spans="1:59" x14ac:dyDescent="0.25">
      <c r="A2515">
        <v>2019</v>
      </c>
      <c r="B2515">
        <v>9</v>
      </c>
      <c r="C2515" t="s">
        <v>59</v>
      </c>
      <c r="D2515">
        <v>2</v>
      </c>
      <c r="E2515" t="s">
        <v>134</v>
      </c>
      <c r="F2515">
        <v>2017000756</v>
      </c>
      <c r="G2515">
        <v>11771</v>
      </c>
      <c r="H2515">
        <v>285</v>
      </c>
      <c r="I2515" t="s">
        <v>1208</v>
      </c>
      <c r="J2515">
        <v>10001</v>
      </c>
      <c r="K2515" t="s">
        <v>62</v>
      </c>
      <c r="L2515" t="s">
        <v>1209</v>
      </c>
      <c r="M2515" t="s">
        <v>1210</v>
      </c>
      <c r="O2515" t="s">
        <v>1211</v>
      </c>
      <c r="P2515" t="s">
        <v>66</v>
      </c>
      <c r="Q2515">
        <v>13020</v>
      </c>
      <c r="R2515" t="s">
        <v>641</v>
      </c>
      <c r="S2515">
        <v>130</v>
      </c>
      <c r="T2515" t="s">
        <v>642</v>
      </c>
      <c r="U2515">
        <v>86</v>
      </c>
      <c r="V2515" t="s">
        <v>264</v>
      </c>
      <c r="W2515" t="s">
        <v>193</v>
      </c>
      <c r="X2515" t="s">
        <v>194</v>
      </c>
      <c r="Y2515" t="s">
        <v>459</v>
      </c>
      <c r="Z2515">
        <v>22000</v>
      </c>
      <c r="AA2515" t="s">
        <v>66</v>
      </c>
      <c r="AB2515" t="s">
        <v>66</v>
      </c>
      <c r="AC2515" t="s">
        <v>66</v>
      </c>
      <c r="AD2515">
        <v>110</v>
      </c>
      <c r="AE2515" t="s">
        <v>73</v>
      </c>
      <c r="AF2515" t="s">
        <v>92</v>
      </c>
      <c r="AG2515" t="s">
        <v>93</v>
      </c>
      <c r="AH2515">
        <v>1</v>
      </c>
      <c r="AI2515" t="s">
        <v>460</v>
      </c>
      <c r="AJ2515" t="s">
        <v>461</v>
      </c>
      <c r="AL2515" t="s">
        <v>66</v>
      </c>
      <c r="AM2515" t="s">
        <v>76</v>
      </c>
      <c r="AN2515">
        <v>33.966000000000001</v>
      </c>
      <c r="AO2515">
        <v>38.023060561961302</v>
      </c>
      <c r="AP2515">
        <v>41.590136797086203</v>
      </c>
      <c r="AQ2515">
        <v>33.966000000000001</v>
      </c>
      <c r="AR2515">
        <v>38.023060561961302</v>
      </c>
      <c r="AS2515">
        <v>41.590136797086203</v>
      </c>
      <c r="AT2515">
        <v>0</v>
      </c>
      <c r="AU2515">
        <v>0</v>
      </c>
      <c r="AV2515">
        <v>0</v>
      </c>
      <c r="AW2515" t="s">
        <v>66</v>
      </c>
      <c r="AX2515" t="s">
        <v>66</v>
      </c>
      <c r="AY2515" t="s">
        <v>66</v>
      </c>
      <c r="AZ2515" t="s">
        <v>66</v>
      </c>
      <c r="BA2515">
        <v>29.693000000000001</v>
      </c>
      <c r="BB2515">
        <v>33.2396731221314</v>
      </c>
      <c r="BC2515">
        <v>36.358003059408802</v>
      </c>
      <c r="BD2515">
        <v>10</v>
      </c>
      <c r="BE2515">
        <v>5</v>
      </c>
      <c r="BF2515" t="s">
        <v>359</v>
      </c>
      <c r="BG2515">
        <v>10</v>
      </c>
    </row>
    <row r="2516" spans="1:59" x14ac:dyDescent="0.25">
      <c r="A2516">
        <v>2019</v>
      </c>
      <c r="B2516">
        <v>9</v>
      </c>
      <c r="C2516" t="s">
        <v>59</v>
      </c>
      <c r="D2516">
        <v>3</v>
      </c>
      <c r="E2516" t="s">
        <v>103</v>
      </c>
      <c r="F2516">
        <v>2019000908</v>
      </c>
      <c r="G2516">
        <v>11258</v>
      </c>
      <c r="H2516">
        <v>230</v>
      </c>
      <c r="I2516" t="s">
        <v>78</v>
      </c>
      <c r="J2516">
        <v>10001</v>
      </c>
      <c r="K2516" t="s">
        <v>62</v>
      </c>
      <c r="L2516" t="s">
        <v>643</v>
      </c>
      <c r="M2516" t="s">
        <v>644</v>
      </c>
      <c r="O2516" t="s">
        <v>1218</v>
      </c>
      <c r="P2516" t="s">
        <v>66</v>
      </c>
      <c r="Q2516">
        <v>91010</v>
      </c>
      <c r="R2516" t="s">
        <v>363</v>
      </c>
      <c r="S2516">
        <v>910</v>
      </c>
      <c r="T2516" t="s">
        <v>364</v>
      </c>
      <c r="U2516">
        <v>9900</v>
      </c>
      <c r="V2516" t="s">
        <v>365</v>
      </c>
      <c r="W2516" t="s">
        <v>366</v>
      </c>
      <c r="X2516" t="s">
        <v>365</v>
      </c>
      <c r="Y2516" t="s">
        <v>255</v>
      </c>
      <c r="Z2516">
        <v>11002</v>
      </c>
      <c r="AA2516" t="s">
        <v>255</v>
      </c>
      <c r="AB2516">
        <v>11000</v>
      </c>
      <c r="AC2516" t="s">
        <v>84</v>
      </c>
      <c r="AD2516">
        <v>110</v>
      </c>
      <c r="AE2516" t="s">
        <v>73</v>
      </c>
      <c r="AF2516" t="s">
        <v>368</v>
      </c>
      <c r="AG2516" t="s">
        <v>369</v>
      </c>
      <c r="AH2516">
        <v>2</v>
      </c>
      <c r="AJ2516" t="s">
        <v>66</v>
      </c>
      <c r="AL2516" t="s">
        <v>66</v>
      </c>
      <c r="AM2516" t="s">
        <v>76</v>
      </c>
      <c r="AN2516">
        <v>6.44</v>
      </c>
      <c r="AO2516">
        <v>7.20922422478451</v>
      </c>
      <c r="AP2516">
        <v>7.8855467518470004</v>
      </c>
      <c r="AQ2516">
        <v>6.44</v>
      </c>
      <c r="AR2516">
        <v>7.20922422478451</v>
      </c>
      <c r="AS2516">
        <v>7.8855467518470004</v>
      </c>
      <c r="AT2516">
        <v>0</v>
      </c>
      <c r="AU2516">
        <v>0</v>
      </c>
      <c r="AV2516">
        <v>0</v>
      </c>
      <c r="AW2516" t="s">
        <v>66</v>
      </c>
      <c r="AX2516" t="s">
        <v>66</v>
      </c>
      <c r="AY2516" t="s">
        <v>66</v>
      </c>
      <c r="AZ2516" t="s">
        <v>66</v>
      </c>
      <c r="BA2516" t="s">
        <v>66</v>
      </c>
      <c r="BB2516" t="s">
        <v>66</v>
      </c>
      <c r="BC2516" t="s">
        <v>66</v>
      </c>
      <c r="BD2516" t="s">
        <v>66</v>
      </c>
      <c r="BE2516" t="s">
        <v>66</v>
      </c>
      <c r="BF2516" t="s">
        <v>359</v>
      </c>
      <c r="BG2516">
        <v>10</v>
      </c>
    </row>
    <row r="2517" spans="1:59" x14ac:dyDescent="0.25">
      <c r="A2517">
        <v>2019</v>
      </c>
      <c r="B2517">
        <v>9</v>
      </c>
      <c r="C2517" t="s">
        <v>59</v>
      </c>
      <c r="D2517">
        <v>1</v>
      </c>
      <c r="E2517" t="s">
        <v>60</v>
      </c>
      <c r="F2517">
        <v>2012000582</v>
      </c>
      <c r="G2517">
        <v>10303</v>
      </c>
      <c r="H2517">
        <v>230</v>
      </c>
      <c r="I2517" t="s">
        <v>78</v>
      </c>
      <c r="J2517">
        <v>10001</v>
      </c>
      <c r="K2517" t="s">
        <v>62</v>
      </c>
      <c r="L2517" t="s">
        <v>561</v>
      </c>
      <c r="M2517" t="s">
        <v>562</v>
      </c>
      <c r="O2517" t="s">
        <v>286</v>
      </c>
      <c r="P2517" t="s">
        <v>66</v>
      </c>
      <c r="Q2517">
        <v>11330</v>
      </c>
      <c r="R2517" t="s">
        <v>563</v>
      </c>
      <c r="S2517">
        <v>110</v>
      </c>
      <c r="T2517" t="s">
        <v>138</v>
      </c>
      <c r="U2517">
        <v>8522</v>
      </c>
      <c r="V2517" t="s">
        <v>564</v>
      </c>
      <c r="W2517" t="s">
        <v>140</v>
      </c>
      <c r="X2517" t="s">
        <v>138</v>
      </c>
      <c r="Y2517" t="s">
        <v>83</v>
      </c>
      <c r="Z2517">
        <v>11001</v>
      </c>
      <c r="AA2517" t="s">
        <v>83</v>
      </c>
      <c r="AB2517">
        <v>11000</v>
      </c>
      <c r="AC2517" t="s">
        <v>84</v>
      </c>
      <c r="AD2517">
        <v>110</v>
      </c>
      <c r="AE2517" t="s">
        <v>73</v>
      </c>
      <c r="AF2517" t="s">
        <v>101</v>
      </c>
      <c r="AG2517" t="s">
        <v>102</v>
      </c>
      <c r="AH2517">
        <v>1</v>
      </c>
      <c r="AJ2517" t="s">
        <v>66</v>
      </c>
      <c r="AL2517" t="s">
        <v>66</v>
      </c>
      <c r="AM2517" t="s">
        <v>76</v>
      </c>
      <c r="AN2517">
        <v>39.569000000000003</v>
      </c>
      <c r="AO2517">
        <v>44.295309526474902</v>
      </c>
      <c r="AP2517">
        <v>48.450807363949401</v>
      </c>
      <c r="AQ2517">
        <v>39.569000000000003</v>
      </c>
      <c r="AR2517">
        <v>44.295309526474902</v>
      </c>
      <c r="AS2517">
        <v>48.450807363949401</v>
      </c>
      <c r="AT2517">
        <v>0</v>
      </c>
      <c r="AU2517">
        <v>0</v>
      </c>
      <c r="AV2517">
        <v>0</v>
      </c>
      <c r="AW2517" t="s">
        <v>66</v>
      </c>
      <c r="AX2517" t="s">
        <v>66</v>
      </c>
      <c r="AY2517" t="s">
        <v>66</v>
      </c>
      <c r="AZ2517" t="s">
        <v>66</v>
      </c>
      <c r="BA2517" t="s">
        <v>66</v>
      </c>
      <c r="BB2517" t="s">
        <v>66</v>
      </c>
      <c r="BC2517" t="s">
        <v>66</v>
      </c>
      <c r="BD2517" t="s">
        <v>66</v>
      </c>
      <c r="BE2517" t="s">
        <v>66</v>
      </c>
      <c r="BF2517" t="s">
        <v>359</v>
      </c>
      <c r="BG2517">
        <v>10</v>
      </c>
    </row>
    <row r="2518" spans="1:59" x14ac:dyDescent="0.25">
      <c r="A2518">
        <v>2019</v>
      </c>
      <c r="B2518">
        <v>9</v>
      </c>
      <c r="C2518" t="s">
        <v>59</v>
      </c>
      <c r="D2518">
        <v>1</v>
      </c>
      <c r="E2518" t="s">
        <v>60</v>
      </c>
      <c r="F2518">
        <v>2018000280</v>
      </c>
      <c r="G2518">
        <v>11828</v>
      </c>
      <c r="H2518">
        <v>230</v>
      </c>
      <c r="I2518" t="s">
        <v>78</v>
      </c>
      <c r="J2518">
        <v>10001</v>
      </c>
      <c r="K2518" t="s">
        <v>62</v>
      </c>
      <c r="L2518" t="s">
        <v>1244</v>
      </c>
      <c r="M2518" t="s">
        <v>1245</v>
      </c>
      <c r="O2518" t="s">
        <v>965</v>
      </c>
      <c r="P2518" t="s">
        <v>66</v>
      </c>
      <c r="Q2518">
        <v>43082</v>
      </c>
      <c r="R2518" t="s">
        <v>966</v>
      </c>
      <c r="S2518">
        <v>430</v>
      </c>
      <c r="T2518" t="s">
        <v>531</v>
      </c>
      <c r="U2518">
        <v>72</v>
      </c>
      <c r="V2518" t="s">
        <v>967</v>
      </c>
      <c r="W2518" t="s">
        <v>457</v>
      </c>
      <c r="X2518" t="s">
        <v>458</v>
      </c>
      <c r="Y2518" t="s">
        <v>83</v>
      </c>
      <c r="Z2518">
        <v>11001</v>
      </c>
      <c r="AA2518" t="s">
        <v>83</v>
      </c>
      <c r="AB2518">
        <v>11000</v>
      </c>
      <c r="AC2518" t="s">
        <v>84</v>
      </c>
      <c r="AD2518">
        <v>110</v>
      </c>
      <c r="AE2518" t="s">
        <v>73</v>
      </c>
      <c r="AF2518" t="s">
        <v>92</v>
      </c>
      <c r="AG2518" t="s">
        <v>93</v>
      </c>
      <c r="AH2518">
        <v>1</v>
      </c>
      <c r="AJ2518" t="s">
        <v>66</v>
      </c>
      <c r="AL2518" t="s">
        <v>66</v>
      </c>
      <c r="AM2518" t="s">
        <v>76</v>
      </c>
      <c r="AN2518">
        <v>13.496</v>
      </c>
      <c r="AO2518">
        <v>15.1080264188962</v>
      </c>
      <c r="AP2518">
        <v>16.525363193001098</v>
      </c>
      <c r="AQ2518">
        <v>13.496</v>
      </c>
      <c r="AR2518">
        <v>15.1080264188962</v>
      </c>
      <c r="AS2518">
        <v>16.525363193001098</v>
      </c>
      <c r="AT2518">
        <v>0</v>
      </c>
      <c r="AU2518">
        <v>0</v>
      </c>
      <c r="AV2518">
        <v>0</v>
      </c>
      <c r="AW2518" t="s">
        <v>66</v>
      </c>
      <c r="AX2518" t="s">
        <v>66</v>
      </c>
      <c r="AY2518" t="s">
        <v>66</v>
      </c>
      <c r="AZ2518" t="s">
        <v>66</v>
      </c>
      <c r="BA2518" t="s">
        <v>66</v>
      </c>
      <c r="BB2518" t="s">
        <v>66</v>
      </c>
      <c r="BC2518" t="s">
        <v>66</v>
      </c>
      <c r="BD2518" t="s">
        <v>66</v>
      </c>
      <c r="BE2518" t="s">
        <v>66</v>
      </c>
      <c r="BF2518" t="s">
        <v>359</v>
      </c>
      <c r="BG2518">
        <v>10</v>
      </c>
    </row>
    <row r="2519" spans="1:59" x14ac:dyDescent="0.25">
      <c r="A2519">
        <v>2019</v>
      </c>
      <c r="B2519">
        <v>9</v>
      </c>
      <c r="C2519" t="s">
        <v>59</v>
      </c>
      <c r="D2519">
        <v>2</v>
      </c>
      <c r="E2519" t="s">
        <v>134</v>
      </c>
      <c r="F2519">
        <v>2016000105</v>
      </c>
      <c r="G2519">
        <v>9684</v>
      </c>
      <c r="H2519">
        <v>765</v>
      </c>
      <c r="I2519" t="s">
        <v>87</v>
      </c>
      <c r="J2519">
        <v>10007</v>
      </c>
      <c r="K2519" t="s">
        <v>88</v>
      </c>
      <c r="L2519" t="s">
        <v>646</v>
      </c>
      <c r="M2519" t="s">
        <v>912</v>
      </c>
      <c r="O2519" t="s">
        <v>700</v>
      </c>
      <c r="P2519" t="s">
        <v>66</v>
      </c>
      <c r="Q2519">
        <v>11420</v>
      </c>
      <c r="R2519" t="s">
        <v>417</v>
      </c>
      <c r="S2519">
        <v>110</v>
      </c>
      <c r="T2519" t="s">
        <v>138</v>
      </c>
      <c r="U2519">
        <v>8530</v>
      </c>
      <c r="V2519" t="s">
        <v>417</v>
      </c>
      <c r="W2519" t="s">
        <v>140</v>
      </c>
      <c r="X2519" t="s">
        <v>138</v>
      </c>
      <c r="Y2519" t="s">
        <v>83</v>
      </c>
      <c r="Z2519">
        <v>11001</v>
      </c>
      <c r="AA2519" t="s">
        <v>83</v>
      </c>
      <c r="AB2519">
        <v>11000</v>
      </c>
      <c r="AC2519" t="s">
        <v>84</v>
      </c>
      <c r="AD2519">
        <v>110</v>
      </c>
      <c r="AE2519" t="s">
        <v>73</v>
      </c>
      <c r="AF2519" t="s">
        <v>92</v>
      </c>
      <c r="AG2519" t="s">
        <v>93</v>
      </c>
      <c r="AH2519">
        <v>1</v>
      </c>
      <c r="AJ2519" t="s">
        <v>66</v>
      </c>
      <c r="AL2519" t="s">
        <v>66</v>
      </c>
      <c r="AM2519" t="s">
        <v>76</v>
      </c>
      <c r="AN2519">
        <v>84.68</v>
      </c>
      <c r="AO2519">
        <v>94.794581887383899</v>
      </c>
      <c r="AP2519">
        <v>103.68759300409999</v>
      </c>
      <c r="AQ2519">
        <v>84.68</v>
      </c>
      <c r="AR2519">
        <v>94.794581887383899</v>
      </c>
      <c r="AS2519">
        <v>103.68759300409999</v>
      </c>
      <c r="AT2519">
        <v>0</v>
      </c>
      <c r="AU2519">
        <v>0</v>
      </c>
      <c r="AV2519">
        <v>0</v>
      </c>
      <c r="AW2519" t="s">
        <v>66</v>
      </c>
      <c r="AX2519" t="s">
        <v>66</v>
      </c>
      <c r="AY2519" t="s">
        <v>66</v>
      </c>
      <c r="AZ2519" t="s">
        <v>66</v>
      </c>
      <c r="BA2519" t="s">
        <v>66</v>
      </c>
      <c r="BB2519" t="s">
        <v>66</v>
      </c>
      <c r="BC2519" t="s">
        <v>66</v>
      </c>
      <c r="BD2519" t="s">
        <v>66</v>
      </c>
      <c r="BE2519" t="s">
        <v>66</v>
      </c>
      <c r="BF2519" t="s">
        <v>359</v>
      </c>
      <c r="BG2519">
        <v>10</v>
      </c>
    </row>
    <row r="2520" spans="1:59" x14ac:dyDescent="0.25">
      <c r="A2520">
        <v>2019</v>
      </c>
      <c r="B2520">
        <v>9</v>
      </c>
      <c r="C2520" t="s">
        <v>59</v>
      </c>
      <c r="D2520">
        <v>2</v>
      </c>
      <c r="E2520" t="s">
        <v>134</v>
      </c>
      <c r="F2520">
        <v>2017000354</v>
      </c>
      <c r="G2520">
        <v>10600</v>
      </c>
      <c r="H2520">
        <v>437</v>
      </c>
      <c r="I2520" t="s">
        <v>586</v>
      </c>
      <c r="J2520">
        <v>10004</v>
      </c>
      <c r="K2520" t="s">
        <v>236</v>
      </c>
      <c r="L2520" t="s">
        <v>1264</v>
      </c>
      <c r="M2520" t="s">
        <v>1265</v>
      </c>
      <c r="O2520">
        <v>4.3</v>
      </c>
      <c r="P2520" t="s">
        <v>66</v>
      </c>
      <c r="Q2520">
        <v>11420</v>
      </c>
      <c r="R2520" t="s">
        <v>417</v>
      </c>
      <c r="S2520">
        <v>110</v>
      </c>
      <c r="T2520" t="s">
        <v>138</v>
      </c>
      <c r="U2520">
        <v>8530</v>
      </c>
      <c r="V2520" t="s">
        <v>417</v>
      </c>
      <c r="W2520" t="s">
        <v>140</v>
      </c>
      <c r="X2520" t="s">
        <v>138</v>
      </c>
      <c r="Y2520" t="s">
        <v>83</v>
      </c>
      <c r="Z2520">
        <v>11001</v>
      </c>
      <c r="AA2520" t="s">
        <v>83</v>
      </c>
      <c r="AB2520">
        <v>11000</v>
      </c>
      <c r="AC2520" t="s">
        <v>84</v>
      </c>
      <c r="AD2520">
        <v>110</v>
      </c>
      <c r="AE2520" t="s">
        <v>73</v>
      </c>
      <c r="AF2520" t="s">
        <v>101</v>
      </c>
      <c r="AG2520" t="s">
        <v>102</v>
      </c>
      <c r="AH2520">
        <v>1</v>
      </c>
      <c r="AJ2520" t="s">
        <v>66</v>
      </c>
      <c r="AL2520" t="s">
        <v>66</v>
      </c>
      <c r="AM2520" t="s">
        <v>76</v>
      </c>
      <c r="AN2520">
        <v>6.5730000000000004</v>
      </c>
      <c r="AO2520">
        <v>7.3581103772528804</v>
      </c>
      <c r="AP2520">
        <v>8.0484004347655809</v>
      </c>
      <c r="AQ2520">
        <v>6.5730000000000004</v>
      </c>
      <c r="AR2520">
        <v>7.3581103772528804</v>
      </c>
      <c r="AS2520">
        <v>8.0484004347655809</v>
      </c>
      <c r="AT2520">
        <v>0</v>
      </c>
      <c r="AU2520">
        <v>0</v>
      </c>
      <c r="AV2520">
        <v>0</v>
      </c>
      <c r="AW2520" t="s">
        <v>66</v>
      </c>
      <c r="AX2520" t="s">
        <v>66</v>
      </c>
      <c r="AY2520" t="s">
        <v>66</v>
      </c>
      <c r="AZ2520" t="s">
        <v>66</v>
      </c>
      <c r="BA2520" t="s">
        <v>66</v>
      </c>
      <c r="BB2520" t="s">
        <v>66</v>
      </c>
      <c r="BC2520" t="s">
        <v>66</v>
      </c>
      <c r="BD2520" t="s">
        <v>66</v>
      </c>
      <c r="BE2520" t="s">
        <v>66</v>
      </c>
      <c r="BF2520" t="s">
        <v>359</v>
      </c>
      <c r="BG2520">
        <v>10</v>
      </c>
    </row>
    <row r="2521" spans="1:59" x14ac:dyDescent="0.25">
      <c r="A2521">
        <v>2019</v>
      </c>
      <c r="B2521">
        <v>9</v>
      </c>
      <c r="C2521" t="s">
        <v>59</v>
      </c>
      <c r="D2521">
        <v>2</v>
      </c>
      <c r="E2521" t="s">
        <v>134</v>
      </c>
      <c r="F2521">
        <v>2013000024</v>
      </c>
      <c r="G2521">
        <v>3921</v>
      </c>
      <c r="H2521">
        <v>764</v>
      </c>
      <c r="I2521" t="s">
        <v>799</v>
      </c>
      <c r="J2521">
        <v>10007</v>
      </c>
      <c r="K2521" t="s">
        <v>88</v>
      </c>
      <c r="L2521" t="s">
        <v>698</v>
      </c>
      <c r="M2521" t="s">
        <v>1280</v>
      </c>
      <c r="O2521">
        <v>4.3</v>
      </c>
      <c r="P2521" t="s">
        <v>66</v>
      </c>
      <c r="Q2521">
        <v>11420</v>
      </c>
      <c r="R2521" t="s">
        <v>417</v>
      </c>
      <c r="S2521">
        <v>110</v>
      </c>
      <c r="T2521" t="s">
        <v>138</v>
      </c>
      <c r="U2521">
        <v>8530</v>
      </c>
      <c r="V2521" t="s">
        <v>417</v>
      </c>
      <c r="W2521" t="s">
        <v>140</v>
      </c>
      <c r="X2521" t="s">
        <v>138</v>
      </c>
      <c r="Y2521" t="s">
        <v>83</v>
      </c>
      <c r="Z2521">
        <v>11001</v>
      </c>
      <c r="AA2521" t="s">
        <v>83</v>
      </c>
      <c r="AB2521">
        <v>11000</v>
      </c>
      <c r="AC2521" t="s">
        <v>84</v>
      </c>
      <c r="AD2521">
        <v>110</v>
      </c>
      <c r="AE2521" t="s">
        <v>73</v>
      </c>
      <c r="AF2521" t="s">
        <v>101</v>
      </c>
      <c r="AG2521" t="s">
        <v>102</v>
      </c>
      <c r="AH2521">
        <v>1</v>
      </c>
      <c r="AJ2521" t="s">
        <v>66</v>
      </c>
      <c r="AL2521" t="s">
        <v>66</v>
      </c>
      <c r="AM2521" t="s">
        <v>76</v>
      </c>
      <c r="AN2521">
        <v>2.5</v>
      </c>
      <c r="AO2521">
        <v>2.7986118885033</v>
      </c>
      <c r="AP2521">
        <v>3.0611594533567499</v>
      </c>
      <c r="AQ2521">
        <v>2.5</v>
      </c>
      <c r="AR2521">
        <v>2.7986118885033</v>
      </c>
      <c r="AS2521">
        <v>3.0611594533567499</v>
      </c>
      <c r="AT2521">
        <v>0</v>
      </c>
      <c r="AU2521">
        <v>0</v>
      </c>
      <c r="AV2521">
        <v>0</v>
      </c>
      <c r="AW2521" t="s">
        <v>66</v>
      </c>
      <c r="AX2521" t="s">
        <v>66</v>
      </c>
      <c r="AY2521" t="s">
        <v>66</v>
      </c>
      <c r="AZ2521" t="s">
        <v>66</v>
      </c>
      <c r="BA2521" t="s">
        <v>66</v>
      </c>
      <c r="BB2521" t="s">
        <v>66</v>
      </c>
      <c r="BC2521" t="s">
        <v>66</v>
      </c>
      <c r="BD2521" t="s">
        <v>66</v>
      </c>
      <c r="BE2521" t="s">
        <v>66</v>
      </c>
      <c r="BF2521" t="s">
        <v>359</v>
      </c>
      <c r="BG2521">
        <v>10</v>
      </c>
    </row>
    <row r="2522" spans="1:59" x14ac:dyDescent="0.25">
      <c r="A2522">
        <v>2019</v>
      </c>
      <c r="B2522">
        <v>9</v>
      </c>
      <c r="C2522" t="s">
        <v>59</v>
      </c>
      <c r="D2522">
        <v>1</v>
      </c>
      <c r="E2522" t="s">
        <v>60</v>
      </c>
      <c r="F2522">
        <v>2014000252</v>
      </c>
      <c r="G2522">
        <v>10744</v>
      </c>
      <c r="H2522">
        <v>225</v>
      </c>
      <c r="I2522" t="s">
        <v>130</v>
      </c>
      <c r="J2522">
        <v>10001</v>
      </c>
      <c r="K2522" t="s">
        <v>62</v>
      </c>
      <c r="L2522" t="s">
        <v>594</v>
      </c>
      <c r="M2522" t="s">
        <v>1283</v>
      </c>
      <c r="O2522" t="s">
        <v>596</v>
      </c>
      <c r="P2522" t="s">
        <v>66</v>
      </c>
      <c r="Q2522">
        <v>12191</v>
      </c>
      <c r="R2522" t="s">
        <v>190</v>
      </c>
      <c r="S2522">
        <v>120</v>
      </c>
      <c r="T2522" t="s">
        <v>191</v>
      </c>
      <c r="U2522">
        <v>862</v>
      </c>
      <c r="V2522" t="s">
        <v>192</v>
      </c>
      <c r="W2522" t="s">
        <v>193</v>
      </c>
      <c r="X2522" t="s">
        <v>194</v>
      </c>
      <c r="Y2522" t="s">
        <v>83</v>
      </c>
      <c r="Z2522">
        <v>11001</v>
      </c>
      <c r="AA2522" t="s">
        <v>83</v>
      </c>
      <c r="AB2522">
        <v>11000</v>
      </c>
      <c r="AC2522" t="s">
        <v>84</v>
      </c>
      <c r="AD2522">
        <v>110</v>
      </c>
      <c r="AE2522" t="s">
        <v>73</v>
      </c>
      <c r="AF2522" t="s">
        <v>92</v>
      </c>
      <c r="AG2522" t="s">
        <v>93</v>
      </c>
      <c r="AH2522">
        <v>1</v>
      </c>
      <c r="AJ2522" t="s">
        <v>66</v>
      </c>
      <c r="AL2522" t="s">
        <v>66</v>
      </c>
      <c r="AM2522" t="s">
        <v>76</v>
      </c>
      <c r="AN2522">
        <v>7.1639999999999997</v>
      </c>
      <c r="AO2522">
        <v>8.0197022276950598</v>
      </c>
      <c r="AP2522">
        <v>8.7720585295391107</v>
      </c>
      <c r="AQ2522">
        <v>7.1639999999999997</v>
      </c>
      <c r="AR2522">
        <v>8.0197022276950598</v>
      </c>
      <c r="AS2522">
        <v>8.7720585295391107</v>
      </c>
      <c r="AT2522">
        <v>0</v>
      </c>
      <c r="AU2522">
        <v>0</v>
      </c>
      <c r="AV2522">
        <v>0</v>
      </c>
      <c r="AW2522" t="s">
        <v>66</v>
      </c>
      <c r="AX2522" t="s">
        <v>66</v>
      </c>
      <c r="AY2522" t="s">
        <v>66</v>
      </c>
      <c r="AZ2522" t="s">
        <v>66</v>
      </c>
      <c r="BA2522" t="s">
        <v>66</v>
      </c>
      <c r="BB2522" t="s">
        <v>66</v>
      </c>
      <c r="BC2522" t="s">
        <v>66</v>
      </c>
      <c r="BD2522" t="s">
        <v>66</v>
      </c>
      <c r="BE2522" t="s">
        <v>66</v>
      </c>
      <c r="BF2522" t="s">
        <v>359</v>
      </c>
      <c r="BG2522">
        <v>10</v>
      </c>
    </row>
    <row r="2523" spans="1:59" x14ac:dyDescent="0.25">
      <c r="A2523">
        <v>2019</v>
      </c>
      <c r="B2523">
        <v>9</v>
      </c>
      <c r="C2523" t="s">
        <v>59</v>
      </c>
      <c r="D2523">
        <v>1</v>
      </c>
      <c r="E2523" t="s">
        <v>60</v>
      </c>
      <c r="F2523">
        <v>2015000311</v>
      </c>
      <c r="G2523">
        <v>11006</v>
      </c>
      <c r="H2523">
        <v>573</v>
      </c>
      <c r="I2523" t="s">
        <v>913</v>
      </c>
      <c r="J2523">
        <v>10007</v>
      </c>
      <c r="K2523" t="s">
        <v>88</v>
      </c>
      <c r="L2523" t="s">
        <v>1293</v>
      </c>
      <c r="M2523" t="s">
        <v>1294</v>
      </c>
      <c r="O2523" t="s">
        <v>752</v>
      </c>
      <c r="P2523" t="s">
        <v>66</v>
      </c>
      <c r="Q2523">
        <v>73010</v>
      </c>
      <c r="R2523" t="s">
        <v>477</v>
      </c>
      <c r="S2523">
        <v>700</v>
      </c>
      <c r="T2523" t="s">
        <v>228</v>
      </c>
      <c r="U2523">
        <v>8423</v>
      </c>
      <c r="V2523" t="s">
        <v>110</v>
      </c>
      <c r="W2523" t="s">
        <v>70</v>
      </c>
      <c r="X2523" t="s">
        <v>71</v>
      </c>
      <c r="Y2523" t="s">
        <v>229</v>
      </c>
      <c r="Z2523">
        <v>42001</v>
      </c>
      <c r="AA2523" t="s">
        <v>230</v>
      </c>
      <c r="AB2523">
        <v>42000</v>
      </c>
      <c r="AC2523" t="s">
        <v>231</v>
      </c>
      <c r="AD2523">
        <v>110</v>
      </c>
      <c r="AE2523" t="s">
        <v>73</v>
      </c>
      <c r="AF2523" t="s">
        <v>232</v>
      </c>
      <c r="AG2523" t="s">
        <v>233</v>
      </c>
      <c r="AH2523">
        <v>1</v>
      </c>
      <c r="AJ2523" t="s">
        <v>66</v>
      </c>
      <c r="AL2523" t="s">
        <v>66</v>
      </c>
      <c r="AM2523" t="s">
        <v>76</v>
      </c>
      <c r="AN2523">
        <v>50</v>
      </c>
      <c r="AO2523">
        <v>55.972237770066101</v>
      </c>
      <c r="AP2523">
        <v>61.223189067135102</v>
      </c>
      <c r="AQ2523">
        <v>50</v>
      </c>
      <c r="AR2523">
        <v>55.972237770066101</v>
      </c>
      <c r="AS2523">
        <v>61.223189067135102</v>
      </c>
      <c r="AT2523">
        <v>0</v>
      </c>
      <c r="AU2523">
        <v>0</v>
      </c>
      <c r="AV2523">
        <v>0</v>
      </c>
      <c r="AW2523" t="s">
        <v>66</v>
      </c>
      <c r="AX2523" t="s">
        <v>66</v>
      </c>
      <c r="AY2523" t="s">
        <v>66</v>
      </c>
      <c r="AZ2523" t="s">
        <v>66</v>
      </c>
      <c r="BA2523" t="s">
        <v>66</v>
      </c>
      <c r="BB2523" t="s">
        <v>66</v>
      </c>
      <c r="BC2523" t="s">
        <v>66</v>
      </c>
      <c r="BD2523" t="s">
        <v>66</v>
      </c>
      <c r="BE2523" t="s">
        <v>66</v>
      </c>
      <c r="BF2523" t="s">
        <v>359</v>
      </c>
      <c r="BG2523">
        <v>10</v>
      </c>
    </row>
    <row r="2524" spans="1:59" x14ac:dyDescent="0.25">
      <c r="A2524">
        <v>2019</v>
      </c>
      <c r="B2524">
        <v>9</v>
      </c>
      <c r="C2524" t="s">
        <v>59</v>
      </c>
      <c r="D2524">
        <v>3</v>
      </c>
      <c r="E2524" t="s">
        <v>103</v>
      </c>
      <c r="F2524">
        <v>2017000609</v>
      </c>
      <c r="G2524">
        <v>10701</v>
      </c>
      <c r="H2524">
        <v>244</v>
      </c>
      <c r="I2524" t="s">
        <v>152</v>
      </c>
      <c r="J2524">
        <v>10001</v>
      </c>
      <c r="K2524" t="s">
        <v>62</v>
      </c>
      <c r="L2524" t="s">
        <v>1320</v>
      </c>
      <c r="M2524" t="s">
        <v>1321</v>
      </c>
      <c r="O2524">
        <v>1.1000000000000001</v>
      </c>
      <c r="P2524" t="s">
        <v>66</v>
      </c>
      <c r="Q2524">
        <v>43010</v>
      </c>
      <c r="R2524" t="s">
        <v>589</v>
      </c>
      <c r="S2524">
        <v>430</v>
      </c>
      <c r="T2524" t="s">
        <v>531</v>
      </c>
      <c r="U2524" t="s">
        <v>66</v>
      </c>
      <c r="V2524" t="s">
        <v>66</v>
      </c>
      <c r="W2524" t="s">
        <v>66</v>
      </c>
      <c r="X2524" t="s">
        <v>66</v>
      </c>
      <c r="Y2524" t="s">
        <v>255</v>
      </c>
      <c r="Z2524">
        <v>11002</v>
      </c>
      <c r="AA2524" t="s">
        <v>255</v>
      </c>
      <c r="AB2524">
        <v>11000</v>
      </c>
      <c r="AC2524" t="s">
        <v>84</v>
      </c>
      <c r="AD2524">
        <v>110</v>
      </c>
      <c r="AE2524" t="s">
        <v>73</v>
      </c>
      <c r="AF2524" t="s">
        <v>92</v>
      </c>
      <c r="AG2524" t="s">
        <v>93</v>
      </c>
      <c r="AH2524">
        <v>1</v>
      </c>
      <c r="AJ2524" t="s">
        <v>66</v>
      </c>
      <c r="AL2524" t="s">
        <v>66</v>
      </c>
      <c r="AM2524" t="s">
        <v>76</v>
      </c>
      <c r="AN2524">
        <v>6.5</v>
      </c>
      <c r="AO2524">
        <v>7.2763909101085904</v>
      </c>
      <c r="AP2524">
        <v>7.9590145787275599</v>
      </c>
      <c r="AQ2524">
        <v>6.5</v>
      </c>
      <c r="AR2524">
        <v>7.2763909101085904</v>
      </c>
      <c r="AS2524">
        <v>7.9590145787275599</v>
      </c>
      <c r="AT2524">
        <v>0</v>
      </c>
      <c r="AU2524">
        <v>0</v>
      </c>
      <c r="AV2524">
        <v>0</v>
      </c>
      <c r="AW2524" t="s">
        <v>66</v>
      </c>
      <c r="AX2524" t="s">
        <v>66</v>
      </c>
      <c r="AY2524" t="s">
        <v>66</v>
      </c>
      <c r="AZ2524" t="s">
        <v>66</v>
      </c>
      <c r="BA2524" t="s">
        <v>66</v>
      </c>
      <c r="BB2524" t="s">
        <v>66</v>
      </c>
      <c r="BC2524" t="s">
        <v>66</v>
      </c>
      <c r="BD2524" t="s">
        <v>66</v>
      </c>
      <c r="BE2524" t="s">
        <v>66</v>
      </c>
      <c r="BF2524" t="s">
        <v>359</v>
      </c>
      <c r="BG2524">
        <v>10</v>
      </c>
    </row>
    <row r="2525" spans="1:59" x14ac:dyDescent="0.25">
      <c r="A2525">
        <v>2019</v>
      </c>
      <c r="B2525">
        <v>9</v>
      </c>
      <c r="C2525" t="s">
        <v>59</v>
      </c>
      <c r="D2525">
        <v>1</v>
      </c>
      <c r="E2525" t="s">
        <v>60</v>
      </c>
      <c r="F2525">
        <v>2012000016</v>
      </c>
      <c r="G2525">
        <v>1461</v>
      </c>
      <c r="H2525">
        <v>244</v>
      </c>
      <c r="I2525" t="s">
        <v>152</v>
      </c>
      <c r="J2525">
        <v>10001</v>
      </c>
      <c r="K2525" t="s">
        <v>62</v>
      </c>
      <c r="L2525" t="s">
        <v>1335</v>
      </c>
      <c r="M2525" t="s">
        <v>1336</v>
      </c>
      <c r="O2525" t="s">
        <v>736</v>
      </c>
      <c r="P2525" t="s">
        <v>66</v>
      </c>
      <c r="Q2525">
        <v>11110</v>
      </c>
      <c r="R2525" t="s">
        <v>199</v>
      </c>
      <c r="S2525">
        <v>110</v>
      </c>
      <c r="T2525" t="s">
        <v>138</v>
      </c>
      <c r="U2525">
        <v>85</v>
      </c>
      <c r="V2525" t="s">
        <v>138</v>
      </c>
      <c r="W2525" t="s">
        <v>140</v>
      </c>
      <c r="X2525" t="s">
        <v>138</v>
      </c>
      <c r="Y2525" t="s">
        <v>83</v>
      </c>
      <c r="Z2525">
        <v>11001</v>
      </c>
      <c r="AA2525" t="s">
        <v>83</v>
      </c>
      <c r="AB2525">
        <v>11000</v>
      </c>
      <c r="AC2525" t="s">
        <v>84</v>
      </c>
      <c r="AD2525">
        <v>110</v>
      </c>
      <c r="AE2525" t="s">
        <v>73</v>
      </c>
      <c r="AF2525" t="s">
        <v>92</v>
      </c>
      <c r="AG2525" t="s">
        <v>93</v>
      </c>
      <c r="AH2525">
        <v>1</v>
      </c>
      <c r="AJ2525" t="s">
        <v>66</v>
      </c>
      <c r="AL2525" t="s">
        <v>66</v>
      </c>
      <c r="AM2525" t="s">
        <v>76</v>
      </c>
      <c r="AN2525">
        <v>121.556</v>
      </c>
      <c r="AO2525">
        <v>136.075226687563</v>
      </c>
      <c r="AP2525">
        <v>148.84091940489299</v>
      </c>
      <c r="AQ2525">
        <v>121.556</v>
      </c>
      <c r="AR2525">
        <v>136.075226687563</v>
      </c>
      <c r="AS2525">
        <v>148.84091940489299</v>
      </c>
      <c r="AT2525">
        <v>0</v>
      </c>
      <c r="AU2525">
        <v>0</v>
      </c>
      <c r="AV2525">
        <v>0</v>
      </c>
      <c r="AW2525" t="s">
        <v>66</v>
      </c>
      <c r="AX2525" t="s">
        <v>66</v>
      </c>
      <c r="AY2525" t="s">
        <v>66</v>
      </c>
      <c r="AZ2525" t="s">
        <v>66</v>
      </c>
      <c r="BA2525" t="s">
        <v>66</v>
      </c>
      <c r="BB2525" t="s">
        <v>66</v>
      </c>
      <c r="BC2525" t="s">
        <v>66</v>
      </c>
      <c r="BD2525" t="s">
        <v>66</v>
      </c>
      <c r="BE2525" t="s">
        <v>66</v>
      </c>
      <c r="BF2525" t="s">
        <v>359</v>
      </c>
      <c r="BG2525">
        <v>10</v>
      </c>
    </row>
    <row r="2526" spans="1:59" x14ac:dyDescent="0.25">
      <c r="A2526">
        <v>2019</v>
      </c>
      <c r="B2526">
        <v>9</v>
      </c>
      <c r="C2526" t="s">
        <v>59</v>
      </c>
      <c r="D2526">
        <v>1</v>
      </c>
      <c r="E2526" t="s">
        <v>60</v>
      </c>
      <c r="F2526">
        <v>2010000011</v>
      </c>
      <c r="G2526">
        <v>2695</v>
      </c>
      <c r="H2526">
        <v>998</v>
      </c>
      <c r="I2526" t="s">
        <v>104</v>
      </c>
      <c r="J2526">
        <v>9998</v>
      </c>
      <c r="K2526" t="s">
        <v>104</v>
      </c>
      <c r="L2526" t="s">
        <v>1337</v>
      </c>
      <c r="M2526" t="s">
        <v>66</v>
      </c>
      <c r="O2526" t="s">
        <v>1338</v>
      </c>
      <c r="P2526" t="s">
        <v>66</v>
      </c>
      <c r="Q2526">
        <v>99810</v>
      </c>
      <c r="R2526" t="s">
        <v>116</v>
      </c>
      <c r="S2526">
        <v>998</v>
      </c>
      <c r="T2526" t="s">
        <v>117</v>
      </c>
      <c r="U2526" t="s">
        <v>66</v>
      </c>
      <c r="V2526" t="s">
        <v>66</v>
      </c>
      <c r="W2526" t="s">
        <v>66</v>
      </c>
      <c r="X2526" t="s">
        <v>66</v>
      </c>
      <c r="Y2526" t="s">
        <v>229</v>
      </c>
      <c r="Z2526">
        <v>42001</v>
      </c>
      <c r="AA2526" t="s">
        <v>230</v>
      </c>
      <c r="AB2526">
        <v>42000</v>
      </c>
      <c r="AC2526" t="s">
        <v>231</v>
      </c>
      <c r="AD2526">
        <v>110</v>
      </c>
      <c r="AE2526" t="s">
        <v>73</v>
      </c>
      <c r="AF2526" t="s">
        <v>121</v>
      </c>
      <c r="AG2526" t="s">
        <v>122</v>
      </c>
      <c r="AH2526">
        <v>2</v>
      </c>
      <c r="AJ2526" t="s">
        <v>66</v>
      </c>
      <c r="AL2526" t="s">
        <v>66</v>
      </c>
      <c r="AM2526" t="s">
        <v>76</v>
      </c>
      <c r="AN2526">
        <v>156751.413</v>
      </c>
      <c r="AO2526">
        <v>175474.54718459601</v>
      </c>
      <c r="AP2526">
        <v>191936.42789279201</v>
      </c>
      <c r="AQ2526">
        <v>123038.931</v>
      </c>
      <c r="AR2526">
        <v>137735.286018135</v>
      </c>
      <c r="AS2526">
        <v>150656.714704624</v>
      </c>
      <c r="AT2526">
        <v>0</v>
      </c>
      <c r="AU2526">
        <v>0</v>
      </c>
      <c r="AV2526">
        <v>0</v>
      </c>
      <c r="AW2526" t="s">
        <v>66</v>
      </c>
      <c r="AX2526" t="s">
        <v>66</v>
      </c>
      <c r="AY2526" t="s">
        <v>66</v>
      </c>
      <c r="AZ2526" t="s">
        <v>66</v>
      </c>
      <c r="BA2526" t="s">
        <v>66</v>
      </c>
      <c r="BB2526" t="s">
        <v>66</v>
      </c>
      <c r="BC2526" t="s">
        <v>66</v>
      </c>
      <c r="BD2526" t="s">
        <v>66</v>
      </c>
      <c r="BE2526" t="s">
        <v>66</v>
      </c>
      <c r="BF2526" t="s">
        <v>359</v>
      </c>
      <c r="BG2526">
        <v>10</v>
      </c>
    </row>
    <row r="2527" spans="1:59" x14ac:dyDescent="0.25">
      <c r="A2527">
        <v>2019</v>
      </c>
      <c r="B2527">
        <v>9</v>
      </c>
      <c r="C2527" t="s">
        <v>59</v>
      </c>
      <c r="D2527">
        <v>1</v>
      </c>
      <c r="E2527" t="s">
        <v>60</v>
      </c>
      <c r="F2527">
        <v>2012000634</v>
      </c>
      <c r="G2527">
        <v>1464</v>
      </c>
      <c r="H2527">
        <v>268</v>
      </c>
      <c r="I2527" t="s">
        <v>127</v>
      </c>
      <c r="J2527">
        <v>10001</v>
      </c>
      <c r="K2527" t="s">
        <v>62</v>
      </c>
      <c r="L2527" t="s">
        <v>734</v>
      </c>
      <c r="M2527" t="s">
        <v>735</v>
      </c>
      <c r="O2527" t="s">
        <v>736</v>
      </c>
      <c r="P2527" t="s">
        <v>66</v>
      </c>
      <c r="Q2527">
        <v>11110</v>
      </c>
      <c r="R2527" t="s">
        <v>199</v>
      </c>
      <c r="S2527">
        <v>110</v>
      </c>
      <c r="T2527" t="s">
        <v>138</v>
      </c>
      <c r="U2527">
        <v>85</v>
      </c>
      <c r="V2527" t="s">
        <v>138</v>
      </c>
      <c r="W2527" t="s">
        <v>140</v>
      </c>
      <c r="X2527" t="s">
        <v>138</v>
      </c>
      <c r="Y2527" t="s">
        <v>83</v>
      </c>
      <c r="Z2527">
        <v>11001</v>
      </c>
      <c r="AA2527" t="s">
        <v>83</v>
      </c>
      <c r="AB2527">
        <v>11000</v>
      </c>
      <c r="AC2527" t="s">
        <v>84</v>
      </c>
      <c r="AD2527">
        <v>110</v>
      </c>
      <c r="AE2527" t="s">
        <v>73</v>
      </c>
      <c r="AF2527" t="s">
        <v>92</v>
      </c>
      <c r="AG2527" t="s">
        <v>93</v>
      </c>
      <c r="AH2527">
        <v>1</v>
      </c>
      <c r="AJ2527" t="s">
        <v>66</v>
      </c>
      <c r="AL2527" t="s">
        <v>66</v>
      </c>
      <c r="AM2527" t="s">
        <v>76</v>
      </c>
      <c r="AN2527">
        <v>4.0030000000000001</v>
      </c>
      <c r="AO2527">
        <v>4.48113735587149</v>
      </c>
      <c r="AP2527">
        <v>4.9015285167148397</v>
      </c>
      <c r="AQ2527">
        <v>4.0030000000000001</v>
      </c>
      <c r="AR2527">
        <v>4.48113735587149</v>
      </c>
      <c r="AS2527">
        <v>4.9015285167148397</v>
      </c>
      <c r="AT2527">
        <v>0</v>
      </c>
      <c r="AU2527">
        <v>0</v>
      </c>
      <c r="AV2527">
        <v>0</v>
      </c>
      <c r="AW2527" t="s">
        <v>66</v>
      </c>
      <c r="AX2527" t="s">
        <v>66</v>
      </c>
      <c r="AY2527" t="s">
        <v>66</v>
      </c>
      <c r="AZ2527" t="s">
        <v>66</v>
      </c>
      <c r="BA2527" t="s">
        <v>66</v>
      </c>
      <c r="BB2527" t="s">
        <v>66</v>
      </c>
      <c r="BC2527" t="s">
        <v>66</v>
      </c>
      <c r="BD2527" t="s">
        <v>66</v>
      </c>
      <c r="BE2527" t="s">
        <v>66</v>
      </c>
      <c r="BF2527" t="s">
        <v>359</v>
      </c>
      <c r="BG2527">
        <v>10</v>
      </c>
    </row>
    <row r="2528" spans="1:59" x14ac:dyDescent="0.25">
      <c r="A2528">
        <v>2019</v>
      </c>
      <c r="B2528">
        <v>9</v>
      </c>
      <c r="C2528" t="s">
        <v>59</v>
      </c>
      <c r="D2528">
        <v>1</v>
      </c>
      <c r="E2528" t="s">
        <v>60</v>
      </c>
      <c r="F2528">
        <v>2019000097</v>
      </c>
      <c r="G2528">
        <v>12130</v>
      </c>
      <c r="H2528">
        <v>580</v>
      </c>
      <c r="I2528" t="s">
        <v>1355</v>
      </c>
      <c r="J2528">
        <v>10007</v>
      </c>
      <c r="K2528" t="s">
        <v>88</v>
      </c>
      <c r="L2528" t="s">
        <v>1356</v>
      </c>
      <c r="M2528" t="s">
        <v>1357</v>
      </c>
      <c r="O2528" t="s">
        <v>148</v>
      </c>
      <c r="P2528" t="s">
        <v>66</v>
      </c>
      <c r="Q2528">
        <v>15230</v>
      </c>
      <c r="R2528" t="s">
        <v>186</v>
      </c>
      <c r="S2528">
        <v>150</v>
      </c>
      <c r="T2528" t="s">
        <v>68</v>
      </c>
      <c r="U2528">
        <v>8422</v>
      </c>
      <c r="V2528" t="s">
        <v>69</v>
      </c>
      <c r="W2528" t="s">
        <v>70</v>
      </c>
      <c r="X2528" t="s">
        <v>71</v>
      </c>
      <c r="Y2528" t="s">
        <v>276</v>
      </c>
      <c r="Z2528">
        <v>41310</v>
      </c>
      <c r="AA2528" t="s">
        <v>119</v>
      </c>
      <c r="AB2528">
        <v>41000</v>
      </c>
      <c r="AC2528" t="s">
        <v>120</v>
      </c>
      <c r="AD2528">
        <v>110</v>
      </c>
      <c r="AE2528" t="s">
        <v>73</v>
      </c>
      <c r="AF2528" t="s">
        <v>92</v>
      </c>
      <c r="AG2528" t="s">
        <v>93</v>
      </c>
      <c r="AH2528">
        <v>1</v>
      </c>
      <c r="AJ2528" t="s">
        <v>66</v>
      </c>
      <c r="AL2528" t="s">
        <v>66</v>
      </c>
      <c r="AM2528" t="s">
        <v>76</v>
      </c>
      <c r="AN2528">
        <v>2.52</v>
      </c>
      <c r="AO2528">
        <v>2.8210007836113302</v>
      </c>
      <c r="AP2528">
        <v>3.0856487289836099</v>
      </c>
      <c r="AQ2528">
        <v>2.52</v>
      </c>
      <c r="AR2528">
        <v>2.8210007836113302</v>
      </c>
      <c r="AS2528">
        <v>3.0856487289836099</v>
      </c>
      <c r="AT2528">
        <v>0</v>
      </c>
      <c r="AU2528">
        <v>0</v>
      </c>
      <c r="AV2528">
        <v>0</v>
      </c>
      <c r="AW2528" t="s">
        <v>66</v>
      </c>
      <c r="AX2528" t="s">
        <v>66</v>
      </c>
      <c r="AY2528" t="s">
        <v>66</v>
      </c>
      <c r="AZ2528" t="s">
        <v>66</v>
      </c>
      <c r="BA2528" t="s">
        <v>66</v>
      </c>
      <c r="BB2528" t="s">
        <v>66</v>
      </c>
      <c r="BC2528" t="s">
        <v>66</v>
      </c>
      <c r="BD2528" t="s">
        <v>66</v>
      </c>
      <c r="BE2528" t="s">
        <v>66</v>
      </c>
      <c r="BF2528" t="s">
        <v>359</v>
      </c>
      <c r="BG2528">
        <v>10</v>
      </c>
    </row>
    <row r="2529" spans="1:59" x14ac:dyDescent="0.25">
      <c r="A2529">
        <v>2019</v>
      </c>
      <c r="B2529">
        <v>9</v>
      </c>
      <c r="C2529" t="s">
        <v>59</v>
      </c>
      <c r="D2529">
        <v>2</v>
      </c>
      <c r="E2529" t="s">
        <v>134</v>
      </c>
      <c r="F2529">
        <v>2012000188</v>
      </c>
      <c r="G2529">
        <v>9526</v>
      </c>
      <c r="H2529">
        <v>142</v>
      </c>
      <c r="I2529" t="s">
        <v>821</v>
      </c>
      <c r="J2529">
        <v>10001</v>
      </c>
      <c r="K2529" t="s">
        <v>62</v>
      </c>
      <c r="L2529" t="s">
        <v>698</v>
      </c>
      <c r="M2529" t="s">
        <v>1280</v>
      </c>
      <c r="O2529">
        <v>4.3</v>
      </c>
      <c r="P2529" t="s">
        <v>66</v>
      </c>
      <c r="Q2529">
        <v>11420</v>
      </c>
      <c r="R2529" t="s">
        <v>417</v>
      </c>
      <c r="S2529">
        <v>110</v>
      </c>
      <c r="T2529" t="s">
        <v>138</v>
      </c>
      <c r="U2529">
        <v>8530</v>
      </c>
      <c r="V2529" t="s">
        <v>417</v>
      </c>
      <c r="W2529" t="s">
        <v>140</v>
      </c>
      <c r="X2529" t="s">
        <v>138</v>
      </c>
      <c r="Y2529" t="s">
        <v>83</v>
      </c>
      <c r="Z2529">
        <v>11001</v>
      </c>
      <c r="AA2529" t="s">
        <v>83</v>
      </c>
      <c r="AB2529">
        <v>11000</v>
      </c>
      <c r="AC2529" t="s">
        <v>84</v>
      </c>
      <c r="AD2529">
        <v>110</v>
      </c>
      <c r="AE2529" t="s">
        <v>73</v>
      </c>
      <c r="AF2529" t="s">
        <v>101</v>
      </c>
      <c r="AG2529" t="s">
        <v>102</v>
      </c>
      <c r="AH2529">
        <v>1</v>
      </c>
      <c r="AJ2529" t="s">
        <v>66</v>
      </c>
      <c r="AL2529" t="s">
        <v>66</v>
      </c>
      <c r="AM2529" t="s">
        <v>76</v>
      </c>
      <c r="AN2529">
        <v>12.3</v>
      </c>
      <c r="AO2529">
        <v>13.769170491436199</v>
      </c>
      <c r="AP2529">
        <v>15.060904510515201</v>
      </c>
      <c r="AQ2529">
        <v>12.3</v>
      </c>
      <c r="AR2529">
        <v>13.769170491436199</v>
      </c>
      <c r="AS2529">
        <v>15.060904510515201</v>
      </c>
      <c r="AT2529">
        <v>0</v>
      </c>
      <c r="AU2529">
        <v>0</v>
      </c>
      <c r="AV2529">
        <v>0</v>
      </c>
      <c r="AW2529" t="s">
        <v>66</v>
      </c>
      <c r="AX2529" t="s">
        <v>66</v>
      </c>
      <c r="AY2529" t="s">
        <v>66</v>
      </c>
      <c r="AZ2529" t="s">
        <v>66</v>
      </c>
      <c r="BA2529" t="s">
        <v>66</v>
      </c>
      <c r="BB2529" t="s">
        <v>66</v>
      </c>
      <c r="BC2529" t="s">
        <v>66</v>
      </c>
      <c r="BD2529" t="s">
        <v>66</v>
      </c>
      <c r="BE2529" t="s">
        <v>66</v>
      </c>
      <c r="BF2529" t="s">
        <v>359</v>
      </c>
      <c r="BG2529">
        <v>10</v>
      </c>
    </row>
    <row r="2530" spans="1:59" x14ac:dyDescent="0.25">
      <c r="A2530">
        <v>2019</v>
      </c>
      <c r="B2530">
        <v>9</v>
      </c>
      <c r="C2530" t="s">
        <v>59</v>
      </c>
      <c r="D2530">
        <v>1</v>
      </c>
      <c r="E2530" t="s">
        <v>60</v>
      </c>
      <c r="F2530">
        <v>2019000227</v>
      </c>
      <c r="G2530">
        <v>11296</v>
      </c>
      <c r="H2530">
        <v>498</v>
      </c>
      <c r="I2530" t="s">
        <v>652</v>
      </c>
      <c r="J2530">
        <v>10004</v>
      </c>
      <c r="K2530" t="s">
        <v>236</v>
      </c>
      <c r="L2530" t="s">
        <v>1077</v>
      </c>
      <c r="M2530" t="s">
        <v>1078</v>
      </c>
      <c r="O2530" t="s">
        <v>510</v>
      </c>
      <c r="P2530" t="s">
        <v>66</v>
      </c>
      <c r="Q2530">
        <v>15130</v>
      </c>
      <c r="R2530" t="s">
        <v>493</v>
      </c>
      <c r="S2530">
        <v>150</v>
      </c>
      <c r="T2530" t="s">
        <v>68</v>
      </c>
      <c r="U2530">
        <v>8423</v>
      </c>
      <c r="V2530" t="s">
        <v>110</v>
      </c>
      <c r="W2530" t="s">
        <v>70</v>
      </c>
      <c r="X2530" t="s">
        <v>71</v>
      </c>
      <c r="Y2530" t="s">
        <v>83</v>
      </c>
      <c r="Z2530">
        <v>11001</v>
      </c>
      <c r="AA2530" t="s">
        <v>83</v>
      </c>
      <c r="AB2530">
        <v>11000</v>
      </c>
      <c r="AC2530" t="s">
        <v>84</v>
      </c>
      <c r="AD2530">
        <v>110</v>
      </c>
      <c r="AE2530" t="s">
        <v>73</v>
      </c>
      <c r="AF2530" t="s">
        <v>92</v>
      </c>
      <c r="AG2530" t="s">
        <v>93</v>
      </c>
      <c r="AH2530">
        <v>2</v>
      </c>
      <c r="AJ2530" t="s">
        <v>66</v>
      </c>
      <c r="AL2530" t="s">
        <v>66</v>
      </c>
      <c r="AM2530" t="s">
        <v>76</v>
      </c>
      <c r="AN2530">
        <v>15.4</v>
      </c>
      <c r="AO2530">
        <v>17.239449233180299</v>
      </c>
      <c r="AP2530">
        <v>18.8567422326776</v>
      </c>
      <c r="AQ2530">
        <v>15.4</v>
      </c>
      <c r="AR2530">
        <v>17.239449233180299</v>
      </c>
      <c r="AS2530">
        <v>18.8567422326776</v>
      </c>
      <c r="AT2530">
        <v>0</v>
      </c>
      <c r="AU2530">
        <v>0</v>
      </c>
      <c r="AV2530">
        <v>0</v>
      </c>
      <c r="AW2530" t="s">
        <v>66</v>
      </c>
      <c r="AX2530" t="s">
        <v>66</v>
      </c>
      <c r="AY2530" t="s">
        <v>66</v>
      </c>
      <c r="AZ2530" t="s">
        <v>66</v>
      </c>
      <c r="BA2530" t="s">
        <v>66</v>
      </c>
      <c r="BB2530" t="s">
        <v>66</v>
      </c>
      <c r="BC2530" t="s">
        <v>66</v>
      </c>
      <c r="BD2530" t="s">
        <v>66</v>
      </c>
      <c r="BE2530" t="s">
        <v>66</v>
      </c>
      <c r="BF2530" t="s">
        <v>359</v>
      </c>
      <c r="BG2530">
        <v>10</v>
      </c>
    </row>
    <row r="2531" spans="1:59" x14ac:dyDescent="0.25">
      <c r="A2531">
        <v>2019</v>
      </c>
      <c r="B2531">
        <v>9</v>
      </c>
      <c r="C2531" t="s">
        <v>59</v>
      </c>
      <c r="D2531">
        <v>2</v>
      </c>
      <c r="E2531" t="s">
        <v>134</v>
      </c>
      <c r="F2531">
        <v>2016000059</v>
      </c>
      <c r="G2531">
        <v>11240</v>
      </c>
      <c r="H2531">
        <v>244</v>
      </c>
      <c r="I2531" t="s">
        <v>152</v>
      </c>
      <c r="J2531">
        <v>10001</v>
      </c>
      <c r="K2531" t="s">
        <v>62</v>
      </c>
      <c r="L2531" t="s">
        <v>1398</v>
      </c>
      <c r="M2531" t="s">
        <v>1399</v>
      </c>
      <c r="O2531" t="s">
        <v>1400</v>
      </c>
      <c r="P2531" t="s">
        <v>66</v>
      </c>
      <c r="Q2531">
        <v>13020</v>
      </c>
      <c r="R2531" t="s">
        <v>641</v>
      </c>
      <c r="S2531">
        <v>130</v>
      </c>
      <c r="T2531" t="s">
        <v>642</v>
      </c>
      <c r="U2531">
        <v>86</v>
      </c>
      <c r="V2531" t="s">
        <v>264</v>
      </c>
      <c r="W2531" t="s">
        <v>193</v>
      </c>
      <c r="X2531" t="s">
        <v>194</v>
      </c>
      <c r="Y2531" t="s">
        <v>459</v>
      </c>
      <c r="Z2531">
        <v>22000</v>
      </c>
      <c r="AA2531" t="s">
        <v>66</v>
      </c>
      <c r="AB2531" t="s">
        <v>66</v>
      </c>
      <c r="AC2531" t="s">
        <v>66</v>
      </c>
      <c r="AD2531">
        <v>110</v>
      </c>
      <c r="AE2531" t="s">
        <v>73</v>
      </c>
      <c r="AF2531" t="s">
        <v>92</v>
      </c>
      <c r="AG2531" t="s">
        <v>93</v>
      </c>
      <c r="AH2531">
        <v>1</v>
      </c>
      <c r="AI2531" t="s">
        <v>460</v>
      </c>
      <c r="AJ2531" t="s">
        <v>461</v>
      </c>
      <c r="AL2531" t="s">
        <v>66</v>
      </c>
      <c r="AM2531" t="s">
        <v>76</v>
      </c>
      <c r="AN2531">
        <v>26.053999999999998</v>
      </c>
      <c r="AO2531">
        <v>29.166013657225999</v>
      </c>
      <c r="AP2531">
        <v>31.9021793591027</v>
      </c>
      <c r="AQ2531">
        <v>26.053999999999998</v>
      </c>
      <c r="AR2531">
        <v>29.166013657225999</v>
      </c>
      <c r="AS2531">
        <v>31.9021793591027</v>
      </c>
      <c r="AT2531">
        <v>0</v>
      </c>
      <c r="AU2531">
        <v>0</v>
      </c>
      <c r="AV2531">
        <v>0</v>
      </c>
      <c r="AW2531" t="s">
        <v>66</v>
      </c>
      <c r="AX2531" t="s">
        <v>66</v>
      </c>
      <c r="AY2531" t="s">
        <v>66</v>
      </c>
      <c r="AZ2531" t="s">
        <v>66</v>
      </c>
      <c r="BA2531">
        <v>70.216999999999999</v>
      </c>
      <c r="BB2531">
        <v>78.604052390014601</v>
      </c>
      <c r="BC2531">
        <v>85.9781733345405</v>
      </c>
      <c r="BD2531">
        <v>10</v>
      </c>
      <c r="BE2531">
        <v>1</v>
      </c>
      <c r="BF2531" t="s">
        <v>359</v>
      </c>
      <c r="BG2531">
        <v>10</v>
      </c>
    </row>
    <row r="2532" spans="1:59" x14ac:dyDescent="0.25">
      <c r="A2532">
        <v>2019</v>
      </c>
      <c r="B2532">
        <v>9</v>
      </c>
      <c r="C2532" t="s">
        <v>59</v>
      </c>
      <c r="D2532">
        <v>99</v>
      </c>
      <c r="E2532" t="s">
        <v>201</v>
      </c>
      <c r="F2532">
        <v>2010000291</v>
      </c>
      <c r="G2532">
        <v>9165</v>
      </c>
      <c r="H2532">
        <v>63</v>
      </c>
      <c r="I2532" t="s">
        <v>418</v>
      </c>
      <c r="J2532">
        <v>10010</v>
      </c>
      <c r="K2532" t="s">
        <v>145</v>
      </c>
      <c r="L2532" t="s">
        <v>1405</v>
      </c>
      <c r="M2532" t="s">
        <v>1406</v>
      </c>
      <c r="O2532" t="s">
        <v>497</v>
      </c>
      <c r="P2532" t="s">
        <v>66</v>
      </c>
      <c r="Q2532">
        <v>24020</v>
      </c>
      <c r="R2532" t="s">
        <v>498</v>
      </c>
      <c r="S2532">
        <v>240</v>
      </c>
      <c r="T2532" t="s">
        <v>499</v>
      </c>
      <c r="U2532">
        <v>6411</v>
      </c>
      <c r="V2532" t="s">
        <v>500</v>
      </c>
      <c r="W2532" t="s">
        <v>501</v>
      </c>
      <c r="X2532" t="s">
        <v>502</v>
      </c>
      <c r="Y2532" t="s">
        <v>421</v>
      </c>
      <c r="Z2532">
        <v>11004</v>
      </c>
      <c r="AA2532" t="s">
        <v>422</v>
      </c>
      <c r="AB2532">
        <v>11000</v>
      </c>
      <c r="AC2532" t="s">
        <v>84</v>
      </c>
      <c r="AD2532">
        <v>110</v>
      </c>
      <c r="AE2532" t="s">
        <v>73</v>
      </c>
      <c r="AF2532" t="s">
        <v>85</v>
      </c>
      <c r="AG2532" t="s">
        <v>86</v>
      </c>
      <c r="AH2532">
        <v>1</v>
      </c>
      <c r="AJ2532" t="s">
        <v>66</v>
      </c>
      <c r="AL2532" t="s">
        <v>66</v>
      </c>
      <c r="AM2532" t="s">
        <v>76</v>
      </c>
      <c r="AN2532">
        <v>2.2040000000000002</v>
      </c>
      <c r="AO2532">
        <v>2.46725624090451</v>
      </c>
      <c r="AP2532">
        <v>2.69871817407931</v>
      </c>
      <c r="AQ2532">
        <v>2.2040000000000002</v>
      </c>
      <c r="AR2532">
        <v>2.46725624090451</v>
      </c>
      <c r="AS2532">
        <v>2.69871817407931</v>
      </c>
      <c r="AT2532">
        <v>0</v>
      </c>
      <c r="AU2532">
        <v>0</v>
      </c>
      <c r="AV2532">
        <v>0</v>
      </c>
      <c r="AW2532" t="s">
        <v>66</v>
      </c>
      <c r="AX2532" t="s">
        <v>66</v>
      </c>
      <c r="AY2532" t="s">
        <v>66</v>
      </c>
      <c r="AZ2532" t="s">
        <v>66</v>
      </c>
      <c r="BA2532" t="s">
        <v>66</v>
      </c>
      <c r="BB2532" t="s">
        <v>66</v>
      </c>
      <c r="BC2532" t="s">
        <v>66</v>
      </c>
      <c r="BD2532" t="s">
        <v>66</v>
      </c>
      <c r="BE2532" t="s">
        <v>66</v>
      </c>
      <c r="BF2532" t="s">
        <v>359</v>
      </c>
      <c r="BG2532">
        <v>10</v>
      </c>
    </row>
    <row r="2533" spans="1:59" x14ac:dyDescent="0.25">
      <c r="A2533">
        <v>2019</v>
      </c>
      <c r="B2533">
        <v>9</v>
      </c>
      <c r="C2533" t="s">
        <v>59</v>
      </c>
      <c r="D2533">
        <v>1</v>
      </c>
      <c r="E2533" t="s">
        <v>60</v>
      </c>
      <c r="F2533">
        <v>2019000069</v>
      </c>
      <c r="G2533">
        <v>1911</v>
      </c>
      <c r="H2533">
        <v>998</v>
      </c>
      <c r="I2533" t="s">
        <v>104</v>
      </c>
      <c r="J2533">
        <v>9998</v>
      </c>
      <c r="K2533" t="s">
        <v>104</v>
      </c>
      <c r="L2533" t="s">
        <v>1430</v>
      </c>
      <c r="M2533" t="s">
        <v>66</v>
      </c>
      <c r="O2533" t="s">
        <v>1431</v>
      </c>
      <c r="P2533" t="s">
        <v>66</v>
      </c>
      <c r="Q2533">
        <v>99810</v>
      </c>
      <c r="R2533" t="s">
        <v>116</v>
      </c>
      <c r="S2533">
        <v>998</v>
      </c>
      <c r="T2533" t="s">
        <v>117</v>
      </c>
      <c r="U2533" t="s">
        <v>66</v>
      </c>
      <c r="V2533" t="s">
        <v>66</v>
      </c>
      <c r="W2533" t="s">
        <v>66</v>
      </c>
      <c r="X2533" t="s">
        <v>66</v>
      </c>
      <c r="Y2533" t="s">
        <v>1432</v>
      </c>
      <c r="Z2533">
        <v>41112</v>
      </c>
      <c r="AA2533" t="s">
        <v>1433</v>
      </c>
      <c r="AB2533">
        <v>41000</v>
      </c>
      <c r="AC2533" t="s">
        <v>120</v>
      </c>
      <c r="AD2533">
        <v>110</v>
      </c>
      <c r="AE2533" t="s">
        <v>73</v>
      </c>
      <c r="AF2533" t="s">
        <v>121</v>
      </c>
      <c r="AG2533" t="s">
        <v>122</v>
      </c>
      <c r="AH2533">
        <v>2</v>
      </c>
      <c r="AJ2533" t="s">
        <v>66</v>
      </c>
      <c r="AL2533" t="s">
        <v>66</v>
      </c>
      <c r="AM2533" t="s">
        <v>76</v>
      </c>
      <c r="AN2533">
        <v>100</v>
      </c>
      <c r="AO2533">
        <v>111.944475540132</v>
      </c>
      <c r="AP2533">
        <v>122.44637813427001</v>
      </c>
      <c r="AQ2533">
        <v>100</v>
      </c>
      <c r="AR2533">
        <v>111.944475540132</v>
      </c>
      <c r="AS2533">
        <v>122.44637813427001</v>
      </c>
      <c r="AT2533">
        <v>0</v>
      </c>
      <c r="AU2533">
        <v>0</v>
      </c>
      <c r="AV2533">
        <v>0</v>
      </c>
      <c r="AW2533" t="s">
        <v>66</v>
      </c>
      <c r="AX2533" t="s">
        <v>66</v>
      </c>
      <c r="AY2533" t="s">
        <v>66</v>
      </c>
      <c r="AZ2533" t="s">
        <v>66</v>
      </c>
      <c r="BA2533" t="s">
        <v>66</v>
      </c>
      <c r="BB2533" t="s">
        <v>66</v>
      </c>
      <c r="BC2533" t="s">
        <v>66</v>
      </c>
      <c r="BD2533" t="s">
        <v>66</v>
      </c>
      <c r="BE2533" t="s">
        <v>66</v>
      </c>
      <c r="BF2533" t="s">
        <v>359</v>
      </c>
      <c r="BG2533">
        <v>10</v>
      </c>
    </row>
    <row r="2534" spans="1:59" x14ac:dyDescent="0.25">
      <c r="A2534">
        <v>2019</v>
      </c>
      <c r="B2534">
        <v>9</v>
      </c>
      <c r="C2534" t="s">
        <v>59</v>
      </c>
      <c r="D2534">
        <v>1</v>
      </c>
      <c r="E2534" t="s">
        <v>60</v>
      </c>
      <c r="F2534">
        <v>2013000612</v>
      </c>
      <c r="G2534">
        <v>10461</v>
      </c>
      <c r="H2534">
        <v>730</v>
      </c>
      <c r="I2534" t="s">
        <v>494</v>
      </c>
      <c r="J2534">
        <v>10007</v>
      </c>
      <c r="K2534" t="s">
        <v>88</v>
      </c>
      <c r="L2534" t="s">
        <v>1444</v>
      </c>
      <c r="M2534" t="s">
        <v>1445</v>
      </c>
      <c r="O2534" t="s">
        <v>616</v>
      </c>
      <c r="P2534" t="s">
        <v>66</v>
      </c>
      <c r="Q2534">
        <v>32110</v>
      </c>
      <c r="R2534" t="s">
        <v>617</v>
      </c>
      <c r="S2534">
        <v>320</v>
      </c>
      <c r="T2534" t="s">
        <v>205</v>
      </c>
      <c r="U2534">
        <v>8413</v>
      </c>
      <c r="V2534" t="s">
        <v>221</v>
      </c>
      <c r="W2534" t="s">
        <v>70</v>
      </c>
      <c r="X2534" t="s">
        <v>71</v>
      </c>
      <c r="Y2534" t="s">
        <v>83</v>
      </c>
      <c r="Z2534">
        <v>11001</v>
      </c>
      <c r="AA2534" t="s">
        <v>83</v>
      </c>
      <c r="AB2534">
        <v>11000</v>
      </c>
      <c r="AC2534" t="s">
        <v>84</v>
      </c>
      <c r="AD2534">
        <v>110</v>
      </c>
      <c r="AE2534" t="s">
        <v>73</v>
      </c>
      <c r="AF2534" t="s">
        <v>92</v>
      </c>
      <c r="AG2534" t="s">
        <v>93</v>
      </c>
      <c r="AH2534">
        <v>1</v>
      </c>
      <c r="AJ2534" t="s">
        <v>66</v>
      </c>
      <c r="AL2534" t="s">
        <v>66</v>
      </c>
      <c r="AM2534" t="s">
        <v>76</v>
      </c>
      <c r="AN2534">
        <v>5.6040000000000001</v>
      </c>
      <c r="AO2534">
        <v>6.2733684092689996</v>
      </c>
      <c r="AP2534">
        <v>6.8618950306444999</v>
      </c>
      <c r="AQ2534">
        <v>5.6040000000000001</v>
      </c>
      <c r="AR2534">
        <v>6.2733684092689996</v>
      </c>
      <c r="AS2534">
        <v>6.8618950306444999</v>
      </c>
      <c r="AT2534">
        <v>0</v>
      </c>
      <c r="AU2534">
        <v>0</v>
      </c>
      <c r="AV2534">
        <v>0</v>
      </c>
      <c r="AW2534" t="s">
        <v>66</v>
      </c>
      <c r="AX2534" t="s">
        <v>66</v>
      </c>
      <c r="AY2534" t="s">
        <v>66</v>
      </c>
      <c r="AZ2534" t="s">
        <v>66</v>
      </c>
      <c r="BA2534" t="s">
        <v>66</v>
      </c>
      <c r="BB2534" t="s">
        <v>66</v>
      </c>
      <c r="BC2534" t="s">
        <v>66</v>
      </c>
      <c r="BD2534" t="s">
        <v>66</v>
      </c>
      <c r="BE2534" t="s">
        <v>66</v>
      </c>
      <c r="BF2534" t="s">
        <v>359</v>
      </c>
      <c r="BG2534">
        <v>10</v>
      </c>
    </row>
    <row r="2535" spans="1:59" x14ac:dyDescent="0.25">
      <c r="A2535">
        <v>2019</v>
      </c>
      <c r="B2535">
        <v>9</v>
      </c>
      <c r="C2535" t="s">
        <v>59</v>
      </c>
      <c r="D2535">
        <v>2</v>
      </c>
      <c r="E2535" t="s">
        <v>134</v>
      </c>
      <c r="F2535">
        <v>2017000021</v>
      </c>
      <c r="G2535">
        <v>11482</v>
      </c>
      <c r="H2535">
        <v>437</v>
      </c>
      <c r="I2535" t="s">
        <v>586</v>
      </c>
      <c r="J2535">
        <v>10004</v>
      </c>
      <c r="K2535" t="s">
        <v>236</v>
      </c>
      <c r="L2535" t="s">
        <v>1467</v>
      </c>
      <c r="M2535" t="s">
        <v>1468</v>
      </c>
      <c r="O2535" t="s">
        <v>1469</v>
      </c>
      <c r="P2535" t="s">
        <v>66</v>
      </c>
      <c r="Q2535">
        <v>43040</v>
      </c>
      <c r="R2535" t="s">
        <v>530</v>
      </c>
      <c r="S2535">
        <v>430</v>
      </c>
      <c r="T2535" t="s">
        <v>531</v>
      </c>
      <c r="U2535">
        <v>4220</v>
      </c>
      <c r="V2535" t="s">
        <v>532</v>
      </c>
      <c r="W2535" t="s">
        <v>356</v>
      </c>
      <c r="X2535" t="s">
        <v>357</v>
      </c>
      <c r="Y2535" t="s">
        <v>459</v>
      </c>
      <c r="Z2535">
        <v>22000</v>
      </c>
      <c r="AA2535" t="s">
        <v>66</v>
      </c>
      <c r="AB2535" t="s">
        <v>66</v>
      </c>
      <c r="AC2535" t="s">
        <v>66</v>
      </c>
      <c r="AD2535">
        <v>110</v>
      </c>
      <c r="AE2535" t="s">
        <v>73</v>
      </c>
      <c r="AF2535" t="s">
        <v>92</v>
      </c>
      <c r="AG2535" t="s">
        <v>93</v>
      </c>
      <c r="AH2535">
        <v>1</v>
      </c>
      <c r="AJ2535" t="s">
        <v>66</v>
      </c>
      <c r="AL2535" t="s">
        <v>66</v>
      </c>
      <c r="AM2535" t="s">
        <v>76</v>
      </c>
      <c r="AN2535">
        <v>100</v>
      </c>
      <c r="AO2535">
        <v>111.944475540132</v>
      </c>
      <c r="AP2535">
        <v>122.44637813427001</v>
      </c>
      <c r="AQ2535">
        <v>100</v>
      </c>
      <c r="AR2535">
        <v>111.944475540132</v>
      </c>
      <c r="AS2535">
        <v>122.44637813427001</v>
      </c>
      <c r="AT2535">
        <v>0</v>
      </c>
      <c r="AU2535">
        <v>0</v>
      </c>
      <c r="AV2535">
        <v>0</v>
      </c>
      <c r="AW2535" t="s">
        <v>66</v>
      </c>
      <c r="AX2535" t="s">
        <v>66</v>
      </c>
      <c r="AY2535" t="s">
        <v>66</v>
      </c>
      <c r="AZ2535" t="s">
        <v>66</v>
      </c>
      <c r="BA2535" t="s">
        <v>66</v>
      </c>
      <c r="BB2535" t="s">
        <v>66</v>
      </c>
      <c r="BC2535" t="s">
        <v>66</v>
      </c>
      <c r="BD2535" t="s">
        <v>66</v>
      </c>
      <c r="BE2535" t="s">
        <v>66</v>
      </c>
      <c r="BF2535" t="s">
        <v>359</v>
      </c>
      <c r="BG2535">
        <v>10</v>
      </c>
    </row>
    <row r="2536" spans="1:59" x14ac:dyDescent="0.25">
      <c r="A2536">
        <v>2019</v>
      </c>
      <c r="B2536">
        <v>9</v>
      </c>
      <c r="C2536" t="s">
        <v>59</v>
      </c>
      <c r="D2536">
        <v>4</v>
      </c>
      <c r="E2536" t="s">
        <v>349</v>
      </c>
      <c r="F2536">
        <v>2014000380</v>
      </c>
      <c r="G2536">
        <v>10872</v>
      </c>
      <c r="H2536">
        <v>259</v>
      </c>
      <c r="I2536" t="s">
        <v>94</v>
      </c>
      <c r="J2536">
        <v>10001</v>
      </c>
      <c r="K2536" t="s">
        <v>62</v>
      </c>
      <c r="L2536" t="s">
        <v>1490</v>
      </c>
      <c r="M2536" t="s">
        <v>1491</v>
      </c>
      <c r="O2536" t="s">
        <v>66</v>
      </c>
      <c r="P2536" t="s">
        <v>66</v>
      </c>
      <c r="Q2536">
        <v>32168</v>
      </c>
      <c r="R2536" t="s">
        <v>1492</v>
      </c>
      <c r="S2536">
        <v>320</v>
      </c>
      <c r="T2536" t="s">
        <v>205</v>
      </c>
      <c r="U2536" t="s">
        <v>954</v>
      </c>
      <c r="V2536" t="s">
        <v>955</v>
      </c>
      <c r="W2536" t="s">
        <v>954</v>
      </c>
      <c r="X2536" t="s">
        <v>955</v>
      </c>
      <c r="Y2536" t="s">
        <v>358</v>
      </c>
      <c r="Z2536">
        <v>61003</v>
      </c>
      <c r="AA2536" t="s">
        <v>358</v>
      </c>
      <c r="AB2536">
        <v>61000</v>
      </c>
      <c r="AC2536" t="s">
        <v>208</v>
      </c>
      <c r="AD2536">
        <v>421</v>
      </c>
      <c r="AE2536" t="s">
        <v>330</v>
      </c>
      <c r="AF2536" t="s">
        <v>92</v>
      </c>
      <c r="AG2536" t="s">
        <v>93</v>
      </c>
      <c r="AH2536">
        <v>1</v>
      </c>
      <c r="AJ2536" t="s">
        <v>66</v>
      </c>
      <c r="AL2536" t="s">
        <v>66</v>
      </c>
      <c r="AM2536" t="s">
        <v>76</v>
      </c>
      <c r="AN2536">
        <v>0</v>
      </c>
      <c r="AO2536">
        <v>0</v>
      </c>
      <c r="AP2536">
        <v>0</v>
      </c>
      <c r="AQ2536">
        <v>0</v>
      </c>
      <c r="AR2536">
        <v>0</v>
      </c>
      <c r="AS2536">
        <v>0</v>
      </c>
      <c r="AT2536">
        <v>66.667000000000002</v>
      </c>
      <c r="AU2536">
        <v>74.630023508339903</v>
      </c>
      <c r="AV2536">
        <v>81.631326910773893</v>
      </c>
      <c r="AW2536" t="s">
        <v>66</v>
      </c>
      <c r="AX2536" t="s">
        <v>66</v>
      </c>
      <c r="AY2536">
        <v>0</v>
      </c>
      <c r="AZ2536">
        <v>0</v>
      </c>
      <c r="BA2536" t="s">
        <v>66</v>
      </c>
      <c r="BB2536" t="s">
        <v>66</v>
      </c>
      <c r="BC2536" t="s">
        <v>66</v>
      </c>
      <c r="BD2536" t="s">
        <v>66</v>
      </c>
      <c r="BE2536" t="s">
        <v>66</v>
      </c>
      <c r="BF2536" t="s">
        <v>359</v>
      </c>
      <c r="BG2536">
        <v>21</v>
      </c>
    </row>
    <row r="2537" spans="1:59" x14ac:dyDescent="0.25">
      <c r="A2537">
        <v>2019</v>
      </c>
      <c r="B2537">
        <v>9</v>
      </c>
      <c r="C2537" t="s">
        <v>59</v>
      </c>
      <c r="D2537">
        <v>1</v>
      </c>
      <c r="E2537" t="s">
        <v>60</v>
      </c>
      <c r="F2537">
        <v>2001000054</v>
      </c>
      <c r="G2537">
        <v>3972</v>
      </c>
      <c r="H2537">
        <v>136</v>
      </c>
      <c r="I2537" t="s">
        <v>223</v>
      </c>
      <c r="J2537">
        <v>10001</v>
      </c>
      <c r="K2537" t="s">
        <v>62</v>
      </c>
      <c r="L2537" t="s">
        <v>1495</v>
      </c>
      <c r="M2537" t="s">
        <v>1496</v>
      </c>
      <c r="O2537" t="s">
        <v>66</v>
      </c>
      <c r="P2537" t="s">
        <v>66</v>
      </c>
      <c r="Q2537">
        <v>53030</v>
      </c>
      <c r="R2537" t="s">
        <v>219</v>
      </c>
      <c r="S2537">
        <v>500</v>
      </c>
      <c r="T2537" t="s">
        <v>220</v>
      </c>
      <c r="U2537">
        <v>8413</v>
      </c>
      <c r="V2537" t="s">
        <v>221</v>
      </c>
      <c r="W2537" t="s">
        <v>70</v>
      </c>
      <c r="X2537" t="s">
        <v>71</v>
      </c>
      <c r="Y2537" t="s">
        <v>329</v>
      </c>
      <c r="Z2537">
        <v>12000</v>
      </c>
      <c r="AA2537" t="s">
        <v>66</v>
      </c>
      <c r="AB2537" t="s">
        <v>66</v>
      </c>
      <c r="AC2537" t="s">
        <v>66</v>
      </c>
      <c r="AD2537">
        <v>421</v>
      </c>
      <c r="AE2537" t="s">
        <v>330</v>
      </c>
      <c r="AF2537" t="s">
        <v>92</v>
      </c>
      <c r="AG2537" t="s">
        <v>93</v>
      </c>
      <c r="AH2537">
        <v>1</v>
      </c>
      <c r="AJ2537" t="s">
        <v>66</v>
      </c>
      <c r="AL2537" t="s">
        <v>66</v>
      </c>
      <c r="AM2537" t="s">
        <v>76</v>
      </c>
      <c r="AN2537">
        <v>0</v>
      </c>
      <c r="AO2537">
        <v>0</v>
      </c>
      <c r="AP2537">
        <v>0</v>
      </c>
      <c r="AQ2537">
        <v>0</v>
      </c>
      <c r="AR2537">
        <v>0</v>
      </c>
      <c r="AS2537">
        <v>0</v>
      </c>
      <c r="AT2537">
        <v>160.41900000000001</v>
      </c>
      <c r="AU2537">
        <v>179.580208216725</v>
      </c>
      <c r="AV2537">
        <v>196.42725533921501</v>
      </c>
      <c r="AW2537" t="s">
        <v>66</v>
      </c>
      <c r="AX2537" t="s">
        <v>66</v>
      </c>
      <c r="AY2537">
        <v>1</v>
      </c>
      <c r="AZ2537">
        <v>1442</v>
      </c>
      <c r="BA2537" t="s">
        <v>66</v>
      </c>
      <c r="BB2537" t="s">
        <v>66</v>
      </c>
      <c r="BC2537" t="s">
        <v>66</v>
      </c>
      <c r="BD2537" t="s">
        <v>66</v>
      </c>
      <c r="BE2537" t="s">
        <v>66</v>
      </c>
      <c r="BF2537" t="s">
        <v>359</v>
      </c>
      <c r="BG2537">
        <v>10</v>
      </c>
    </row>
    <row r="2538" spans="1:59" x14ac:dyDescent="0.25">
      <c r="A2538">
        <v>2019</v>
      </c>
      <c r="B2538">
        <v>9</v>
      </c>
      <c r="C2538" t="s">
        <v>59</v>
      </c>
      <c r="D2538">
        <v>1</v>
      </c>
      <c r="E2538" t="s">
        <v>60</v>
      </c>
      <c r="F2538">
        <v>2019000505</v>
      </c>
      <c r="G2538">
        <v>12244</v>
      </c>
      <c r="H2538">
        <v>245</v>
      </c>
      <c r="I2538" t="s">
        <v>716</v>
      </c>
      <c r="J2538">
        <v>10001</v>
      </c>
      <c r="K2538" t="s">
        <v>62</v>
      </c>
      <c r="L2538" t="s">
        <v>1510</v>
      </c>
      <c r="M2538" t="s">
        <v>1511</v>
      </c>
      <c r="O2538" t="s">
        <v>295</v>
      </c>
      <c r="P2538" t="s">
        <v>66</v>
      </c>
      <c r="Q2538">
        <v>74020</v>
      </c>
      <c r="R2538" t="s">
        <v>645</v>
      </c>
      <c r="S2538">
        <v>700</v>
      </c>
      <c r="T2538" t="s">
        <v>228</v>
      </c>
      <c r="U2538">
        <v>8423</v>
      </c>
      <c r="V2538" t="s">
        <v>110</v>
      </c>
      <c r="W2538" t="s">
        <v>70</v>
      </c>
      <c r="X2538" t="s">
        <v>71</v>
      </c>
      <c r="Y2538" t="s">
        <v>297</v>
      </c>
      <c r="Z2538">
        <v>41307</v>
      </c>
      <c r="AA2538" t="s">
        <v>298</v>
      </c>
      <c r="AB2538">
        <v>41000</v>
      </c>
      <c r="AC2538" t="s">
        <v>120</v>
      </c>
      <c r="AD2538">
        <v>110</v>
      </c>
      <c r="AE2538" t="s">
        <v>73</v>
      </c>
      <c r="AF2538" t="s">
        <v>92</v>
      </c>
      <c r="AG2538" t="s">
        <v>93</v>
      </c>
      <c r="AH2538">
        <v>1</v>
      </c>
      <c r="AJ2538" t="s">
        <v>66</v>
      </c>
      <c r="AL2538" t="s">
        <v>66</v>
      </c>
      <c r="AM2538" t="s">
        <v>76</v>
      </c>
      <c r="AN2538">
        <v>1.5669999999999999</v>
      </c>
      <c r="AO2538">
        <v>1.7541699317138699</v>
      </c>
      <c r="AP2538">
        <v>1.91873474536401</v>
      </c>
      <c r="AQ2538">
        <v>1.5669999999999999</v>
      </c>
      <c r="AR2538">
        <v>1.7541699317138699</v>
      </c>
      <c r="AS2538">
        <v>1.91873474536401</v>
      </c>
      <c r="AT2538">
        <v>0</v>
      </c>
      <c r="AU2538">
        <v>0</v>
      </c>
      <c r="AV2538">
        <v>0</v>
      </c>
      <c r="AW2538" t="s">
        <v>66</v>
      </c>
      <c r="AX2538" t="s">
        <v>66</v>
      </c>
      <c r="AY2538" t="s">
        <v>66</v>
      </c>
      <c r="AZ2538" t="s">
        <v>66</v>
      </c>
      <c r="BA2538" t="s">
        <v>66</v>
      </c>
      <c r="BB2538" t="s">
        <v>66</v>
      </c>
      <c r="BC2538" t="s">
        <v>66</v>
      </c>
      <c r="BD2538" t="s">
        <v>66</v>
      </c>
      <c r="BE2538" t="s">
        <v>66</v>
      </c>
      <c r="BF2538" t="s">
        <v>359</v>
      </c>
      <c r="BG2538">
        <v>10</v>
      </c>
    </row>
    <row r="2539" spans="1:59" x14ac:dyDescent="0.25">
      <c r="A2539">
        <v>2019</v>
      </c>
      <c r="B2539">
        <v>9</v>
      </c>
      <c r="C2539" t="s">
        <v>59</v>
      </c>
      <c r="D2539">
        <v>99</v>
      </c>
      <c r="E2539" t="s">
        <v>201</v>
      </c>
      <c r="F2539">
        <v>2019000252</v>
      </c>
      <c r="G2539">
        <v>11433</v>
      </c>
      <c r="H2539">
        <v>730</v>
      </c>
      <c r="I2539" t="s">
        <v>494</v>
      </c>
      <c r="J2539">
        <v>10007</v>
      </c>
      <c r="K2539" t="s">
        <v>88</v>
      </c>
      <c r="L2539" t="s">
        <v>1188</v>
      </c>
      <c r="M2539" t="s">
        <v>1189</v>
      </c>
      <c r="O2539" t="s">
        <v>1190</v>
      </c>
      <c r="P2539" t="s">
        <v>66</v>
      </c>
      <c r="Q2539">
        <v>11420</v>
      </c>
      <c r="R2539" t="s">
        <v>417</v>
      </c>
      <c r="S2539">
        <v>110</v>
      </c>
      <c r="T2539" t="s">
        <v>138</v>
      </c>
      <c r="U2539">
        <v>8530</v>
      </c>
      <c r="V2539" t="s">
        <v>417</v>
      </c>
      <c r="W2539" t="s">
        <v>140</v>
      </c>
      <c r="X2539" t="s">
        <v>138</v>
      </c>
      <c r="Y2539" t="s">
        <v>84</v>
      </c>
      <c r="Z2539">
        <v>11000</v>
      </c>
      <c r="AA2539" t="s">
        <v>66</v>
      </c>
      <c r="AB2539" t="s">
        <v>66</v>
      </c>
      <c r="AC2539" t="s">
        <v>66</v>
      </c>
      <c r="AD2539">
        <v>110</v>
      </c>
      <c r="AE2539" t="s">
        <v>73</v>
      </c>
      <c r="AF2539" t="s">
        <v>85</v>
      </c>
      <c r="AG2539" t="s">
        <v>86</v>
      </c>
      <c r="AH2539">
        <v>1</v>
      </c>
      <c r="AJ2539" t="s">
        <v>66</v>
      </c>
      <c r="AL2539" t="s">
        <v>66</v>
      </c>
      <c r="AM2539" t="s">
        <v>76</v>
      </c>
      <c r="AN2539">
        <v>5.2759999999999998</v>
      </c>
      <c r="AO2539">
        <v>5.90619052949737</v>
      </c>
      <c r="AP2539">
        <v>6.4602709103640903</v>
      </c>
      <c r="AQ2539">
        <v>5.2759999999999998</v>
      </c>
      <c r="AR2539">
        <v>5.90619052949737</v>
      </c>
      <c r="AS2539">
        <v>6.4602709103640903</v>
      </c>
      <c r="AT2539">
        <v>0</v>
      </c>
      <c r="AU2539">
        <v>0</v>
      </c>
      <c r="AV2539">
        <v>0</v>
      </c>
      <c r="AW2539" t="s">
        <v>66</v>
      </c>
      <c r="AX2539" t="s">
        <v>66</v>
      </c>
      <c r="AY2539" t="s">
        <v>66</v>
      </c>
      <c r="AZ2539" t="s">
        <v>66</v>
      </c>
      <c r="BA2539" t="s">
        <v>66</v>
      </c>
      <c r="BB2539" t="s">
        <v>66</v>
      </c>
      <c r="BC2539" t="s">
        <v>66</v>
      </c>
      <c r="BD2539" t="s">
        <v>66</v>
      </c>
      <c r="BE2539" t="s">
        <v>66</v>
      </c>
      <c r="BF2539" t="s">
        <v>359</v>
      </c>
      <c r="BG2539">
        <v>10</v>
      </c>
    </row>
    <row r="2540" spans="1:59" x14ac:dyDescent="0.25">
      <c r="A2540">
        <v>2019</v>
      </c>
      <c r="B2540">
        <v>9</v>
      </c>
      <c r="C2540" t="s">
        <v>59</v>
      </c>
      <c r="D2540">
        <v>2</v>
      </c>
      <c r="E2540" t="s">
        <v>134</v>
      </c>
      <c r="F2540">
        <v>2018000654</v>
      </c>
      <c r="G2540">
        <v>12007</v>
      </c>
      <c r="H2540">
        <v>998</v>
      </c>
      <c r="I2540" t="s">
        <v>104</v>
      </c>
      <c r="J2540">
        <v>9998</v>
      </c>
      <c r="K2540" t="s">
        <v>104</v>
      </c>
      <c r="L2540" t="s">
        <v>1523</v>
      </c>
      <c r="M2540" t="s">
        <v>1524</v>
      </c>
      <c r="O2540" t="s">
        <v>756</v>
      </c>
      <c r="P2540" t="s">
        <v>66</v>
      </c>
      <c r="Q2540">
        <v>99820</v>
      </c>
      <c r="R2540" t="s">
        <v>473</v>
      </c>
      <c r="S2540">
        <v>998</v>
      </c>
      <c r="T2540" t="s">
        <v>117</v>
      </c>
      <c r="U2540" t="s">
        <v>383</v>
      </c>
      <c r="V2540" t="s">
        <v>384</v>
      </c>
      <c r="W2540" t="s">
        <v>383</v>
      </c>
      <c r="X2540" t="s">
        <v>384</v>
      </c>
      <c r="Y2540" t="s">
        <v>459</v>
      </c>
      <c r="Z2540">
        <v>22000</v>
      </c>
      <c r="AA2540" t="s">
        <v>66</v>
      </c>
      <c r="AB2540" t="s">
        <v>66</v>
      </c>
      <c r="AC2540" t="s">
        <v>66</v>
      </c>
      <c r="AD2540">
        <v>110</v>
      </c>
      <c r="AE2540" t="s">
        <v>73</v>
      </c>
      <c r="AF2540" t="s">
        <v>195</v>
      </c>
      <c r="AG2540" t="s">
        <v>196</v>
      </c>
      <c r="AH2540">
        <v>2</v>
      </c>
      <c r="AI2540" t="s">
        <v>460</v>
      </c>
      <c r="AJ2540" t="s">
        <v>461</v>
      </c>
      <c r="AL2540" t="s">
        <v>66</v>
      </c>
      <c r="AM2540" t="s">
        <v>76</v>
      </c>
      <c r="AN2540">
        <v>38.851999999999997</v>
      </c>
      <c r="AO2540">
        <v>43.492667636852097</v>
      </c>
      <c r="AP2540">
        <v>47.572866832726604</v>
      </c>
      <c r="AQ2540">
        <v>38.851999999999997</v>
      </c>
      <c r="AR2540">
        <v>43.492667636852097</v>
      </c>
      <c r="AS2540">
        <v>47.572866832726604</v>
      </c>
      <c r="AT2540">
        <v>0</v>
      </c>
      <c r="AU2540">
        <v>0</v>
      </c>
      <c r="AV2540">
        <v>0</v>
      </c>
      <c r="AW2540" t="s">
        <v>66</v>
      </c>
      <c r="AX2540" t="s">
        <v>66</v>
      </c>
      <c r="AY2540" t="s">
        <v>66</v>
      </c>
      <c r="AZ2540" t="s">
        <v>66</v>
      </c>
      <c r="BA2540">
        <v>11.66</v>
      </c>
      <c r="BB2540">
        <v>13.052725847979399</v>
      </c>
      <c r="BC2540">
        <v>14.2772476904559</v>
      </c>
      <c r="BD2540">
        <v>10</v>
      </c>
      <c r="BE2540">
        <v>1</v>
      </c>
      <c r="BF2540" t="s">
        <v>359</v>
      </c>
      <c r="BG2540">
        <v>10</v>
      </c>
    </row>
    <row r="2541" spans="1:59" x14ac:dyDescent="0.25">
      <c r="A2541">
        <v>2019</v>
      </c>
      <c r="B2541">
        <v>9</v>
      </c>
      <c r="C2541" t="s">
        <v>59</v>
      </c>
      <c r="D2541">
        <v>1</v>
      </c>
      <c r="E2541" t="s">
        <v>60</v>
      </c>
      <c r="F2541">
        <v>2004000062</v>
      </c>
      <c r="G2541">
        <v>6380</v>
      </c>
      <c r="H2541">
        <v>225</v>
      </c>
      <c r="I2541" t="s">
        <v>130</v>
      </c>
      <c r="J2541">
        <v>10001</v>
      </c>
      <c r="K2541" t="s">
        <v>62</v>
      </c>
      <c r="L2541" t="s">
        <v>1194</v>
      </c>
      <c r="M2541" t="s">
        <v>1195</v>
      </c>
      <c r="O2541">
        <v>16.600000000000001</v>
      </c>
      <c r="P2541" t="s">
        <v>66</v>
      </c>
      <c r="Q2541">
        <v>15110</v>
      </c>
      <c r="R2541" t="s">
        <v>682</v>
      </c>
      <c r="S2541">
        <v>150</v>
      </c>
      <c r="T2541" t="s">
        <v>68</v>
      </c>
      <c r="U2541">
        <v>8411</v>
      </c>
      <c r="V2541" t="s">
        <v>519</v>
      </c>
      <c r="W2541" t="s">
        <v>70</v>
      </c>
      <c r="X2541" t="s">
        <v>71</v>
      </c>
      <c r="Y2541" t="s">
        <v>421</v>
      </c>
      <c r="Z2541">
        <v>11004</v>
      </c>
      <c r="AA2541" t="s">
        <v>422</v>
      </c>
      <c r="AB2541">
        <v>11000</v>
      </c>
      <c r="AC2541" t="s">
        <v>84</v>
      </c>
      <c r="AD2541">
        <v>110</v>
      </c>
      <c r="AE2541" t="s">
        <v>73</v>
      </c>
      <c r="AF2541" t="s">
        <v>85</v>
      </c>
      <c r="AG2541" t="s">
        <v>86</v>
      </c>
      <c r="AH2541">
        <v>1</v>
      </c>
      <c r="AJ2541" t="s">
        <v>66</v>
      </c>
      <c r="AL2541" t="s">
        <v>66</v>
      </c>
      <c r="AM2541" t="s">
        <v>76</v>
      </c>
      <c r="AN2541">
        <v>13.664999999999999</v>
      </c>
      <c r="AO2541">
        <v>15.297212582559</v>
      </c>
      <c r="AP2541">
        <v>16.732297572048001</v>
      </c>
      <c r="AQ2541">
        <v>13.664999999999999</v>
      </c>
      <c r="AR2541">
        <v>15.297212582559</v>
      </c>
      <c r="AS2541">
        <v>16.732297572048001</v>
      </c>
      <c r="AT2541">
        <v>0</v>
      </c>
      <c r="AU2541">
        <v>0</v>
      </c>
      <c r="AV2541">
        <v>0</v>
      </c>
      <c r="AW2541" t="s">
        <v>66</v>
      </c>
      <c r="AX2541" t="s">
        <v>66</v>
      </c>
      <c r="AY2541" t="s">
        <v>66</v>
      </c>
      <c r="AZ2541" t="s">
        <v>66</v>
      </c>
      <c r="BA2541" t="s">
        <v>66</v>
      </c>
      <c r="BB2541" t="s">
        <v>66</v>
      </c>
      <c r="BC2541" t="s">
        <v>66</v>
      </c>
      <c r="BD2541" t="s">
        <v>66</v>
      </c>
      <c r="BE2541" t="s">
        <v>66</v>
      </c>
      <c r="BF2541" t="s">
        <v>359</v>
      </c>
      <c r="BG2541">
        <v>10</v>
      </c>
    </row>
    <row r="2542" spans="1:59" x14ac:dyDescent="0.25">
      <c r="A2542">
        <v>2019</v>
      </c>
      <c r="B2542">
        <v>9</v>
      </c>
      <c r="C2542" t="s">
        <v>59</v>
      </c>
      <c r="D2542">
        <v>99</v>
      </c>
      <c r="E2542" t="s">
        <v>201</v>
      </c>
      <c r="F2542">
        <v>2018000128</v>
      </c>
      <c r="G2542">
        <v>6988</v>
      </c>
      <c r="H2542">
        <v>998</v>
      </c>
      <c r="I2542" t="s">
        <v>104</v>
      </c>
      <c r="J2542">
        <v>9998</v>
      </c>
      <c r="K2542" t="s">
        <v>104</v>
      </c>
      <c r="L2542" t="s">
        <v>911</v>
      </c>
      <c r="M2542" t="s">
        <v>1541</v>
      </c>
      <c r="O2542">
        <v>17.2</v>
      </c>
      <c r="P2542" t="s">
        <v>66</v>
      </c>
      <c r="Q2542">
        <v>91010</v>
      </c>
      <c r="R2542" t="s">
        <v>363</v>
      </c>
      <c r="S2542">
        <v>910</v>
      </c>
      <c r="T2542" t="s">
        <v>364</v>
      </c>
      <c r="U2542">
        <v>9900</v>
      </c>
      <c r="V2542" t="s">
        <v>365</v>
      </c>
      <c r="W2542" t="s">
        <v>366</v>
      </c>
      <c r="X2542" t="s">
        <v>365</v>
      </c>
      <c r="Y2542" t="s">
        <v>421</v>
      </c>
      <c r="Z2542">
        <v>11004</v>
      </c>
      <c r="AA2542" t="s">
        <v>422</v>
      </c>
      <c r="AB2542">
        <v>11000</v>
      </c>
      <c r="AC2542" t="s">
        <v>84</v>
      </c>
      <c r="AD2542">
        <v>110</v>
      </c>
      <c r="AE2542" t="s">
        <v>73</v>
      </c>
      <c r="AF2542" t="s">
        <v>368</v>
      </c>
      <c r="AG2542" t="s">
        <v>369</v>
      </c>
      <c r="AH2542">
        <v>2</v>
      </c>
      <c r="AJ2542" t="s">
        <v>66</v>
      </c>
      <c r="AL2542" t="s">
        <v>66</v>
      </c>
      <c r="AM2542" t="s">
        <v>76</v>
      </c>
      <c r="AN2542">
        <v>336.89699999999999</v>
      </c>
      <c r="AO2542">
        <v>377.137579760439</v>
      </c>
      <c r="AP2542">
        <v>412.51817454301198</v>
      </c>
      <c r="AQ2542">
        <v>336.89699999999999</v>
      </c>
      <c r="AR2542">
        <v>377.137579760439</v>
      </c>
      <c r="AS2542">
        <v>412.51817454301198</v>
      </c>
      <c r="AT2542">
        <v>0</v>
      </c>
      <c r="AU2542">
        <v>0</v>
      </c>
      <c r="AV2542">
        <v>0</v>
      </c>
      <c r="AW2542" t="s">
        <v>66</v>
      </c>
      <c r="AX2542" t="s">
        <v>66</v>
      </c>
      <c r="AY2542" t="s">
        <v>66</v>
      </c>
      <c r="AZ2542" t="s">
        <v>66</v>
      </c>
      <c r="BA2542" t="s">
        <v>66</v>
      </c>
      <c r="BB2542" t="s">
        <v>66</v>
      </c>
      <c r="BC2542" t="s">
        <v>66</v>
      </c>
      <c r="BD2542" t="s">
        <v>66</v>
      </c>
      <c r="BE2542" t="s">
        <v>66</v>
      </c>
      <c r="BF2542" t="s">
        <v>359</v>
      </c>
      <c r="BG2542">
        <v>10</v>
      </c>
    </row>
    <row r="2543" spans="1:59" x14ac:dyDescent="0.25">
      <c r="A2543">
        <v>2019</v>
      </c>
      <c r="B2543">
        <v>9</v>
      </c>
      <c r="C2543" t="s">
        <v>59</v>
      </c>
      <c r="D2543">
        <v>2</v>
      </c>
      <c r="E2543" t="s">
        <v>134</v>
      </c>
      <c r="F2543">
        <v>2013000274</v>
      </c>
      <c r="G2543">
        <v>9994</v>
      </c>
      <c r="H2543">
        <v>612</v>
      </c>
      <c r="I2543" t="s">
        <v>648</v>
      </c>
      <c r="J2543">
        <v>10007</v>
      </c>
      <c r="K2543" t="s">
        <v>88</v>
      </c>
      <c r="L2543" t="s">
        <v>414</v>
      </c>
      <c r="M2543" t="s">
        <v>415</v>
      </c>
      <c r="O2543" t="s">
        <v>876</v>
      </c>
      <c r="P2543" t="s">
        <v>66</v>
      </c>
      <c r="Q2543">
        <v>11420</v>
      </c>
      <c r="R2543" t="s">
        <v>417</v>
      </c>
      <c r="S2543">
        <v>110</v>
      </c>
      <c r="T2543" t="s">
        <v>138</v>
      </c>
      <c r="U2543">
        <v>8530</v>
      </c>
      <c r="V2543" t="s">
        <v>417</v>
      </c>
      <c r="W2543" t="s">
        <v>140</v>
      </c>
      <c r="X2543" t="s">
        <v>138</v>
      </c>
      <c r="Y2543" t="s">
        <v>83</v>
      </c>
      <c r="Z2543">
        <v>11001</v>
      </c>
      <c r="AA2543" t="s">
        <v>83</v>
      </c>
      <c r="AB2543">
        <v>11000</v>
      </c>
      <c r="AC2543" t="s">
        <v>84</v>
      </c>
      <c r="AD2543">
        <v>110</v>
      </c>
      <c r="AE2543" t="s">
        <v>73</v>
      </c>
      <c r="AF2543" t="s">
        <v>92</v>
      </c>
      <c r="AG2543" t="s">
        <v>93</v>
      </c>
      <c r="AH2543">
        <v>1</v>
      </c>
      <c r="AJ2543" t="s">
        <v>66</v>
      </c>
      <c r="AL2543" t="s">
        <v>66</v>
      </c>
      <c r="AM2543" t="s">
        <v>76</v>
      </c>
      <c r="AN2543">
        <v>14.9</v>
      </c>
      <c r="AO2543">
        <v>16.6797268554797</v>
      </c>
      <c r="AP2543">
        <v>18.244510342006301</v>
      </c>
      <c r="AQ2543">
        <v>14.9</v>
      </c>
      <c r="AR2543">
        <v>16.6797268554797</v>
      </c>
      <c r="AS2543">
        <v>18.244510342006301</v>
      </c>
      <c r="AT2543">
        <v>0</v>
      </c>
      <c r="AU2543">
        <v>0</v>
      </c>
      <c r="AV2543">
        <v>0</v>
      </c>
      <c r="AW2543" t="s">
        <v>66</v>
      </c>
      <c r="AX2543" t="s">
        <v>66</v>
      </c>
      <c r="AY2543" t="s">
        <v>66</v>
      </c>
      <c r="AZ2543" t="s">
        <v>66</v>
      </c>
      <c r="BA2543" t="s">
        <v>66</v>
      </c>
      <c r="BB2543" t="s">
        <v>66</v>
      </c>
      <c r="BC2543" t="s">
        <v>66</v>
      </c>
      <c r="BD2543" t="s">
        <v>66</v>
      </c>
      <c r="BE2543" t="s">
        <v>66</v>
      </c>
      <c r="BF2543" t="s">
        <v>359</v>
      </c>
      <c r="BG2543">
        <v>10</v>
      </c>
    </row>
    <row r="2544" spans="1:59" x14ac:dyDescent="0.25">
      <c r="A2544">
        <v>2019</v>
      </c>
      <c r="B2544">
        <v>9</v>
      </c>
      <c r="C2544" t="s">
        <v>59</v>
      </c>
      <c r="D2544">
        <v>1</v>
      </c>
      <c r="E2544" t="s">
        <v>60</v>
      </c>
      <c r="F2544">
        <v>1998000053</v>
      </c>
      <c r="G2544">
        <v>775</v>
      </c>
      <c r="H2544">
        <v>268</v>
      </c>
      <c r="I2544" t="s">
        <v>127</v>
      </c>
      <c r="J2544">
        <v>10001</v>
      </c>
      <c r="K2544" t="s">
        <v>62</v>
      </c>
      <c r="L2544" t="s">
        <v>1164</v>
      </c>
      <c r="M2544" t="s">
        <v>1561</v>
      </c>
      <c r="O2544">
        <v>3.8</v>
      </c>
      <c r="P2544" t="s">
        <v>66</v>
      </c>
      <c r="Q2544">
        <v>12191</v>
      </c>
      <c r="R2544" t="s">
        <v>190</v>
      </c>
      <c r="S2544">
        <v>120</v>
      </c>
      <c r="T2544" t="s">
        <v>191</v>
      </c>
      <c r="U2544">
        <v>862</v>
      </c>
      <c r="V2544" t="s">
        <v>192</v>
      </c>
      <c r="W2544" t="s">
        <v>193</v>
      </c>
      <c r="X2544" t="s">
        <v>194</v>
      </c>
      <c r="Y2544" t="s">
        <v>83</v>
      </c>
      <c r="Z2544">
        <v>11001</v>
      </c>
      <c r="AA2544" t="s">
        <v>83</v>
      </c>
      <c r="AB2544">
        <v>11000</v>
      </c>
      <c r="AC2544" t="s">
        <v>84</v>
      </c>
      <c r="AD2544">
        <v>110</v>
      </c>
      <c r="AE2544" t="s">
        <v>73</v>
      </c>
      <c r="AF2544" t="s">
        <v>195</v>
      </c>
      <c r="AG2544" t="s">
        <v>196</v>
      </c>
      <c r="AH2544">
        <v>2</v>
      </c>
      <c r="AJ2544" t="s">
        <v>66</v>
      </c>
      <c r="AL2544" t="s">
        <v>66</v>
      </c>
      <c r="AM2544" t="s">
        <v>76</v>
      </c>
      <c r="AN2544">
        <v>1684.2080000000001</v>
      </c>
      <c r="AO2544">
        <v>1885.3778126049499</v>
      </c>
      <c r="AP2544">
        <v>2062.2516962476302</v>
      </c>
      <c r="AQ2544">
        <v>1684.2080000000001</v>
      </c>
      <c r="AR2544">
        <v>1885.3778126049499</v>
      </c>
      <c r="AS2544">
        <v>2062.2516962476302</v>
      </c>
      <c r="AT2544">
        <v>0</v>
      </c>
      <c r="AU2544">
        <v>0</v>
      </c>
      <c r="AV2544">
        <v>0</v>
      </c>
      <c r="AW2544" t="s">
        <v>66</v>
      </c>
      <c r="AX2544" t="s">
        <v>66</v>
      </c>
      <c r="AY2544" t="s">
        <v>66</v>
      </c>
      <c r="AZ2544" t="s">
        <v>66</v>
      </c>
      <c r="BA2544" t="s">
        <v>66</v>
      </c>
      <c r="BB2544" t="s">
        <v>66</v>
      </c>
      <c r="BC2544" t="s">
        <v>66</v>
      </c>
      <c r="BD2544" t="s">
        <v>66</v>
      </c>
      <c r="BE2544" t="s">
        <v>66</v>
      </c>
      <c r="BF2544" t="s">
        <v>359</v>
      </c>
      <c r="BG2544">
        <v>10</v>
      </c>
    </row>
    <row r="2545" spans="1:59" x14ac:dyDescent="0.25">
      <c r="A2545">
        <v>2019</v>
      </c>
      <c r="B2545">
        <v>9</v>
      </c>
      <c r="C2545" t="s">
        <v>59</v>
      </c>
      <c r="D2545">
        <v>2</v>
      </c>
      <c r="E2545" t="s">
        <v>134</v>
      </c>
      <c r="F2545">
        <v>2013000015</v>
      </c>
      <c r="G2545">
        <v>3243</v>
      </c>
      <c r="H2545">
        <v>645</v>
      </c>
      <c r="I2545" t="s">
        <v>657</v>
      </c>
      <c r="J2545">
        <v>10007</v>
      </c>
      <c r="K2545" t="s">
        <v>88</v>
      </c>
      <c r="L2545" t="s">
        <v>698</v>
      </c>
      <c r="M2545" t="s">
        <v>1280</v>
      </c>
      <c r="O2545">
        <v>4.3</v>
      </c>
      <c r="P2545" t="s">
        <v>66</v>
      </c>
      <c r="Q2545">
        <v>11420</v>
      </c>
      <c r="R2545" t="s">
        <v>417</v>
      </c>
      <c r="S2545">
        <v>110</v>
      </c>
      <c r="T2545" t="s">
        <v>138</v>
      </c>
      <c r="U2545">
        <v>8530</v>
      </c>
      <c r="V2545" t="s">
        <v>417</v>
      </c>
      <c r="W2545" t="s">
        <v>140</v>
      </c>
      <c r="X2545" t="s">
        <v>138</v>
      </c>
      <c r="Y2545" t="s">
        <v>83</v>
      </c>
      <c r="Z2545">
        <v>11001</v>
      </c>
      <c r="AA2545" t="s">
        <v>83</v>
      </c>
      <c r="AB2545">
        <v>11000</v>
      </c>
      <c r="AC2545" t="s">
        <v>84</v>
      </c>
      <c r="AD2545">
        <v>110</v>
      </c>
      <c r="AE2545" t="s">
        <v>73</v>
      </c>
      <c r="AF2545" t="s">
        <v>101</v>
      </c>
      <c r="AG2545" t="s">
        <v>102</v>
      </c>
      <c r="AH2545">
        <v>1</v>
      </c>
      <c r="AJ2545" t="s">
        <v>66</v>
      </c>
      <c r="AL2545" t="s">
        <v>66</v>
      </c>
      <c r="AM2545" t="s">
        <v>76</v>
      </c>
      <c r="AN2545">
        <v>3.9</v>
      </c>
      <c r="AO2545">
        <v>4.36583454606515</v>
      </c>
      <c r="AP2545">
        <v>4.7754087472365399</v>
      </c>
      <c r="AQ2545">
        <v>3.9</v>
      </c>
      <c r="AR2545">
        <v>4.36583454606515</v>
      </c>
      <c r="AS2545">
        <v>4.7754087472365399</v>
      </c>
      <c r="AT2545">
        <v>0</v>
      </c>
      <c r="AU2545">
        <v>0</v>
      </c>
      <c r="AV2545">
        <v>0</v>
      </c>
      <c r="AW2545" t="s">
        <v>66</v>
      </c>
      <c r="AX2545" t="s">
        <v>66</v>
      </c>
      <c r="AY2545" t="s">
        <v>66</v>
      </c>
      <c r="AZ2545" t="s">
        <v>66</v>
      </c>
      <c r="BA2545" t="s">
        <v>66</v>
      </c>
      <c r="BB2545" t="s">
        <v>66</v>
      </c>
      <c r="BC2545" t="s">
        <v>66</v>
      </c>
      <c r="BD2545" t="s">
        <v>66</v>
      </c>
      <c r="BE2545" t="s">
        <v>66</v>
      </c>
      <c r="BF2545" t="s">
        <v>359</v>
      </c>
      <c r="BG2545">
        <v>10</v>
      </c>
    </row>
    <row r="2546" spans="1:59" x14ac:dyDescent="0.25">
      <c r="A2546">
        <v>2019</v>
      </c>
      <c r="B2546">
        <v>9</v>
      </c>
      <c r="C2546" t="s">
        <v>59</v>
      </c>
      <c r="D2546">
        <v>2</v>
      </c>
      <c r="E2546" t="s">
        <v>134</v>
      </c>
      <c r="F2546">
        <v>2012000046</v>
      </c>
      <c r="G2546">
        <v>5502</v>
      </c>
      <c r="H2546">
        <v>268</v>
      </c>
      <c r="I2546" t="s">
        <v>127</v>
      </c>
      <c r="J2546">
        <v>10001</v>
      </c>
      <c r="K2546" t="s">
        <v>62</v>
      </c>
      <c r="L2546" t="s">
        <v>424</v>
      </c>
      <c r="M2546" t="s">
        <v>1578</v>
      </c>
      <c r="O2546" t="s">
        <v>362</v>
      </c>
      <c r="P2546" t="s">
        <v>66</v>
      </c>
      <c r="Q2546">
        <v>91010</v>
      </c>
      <c r="R2546" t="s">
        <v>363</v>
      </c>
      <c r="S2546">
        <v>910</v>
      </c>
      <c r="T2546" t="s">
        <v>364</v>
      </c>
      <c r="U2546">
        <v>9900</v>
      </c>
      <c r="V2546" t="s">
        <v>365</v>
      </c>
      <c r="W2546" t="s">
        <v>366</v>
      </c>
      <c r="X2546" t="s">
        <v>365</v>
      </c>
      <c r="Y2546" t="s">
        <v>83</v>
      </c>
      <c r="Z2546">
        <v>11001</v>
      </c>
      <c r="AA2546" t="s">
        <v>83</v>
      </c>
      <c r="AB2546">
        <v>11000</v>
      </c>
      <c r="AC2546" t="s">
        <v>84</v>
      </c>
      <c r="AD2546">
        <v>110</v>
      </c>
      <c r="AE2546" t="s">
        <v>73</v>
      </c>
      <c r="AF2546" t="s">
        <v>368</v>
      </c>
      <c r="AG2546" t="s">
        <v>369</v>
      </c>
      <c r="AH2546">
        <v>2</v>
      </c>
      <c r="AJ2546" t="s">
        <v>66</v>
      </c>
      <c r="AL2546" t="s">
        <v>66</v>
      </c>
      <c r="AM2546" t="s">
        <v>76</v>
      </c>
      <c r="AN2546">
        <v>177.83099999999999</v>
      </c>
      <c r="AO2546">
        <v>199.071980297772</v>
      </c>
      <c r="AP2546">
        <v>217.74761869995399</v>
      </c>
      <c r="AQ2546">
        <v>177.83099999999999</v>
      </c>
      <c r="AR2546">
        <v>199.071980297772</v>
      </c>
      <c r="AS2546">
        <v>217.74761869995399</v>
      </c>
      <c r="AT2546">
        <v>0</v>
      </c>
      <c r="AU2546">
        <v>0</v>
      </c>
      <c r="AV2546">
        <v>0</v>
      </c>
      <c r="AW2546" t="s">
        <v>66</v>
      </c>
      <c r="AX2546" t="s">
        <v>66</v>
      </c>
      <c r="AY2546" t="s">
        <v>66</v>
      </c>
      <c r="AZ2546" t="s">
        <v>66</v>
      </c>
      <c r="BA2546" t="s">
        <v>66</v>
      </c>
      <c r="BB2546" t="s">
        <v>66</v>
      </c>
      <c r="BC2546" t="s">
        <v>66</v>
      </c>
      <c r="BD2546" t="s">
        <v>66</v>
      </c>
      <c r="BE2546" t="s">
        <v>66</v>
      </c>
      <c r="BF2546" t="s">
        <v>359</v>
      </c>
      <c r="BG2546">
        <v>10</v>
      </c>
    </row>
    <row r="2547" spans="1:59" x14ac:dyDescent="0.25">
      <c r="A2547">
        <v>2019</v>
      </c>
      <c r="B2547">
        <v>9</v>
      </c>
      <c r="C2547" t="s">
        <v>59</v>
      </c>
      <c r="D2547">
        <v>3</v>
      </c>
      <c r="E2547" t="s">
        <v>103</v>
      </c>
      <c r="F2547">
        <v>2019000950</v>
      </c>
      <c r="G2547">
        <v>12412</v>
      </c>
      <c r="H2547">
        <v>230</v>
      </c>
      <c r="I2547" t="s">
        <v>78</v>
      </c>
      <c r="J2547">
        <v>10001</v>
      </c>
      <c r="K2547" t="s">
        <v>62</v>
      </c>
      <c r="L2547" t="s">
        <v>1048</v>
      </c>
      <c r="M2547" t="s">
        <v>1049</v>
      </c>
      <c r="O2547" t="s">
        <v>1394</v>
      </c>
      <c r="P2547" t="s">
        <v>66</v>
      </c>
      <c r="Q2547">
        <v>74020</v>
      </c>
      <c r="R2547" t="s">
        <v>645</v>
      </c>
      <c r="S2547">
        <v>700</v>
      </c>
      <c r="T2547" t="s">
        <v>228</v>
      </c>
      <c r="U2547">
        <v>8423</v>
      </c>
      <c r="V2547" t="s">
        <v>110</v>
      </c>
      <c r="W2547" t="s">
        <v>70</v>
      </c>
      <c r="X2547" t="s">
        <v>71</v>
      </c>
      <c r="Y2547" t="s">
        <v>891</v>
      </c>
      <c r="Z2547">
        <v>90000</v>
      </c>
      <c r="AA2547" t="s">
        <v>66</v>
      </c>
      <c r="AB2547" t="s">
        <v>66</v>
      </c>
      <c r="AC2547" t="s">
        <v>66</v>
      </c>
      <c r="AD2547">
        <v>110</v>
      </c>
      <c r="AE2547" t="s">
        <v>73</v>
      </c>
      <c r="AF2547" t="s">
        <v>92</v>
      </c>
      <c r="AG2547" t="s">
        <v>93</v>
      </c>
      <c r="AH2547">
        <v>1</v>
      </c>
      <c r="AJ2547" t="s">
        <v>66</v>
      </c>
      <c r="AL2547" t="s">
        <v>66</v>
      </c>
      <c r="AM2547" t="s">
        <v>76</v>
      </c>
      <c r="AN2547">
        <v>2.597</v>
      </c>
      <c r="AO2547">
        <v>2.9071980297772302</v>
      </c>
      <c r="AP2547">
        <v>3.1799324401470002</v>
      </c>
      <c r="AQ2547">
        <v>2.597</v>
      </c>
      <c r="AR2547">
        <v>2.9071980297772302</v>
      </c>
      <c r="AS2547">
        <v>3.1799324401470002</v>
      </c>
      <c r="AT2547">
        <v>0</v>
      </c>
      <c r="AU2547">
        <v>0</v>
      </c>
      <c r="AV2547">
        <v>0</v>
      </c>
      <c r="AW2547" t="s">
        <v>66</v>
      </c>
      <c r="AX2547" t="s">
        <v>66</v>
      </c>
      <c r="AY2547" t="s">
        <v>66</v>
      </c>
      <c r="AZ2547" t="s">
        <v>66</v>
      </c>
      <c r="BA2547" t="s">
        <v>66</v>
      </c>
      <c r="BB2547" t="s">
        <v>66</v>
      </c>
      <c r="BC2547" t="s">
        <v>66</v>
      </c>
      <c r="BD2547" t="s">
        <v>66</v>
      </c>
      <c r="BE2547" t="s">
        <v>66</v>
      </c>
      <c r="BF2547" t="s">
        <v>359</v>
      </c>
      <c r="BG2547">
        <v>10</v>
      </c>
    </row>
    <row r="2548" spans="1:59" x14ac:dyDescent="0.25">
      <c r="A2548">
        <v>2019</v>
      </c>
      <c r="B2548">
        <v>9</v>
      </c>
      <c r="C2548" t="s">
        <v>59</v>
      </c>
      <c r="D2548">
        <v>1</v>
      </c>
      <c r="E2548" t="s">
        <v>60</v>
      </c>
      <c r="F2548">
        <v>2018000108</v>
      </c>
      <c r="G2548">
        <v>11827</v>
      </c>
      <c r="H2548">
        <v>225</v>
      </c>
      <c r="I2548" t="s">
        <v>130</v>
      </c>
      <c r="J2548">
        <v>10001</v>
      </c>
      <c r="K2548" t="s">
        <v>62</v>
      </c>
      <c r="L2548" t="s">
        <v>1244</v>
      </c>
      <c r="M2548" t="s">
        <v>1245</v>
      </c>
      <c r="O2548" t="s">
        <v>965</v>
      </c>
      <c r="P2548" t="s">
        <v>66</v>
      </c>
      <c r="Q2548">
        <v>43082</v>
      </c>
      <c r="R2548" t="s">
        <v>966</v>
      </c>
      <c r="S2548">
        <v>430</v>
      </c>
      <c r="T2548" t="s">
        <v>531</v>
      </c>
      <c r="U2548">
        <v>72</v>
      </c>
      <c r="V2548" t="s">
        <v>967</v>
      </c>
      <c r="W2548" t="s">
        <v>457</v>
      </c>
      <c r="X2548" t="s">
        <v>458</v>
      </c>
      <c r="Y2548" t="s">
        <v>83</v>
      </c>
      <c r="Z2548">
        <v>11001</v>
      </c>
      <c r="AA2548" t="s">
        <v>83</v>
      </c>
      <c r="AB2548">
        <v>11000</v>
      </c>
      <c r="AC2548" t="s">
        <v>84</v>
      </c>
      <c r="AD2548">
        <v>110</v>
      </c>
      <c r="AE2548" t="s">
        <v>73</v>
      </c>
      <c r="AF2548" t="s">
        <v>92</v>
      </c>
      <c r="AG2548" t="s">
        <v>93</v>
      </c>
      <c r="AH2548">
        <v>1</v>
      </c>
      <c r="AI2548" t="s">
        <v>460</v>
      </c>
      <c r="AJ2548" t="s">
        <v>461</v>
      </c>
      <c r="AL2548" t="s">
        <v>66</v>
      </c>
      <c r="AM2548" t="s">
        <v>76</v>
      </c>
      <c r="AN2548">
        <v>46.402000000000001</v>
      </c>
      <c r="AO2548">
        <v>51.944475540132103</v>
      </c>
      <c r="AP2548">
        <v>56.817568381864</v>
      </c>
      <c r="AQ2548">
        <v>46.402000000000001</v>
      </c>
      <c r="AR2548">
        <v>51.944475540132103</v>
      </c>
      <c r="AS2548">
        <v>56.817568381864</v>
      </c>
      <c r="AT2548">
        <v>0</v>
      </c>
      <c r="AU2548">
        <v>0</v>
      </c>
      <c r="AV2548">
        <v>0</v>
      </c>
      <c r="AW2548" t="s">
        <v>66</v>
      </c>
      <c r="AX2548" t="s">
        <v>66</v>
      </c>
      <c r="AY2548" t="s">
        <v>66</v>
      </c>
      <c r="AZ2548" t="s">
        <v>66</v>
      </c>
      <c r="BA2548">
        <v>65.412999999999997</v>
      </c>
      <c r="BB2548">
        <v>73.226239785066596</v>
      </c>
      <c r="BC2548">
        <v>80.095849328970104</v>
      </c>
      <c r="BD2548">
        <v>10</v>
      </c>
      <c r="BE2548">
        <v>1</v>
      </c>
      <c r="BF2548" t="s">
        <v>359</v>
      </c>
      <c r="BG2548">
        <v>10</v>
      </c>
    </row>
    <row r="2549" spans="1:59" x14ac:dyDescent="0.25">
      <c r="A2549">
        <v>2019</v>
      </c>
      <c r="B2549">
        <v>9</v>
      </c>
      <c r="C2549" t="s">
        <v>59</v>
      </c>
      <c r="D2549">
        <v>1</v>
      </c>
      <c r="E2549" t="s">
        <v>60</v>
      </c>
      <c r="F2549">
        <v>2011000028</v>
      </c>
      <c r="G2549">
        <v>6311</v>
      </c>
      <c r="H2549">
        <v>225</v>
      </c>
      <c r="I2549" t="s">
        <v>130</v>
      </c>
      <c r="J2549">
        <v>10001</v>
      </c>
      <c r="K2549" t="s">
        <v>62</v>
      </c>
      <c r="L2549" t="s">
        <v>1610</v>
      </c>
      <c r="M2549" t="s">
        <v>1611</v>
      </c>
      <c r="O2549" t="s">
        <v>66</v>
      </c>
      <c r="P2549" t="s">
        <v>66</v>
      </c>
      <c r="Q2549">
        <v>99810</v>
      </c>
      <c r="R2549" t="s">
        <v>116</v>
      </c>
      <c r="S2549">
        <v>998</v>
      </c>
      <c r="T2549" t="s">
        <v>117</v>
      </c>
      <c r="U2549" t="s">
        <v>66</v>
      </c>
      <c r="V2549" t="s">
        <v>66</v>
      </c>
      <c r="W2549" t="s">
        <v>66</v>
      </c>
      <c r="X2549" t="s">
        <v>66</v>
      </c>
      <c r="Y2549" t="s">
        <v>83</v>
      </c>
      <c r="Z2549">
        <v>12001</v>
      </c>
      <c r="AA2549" t="s">
        <v>83</v>
      </c>
      <c r="AB2549">
        <v>12000</v>
      </c>
      <c r="AC2549" t="s">
        <v>329</v>
      </c>
      <c r="AD2549">
        <v>421</v>
      </c>
      <c r="AE2549" t="s">
        <v>330</v>
      </c>
      <c r="AF2549" t="s">
        <v>92</v>
      </c>
      <c r="AG2549" t="s">
        <v>93</v>
      </c>
      <c r="AH2549">
        <v>1</v>
      </c>
      <c r="AJ2549" t="s">
        <v>66</v>
      </c>
      <c r="AL2549" t="s">
        <v>66</v>
      </c>
      <c r="AM2549" t="s">
        <v>76</v>
      </c>
      <c r="AN2549">
        <v>0</v>
      </c>
      <c r="AO2549">
        <v>0</v>
      </c>
      <c r="AP2549">
        <v>0</v>
      </c>
      <c r="AQ2549">
        <v>0</v>
      </c>
      <c r="AR2549">
        <v>0</v>
      </c>
      <c r="AS2549">
        <v>0</v>
      </c>
      <c r="AT2549">
        <v>24927.026999999998</v>
      </c>
      <c r="AU2549">
        <v>27904.429642897099</v>
      </c>
      <c r="AV2549">
        <v>30522.241738051602</v>
      </c>
      <c r="AW2549" t="s">
        <v>66</v>
      </c>
      <c r="AX2549" t="s">
        <v>66</v>
      </c>
      <c r="AY2549">
        <v>1</v>
      </c>
      <c r="AZ2549">
        <v>1603</v>
      </c>
      <c r="BA2549" t="s">
        <v>66</v>
      </c>
      <c r="BB2549" t="s">
        <v>66</v>
      </c>
      <c r="BC2549" t="s">
        <v>66</v>
      </c>
      <c r="BD2549" t="s">
        <v>66</v>
      </c>
      <c r="BE2549" t="s">
        <v>66</v>
      </c>
      <c r="BF2549" t="s">
        <v>359</v>
      </c>
      <c r="BG2549">
        <v>10</v>
      </c>
    </row>
    <row r="2550" spans="1:59" x14ac:dyDescent="0.25">
      <c r="A2550">
        <v>2019</v>
      </c>
      <c r="B2550">
        <v>9</v>
      </c>
      <c r="C2550" t="s">
        <v>59</v>
      </c>
      <c r="D2550">
        <v>1</v>
      </c>
      <c r="E2550" t="s">
        <v>60</v>
      </c>
      <c r="F2550">
        <v>2008000085</v>
      </c>
      <c r="G2550">
        <v>8362</v>
      </c>
      <c r="H2550">
        <v>230</v>
      </c>
      <c r="I2550" t="s">
        <v>78</v>
      </c>
      <c r="J2550">
        <v>10001</v>
      </c>
      <c r="K2550" t="s">
        <v>62</v>
      </c>
      <c r="L2550" t="s">
        <v>1135</v>
      </c>
      <c r="M2550" t="s">
        <v>1136</v>
      </c>
      <c r="O2550">
        <v>16.399999999999999</v>
      </c>
      <c r="P2550" t="s">
        <v>66</v>
      </c>
      <c r="Q2550">
        <v>15130</v>
      </c>
      <c r="R2550" t="s">
        <v>493</v>
      </c>
      <c r="S2550">
        <v>150</v>
      </c>
      <c r="T2550" t="s">
        <v>68</v>
      </c>
      <c r="U2550">
        <v>8423</v>
      </c>
      <c r="V2550" t="s">
        <v>110</v>
      </c>
      <c r="W2550" t="s">
        <v>70</v>
      </c>
      <c r="X2550" t="s">
        <v>71</v>
      </c>
      <c r="Y2550" t="s">
        <v>83</v>
      </c>
      <c r="Z2550">
        <v>11001</v>
      </c>
      <c r="AA2550" t="s">
        <v>83</v>
      </c>
      <c r="AB2550">
        <v>11000</v>
      </c>
      <c r="AC2550" t="s">
        <v>84</v>
      </c>
      <c r="AD2550">
        <v>110</v>
      </c>
      <c r="AE2550" t="s">
        <v>73</v>
      </c>
      <c r="AF2550" t="s">
        <v>92</v>
      </c>
      <c r="AG2550" t="s">
        <v>93</v>
      </c>
      <c r="AH2550">
        <v>1</v>
      </c>
      <c r="AJ2550" t="s">
        <v>66</v>
      </c>
      <c r="AL2550" t="s">
        <v>66</v>
      </c>
      <c r="AM2550" t="s">
        <v>76</v>
      </c>
      <c r="AN2550">
        <v>3.5630000000000002</v>
      </c>
      <c r="AO2550">
        <v>3.9885816634949101</v>
      </c>
      <c r="AP2550">
        <v>4.3627644529240497</v>
      </c>
      <c r="AQ2550">
        <v>3.5630000000000002</v>
      </c>
      <c r="AR2550">
        <v>3.9885816634949101</v>
      </c>
      <c r="AS2550">
        <v>4.3627644529240497</v>
      </c>
      <c r="AT2550">
        <v>0</v>
      </c>
      <c r="AU2550">
        <v>0</v>
      </c>
      <c r="AV2550">
        <v>0</v>
      </c>
      <c r="AW2550" t="s">
        <v>66</v>
      </c>
      <c r="AX2550" t="s">
        <v>66</v>
      </c>
      <c r="AY2550" t="s">
        <v>66</v>
      </c>
      <c r="AZ2550" t="s">
        <v>66</v>
      </c>
      <c r="BA2550" t="s">
        <v>66</v>
      </c>
      <c r="BB2550" t="s">
        <v>66</v>
      </c>
      <c r="BC2550" t="s">
        <v>66</v>
      </c>
      <c r="BD2550" t="s">
        <v>66</v>
      </c>
      <c r="BE2550" t="s">
        <v>66</v>
      </c>
      <c r="BF2550" t="s">
        <v>359</v>
      </c>
      <c r="BG2550">
        <v>10</v>
      </c>
    </row>
    <row r="2551" spans="1:59" x14ac:dyDescent="0.25">
      <c r="A2551">
        <v>2019</v>
      </c>
      <c r="B2551">
        <v>9</v>
      </c>
      <c r="C2551" t="s">
        <v>59</v>
      </c>
      <c r="D2551">
        <v>1</v>
      </c>
      <c r="E2551" t="s">
        <v>60</v>
      </c>
      <c r="F2551">
        <v>2019000300</v>
      </c>
      <c r="G2551">
        <v>11270</v>
      </c>
      <c r="H2551">
        <v>230</v>
      </c>
      <c r="I2551" t="s">
        <v>78</v>
      </c>
      <c r="J2551">
        <v>10001</v>
      </c>
      <c r="K2551" t="s">
        <v>62</v>
      </c>
      <c r="L2551" t="s">
        <v>823</v>
      </c>
      <c r="M2551" t="s">
        <v>824</v>
      </c>
      <c r="O2551" t="s">
        <v>736</v>
      </c>
      <c r="P2551" t="s">
        <v>66</v>
      </c>
      <c r="Q2551">
        <v>11120</v>
      </c>
      <c r="R2551" t="s">
        <v>673</v>
      </c>
      <c r="S2551">
        <v>110</v>
      </c>
      <c r="T2551" t="s">
        <v>138</v>
      </c>
      <c r="U2551">
        <v>85</v>
      </c>
      <c r="V2551" t="s">
        <v>138</v>
      </c>
      <c r="W2551" t="s">
        <v>140</v>
      </c>
      <c r="X2551" t="s">
        <v>138</v>
      </c>
      <c r="Y2551" t="s">
        <v>83</v>
      </c>
      <c r="Z2551">
        <v>11001</v>
      </c>
      <c r="AA2551" t="s">
        <v>83</v>
      </c>
      <c r="AB2551">
        <v>11000</v>
      </c>
      <c r="AC2551" t="s">
        <v>84</v>
      </c>
      <c r="AD2551">
        <v>110</v>
      </c>
      <c r="AE2551" t="s">
        <v>73</v>
      </c>
      <c r="AF2551" t="s">
        <v>92</v>
      </c>
      <c r="AG2551" t="s">
        <v>93</v>
      </c>
      <c r="AH2551">
        <v>1</v>
      </c>
      <c r="AJ2551" t="s">
        <v>66</v>
      </c>
      <c r="AL2551" t="s">
        <v>66</v>
      </c>
      <c r="AM2551" t="s">
        <v>76</v>
      </c>
      <c r="AN2551">
        <v>332.649</v>
      </c>
      <c r="AO2551">
        <v>372.382178439494</v>
      </c>
      <c r="AP2551">
        <v>407.31665239986802</v>
      </c>
      <c r="AQ2551">
        <v>332.649</v>
      </c>
      <c r="AR2551">
        <v>372.382178439494</v>
      </c>
      <c r="AS2551">
        <v>407.31665239986802</v>
      </c>
      <c r="AT2551">
        <v>0</v>
      </c>
      <c r="AU2551">
        <v>0</v>
      </c>
      <c r="AV2551">
        <v>0</v>
      </c>
      <c r="AW2551" t="s">
        <v>66</v>
      </c>
      <c r="AX2551" t="s">
        <v>66</v>
      </c>
      <c r="AY2551" t="s">
        <v>66</v>
      </c>
      <c r="AZ2551" t="s">
        <v>66</v>
      </c>
      <c r="BA2551" t="s">
        <v>66</v>
      </c>
      <c r="BB2551" t="s">
        <v>66</v>
      </c>
      <c r="BC2551" t="s">
        <v>66</v>
      </c>
      <c r="BD2551" t="s">
        <v>66</v>
      </c>
      <c r="BE2551" t="s">
        <v>66</v>
      </c>
      <c r="BF2551" t="s">
        <v>359</v>
      </c>
      <c r="BG2551">
        <v>10</v>
      </c>
    </row>
    <row r="2552" spans="1:59" x14ac:dyDescent="0.25">
      <c r="A2552">
        <v>2019</v>
      </c>
      <c r="B2552">
        <v>9</v>
      </c>
      <c r="C2552" t="s">
        <v>59</v>
      </c>
      <c r="D2552">
        <v>99</v>
      </c>
      <c r="E2552" t="s">
        <v>201</v>
      </c>
      <c r="F2552">
        <v>2016000737</v>
      </c>
      <c r="G2552">
        <v>11411</v>
      </c>
      <c r="H2552">
        <v>431</v>
      </c>
      <c r="I2552" t="s">
        <v>266</v>
      </c>
      <c r="J2552">
        <v>10004</v>
      </c>
      <c r="K2552" t="s">
        <v>236</v>
      </c>
      <c r="L2552" t="s">
        <v>1645</v>
      </c>
      <c r="M2552" t="s">
        <v>1646</v>
      </c>
      <c r="O2552" t="s">
        <v>1190</v>
      </c>
      <c r="P2552" t="s">
        <v>66</v>
      </c>
      <c r="Q2552">
        <v>11420</v>
      </c>
      <c r="R2552" t="s">
        <v>417</v>
      </c>
      <c r="S2552">
        <v>110</v>
      </c>
      <c r="T2552" t="s">
        <v>138</v>
      </c>
      <c r="U2552">
        <v>8530</v>
      </c>
      <c r="V2552" t="s">
        <v>417</v>
      </c>
      <c r="W2552" t="s">
        <v>140</v>
      </c>
      <c r="X2552" t="s">
        <v>138</v>
      </c>
      <c r="Y2552" t="s">
        <v>421</v>
      </c>
      <c r="Z2552">
        <v>11004</v>
      </c>
      <c r="AA2552" t="s">
        <v>422</v>
      </c>
      <c r="AB2552">
        <v>11000</v>
      </c>
      <c r="AC2552" t="s">
        <v>84</v>
      </c>
      <c r="AD2552">
        <v>110</v>
      </c>
      <c r="AE2552" t="s">
        <v>73</v>
      </c>
      <c r="AF2552" t="s">
        <v>85</v>
      </c>
      <c r="AG2552" t="s">
        <v>86</v>
      </c>
      <c r="AH2552">
        <v>1</v>
      </c>
      <c r="AJ2552" t="s">
        <v>66</v>
      </c>
      <c r="AL2552" t="s">
        <v>66</v>
      </c>
      <c r="AM2552" t="s">
        <v>76</v>
      </c>
      <c r="AN2552">
        <v>47.302999999999997</v>
      </c>
      <c r="AO2552">
        <v>52.953095264748697</v>
      </c>
      <c r="AP2552">
        <v>57.920810248853797</v>
      </c>
      <c r="AQ2552">
        <v>47.302999999999997</v>
      </c>
      <c r="AR2552">
        <v>52.953095264748697</v>
      </c>
      <c r="AS2552">
        <v>57.920810248853797</v>
      </c>
      <c r="AT2552">
        <v>0</v>
      </c>
      <c r="AU2552">
        <v>0</v>
      </c>
      <c r="AV2552">
        <v>0</v>
      </c>
      <c r="AW2552" t="s">
        <v>66</v>
      </c>
      <c r="AX2552" t="s">
        <v>66</v>
      </c>
      <c r="AY2552" t="s">
        <v>66</v>
      </c>
      <c r="AZ2552" t="s">
        <v>66</v>
      </c>
      <c r="BA2552" t="s">
        <v>66</v>
      </c>
      <c r="BB2552" t="s">
        <v>66</v>
      </c>
      <c r="BC2552" t="s">
        <v>66</v>
      </c>
      <c r="BD2552" t="s">
        <v>66</v>
      </c>
      <c r="BE2552" t="s">
        <v>66</v>
      </c>
      <c r="BF2552" t="s">
        <v>359</v>
      </c>
      <c r="BG2552">
        <v>10</v>
      </c>
    </row>
    <row r="2553" spans="1:59" x14ac:dyDescent="0.25">
      <c r="A2553">
        <v>2019</v>
      </c>
      <c r="B2553">
        <v>9</v>
      </c>
      <c r="C2553" t="s">
        <v>59</v>
      </c>
      <c r="D2553">
        <v>3</v>
      </c>
      <c r="E2553" t="s">
        <v>103</v>
      </c>
      <c r="F2553">
        <v>2019000899</v>
      </c>
      <c r="G2553">
        <v>11258</v>
      </c>
      <c r="H2553">
        <v>230</v>
      </c>
      <c r="I2553" t="s">
        <v>78</v>
      </c>
      <c r="J2553">
        <v>10001</v>
      </c>
      <c r="K2553" t="s">
        <v>62</v>
      </c>
      <c r="L2553" t="s">
        <v>643</v>
      </c>
      <c r="M2553" t="s">
        <v>644</v>
      </c>
      <c r="O2553">
        <v>1.2</v>
      </c>
      <c r="P2553" t="s">
        <v>66</v>
      </c>
      <c r="Q2553">
        <v>21020</v>
      </c>
      <c r="R2553" t="s">
        <v>353</v>
      </c>
      <c r="S2553">
        <v>210</v>
      </c>
      <c r="T2553" t="s">
        <v>354</v>
      </c>
      <c r="U2553">
        <v>4210</v>
      </c>
      <c r="V2553" t="s">
        <v>355</v>
      </c>
      <c r="W2553" t="s">
        <v>356</v>
      </c>
      <c r="X2553" t="s">
        <v>357</v>
      </c>
      <c r="Y2553" t="s">
        <v>255</v>
      </c>
      <c r="Z2553">
        <v>11002</v>
      </c>
      <c r="AA2553" t="s">
        <v>255</v>
      </c>
      <c r="AB2553">
        <v>11000</v>
      </c>
      <c r="AC2553" t="s">
        <v>84</v>
      </c>
      <c r="AD2553">
        <v>110</v>
      </c>
      <c r="AE2553" t="s">
        <v>73</v>
      </c>
      <c r="AF2553" t="s">
        <v>92</v>
      </c>
      <c r="AG2553" t="s">
        <v>93</v>
      </c>
      <c r="AH2553">
        <v>1</v>
      </c>
      <c r="AJ2553" t="s">
        <v>66</v>
      </c>
      <c r="AL2553" t="s">
        <v>66</v>
      </c>
      <c r="AM2553" t="s">
        <v>76</v>
      </c>
      <c r="AN2553">
        <v>6.431</v>
      </c>
      <c r="AO2553">
        <v>7.1991492219858904</v>
      </c>
      <c r="AP2553">
        <v>7.8745265778149101</v>
      </c>
      <c r="AQ2553">
        <v>6.431</v>
      </c>
      <c r="AR2553">
        <v>7.1991492219858904</v>
      </c>
      <c r="AS2553">
        <v>7.8745265778149101</v>
      </c>
      <c r="AT2553">
        <v>0</v>
      </c>
      <c r="AU2553">
        <v>0</v>
      </c>
      <c r="AV2553">
        <v>0</v>
      </c>
      <c r="AW2553" t="s">
        <v>66</v>
      </c>
      <c r="AX2553" t="s">
        <v>66</v>
      </c>
      <c r="AY2553" t="s">
        <v>66</v>
      </c>
      <c r="AZ2553" t="s">
        <v>66</v>
      </c>
      <c r="BA2553" t="s">
        <v>66</v>
      </c>
      <c r="BB2553" t="s">
        <v>66</v>
      </c>
      <c r="BC2553" t="s">
        <v>66</v>
      </c>
      <c r="BD2553" t="s">
        <v>66</v>
      </c>
      <c r="BE2553" t="s">
        <v>66</v>
      </c>
      <c r="BF2553" t="s">
        <v>359</v>
      </c>
      <c r="BG2553">
        <v>10</v>
      </c>
    </row>
    <row r="2554" spans="1:59" x14ac:dyDescent="0.25">
      <c r="A2554">
        <v>2019</v>
      </c>
      <c r="B2554">
        <v>9</v>
      </c>
      <c r="C2554" t="s">
        <v>59</v>
      </c>
      <c r="D2554">
        <v>99</v>
      </c>
      <c r="E2554" t="s">
        <v>201</v>
      </c>
      <c r="F2554">
        <v>2018000395</v>
      </c>
      <c r="G2554">
        <v>11909</v>
      </c>
      <c r="H2554">
        <v>573</v>
      </c>
      <c r="I2554" t="s">
        <v>913</v>
      </c>
      <c r="J2554">
        <v>10007</v>
      </c>
      <c r="K2554" t="s">
        <v>88</v>
      </c>
      <c r="L2554" t="s">
        <v>1647</v>
      </c>
      <c r="M2554" t="s">
        <v>1648</v>
      </c>
      <c r="O2554">
        <v>4.3</v>
      </c>
      <c r="P2554" t="s">
        <v>66</v>
      </c>
      <c r="Q2554">
        <v>11420</v>
      </c>
      <c r="R2554" t="s">
        <v>417</v>
      </c>
      <c r="S2554">
        <v>110</v>
      </c>
      <c r="T2554" t="s">
        <v>138</v>
      </c>
      <c r="U2554">
        <v>8530</v>
      </c>
      <c r="V2554" t="s">
        <v>417</v>
      </c>
      <c r="W2554" t="s">
        <v>140</v>
      </c>
      <c r="X2554" t="s">
        <v>138</v>
      </c>
      <c r="Y2554" t="s">
        <v>421</v>
      </c>
      <c r="Z2554">
        <v>11004</v>
      </c>
      <c r="AA2554" t="s">
        <v>422</v>
      </c>
      <c r="AB2554">
        <v>11000</v>
      </c>
      <c r="AC2554" t="s">
        <v>84</v>
      </c>
      <c r="AD2554">
        <v>110</v>
      </c>
      <c r="AE2554" t="s">
        <v>73</v>
      </c>
      <c r="AF2554" t="s">
        <v>101</v>
      </c>
      <c r="AG2554" t="s">
        <v>102</v>
      </c>
      <c r="AH2554">
        <v>1</v>
      </c>
      <c r="AJ2554" t="s">
        <v>66</v>
      </c>
      <c r="AL2554" t="s">
        <v>66</v>
      </c>
      <c r="AM2554" t="s">
        <v>76</v>
      </c>
      <c r="AN2554">
        <v>19.998999999999999</v>
      </c>
      <c r="AO2554">
        <v>22.387775663271</v>
      </c>
      <c r="AP2554">
        <v>24.488051163072701</v>
      </c>
      <c r="AQ2554">
        <v>19.998999999999999</v>
      </c>
      <c r="AR2554">
        <v>22.387775663271</v>
      </c>
      <c r="AS2554">
        <v>24.488051163072701</v>
      </c>
      <c r="AT2554">
        <v>0</v>
      </c>
      <c r="AU2554">
        <v>0</v>
      </c>
      <c r="AV2554">
        <v>0</v>
      </c>
      <c r="AW2554" t="s">
        <v>66</v>
      </c>
      <c r="AX2554" t="s">
        <v>66</v>
      </c>
      <c r="AY2554" t="s">
        <v>66</v>
      </c>
      <c r="AZ2554" t="s">
        <v>66</v>
      </c>
      <c r="BA2554" t="s">
        <v>66</v>
      </c>
      <c r="BB2554" t="s">
        <v>66</v>
      </c>
      <c r="BC2554" t="s">
        <v>66</v>
      </c>
      <c r="BD2554" t="s">
        <v>66</v>
      </c>
      <c r="BE2554" t="s">
        <v>66</v>
      </c>
      <c r="BF2554" t="s">
        <v>359</v>
      </c>
      <c r="BG2554">
        <v>10</v>
      </c>
    </row>
    <row r="2555" spans="1:59" x14ac:dyDescent="0.25">
      <c r="A2555">
        <v>2019</v>
      </c>
      <c r="B2555">
        <v>9</v>
      </c>
      <c r="C2555" t="s">
        <v>59</v>
      </c>
      <c r="D2555">
        <v>1</v>
      </c>
      <c r="E2555" t="s">
        <v>60</v>
      </c>
      <c r="F2555">
        <v>2016000761</v>
      </c>
      <c r="G2555">
        <v>11466</v>
      </c>
      <c r="H2555">
        <v>998</v>
      </c>
      <c r="I2555" t="s">
        <v>104</v>
      </c>
      <c r="J2555">
        <v>9998</v>
      </c>
      <c r="K2555" t="s">
        <v>104</v>
      </c>
      <c r="L2555" t="s">
        <v>345</v>
      </c>
      <c r="M2555" t="s">
        <v>66</v>
      </c>
      <c r="O2555">
        <v>8.9</v>
      </c>
      <c r="P2555" t="s">
        <v>66</v>
      </c>
      <c r="Q2555">
        <v>99810</v>
      </c>
      <c r="R2555" t="s">
        <v>116</v>
      </c>
      <c r="S2555">
        <v>998</v>
      </c>
      <c r="T2555" t="s">
        <v>117</v>
      </c>
      <c r="U2555" t="s">
        <v>66</v>
      </c>
      <c r="V2555" t="s">
        <v>66</v>
      </c>
      <c r="W2555" t="s">
        <v>66</v>
      </c>
      <c r="X2555" t="s">
        <v>66</v>
      </c>
      <c r="Y2555" t="s">
        <v>347</v>
      </c>
      <c r="Z2555">
        <v>41319</v>
      </c>
      <c r="AA2555" t="s">
        <v>347</v>
      </c>
      <c r="AB2555">
        <v>41000</v>
      </c>
      <c r="AC2555" t="s">
        <v>120</v>
      </c>
      <c r="AD2555">
        <v>110</v>
      </c>
      <c r="AE2555" t="s">
        <v>73</v>
      </c>
      <c r="AF2555" t="s">
        <v>121</v>
      </c>
      <c r="AG2555" t="s">
        <v>122</v>
      </c>
      <c r="AH2555">
        <v>2</v>
      </c>
      <c r="AJ2555" t="s">
        <v>66</v>
      </c>
      <c r="AL2555" t="s">
        <v>66</v>
      </c>
      <c r="AM2555" t="s">
        <v>76</v>
      </c>
      <c r="AN2555">
        <v>154.97999999999999</v>
      </c>
      <c r="AO2555">
        <v>173.49154819209701</v>
      </c>
      <c r="AP2555">
        <v>189.76739683249201</v>
      </c>
      <c r="AQ2555">
        <v>154.97999999999999</v>
      </c>
      <c r="AR2555">
        <v>173.49154819209701</v>
      </c>
      <c r="AS2555">
        <v>189.76739683249201</v>
      </c>
      <c r="AT2555">
        <v>0</v>
      </c>
      <c r="AU2555">
        <v>0</v>
      </c>
      <c r="AV2555">
        <v>0</v>
      </c>
      <c r="AW2555" t="s">
        <v>66</v>
      </c>
      <c r="AX2555" t="s">
        <v>66</v>
      </c>
      <c r="AY2555" t="s">
        <v>66</v>
      </c>
      <c r="AZ2555" t="s">
        <v>66</v>
      </c>
      <c r="BA2555" t="s">
        <v>66</v>
      </c>
      <c r="BB2555" t="s">
        <v>66</v>
      </c>
      <c r="BC2555" t="s">
        <v>66</v>
      </c>
      <c r="BD2555" t="s">
        <v>66</v>
      </c>
      <c r="BE2555" t="s">
        <v>66</v>
      </c>
      <c r="BF2555" t="s">
        <v>359</v>
      </c>
      <c r="BG2555">
        <v>10</v>
      </c>
    </row>
    <row r="2556" spans="1:59" x14ac:dyDescent="0.25">
      <c r="A2556">
        <v>2019</v>
      </c>
      <c r="B2556">
        <v>9</v>
      </c>
      <c r="C2556" t="s">
        <v>59</v>
      </c>
      <c r="D2556">
        <v>1</v>
      </c>
      <c r="E2556" t="s">
        <v>60</v>
      </c>
      <c r="F2556">
        <v>2018000201</v>
      </c>
      <c r="G2556">
        <v>298</v>
      </c>
      <c r="H2556">
        <v>268</v>
      </c>
      <c r="I2556" t="s">
        <v>127</v>
      </c>
      <c r="J2556">
        <v>10001</v>
      </c>
      <c r="K2556" t="s">
        <v>62</v>
      </c>
      <c r="L2556" t="s">
        <v>1661</v>
      </c>
      <c r="M2556" t="s">
        <v>1662</v>
      </c>
      <c r="O2556" t="s">
        <v>1663</v>
      </c>
      <c r="P2556" t="s">
        <v>66</v>
      </c>
      <c r="Q2556">
        <v>15210</v>
      </c>
      <c r="R2556" t="s">
        <v>67</v>
      </c>
      <c r="S2556">
        <v>150</v>
      </c>
      <c r="T2556" t="s">
        <v>68</v>
      </c>
      <c r="U2556">
        <v>8422</v>
      </c>
      <c r="V2556" t="s">
        <v>69</v>
      </c>
      <c r="W2556" t="s">
        <v>70</v>
      </c>
      <c r="X2556" t="s">
        <v>71</v>
      </c>
      <c r="Y2556" t="s">
        <v>83</v>
      </c>
      <c r="Z2556">
        <v>11001</v>
      </c>
      <c r="AA2556" t="s">
        <v>83</v>
      </c>
      <c r="AB2556">
        <v>11000</v>
      </c>
      <c r="AC2556" t="s">
        <v>84</v>
      </c>
      <c r="AD2556">
        <v>110</v>
      </c>
      <c r="AE2556" t="s">
        <v>73</v>
      </c>
      <c r="AF2556" t="s">
        <v>92</v>
      </c>
      <c r="AG2556" t="s">
        <v>93</v>
      </c>
      <c r="AH2556">
        <v>1</v>
      </c>
      <c r="AJ2556" t="s">
        <v>66</v>
      </c>
      <c r="AL2556" t="s">
        <v>66</v>
      </c>
      <c r="AM2556" t="s">
        <v>76</v>
      </c>
      <c r="AN2556">
        <v>80</v>
      </c>
      <c r="AO2556">
        <v>89.5555804321057</v>
      </c>
      <c r="AP2556">
        <v>97.957102507416096</v>
      </c>
      <c r="AQ2556">
        <v>79.763999999999996</v>
      </c>
      <c r="AR2556">
        <v>89.291391469830998</v>
      </c>
      <c r="AS2556">
        <v>97.668129055019307</v>
      </c>
      <c r="AT2556">
        <v>0</v>
      </c>
      <c r="AU2556">
        <v>0</v>
      </c>
      <c r="AV2556">
        <v>0</v>
      </c>
      <c r="AW2556" t="s">
        <v>66</v>
      </c>
      <c r="AX2556" t="s">
        <v>66</v>
      </c>
      <c r="AY2556" t="s">
        <v>66</v>
      </c>
      <c r="AZ2556" t="s">
        <v>66</v>
      </c>
      <c r="BA2556" t="s">
        <v>66</v>
      </c>
      <c r="BB2556" t="s">
        <v>66</v>
      </c>
      <c r="BC2556" t="s">
        <v>66</v>
      </c>
      <c r="BD2556" t="s">
        <v>66</v>
      </c>
      <c r="BE2556" t="s">
        <v>66</v>
      </c>
      <c r="BF2556" t="s">
        <v>359</v>
      </c>
      <c r="BG2556">
        <v>10</v>
      </c>
    </row>
    <row r="2557" spans="1:59" x14ac:dyDescent="0.25">
      <c r="A2557">
        <v>2019</v>
      </c>
      <c r="B2557">
        <v>9</v>
      </c>
      <c r="C2557" t="s">
        <v>59</v>
      </c>
      <c r="D2557">
        <v>1</v>
      </c>
      <c r="E2557" t="s">
        <v>60</v>
      </c>
      <c r="F2557">
        <v>2019000348</v>
      </c>
      <c r="G2557">
        <v>12182</v>
      </c>
      <c r="H2557">
        <v>998</v>
      </c>
      <c r="I2557" t="s">
        <v>104</v>
      </c>
      <c r="J2557">
        <v>9998</v>
      </c>
      <c r="K2557" t="s">
        <v>104</v>
      </c>
      <c r="L2557" t="s">
        <v>436</v>
      </c>
      <c r="M2557" t="s">
        <v>437</v>
      </c>
      <c r="O2557" t="s">
        <v>438</v>
      </c>
      <c r="P2557" t="s">
        <v>66</v>
      </c>
      <c r="Q2557">
        <v>93011</v>
      </c>
      <c r="R2557" t="s">
        <v>261</v>
      </c>
      <c r="S2557">
        <v>930</v>
      </c>
      <c r="T2557" t="s">
        <v>109</v>
      </c>
      <c r="U2557">
        <v>8423</v>
      </c>
      <c r="V2557" t="s">
        <v>110</v>
      </c>
      <c r="W2557" t="s">
        <v>70</v>
      </c>
      <c r="X2557" t="s">
        <v>71</v>
      </c>
      <c r="Y2557" t="s">
        <v>83</v>
      </c>
      <c r="Z2557">
        <v>11001</v>
      </c>
      <c r="AA2557" t="s">
        <v>83</v>
      </c>
      <c r="AB2557">
        <v>11000</v>
      </c>
      <c r="AC2557" t="s">
        <v>84</v>
      </c>
      <c r="AD2557">
        <v>110</v>
      </c>
      <c r="AE2557" t="s">
        <v>73</v>
      </c>
      <c r="AF2557" t="s">
        <v>112</v>
      </c>
      <c r="AG2557" t="s">
        <v>113</v>
      </c>
      <c r="AH2557">
        <v>2</v>
      </c>
      <c r="AJ2557" t="s">
        <v>66</v>
      </c>
      <c r="AL2557" t="s">
        <v>66</v>
      </c>
      <c r="AM2557" t="s">
        <v>76</v>
      </c>
      <c r="AN2557">
        <v>55.030999999999999</v>
      </c>
      <c r="AO2557">
        <v>61.6041643344901</v>
      </c>
      <c r="AP2557">
        <v>67.383466351070197</v>
      </c>
      <c r="AQ2557">
        <v>55.030999999999999</v>
      </c>
      <c r="AR2557">
        <v>61.6041643344901</v>
      </c>
      <c r="AS2557">
        <v>67.383466351070197</v>
      </c>
      <c r="AT2557">
        <v>0</v>
      </c>
      <c r="AU2557">
        <v>0</v>
      </c>
      <c r="AV2557">
        <v>0</v>
      </c>
      <c r="AW2557" t="s">
        <v>66</v>
      </c>
      <c r="AX2557" t="s">
        <v>66</v>
      </c>
      <c r="AY2557" t="s">
        <v>66</v>
      </c>
      <c r="AZ2557" t="s">
        <v>66</v>
      </c>
      <c r="BA2557" t="s">
        <v>66</v>
      </c>
      <c r="BB2557" t="s">
        <v>66</v>
      </c>
      <c r="BC2557" t="s">
        <v>66</v>
      </c>
      <c r="BD2557" t="s">
        <v>66</v>
      </c>
      <c r="BE2557" t="s">
        <v>66</v>
      </c>
      <c r="BF2557" t="s">
        <v>359</v>
      </c>
      <c r="BG2557">
        <v>10</v>
      </c>
    </row>
    <row r="2558" spans="1:59" x14ac:dyDescent="0.25">
      <c r="A2558">
        <v>2019</v>
      </c>
      <c r="B2558">
        <v>9</v>
      </c>
      <c r="C2558" t="s">
        <v>59</v>
      </c>
      <c r="D2558">
        <v>2</v>
      </c>
      <c r="E2558" t="s">
        <v>134</v>
      </c>
      <c r="F2558">
        <v>2017000083</v>
      </c>
      <c r="G2558">
        <v>10982</v>
      </c>
      <c r="H2558">
        <v>244</v>
      </c>
      <c r="I2558" t="s">
        <v>152</v>
      </c>
      <c r="J2558">
        <v>10001</v>
      </c>
      <c r="K2558" t="s">
        <v>62</v>
      </c>
      <c r="L2558" t="s">
        <v>1273</v>
      </c>
      <c r="M2558" t="s">
        <v>1274</v>
      </c>
      <c r="O2558" t="s">
        <v>1275</v>
      </c>
      <c r="P2558" t="s">
        <v>66</v>
      </c>
      <c r="Q2558">
        <v>31120</v>
      </c>
      <c r="R2558" t="s">
        <v>859</v>
      </c>
      <c r="S2558">
        <v>310</v>
      </c>
      <c r="T2558" t="s">
        <v>860</v>
      </c>
      <c r="U2558">
        <v>16</v>
      </c>
      <c r="V2558" t="s">
        <v>861</v>
      </c>
      <c r="W2558" t="s">
        <v>862</v>
      </c>
      <c r="X2558" t="s">
        <v>863</v>
      </c>
      <c r="Y2558" t="s">
        <v>459</v>
      </c>
      <c r="Z2558">
        <v>22000</v>
      </c>
      <c r="AA2558" t="s">
        <v>66</v>
      </c>
      <c r="AB2558" t="s">
        <v>66</v>
      </c>
      <c r="AC2558" t="s">
        <v>66</v>
      </c>
      <c r="AD2558">
        <v>110</v>
      </c>
      <c r="AE2558" t="s">
        <v>73</v>
      </c>
      <c r="AF2558" t="s">
        <v>92</v>
      </c>
      <c r="AG2558" t="s">
        <v>93</v>
      </c>
      <c r="AH2558">
        <v>1</v>
      </c>
      <c r="AJ2558" t="s">
        <v>66</v>
      </c>
      <c r="AL2558" t="s">
        <v>66</v>
      </c>
      <c r="AM2558" t="s">
        <v>76</v>
      </c>
      <c r="AN2558">
        <v>30</v>
      </c>
      <c r="AO2558">
        <v>33.583342662039598</v>
      </c>
      <c r="AP2558">
        <v>36.7339134402811</v>
      </c>
      <c r="AQ2558">
        <v>30</v>
      </c>
      <c r="AR2558">
        <v>33.583342662039598</v>
      </c>
      <c r="AS2558">
        <v>36.7339134402811</v>
      </c>
      <c r="AT2558">
        <v>0</v>
      </c>
      <c r="AU2558">
        <v>0</v>
      </c>
      <c r="AV2558">
        <v>0</v>
      </c>
      <c r="AW2558" t="s">
        <v>66</v>
      </c>
      <c r="AX2558" t="s">
        <v>66</v>
      </c>
      <c r="AY2558" t="s">
        <v>66</v>
      </c>
      <c r="AZ2558" t="s">
        <v>66</v>
      </c>
      <c r="BA2558" t="s">
        <v>66</v>
      </c>
      <c r="BB2558" t="s">
        <v>66</v>
      </c>
      <c r="BC2558" t="s">
        <v>66</v>
      </c>
      <c r="BD2558" t="s">
        <v>66</v>
      </c>
      <c r="BE2558" t="s">
        <v>66</v>
      </c>
      <c r="BF2558" t="s">
        <v>359</v>
      </c>
      <c r="BG2558">
        <v>10</v>
      </c>
    </row>
    <row r="2559" spans="1:59" x14ac:dyDescent="0.25">
      <c r="A2559">
        <v>2019</v>
      </c>
      <c r="B2559">
        <v>9</v>
      </c>
      <c r="C2559" t="s">
        <v>59</v>
      </c>
      <c r="D2559">
        <v>2</v>
      </c>
      <c r="E2559" t="s">
        <v>134</v>
      </c>
      <c r="F2559">
        <v>2012000334</v>
      </c>
      <c r="G2559">
        <v>9931</v>
      </c>
      <c r="H2559">
        <v>431</v>
      </c>
      <c r="I2559" t="s">
        <v>266</v>
      </c>
      <c r="J2559">
        <v>10004</v>
      </c>
      <c r="K2559" t="s">
        <v>236</v>
      </c>
      <c r="L2559" t="s">
        <v>1685</v>
      </c>
      <c r="M2559" t="s">
        <v>712</v>
      </c>
      <c r="O2559" t="s">
        <v>486</v>
      </c>
      <c r="P2559" t="s">
        <v>66</v>
      </c>
      <c r="Q2559">
        <v>16061</v>
      </c>
      <c r="R2559" t="s">
        <v>487</v>
      </c>
      <c r="S2559">
        <v>160</v>
      </c>
      <c r="T2559" t="s">
        <v>341</v>
      </c>
      <c r="U2559">
        <v>910</v>
      </c>
      <c r="V2559" t="s">
        <v>488</v>
      </c>
      <c r="W2559" t="s">
        <v>489</v>
      </c>
      <c r="X2559" t="s">
        <v>490</v>
      </c>
      <c r="Y2559" t="s">
        <v>83</v>
      </c>
      <c r="Z2559">
        <v>11001</v>
      </c>
      <c r="AA2559" t="s">
        <v>83</v>
      </c>
      <c r="AB2559">
        <v>11000</v>
      </c>
      <c r="AC2559" t="s">
        <v>84</v>
      </c>
      <c r="AD2559">
        <v>110</v>
      </c>
      <c r="AE2559" t="s">
        <v>73</v>
      </c>
      <c r="AF2559" t="s">
        <v>92</v>
      </c>
      <c r="AG2559" t="s">
        <v>93</v>
      </c>
      <c r="AH2559">
        <v>1</v>
      </c>
      <c r="AJ2559" t="s">
        <v>66</v>
      </c>
      <c r="AL2559" t="s">
        <v>66</v>
      </c>
      <c r="AM2559" t="s">
        <v>76</v>
      </c>
      <c r="AN2559">
        <v>198.148</v>
      </c>
      <c r="AO2559">
        <v>221.815739393261</v>
      </c>
      <c r="AP2559">
        <v>242.62504934549401</v>
      </c>
      <c r="AQ2559">
        <v>198.148</v>
      </c>
      <c r="AR2559">
        <v>221.815739393261</v>
      </c>
      <c r="AS2559">
        <v>242.62504934549401</v>
      </c>
      <c r="AT2559">
        <v>0</v>
      </c>
      <c r="AU2559">
        <v>0</v>
      </c>
      <c r="AV2559">
        <v>0</v>
      </c>
      <c r="AW2559" t="s">
        <v>66</v>
      </c>
      <c r="AX2559" t="s">
        <v>66</v>
      </c>
      <c r="AY2559" t="s">
        <v>66</v>
      </c>
      <c r="AZ2559" t="s">
        <v>66</v>
      </c>
      <c r="BA2559" t="s">
        <v>66</v>
      </c>
      <c r="BB2559" t="s">
        <v>66</v>
      </c>
      <c r="BC2559" t="s">
        <v>66</v>
      </c>
      <c r="BD2559" t="s">
        <v>66</v>
      </c>
      <c r="BE2559" t="s">
        <v>66</v>
      </c>
      <c r="BF2559" t="s">
        <v>359</v>
      </c>
      <c r="BG2559">
        <v>10</v>
      </c>
    </row>
    <row r="2560" spans="1:59" x14ac:dyDescent="0.25">
      <c r="A2560">
        <v>2019</v>
      </c>
      <c r="B2560">
        <v>9</v>
      </c>
      <c r="C2560" t="s">
        <v>59</v>
      </c>
      <c r="D2560">
        <v>1</v>
      </c>
      <c r="E2560" t="s">
        <v>60</v>
      </c>
      <c r="F2560">
        <v>2017000285</v>
      </c>
      <c r="G2560">
        <v>11571</v>
      </c>
      <c r="H2560">
        <v>437</v>
      </c>
      <c r="I2560" t="s">
        <v>586</v>
      </c>
      <c r="J2560">
        <v>10004</v>
      </c>
      <c r="K2560" t="s">
        <v>236</v>
      </c>
      <c r="L2560" t="s">
        <v>679</v>
      </c>
      <c r="M2560" t="s">
        <v>680</v>
      </c>
      <c r="O2560" t="s">
        <v>681</v>
      </c>
      <c r="P2560" t="s">
        <v>66</v>
      </c>
      <c r="Q2560">
        <v>15110</v>
      </c>
      <c r="R2560" t="s">
        <v>682</v>
      </c>
      <c r="S2560">
        <v>150</v>
      </c>
      <c r="T2560" t="s">
        <v>68</v>
      </c>
      <c r="U2560">
        <v>8411</v>
      </c>
      <c r="V2560" t="s">
        <v>519</v>
      </c>
      <c r="W2560" t="s">
        <v>70</v>
      </c>
      <c r="X2560" t="s">
        <v>71</v>
      </c>
      <c r="Y2560" t="s">
        <v>83</v>
      </c>
      <c r="Z2560">
        <v>11001</v>
      </c>
      <c r="AA2560" t="s">
        <v>83</v>
      </c>
      <c r="AB2560">
        <v>11000</v>
      </c>
      <c r="AC2560" t="s">
        <v>84</v>
      </c>
      <c r="AD2560">
        <v>110</v>
      </c>
      <c r="AE2560" t="s">
        <v>73</v>
      </c>
      <c r="AF2560" t="s">
        <v>92</v>
      </c>
      <c r="AG2560" t="s">
        <v>93</v>
      </c>
      <c r="AH2560">
        <v>1</v>
      </c>
      <c r="AJ2560" t="s">
        <v>66</v>
      </c>
      <c r="AL2560" t="s">
        <v>66</v>
      </c>
      <c r="AM2560" t="s">
        <v>76</v>
      </c>
      <c r="AN2560">
        <v>5.6000000000000001E-2</v>
      </c>
      <c r="AO2560">
        <v>6.2688906302474007E-2</v>
      </c>
      <c r="AP2560">
        <v>6.8569971755191306E-2</v>
      </c>
      <c r="AQ2560">
        <v>5.6000000000000001E-2</v>
      </c>
      <c r="AR2560">
        <v>6.2688906302474007E-2</v>
      </c>
      <c r="AS2560">
        <v>6.8569971755191306E-2</v>
      </c>
      <c r="AT2560">
        <v>0</v>
      </c>
      <c r="AU2560">
        <v>0</v>
      </c>
      <c r="AV2560">
        <v>0</v>
      </c>
      <c r="AW2560" t="s">
        <v>66</v>
      </c>
      <c r="AX2560" t="s">
        <v>66</v>
      </c>
      <c r="AY2560" t="s">
        <v>66</v>
      </c>
      <c r="AZ2560" t="s">
        <v>66</v>
      </c>
      <c r="BA2560" t="s">
        <v>66</v>
      </c>
      <c r="BB2560" t="s">
        <v>66</v>
      </c>
      <c r="BC2560" t="s">
        <v>66</v>
      </c>
      <c r="BD2560" t="s">
        <v>66</v>
      </c>
      <c r="BE2560" t="s">
        <v>66</v>
      </c>
      <c r="BF2560" t="s">
        <v>359</v>
      </c>
      <c r="BG2560">
        <v>10</v>
      </c>
    </row>
    <row r="2561" spans="1:59" x14ac:dyDescent="0.25">
      <c r="A2561">
        <v>2019</v>
      </c>
      <c r="B2561">
        <v>9</v>
      </c>
      <c r="C2561" t="s">
        <v>59</v>
      </c>
      <c r="D2561">
        <v>2</v>
      </c>
      <c r="E2561" t="s">
        <v>134</v>
      </c>
      <c r="F2561">
        <v>2018000850</v>
      </c>
      <c r="G2561">
        <v>12080</v>
      </c>
      <c r="H2561">
        <v>268</v>
      </c>
      <c r="I2561" t="s">
        <v>127</v>
      </c>
      <c r="J2561">
        <v>10001</v>
      </c>
      <c r="K2561" t="s">
        <v>62</v>
      </c>
      <c r="L2561" t="s">
        <v>1714</v>
      </c>
      <c r="M2561" t="s">
        <v>1715</v>
      </c>
      <c r="O2561" t="s">
        <v>567</v>
      </c>
      <c r="P2561" t="s">
        <v>66</v>
      </c>
      <c r="Q2561">
        <v>43071</v>
      </c>
      <c r="R2561" t="s">
        <v>1716</v>
      </c>
      <c r="S2561">
        <v>430</v>
      </c>
      <c r="T2561" t="s">
        <v>531</v>
      </c>
      <c r="U2561">
        <v>841</v>
      </c>
      <c r="V2561" t="s">
        <v>1169</v>
      </c>
      <c r="W2561" t="s">
        <v>70</v>
      </c>
      <c r="X2561" t="s">
        <v>71</v>
      </c>
      <c r="Y2561" t="s">
        <v>459</v>
      </c>
      <c r="Z2561">
        <v>22000</v>
      </c>
      <c r="AA2561" t="s">
        <v>66</v>
      </c>
      <c r="AB2561" t="s">
        <v>66</v>
      </c>
      <c r="AC2561" t="s">
        <v>66</v>
      </c>
      <c r="AD2561">
        <v>110</v>
      </c>
      <c r="AE2561" t="s">
        <v>73</v>
      </c>
      <c r="AF2561" t="s">
        <v>92</v>
      </c>
      <c r="AG2561" t="s">
        <v>93</v>
      </c>
      <c r="AH2561">
        <v>1</v>
      </c>
      <c r="AJ2561" t="s">
        <v>66</v>
      </c>
      <c r="AL2561" t="s">
        <v>66</v>
      </c>
      <c r="AM2561" t="s">
        <v>76</v>
      </c>
      <c r="AN2561">
        <v>58.286999999999999</v>
      </c>
      <c r="AO2561">
        <v>65.2490764580768</v>
      </c>
      <c r="AP2561">
        <v>71.370320423122095</v>
      </c>
      <c r="AQ2561">
        <v>58.286999999999999</v>
      </c>
      <c r="AR2561">
        <v>65.2490764580768</v>
      </c>
      <c r="AS2561">
        <v>71.370320423122095</v>
      </c>
      <c r="AT2561">
        <v>0</v>
      </c>
      <c r="AU2561">
        <v>0</v>
      </c>
      <c r="AV2561">
        <v>0</v>
      </c>
      <c r="AW2561" t="s">
        <v>66</v>
      </c>
      <c r="AX2561" t="s">
        <v>66</v>
      </c>
      <c r="AY2561" t="s">
        <v>66</v>
      </c>
      <c r="AZ2561" t="s">
        <v>66</v>
      </c>
      <c r="BA2561" t="s">
        <v>66</v>
      </c>
      <c r="BB2561" t="s">
        <v>66</v>
      </c>
      <c r="BC2561" t="s">
        <v>66</v>
      </c>
      <c r="BD2561" t="s">
        <v>66</v>
      </c>
      <c r="BE2561" t="s">
        <v>66</v>
      </c>
      <c r="BF2561" t="s">
        <v>359</v>
      </c>
      <c r="BG2561">
        <v>10</v>
      </c>
    </row>
    <row r="2562" spans="1:59" x14ac:dyDescent="0.25">
      <c r="A2562">
        <v>2019</v>
      </c>
      <c r="B2562">
        <v>9</v>
      </c>
      <c r="C2562" t="s">
        <v>59</v>
      </c>
      <c r="D2562">
        <v>99</v>
      </c>
      <c r="E2562" t="s">
        <v>201</v>
      </c>
      <c r="F2562">
        <v>2019000261</v>
      </c>
      <c r="G2562">
        <v>12155</v>
      </c>
      <c r="H2562">
        <v>751</v>
      </c>
      <c r="I2562" t="s">
        <v>1669</v>
      </c>
      <c r="J2562">
        <v>10007</v>
      </c>
      <c r="K2562" t="s">
        <v>88</v>
      </c>
      <c r="L2562" t="s">
        <v>1719</v>
      </c>
      <c r="M2562" t="s">
        <v>1720</v>
      </c>
      <c r="O2562" t="s">
        <v>286</v>
      </c>
      <c r="P2562" t="s">
        <v>66</v>
      </c>
      <c r="Q2562">
        <v>11420</v>
      </c>
      <c r="R2562" t="s">
        <v>417</v>
      </c>
      <c r="S2562">
        <v>110</v>
      </c>
      <c r="T2562" t="s">
        <v>138</v>
      </c>
      <c r="U2562">
        <v>8530</v>
      </c>
      <c r="V2562" t="s">
        <v>417</v>
      </c>
      <c r="W2562" t="s">
        <v>140</v>
      </c>
      <c r="X2562" t="s">
        <v>138</v>
      </c>
      <c r="Y2562" t="s">
        <v>421</v>
      </c>
      <c r="Z2562">
        <v>11004</v>
      </c>
      <c r="AA2562" t="s">
        <v>422</v>
      </c>
      <c r="AB2562">
        <v>11000</v>
      </c>
      <c r="AC2562" t="s">
        <v>84</v>
      </c>
      <c r="AD2562">
        <v>110</v>
      </c>
      <c r="AE2562" t="s">
        <v>73</v>
      </c>
      <c r="AF2562" t="s">
        <v>85</v>
      </c>
      <c r="AG2562" t="s">
        <v>86</v>
      </c>
      <c r="AH2562">
        <v>1</v>
      </c>
      <c r="AJ2562" t="s">
        <v>66</v>
      </c>
      <c r="AL2562" t="s">
        <v>66</v>
      </c>
      <c r="AM2562" t="s">
        <v>76</v>
      </c>
      <c r="AN2562">
        <v>3.1659999999999999</v>
      </c>
      <c r="AO2562">
        <v>3.5441620956005799</v>
      </c>
      <c r="AP2562">
        <v>3.8766523317309902</v>
      </c>
      <c r="AQ2562">
        <v>3.1659999999999999</v>
      </c>
      <c r="AR2562">
        <v>3.5441620956005799</v>
      </c>
      <c r="AS2562">
        <v>3.8766523317309902</v>
      </c>
      <c r="AT2562">
        <v>0</v>
      </c>
      <c r="AU2562">
        <v>0</v>
      </c>
      <c r="AV2562">
        <v>0</v>
      </c>
      <c r="AW2562" t="s">
        <v>66</v>
      </c>
      <c r="AX2562" t="s">
        <v>66</v>
      </c>
      <c r="AY2562" t="s">
        <v>66</v>
      </c>
      <c r="AZ2562" t="s">
        <v>66</v>
      </c>
      <c r="BA2562" t="s">
        <v>66</v>
      </c>
      <c r="BB2562" t="s">
        <v>66</v>
      </c>
      <c r="BC2562" t="s">
        <v>66</v>
      </c>
      <c r="BD2562" t="s">
        <v>66</v>
      </c>
      <c r="BE2562" t="s">
        <v>66</v>
      </c>
      <c r="BF2562" t="s">
        <v>359</v>
      </c>
      <c r="BG2562">
        <v>10</v>
      </c>
    </row>
    <row r="2563" spans="1:59" x14ac:dyDescent="0.25">
      <c r="A2563">
        <v>2019</v>
      </c>
      <c r="B2563">
        <v>9</v>
      </c>
      <c r="C2563" t="s">
        <v>59</v>
      </c>
      <c r="D2563">
        <v>1</v>
      </c>
      <c r="E2563" t="s">
        <v>60</v>
      </c>
      <c r="F2563">
        <v>2009000049</v>
      </c>
      <c r="G2563">
        <v>7411</v>
      </c>
      <c r="H2563">
        <v>998</v>
      </c>
      <c r="I2563" t="s">
        <v>104</v>
      </c>
      <c r="J2563">
        <v>9998</v>
      </c>
      <c r="K2563" t="s">
        <v>104</v>
      </c>
      <c r="L2563" t="s">
        <v>910</v>
      </c>
      <c r="M2563" t="s">
        <v>911</v>
      </c>
      <c r="O2563">
        <v>17.2</v>
      </c>
      <c r="P2563" t="s">
        <v>66</v>
      </c>
      <c r="Q2563">
        <v>91010</v>
      </c>
      <c r="R2563" t="s">
        <v>363</v>
      </c>
      <c r="S2563">
        <v>910</v>
      </c>
      <c r="T2563" t="s">
        <v>364</v>
      </c>
      <c r="U2563">
        <v>9900</v>
      </c>
      <c r="V2563" t="s">
        <v>365</v>
      </c>
      <c r="W2563" t="s">
        <v>366</v>
      </c>
      <c r="X2563" t="s">
        <v>365</v>
      </c>
      <c r="Y2563" t="s">
        <v>83</v>
      </c>
      <c r="Z2563">
        <v>11001</v>
      </c>
      <c r="AA2563" t="s">
        <v>83</v>
      </c>
      <c r="AB2563">
        <v>11000</v>
      </c>
      <c r="AC2563" t="s">
        <v>84</v>
      </c>
      <c r="AD2563">
        <v>110</v>
      </c>
      <c r="AE2563" t="s">
        <v>73</v>
      </c>
      <c r="AF2563" t="s">
        <v>368</v>
      </c>
      <c r="AG2563" t="s">
        <v>369</v>
      </c>
      <c r="AH2563">
        <v>2</v>
      </c>
      <c r="AJ2563" t="s">
        <v>66</v>
      </c>
      <c r="AL2563" t="s">
        <v>66</v>
      </c>
      <c r="AM2563" t="s">
        <v>76</v>
      </c>
      <c r="AN2563">
        <v>675.30100000000004</v>
      </c>
      <c r="AO2563">
        <v>755.96216276726796</v>
      </c>
      <c r="AP2563">
        <v>826.88161600450803</v>
      </c>
      <c r="AQ2563">
        <v>675.30100000000004</v>
      </c>
      <c r="AR2563">
        <v>755.96216276726796</v>
      </c>
      <c r="AS2563">
        <v>826.88161600450803</v>
      </c>
      <c r="AT2563">
        <v>0</v>
      </c>
      <c r="AU2563">
        <v>0</v>
      </c>
      <c r="AV2563">
        <v>0</v>
      </c>
      <c r="AW2563" t="s">
        <v>66</v>
      </c>
      <c r="AX2563" t="s">
        <v>66</v>
      </c>
      <c r="AY2563" t="s">
        <v>66</v>
      </c>
      <c r="AZ2563" t="s">
        <v>66</v>
      </c>
      <c r="BA2563" t="s">
        <v>66</v>
      </c>
      <c r="BB2563" t="s">
        <v>66</v>
      </c>
      <c r="BC2563" t="s">
        <v>66</v>
      </c>
      <c r="BD2563" t="s">
        <v>66</v>
      </c>
      <c r="BE2563" t="s">
        <v>66</v>
      </c>
      <c r="BF2563" t="s">
        <v>359</v>
      </c>
      <c r="BG2563">
        <v>10</v>
      </c>
    </row>
    <row r="2564" spans="1:59" x14ac:dyDescent="0.25">
      <c r="A2564">
        <v>2019</v>
      </c>
      <c r="B2564">
        <v>9</v>
      </c>
      <c r="C2564" t="s">
        <v>59</v>
      </c>
      <c r="D2564">
        <v>1</v>
      </c>
      <c r="E2564" t="s">
        <v>60</v>
      </c>
      <c r="F2564">
        <v>2019000114</v>
      </c>
      <c r="G2564">
        <v>12137</v>
      </c>
      <c r="H2564">
        <v>269</v>
      </c>
      <c r="I2564" t="s">
        <v>262</v>
      </c>
      <c r="J2564">
        <v>10001</v>
      </c>
      <c r="K2564" t="s">
        <v>62</v>
      </c>
      <c r="L2564" t="s">
        <v>447</v>
      </c>
      <c r="M2564" t="s">
        <v>942</v>
      </c>
      <c r="O2564" t="s">
        <v>449</v>
      </c>
      <c r="P2564" t="s">
        <v>66</v>
      </c>
      <c r="Q2564">
        <v>14010</v>
      </c>
      <c r="R2564" t="s">
        <v>450</v>
      </c>
      <c r="S2564">
        <v>140</v>
      </c>
      <c r="T2564" t="s">
        <v>403</v>
      </c>
      <c r="U2564">
        <v>36</v>
      </c>
      <c r="V2564" t="s">
        <v>451</v>
      </c>
      <c r="W2564" t="s">
        <v>405</v>
      </c>
      <c r="X2564" t="s">
        <v>406</v>
      </c>
      <c r="Y2564" t="s">
        <v>83</v>
      </c>
      <c r="Z2564">
        <v>11001</v>
      </c>
      <c r="AA2564" t="s">
        <v>83</v>
      </c>
      <c r="AB2564">
        <v>11000</v>
      </c>
      <c r="AC2564" t="s">
        <v>84</v>
      </c>
      <c r="AD2564">
        <v>110</v>
      </c>
      <c r="AE2564" t="s">
        <v>73</v>
      </c>
      <c r="AF2564" t="s">
        <v>92</v>
      </c>
      <c r="AG2564" t="s">
        <v>93</v>
      </c>
      <c r="AH2564">
        <v>1</v>
      </c>
      <c r="AJ2564" t="s">
        <v>66</v>
      </c>
      <c r="AL2564" t="s">
        <v>66</v>
      </c>
      <c r="AM2564" t="s">
        <v>76</v>
      </c>
      <c r="AN2564">
        <v>79.010999999999996</v>
      </c>
      <c r="AO2564">
        <v>88.448449569013803</v>
      </c>
      <c r="AP2564">
        <v>96.746107827668197</v>
      </c>
      <c r="AQ2564">
        <v>67.537999999999997</v>
      </c>
      <c r="AR2564">
        <v>75.605059890294399</v>
      </c>
      <c r="AS2564">
        <v>82.697834864323397</v>
      </c>
      <c r="AT2564">
        <v>0</v>
      </c>
      <c r="AU2564">
        <v>0</v>
      </c>
      <c r="AV2564">
        <v>0</v>
      </c>
      <c r="AW2564" t="s">
        <v>66</v>
      </c>
      <c r="AX2564" t="s">
        <v>66</v>
      </c>
      <c r="AY2564" t="s">
        <v>66</v>
      </c>
      <c r="AZ2564" t="s">
        <v>66</v>
      </c>
      <c r="BA2564" t="s">
        <v>66</v>
      </c>
      <c r="BB2564" t="s">
        <v>66</v>
      </c>
      <c r="BC2564" t="s">
        <v>66</v>
      </c>
      <c r="BD2564" t="s">
        <v>66</v>
      </c>
      <c r="BE2564" t="s">
        <v>66</v>
      </c>
      <c r="BF2564" t="s">
        <v>359</v>
      </c>
      <c r="BG2564">
        <v>10</v>
      </c>
    </row>
    <row r="2565" spans="1:59" x14ac:dyDescent="0.25">
      <c r="A2565">
        <v>2019</v>
      </c>
      <c r="B2565">
        <v>9</v>
      </c>
      <c r="C2565" t="s">
        <v>59</v>
      </c>
      <c r="D2565">
        <v>1</v>
      </c>
      <c r="E2565" t="s">
        <v>60</v>
      </c>
      <c r="F2565">
        <v>2004000063</v>
      </c>
      <c r="G2565">
        <v>6382</v>
      </c>
      <c r="H2565">
        <v>230</v>
      </c>
      <c r="I2565" t="s">
        <v>78</v>
      </c>
      <c r="J2565">
        <v>10001</v>
      </c>
      <c r="K2565" t="s">
        <v>62</v>
      </c>
      <c r="L2565" t="s">
        <v>1748</v>
      </c>
      <c r="M2565" t="s">
        <v>1195</v>
      </c>
      <c r="O2565">
        <v>16.600000000000001</v>
      </c>
      <c r="P2565" t="s">
        <v>66</v>
      </c>
      <c r="Q2565">
        <v>15152</v>
      </c>
      <c r="R2565" t="s">
        <v>827</v>
      </c>
      <c r="S2565">
        <v>150</v>
      </c>
      <c r="T2565" t="s">
        <v>68</v>
      </c>
      <c r="U2565">
        <v>8411</v>
      </c>
      <c r="V2565" t="s">
        <v>519</v>
      </c>
      <c r="W2565" t="s">
        <v>70</v>
      </c>
      <c r="X2565" t="s">
        <v>71</v>
      </c>
      <c r="Y2565" t="s">
        <v>421</v>
      </c>
      <c r="Z2565">
        <v>11004</v>
      </c>
      <c r="AA2565" t="s">
        <v>422</v>
      </c>
      <c r="AB2565">
        <v>11000</v>
      </c>
      <c r="AC2565" t="s">
        <v>84</v>
      </c>
      <c r="AD2565">
        <v>110</v>
      </c>
      <c r="AE2565" t="s">
        <v>73</v>
      </c>
      <c r="AF2565" t="s">
        <v>85</v>
      </c>
      <c r="AG2565" t="s">
        <v>86</v>
      </c>
      <c r="AH2565">
        <v>1</v>
      </c>
      <c r="AJ2565" t="s">
        <v>66</v>
      </c>
      <c r="AL2565" t="s">
        <v>66</v>
      </c>
      <c r="AM2565" t="s">
        <v>76</v>
      </c>
      <c r="AN2565">
        <v>9.4209999999999994</v>
      </c>
      <c r="AO2565">
        <v>10.5462890406358</v>
      </c>
      <c r="AP2565">
        <v>11.535673284029601</v>
      </c>
      <c r="AQ2565">
        <v>9.4209999999999994</v>
      </c>
      <c r="AR2565">
        <v>10.5462890406358</v>
      </c>
      <c r="AS2565">
        <v>11.535673284029601</v>
      </c>
      <c r="AT2565">
        <v>0</v>
      </c>
      <c r="AU2565">
        <v>0</v>
      </c>
      <c r="AV2565">
        <v>0</v>
      </c>
      <c r="AW2565" t="s">
        <v>66</v>
      </c>
      <c r="AX2565" t="s">
        <v>66</v>
      </c>
      <c r="AY2565" t="s">
        <v>66</v>
      </c>
      <c r="AZ2565" t="s">
        <v>66</v>
      </c>
      <c r="BA2565" t="s">
        <v>66</v>
      </c>
      <c r="BB2565" t="s">
        <v>66</v>
      </c>
      <c r="BC2565" t="s">
        <v>66</v>
      </c>
      <c r="BD2565" t="s">
        <v>66</v>
      </c>
      <c r="BE2565" t="s">
        <v>66</v>
      </c>
      <c r="BF2565" t="s">
        <v>359</v>
      </c>
      <c r="BG2565">
        <v>10</v>
      </c>
    </row>
    <row r="2566" spans="1:59" x14ac:dyDescent="0.25">
      <c r="A2566">
        <v>2019</v>
      </c>
      <c r="B2566">
        <v>9</v>
      </c>
      <c r="C2566" t="s">
        <v>59</v>
      </c>
      <c r="D2566">
        <v>2</v>
      </c>
      <c r="E2566" t="s">
        <v>134</v>
      </c>
      <c r="F2566">
        <v>2012000608</v>
      </c>
      <c r="G2566">
        <v>10330</v>
      </c>
      <c r="H2566">
        <v>238</v>
      </c>
      <c r="I2566" t="s">
        <v>1341</v>
      </c>
      <c r="J2566">
        <v>10001</v>
      </c>
      <c r="K2566" t="s">
        <v>62</v>
      </c>
      <c r="L2566" t="s">
        <v>1311</v>
      </c>
      <c r="M2566" t="s">
        <v>1312</v>
      </c>
      <c r="O2566">
        <v>4.3</v>
      </c>
      <c r="P2566" t="s">
        <v>66</v>
      </c>
      <c r="Q2566">
        <v>11420</v>
      </c>
      <c r="R2566" t="s">
        <v>417</v>
      </c>
      <c r="S2566">
        <v>110</v>
      </c>
      <c r="T2566" t="s">
        <v>138</v>
      </c>
      <c r="U2566">
        <v>8530</v>
      </c>
      <c r="V2566" t="s">
        <v>417</v>
      </c>
      <c r="W2566" t="s">
        <v>140</v>
      </c>
      <c r="X2566" t="s">
        <v>138</v>
      </c>
      <c r="Y2566" t="s">
        <v>83</v>
      </c>
      <c r="Z2566">
        <v>12001</v>
      </c>
      <c r="AA2566" t="s">
        <v>83</v>
      </c>
      <c r="AB2566">
        <v>12000</v>
      </c>
      <c r="AC2566" t="s">
        <v>329</v>
      </c>
      <c r="AD2566">
        <v>110</v>
      </c>
      <c r="AE2566" t="s">
        <v>73</v>
      </c>
      <c r="AF2566" t="s">
        <v>85</v>
      </c>
      <c r="AG2566" t="s">
        <v>86</v>
      </c>
      <c r="AH2566">
        <v>1</v>
      </c>
      <c r="AJ2566" t="s">
        <v>66</v>
      </c>
      <c r="AL2566" t="s">
        <v>66</v>
      </c>
      <c r="AM2566" t="s">
        <v>76</v>
      </c>
      <c r="AN2566">
        <v>5.5</v>
      </c>
      <c r="AO2566">
        <v>6.1569461547072697</v>
      </c>
      <c r="AP2566">
        <v>6.73455079738486</v>
      </c>
      <c r="AQ2566">
        <v>5.5</v>
      </c>
      <c r="AR2566">
        <v>6.1569461547072697</v>
      </c>
      <c r="AS2566">
        <v>6.73455079738486</v>
      </c>
      <c r="AT2566">
        <v>0</v>
      </c>
      <c r="AU2566">
        <v>0</v>
      </c>
      <c r="AV2566">
        <v>0</v>
      </c>
      <c r="AW2566" t="s">
        <v>66</v>
      </c>
      <c r="AX2566" t="s">
        <v>66</v>
      </c>
      <c r="AY2566" t="s">
        <v>66</v>
      </c>
      <c r="AZ2566" t="s">
        <v>66</v>
      </c>
      <c r="BA2566" t="s">
        <v>66</v>
      </c>
      <c r="BB2566" t="s">
        <v>66</v>
      </c>
      <c r="BC2566" t="s">
        <v>66</v>
      </c>
      <c r="BD2566" t="s">
        <v>66</v>
      </c>
      <c r="BE2566" t="s">
        <v>66</v>
      </c>
      <c r="BF2566" t="s">
        <v>359</v>
      </c>
      <c r="BG2566">
        <v>10</v>
      </c>
    </row>
    <row r="2567" spans="1:59" x14ac:dyDescent="0.25">
      <c r="A2567">
        <v>2019</v>
      </c>
      <c r="B2567">
        <v>9</v>
      </c>
      <c r="C2567" t="s">
        <v>59</v>
      </c>
      <c r="D2567">
        <v>2</v>
      </c>
      <c r="E2567" t="s">
        <v>134</v>
      </c>
      <c r="F2567">
        <v>2017000392</v>
      </c>
      <c r="G2567">
        <v>11613</v>
      </c>
      <c r="H2567">
        <v>998</v>
      </c>
      <c r="I2567" t="s">
        <v>104</v>
      </c>
      <c r="J2567">
        <v>9998</v>
      </c>
      <c r="K2567" t="s">
        <v>104</v>
      </c>
      <c r="L2567" t="s">
        <v>1755</v>
      </c>
      <c r="M2567" t="s">
        <v>1756</v>
      </c>
      <c r="O2567">
        <v>17.170000000000002</v>
      </c>
      <c r="P2567" t="s">
        <v>66</v>
      </c>
      <c r="Q2567">
        <v>99820</v>
      </c>
      <c r="R2567" t="s">
        <v>473</v>
      </c>
      <c r="S2567">
        <v>998</v>
      </c>
      <c r="T2567" t="s">
        <v>117</v>
      </c>
      <c r="U2567" t="s">
        <v>383</v>
      </c>
      <c r="V2567" t="s">
        <v>384</v>
      </c>
      <c r="W2567" t="s">
        <v>383</v>
      </c>
      <c r="X2567" t="s">
        <v>384</v>
      </c>
      <c r="Y2567" t="s">
        <v>459</v>
      </c>
      <c r="Z2567">
        <v>22000</v>
      </c>
      <c r="AA2567" t="s">
        <v>66</v>
      </c>
      <c r="AB2567" t="s">
        <v>66</v>
      </c>
      <c r="AC2567" t="s">
        <v>66</v>
      </c>
      <c r="AD2567">
        <v>110</v>
      </c>
      <c r="AE2567" t="s">
        <v>73</v>
      </c>
      <c r="AF2567" t="s">
        <v>195</v>
      </c>
      <c r="AG2567" t="s">
        <v>196</v>
      </c>
      <c r="AH2567">
        <v>2</v>
      </c>
      <c r="AI2567" t="s">
        <v>460</v>
      </c>
      <c r="AJ2567" t="s">
        <v>461</v>
      </c>
      <c r="AL2567" t="s">
        <v>66</v>
      </c>
      <c r="AM2567" t="s">
        <v>76</v>
      </c>
      <c r="AN2567">
        <v>46.353999999999999</v>
      </c>
      <c r="AO2567">
        <v>51.890742191872803</v>
      </c>
      <c r="AP2567">
        <v>56.758794120359603</v>
      </c>
      <c r="AQ2567">
        <v>46.353999999999999</v>
      </c>
      <c r="AR2567">
        <v>51.890742191872803</v>
      </c>
      <c r="AS2567">
        <v>56.758794120359603</v>
      </c>
      <c r="AT2567">
        <v>0</v>
      </c>
      <c r="AU2567">
        <v>0</v>
      </c>
      <c r="AV2567">
        <v>0</v>
      </c>
      <c r="AW2567" t="s">
        <v>66</v>
      </c>
      <c r="AX2567" t="s">
        <v>66</v>
      </c>
      <c r="AY2567" t="s">
        <v>66</v>
      </c>
      <c r="AZ2567" t="s">
        <v>66</v>
      </c>
      <c r="BA2567">
        <v>45.356000000000002</v>
      </c>
      <c r="BB2567">
        <v>50.773536325982299</v>
      </c>
      <c r="BC2567">
        <v>55.5367792665796</v>
      </c>
      <c r="BD2567">
        <v>10</v>
      </c>
      <c r="BE2567">
        <v>1</v>
      </c>
      <c r="BF2567" t="s">
        <v>359</v>
      </c>
      <c r="BG2567">
        <v>10</v>
      </c>
    </row>
    <row r="2568" spans="1:59" x14ac:dyDescent="0.25">
      <c r="A2568">
        <v>2019</v>
      </c>
      <c r="B2568">
        <v>9</v>
      </c>
      <c r="C2568" t="s">
        <v>59</v>
      </c>
      <c r="D2568">
        <v>3</v>
      </c>
      <c r="E2568" t="s">
        <v>103</v>
      </c>
      <c r="F2568">
        <v>2018000770</v>
      </c>
      <c r="G2568">
        <v>11258</v>
      </c>
      <c r="H2568">
        <v>230</v>
      </c>
      <c r="I2568" t="s">
        <v>78</v>
      </c>
      <c r="J2568">
        <v>10001</v>
      </c>
      <c r="K2568" t="s">
        <v>62</v>
      </c>
      <c r="L2568" t="s">
        <v>643</v>
      </c>
      <c r="M2568" t="s">
        <v>644</v>
      </c>
      <c r="O2568">
        <v>1.1000000000000001</v>
      </c>
      <c r="P2568" t="s">
        <v>66</v>
      </c>
      <c r="Q2568">
        <v>16061</v>
      </c>
      <c r="R2568" t="s">
        <v>487</v>
      </c>
      <c r="S2568">
        <v>160</v>
      </c>
      <c r="T2568" t="s">
        <v>341</v>
      </c>
      <c r="U2568">
        <v>910</v>
      </c>
      <c r="V2568" t="s">
        <v>488</v>
      </c>
      <c r="W2568" t="s">
        <v>489</v>
      </c>
      <c r="X2568" t="s">
        <v>490</v>
      </c>
      <c r="Y2568" t="s">
        <v>255</v>
      </c>
      <c r="Z2568">
        <v>11002</v>
      </c>
      <c r="AA2568" t="s">
        <v>255</v>
      </c>
      <c r="AB2568">
        <v>11000</v>
      </c>
      <c r="AC2568" t="s">
        <v>84</v>
      </c>
      <c r="AD2568">
        <v>110</v>
      </c>
      <c r="AE2568" t="s">
        <v>73</v>
      </c>
      <c r="AF2568" t="s">
        <v>92</v>
      </c>
      <c r="AG2568" t="s">
        <v>93</v>
      </c>
      <c r="AH2568">
        <v>1</v>
      </c>
      <c r="AJ2568" t="s">
        <v>66</v>
      </c>
      <c r="AL2568" t="s">
        <v>66</v>
      </c>
      <c r="AM2568" t="s">
        <v>76</v>
      </c>
      <c r="AN2568">
        <v>1.6439999999999999</v>
      </c>
      <c r="AO2568">
        <v>1.8403671778797701</v>
      </c>
      <c r="AP2568">
        <v>2.0130184565274001</v>
      </c>
      <c r="AQ2568">
        <v>1.6439999999999999</v>
      </c>
      <c r="AR2568">
        <v>1.8403671778797701</v>
      </c>
      <c r="AS2568">
        <v>2.0130184565274001</v>
      </c>
      <c r="AT2568">
        <v>0</v>
      </c>
      <c r="AU2568">
        <v>0</v>
      </c>
      <c r="AV2568">
        <v>0</v>
      </c>
      <c r="AW2568" t="s">
        <v>66</v>
      </c>
      <c r="AX2568" t="s">
        <v>66</v>
      </c>
      <c r="AY2568" t="s">
        <v>66</v>
      </c>
      <c r="AZ2568" t="s">
        <v>66</v>
      </c>
      <c r="BA2568" t="s">
        <v>66</v>
      </c>
      <c r="BB2568" t="s">
        <v>66</v>
      </c>
      <c r="BC2568" t="s">
        <v>66</v>
      </c>
      <c r="BD2568" t="s">
        <v>66</v>
      </c>
      <c r="BE2568" t="s">
        <v>66</v>
      </c>
      <c r="BF2568" t="s">
        <v>359</v>
      </c>
      <c r="BG2568">
        <v>10</v>
      </c>
    </row>
    <row r="2569" spans="1:59" x14ac:dyDescent="0.25">
      <c r="A2569">
        <v>2019</v>
      </c>
      <c r="B2569">
        <v>9</v>
      </c>
      <c r="C2569" t="s">
        <v>59</v>
      </c>
      <c r="D2569">
        <v>1</v>
      </c>
      <c r="E2569" t="s">
        <v>60</v>
      </c>
      <c r="F2569">
        <v>1998000051</v>
      </c>
      <c r="G2569">
        <v>761</v>
      </c>
      <c r="H2569">
        <v>244</v>
      </c>
      <c r="I2569" t="s">
        <v>152</v>
      </c>
      <c r="J2569">
        <v>10001</v>
      </c>
      <c r="K2569" t="s">
        <v>62</v>
      </c>
      <c r="L2569" t="s">
        <v>1164</v>
      </c>
      <c r="M2569" t="s">
        <v>1788</v>
      </c>
      <c r="O2569">
        <v>3.8</v>
      </c>
      <c r="P2569" t="s">
        <v>66</v>
      </c>
      <c r="Q2569">
        <v>12191</v>
      </c>
      <c r="R2569" t="s">
        <v>190</v>
      </c>
      <c r="S2569">
        <v>120</v>
      </c>
      <c r="T2569" t="s">
        <v>191</v>
      </c>
      <c r="U2569">
        <v>862</v>
      </c>
      <c r="V2569" t="s">
        <v>192</v>
      </c>
      <c r="W2569" t="s">
        <v>193</v>
      </c>
      <c r="X2569" t="s">
        <v>194</v>
      </c>
      <c r="Y2569" t="s">
        <v>83</v>
      </c>
      <c r="Z2569">
        <v>11001</v>
      </c>
      <c r="AA2569" t="s">
        <v>83</v>
      </c>
      <c r="AB2569">
        <v>11000</v>
      </c>
      <c r="AC2569" t="s">
        <v>84</v>
      </c>
      <c r="AD2569">
        <v>110</v>
      </c>
      <c r="AE2569" t="s">
        <v>73</v>
      </c>
      <c r="AF2569" t="s">
        <v>195</v>
      </c>
      <c r="AG2569" t="s">
        <v>196</v>
      </c>
      <c r="AH2569">
        <v>2</v>
      </c>
      <c r="AJ2569" t="s">
        <v>66</v>
      </c>
      <c r="AL2569" t="s">
        <v>66</v>
      </c>
      <c r="AM2569" t="s">
        <v>76</v>
      </c>
      <c r="AN2569">
        <v>3191.2249999999999</v>
      </c>
      <c r="AO2569">
        <v>3572.4000895555801</v>
      </c>
      <c r="AP2569">
        <v>3907.5394306153598</v>
      </c>
      <c r="AQ2569">
        <v>3191.2249999999999</v>
      </c>
      <c r="AR2569">
        <v>3572.4000895555801</v>
      </c>
      <c r="AS2569">
        <v>3907.5394306153598</v>
      </c>
      <c r="AT2569">
        <v>0</v>
      </c>
      <c r="AU2569">
        <v>0</v>
      </c>
      <c r="AV2569">
        <v>0</v>
      </c>
      <c r="AW2569" t="s">
        <v>66</v>
      </c>
      <c r="AX2569" t="s">
        <v>66</v>
      </c>
      <c r="AY2569" t="s">
        <v>66</v>
      </c>
      <c r="AZ2569" t="s">
        <v>66</v>
      </c>
      <c r="BA2569" t="s">
        <v>66</v>
      </c>
      <c r="BB2569" t="s">
        <v>66</v>
      </c>
      <c r="BC2569" t="s">
        <v>66</v>
      </c>
      <c r="BD2569" t="s">
        <v>66</v>
      </c>
      <c r="BE2569" t="s">
        <v>66</v>
      </c>
      <c r="BF2569" t="s">
        <v>359</v>
      </c>
      <c r="BG2569">
        <v>10</v>
      </c>
    </row>
    <row r="2570" spans="1:59" x14ac:dyDescent="0.25">
      <c r="A2570">
        <v>2019</v>
      </c>
      <c r="B2570">
        <v>9</v>
      </c>
      <c r="C2570" t="s">
        <v>59</v>
      </c>
      <c r="D2570">
        <v>3</v>
      </c>
      <c r="E2570" t="s">
        <v>103</v>
      </c>
      <c r="F2570">
        <v>2019000940</v>
      </c>
      <c r="G2570">
        <v>8897</v>
      </c>
      <c r="H2570">
        <v>998</v>
      </c>
      <c r="I2570" t="s">
        <v>104</v>
      </c>
      <c r="J2570">
        <v>9998</v>
      </c>
      <c r="K2570" t="s">
        <v>104</v>
      </c>
      <c r="L2570" t="s">
        <v>425</v>
      </c>
      <c r="M2570" t="s">
        <v>1734</v>
      </c>
      <c r="O2570">
        <v>4.3</v>
      </c>
      <c r="P2570" t="s">
        <v>66</v>
      </c>
      <c r="Q2570">
        <v>11120</v>
      </c>
      <c r="R2570" t="s">
        <v>673</v>
      </c>
      <c r="S2570">
        <v>110</v>
      </c>
      <c r="T2570" t="s">
        <v>138</v>
      </c>
      <c r="U2570">
        <v>85</v>
      </c>
      <c r="V2570" t="s">
        <v>138</v>
      </c>
      <c r="W2570" t="s">
        <v>140</v>
      </c>
      <c r="X2570" t="s">
        <v>138</v>
      </c>
      <c r="Y2570" t="s">
        <v>255</v>
      </c>
      <c r="Z2570">
        <v>11002</v>
      </c>
      <c r="AA2570" t="s">
        <v>255</v>
      </c>
      <c r="AB2570">
        <v>11000</v>
      </c>
      <c r="AC2570" t="s">
        <v>84</v>
      </c>
      <c r="AD2570">
        <v>110</v>
      </c>
      <c r="AE2570" t="s">
        <v>73</v>
      </c>
      <c r="AF2570" t="s">
        <v>101</v>
      </c>
      <c r="AG2570" t="s">
        <v>102</v>
      </c>
      <c r="AH2570">
        <v>1</v>
      </c>
      <c r="AJ2570" t="s">
        <v>66</v>
      </c>
      <c r="AL2570" t="s">
        <v>66</v>
      </c>
      <c r="AM2570" t="s">
        <v>76</v>
      </c>
      <c r="AN2570">
        <v>0.21099999999999999</v>
      </c>
      <c r="AO2570">
        <v>0.23620284338967901</v>
      </c>
      <c r="AP2570">
        <v>0.25836185786331001</v>
      </c>
      <c r="AQ2570">
        <v>0.21099999999999999</v>
      </c>
      <c r="AR2570">
        <v>0.23620284338967901</v>
      </c>
      <c r="AS2570">
        <v>0.25836185786331001</v>
      </c>
      <c r="AT2570">
        <v>0</v>
      </c>
      <c r="AU2570">
        <v>0</v>
      </c>
      <c r="AV2570">
        <v>0</v>
      </c>
      <c r="AW2570" t="s">
        <v>66</v>
      </c>
      <c r="AX2570" t="s">
        <v>66</v>
      </c>
      <c r="AY2570" t="s">
        <v>66</v>
      </c>
      <c r="AZ2570" t="s">
        <v>66</v>
      </c>
      <c r="BA2570" t="s">
        <v>66</v>
      </c>
      <c r="BB2570" t="s">
        <v>66</v>
      </c>
      <c r="BC2570" t="s">
        <v>66</v>
      </c>
      <c r="BD2570" t="s">
        <v>66</v>
      </c>
      <c r="BE2570" t="s">
        <v>66</v>
      </c>
      <c r="BF2570" t="s">
        <v>359</v>
      </c>
      <c r="BG2570">
        <v>10</v>
      </c>
    </row>
    <row r="2571" spans="1:59" x14ac:dyDescent="0.25">
      <c r="A2571">
        <v>2019</v>
      </c>
      <c r="B2571">
        <v>9</v>
      </c>
      <c r="C2571" t="s">
        <v>59</v>
      </c>
      <c r="D2571">
        <v>1</v>
      </c>
      <c r="E2571" t="s">
        <v>60</v>
      </c>
      <c r="F2571">
        <v>2013000599</v>
      </c>
      <c r="G2571">
        <v>10445</v>
      </c>
      <c r="H2571">
        <v>225</v>
      </c>
      <c r="I2571" t="s">
        <v>130</v>
      </c>
      <c r="J2571">
        <v>10001</v>
      </c>
      <c r="K2571" t="s">
        <v>62</v>
      </c>
      <c r="L2571" t="s">
        <v>1802</v>
      </c>
      <c r="M2571" t="s">
        <v>668</v>
      </c>
      <c r="O2571">
        <v>4.3</v>
      </c>
      <c r="P2571" t="s">
        <v>66</v>
      </c>
      <c r="Q2571">
        <v>11120</v>
      </c>
      <c r="R2571" t="s">
        <v>673</v>
      </c>
      <c r="S2571">
        <v>110</v>
      </c>
      <c r="T2571" t="s">
        <v>138</v>
      </c>
      <c r="U2571">
        <v>85</v>
      </c>
      <c r="V2571" t="s">
        <v>138</v>
      </c>
      <c r="W2571" t="s">
        <v>140</v>
      </c>
      <c r="X2571" t="s">
        <v>138</v>
      </c>
      <c r="Y2571" t="s">
        <v>83</v>
      </c>
      <c r="Z2571">
        <v>11001</v>
      </c>
      <c r="AA2571" t="s">
        <v>83</v>
      </c>
      <c r="AB2571">
        <v>11000</v>
      </c>
      <c r="AC2571" t="s">
        <v>84</v>
      </c>
      <c r="AD2571">
        <v>110</v>
      </c>
      <c r="AE2571" t="s">
        <v>73</v>
      </c>
      <c r="AF2571" t="s">
        <v>92</v>
      </c>
      <c r="AG2571" t="s">
        <v>93</v>
      </c>
      <c r="AH2571">
        <v>1</v>
      </c>
      <c r="AJ2571" t="s">
        <v>66</v>
      </c>
      <c r="AL2571" t="s">
        <v>66</v>
      </c>
      <c r="AM2571" t="s">
        <v>76</v>
      </c>
      <c r="AN2571">
        <v>1.2</v>
      </c>
      <c r="AO2571">
        <v>1.34333370648159</v>
      </c>
      <c r="AP2571">
        <v>1.4693565376112401</v>
      </c>
      <c r="AQ2571">
        <v>1.2</v>
      </c>
      <c r="AR2571">
        <v>1.34333370648159</v>
      </c>
      <c r="AS2571">
        <v>1.4693565376112401</v>
      </c>
      <c r="AT2571">
        <v>0</v>
      </c>
      <c r="AU2571">
        <v>0</v>
      </c>
      <c r="AV2571">
        <v>0</v>
      </c>
      <c r="AW2571" t="s">
        <v>66</v>
      </c>
      <c r="AX2571" t="s">
        <v>66</v>
      </c>
      <c r="AY2571" t="s">
        <v>66</v>
      </c>
      <c r="AZ2571" t="s">
        <v>66</v>
      </c>
      <c r="BA2571" t="s">
        <v>66</v>
      </c>
      <c r="BB2571" t="s">
        <v>66</v>
      </c>
      <c r="BC2571" t="s">
        <v>66</v>
      </c>
      <c r="BD2571" t="s">
        <v>66</v>
      </c>
      <c r="BE2571" t="s">
        <v>66</v>
      </c>
      <c r="BF2571" t="s">
        <v>359</v>
      </c>
      <c r="BG2571">
        <v>10</v>
      </c>
    </row>
    <row r="2572" spans="1:59" x14ac:dyDescent="0.25">
      <c r="A2572">
        <v>2019</v>
      </c>
      <c r="B2572">
        <v>9</v>
      </c>
      <c r="C2572" t="s">
        <v>59</v>
      </c>
      <c r="D2572">
        <v>1</v>
      </c>
      <c r="E2572" t="s">
        <v>60</v>
      </c>
      <c r="F2572">
        <v>2019000273</v>
      </c>
      <c r="G2572">
        <v>11716</v>
      </c>
      <c r="H2572">
        <v>765</v>
      </c>
      <c r="I2572" t="s">
        <v>87</v>
      </c>
      <c r="J2572">
        <v>10007</v>
      </c>
      <c r="K2572" t="s">
        <v>88</v>
      </c>
      <c r="L2572" t="s">
        <v>1804</v>
      </c>
      <c r="M2572" t="s">
        <v>1805</v>
      </c>
      <c r="O2572" t="s">
        <v>1806</v>
      </c>
      <c r="P2572" t="s">
        <v>66</v>
      </c>
      <c r="Q2572">
        <v>16010</v>
      </c>
      <c r="R2572" t="s">
        <v>535</v>
      </c>
      <c r="S2572">
        <v>160</v>
      </c>
      <c r="T2572" t="s">
        <v>341</v>
      </c>
      <c r="U2572">
        <v>8430</v>
      </c>
      <c r="V2572" t="s">
        <v>536</v>
      </c>
      <c r="W2572" t="s">
        <v>70</v>
      </c>
      <c r="X2572" t="s">
        <v>71</v>
      </c>
      <c r="Y2572" t="s">
        <v>83</v>
      </c>
      <c r="Z2572">
        <v>11001</v>
      </c>
      <c r="AA2572" t="s">
        <v>83</v>
      </c>
      <c r="AB2572">
        <v>11000</v>
      </c>
      <c r="AC2572" t="s">
        <v>84</v>
      </c>
      <c r="AD2572">
        <v>110</v>
      </c>
      <c r="AE2572" t="s">
        <v>73</v>
      </c>
      <c r="AF2572" t="s">
        <v>74</v>
      </c>
      <c r="AG2572" t="s">
        <v>75</v>
      </c>
      <c r="AH2572">
        <v>1</v>
      </c>
      <c r="AJ2572" t="s">
        <v>66</v>
      </c>
      <c r="AL2572" t="s">
        <v>66</v>
      </c>
      <c r="AM2572" t="s">
        <v>76</v>
      </c>
      <c r="AN2572">
        <v>0.85699999999999998</v>
      </c>
      <c r="AO2572">
        <v>0.95936415537893205</v>
      </c>
      <c r="AP2572">
        <v>1.0493654606106999</v>
      </c>
      <c r="AQ2572">
        <v>0.85699999999999998</v>
      </c>
      <c r="AR2572">
        <v>0.95936415537893205</v>
      </c>
      <c r="AS2572">
        <v>1.0493654606106999</v>
      </c>
      <c r="AT2572">
        <v>0</v>
      </c>
      <c r="AU2572">
        <v>0</v>
      </c>
      <c r="AV2572">
        <v>0</v>
      </c>
      <c r="AW2572" t="s">
        <v>66</v>
      </c>
      <c r="AX2572" t="s">
        <v>66</v>
      </c>
      <c r="AY2572" t="s">
        <v>66</v>
      </c>
      <c r="AZ2572" t="s">
        <v>66</v>
      </c>
      <c r="BA2572" t="s">
        <v>66</v>
      </c>
      <c r="BB2572" t="s">
        <v>66</v>
      </c>
      <c r="BC2572" t="s">
        <v>66</v>
      </c>
      <c r="BD2572" t="s">
        <v>66</v>
      </c>
      <c r="BE2572" t="s">
        <v>66</v>
      </c>
      <c r="BF2572" t="s">
        <v>359</v>
      </c>
      <c r="BG2572">
        <v>10</v>
      </c>
    </row>
    <row r="2573" spans="1:59" x14ac:dyDescent="0.25">
      <c r="A2573">
        <v>2019</v>
      </c>
      <c r="B2573">
        <v>9</v>
      </c>
      <c r="C2573" t="s">
        <v>59</v>
      </c>
      <c r="D2573">
        <v>99</v>
      </c>
      <c r="E2573" t="s">
        <v>201</v>
      </c>
      <c r="F2573">
        <v>2019000250</v>
      </c>
      <c r="G2573">
        <v>11411</v>
      </c>
      <c r="H2573">
        <v>431</v>
      </c>
      <c r="I2573" t="s">
        <v>266</v>
      </c>
      <c r="J2573">
        <v>10004</v>
      </c>
      <c r="K2573" t="s">
        <v>236</v>
      </c>
      <c r="L2573" t="s">
        <v>1645</v>
      </c>
      <c r="M2573" t="s">
        <v>1646</v>
      </c>
      <c r="O2573" t="s">
        <v>1190</v>
      </c>
      <c r="P2573" t="s">
        <v>66</v>
      </c>
      <c r="Q2573">
        <v>11420</v>
      </c>
      <c r="R2573" t="s">
        <v>417</v>
      </c>
      <c r="S2573">
        <v>110</v>
      </c>
      <c r="T2573" t="s">
        <v>138</v>
      </c>
      <c r="U2573">
        <v>8530</v>
      </c>
      <c r="V2573" t="s">
        <v>417</v>
      </c>
      <c r="W2573" t="s">
        <v>140</v>
      </c>
      <c r="X2573" t="s">
        <v>138</v>
      </c>
      <c r="Y2573" t="s">
        <v>421</v>
      </c>
      <c r="Z2573">
        <v>11004</v>
      </c>
      <c r="AA2573" t="s">
        <v>422</v>
      </c>
      <c r="AB2573">
        <v>11000</v>
      </c>
      <c r="AC2573" t="s">
        <v>84</v>
      </c>
      <c r="AD2573">
        <v>110</v>
      </c>
      <c r="AE2573" t="s">
        <v>73</v>
      </c>
      <c r="AF2573" t="s">
        <v>85</v>
      </c>
      <c r="AG2573" t="s">
        <v>86</v>
      </c>
      <c r="AH2573">
        <v>1</v>
      </c>
      <c r="AJ2573" t="s">
        <v>66</v>
      </c>
      <c r="AL2573" t="s">
        <v>66</v>
      </c>
      <c r="AM2573" t="s">
        <v>76</v>
      </c>
      <c r="AN2573">
        <v>47.277000000000001</v>
      </c>
      <c r="AO2573">
        <v>52.923989701108297</v>
      </c>
      <c r="AP2573">
        <v>57.888974190538903</v>
      </c>
      <c r="AQ2573">
        <v>47.277000000000001</v>
      </c>
      <c r="AR2573">
        <v>52.923989701108297</v>
      </c>
      <c r="AS2573">
        <v>57.888974190538903</v>
      </c>
      <c r="AT2573">
        <v>0</v>
      </c>
      <c r="AU2573">
        <v>0</v>
      </c>
      <c r="AV2573">
        <v>0</v>
      </c>
      <c r="AW2573" t="s">
        <v>66</v>
      </c>
      <c r="AX2573" t="s">
        <v>66</v>
      </c>
      <c r="AY2573" t="s">
        <v>66</v>
      </c>
      <c r="AZ2573" t="s">
        <v>66</v>
      </c>
      <c r="BA2573" t="s">
        <v>66</v>
      </c>
      <c r="BB2573" t="s">
        <v>66</v>
      </c>
      <c r="BC2573" t="s">
        <v>66</v>
      </c>
      <c r="BD2573" t="s">
        <v>66</v>
      </c>
      <c r="BE2573" t="s">
        <v>66</v>
      </c>
      <c r="BF2573" t="s">
        <v>359</v>
      </c>
      <c r="BG2573">
        <v>10</v>
      </c>
    </row>
    <row r="2574" spans="1:59" x14ac:dyDescent="0.25">
      <c r="A2574">
        <v>2019</v>
      </c>
      <c r="B2574">
        <v>9</v>
      </c>
      <c r="C2574" t="s">
        <v>59</v>
      </c>
      <c r="D2574">
        <v>2</v>
      </c>
      <c r="E2574" t="s">
        <v>134</v>
      </c>
      <c r="F2574">
        <v>2012000095</v>
      </c>
      <c r="G2574">
        <v>8155</v>
      </c>
      <c r="H2574">
        <v>998</v>
      </c>
      <c r="I2574" t="s">
        <v>104</v>
      </c>
      <c r="J2574">
        <v>9998</v>
      </c>
      <c r="K2574" t="s">
        <v>104</v>
      </c>
      <c r="L2574" t="s">
        <v>1824</v>
      </c>
      <c r="M2574" t="s">
        <v>1824</v>
      </c>
      <c r="O2574" t="s">
        <v>362</v>
      </c>
      <c r="P2574" t="s">
        <v>66</v>
      </c>
      <c r="Q2574">
        <v>91010</v>
      </c>
      <c r="R2574" t="s">
        <v>363</v>
      </c>
      <c r="S2574">
        <v>910</v>
      </c>
      <c r="T2574" t="s">
        <v>364</v>
      </c>
      <c r="U2574">
        <v>9900</v>
      </c>
      <c r="V2574" t="s">
        <v>365</v>
      </c>
      <c r="W2574" t="s">
        <v>366</v>
      </c>
      <c r="X2574" t="s">
        <v>365</v>
      </c>
      <c r="Y2574" t="s">
        <v>83</v>
      </c>
      <c r="Z2574">
        <v>11001</v>
      </c>
      <c r="AA2574" t="s">
        <v>83</v>
      </c>
      <c r="AB2574">
        <v>11000</v>
      </c>
      <c r="AC2574" t="s">
        <v>84</v>
      </c>
      <c r="AD2574">
        <v>110</v>
      </c>
      <c r="AE2574" t="s">
        <v>73</v>
      </c>
      <c r="AF2574" t="s">
        <v>368</v>
      </c>
      <c r="AG2574" t="s">
        <v>369</v>
      </c>
      <c r="AH2574">
        <v>2</v>
      </c>
      <c r="AJ2574" t="s">
        <v>66</v>
      </c>
      <c r="AL2574" t="s">
        <v>66</v>
      </c>
      <c r="AM2574" t="s">
        <v>76</v>
      </c>
      <c r="AN2574">
        <v>42.033999999999999</v>
      </c>
      <c r="AO2574">
        <v>47.054740848539097</v>
      </c>
      <c r="AP2574">
        <v>51.469110584959097</v>
      </c>
      <c r="AQ2574">
        <v>42.033999999999999</v>
      </c>
      <c r="AR2574">
        <v>47.054740848539097</v>
      </c>
      <c r="AS2574">
        <v>51.469110584959097</v>
      </c>
      <c r="AT2574">
        <v>0</v>
      </c>
      <c r="AU2574">
        <v>0</v>
      </c>
      <c r="AV2574">
        <v>0</v>
      </c>
      <c r="AW2574" t="s">
        <v>66</v>
      </c>
      <c r="AX2574" t="s">
        <v>66</v>
      </c>
      <c r="AY2574" t="s">
        <v>66</v>
      </c>
      <c r="AZ2574" t="s">
        <v>66</v>
      </c>
      <c r="BA2574" t="s">
        <v>66</v>
      </c>
      <c r="BB2574" t="s">
        <v>66</v>
      </c>
      <c r="BC2574" t="s">
        <v>66</v>
      </c>
      <c r="BD2574" t="s">
        <v>66</v>
      </c>
      <c r="BE2574" t="s">
        <v>66</v>
      </c>
      <c r="BF2574" t="s">
        <v>359</v>
      </c>
      <c r="BG2574">
        <v>10</v>
      </c>
    </row>
    <row r="2575" spans="1:59" x14ac:dyDescent="0.25">
      <c r="A2575">
        <v>2019</v>
      </c>
      <c r="B2575">
        <v>9</v>
      </c>
      <c r="C2575" t="s">
        <v>59</v>
      </c>
      <c r="D2575">
        <v>1</v>
      </c>
      <c r="E2575" t="s">
        <v>60</v>
      </c>
      <c r="F2575">
        <v>2018000162</v>
      </c>
      <c r="G2575">
        <v>11846</v>
      </c>
      <c r="H2575">
        <v>489</v>
      </c>
      <c r="I2575" t="s">
        <v>1551</v>
      </c>
      <c r="J2575">
        <v>10004</v>
      </c>
      <c r="K2575" t="s">
        <v>236</v>
      </c>
      <c r="L2575" t="s">
        <v>1840</v>
      </c>
      <c r="M2575" t="s">
        <v>1841</v>
      </c>
      <c r="O2575">
        <v>4.4000000000000004</v>
      </c>
      <c r="P2575" t="s">
        <v>66</v>
      </c>
      <c r="Q2575">
        <v>16061</v>
      </c>
      <c r="R2575" t="s">
        <v>487</v>
      </c>
      <c r="S2575">
        <v>160</v>
      </c>
      <c r="T2575" t="s">
        <v>341</v>
      </c>
      <c r="U2575">
        <v>910</v>
      </c>
      <c r="V2575" t="s">
        <v>488</v>
      </c>
      <c r="W2575" t="s">
        <v>489</v>
      </c>
      <c r="X2575" t="s">
        <v>490</v>
      </c>
      <c r="Y2575" t="s">
        <v>83</v>
      </c>
      <c r="Z2575">
        <v>11001</v>
      </c>
      <c r="AA2575" t="s">
        <v>83</v>
      </c>
      <c r="AB2575">
        <v>11000</v>
      </c>
      <c r="AC2575" t="s">
        <v>84</v>
      </c>
      <c r="AD2575">
        <v>110</v>
      </c>
      <c r="AE2575" t="s">
        <v>73</v>
      </c>
      <c r="AF2575" t="s">
        <v>92</v>
      </c>
      <c r="AG2575" t="s">
        <v>93</v>
      </c>
      <c r="AH2575">
        <v>2</v>
      </c>
      <c r="AJ2575" t="s">
        <v>66</v>
      </c>
      <c r="AL2575" t="s">
        <v>66</v>
      </c>
      <c r="AM2575" t="s">
        <v>76</v>
      </c>
      <c r="AN2575">
        <v>36</v>
      </c>
      <c r="AO2575">
        <v>40.300011194447599</v>
      </c>
      <c r="AP2575">
        <v>44.080696128337301</v>
      </c>
      <c r="AQ2575">
        <v>36</v>
      </c>
      <c r="AR2575">
        <v>40.300011194447599</v>
      </c>
      <c r="AS2575">
        <v>44.080696128337301</v>
      </c>
      <c r="AT2575">
        <v>0</v>
      </c>
      <c r="AU2575">
        <v>0</v>
      </c>
      <c r="AV2575">
        <v>0</v>
      </c>
      <c r="AW2575" t="s">
        <v>66</v>
      </c>
      <c r="AX2575" t="s">
        <v>66</v>
      </c>
      <c r="AY2575" t="s">
        <v>66</v>
      </c>
      <c r="AZ2575" t="s">
        <v>66</v>
      </c>
      <c r="BA2575" t="s">
        <v>66</v>
      </c>
      <c r="BB2575" t="s">
        <v>66</v>
      </c>
      <c r="BC2575" t="s">
        <v>66</v>
      </c>
      <c r="BD2575" t="s">
        <v>66</v>
      </c>
      <c r="BE2575" t="s">
        <v>66</v>
      </c>
      <c r="BF2575" t="s">
        <v>359</v>
      </c>
      <c r="BG2575">
        <v>10</v>
      </c>
    </row>
    <row r="2576" spans="1:59" x14ac:dyDescent="0.25">
      <c r="A2576">
        <v>2019</v>
      </c>
      <c r="B2576">
        <v>9</v>
      </c>
      <c r="C2576" t="s">
        <v>59</v>
      </c>
      <c r="D2576">
        <v>2</v>
      </c>
      <c r="E2576" t="s">
        <v>134</v>
      </c>
      <c r="F2576">
        <v>2014000093</v>
      </c>
      <c r="G2576">
        <v>10033</v>
      </c>
      <c r="H2576">
        <v>730</v>
      </c>
      <c r="I2576" t="s">
        <v>494</v>
      </c>
      <c r="J2576">
        <v>10007</v>
      </c>
      <c r="K2576" t="s">
        <v>88</v>
      </c>
      <c r="L2576" t="s">
        <v>414</v>
      </c>
      <c r="M2576" t="s">
        <v>415</v>
      </c>
      <c r="O2576" t="s">
        <v>416</v>
      </c>
      <c r="P2576" t="s">
        <v>66</v>
      </c>
      <c r="Q2576">
        <v>11420</v>
      </c>
      <c r="R2576" t="s">
        <v>417</v>
      </c>
      <c r="S2576">
        <v>110</v>
      </c>
      <c r="T2576" t="s">
        <v>138</v>
      </c>
      <c r="U2576">
        <v>8530</v>
      </c>
      <c r="V2576" t="s">
        <v>417</v>
      </c>
      <c r="W2576" t="s">
        <v>140</v>
      </c>
      <c r="X2576" t="s">
        <v>138</v>
      </c>
      <c r="Y2576" t="s">
        <v>83</v>
      </c>
      <c r="Z2576">
        <v>11001</v>
      </c>
      <c r="AA2576" t="s">
        <v>83</v>
      </c>
      <c r="AB2576">
        <v>11000</v>
      </c>
      <c r="AC2576" t="s">
        <v>84</v>
      </c>
      <c r="AD2576">
        <v>110</v>
      </c>
      <c r="AE2576" t="s">
        <v>73</v>
      </c>
      <c r="AF2576" t="s">
        <v>92</v>
      </c>
      <c r="AG2576" t="s">
        <v>93</v>
      </c>
      <c r="AH2576">
        <v>1</v>
      </c>
      <c r="AJ2576" t="s">
        <v>66</v>
      </c>
      <c r="AL2576" t="s">
        <v>66</v>
      </c>
      <c r="AM2576" t="s">
        <v>76</v>
      </c>
      <c r="AN2576">
        <v>66.78</v>
      </c>
      <c r="AO2576">
        <v>74.756520765700202</v>
      </c>
      <c r="AP2576">
        <v>81.769691318065597</v>
      </c>
      <c r="AQ2576">
        <v>66.78</v>
      </c>
      <c r="AR2576">
        <v>74.756520765700202</v>
      </c>
      <c r="AS2576">
        <v>81.769691318065597</v>
      </c>
      <c r="AT2576">
        <v>0</v>
      </c>
      <c r="AU2576">
        <v>0</v>
      </c>
      <c r="AV2576">
        <v>0</v>
      </c>
      <c r="AW2576" t="s">
        <v>66</v>
      </c>
      <c r="AX2576" t="s">
        <v>66</v>
      </c>
      <c r="AY2576" t="s">
        <v>66</v>
      </c>
      <c r="AZ2576" t="s">
        <v>66</v>
      </c>
      <c r="BA2576" t="s">
        <v>66</v>
      </c>
      <c r="BB2576" t="s">
        <v>66</v>
      </c>
      <c r="BC2576" t="s">
        <v>66</v>
      </c>
      <c r="BD2576" t="s">
        <v>66</v>
      </c>
      <c r="BE2576" t="s">
        <v>66</v>
      </c>
      <c r="BF2576" t="s">
        <v>359</v>
      </c>
      <c r="BG2576">
        <v>10</v>
      </c>
    </row>
    <row r="2577" spans="1:59" x14ac:dyDescent="0.25">
      <c r="A2577">
        <v>2019</v>
      </c>
      <c r="B2577">
        <v>9</v>
      </c>
      <c r="C2577" t="s">
        <v>59</v>
      </c>
      <c r="D2577">
        <v>2</v>
      </c>
      <c r="E2577" t="s">
        <v>134</v>
      </c>
      <c r="F2577">
        <v>2015000083</v>
      </c>
      <c r="G2577">
        <v>9685</v>
      </c>
      <c r="H2577">
        <v>765</v>
      </c>
      <c r="I2577" t="s">
        <v>87</v>
      </c>
      <c r="J2577">
        <v>10007</v>
      </c>
      <c r="K2577" t="s">
        <v>88</v>
      </c>
      <c r="L2577" t="s">
        <v>646</v>
      </c>
      <c r="M2577" t="s">
        <v>778</v>
      </c>
      <c r="O2577">
        <v>4.3</v>
      </c>
      <c r="P2577" t="s">
        <v>66</v>
      </c>
      <c r="Q2577">
        <v>11420</v>
      </c>
      <c r="R2577" t="s">
        <v>417</v>
      </c>
      <c r="S2577">
        <v>110</v>
      </c>
      <c r="T2577" t="s">
        <v>138</v>
      </c>
      <c r="U2577">
        <v>8530</v>
      </c>
      <c r="V2577" t="s">
        <v>417</v>
      </c>
      <c r="W2577" t="s">
        <v>140</v>
      </c>
      <c r="X2577" t="s">
        <v>138</v>
      </c>
      <c r="Y2577" t="s">
        <v>83</v>
      </c>
      <c r="Z2577">
        <v>11001</v>
      </c>
      <c r="AA2577" t="s">
        <v>83</v>
      </c>
      <c r="AB2577">
        <v>11000</v>
      </c>
      <c r="AC2577" t="s">
        <v>84</v>
      </c>
      <c r="AD2577">
        <v>110</v>
      </c>
      <c r="AE2577" t="s">
        <v>73</v>
      </c>
      <c r="AF2577" t="s">
        <v>101</v>
      </c>
      <c r="AG2577" t="s">
        <v>102</v>
      </c>
      <c r="AH2577">
        <v>1</v>
      </c>
      <c r="AJ2577" t="s">
        <v>66</v>
      </c>
      <c r="AL2577" t="s">
        <v>66</v>
      </c>
      <c r="AM2577" t="s">
        <v>76</v>
      </c>
      <c r="AN2577">
        <v>62.457999999999998</v>
      </c>
      <c r="AO2577">
        <v>69.918280532855704</v>
      </c>
      <c r="AP2577">
        <v>76.477558855102501</v>
      </c>
      <c r="AQ2577">
        <v>62.457999999999998</v>
      </c>
      <c r="AR2577">
        <v>69.918280532855704</v>
      </c>
      <c r="AS2577">
        <v>76.477558855102501</v>
      </c>
      <c r="AT2577">
        <v>0</v>
      </c>
      <c r="AU2577">
        <v>0</v>
      </c>
      <c r="AV2577">
        <v>0</v>
      </c>
      <c r="AW2577" t="s">
        <v>66</v>
      </c>
      <c r="AX2577" t="s">
        <v>66</v>
      </c>
      <c r="AY2577" t="s">
        <v>66</v>
      </c>
      <c r="AZ2577" t="s">
        <v>66</v>
      </c>
      <c r="BA2577" t="s">
        <v>66</v>
      </c>
      <c r="BB2577" t="s">
        <v>66</v>
      </c>
      <c r="BC2577" t="s">
        <v>66</v>
      </c>
      <c r="BD2577" t="s">
        <v>66</v>
      </c>
      <c r="BE2577" t="s">
        <v>66</v>
      </c>
      <c r="BF2577" t="s">
        <v>359</v>
      </c>
      <c r="BG2577">
        <v>10</v>
      </c>
    </row>
    <row r="2578" spans="1:59" x14ac:dyDescent="0.25">
      <c r="A2578">
        <v>2019</v>
      </c>
      <c r="B2578">
        <v>9</v>
      </c>
      <c r="C2578" t="s">
        <v>59</v>
      </c>
      <c r="D2578">
        <v>1</v>
      </c>
      <c r="E2578" t="s">
        <v>60</v>
      </c>
      <c r="F2578">
        <v>2009000340</v>
      </c>
      <c r="G2578">
        <v>8841</v>
      </c>
      <c r="H2578">
        <v>259</v>
      </c>
      <c r="I2578" t="s">
        <v>94</v>
      </c>
      <c r="J2578">
        <v>10001</v>
      </c>
      <c r="K2578" t="s">
        <v>62</v>
      </c>
      <c r="L2578" t="s">
        <v>1869</v>
      </c>
      <c r="M2578" t="s">
        <v>1870</v>
      </c>
      <c r="O2578" t="s">
        <v>1871</v>
      </c>
      <c r="P2578" t="s">
        <v>66</v>
      </c>
      <c r="Q2578">
        <v>53030</v>
      </c>
      <c r="R2578" t="s">
        <v>219</v>
      </c>
      <c r="S2578">
        <v>500</v>
      </c>
      <c r="T2578" t="s">
        <v>220</v>
      </c>
      <c r="U2578">
        <v>8413</v>
      </c>
      <c r="V2578" t="s">
        <v>221</v>
      </c>
      <c r="W2578" t="s">
        <v>70</v>
      </c>
      <c r="X2578" t="s">
        <v>71</v>
      </c>
      <c r="Y2578" t="s">
        <v>329</v>
      </c>
      <c r="Z2578">
        <v>12000</v>
      </c>
      <c r="AA2578" t="s">
        <v>66</v>
      </c>
      <c r="AB2578" t="s">
        <v>66</v>
      </c>
      <c r="AC2578" t="s">
        <v>66</v>
      </c>
      <c r="AD2578">
        <v>421</v>
      </c>
      <c r="AE2578" t="s">
        <v>330</v>
      </c>
      <c r="AF2578" t="s">
        <v>92</v>
      </c>
      <c r="AG2578" t="s">
        <v>93</v>
      </c>
      <c r="AH2578">
        <v>1</v>
      </c>
      <c r="AJ2578" t="s">
        <v>66</v>
      </c>
      <c r="AL2578" t="s">
        <v>66</v>
      </c>
      <c r="AM2578" t="s">
        <v>76</v>
      </c>
      <c r="AN2578">
        <v>3609.527</v>
      </c>
      <c r="AO2578">
        <v>4040.6660696294598</v>
      </c>
      <c r="AP2578">
        <v>4419.7350792785801</v>
      </c>
      <c r="AQ2578">
        <v>3609.527</v>
      </c>
      <c r="AR2578">
        <v>4040.6660696294598</v>
      </c>
      <c r="AS2578">
        <v>4419.7350792785801</v>
      </c>
      <c r="AT2578">
        <v>0</v>
      </c>
      <c r="AU2578">
        <v>0</v>
      </c>
      <c r="AV2578">
        <v>0</v>
      </c>
      <c r="AW2578" t="s">
        <v>66</v>
      </c>
      <c r="AX2578" t="s">
        <v>66</v>
      </c>
      <c r="AY2578">
        <v>1</v>
      </c>
      <c r="AZ2578">
        <v>264</v>
      </c>
      <c r="BA2578" t="s">
        <v>66</v>
      </c>
      <c r="BB2578" t="s">
        <v>66</v>
      </c>
      <c r="BC2578" t="s">
        <v>66</v>
      </c>
      <c r="BD2578" t="s">
        <v>66</v>
      </c>
      <c r="BE2578" t="s">
        <v>66</v>
      </c>
      <c r="BF2578" t="s">
        <v>359</v>
      </c>
      <c r="BG2578">
        <v>10</v>
      </c>
    </row>
    <row r="2579" spans="1:59" x14ac:dyDescent="0.25">
      <c r="A2579">
        <v>2019</v>
      </c>
      <c r="B2579">
        <v>9</v>
      </c>
      <c r="C2579" t="s">
        <v>59</v>
      </c>
      <c r="D2579">
        <v>1</v>
      </c>
      <c r="E2579" t="s">
        <v>60</v>
      </c>
      <c r="F2579">
        <v>1998000020</v>
      </c>
      <c r="G2579">
        <v>415</v>
      </c>
      <c r="H2579">
        <v>225</v>
      </c>
      <c r="I2579" t="s">
        <v>130</v>
      </c>
      <c r="J2579">
        <v>10001</v>
      </c>
      <c r="K2579" t="s">
        <v>62</v>
      </c>
      <c r="L2579" t="s">
        <v>1877</v>
      </c>
      <c r="M2579" t="s">
        <v>1878</v>
      </c>
      <c r="O2579">
        <v>9.1</v>
      </c>
      <c r="P2579" t="s">
        <v>66</v>
      </c>
      <c r="Q2579">
        <v>43082</v>
      </c>
      <c r="R2579" t="s">
        <v>966</v>
      </c>
      <c r="S2579">
        <v>430</v>
      </c>
      <c r="T2579" t="s">
        <v>531</v>
      </c>
      <c r="U2579">
        <v>72</v>
      </c>
      <c r="V2579" t="s">
        <v>967</v>
      </c>
      <c r="W2579" t="s">
        <v>457</v>
      </c>
      <c r="X2579" t="s">
        <v>458</v>
      </c>
      <c r="Y2579" t="s">
        <v>421</v>
      </c>
      <c r="Z2579">
        <v>11004</v>
      </c>
      <c r="AA2579" t="s">
        <v>422</v>
      </c>
      <c r="AB2579">
        <v>11000</v>
      </c>
      <c r="AC2579" t="s">
        <v>84</v>
      </c>
      <c r="AD2579">
        <v>110</v>
      </c>
      <c r="AE2579" t="s">
        <v>73</v>
      </c>
      <c r="AF2579" t="s">
        <v>92</v>
      </c>
      <c r="AG2579" t="s">
        <v>93</v>
      </c>
      <c r="AH2579">
        <v>1</v>
      </c>
      <c r="AJ2579" t="s">
        <v>66</v>
      </c>
      <c r="AL2579" t="s">
        <v>66</v>
      </c>
      <c r="AM2579" t="s">
        <v>76</v>
      </c>
      <c r="AN2579">
        <v>10.474</v>
      </c>
      <c r="AO2579">
        <v>11.725064368073401</v>
      </c>
      <c r="AP2579">
        <v>12.825033645783501</v>
      </c>
      <c r="AQ2579">
        <v>10.474</v>
      </c>
      <c r="AR2579">
        <v>11.725064368073401</v>
      </c>
      <c r="AS2579">
        <v>12.825033645783501</v>
      </c>
      <c r="AT2579">
        <v>0</v>
      </c>
      <c r="AU2579">
        <v>0</v>
      </c>
      <c r="AV2579">
        <v>0</v>
      </c>
      <c r="AW2579" t="s">
        <v>66</v>
      </c>
      <c r="AX2579" t="s">
        <v>66</v>
      </c>
      <c r="AY2579" t="s">
        <v>66</v>
      </c>
      <c r="AZ2579" t="s">
        <v>66</v>
      </c>
      <c r="BA2579" t="s">
        <v>66</v>
      </c>
      <c r="BB2579" t="s">
        <v>66</v>
      </c>
      <c r="BC2579" t="s">
        <v>66</v>
      </c>
      <c r="BD2579" t="s">
        <v>66</v>
      </c>
      <c r="BE2579" t="s">
        <v>66</v>
      </c>
      <c r="BF2579" t="s">
        <v>359</v>
      </c>
      <c r="BG2579">
        <v>10</v>
      </c>
    </row>
    <row r="2580" spans="1:59" x14ac:dyDescent="0.25">
      <c r="A2580">
        <v>2019</v>
      </c>
      <c r="B2580">
        <v>9</v>
      </c>
      <c r="C2580" t="s">
        <v>59</v>
      </c>
      <c r="D2580">
        <v>3</v>
      </c>
      <c r="E2580" t="s">
        <v>103</v>
      </c>
      <c r="F2580">
        <v>2019000661</v>
      </c>
      <c r="G2580">
        <v>12301</v>
      </c>
      <c r="H2580">
        <v>247</v>
      </c>
      <c r="I2580" t="s">
        <v>397</v>
      </c>
      <c r="J2580">
        <v>10001</v>
      </c>
      <c r="K2580" t="s">
        <v>62</v>
      </c>
      <c r="L2580" t="s">
        <v>643</v>
      </c>
      <c r="M2580" t="s">
        <v>1002</v>
      </c>
      <c r="O2580">
        <v>10.199999999999999</v>
      </c>
      <c r="P2580" t="s">
        <v>66</v>
      </c>
      <c r="Q2580">
        <v>43010</v>
      </c>
      <c r="R2580" t="s">
        <v>589</v>
      </c>
      <c r="S2580">
        <v>430</v>
      </c>
      <c r="T2580" t="s">
        <v>531</v>
      </c>
      <c r="U2580" t="s">
        <v>66</v>
      </c>
      <c r="V2580" t="s">
        <v>66</v>
      </c>
      <c r="W2580" t="s">
        <v>66</v>
      </c>
      <c r="X2580" t="s">
        <v>66</v>
      </c>
      <c r="Y2580" t="s">
        <v>255</v>
      </c>
      <c r="Z2580">
        <v>11002</v>
      </c>
      <c r="AA2580" t="s">
        <v>255</v>
      </c>
      <c r="AB2580">
        <v>11000</v>
      </c>
      <c r="AC2580" t="s">
        <v>84</v>
      </c>
      <c r="AD2580">
        <v>110</v>
      </c>
      <c r="AE2580" t="s">
        <v>73</v>
      </c>
      <c r="AF2580" t="s">
        <v>92</v>
      </c>
      <c r="AG2580" t="s">
        <v>93</v>
      </c>
      <c r="AH2580">
        <v>1</v>
      </c>
      <c r="AJ2580" t="s">
        <v>66</v>
      </c>
      <c r="AL2580" t="s">
        <v>66</v>
      </c>
      <c r="AM2580" t="s">
        <v>76</v>
      </c>
      <c r="AN2580">
        <v>0.26800000000000002</v>
      </c>
      <c r="AO2580">
        <v>0.30001119444755397</v>
      </c>
      <c r="AP2580">
        <v>0.32815629339984398</v>
      </c>
      <c r="AQ2580">
        <v>0.26800000000000002</v>
      </c>
      <c r="AR2580">
        <v>0.30001119444755397</v>
      </c>
      <c r="AS2580">
        <v>0.32815629339984398</v>
      </c>
      <c r="AT2580">
        <v>0</v>
      </c>
      <c r="AU2580">
        <v>0</v>
      </c>
      <c r="AV2580">
        <v>0</v>
      </c>
      <c r="AW2580" t="s">
        <v>66</v>
      </c>
      <c r="AX2580" t="s">
        <v>66</v>
      </c>
      <c r="AY2580" t="s">
        <v>66</v>
      </c>
      <c r="AZ2580" t="s">
        <v>66</v>
      </c>
      <c r="BA2580" t="s">
        <v>66</v>
      </c>
      <c r="BB2580" t="s">
        <v>66</v>
      </c>
      <c r="BC2580" t="s">
        <v>66</v>
      </c>
      <c r="BD2580" t="s">
        <v>66</v>
      </c>
      <c r="BE2580" t="s">
        <v>66</v>
      </c>
      <c r="BF2580" t="s">
        <v>359</v>
      </c>
      <c r="BG2580">
        <v>10</v>
      </c>
    </row>
    <row r="2581" spans="1:59" x14ac:dyDescent="0.25">
      <c r="A2581">
        <v>2019</v>
      </c>
      <c r="B2581">
        <v>9</v>
      </c>
      <c r="C2581" t="s">
        <v>59</v>
      </c>
      <c r="D2581">
        <v>1</v>
      </c>
      <c r="E2581" t="s">
        <v>60</v>
      </c>
      <c r="F2581">
        <v>2010000019</v>
      </c>
      <c r="G2581">
        <v>2786</v>
      </c>
      <c r="H2581">
        <v>998</v>
      </c>
      <c r="I2581" t="s">
        <v>104</v>
      </c>
      <c r="J2581">
        <v>9998</v>
      </c>
      <c r="K2581" t="s">
        <v>104</v>
      </c>
      <c r="L2581" t="s">
        <v>1909</v>
      </c>
      <c r="M2581" t="s">
        <v>66</v>
      </c>
      <c r="O2581" t="s">
        <v>1910</v>
      </c>
      <c r="P2581" t="s">
        <v>66</v>
      </c>
      <c r="Q2581">
        <v>99810</v>
      </c>
      <c r="R2581" t="s">
        <v>116</v>
      </c>
      <c r="S2581">
        <v>998</v>
      </c>
      <c r="T2581" t="s">
        <v>117</v>
      </c>
      <c r="U2581" t="s">
        <v>66</v>
      </c>
      <c r="V2581" t="s">
        <v>66</v>
      </c>
      <c r="W2581" t="s">
        <v>66</v>
      </c>
      <c r="X2581" t="s">
        <v>66</v>
      </c>
      <c r="Y2581" t="s">
        <v>1909</v>
      </c>
      <c r="Z2581">
        <v>44002</v>
      </c>
      <c r="AA2581" t="s">
        <v>1911</v>
      </c>
      <c r="AB2581">
        <v>44000</v>
      </c>
      <c r="AC2581" t="s">
        <v>1625</v>
      </c>
      <c r="AD2581">
        <v>110</v>
      </c>
      <c r="AE2581" t="s">
        <v>73</v>
      </c>
      <c r="AF2581" t="s">
        <v>121</v>
      </c>
      <c r="AG2581" t="s">
        <v>122</v>
      </c>
      <c r="AH2581">
        <v>2</v>
      </c>
      <c r="AJ2581" t="s">
        <v>66</v>
      </c>
      <c r="AL2581" t="s">
        <v>66</v>
      </c>
      <c r="AM2581" t="s">
        <v>76</v>
      </c>
      <c r="AN2581">
        <v>3410</v>
      </c>
      <c r="AO2581">
        <v>3817.3066159185</v>
      </c>
      <c r="AP2581">
        <v>4175.4214943786101</v>
      </c>
      <c r="AQ2581">
        <v>10650</v>
      </c>
      <c r="AR2581">
        <v>11922.086645024099</v>
      </c>
      <c r="AS2581">
        <v>13040.5392712998</v>
      </c>
      <c r="AT2581">
        <v>0</v>
      </c>
      <c r="AU2581">
        <v>0</v>
      </c>
      <c r="AV2581">
        <v>0</v>
      </c>
      <c r="AW2581" t="s">
        <v>66</v>
      </c>
      <c r="AX2581" t="s">
        <v>66</v>
      </c>
      <c r="AY2581" t="s">
        <v>66</v>
      </c>
      <c r="AZ2581" t="s">
        <v>66</v>
      </c>
      <c r="BA2581" t="s">
        <v>66</v>
      </c>
      <c r="BB2581" t="s">
        <v>66</v>
      </c>
      <c r="BC2581" t="s">
        <v>66</v>
      </c>
      <c r="BD2581" t="s">
        <v>66</v>
      </c>
      <c r="BE2581" t="s">
        <v>66</v>
      </c>
      <c r="BF2581" t="s">
        <v>359</v>
      </c>
      <c r="BG2581">
        <v>10</v>
      </c>
    </row>
    <row r="2582" spans="1:59" x14ac:dyDescent="0.25">
      <c r="A2582">
        <v>2019</v>
      </c>
      <c r="B2582">
        <v>9</v>
      </c>
      <c r="C2582" t="s">
        <v>59</v>
      </c>
      <c r="D2582">
        <v>1</v>
      </c>
      <c r="E2582" t="s">
        <v>60</v>
      </c>
      <c r="F2582">
        <v>2008000086</v>
      </c>
      <c r="G2582">
        <v>8362</v>
      </c>
      <c r="H2582">
        <v>230</v>
      </c>
      <c r="I2582" t="s">
        <v>78</v>
      </c>
      <c r="J2582">
        <v>10001</v>
      </c>
      <c r="K2582" t="s">
        <v>62</v>
      </c>
      <c r="L2582" t="s">
        <v>1135</v>
      </c>
      <c r="M2582" t="s">
        <v>1136</v>
      </c>
      <c r="O2582" t="s">
        <v>148</v>
      </c>
      <c r="P2582" t="s">
        <v>66</v>
      </c>
      <c r="Q2582">
        <v>15130</v>
      </c>
      <c r="R2582" t="s">
        <v>493</v>
      </c>
      <c r="S2582">
        <v>150</v>
      </c>
      <c r="T2582" t="s">
        <v>68</v>
      </c>
      <c r="U2582">
        <v>8423</v>
      </c>
      <c r="V2582" t="s">
        <v>110</v>
      </c>
      <c r="W2582" t="s">
        <v>70</v>
      </c>
      <c r="X2582" t="s">
        <v>71</v>
      </c>
      <c r="Y2582" t="s">
        <v>83</v>
      </c>
      <c r="Z2582">
        <v>11001</v>
      </c>
      <c r="AA2582" t="s">
        <v>83</v>
      </c>
      <c r="AB2582">
        <v>11000</v>
      </c>
      <c r="AC2582" t="s">
        <v>84</v>
      </c>
      <c r="AD2582">
        <v>110</v>
      </c>
      <c r="AE2582" t="s">
        <v>73</v>
      </c>
      <c r="AF2582" t="s">
        <v>92</v>
      </c>
      <c r="AG2582" t="s">
        <v>93</v>
      </c>
      <c r="AH2582">
        <v>1</v>
      </c>
      <c r="AJ2582" t="s">
        <v>66</v>
      </c>
      <c r="AL2582" t="s">
        <v>66</v>
      </c>
      <c r="AM2582" t="s">
        <v>76</v>
      </c>
      <c r="AN2582">
        <v>3.4510000000000001</v>
      </c>
      <c r="AO2582">
        <v>3.8632038508899602</v>
      </c>
      <c r="AP2582">
        <v>4.2256245094136604</v>
      </c>
      <c r="AQ2582">
        <v>3.4510000000000001</v>
      </c>
      <c r="AR2582">
        <v>3.8632038508899602</v>
      </c>
      <c r="AS2582">
        <v>4.2256245094136604</v>
      </c>
      <c r="AT2582">
        <v>0</v>
      </c>
      <c r="AU2582">
        <v>0</v>
      </c>
      <c r="AV2582">
        <v>0</v>
      </c>
      <c r="AW2582" t="s">
        <v>66</v>
      </c>
      <c r="AX2582" t="s">
        <v>66</v>
      </c>
      <c r="AY2582" t="s">
        <v>66</v>
      </c>
      <c r="AZ2582" t="s">
        <v>66</v>
      </c>
      <c r="BA2582" t="s">
        <v>66</v>
      </c>
      <c r="BB2582" t="s">
        <v>66</v>
      </c>
      <c r="BC2582" t="s">
        <v>66</v>
      </c>
      <c r="BD2582" t="s">
        <v>66</v>
      </c>
      <c r="BE2582" t="s">
        <v>66</v>
      </c>
      <c r="BF2582" t="s">
        <v>359</v>
      </c>
      <c r="BG2582">
        <v>10</v>
      </c>
    </row>
    <row r="2583" spans="1:59" x14ac:dyDescent="0.25">
      <c r="A2583">
        <v>2019</v>
      </c>
      <c r="B2583">
        <v>9</v>
      </c>
      <c r="C2583" t="s">
        <v>59</v>
      </c>
      <c r="D2583">
        <v>2</v>
      </c>
      <c r="E2583" t="s">
        <v>134</v>
      </c>
      <c r="F2583">
        <v>2016000048</v>
      </c>
      <c r="G2583">
        <v>11233</v>
      </c>
      <c r="H2583">
        <v>244</v>
      </c>
      <c r="I2583" t="s">
        <v>152</v>
      </c>
      <c r="J2583">
        <v>10001</v>
      </c>
      <c r="K2583" t="s">
        <v>62</v>
      </c>
      <c r="L2583" t="s">
        <v>1920</v>
      </c>
      <c r="M2583" t="s">
        <v>1921</v>
      </c>
      <c r="O2583" t="s">
        <v>1922</v>
      </c>
      <c r="P2583" t="s">
        <v>66</v>
      </c>
      <c r="Q2583">
        <v>31194</v>
      </c>
      <c r="R2583" t="s">
        <v>1923</v>
      </c>
      <c r="S2583">
        <v>310</v>
      </c>
      <c r="T2583" t="s">
        <v>860</v>
      </c>
      <c r="U2583">
        <v>9411</v>
      </c>
      <c r="V2583" t="s">
        <v>1924</v>
      </c>
      <c r="W2583" t="s">
        <v>525</v>
      </c>
      <c r="X2583" t="s">
        <v>526</v>
      </c>
      <c r="Y2583" t="s">
        <v>459</v>
      </c>
      <c r="Z2583">
        <v>22000</v>
      </c>
      <c r="AA2583" t="s">
        <v>66</v>
      </c>
      <c r="AB2583" t="s">
        <v>66</v>
      </c>
      <c r="AC2583" t="s">
        <v>66</v>
      </c>
      <c r="AD2583">
        <v>110</v>
      </c>
      <c r="AE2583" t="s">
        <v>73</v>
      </c>
      <c r="AF2583" t="s">
        <v>92</v>
      </c>
      <c r="AG2583" t="s">
        <v>93</v>
      </c>
      <c r="AH2583">
        <v>1</v>
      </c>
      <c r="AJ2583" t="s">
        <v>66</v>
      </c>
      <c r="AL2583" t="s">
        <v>66</v>
      </c>
      <c r="AM2583" t="s">
        <v>76</v>
      </c>
      <c r="AN2583">
        <v>12.285</v>
      </c>
      <c r="AO2583">
        <v>13.7523788201052</v>
      </c>
      <c r="AP2583">
        <v>15.0425375537951</v>
      </c>
      <c r="AQ2583">
        <v>12.285</v>
      </c>
      <c r="AR2583">
        <v>13.7523788201052</v>
      </c>
      <c r="AS2583">
        <v>15.0425375537951</v>
      </c>
      <c r="AT2583">
        <v>0</v>
      </c>
      <c r="AU2583">
        <v>0</v>
      </c>
      <c r="AV2583">
        <v>0</v>
      </c>
      <c r="AW2583" t="s">
        <v>66</v>
      </c>
      <c r="AX2583" t="s">
        <v>66</v>
      </c>
      <c r="AY2583" t="s">
        <v>66</v>
      </c>
      <c r="AZ2583" t="s">
        <v>66</v>
      </c>
      <c r="BA2583" t="s">
        <v>66</v>
      </c>
      <c r="BB2583" t="s">
        <v>66</v>
      </c>
      <c r="BC2583" t="s">
        <v>66</v>
      </c>
      <c r="BD2583" t="s">
        <v>66</v>
      </c>
      <c r="BE2583" t="s">
        <v>66</v>
      </c>
      <c r="BF2583" t="s">
        <v>359</v>
      </c>
      <c r="BG2583">
        <v>10</v>
      </c>
    </row>
    <row r="2584" spans="1:59" x14ac:dyDescent="0.25">
      <c r="A2584">
        <v>2019</v>
      </c>
      <c r="B2584">
        <v>9</v>
      </c>
      <c r="C2584" t="s">
        <v>59</v>
      </c>
      <c r="D2584">
        <v>99</v>
      </c>
      <c r="E2584" t="s">
        <v>201</v>
      </c>
      <c r="F2584">
        <v>2017000219</v>
      </c>
      <c r="G2584">
        <v>11418</v>
      </c>
      <c r="H2584">
        <v>268</v>
      </c>
      <c r="I2584" t="s">
        <v>127</v>
      </c>
      <c r="J2584">
        <v>10001</v>
      </c>
      <c r="K2584" t="s">
        <v>62</v>
      </c>
      <c r="L2584" t="s">
        <v>1931</v>
      </c>
      <c r="M2584" t="s">
        <v>1932</v>
      </c>
      <c r="O2584">
        <v>4.3</v>
      </c>
      <c r="P2584" t="s">
        <v>66</v>
      </c>
      <c r="Q2584">
        <v>11420</v>
      </c>
      <c r="R2584" t="s">
        <v>417</v>
      </c>
      <c r="S2584">
        <v>110</v>
      </c>
      <c r="T2584" t="s">
        <v>138</v>
      </c>
      <c r="U2584">
        <v>8530</v>
      </c>
      <c r="V2584" t="s">
        <v>417</v>
      </c>
      <c r="W2584" t="s">
        <v>140</v>
      </c>
      <c r="X2584" t="s">
        <v>138</v>
      </c>
      <c r="Y2584" t="s">
        <v>421</v>
      </c>
      <c r="Z2584">
        <v>11004</v>
      </c>
      <c r="AA2584" t="s">
        <v>422</v>
      </c>
      <c r="AB2584">
        <v>11000</v>
      </c>
      <c r="AC2584" t="s">
        <v>84</v>
      </c>
      <c r="AD2584">
        <v>110</v>
      </c>
      <c r="AE2584" t="s">
        <v>73</v>
      </c>
      <c r="AF2584" t="s">
        <v>101</v>
      </c>
      <c r="AG2584" t="s">
        <v>102</v>
      </c>
      <c r="AH2584">
        <v>1</v>
      </c>
      <c r="AJ2584" t="s">
        <v>66</v>
      </c>
      <c r="AL2584" t="s">
        <v>66</v>
      </c>
      <c r="AM2584" t="s">
        <v>76</v>
      </c>
      <c r="AN2584">
        <v>27.670999999999999</v>
      </c>
      <c r="AO2584">
        <v>30.976155826709999</v>
      </c>
      <c r="AP2584">
        <v>33.882137293533901</v>
      </c>
      <c r="AQ2584">
        <v>27.670999999999999</v>
      </c>
      <c r="AR2584">
        <v>30.976155826709999</v>
      </c>
      <c r="AS2584">
        <v>33.882137293533901</v>
      </c>
      <c r="AT2584">
        <v>0</v>
      </c>
      <c r="AU2584">
        <v>0</v>
      </c>
      <c r="AV2584">
        <v>0</v>
      </c>
      <c r="AW2584" t="s">
        <v>66</v>
      </c>
      <c r="AX2584" t="s">
        <v>66</v>
      </c>
      <c r="AY2584" t="s">
        <v>66</v>
      </c>
      <c r="AZ2584" t="s">
        <v>66</v>
      </c>
      <c r="BA2584" t="s">
        <v>66</v>
      </c>
      <c r="BB2584" t="s">
        <v>66</v>
      </c>
      <c r="BC2584" t="s">
        <v>66</v>
      </c>
      <c r="BD2584" t="s">
        <v>66</v>
      </c>
      <c r="BE2584" t="s">
        <v>66</v>
      </c>
      <c r="BF2584" t="s">
        <v>359</v>
      </c>
      <c r="BG2584">
        <v>10</v>
      </c>
    </row>
    <row r="2585" spans="1:59" x14ac:dyDescent="0.25">
      <c r="A2585">
        <v>2019</v>
      </c>
      <c r="B2585">
        <v>9</v>
      </c>
      <c r="C2585" t="s">
        <v>59</v>
      </c>
      <c r="D2585">
        <v>1</v>
      </c>
      <c r="E2585" t="s">
        <v>60</v>
      </c>
      <c r="F2585">
        <v>2014000052</v>
      </c>
      <c r="G2585">
        <v>8364</v>
      </c>
      <c r="H2585">
        <v>268</v>
      </c>
      <c r="I2585" t="s">
        <v>127</v>
      </c>
      <c r="J2585">
        <v>10001</v>
      </c>
      <c r="K2585" t="s">
        <v>62</v>
      </c>
      <c r="L2585" t="s">
        <v>584</v>
      </c>
      <c r="M2585" t="s">
        <v>585</v>
      </c>
      <c r="O2585" t="s">
        <v>315</v>
      </c>
      <c r="P2585" t="s">
        <v>66</v>
      </c>
      <c r="Q2585">
        <v>15130</v>
      </c>
      <c r="R2585" t="s">
        <v>493</v>
      </c>
      <c r="S2585">
        <v>150</v>
      </c>
      <c r="T2585" t="s">
        <v>68</v>
      </c>
      <c r="U2585">
        <v>8423</v>
      </c>
      <c r="V2585" t="s">
        <v>110</v>
      </c>
      <c r="W2585" t="s">
        <v>70</v>
      </c>
      <c r="X2585" t="s">
        <v>71</v>
      </c>
      <c r="Y2585" t="s">
        <v>83</v>
      </c>
      <c r="Z2585">
        <v>11001</v>
      </c>
      <c r="AA2585" t="s">
        <v>83</v>
      </c>
      <c r="AB2585">
        <v>11000</v>
      </c>
      <c r="AC2585" t="s">
        <v>84</v>
      </c>
      <c r="AD2585">
        <v>110</v>
      </c>
      <c r="AE2585" t="s">
        <v>73</v>
      </c>
      <c r="AF2585" t="s">
        <v>92</v>
      </c>
      <c r="AG2585" t="s">
        <v>93</v>
      </c>
      <c r="AH2585">
        <v>1</v>
      </c>
      <c r="AJ2585" t="s">
        <v>66</v>
      </c>
      <c r="AL2585" t="s">
        <v>66</v>
      </c>
      <c r="AM2585" t="s">
        <v>76</v>
      </c>
      <c r="AN2585">
        <v>10.961</v>
      </c>
      <c r="AO2585">
        <v>12.270233963953901</v>
      </c>
      <c r="AP2585">
        <v>13.4213475072974</v>
      </c>
      <c r="AQ2585">
        <v>10.961</v>
      </c>
      <c r="AR2585">
        <v>12.270233963953901</v>
      </c>
      <c r="AS2585">
        <v>13.4213475072974</v>
      </c>
      <c r="AT2585">
        <v>0</v>
      </c>
      <c r="AU2585">
        <v>0</v>
      </c>
      <c r="AV2585">
        <v>0</v>
      </c>
      <c r="AW2585" t="s">
        <v>66</v>
      </c>
      <c r="AX2585" t="s">
        <v>66</v>
      </c>
      <c r="AY2585" t="s">
        <v>66</v>
      </c>
      <c r="AZ2585" t="s">
        <v>66</v>
      </c>
      <c r="BA2585" t="s">
        <v>66</v>
      </c>
      <c r="BB2585" t="s">
        <v>66</v>
      </c>
      <c r="BC2585" t="s">
        <v>66</v>
      </c>
      <c r="BD2585" t="s">
        <v>66</v>
      </c>
      <c r="BE2585" t="s">
        <v>66</v>
      </c>
      <c r="BF2585" t="s">
        <v>359</v>
      </c>
      <c r="BG2585">
        <v>10</v>
      </c>
    </row>
    <row r="2586" spans="1:59" x14ac:dyDescent="0.25">
      <c r="A2586">
        <v>2019</v>
      </c>
      <c r="B2586">
        <v>9</v>
      </c>
      <c r="C2586" t="s">
        <v>59</v>
      </c>
      <c r="D2586">
        <v>1</v>
      </c>
      <c r="E2586" t="s">
        <v>60</v>
      </c>
      <c r="F2586">
        <v>1998000097</v>
      </c>
      <c r="G2586">
        <v>2429</v>
      </c>
      <c r="H2586">
        <v>998</v>
      </c>
      <c r="I2586" t="s">
        <v>104</v>
      </c>
      <c r="J2586">
        <v>9998</v>
      </c>
      <c r="K2586" t="s">
        <v>104</v>
      </c>
      <c r="L2586" t="s">
        <v>1428</v>
      </c>
      <c r="M2586" t="s">
        <v>66</v>
      </c>
      <c r="O2586" t="s">
        <v>1965</v>
      </c>
      <c r="P2586" t="s">
        <v>66</v>
      </c>
      <c r="Q2586">
        <v>99810</v>
      </c>
      <c r="R2586" t="s">
        <v>116</v>
      </c>
      <c r="S2586">
        <v>998</v>
      </c>
      <c r="T2586" t="s">
        <v>117</v>
      </c>
      <c r="U2586" t="s">
        <v>66</v>
      </c>
      <c r="V2586" t="s">
        <v>66</v>
      </c>
      <c r="W2586" t="s">
        <v>66</v>
      </c>
      <c r="X2586" t="s">
        <v>66</v>
      </c>
      <c r="Y2586" t="s">
        <v>1428</v>
      </c>
      <c r="Z2586">
        <v>41140</v>
      </c>
      <c r="AA2586" t="s">
        <v>1429</v>
      </c>
      <c r="AB2586">
        <v>41000</v>
      </c>
      <c r="AC2586" t="s">
        <v>120</v>
      </c>
      <c r="AD2586">
        <v>110</v>
      </c>
      <c r="AE2586" t="s">
        <v>73</v>
      </c>
      <c r="AF2586" t="s">
        <v>121</v>
      </c>
      <c r="AG2586" t="s">
        <v>122</v>
      </c>
      <c r="AH2586">
        <v>2</v>
      </c>
      <c r="AJ2586" t="s">
        <v>66</v>
      </c>
      <c r="AL2586" t="s">
        <v>66</v>
      </c>
      <c r="AM2586" t="s">
        <v>76</v>
      </c>
      <c r="AN2586">
        <v>9.0470000000000006</v>
      </c>
      <c r="AO2586">
        <v>10.1276167021158</v>
      </c>
      <c r="AP2586">
        <v>11.0777238298074</v>
      </c>
      <c r="AQ2586">
        <v>9.0470000000000006</v>
      </c>
      <c r="AR2586">
        <v>10.1276167021158</v>
      </c>
      <c r="AS2586">
        <v>11.0777238298074</v>
      </c>
      <c r="AT2586">
        <v>0</v>
      </c>
      <c r="AU2586">
        <v>0</v>
      </c>
      <c r="AV2586">
        <v>0</v>
      </c>
      <c r="AW2586" t="s">
        <v>66</v>
      </c>
      <c r="AX2586" t="s">
        <v>66</v>
      </c>
      <c r="AY2586" t="s">
        <v>66</v>
      </c>
      <c r="AZ2586" t="s">
        <v>66</v>
      </c>
      <c r="BA2586" t="s">
        <v>66</v>
      </c>
      <c r="BB2586" t="s">
        <v>66</v>
      </c>
      <c r="BC2586" t="s">
        <v>66</v>
      </c>
      <c r="BD2586" t="s">
        <v>66</v>
      </c>
      <c r="BE2586" t="s">
        <v>66</v>
      </c>
      <c r="BF2586" t="s">
        <v>359</v>
      </c>
      <c r="BG2586">
        <v>10</v>
      </c>
    </row>
    <row r="2587" spans="1:59" x14ac:dyDescent="0.25">
      <c r="A2587">
        <v>2019</v>
      </c>
      <c r="B2587">
        <v>9</v>
      </c>
      <c r="C2587" t="s">
        <v>59</v>
      </c>
      <c r="D2587">
        <v>2</v>
      </c>
      <c r="E2587" t="s">
        <v>134</v>
      </c>
      <c r="F2587">
        <v>2016000068</v>
      </c>
      <c r="G2587">
        <v>7975</v>
      </c>
      <c r="H2587">
        <v>259</v>
      </c>
      <c r="I2587" t="s">
        <v>94</v>
      </c>
      <c r="J2587">
        <v>10001</v>
      </c>
      <c r="K2587" t="s">
        <v>62</v>
      </c>
      <c r="L2587" t="s">
        <v>1977</v>
      </c>
      <c r="M2587" t="s">
        <v>1978</v>
      </c>
      <c r="O2587" t="s">
        <v>1979</v>
      </c>
      <c r="P2587" t="s">
        <v>66</v>
      </c>
      <c r="Q2587">
        <v>41030</v>
      </c>
      <c r="R2587" t="s">
        <v>774</v>
      </c>
      <c r="S2587">
        <v>410</v>
      </c>
      <c r="T2587" t="s">
        <v>507</v>
      </c>
      <c r="U2587">
        <v>8412</v>
      </c>
      <c r="V2587" t="s">
        <v>206</v>
      </c>
      <c r="W2587" t="s">
        <v>70</v>
      </c>
      <c r="X2587" t="s">
        <v>71</v>
      </c>
      <c r="Y2587" t="s">
        <v>83</v>
      </c>
      <c r="Z2587">
        <v>11001</v>
      </c>
      <c r="AA2587" t="s">
        <v>83</v>
      </c>
      <c r="AB2587">
        <v>11000</v>
      </c>
      <c r="AC2587" t="s">
        <v>84</v>
      </c>
      <c r="AD2587">
        <v>110</v>
      </c>
      <c r="AE2587" t="s">
        <v>73</v>
      </c>
      <c r="AF2587" t="s">
        <v>92</v>
      </c>
      <c r="AG2587" t="s">
        <v>93</v>
      </c>
      <c r="AH2587">
        <v>1</v>
      </c>
      <c r="AJ2587" t="s">
        <v>66</v>
      </c>
      <c r="AL2587" t="s">
        <v>66</v>
      </c>
      <c r="AM2587" t="s">
        <v>76</v>
      </c>
      <c r="AN2587">
        <v>25</v>
      </c>
      <c r="AO2587">
        <v>27.986118885033001</v>
      </c>
      <c r="AP2587">
        <v>30.611594533567501</v>
      </c>
      <c r="AQ2587">
        <v>25</v>
      </c>
      <c r="AR2587">
        <v>27.986118885033001</v>
      </c>
      <c r="AS2587">
        <v>30.611594533567501</v>
      </c>
      <c r="AT2587">
        <v>0</v>
      </c>
      <c r="AU2587">
        <v>0</v>
      </c>
      <c r="AV2587">
        <v>0</v>
      </c>
      <c r="AW2587" t="s">
        <v>66</v>
      </c>
      <c r="AX2587" t="s">
        <v>66</v>
      </c>
      <c r="AY2587" t="s">
        <v>66</v>
      </c>
      <c r="AZ2587" t="s">
        <v>66</v>
      </c>
      <c r="BA2587" t="s">
        <v>66</v>
      </c>
      <c r="BB2587" t="s">
        <v>66</v>
      </c>
      <c r="BC2587" t="s">
        <v>66</v>
      </c>
      <c r="BD2587" t="s">
        <v>66</v>
      </c>
      <c r="BE2587" t="s">
        <v>66</v>
      </c>
      <c r="BF2587" t="s">
        <v>359</v>
      </c>
      <c r="BG2587">
        <v>10</v>
      </c>
    </row>
    <row r="2588" spans="1:59" x14ac:dyDescent="0.25">
      <c r="A2588">
        <v>2019</v>
      </c>
      <c r="B2588">
        <v>9</v>
      </c>
      <c r="C2588" t="s">
        <v>59</v>
      </c>
      <c r="D2588">
        <v>2</v>
      </c>
      <c r="E2588" t="s">
        <v>134</v>
      </c>
      <c r="F2588">
        <v>2012000267</v>
      </c>
      <c r="G2588">
        <v>9929</v>
      </c>
      <c r="H2588">
        <v>764</v>
      </c>
      <c r="I2588" t="s">
        <v>799</v>
      </c>
      <c r="J2588">
        <v>10007</v>
      </c>
      <c r="K2588" t="s">
        <v>88</v>
      </c>
      <c r="L2588" t="s">
        <v>1982</v>
      </c>
      <c r="M2588" t="s">
        <v>712</v>
      </c>
      <c r="O2588" t="s">
        <v>486</v>
      </c>
      <c r="P2588" t="s">
        <v>66</v>
      </c>
      <c r="Q2588">
        <v>16061</v>
      </c>
      <c r="R2588" t="s">
        <v>487</v>
      </c>
      <c r="S2588">
        <v>160</v>
      </c>
      <c r="T2588" t="s">
        <v>341</v>
      </c>
      <c r="U2588">
        <v>910</v>
      </c>
      <c r="V2588" t="s">
        <v>488</v>
      </c>
      <c r="W2588" t="s">
        <v>489</v>
      </c>
      <c r="X2588" t="s">
        <v>490</v>
      </c>
      <c r="Y2588" t="s">
        <v>83</v>
      </c>
      <c r="Z2588">
        <v>11001</v>
      </c>
      <c r="AA2588" t="s">
        <v>83</v>
      </c>
      <c r="AB2588">
        <v>11000</v>
      </c>
      <c r="AC2588" t="s">
        <v>84</v>
      </c>
      <c r="AD2588">
        <v>110</v>
      </c>
      <c r="AE2588" t="s">
        <v>73</v>
      </c>
      <c r="AF2588" t="s">
        <v>92</v>
      </c>
      <c r="AG2588" t="s">
        <v>93</v>
      </c>
      <c r="AH2588">
        <v>1</v>
      </c>
      <c r="AJ2588" t="s">
        <v>66</v>
      </c>
      <c r="AL2588" t="s">
        <v>66</v>
      </c>
      <c r="AM2588" t="s">
        <v>76</v>
      </c>
      <c r="AN2588">
        <v>21.9</v>
      </c>
      <c r="AO2588">
        <v>24.515840143288901</v>
      </c>
      <c r="AP2588">
        <v>26.815756811405201</v>
      </c>
      <c r="AQ2588">
        <v>21.9</v>
      </c>
      <c r="AR2588">
        <v>24.515840143288901</v>
      </c>
      <c r="AS2588">
        <v>26.815756811405201</v>
      </c>
      <c r="AT2588">
        <v>0</v>
      </c>
      <c r="AU2588">
        <v>0</v>
      </c>
      <c r="AV2588">
        <v>0</v>
      </c>
      <c r="AW2588" t="s">
        <v>66</v>
      </c>
      <c r="AX2588" t="s">
        <v>66</v>
      </c>
      <c r="AY2588" t="s">
        <v>66</v>
      </c>
      <c r="AZ2588" t="s">
        <v>66</v>
      </c>
      <c r="BA2588" t="s">
        <v>66</v>
      </c>
      <c r="BB2588" t="s">
        <v>66</v>
      </c>
      <c r="BC2588" t="s">
        <v>66</v>
      </c>
      <c r="BD2588" t="s">
        <v>66</v>
      </c>
      <c r="BE2588" t="s">
        <v>66</v>
      </c>
      <c r="BF2588" t="s">
        <v>359</v>
      </c>
      <c r="BG2588">
        <v>10</v>
      </c>
    </row>
    <row r="2589" spans="1:59" x14ac:dyDescent="0.25">
      <c r="A2589">
        <v>2019</v>
      </c>
      <c r="B2589">
        <v>9</v>
      </c>
      <c r="C2589" t="s">
        <v>59</v>
      </c>
      <c r="D2589">
        <v>2</v>
      </c>
      <c r="E2589" t="s">
        <v>134</v>
      </c>
      <c r="F2589">
        <v>2012000331</v>
      </c>
      <c r="G2589">
        <v>9857</v>
      </c>
      <c r="H2589">
        <v>437</v>
      </c>
      <c r="I2589" t="s">
        <v>586</v>
      </c>
      <c r="J2589">
        <v>10004</v>
      </c>
      <c r="K2589" t="s">
        <v>236</v>
      </c>
      <c r="L2589" t="s">
        <v>484</v>
      </c>
      <c r="M2589" t="s">
        <v>485</v>
      </c>
      <c r="O2589" t="s">
        <v>1941</v>
      </c>
      <c r="P2589" t="s">
        <v>66</v>
      </c>
      <c r="Q2589">
        <v>16061</v>
      </c>
      <c r="R2589" t="s">
        <v>487</v>
      </c>
      <c r="S2589">
        <v>160</v>
      </c>
      <c r="T2589" t="s">
        <v>341</v>
      </c>
      <c r="U2589">
        <v>910</v>
      </c>
      <c r="V2589" t="s">
        <v>488</v>
      </c>
      <c r="W2589" t="s">
        <v>489</v>
      </c>
      <c r="X2589" t="s">
        <v>490</v>
      </c>
      <c r="Y2589" t="s">
        <v>83</v>
      </c>
      <c r="Z2589">
        <v>11001</v>
      </c>
      <c r="AA2589" t="s">
        <v>83</v>
      </c>
      <c r="AB2589">
        <v>11000</v>
      </c>
      <c r="AC2589" t="s">
        <v>84</v>
      </c>
      <c r="AD2589">
        <v>110</v>
      </c>
      <c r="AE2589" t="s">
        <v>73</v>
      </c>
      <c r="AF2589" t="s">
        <v>92</v>
      </c>
      <c r="AG2589" t="s">
        <v>93</v>
      </c>
      <c r="AH2589">
        <v>1</v>
      </c>
      <c r="AI2589" t="s">
        <v>460</v>
      </c>
      <c r="AJ2589" t="s">
        <v>461</v>
      </c>
      <c r="AL2589" t="s">
        <v>66</v>
      </c>
      <c r="AM2589" t="s">
        <v>76</v>
      </c>
      <c r="AN2589">
        <v>35.25</v>
      </c>
      <c r="AO2589">
        <v>39.4604276278966</v>
      </c>
      <c r="AP2589">
        <v>43.162348292330201</v>
      </c>
      <c r="AQ2589">
        <v>35.25</v>
      </c>
      <c r="AR2589">
        <v>39.4604276278966</v>
      </c>
      <c r="AS2589">
        <v>43.162348292330201</v>
      </c>
      <c r="AT2589">
        <v>0</v>
      </c>
      <c r="AU2589">
        <v>0</v>
      </c>
      <c r="AV2589">
        <v>0</v>
      </c>
      <c r="AW2589" t="s">
        <v>66</v>
      </c>
      <c r="AX2589" t="s">
        <v>66</v>
      </c>
      <c r="AY2589" t="s">
        <v>66</v>
      </c>
      <c r="AZ2589" t="s">
        <v>66</v>
      </c>
      <c r="BA2589">
        <v>24.5</v>
      </c>
      <c r="BB2589">
        <v>27.426396507332399</v>
      </c>
      <c r="BC2589">
        <v>29.999362642896202</v>
      </c>
      <c r="BD2589">
        <v>10</v>
      </c>
      <c r="BE2589">
        <v>5</v>
      </c>
      <c r="BF2589" t="s">
        <v>359</v>
      </c>
      <c r="BG2589">
        <v>10</v>
      </c>
    </row>
    <row r="2590" spans="1:59" x14ac:dyDescent="0.25">
      <c r="A2590">
        <v>2019</v>
      </c>
      <c r="B2590">
        <v>9</v>
      </c>
      <c r="C2590" t="s">
        <v>59</v>
      </c>
      <c r="D2590">
        <v>1</v>
      </c>
      <c r="E2590" t="s">
        <v>60</v>
      </c>
      <c r="F2590">
        <v>2003000035</v>
      </c>
      <c r="G2590">
        <v>3891</v>
      </c>
      <c r="H2590">
        <v>431</v>
      </c>
      <c r="I2590" t="s">
        <v>266</v>
      </c>
      <c r="J2590">
        <v>10004</v>
      </c>
      <c r="K2590" t="s">
        <v>236</v>
      </c>
      <c r="L2590" t="s">
        <v>1989</v>
      </c>
      <c r="M2590" t="s">
        <v>1989</v>
      </c>
      <c r="O2590">
        <v>8.5</v>
      </c>
      <c r="P2590" t="s">
        <v>66</v>
      </c>
      <c r="Q2590">
        <v>16061</v>
      </c>
      <c r="R2590" t="s">
        <v>487</v>
      </c>
      <c r="S2590">
        <v>160</v>
      </c>
      <c r="T2590" t="s">
        <v>341</v>
      </c>
      <c r="U2590">
        <v>910</v>
      </c>
      <c r="V2590" t="s">
        <v>488</v>
      </c>
      <c r="W2590" t="s">
        <v>489</v>
      </c>
      <c r="X2590" t="s">
        <v>490</v>
      </c>
      <c r="Y2590" t="s">
        <v>83</v>
      </c>
      <c r="Z2590">
        <v>11001</v>
      </c>
      <c r="AA2590" t="s">
        <v>83</v>
      </c>
      <c r="AB2590">
        <v>11000</v>
      </c>
      <c r="AC2590" t="s">
        <v>84</v>
      </c>
      <c r="AD2590">
        <v>110</v>
      </c>
      <c r="AE2590" t="s">
        <v>73</v>
      </c>
      <c r="AF2590" t="s">
        <v>92</v>
      </c>
      <c r="AG2590" t="s">
        <v>93</v>
      </c>
      <c r="AH2590">
        <v>1</v>
      </c>
      <c r="AJ2590" t="s">
        <v>66</v>
      </c>
      <c r="AL2590" t="s">
        <v>66</v>
      </c>
      <c r="AM2590" t="s">
        <v>76</v>
      </c>
      <c r="AN2590">
        <v>78.709000000000003</v>
      </c>
      <c r="AO2590">
        <v>88.1103772528826</v>
      </c>
      <c r="AP2590">
        <v>96.376319765702704</v>
      </c>
      <c r="AQ2590">
        <v>78.709000000000003</v>
      </c>
      <c r="AR2590">
        <v>88.1103772528826</v>
      </c>
      <c r="AS2590">
        <v>96.376319765702704</v>
      </c>
      <c r="AT2590">
        <v>0</v>
      </c>
      <c r="AU2590">
        <v>0</v>
      </c>
      <c r="AV2590">
        <v>0</v>
      </c>
      <c r="AW2590" t="s">
        <v>66</v>
      </c>
      <c r="AX2590" t="s">
        <v>66</v>
      </c>
      <c r="AY2590" t="s">
        <v>66</v>
      </c>
      <c r="AZ2590" t="s">
        <v>66</v>
      </c>
      <c r="BA2590" t="s">
        <v>66</v>
      </c>
      <c r="BB2590" t="s">
        <v>66</v>
      </c>
      <c r="BC2590" t="s">
        <v>66</v>
      </c>
      <c r="BD2590" t="s">
        <v>66</v>
      </c>
      <c r="BE2590" t="s">
        <v>66</v>
      </c>
      <c r="BF2590" t="s">
        <v>359</v>
      </c>
      <c r="BG2590">
        <v>10</v>
      </c>
    </row>
    <row r="2591" spans="1:59" x14ac:dyDescent="0.25">
      <c r="A2591">
        <v>2019</v>
      </c>
      <c r="B2591">
        <v>9</v>
      </c>
      <c r="C2591" t="s">
        <v>59</v>
      </c>
      <c r="D2591">
        <v>2</v>
      </c>
      <c r="E2591" t="s">
        <v>134</v>
      </c>
      <c r="F2591">
        <v>2015000069</v>
      </c>
      <c r="G2591">
        <v>9670</v>
      </c>
      <c r="H2591">
        <v>225</v>
      </c>
      <c r="I2591" t="s">
        <v>130</v>
      </c>
      <c r="J2591">
        <v>10001</v>
      </c>
      <c r="K2591" t="s">
        <v>62</v>
      </c>
      <c r="L2591" t="s">
        <v>646</v>
      </c>
      <c r="M2591" t="s">
        <v>778</v>
      </c>
      <c r="O2591">
        <v>4.3</v>
      </c>
      <c r="P2591" t="s">
        <v>66</v>
      </c>
      <c r="Q2591">
        <v>11420</v>
      </c>
      <c r="R2591" t="s">
        <v>417</v>
      </c>
      <c r="S2591">
        <v>110</v>
      </c>
      <c r="T2591" t="s">
        <v>138</v>
      </c>
      <c r="U2591">
        <v>8530</v>
      </c>
      <c r="V2591" t="s">
        <v>417</v>
      </c>
      <c r="W2591" t="s">
        <v>140</v>
      </c>
      <c r="X2591" t="s">
        <v>138</v>
      </c>
      <c r="Y2591" t="s">
        <v>83</v>
      </c>
      <c r="Z2591">
        <v>11001</v>
      </c>
      <c r="AA2591" t="s">
        <v>83</v>
      </c>
      <c r="AB2591">
        <v>11000</v>
      </c>
      <c r="AC2591" t="s">
        <v>84</v>
      </c>
      <c r="AD2591">
        <v>110</v>
      </c>
      <c r="AE2591" t="s">
        <v>73</v>
      </c>
      <c r="AF2591" t="s">
        <v>101</v>
      </c>
      <c r="AG2591" t="s">
        <v>102</v>
      </c>
      <c r="AH2591">
        <v>1</v>
      </c>
      <c r="AJ2591" t="s">
        <v>66</v>
      </c>
      <c r="AL2591" t="s">
        <v>66</v>
      </c>
      <c r="AM2591" t="s">
        <v>76</v>
      </c>
      <c r="AN2591">
        <v>31.687000000000001</v>
      </c>
      <c r="AO2591">
        <v>35.471845964401702</v>
      </c>
      <c r="AP2591">
        <v>38.799583839406203</v>
      </c>
      <c r="AQ2591">
        <v>31.687000000000001</v>
      </c>
      <c r="AR2591">
        <v>35.471845964401702</v>
      </c>
      <c r="AS2591">
        <v>38.799583839406203</v>
      </c>
      <c r="AT2591">
        <v>0</v>
      </c>
      <c r="AU2591">
        <v>0</v>
      </c>
      <c r="AV2591">
        <v>0</v>
      </c>
      <c r="AW2591" t="s">
        <v>66</v>
      </c>
      <c r="AX2591" t="s">
        <v>66</v>
      </c>
      <c r="AY2591" t="s">
        <v>66</v>
      </c>
      <c r="AZ2591" t="s">
        <v>66</v>
      </c>
      <c r="BA2591" t="s">
        <v>66</v>
      </c>
      <c r="BB2591" t="s">
        <v>66</v>
      </c>
      <c r="BC2591" t="s">
        <v>66</v>
      </c>
      <c r="BD2591" t="s">
        <v>66</v>
      </c>
      <c r="BE2591" t="s">
        <v>66</v>
      </c>
      <c r="BF2591" t="s">
        <v>359</v>
      </c>
      <c r="BG2591">
        <v>10</v>
      </c>
    </row>
    <row r="2592" spans="1:59" x14ac:dyDescent="0.25">
      <c r="A2592">
        <v>2019</v>
      </c>
      <c r="B2592">
        <v>9</v>
      </c>
      <c r="C2592" t="s">
        <v>59</v>
      </c>
      <c r="D2592">
        <v>3</v>
      </c>
      <c r="E2592" t="s">
        <v>103</v>
      </c>
      <c r="F2592">
        <v>2019000882</v>
      </c>
      <c r="G2592">
        <v>11985</v>
      </c>
      <c r="H2592">
        <v>259</v>
      </c>
      <c r="I2592" t="s">
        <v>94</v>
      </c>
      <c r="J2592">
        <v>10001</v>
      </c>
      <c r="K2592" t="s">
        <v>62</v>
      </c>
      <c r="L2592" t="s">
        <v>474</v>
      </c>
      <c r="M2592" t="s">
        <v>475</v>
      </c>
      <c r="O2592" t="s">
        <v>1076</v>
      </c>
      <c r="P2592" t="s">
        <v>66</v>
      </c>
      <c r="Q2592">
        <v>72010</v>
      </c>
      <c r="R2592" t="s">
        <v>227</v>
      </c>
      <c r="S2592">
        <v>700</v>
      </c>
      <c r="T2592" t="s">
        <v>228</v>
      </c>
      <c r="U2592">
        <v>8423</v>
      </c>
      <c r="V2592" t="s">
        <v>110</v>
      </c>
      <c r="W2592" t="s">
        <v>70</v>
      </c>
      <c r="X2592" t="s">
        <v>71</v>
      </c>
      <c r="Y2592" t="s">
        <v>1016</v>
      </c>
      <c r="Z2592">
        <v>23000</v>
      </c>
      <c r="AA2592" t="s">
        <v>66</v>
      </c>
      <c r="AB2592" t="s">
        <v>66</v>
      </c>
      <c r="AC2592" t="s">
        <v>66</v>
      </c>
      <c r="AD2592">
        <v>110</v>
      </c>
      <c r="AE2592" t="s">
        <v>73</v>
      </c>
      <c r="AF2592" t="s">
        <v>92</v>
      </c>
      <c r="AG2592" t="s">
        <v>93</v>
      </c>
      <c r="AH2592">
        <v>1</v>
      </c>
      <c r="AJ2592" t="s">
        <v>66</v>
      </c>
      <c r="AL2592" t="s">
        <v>66</v>
      </c>
      <c r="AM2592" t="s">
        <v>76</v>
      </c>
      <c r="AN2592">
        <v>62.5</v>
      </c>
      <c r="AO2592">
        <v>69.965297212582598</v>
      </c>
      <c r="AP2592">
        <v>76.528986333918894</v>
      </c>
      <c r="AQ2592">
        <v>62.5</v>
      </c>
      <c r="AR2592">
        <v>69.965297212582598</v>
      </c>
      <c r="AS2592">
        <v>76.528986333918894</v>
      </c>
      <c r="AT2592">
        <v>0</v>
      </c>
      <c r="AU2592">
        <v>0</v>
      </c>
      <c r="AV2592">
        <v>0</v>
      </c>
      <c r="AW2592" t="s">
        <v>66</v>
      </c>
      <c r="AX2592" t="s">
        <v>66</v>
      </c>
      <c r="AY2592" t="s">
        <v>66</v>
      </c>
      <c r="AZ2592" t="s">
        <v>66</v>
      </c>
      <c r="BA2592" t="s">
        <v>66</v>
      </c>
      <c r="BB2592" t="s">
        <v>66</v>
      </c>
      <c r="BC2592" t="s">
        <v>66</v>
      </c>
      <c r="BD2592" t="s">
        <v>66</v>
      </c>
      <c r="BE2592" t="s">
        <v>66</v>
      </c>
      <c r="BF2592" t="s">
        <v>359</v>
      </c>
      <c r="BG2592">
        <v>10</v>
      </c>
    </row>
    <row r="2593" spans="1:59" x14ac:dyDescent="0.25">
      <c r="A2593">
        <v>2019</v>
      </c>
      <c r="B2593">
        <v>9</v>
      </c>
      <c r="C2593" t="s">
        <v>59</v>
      </c>
      <c r="D2593">
        <v>1</v>
      </c>
      <c r="E2593" t="s">
        <v>60</v>
      </c>
      <c r="F2593">
        <v>2017000062</v>
      </c>
      <c r="G2593">
        <v>11520</v>
      </c>
      <c r="H2593">
        <v>998</v>
      </c>
      <c r="I2593" t="s">
        <v>104</v>
      </c>
      <c r="J2593">
        <v>9998</v>
      </c>
      <c r="K2593" t="s">
        <v>104</v>
      </c>
      <c r="L2593" t="s">
        <v>2014</v>
      </c>
      <c r="M2593" t="s">
        <v>2015</v>
      </c>
      <c r="O2593" t="s">
        <v>1129</v>
      </c>
      <c r="P2593" t="s">
        <v>66</v>
      </c>
      <c r="Q2593">
        <v>15220</v>
      </c>
      <c r="R2593" t="s">
        <v>149</v>
      </c>
      <c r="S2593">
        <v>150</v>
      </c>
      <c r="T2593" t="s">
        <v>68</v>
      </c>
      <c r="U2593">
        <v>8422</v>
      </c>
      <c r="V2593" t="s">
        <v>69</v>
      </c>
      <c r="W2593" t="s">
        <v>70</v>
      </c>
      <c r="X2593" t="s">
        <v>71</v>
      </c>
      <c r="Y2593" t="s">
        <v>2016</v>
      </c>
      <c r="Z2593">
        <v>41141</v>
      </c>
      <c r="AA2593" t="s">
        <v>2017</v>
      </c>
      <c r="AB2593">
        <v>41000</v>
      </c>
      <c r="AC2593" t="s">
        <v>120</v>
      </c>
      <c r="AD2593">
        <v>110</v>
      </c>
      <c r="AE2593" t="s">
        <v>73</v>
      </c>
      <c r="AF2593" t="s">
        <v>232</v>
      </c>
      <c r="AG2593" t="s">
        <v>233</v>
      </c>
      <c r="AH2593">
        <v>2</v>
      </c>
      <c r="AJ2593" t="s">
        <v>66</v>
      </c>
      <c r="AL2593" t="s">
        <v>66</v>
      </c>
      <c r="AM2593" t="s">
        <v>76</v>
      </c>
      <c r="AN2593">
        <v>20</v>
      </c>
      <c r="AO2593">
        <v>22.3888951080264</v>
      </c>
      <c r="AP2593">
        <v>24.489275626853999</v>
      </c>
      <c r="AQ2593">
        <v>20</v>
      </c>
      <c r="AR2593">
        <v>22.3888951080264</v>
      </c>
      <c r="AS2593">
        <v>24.489275626853999</v>
      </c>
      <c r="AT2593">
        <v>0</v>
      </c>
      <c r="AU2593">
        <v>0</v>
      </c>
      <c r="AV2593">
        <v>0</v>
      </c>
      <c r="AW2593" t="s">
        <v>66</v>
      </c>
      <c r="AX2593" t="s">
        <v>66</v>
      </c>
      <c r="AY2593" t="s">
        <v>66</v>
      </c>
      <c r="AZ2593" t="s">
        <v>66</v>
      </c>
      <c r="BA2593" t="s">
        <v>66</v>
      </c>
      <c r="BB2593" t="s">
        <v>66</v>
      </c>
      <c r="BC2593" t="s">
        <v>66</v>
      </c>
      <c r="BD2593" t="s">
        <v>66</v>
      </c>
      <c r="BE2593" t="s">
        <v>66</v>
      </c>
      <c r="BF2593" t="s">
        <v>359</v>
      </c>
      <c r="BG2593">
        <v>10</v>
      </c>
    </row>
    <row r="2594" spans="1:59" x14ac:dyDescent="0.25">
      <c r="A2594">
        <v>2019</v>
      </c>
      <c r="B2594">
        <v>9</v>
      </c>
      <c r="C2594" t="s">
        <v>59</v>
      </c>
      <c r="D2594">
        <v>1</v>
      </c>
      <c r="E2594" t="s">
        <v>60</v>
      </c>
      <c r="F2594">
        <v>2019000501</v>
      </c>
      <c r="G2594">
        <v>12242</v>
      </c>
      <c r="H2594">
        <v>225</v>
      </c>
      <c r="I2594" t="s">
        <v>130</v>
      </c>
      <c r="J2594">
        <v>10001</v>
      </c>
      <c r="K2594" t="s">
        <v>62</v>
      </c>
      <c r="L2594" t="s">
        <v>1510</v>
      </c>
      <c r="M2594" t="s">
        <v>1511</v>
      </c>
      <c r="O2594" t="s">
        <v>295</v>
      </c>
      <c r="P2594" t="s">
        <v>66</v>
      </c>
      <c r="Q2594">
        <v>74020</v>
      </c>
      <c r="R2594" t="s">
        <v>645</v>
      </c>
      <c r="S2594">
        <v>700</v>
      </c>
      <c r="T2594" t="s">
        <v>228</v>
      </c>
      <c r="U2594">
        <v>8423</v>
      </c>
      <c r="V2594" t="s">
        <v>110</v>
      </c>
      <c r="W2594" t="s">
        <v>70</v>
      </c>
      <c r="X2594" t="s">
        <v>71</v>
      </c>
      <c r="Y2594" t="s">
        <v>297</v>
      </c>
      <c r="Z2594">
        <v>41307</v>
      </c>
      <c r="AA2594" t="s">
        <v>298</v>
      </c>
      <c r="AB2594">
        <v>41000</v>
      </c>
      <c r="AC2594" t="s">
        <v>120</v>
      </c>
      <c r="AD2594">
        <v>110</v>
      </c>
      <c r="AE2594" t="s">
        <v>73</v>
      </c>
      <c r="AF2594" t="s">
        <v>92</v>
      </c>
      <c r="AG2594" t="s">
        <v>93</v>
      </c>
      <c r="AH2594">
        <v>1</v>
      </c>
      <c r="AJ2594" t="s">
        <v>66</v>
      </c>
      <c r="AL2594" t="s">
        <v>66</v>
      </c>
      <c r="AM2594" t="s">
        <v>76</v>
      </c>
      <c r="AN2594">
        <v>1.5669999999999999</v>
      </c>
      <c r="AO2594">
        <v>1.7541699317138699</v>
      </c>
      <c r="AP2594">
        <v>1.91873474536401</v>
      </c>
      <c r="AQ2594">
        <v>1.5669999999999999</v>
      </c>
      <c r="AR2594">
        <v>1.7541699317138699</v>
      </c>
      <c r="AS2594">
        <v>1.91873474536401</v>
      </c>
      <c r="AT2594">
        <v>0</v>
      </c>
      <c r="AU2594">
        <v>0</v>
      </c>
      <c r="AV2594">
        <v>0</v>
      </c>
      <c r="AW2594" t="s">
        <v>66</v>
      </c>
      <c r="AX2594" t="s">
        <v>66</v>
      </c>
      <c r="AY2594" t="s">
        <v>66</v>
      </c>
      <c r="AZ2594" t="s">
        <v>66</v>
      </c>
      <c r="BA2594" t="s">
        <v>66</v>
      </c>
      <c r="BB2594" t="s">
        <v>66</v>
      </c>
      <c r="BC2594" t="s">
        <v>66</v>
      </c>
      <c r="BD2594" t="s">
        <v>66</v>
      </c>
      <c r="BE2594" t="s">
        <v>66</v>
      </c>
      <c r="BF2594" t="s">
        <v>359</v>
      </c>
      <c r="BG2594">
        <v>10</v>
      </c>
    </row>
    <row r="2595" spans="1:59" x14ac:dyDescent="0.25">
      <c r="A2595">
        <v>2019</v>
      </c>
      <c r="B2595">
        <v>9</v>
      </c>
      <c r="C2595" t="s">
        <v>59</v>
      </c>
      <c r="D2595">
        <v>3</v>
      </c>
      <c r="E2595" t="s">
        <v>103</v>
      </c>
      <c r="F2595">
        <v>2019000948</v>
      </c>
      <c r="G2595">
        <v>11985</v>
      </c>
      <c r="H2595">
        <v>259</v>
      </c>
      <c r="I2595" t="s">
        <v>94</v>
      </c>
      <c r="J2595">
        <v>10001</v>
      </c>
      <c r="K2595" t="s">
        <v>62</v>
      </c>
      <c r="L2595" t="s">
        <v>474</v>
      </c>
      <c r="M2595" t="s">
        <v>475</v>
      </c>
      <c r="O2595" t="s">
        <v>582</v>
      </c>
      <c r="P2595" t="s">
        <v>66</v>
      </c>
      <c r="Q2595">
        <v>73010</v>
      </c>
      <c r="R2595" t="s">
        <v>477</v>
      </c>
      <c r="S2595">
        <v>700</v>
      </c>
      <c r="T2595" t="s">
        <v>228</v>
      </c>
      <c r="U2595">
        <v>8423</v>
      </c>
      <c r="V2595" t="s">
        <v>110</v>
      </c>
      <c r="W2595" t="s">
        <v>70</v>
      </c>
      <c r="X2595" t="s">
        <v>71</v>
      </c>
      <c r="Y2595" t="s">
        <v>459</v>
      </c>
      <c r="Z2595">
        <v>22000</v>
      </c>
      <c r="AA2595" t="s">
        <v>66</v>
      </c>
      <c r="AB2595" t="s">
        <v>66</v>
      </c>
      <c r="AC2595" t="s">
        <v>66</v>
      </c>
      <c r="AD2595">
        <v>110</v>
      </c>
      <c r="AE2595" t="s">
        <v>73</v>
      </c>
      <c r="AF2595" t="s">
        <v>92</v>
      </c>
      <c r="AG2595" t="s">
        <v>93</v>
      </c>
      <c r="AH2595">
        <v>1</v>
      </c>
      <c r="AJ2595" t="s">
        <v>66</v>
      </c>
      <c r="AL2595" t="s">
        <v>66</v>
      </c>
      <c r="AM2595" t="s">
        <v>76</v>
      </c>
      <c r="AN2595">
        <v>100</v>
      </c>
      <c r="AO2595">
        <v>111.944475540132</v>
      </c>
      <c r="AP2595">
        <v>122.44637813427001</v>
      </c>
      <c r="AQ2595">
        <v>100</v>
      </c>
      <c r="AR2595">
        <v>111.944475540132</v>
      </c>
      <c r="AS2595">
        <v>122.44637813427001</v>
      </c>
      <c r="AT2595">
        <v>0</v>
      </c>
      <c r="AU2595">
        <v>0</v>
      </c>
      <c r="AV2595">
        <v>0</v>
      </c>
      <c r="AW2595" t="s">
        <v>66</v>
      </c>
      <c r="AX2595" t="s">
        <v>66</v>
      </c>
      <c r="AY2595" t="s">
        <v>66</v>
      </c>
      <c r="AZ2595" t="s">
        <v>66</v>
      </c>
      <c r="BA2595" t="s">
        <v>66</v>
      </c>
      <c r="BB2595" t="s">
        <v>66</v>
      </c>
      <c r="BC2595" t="s">
        <v>66</v>
      </c>
      <c r="BD2595" t="s">
        <v>66</v>
      </c>
      <c r="BE2595" t="s">
        <v>66</v>
      </c>
      <c r="BF2595" t="s">
        <v>359</v>
      </c>
      <c r="BG2595">
        <v>10</v>
      </c>
    </row>
    <row r="2596" spans="1:59" x14ac:dyDescent="0.25">
      <c r="A2596">
        <v>2019</v>
      </c>
      <c r="B2596">
        <v>9</v>
      </c>
      <c r="C2596" t="s">
        <v>59</v>
      </c>
      <c r="D2596">
        <v>1</v>
      </c>
      <c r="E2596" t="s">
        <v>60</v>
      </c>
      <c r="F2596">
        <v>2017000237</v>
      </c>
      <c r="G2596">
        <v>9544</v>
      </c>
      <c r="H2596">
        <v>225</v>
      </c>
      <c r="I2596" t="s">
        <v>130</v>
      </c>
      <c r="J2596">
        <v>10001</v>
      </c>
      <c r="K2596" t="s">
        <v>62</v>
      </c>
      <c r="L2596" t="s">
        <v>2028</v>
      </c>
      <c r="M2596" t="s">
        <v>2029</v>
      </c>
      <c r="O2596" t="s">
        <v>510</v>
      </c>
      <c r="P2596" t="s">
        <v>66</v>
      </c>
      <c r="Q2596">
        <v>15130</v>
      </c>
      <c r="R2596" t="s">
        <v>493</v>
      </c>
      <c r="S2596">
        <v>150</v>
      </c>
      <c r="T2596" t="s">
        <v>68</v>
      </c>
      <c r="U2596">
        <v>8423</v>
      </c>
      <c r="V2596" t="s">
        <v>110</v>
      </c>
      <c r="W2596" t="s">
        <v>70</v>
      </c>
      <c r="X2596" t="s">
        <v>71</v>
      </c>
      <c r="Y2596" t="s">
        <v>83</v>
      </c>
      <c r="Z2596">
        <v>11001</v>
      </c>
      <c r="AA2596" t="s">
        <v>83</v>
      </c>
      <c r="AB2596">
        <v>11000</v>
      </c>
      <c r="AC2596" t="s">
        <v>84</v>
      </c>
      <c r="AD2596">
        <v>110</v>
      </c>
      <c r="AE2596" t="s">
        <v>73</v>
      </c>
      <c r="AF2596" t="s">
        <v>85</v>
      </c>
      <c r="AG2596" t="s">
        <v>86</v>
      </c>
      <c r="AH2596">
        <v>1</v>
      </c>
      <c r="AJ2596" t="s">
        <v>66</v>
      </c>
      <c r="AL2596" t="s">
        <v>66</v>
      </c>
      <c r="AM2596" t="s">
        <v>76</v>
      </c>
      <c r="AN2596">
        <v>0.2</v>
      </c>
      <c r="AO2596">
        <v>0.22388895108026399</v>
      </c>
      <c r="AP2596">
        <v>0.24489275626854001</v>
      </c>
      <c r="AQ2596">
        <v>0.2</v>
      </c>
      <c r="AR2596">
        <v>0.22388895108026399</v>
      </c>
      <c r="AS2596">
        <v>0.24489275626854001</v>
      </c>
      <c r="AT2596">
        <v>0</v>
      </c>
      <c r="AU2596">
        <v>0</v>
      </c>
      <c r="AV2596">
        <v>0</v>
      </c>
      <c r="AW2596" t="s">
        <v>66</v>
      </c>
      <c r="AX2596" t="s">
        <v>66</v>
      </c>
      <c r="AY2596" t="s">
        <v>66</v>
      </c>
      <c r="AZ2596" t="s">
        <v>66</v>
      </c>
      <c r="BA2596" t="s">
        <v>66</v>
      </c>
      <c r="BB2596" t="s">
        <v>66</v>
      </c>
      <c r="BC2596" t="s">
        <v>66</v>
      </c>
      <c r="BD2596" t="s">
        <v>66</v>
      </c>
      <c r="BE2596" t="s">
        <v>66</v>
      </c>
      <c r="BF2596" t="s">
        <v>359</v>
      </c>
      <c r="BG2596">
        <v>10</v>
      </c>
    </row>
    <row r="2597" spans="1:59" x14ac:dyDescent="0.25">
      <c r="A2597">
        <v>2019</v>
      </c>
      <c r="B2597">
        <v>9</v>
      </c>
      <c r="C2597" t="s">
        <v>59</v>
      </c>
      <c r="D2597">
        <v>1</v>
      </c>
      <c r="E2597" t="s">
        <v>60</v>
      </c>
      <c r="F2597">
        <v>1998000105</v>
      </c>
      <c r="G2597">
        <v>2437</v>
      </c>
      <c r="H2597">
        <v>998</v>
      </c>
      <c r="I2597" t="s">
        <v>104</v>
      </c>
      <c r="J2597">
        <v>9998</v>
      </c>
      <c r="K2597" t="s">
        <v>104</v>
      </c>
      <c r="L2597" t="s">
        <v>2035</v>
      </c>
      <c r="M2597" t="s">
        <v>66</v>
      </c>
      <c r="O2597">
        <v>8.3000000000000007</v>
      </c>
      <c r="P2597" t="s">
        <v>66</v>
      </c>
      <c r="Q2597">
        <v>99810</v>
      </c>
      <c r="R2597" t="s">
        <v>116</v>
      </c>
      <c r="S2597">
        <v>998</v>
      </c>
      <c r="T2597" t="s">
        <v>117</v>
      </c>
      <c r="U2597" t="s">
        <v>66</v>
      </c>
      <c r="V2597" t="s">
        <v>66</v>
      </c>
      <c r="W2597" t="s">
        <v>66</v>
      </c>
      <c r="X2597" t="s">
        <v>66</v>
      </c>
      <c r="Y2597" t="s">
        <v>2035</v>
      </c>
      <c r="Z2597">
        <v>41308</v>
      </c>
      <c r="AA2597" t="s">
        <v>2036</v>
      </c>
      <c r="AB2597">
        <v>41000</v>
      </c>
      <c r="AC2597" t="s">
        <v>120</v>
      </c>
      <c r="AD2597">
        <v>110</v>
      </c>
      <c r="AE2597" t="s">
        <v>73</v>
      </c>
      <c r="AF2597" t="s">
        <v>121</v>
      </c>
      <c r="AG2597" t="s">
        <v>122</v>
      </c>
      <c r="AH2597">
        <v>2</v>
      </c>
      <c r="AJ2597" t="s">
        <v>66</v>
      </c>
      <c r="AL2597" t="s">
        <v>66</v>
      </c>
      <c r="AM2597" t="s">
        <v>76</v>
      </c>
      <c r="AN2597">
        <v>1.458</v>
      </c>
      <c r="AO2597">
        <v>1.6321504533751301</v>
      </c>
      <c r="AP2597">
        <v>1.7852681931976599</v>
      </c>
      <c r="AQ2597">
        <v>1.458</v>
      </c>
      <c r="AR2597">
        <v>1.6321504533751301</v>
      </c>
      <c r="AS2597">
        <v>1.7852681931976599</v>
      </c>
      <c r="AT2597">
        <v>0</v>
      </c>
      <c r="AU2597">
        <v>0</v>
      </c>
      <c r="AV2597">
        <v>0</v>
      </c>
      <c r="AW2597" t="s">
        <v>66</v>
      </c>
      <c r="AX2597" t="s">
        <v>66</v>
      </c>
      <c r="AY2597" t="s">
        <v>66</v>
      </c>
      <c r="AZ2597" t="s">
        <v>66</v>
      </c>
      <c r="BA2597" t="s">
        <v>66</v>
      </c>
      <c r="BB2597" t="s">
        <v>66</v>
      </c>
      <c r="BC2597" t="s">
        <v>66</v>
      </c>
      <c r="BD2597" t="s">
        <v>66</v>
      </c>
      <c r="BE2597" t="s">
        <v>66</v>
      </c>
      <c r="BF2597" t="s">
        <v>359</v>
      </c>
      <c r="BG2597">
        <v>10</v>
      </c>
    </row>
    <row r="2598" spans="1:59" x14ac:dyDescent="0.25">
      <c r="A2598">
        <v>2022</v>
      </c>
      <c r="B2598">
        <v>9</v>
      </c>
      <c r="C2598" t="s">
        <v>59</v>
      </c>
      <c r="D2598">
        <v>99</v>
      </c>
      <c r="E2598" t="s">
        <v>201</v>
      </c>
      <c r="F2598">
        <v>2022000395</v>
      </c>
      <c r="G2598">
        <v>13192</v>
      </c>
      <c r="H2598">
        <v>613</v>
      </c>
      <c r="I2598" t="s">
        <v>2479</v>
      </c>
      <c r="J2598">
        <v>10007</v>
      </c>
      <c r="K2598" t="s">
        <v>88</v>
      </c>
      <c r="L2598" t="s">
        <v>2480</v>
      </c>
      <c r="M2598" t="s">
        <v>2920</v>
      </c>
      <c r="O2598" t="s">
        <v>2921</v>
      </c>
      <c r="P2598" t="s">
        <v>66</v>
      </c>
      <c r="Q2598">
        <v>11420</v>
      </c>
      <c r="R2598" t="s">
        <v>417</v>
      </c>
      <c r="S2598">
        <v>110</v>
      </c>
      <c r="T2598" t="s">
        <v>138</v>
      </c>
      <c r="U2598">
        <v>8530</v>
      </c>
      <c r="V2598" t="s">
        <v>417</v>
      </c>
      <c r="W2598" t="s">
        <v>140</v>
      </c>
      <c r="X2598" t="s">
        <v>138</v>
      </c>
      <c r="Y2598" t="s">
        <v>83</v>
      </c>
      <c r="Z2598">
        <v>11001</v>
      </c>
      <c r="AA2598" t="s">
        <v>83</v>
      </c>
      <c r="AB2598">
        <v>11000</v>
      </c>
      <c r="AC2598" t="s">
        <v>84</v>
      </c>
      <c r="AD2598">
        <v>110</v>
      </c>
      <c r="AE2598" t="s">
        <v>73</v>
      </c>
      <c r="AF2598" t="s">
        <v>92</v>
      </c>
      <c r="AG2598" t="s">
        <v>93</v>
      </c>
      <c r="AH2598">
        <v>1</v>
      </c>
      <c r="AJ2598" t="s">
        <v>66</v>
      </c>
      <c r="AL2598" t="s">
        <v>66</v>
      </c>
      <c r="AM2598" t="s">
        <v>76</v>
      </c>
      <c r="AN2598">
        <v>0.78</v>
      </c>
      <c r="AO2598">
        <v>0.82027552844673501</v>
      </c>
      <c r="AP2598">
        <v>0.88326917294178497</v>
      </c>
      <c r="AQ2598">
        <v>0.78</v>
      </c>
      <c r="AR2598">
        <v>0.82027552844673501</v>
      </c>
      <c r="AS2598">
        <v>0.88326917294178497</v>
      </c>
      <c r="AT2598">
        <v>0</v>
      </c>
      <c r="AU2598">
        <v>0</v>
      </c>
      <c r="AV2598">
        <v>0</v>
      </c>
      <c r="AW2598" t="s">
        <v>66</v>
      </c>
      <c r="AX2598" t="s">
        <v>66</v>
      </c>
      <c r="AY2598" t="s">
        <v>66</v>
      </c>
      <c r="AZ2598" t="s">
        <v>66</v>
      </c>
      <c r="BA2598" t="s">
        <v>66</v>
      </c>
      <c r="BB2598" t="s">
        <v>66</v>
      </c>
      <c r="BC2598" t="s">
        <v>66</v>
      </c>
      <c r="BD2598" t="s">
        <v>66</v>
      </c>
      <c r="BE2598" t="s">
        <v>66</v>
      </c>
      <c r="BF2598" t="s">
        <v>359</v>
      </c>
      <c r="BG2598">
        <v>10</v>
      </c>
    </row>
    <row r="2599" spans="1:59" x14ac:dyDescent="0.25">
      <c r="A2599">
        <v>2022</v>
      </c>
      <c r="B2599">
        <v>9</v>
      </c>
      <c r="C2599" t="s">
        <v>59</v>
      </c>
      <c r="D2599">
        <v>99</v>
      </c>
      <c r="E2599" t="s">
        <v>201</v>
      </c>
      <c r="F2599">
        <v>2022000512</v>
      </c>
      <c r="G2599">
        <v>11411</v>
      </c>
      <c r="H2599">
        <v>431</v>
      </c>
      <c r="I2599" t="s">
        <v>266</v>
      </c>
      <c r="J2599">
        <v>10004</v>
      </c>
      <c r="K2599" t="s">
        <v>236</v>
      </c>
      <c r="L2599" t="s">
        <v>1645</v>
      </c>
      <c r="M2599" t="s">
        <v>1646</v>
      </c>
      <c r="O2599">
        <v>4.7</v>
      </c>
      <c r="P2599" t="s">
        <v>66</v>
      </c>
      <c r="Q2599">
        <v>11420</v>
      </c>
      <c r="R2599" t="s">
        <v>417</v>
      </c>
      <c r="S2599">
        <v>110</v>
      </c>
      <c r="T2599" t="s">
        <v>138</v>
      </c>
      <c r="U2599">
        <v>8530</v>
      </c>
      <c r="V2599" t="s">
        <v>417</v>
      </c>
      <c r="W2599" t="s">
        <v>140</v>
      </c>
      <c r="X2599" t="s">
        <v>138</v>
      </c>
      <c r="Y2599" t="s">
        <v>83</v>
      </c>
      <c r="Z2599">
        <v>11001</v>
      </c>
      <c r="AA2599" t="s">
        <v>83</v>
      </c>
      <c r="AB2599">
        <v>11000</v>
      </c>
      <c r="AC2599" t="s">
        <v>84</v>
      </c>
      <c r="AD2599">
        <v>110</v>
      </c>
      <c r="AE2599" t="s">
        <v>73</v>
      </c>
      <c r="AF2599" t="s">
        <v>101</v>
      </c>
      <c r="AG2599" t="s">
        <v>102</v>
      </c>
      <c r="AH2599">
        <v>1</v>
      </c>
      <c r="AJ2599" t="s">
        <v>66</v>
      </c>
      <c r="AL2599" t="s">
        <v>66</v>
      </c>
      <c r="AM2599" t="s">
        <v>76</v>
      </c>
      <c r="AN2599">
        <v>62.1</v>
      </c>
      <c r="AO2599">
        <v>65.306551687874602</v>
      </c>
      <c r="AP2599">
        <v>70.3218149226729</v>
      </c>
      <c r="AQ2599" t="s">
        <v>66</v>
      </c>
      <c r="AR2599" t="s">
        <v>66</v>
      </c>
      <c r="AS2599" t="s">
        <v>66</v>
      </c>
      <c r="AT2599" t="s">
        <v>66</v>
      </c>
      <c r="AU2599" t="s">
        <v>66</v>
      </c>
      <c r="AV2599" t="s">
        <v>66</v>
      </c>
      <c r="AW2599" t="s">
        <v>66</v>
      </c>
      <c r="AX2599" t="s">
        <v>66</v>
      </c>
      <c r="AY2599" t="s">
        <v>66</v>
      </c>
      <c r="AZ2599" t="s">
        <v>66</v>
      </c>
      <c r="BA2599" t="s">
        <v>66</v>
      </c>
      <c r="BB2599" t="s">
        <v>66</v>
      </c>
      <c r="BC2599" t="s">
        <v>66</v>
      </c>
      <c r="BD2599" t="s">
        <v>66</v>
      </c>
      <c r="BE2599" t="s">
        <v>66</v>
      </c>
      <c r="BF2599" t="s">
        <v>359</v>
      </c>
      <c r="BG2599">
        <v>10</v>
      </c>
    </row>
    <row r="2600" spans="1:59" x14ac:dyDescent="0.25">
      <c r="A2600">
        <v>2022</v>
      </c>
      <c r="B2600">
        <v>9</v>
      </c>
      <c r="C2600" t="s">
        <v>59</v>
      </c>
      <c r="D2600">
        <v>99</v>
      </c>
      <c r="E2600" t="s">
        <v>201</v>
      </c>
      <c r="F2600">
        <v>2022000518</v>
      </c>
      <c r="G2600">
        <v>11433</v>
      </c>
      <c r="H2600">
        <v>730</v>
      </c>
      <c r="I2600" t="s">
        <v>494</v>
      </c>
      <c r="J2600">
        <v>10007</v>
      </c>
      <c r="K2600" t="s">
        <v>88</v>
      </c>
      <c r="L2600" t="s">
        <v>1188</v>
      </c>
      <c r="M2600" t="s">
        <v>1189</v>
      </c>
      <c r="O2600">
        <v>4.4000000000000004</v>
      </c>
      <c r="P2600" t="s">
        <v>66</v>
      </c>
      <c r="Q2600">
        <v>11420</v>
      </c>
      <c r="R2600" t="s">
        <v>417</v>
      </c>
      <c r="S2600">
        <v>110</v>
      </c>
      <c r="T2600" t="s">
        <v>138</v>
      </c>
      <c r="U2600">
        <v>8530</v>
      </c>
      <c r="V2600" t="s">
        <v>417</v>
      </c>
      <c r="W2600" t="s">
        <v>140</v>
      </c>
      <c r="X2600" t="s">
        <v>138</v>
      </c>
      <c r="Y2600" t="s">
        <v>83</v>
      </c>
      <c r="Z2600">
        <v>11001</v>
      </c>
      <c r="AA2600" t="s">
        <v>83</v>
      </c>
      <c r="AB2600">
        <v>11000</v>
      </c>
      <c r="AC2600" t="s">
        <v>84</v>
      </c>
      <c r="AD2600">
        <v>110</v>
      </c>
      <c r="AE2600" t="s">
        <v>73</v>
      </c>
      <c r="AF2600" t="s">
        <v>101</v>
      </c>
      <c r="AG2600" t="s">
        <v>102</v>
      </c>
      <c r="AH2600">
        <v>1</v>
      </c>
      <c r="AJ2600" t="s">
        <v>66</v>
      </c>
      <c r="AL2600" t="s">
        <v>66</v>
      </c>
      <c r="AM2600" t="s">
        <v>76</v>
      </c>
      <c r="AN2600">
        <v>2.7</v>
      </c>
      <c r="AO2600">
        <v>2.8394152907771599</v>
      </c>
      <c r="AP2600">
        <v>3.05747021402926</v>
      </c>
      <c r="AQ2600">
        <v>2.7</v>
      </c>
      <c r="AR2600">
        <v>2.8394152907771599</v>
      </c>
      <c r="AS2600">
        <v>3.05747021402926</v>
      </c>
      <c r="AT2600">
        <v>0</v>
      </c>
      <c r="AU2600">
        <v>0</v>
      </c>
      <c r="AV2600">
        <v>0</v>
      </c>
      <c r="AW2600" t="s">
        <v>66</v>
      </c>
      <c r="AX2600" t="s">
        <v>66</v>
      </c>
      <c r="AY2600" t="s">
        <v>66</v>
      </c>
      <c r="AZ2600" t="s">
        <v>66</v>
      </c>
      <c r="BA2600" t="s">
        <v>66</v>
      </c>
      <c r="BB2600" t="s">
        <v>66</v>
      </c>
      <c r="BC2600" t="s">
        <v>66</v>
      </c>
      <c r="BD2600" t="s">
        <v>66</v>
      </c>
      <c r="BE2600" t="s">
        <v>66</v>
      </c>
      <c r="BF2600" t="s">
        <v>359</v>
      </c>
      <c r="BG2600">
        <v>10</v>
      </c>
    </row>
    <row r="2601" spans="1:59" x14ac:dyDescent="0.25">
      <c r="A2601">
        <v>2022</v>
      </c>
      <c r="B2601">
        <v>9</v>
      </c>
      <c r="C2601" t="s">
        <v>59</v>
      </c>
      <c r="D2601">
        <v>99</v>
      </c>
      <c r="E2601" t="s">
        <v>201</v>
      </c>
      <c r="F2601">
        <v>2022000524</v>
      </c>
      <c r="G2601">
        <v>11436</v>
      </c>
      <c r="H2601">
        <v>338</v>
      </c>
      <c r="I2601" t="s">
        <v>444</v>
      </c>
      <c r="J2601">
        <v>10004</v>
      </c>
      <c r="K2601" t="s">
        <v>236</v>
      </c>
      <c r="L2601" t="s">
        <v>1020</v>
      </c>
      <c r="M2601" t="s">
        <v>1021</v>
      </c>
      <c r="O2601">
        <v>4.4000000000000004</v>
      </c>
      <c r="P2601" t="s">
        <v>66</v>
      </c>
      <c r="Q2601">
        <v>11420</v>
      </c>
      <c r="R2601" t="s">
        <v>417</v>
      </c>
      <c r="S2601">
        <v>110</v>
      </c>
      <c r="T2601" t="s">
        <v>138</v>
      </c>
      <c r="U2601">
        <v>8530</v>
      </c>
      <c r="V2601" t="s">
        <v>417</v>
      </c>
      <c r="W2601" t="s">
        <v>140</v>
      </c>
      <c r="X2601" t="s">
        <v>138</v>
      </c>
      <c r="Y2601" t="s">
        <v>83</v>
      </c>
      <c r="Z2601">
        <v>11001</v>
      </c>
      <c r="AA2601" t="s">
        <v>83</v>
      </c>
      <c r="AB2601">
        <v>11000</v>
      </c>
      <c r="AC2601" t="s">
        <v>84</v>
      </c>
      <c r="AD2601">
        <v>110</v>
      </c>
      <c r="AE2601" t="s">
        <v>73</v>
      </c>
      <c r="AF2601" t="s">
        <v>101</v>
      </c>
      <c r="AG2601" t="s">
        <v>102</v>
      </c>
      <c r="AH2601">
        <v>1</v>
      </c>
      <c r="AJ2601" t="s">
        <v>66</v>
      </c>
      <c r="AL2601" t="s">
        <v>66</v>
      </c>
      <c r="AM2601" t="s">
        <v>76</v>
      </c>
      <c r="AN2601">
        <v>2.5</v>
      </c>
      <c r="AO2601">
        <v>2.6290882322010698</v>
      </c>
      <c r="AP2601">
        <v>2.83099093891598</v>
      </c>
      <c r="AQ2601">
        <v>2.5</v>
      </c>
      <c r="AR2601">
        <v>2.6290882322010698</v>
      </c>
      <c r="AS2601">
        <v>2.83099093891598</v>
      </c>
      <c r="AT2601">
        <v>0</v>
      </c>
      <c r="AU2601">
        <v>0</v>
      </c>
      <c r="AV2601">
        <v>0</v>
      </c>
      <c r="AW2601" t="s">
        <v>66</v>
      </c>
      <c r="AX2601" t="s">
        <v>66</v>
      </c>
      <c r="AY2601" t="s">
        <v>66</v>
      </c>
      <c r="AZ2601" t="s">
        <v>66</v>
      </c>
      <c r="BA2601" t="s">
        <v>66</v>
      </c>
      <c r="BB2601" t="s">
        <v>66</v>
      </c>
      <c r="BC2601" t="s">
        <v>66</v>
      </c>
      <c r="BD2601" t="s">
        <v>66</v>
      </c>
      <c r="BE2601" t="s">
        <v>66</v>
      </c>
      <c r="BF2601" t="s">
        <v>359</v>
      </c>
      <c r="BG2601">
        <v>10</v>
      </c>
    </row>
    <row r="2602" spans="1:59" x14ac:dyDescent="0.25">
      <c r="A2602">
        <v>2021</v>
      </c>
      <c r="B2602">
        <v>9</v>
      </c>
      <c r="C2602" t="s">
        <v>59</v>
      </c>
      <c r="D2602">
        <v>1</v>
      </c>
      <c r="E2602" t="s">
        <v>60</v>
      </c>
      <c r="F2602">
        <v>1998000012</v>
      </c>
      <c r="G2602">
        <v>296</v>
      </c>
      <c r="H2602">
        <v>268</v>
      </c>
      <c r="I2602" t="s">
        <v>127</v>
      </c>
      <c r="J2602">
        <v>10001</v>
      </c>
      <c r="K2602" t="s">
        <v>62</v>
      </c>
      <c r="L2602" t="s">
        <v>746</v>
      </c>
      <c r="M2602" t="s">
        <v>747</v>
      </c>
      <c r="O2602" t="s">
        <v>748</v>
      </c>
      <c r="P2602" t="s">
        <v>66</v>
      </c>
      <c r="Q2602">
        <v>21040</v>
      </c>
      <c r="R2602" t="s">
        <v>749</v>
      </c>
      <c r="S2602">
        <v>210</v>
      </c>
      <c r="T2602" t="s">
        <v>354</v>
      </c>
      <c r="U2602">
        <v>50</v>
      </c>
      <c r="V2602" t="s">
        <v>749</v>
      </c>
      <c r="W2602" t="s">
        <v>411</v>
      </c>
      <c r="X2602" t="s">
        <v>412</v>
      </c>
      <c r="Y2602" t="s">
        <v>83</v>
      </c>
      <c r="Z2602">
        <v>11001</v>
      </c>
      <c r="AA2602" t="s">
        <v>83</v>
      </c>
      <c r="AB2602">
        <v>11000</v>
      </c>
      <c r="AC2602" t="s">
        <v>84</v>
      </c>
      <c r="AD2602">
        <v>110</v>
      </c>
      <c r="AE2602" t="s">
        <v>73</v>
      </c>
      <c r="AF2602" t="s">
        <v>92</v>
      </c>
      <c r="AG2602" t="s">
        <v>93</v>
      </c>
      <c r="AH2602">
        <v>1</v>
      </c>
      <c r="AJ2602" t="s">
        <v>66</v>
      </c>
      <c r="AL2602" t="s">
        <v>66</v>
      </c>
      <c r="AM2602" t="s">
        <v>76</v>
      </c>
      <c r="AN2602">
        <v>139.53100000000001</v>
      </c>
      <c r="AO2602">
        <v>165.00827814569499</v>
      </c>
      <c r="AP2602">
        <v>165.00827814569499</v>
      </c>
      <c r="AQ2602">
        <v>139.53100000000001</v>
      </c>
      <c r="AR2602">
        <v>165.00827814569499</v>
      </c>
      <c r="AS2602">
        <v>165.00827814569499</v>
      </c>
      <c r="AT2602">
        <v>0</v>
      </c>
      <c r="AU2602">
        <v>0</v>
      </c>
      <c r="AV2602">
        <v>0</v>
      </c>
      <c r="AW2602" t="s">
        <v>66</v>
      </c>
      <c r="AX2602" t="s">
        <v>66</v>
      </c>
      <c r="AY2602" t="s">
        <v>66</v>
      </c>
      <c r="AZ2602" t="s">
        <v>66</v>
      </c>
      <c r="BA2602" t="s">
        <v>66</v>
      </c>
      <c r="BB2602" t="s">
        <v>66</v>
      </c>
      <c r="BC2602" t="s">
        <v>66</v>
      </c>
      <c r="BD2602" t="s">
        <v>66</v>
      </c>
      <c r="BE2602" t="s">
        <v>66</v>
      </c>
      <c r="BF2602" t="s">
        <v>359</v>
      </c>
      <c r="BG2602">
        <v>10</v>
      </c>
    </row>
    <row r="2603" spans="1:59" x14ac:dyDescent="0.25">
      <c r="A2603">
        <v>2021</v>
      </c>
      <c r="B2603">
        <v>9</v>
      </c>
      <c r="C2603" t="s">
        <v>59</v>
      </c>
      <c r="D2603">
        <v>1</v>
      </c>
      <c r="E2603" t="s">
        <v>60</v>
      </c>
      <c r="F2603">
        <v>1998000111</v>
      </c>
      <c r="G2603">
        <v>2449</v>
      </c>
      <c r="H2603">
        <v>998</v>
      </c>
      <c r="I2603" t="s">
        <v>104</v>
      </c>
      <c r="J2603">
        <v>9998</v>
      </c>
      <c r="K2603" t="s">
        <v>104</v>
      </c>
      <c r="L2603" t="s">
        <v>1721</v>
      </c>
      <c r="M2603" t="s">
        <v>66</v>
      </c>
      <c r="O2603">
        <v>17.170000000000002</v>
      </c>
      <c r="P2603" t="s">
        <v>66</v>
      </c>
      <c r="Q2603">
        <v>99810</v>
      </c>
      <c r="R2603" t="s">
        <v>116</v>
      </c>
      <c r="S2603">
        <v>998</v>
      </c>
      <c r="T2603" t="s">
        <v>117</v>
      </c>
      <c r="U2603" t="s">
        <v>66</v>
      </c>
      <c r="V2603" t="s">
        <v>66</v>
      </c>
      <c r="W2603" t="s">
        <v>66</v>
      </c>
      <c r="X2603" t="s">
        <v>66</v>
      </c>
      <c r="Y2603" t="s">
        <v>463</v>
      </c>
      <c r="Z2603">
        <v>47026</v>
      </c>
      <c r="AA2603" t="s">
        <v>464</v>
      </c>
      <c r="AB2603">
        <v>47000</v>
      </c>
      <c r="AC2603" t="s">
        <v>465</v>
      </c>
      <c r="AD2603">
        <v>110</v>
      </c>
      <c r="AE2603" t="s">
        <v>73</v>
      </c>
      <c r="AF2603" t="s">
        <v>121</v>
      </c>
      <c r="AG2603" t="s">
        <v>122</v>
      </c>
      <c r="AH2603">
        <v>2</v>
      </c>
      <c r="AJ2603" t="s">
        <v>66</v>
      </c>
      <c r="AL2603" t="s">
        <v>66</v>
      </c>
      <c r="AM2603" t="s">
        <v>76</v>
      </c>
      <c r="AN2603">
        <v>620.73500000000001</v>
      </c>
      <c r="AO2603">
        <v>734.07639545884604</v>
      </c>
      <c r="AP2603">
        <v>734.07639545884604</v>
      </c>
      <c r="AQ2603">
        <v>620.73500000000001</v>
      </c>
      <c r="AR2603">
        <v>734.07639545884604</v>
      </c>
      <c r="AS2603">
        <v>734.07639545884604</v>
      </c>
      <c r="AT2603">
        <v>0</v>
      </c>
      <c r="AU2603">
        <v>0</v>
      </c>
      <c r="AV2603">
        <v>0</v>
      </c>
      <c r="AW2603" t="s">
        <v>66</v>
      </c>
      <c r="AX2603" t="s">
        <v>66</v>
      </c>
      <c r="AY2603" t="s">
        <v>66</v>
      </c>
      <c r="AZ2603" t="s">
        <v>66</v>
      </c>
      <c r="BA2603" t="s">
        <v>66</v>
      </c>
      <c r="BB2603" t="s">
        <v>66</v>
      </c>
      <c r="BC2603" t="s">
        <v>66</v>
      </c>
      <c r="BD2603" t="s">
        <v>66</v>
      </c>
      <c r="BE2603" t="s">
        <v>66</v>
      </c>
      <c r="BF2603" t="s">
        <v>359</v>
      </c>
      <c r="BG2603">
        <v>10</v>
      </c>
    </row>
    <row r="2604" spans="1:59" x14ac:dyDescent="0.25">
      <c r="A2604">
        <v>2021</v>
      </c>
      <c r="B2604">
        <v>9</v>
      </c>
      <c r="C2604" t="s">
        <v>59</v>
      </c>
      <c r="D2604">
        <v>1</v>
      </c>
      <c r="E2604" t="s">
        <v>60</v>
      </c>
      <c r="F2604">
        <v>1999000083</v>
      </c>
      <c r="G2604">
        <v>3603</v>
      </c>
      <c r="H2604">
        <v>289</v>
      </c>
      <c r="I2604" t="s">
        <v>675</v>
      </c>
      <c r="J2604">
        <v>10001</v>
      </c>
      <c r="K2604" t="s">
        <v>62</v>
      </c>
      <c r="L2604" t="s">
        <v>1331</v>
      </c>
      <c r="M2604" t="s">
        <v>2508</v>
      </c>
      <c r="O2604">
        <v>17.170000000000002</v>
      </c>
      <c r="P2604" t="s">
        <v>66</v>
      </c>
      <c r="Q2604">
        <v>15160</v>
      </c>
      <c r="R2604" t="s">
        <v>634</v>
      </c>
      <c r="S2604">
        <v>150</v>
      </c>
      <c r="T2604" t="s">
        <v>68</v>
      </c>
      <c r="U2604">
        <v>9499</v>
      </c>
      <c r="V2604" t="s">
        <v>524</v>
      </c>
      <c r="W2604" t="s">
        <v>525</v>
      </c>
      <c r="X2604" t="s">
        <v>526</v>
      </c>
      <c r="Y2604" t="s">
        <v>1333</v>
      </c>
      <c r="Z2604">
        <v>47138</v>
      </c>
      <c r="AA2604" t="s">
        <v>1334</v>
      </c>
      <c r="AB2604">
        <v>47000</v>
      </c>
      <c r="AC2604" t="s">
        <v>465</v>
      </c>
      <c r="AD2604">
        <v>110</v>
      </c>
      <c r="AE2604" t="s">
        <v>73</v>
      </c>
      <c r="AF2604" t="s">
        <v>92</v>
      </c>
      <c r="AG2604" t="s">
        <v>93</v>
      </c>
      <c r="AH2604">
        <v>2</v>
      </c>
      <c r="AJ2604" t="s">
        <v>66</v>
      </c>
      <c r="AL2604" t="s">
        <v>66</v>
      </c>
      <c r="AM2604" t="s">
        <v>76</v>
      </c>
      <c r="AN2604">
        <v>279.416</v>
      </c>
      <c r="AO2604">
        <v>330.43519394512799</v>
      </c>
      <c r="AP2604">
        <v>330.43519394512799</v>
      </c>
      <c r="AQ2604">
        <v>279.416</v>
      </c>
      <c r="AR2604">
        <v>330.43519394512799</v>
      </c>
      <c r="AS2604">
        <v>330.43519394512799</v>
      </c>
      <c r="AT2604">
        <v>0</v>
      </c>
      <c r="AU2604">
        <v>0</v>
      </c>
      <c r="AV2604">
        <v>0</v>
      </c>
      <c r="AW2604" t="s">
        <v>66</v>
      </c>
      <c r="AX2604" t="s">
        <v>66</v>
      </c>
      <c r="AY2604" t="s">
        <v>66</v>
      </c>
      <c r="AZ2604" t="s">
        <v>66</v>
      </c>
      <c r="BA2604" t="s">
        <v>66</v>
      </c>
      <c r="BB2604" t="s">
        <v>66</v>
      </c>
      <c r="BC2604" t="s">
        <v>66</v>
      </c>
      <c r="BD2604" t="s">
        <v>66</v>
      </c>
      <c r="BE2604" t="s">
        <v>66</v>
      </c>
      <c r="BF2604" t="s">
        <v>359</v>
      </c>
      <c r="BG2604">
        <v>10</v>
      </c>
    </row>
    <row r="2605" spans="1:59" x14ac:dyDescent="0.25">
      <c r="A2605">
        <v>2021</v>
      </c>
      <c r="B2605">
        <v>9</v>
      </c>
      <c r="C2605" t="s">
        <v>59</v>
      </c>
      <c r="D2605">
        <v>1</v>
      </c>
      <c r="E2605" t="s">
        <v>60</v>
      </c>
      <c r="F2605">
        <v>2003000099</v>
      </c>
      <c r="G2605">
        <v>6150</v>
      </c>
      <c r="H2605">
        <v>244</v>
      </c>
      <c r="I2605" t="s">
        <v>152</v>
      </c>
      <c r="J2605">
        <v>10001</v>
      </c>
      <c r="K2605" t="s">
        <v>62</v>
      </c>
      <c r="L2605" t="s">
        <v>1896</v>
      </c>
      <c r="M2605" t="s">
        <v>1897</v>
      </c>
      <c r="O2605" t="s">
        <v>2061</v>
      </c>
      <c r="P2605" t="s">
        <v>66</v>
      </c>
      <c r="Q2605">
        <v>11420</v>
      </c>
      <c r="R2605" t="s">
        <v>417</v>
      </c>
      <c r="S2605">
        <v>110</v>
      </c>
      <c r="T2605" t="s">
        <v>138</v>
      </c>
      <c r="U2605">
        <v>8530</v>
      </c>
      <c r="V2605" t="s">
        <v>417</v>
      </c>
      <c r="W2605" t="s">
        <v>140</v>
      </c>
      <c r="X2605" t="s">
        <v>138</v>
      </c>
      <c r="Y2605" t="s">
        <v>83</v>
      </c>
      <c r="Z2605">
        <v>11001</v>
      </c>
      <c r="AA2605" t="s">
        <v>83</v>
      </c>
      <c r="AB2605">
        <v>11000</v>
      </c>
      <c r="AC2605" t="s">
        <v>84</v>
      </c>
      <c r="AD2605">
        <v>2100</v>
      </c>
      <c r="AE2605" t="s">
        <v>367</v>
      </c>
      <c r="AF2605" t="s">
        <v>550</v>
      </c>
      <c r="AG2605" t="s">
        <v>551</v>
      </c>
      <c r="AH2605">
        <v>2</v>
      </c>
      <c r="AJ2605" t="s">
        <v>66</v>
      </c>
      <c r="AL2605" t="s">
        <v>66</v>
      </c>
      <c r="AM2605" t="s">
        <v>76</v>
      </c>
      <c r="AN2605">
        <v>9046.2780000000002</v>
      </c>
      <c r="AO2605">
        <v>10698.0581835383</v>
      </c>
      <c r="AP2605">
        <v>10698.0581835383</v>
      </c>
      <c r="AQ2605">
        <v>9046.2780000000002</v>
      </c>
      <c r="AR2605">
        <v>10698.0581835383</v>
      </c>
      <c r="AS2605">
        <v>10698.0581835383</v>
      </c>
      <c r="AT2605">
        <v>0</v>
      </c>
      <c r="AU2605">
        <v>0</v>
      </c>
      <c r="AV2605">
        <v>0</v>
      </c>
      <c r="AW2605" t="s">
        <v>66</v>
      </c>
      <c r="AX2605" t="s">
        <v>66</v>
      </c>
      <c r="AY2605" t="s">
        <v>66</v>
      </c>
      <c r="AZ2605" t="s">
        <v>66</v>
      </c>
      <c r="BA2605" t="s">
        <v>66</v>
      </c>
      <c r="BB2605" t="s">
        <v>66</v>
      </c>
      <c r="BC2605" t="s">
        <v>66</v>
      </c>
      <c r="BD2605" t="s">
        <v>66</v>
      </c>
      <c r="BE2605" t="s">
        <v>66</v>
      </c>
      <c r="BF2605" t="s">
        <v>359</v>
      </c>
      <c r="BG2605">
        <v>10</v>
      </c>
    </row>
    <row r="2606" spans="1:59" x14ac:dyDescent="0.25">
      <c r="A2606">
        <v>2021</v>
      </c>
      <c r="B2606">
        <v>9</v>
      </c>
      <c r="C2606" t="s">
        <v>59</v>
      </c>
      <c r="D2606">
        <v>1</v>
      </c>
      <c r="E2606" t="s">
        <v>60</v>
      </c>
      <c r="F2606">
        <v>2004000048</v>
      </c>
      <c r="G2606">
        <v>6202</v>
      </c>
      <c r="H2606">
        <v>244</v>
      </c>
      <c r="I2606" t="s">
        <v>152</v>
      </c>
      <c r="J2606">
        <v>10001</v>
      </c>
      <c r="K2606" t="s">
        <v>62</v>
      </c>
      <c r="L2606" t="s">
        <v>2062</v>
      </c>
      <c r="M2606" t="s">
        <v>2063</v>
      </c>
      <c r="O2606" t="s">
        <v>2064</v>
      </c>
      <c r="P2606" t="s">
        <v>66</v>
      </c>
      <c r="Q2606">
        <v>16050</v>
      </c>
      <c r="R2606" t="s">
        <v>1015</v>
      </c>
      <c r="S2606">
        <v>160</v>
      </c>
      <c r="T2606" t="s">
        <v>341</v>
      </c>
      <c r="U2606">
        <v>8430</v>
      </c>
      <c r="V2606" t="s">
        <v>536</v>
      </c>
      <c r="W2606" t="s">
        <v>70</v>
      </c>
      <c r="X2606" t="s">
        <v>71</v>
      </c>
      <c r="Y2606" t="s">
        <v>1016</v>
      </c>
      <c r="Z2606">
        <v>23000</v>
      </c>
      <c r="AA2606" t="s">
        <v>66</v>
      </c>
      <c r="AB2606" t="s">
        <v>66</v>
      </c>
      <c r="AC2606" t="s">
        <v>66</v>
      </c>
      <c r="AD2606">
        <v>110</v>
      </c>
      <c r="AE2606" t="s">
        <v>73</v>
      </c>
      <c r="AF2606" t="s">
        <v>92</v>
      </c>
      <c r="AG2606" t="s">
        <v>93</v>
      </c>
      <c r="AH2606">
        <v>1</v>
      </c>
      <c r="AJ2606" t="s">
        <v>66</v>
      </c>
      <c r="AL2606" t="s">
        <v>66</v>
      </c>
      <c r="AM2606" t="s">
        <v>76</v>
      </c>
      <c r="AN2606">
        <v>1415.336</v>
      </c>
      <c r="AO2606">
        <v>1673.7653736991499</v>
      </c>
      <c r="AP2606">
        <v>1673.7653736991499</v>
      </c>
      <c r="AQ2606">
        <v>1415.336</v>
      </c>
      <c r="AR2606">
        <v>1673.7653736991499</v>
      </c>
      <c r="AS2606">
        <v>1673.7653736991499</v>
      </c>
      <c r="AT2606">
        <v>0</v>
      </c>
      <c r="AU2606">
        <v>0</v>
      </c>
      <c r="AV2606">
        <v>0</v>
      </c>
      <c r="AW2606" t="s">
        <v>66</v>
      </c>
      <c r="AX2606" t="s">
        <v>66</v>
      </c>
      <c r="AY2606" t="s">
        <v>66</v>
      </c>
      <c r="AZ2606" t="s">
        <v>66</v>
      </c>
      <c r="BA2606" t="s">
        <v>66</v>
      </c>
      <c r="BB2606" t="s">
        <v>66</v>
      </c>
      <c r="BC2606" t="s">
        <v>66</v>
      </c>
      <c r="BD2606" t="s">
        <v>66</v>
      </c>
      <c r="BE2606" t="s">
        <v>66</v>
      </c>
      <c r="BF2606" t="s">
        <v>359</v>
      </c>
      <c r="BG2606">
        <v>10</v>
      </c>
    </row>
    <row r="2607" spans="1:59" x14ac:dyDescent="0.25">
      <c r="A2607">
        <v>2021</v>
      </c>
      <c r="B2607">
        <v>9</v>
      </c>
      <c r="C2607" t="s">
        <v>59</v>
      </c>
      <c r="D2607">
        <v>1</v>
      </c>
      <c r="E2607" t="s">
        <v>60</v>
      </c>
      <c r="F2607">
        <v>2007000018</v>
      </c>
      <c r="G2607">
        <v>6213</v>
      </c>
      <c r="H2607">
        <v>431</v>
      </c>
      <c r="I2607" t="s">
        <v>266</v>
      </c>
      <c r="J2607">
        <v>10004</v>
      </c>
      <c r="K2607" t="s">
        <v>236</v>
      </c>
      <c r="L2607" t="s">
        <v>963</v>
      </c>
      <c r="M2607" t="s">
        <v>964</v>
      </c>
      <c r="O2607" t="s">
        <v>965</v>
      </c>
      <c r="P2607" t="s">
        <v>66</v>
      </c>
      <c r="Q2607">
        <v>43082</v>
      </c>
      <c r="R2607" t="s">
        <v>966</v>
      </c>
      <c r="S2607">
        <v>430</v>
      </c>
      <c r="T2607" t="s">
        <v>531</v>
      </c>
      <c r="U2607">
        <v>72</v>
      </c>
      <c r="V2607" t="s">
        <v>967</v>
      </c>
      <c r="W2607" t="s">
        <v>457</v>
      </c>
      <c r="X2607" t="s">
        <v>458</v>
      </c>
      <c r="Y2607" t="s">
        <v>83</v>
      </c>
      <c r="Z2607">
        <v>11001</v>
      </c>
      <c r="AA2607" t="s">
        <v>83</v>
      </c>
      <c r="AB2607">
        <v>11000</v>
      </c>
      <c r="AC2607" t="s">
        <v>84</v>
      </c>
      <c r="AD2607">
        <v>110</v>
      </c>
      <c r="AE2607" t="s">
        <v>73</v>
      </c>
      <c r="AF2607" t="s">
        <v>92</v>
      </c>
      <c r="AG2607" t="s">
        <v>93</v>
      </c>
      <c r="AH2607">
        <v>1</v>
      </c>
      <c r="AJ2607" t="s">
        <v>66</v>
      </c>
      <c r="AL2607" t="s">
        <v>66</v>
      </c>
      <c r="AM2607" t="s">
        <v>76</v>
      </c>
      <c r="AN2607">
        <v>45</v>
      </c>
      <c r="AO2607">
        <v>53.216650898770098</v>
      </c>
      <c r="AP2607">
        <v>53.216650898770098</v>
      </c>
      <c r="AQ2607">
        <v>45</v>
      </c>
      <c r="AR2607">
        <v>53.216650898770098</v>
      </c>
      <c r="AS2607">
        <v>53.216650898770098</v>
      </c>
      <c r="AT2607">
        <v>0</v>
      </c>
      <c r="AU2607">
        <v>0</v>
      </c>
      <c r="AV2607">
        <v>0</v>
      </c>
      <c r="AW2607" t="s">
        <v>66</v>
      </c>
      <c r="AX2607" t="s">
        <v>66</v>
      </c>
      <c r="AY2607" t="s">
        <v>66</v>
      </c>
      <c r="AZ2607" t="s">
        <v>66</v>
      </c>
      <c r="BA2607" t="s">
        <v>66</v>
      </c>
      <c r="BB2607" t="s">
        <v>66</v>
      </c>
      <c r="BC2607" t="s">
        <v>66</v>
      </c>
      <c r="BD2607" t="s">
        <v>66</v>
      </c>
      <c r="BE2607" t="s">
        <v>66</v>
      </c>
      <c r="BF2607" t="s">
        <v>359</v>
      </c>
      <c r="BG2607">
        <v>10</v>
      </c>
    </row>
    <row r="2608" spans="1:59" x14ac:dyDescent="0.25">
      <c r="A2608">
        <v>2021</v>
      </c>
      <c r="B2608">
        <v>9</v>
      </c>
      <c r="C2608" t="s">
        <v>59</v>
      </c>
      <c r="D2608">
        <v>1</v>
      </c>
      <c r="E2608" t="s">
        <v>60</v>
      </c>
      <c r="F2608">
        <v>2009000203</v>
      </c>
      <c r="G2608">
        <v>8696</v>
      </c>
      <c r="H2608">
        <v>998</v>
      </c>
      <c r="I2608" t="s">
        <v>104</v>
      </c>
      <c r="J2608">
        <v>9998</v>
      </c>
      <c r="K2608" t="s">
        <v>104</v>
      </c>
      <c r="L2608" t="s">
        <v>157</v>
      </c>
      <c r="M2608" t="s">
        <v>66</v>
      </c>
      <c r="O2608" t="s">
        <v>115</v>
      </c>
      <c r="P2608" t="s">
        <v>66</v>
      </c>
      <c r="Q2608">
        <v>99810</v>
      </c>
      <c r="R2608" t="s">
        <v>116</v>
      </c>
      <c r="S2608">
        <v>998</v>
      </c>
      <c r="T2608" t="s">
        <v>117</v>
      </c>
      <c r="U2608" t="s">
        <v>66</v>
      </c>
      <c r="V2608" t="s">
        <v>66</v>
      </c>
      <c r="W2608" t="s">
        <v>66</v>
      </c>
      <c r="X2608" t="s">
        <v>66</v>
      </c>
      <c r="Y2608" t="s">
        <v>276</v>
      </c>
      <c r="Z2608">
        <v>41310</v>
      </c>
      <c r="AA2608" t="s">
        <v>119</v>
      </c>
      <c r="AB2608">
        <v>41300</v>
      </c>
      <c r="AC2608" t="s">
        <v>216</v>
      </c>
      <c r="AD2608">
        <v>110</v>
      </c>
      <c r="AE2608" t="s">
        <v>73</v>
      </c>
      <c r="AF2608" t="s">
        <v>121</v>
      </c>
      <c r="AG2608" t="s">
        <v>122</v>
      </c>
      <c r="AH2608">
        <v>2</v>
      </c>
      <c r="AJ2608" t="s">
        <v>66</v>
      </c>
      <c r="AL2608" t="s">
        <v>66</v>
      </c>
      <c r="AM2608" t="s">
        <v>76</v>
      </c>
      <c r="AN2608">
        <v>25.565000000000001</v>
      </c>
      <c r="AO2608">
        <v>30.232970671712401</v>
      </c>
      <c r="AP2608">
        <v>30.232970671712401</v>
      </c>
      <c r="AQ2608">
        <v>25.565000000000001</v>
      </c>
      <c r="AR2608">
        <v>30.232970671712401</v>
      </c>
      <c r="AS2608">
        <v>30.232970671712401</v>
      </c>
      <c r="AT2608">
        <v>0</v>
      </c>
      <c r="AU2608">
        <v>0</v>
      </c>
      <c r="AV2608">
        <v>0</v>
      </c>
      <c r="AW2608" t="s">
        <v>66</v>
      </c>
      <c r="AX2608" t="s">
        <v>66</v>
      </c>
      <c r="AY2608" t="s">
        <v>66</v>
      </c>
      <c r="AZ2608" t="s">
        <v>66</v>
      </c>
      <c r="BA2608" t="s">
        <v>66</v>
      </c>
      <c r="BB2608" t="s">
        <v>66</v>
      </c>
      <c r="BC2608" t="s">
        <v>66</v>
      </c>
      <c r="BD2608" t="s">
        <v>66</v>
      </c>
      <c r="BE2608" t="s">
        <v>66</v>
      </c>
      <c r="BF2608" t="s">
        <v>359</v>
      </c>
      <c r="BG2608">
        <v>10</v>
      </c>
    </row>
    <row r="2609" spans="1:59" x14ac:dyDescent="0.25">
      <c r="A2609">
        <v>2021</v>
      </c>
      <c r="B2609">
        <v>9</v>
      </c>
      <c r="C2609" t="s">
        <v>59</v>
      </c>
      <c r="D2609">
        <v>1</v>
      </c>
      <c r="E2609" t="s">
        <v>60</v>
      </c>
      <c r="F2609">
        <v>2009000223</v>
      </c>
      <c r="G2609">
        <v>8709</v>
      </c>
      <c r="H2609">
        <v>998</v>
      </c>
      <c r="I2609" t="s">
        <v>104</v>
      </c>
      <c r="J2609">
        <v>9998</v>
      </c>
      <c r="K2609" t="s">
        <v>104</v>
      </c>
      <c r="L2609" t="s">
        <v>128</v>
      </c>
      <c r="M2609" t="s">
        <v>66</v>
      </c>
      <c r="O2609" t="s">
        <v>115</v>
      </c>
      <c r="P2609" t="s">
        <v>66</v>
      </c>
      <c r="Q2609">
        <v>99810</v>
      </c>
      <c r="R2609" t="s">
        <v>116</v>
      </c>
      <c r="S2609">
        <v>998</v>
      </c>
      <c r="T2609" t="s">
        <v>117</v>
      </c>
      <c r="U2609" t="s">
        <v>66</v>
      </c>
      <c r="V2609" t="s">
        <v>66</v>
      </c>
      <c r="W2609" t="s">
        <v>66</v>
      </c>
      <c r="X2609" t="s">
        <v>66</v>
      </c>
      <c r="Y2609" t="s">
        <v>276</v>
      </c>
      <c r="Z2609">
        <v>41310</v>
      </c>
      <c r="AA2609" t="s">
        <v>119</v>
      </c>
      <c r="AB2609">
        <v>41300</v>
      </c>
      <c r="AC2609" t="s">
        <v>216</v>
      </c>
      <c r="AD2609">
        <v>110</v>
      </c>
      <c r="AE2609" t="s">
        <v>73</v>
      </c>
      <c r="AF2609" t="s">
        <v>121</v>
      </c>
      <c r="AG2609" t="s">
        <v>122</v>
      </c>
      <c r="AH2609">
        <v>2</v>
      </c>
      <c r="AJ2609" t="s">
        <v>66</v>
      </c>
      <c r="AL2609" t="s">
        <v>66</v>
      </c>
      <c r="AM2609" t="s">
        <v>76</v>
      </c>
      <c r="AN2609">
        <v>519.79899999999998</v>
      </c>
      <c r="AO2609">
        <v>614.71026490066197</v>
      </c>
      <c r="AP2609">
        <v>614.71026490066197</v>
      </c>
      <c r="AQ2609">
        <v>519.79899999999998</v>
      </c>
      <c r="AR2609">
        <v>614.71026490066197</v>
      </c>
      <c r="AS2609">
        <v>614.71026490066197</v>
      </c>
      <c r="AT2609">
        <v>0</v>
      </c>
      <c r="AU2609">
        <v>0</v>
      </c>
      <c r="AV2609">
        <v>0</v>
      </c>
      <c r="AW2609" t="s">
        <v>66</v>
      </c>
      <c r="AX2609" t="s">
        <v>66</v>
      </c>
      <c r="AY2609" t="s">
        <v>66</v>
      </c>
      <c r="AZ2609" t="s">
        <v>66</v>
      </c>
      <c r="BA2609" t="s">
        <v>66</v>
      </c>
      <c r="BB2609" t="s">
        <v>66</v>
      </c>
      <c r="BC2609" t="s">
        <v>66</v>
      </c>
      <c r="BD2609" t="s">
        <v>66</v>
      </c>
      <c r="BE2609" t="s">
        <v>66</v>
      </c>
      <c r="BF2609" t="s">
        <v>359</v>
      </c>
      <c r="BG2609">
        <v>10</v>
      </c>
    </row>
    <row r="2610" spans="1:59" x14ac:dyDescent="0.25">
      <c r="A2610">
        <v>2021</v>
      </c>
      <c r="B2610">
        <v>9</v>
      </c>
      <c r="C2610" t="s">
        <v>59</v>
      </c>
      <c r="D2610">
        <v>1</v>
      </c>
      <c r="E2610" t="s">
        <v>60</v>
      </c>
      <c r="F2610">
        <v>2010000135</v>
      </c>
      <c r="G2610">
        <v>8943</v>
      </c>
      <c r="H2610">
        <v>230</v>
      </c>
      <c r="I2610" t="s">
        <v>78</v>
      </c>
      <c r="J2610">
        <v>10001</v>
      </c>
      <c r="K2610" t="s">
        <v>62</v>
      </c>
      <c r="L2610" t="s">
        <v>1361</v>
      </c>
      <c r="M2610" t="s">
        <v>1362</v>
      </c>
      <c r="O2610" t="s">
        <v>2515</v>
      </c>
      <c r="P2610" t="s">
        <v>66</v>
      </c>
      <c r="Q2610">
        <v>16050</v>
      </c>
      <c r="R2610" t="s">
        <v>1015</v>
      </c>
      <c r="S2610">
        <v>160</v>
      </c>
      <c r="T2610" t="s">
        <v>341</v>
      </c>
      <c r="U2610">
        <v>8430</v>
      </c>
      <c r="V2610" t="s">
        <v>536</v>
      </c>
      <c r="W2610" t="s">
        <v>70</v>
      </c>
      <c r="X2610" t="s">
        <v>71</v>
      </c>
      <c r="Y2610" t="s">
        <v>1016</v>
      </c>
      <c r="Z2610">
        <v>23000</v>
      </c>
      <c r="AA2610" t="s">
        <v>66</v>
      </c>
      <c r="AB2610" t="s">
        <v>66</v>
      </c>
      <c r="AC2610" t="s">
        <v>66</v>
      </c>
      <c r="AD2610">
        <v>110</v>
      </c>
      <c r="AE2610" t="s">
        <v>73</v>
      </c>
      <c r="AF2610" t="s">
        <v>92</v>
      </c>
      <c r="AG2610" t="s">
        <v>93</v>
      </c>
      <c r="AH2610">
        <v>1</v>
      </c>
      <c r="AJ2610" t="s">
        <v>66</v>
      </c>
      <c r="AL2610" t="s">
        <v>66</v>
      </c>
      <c r="AM2610" t="s">
        <v>76</v>
      </c>
      <c r="AN2610">
        <v>618.37400000000002</v>
      </c>
      <c r="AO2610">
        <v>731.284295175024</v>
      </c>
      <c r="AP2610">
        <v>731.284295175024</v>
      </c>
      <c r="AQ2610">
        <v>618.37400000000002</v>
      </c>
      <c r="AR2610">
        <v>731.284295175024</v>
      </c>
      <c r="AS2610">
        <v>731.284295175024</v>
      </c>
      <c r="AT2610">
        <v>0</v>
      </c>
      <c r="AU2610">
        <v>0</v>
      </c>
      <c r="AV2610">
        <v>0</v>
      </c>
      <c r="AW2610" t="s">
        <v>66</v>
      </c>
      <c r="AX2610" t="s">
        <v>66</v>
      </c>
      <c r="AY2610" t="s">
        <v>66</v>
      </c>
      <c r="AZ2610" t="s">
        <v>66</v>
      </c>
      <c r="BA2610" t="s">
        <v>66</v>
      </c>
      <c r="BB2610" t="s">
        <v>66</v>
      </c>
      <c r="BC2610" t="s">
        <v>66</v>
      </c>
      <c r="BD2610" t="s">
        <v>66</v>
      </c>
      <c r="BE2610" t="s">
        <v>66</v>
      </c>
      <c r="BF2610" t="s">
        <v>359</v>
      </c>
      <c r="BG2610">
        <v>10</v>
      </c>
    </row>
    <row r="2611" spans="1:59" x14ac:dyDescent="0.25">
      <c r="A2611">
        <v>2021</v>
      </c>
      <c r="B2611">
        <v>9</v>
      </c>
      <c r="C2611" t="s">
        <v>59</v>
      </c>
      <c r="D2611">
        <v>1</v>
      </c>
      <c r="E2611" t="s">
        <v>60</v>
      </c>
      <c r="F2611">
        <v>2011000203</v>
      </c>
      <c r="G2611">
        <v>9550</v>
      </c>
      <c r="H2611">
        <v>431</v>
      </c>
      <c r="I2611" t="s">
        <v>266</v>
      </c>
      <c r="J2611">
        <v>10004</v>
      </c>
      <c r="K2611" t="s">
        <v>236</v>
      </c>
      <c r="L2611" t="s">
        <v>1085</v>
      </c>
      <c r="M2611" t="s">
        <v>2516</v>
      </c>
      <c r="O2611" t="s">
        <v>616</v>
      </c>
      <c r="P2611" t="s">
        <v>66</v>
      </c>
      <c r="Q2611">
        <v>32110</v>
      </c>
      <c r="R2611" t="s">
        <v>617</v>
      </c>
      <c r="S2611">
        <v>320</v>
      </c>
      <c r="T2611" t="s">
        <v>205</v>
      </c>
      <c r="U2611">
        <v>8413</v>
      </c>
      <c r="V2611" t="s">
        <v>221</v>
      </c>
      <c r="W2611" t="s">
        <v>70</v>
      </c>
      <c r="X2611" t="s">
        <v>71</v>
      </c>
      <c r="Y2611" t="s">
        <v>83</v>
      </c>
      <c r="Z2611">
        <v>11001</v>
      </c>
      <c r="AA2611" t="s">
        <v>83</v>
      </c>
      <c r="AB2611">
        <v>11000</v>
      </c>
      <c r="AC2611" t="s">
        <v>84</v>
      </c>
      <c r="AD2611">
        <v>110</v>
      </c>
      <c r="AE2611" t="s">
        <v>73</v>
      </c>
      <c r="AF2611" t="s">
        <v>92</v>
      </c>
      <c r="AG2611" t="s">
        <v>93</v>
      </c>
      <c r="AH2611">
        <v>1</v>
      </c>
      <c r="AJ2611" t="s">
        <v>66</v>
      </c>
      <c r="AL2611" t="s">
        <v>66</v>
      </c>
      <c r="AM2611" t="s">
        <v>76</v>
      </c>
      <c r="AN2611">
        <v>0.84</v>
      </c>
      <c r="AO2611">
        <v>0.99337748344370902</v>
      </c>
      <c r="AP2611">
        <v>0.99337748344370902</v>
      </c>
      <c r="AQ2611">
        <v>0.84</v>
      </c>
      <c r="AR2611">
        <v>0.99337748344370902</v>
      </c>
      <c r="AS2611">
        <v>0.99337748344370902</v>
      </c>
      <c r="AT2611">
        <v>0</v>
      </c>
      <c r="AU2611">
        <v>0</v>
      </c>
      <c r="AV2611">
        <v>0</v>
      </c>
      <c r="AW2611" t="s">
        <v>66</v>
      </c>
      <c r="AX2611" t="s">
        <v>66</v>
      </c>
      <c r="AY2611" t="s">
        <v>66</v>
      </c>
      <c r="AZ2611" t="s">
        <v>66</v>
      </c>
      <c r="BA2611" t="s">
        <v>66</v>
      </c>
      <c r="BB2611" t="s">
        <v>66</v>
      </c>
      <c r="BC2611" t="s">
        <v>66</v>
      </c>
      <c r="BD2611" t="s">
        <v>66</v>
      </c>
      <c r="BE2611" t="s">
        <v>66</v>
      </c>
      <c r="BF2611" t="s">
        <v>359</v>
      </c>
      <c r="BG2611">
        <v>10</v>
      </c>
    </row>
    <row r="2612" spans="1:59" x14ac:dyDescent="0.25">
      <c r="A2612">
        <v>2021</v>
      </c>
      <c r="B2612">
        <v>9</v>
      </c>
      <c r="C2612" t="s">
        <v>59</v>
      </c>
      <c r="D2612">
        <v>1</v>
      </c>
      <c r="E2612" t="s">
        <v>60</v>
      </c>
      <c r="F2612">
        <v>2011000292</v>
      </c>
      <c r="G2612">
        <v>9688</v>
      </c>
      <c r="H2612">
        <v>765</v>
      </c>
      <c r="I2612" t="s">
        <v>87</v>
      </c>
      <c r="J2612">
        <v>10007</v>
      </c>
      <c r="K2612" t="s">
        <v>88</v>
      </c>
      <c r="L2612" t="s">
        <v>602</v>
      </c>
      <c r="M2612" t="s">
        <v>603</v>
      </c>
      <c r="O2612" t="s">
        <v>604</v>
      </c>
      <c r="P2612" t="s">
        <v>66</v>
      </c>
      <c r="Q2612">
        <v>15210</v>
      </c>
      <c r="R2612" t="s">
        <v>67</v>
      </c>
      <c r="S2612">
        <v>150</v>
      </c>
      <c r="T2612" t="s">
        <v>68</v>
      </c>
      <c r="U2612">
        <v>8422</v>
      </c>
      <c r="V2612" t="s">
        <v>69</v>
      </c>
      <c r="W2612" t="s">
        <v>70</v>
      </c>
      <c r="X2612" t="s">
        <v>71</v>
      </c>
      <c r="Y2612" t="s">
        <v>83</v>
      </c>
      <c r="Z2612">
        <v>11001</v>
      </c>
      <c r="AA2612" t="s">
        <v>83</v>
      </c>
      <c r="AB2612">
        <v>11000</v>
      </c>
      <c r="AC2612" t="s">
        <v>84</v>
      </c>
      <c r="AD2612">
        <v>110</v>
      </c>
      <c r="AE2612" t="s">
        <v>73</v>
      </c>
      <c r="AF2612" t="s">
        <v>92</v>
      </c>
      <c r="AG2612" t="s">
        <v>93</v>
      </c>
      <c r="AH2612">
        <v>1</v>
      </c>
      <c r="AJ2612" t="s">
        <v>66</v>
      </c>
      <c r="AL2612" t="s">
        <v>66</v>
      </c>
      <c r="AM2612" t="s">
        <v>76</v>
      </c>
      <c r="AN2612">
        <v>76.727999999999994</v>
      </c>
      <c r="AO2612">
        <v>90.737937559129605</v>
      </c>
      <c r="AP2612">
        <v>90.737937559129605</v>
      </c>
      <c r="AQ2612">
        <v>76.727999999999994</v>
      </c>
      <c r="AR2612">
        <v>90.737937559129605</v>
      </c>
      <c r="AS2612">
        <v>90.737937559129605</v>
      </c>
      <c r="AT2612">
        <v>0</v>
      </c>
      <c r="AU2612">
        <v>0</v>
      </c>
      <c r="AV2612">
        <v>0</v>
      </c>
      <c r="AW2612" t="s">
        <v>66</v>
      </c>
      <c r="AX2612" t="s">
        <v>66</v>
      </c>
      <c r="AY2612" t="s">
        <v>66</v>
      </c>
      <c r="AZ2612" t="s">
        <v>66</v>
      </c>
      <c r="BA2612" t="s">
        <v>66</v>
      </c>
      <c r="BB2612" t="s">
        <v>66</v>
      </c>
      <c r="BC2612" t="s">
        <v>66</v>
      </c>
      <c r="BD2612" t="s">
        <v>66</v>
      </c>
      <c r="BE2612" t="s">
        <v>66</v>
      </c>
      <c r="BF2612" t="s">
        <v>359</v>
      </c>
      <c r="BG2612">
        <v>10</v>
      </c>
    </row>
    <row r="2613" spans="1:59" x14ac:dyDescent="0.25">
      <c r="A2613">
        <v>2021</v>
      </c>
      <c r="B2613">
        <v>9</v>
      </c>
      <c r="C2613" t="s">
        <v>59</v>
      </c>
      <c r="D2613">
        <v>1</v>
      </c>
      <c r="E2613" t="s">
        <v>60</v>
      </c>
      <c r="F2613">
        <v>2012000584</v>
      </c>
      <c r="G2613">
        <v>10304</v>
      </c>
      <c r="H2613">
        <v>244</v>
      </c>
      <c r="I2613" t="s">
        <v>152</v>
      </c>
      <c r="J2613">
        <v>10001</v>
      </c>
      <c r="K2613" t="s">
        <v>62</v>
      </c>
      <c r="L2613" t="s">
        <v>561</v>
      </c>
      <c r="M2613" t="s">
        <v>562</v>
      </c>
      <c r="O2613" t="s">
        <v>286</v>
      </c>
      <c r="P2613" t="s">
        <v>66</v>
      </c>
      <c r="Q2613">
        <v>11330</v>
      </c>
      <c r="R2613" t="s">
        <v>563</v>
      </c>
      <c r="S2613">
        <v>110</v>
      </c>
      <c r="T2613" t="s">
        <v>138</v>
      </c>
      <c r="U2613">
        <v>8522</v>
      </c>
      <c r="V2613" t="s">
        <v>564</v>
      </c>
      <c r="W2613" t="s">
        <v>140</v>
      </c>
      <c r="X2613" t="s">
        <v>138</v>
      </c>
      <c r="Y2613" t="s">
        <v>83</v>
      </c>
      <c r="Z2613">
        <v>11001</v>
      </c>
      <c r="AA2613" t="s">
        <v>83</v>
      </c>
      <c r="AB2613">
        <v>11000</v>
      </c>
      <c r="AC2613" t="s">
        <v>84</v>
      </c>
      <c r="AD2613">
        <v>110</v>
      </c>
      <c r="AE2613" t="s">
        <v>73</v>
      </c>
      <c r="AF2613" t="s">
        <v>101</v>
      </c>
      <c r="AG2613" t="s">
        <v>102</v>
      </c>
      <c r="AH2613">
        <v>1</v>
      </c>
      <c r="AJ2613" t="s">
        <v>66</v>
      </c>
      <c r="AL2613" t="s">
        <v>66</v>
      </c>
      <c r="AM2613" t="s">
        <v>76</v>
      </c>
      <c r="AN2613">
        <v>68.462999999999994</v>
      </c>
      <c r="AO2613">
        <v>80.963812677388802</v>
      </c>
      <c r="AP2613">
        <v>80.963812677388802</v>
      </c>
      <c r="AQ2613">
        <v>68.462999999999994</v>
      </c>
      <c r="AR2613">
        <v>80.963812677388802</v>
      </c>
      <c r="AS2613">
        <v>80.963812677388802</v>
      </c>
      <c r="AT2613">
        <v>0</v>
      </c>
      <c r="AU2613">
        <v>0</v>
      </c>
      <c r="AV2613">
        <v>0</v>
      </c>
      <c r="AW2613" t="s">
        <v>66</v>
      </c>
      <c r="AX2613" t="s">
        <v>66</v>
      </c>
      <c r="AY2613" t="s">
        <v>66</v>
      </c>
      <c r="AZ2613" t="s">
        <v>66</v>
      </c>
      <c r="BA2613" t="s">
        <v>66</v>
      </c>
      <c r="BB2613" t="s">
        <v>66</v>
      </c>
      <c r="BC2613" t="s">
        <v>66</v>
      </c>
      <c r="BD2613" t="s">
        <v>66</v>
      </c>
      <c r="BE2613" t="s">
        <v>66</v>
      </c>
      <c r="BF2613" t="s">
        <v>359</v>
      </c>
      <c r="BG2613">
        <v>10</v>
      </c>
    </row>
    <row r="2614" spans="1:59" x14ac:dyDescent="0.25">
      <c r="A2614">
        <v>2021</v>
      </c>
      <c r="B2614">
        <v>9</v>
      </c>
      <c r="C2614" t="s">
        <v>59</v>
      </c>
      <c r="D2614">
        <v>1</v>
      </c>
      <c r="E2614" t="s">
        <v>60</v>
      </c>
      <c r="F2614">
        <v>2012000615</v>
      </c>
      <c r="G2614">
        <v>10337</v>
      </c>
      <c r="H2614">
        <v>998</v>
      </c>
      <c r="I2614" t="s">
        <v>104</v>
      </c>
      <c r="J2614">
        <v>9998</v>
      </c>
      <c r="K2614" t="s">
        <v>104</v>
      </c>
      <c r="L2614" t="s">
        <v>750</v>
      </c>
      <c r="M2614" t="s">
        <v>751</v>
      </c>
      <c r="O2614" t="s">
        <v>831</v>
      </c>
      <c r="P2614" t="s">
        <v>66</v>
      </c>
      <c r="Q2614">
        <v>16010</v>
      </c>
      <c r="R2614" t="s">
        <v>535</v>
      </c>
      <c r="S2614">
        <v>160</v>
      </c>
      <c r="T2614" t="s">
        <v>341</v>
      </c>
      <c r="U2614">
        <v>8430</v>
      </c>
      <c r="V2614" t="s">
        <v>536</v>
      </c>
      <c r="W2614" t="s">
        <v>70</v>
      </c>
      <c r="X2614" t="s">
        <v>71</v>
      </c>
      <c r="Y2614" t="s">
        <v>459</v>
      </c>
      <c r="Z2614">
        <v>22000</v>
      </c>
      <c r="AA2614" t="s">
        <v>66</v>
      </c>
      <c r="AB2614" t="s">
        <v>66</v>
      </c>
      <c r="AC2614" t="s">
        <v>66</v>
      </c>
      <c r="AD2614">
        <v>110</v>
      </c>
      <c r="AE2614" t="s">
        <v>73</v>
      </c>
      <c r="AF2614" t="s">
        <v>92</v>
      </c>
      <c r="AG2614" t="s">
        <v>93</v>
      </c>
      <c r="AH2614">
        <v>2</v>
      </c>
      <c r="AJ2614" t="s">
        <v>66</v>
      </c>
      <c r="AL2614" t="s">
        <v>66</v>
      </c>
      <c r="AM2614" t="s">
        <v>76</v>
      </c>
      <c r="AN2614">
        <v>10</v>
      </c>
      <c r="AO2614">
        <v>11.825922421948899</v>
      </c>
      <c r="AP2614">
        <v>11.825922421948899</v>
      </c>
      <c r="AQ2614">
        <v>10</v>
      </c>
      <c r="AR2614">
        <v>11.825922421948899</v>
      </c>
      <c r="AS2614">
        <v>11.825922421948899</v>
      </c>
      <c r="AT2614">
        <v>0</v>
      </c>
      <c r="AU2614">
        <v>0</v>
      </c>
      <c r="AV2614">
        <v>0</v>
      </c>
      <c r="AW2614" t="s">
        <v>66</v>
      </c>
      <c r="AX2614" t="s">
        <v>66</v>
      </c>
      <c r="AY2614" t="s">
        <v>66</v>
      </c>
      <c r="AZ2614" t="s">
        <v>66</v>
      </c>
      <c r="BA2614" t="s">
        <v>66</v>
      </c>
      <c r="BB2614" t="s">
        <v>66</v>
      </c>
      <c r="BC2614" t="s">
        <v>66</v>
      </c>
      <c r="BD2614" t="s">
        <v>66</v>
      </c>
      <c r="BE2614" t="s">
        <v>66</v>
      </c>
      <c r="BF2614" t="s">
        <v>359</v>
      </c>
      <c r="BG2614">
        <v>10</v>
      </c>
    </row>
    <row r="2615" spans="1:59" x14ac:dyDescent="0.25">
      <c r="A2615">
        <v>2021</v>
      </c>
      <c r="B2615">
        <v>9</v>
      </c>
      <c r="C2615" t="s">
        <v>59</v>
      </c>
      <c r="D2615">
        <v>1</v>
      </c>
      <c r="E2615" t="s">
        <v>60</v>
      </c>
      <c r="F2615">
        <v>2013000460</v>
      </c>
      <c r="G2615">
        <v>10037</v>
      </c>
      <c r="H2615">
        <v>259</v>
      </c>
      <c r="I2615" t="s">
        <v>94</v>
      </c>
      <c r="J2615">
        <v>10001</v>
      </c>
      <c r="K2615" t="s">
        <v>62</v>
      </c>
      <c r="L2615" t="s">
        <v>2051</v>
      </c>
      <c r="M2615" t="s">
        <v>2052</v>
      </c>
      <c r="O2615" t="s">
        <v>736</v>
      </c>
      <c r="P2615" t="s">
        <v>66</v>
      </c>
      <c r="Q2615">
        <v>11110</v>
      </c>
      <c r="R2615" t="s">
        <v>199</v>
      </c>
      <c r="S2615">
        <v>110</v>
      </c>
      <c r="T2615" t="s">
        <v>138</v>
      </c>
      <c r="U2615">
        <v>85</v>
      </c>
      <c r="V2615" t="s">
        <v>138</v>
      </c>
      <c r="W2615" t="s">
        <v>140</v>
      </c>
      <c r="X2615" t="s">
        <v>138</v>
      </c>
      <c r="Y2615" t="s">
        <v>83</v>
      </c>
      <c r="Z2615">
        <v>11001</v>
      </c>
      <c r="AA2615" t="s">
        <v>83</v>
      </c>
      <c r="AB2615">
        <v>11000</v>
      </c>
      <c r="AC2615" t="s">
        <v>84</v>
      </c>
      <c r="AD2615">
        <v>110</v>
      </c>
      <c r="AE2615" t="s">
        <v>73</v>
      </c>
      <c r="AF2615" t="s">
        <v>92</v>
      </c>
      <c r="AG2615" t="s">
        <v>93</v>
      </c>
      <c r="AH2615">
        <v>1</v>
      </c>
      <c r="AJ2615" t="s">
        <v>66</v>
      </c>
      <c r="AL2615" t="s">
        <v>66</v>
      </c>
      <c r="AM2615" t="s">
        <v>76</v>
      </c>
      <c r="AN2615">
        <v>12.8</v>
      </c>
      <c r="AO2615">
        <v>15.1371807000946</v>
      </c>
      <c r="AP2615">
        <v>15.1371807000946</v>
      </c>
      <c r="AQ2615">
        <v>12.8</v>
      </c>
      <c r="AR2615">
        <v>15.1371807000946</v>
      </c>
      <c r="AS2615">
        <v>15.1371807000946</v>
      </c>
      <c r="AT2615">
        <v>0</v>
      </c>
      <c r="AU2615">
        <v>0</v>
      </c>
      <c r="AV2615">
        <v>0</v>
      </c>
      <c r="AW2615" t="s">
        <v>66</v>
      </c>
      <c r="AX2615" t="s">
        <v>66</v>
      </c>
      <c r="AY2615" t="s">
        <v>66</v>
      </c>
      <c r="AZ2615" t="s">
        <v>66</v>
      </c>
      <c r="BA2615" t="s">
        <v>66</v>
      </c>
      <c r="BB2615" t="s">
        <v>66</v>
      </c>
      <c r="BC2615" t="s">
        <v>66</v>
      </c>
      <c r="BD2615" t="s">
        <v>66</v>
      </c>
      <c r="BE2615" t="s">
        <v>66</v>
      </c>
      <c r="BF2615" t="s">
        <v>359</v>
      </c>
      <c r="BG2615">
        <v>10</v>
      </c>
    </row>
    <row r="2616" spans="1:59" x14ac:dyDescent="0.25">
      <c r="A2616">
        <v>2021</v>
      </c>
      <c r="B2616">
        <v>9</v>
      </c>
      <c r="C2616" t="s">
        <v>59</v>
      </c>
      <c r="D2616">
        <v>1</v>
      </c>
      <c r="E2616" t="s">
        <v>60</v>
      </c>
      <c r="F2616">
        <v>2014000019</v>
      </c>
      <c r="G2616">
        <v>4285</v>
      </c>
      <c r="H2616">
        <v>998</v>
      </c>
      <c r="I2616" t="s">
        <v>104</v>
      </c>
      <c r="J2616">
        <v>9998</v>
      </c>
      <c r="K2616" t="s">
        <v>104</v>
      </c>
      <c r="L2616" t="s">
        <v>782</v>
      </c>
      <c r="M2616" t="s">
        <v>66</v>
      </c>
      <c r="O2616">
        <v>15.7</v>
      </c>
      <c r="P2616" t="s">
        <v>66</v>
      </c>
      <c r="Q2616">
        <v>99810</v>
      </c>
      <c r="R2616" t="s">
        <v>116</v>
      </c>
      <c r="S2616">
        <v>998</v>
      </c>
      <c r="T2616" t="s">
        <v>117</v>
      </c>
      <c r="U2616" t="s">
        <v>66</v>
      </c>
      <c r="V2616" t="s">
        <v>66</v>
      </c>
      <c r="W2616" t="s">
        <v>66</v>
      </c>
      <c r="X2616" t="s">
        <v>66</v>
      </c>
      <c r="Y2616" t="s">
        <v>783</v>
      </c>
      <c r="Z2616">
        <v>47022</v>
      </c>
      <c r="AA2616" t="s">
        <v>783</v>
      </c>
      <c r="AB2616">
        <v>47000</v>
      </c>
      <c r="AC2616" t="s">
        <v>465</v>
      </c>
      <c r="AD2616">
        <v>110</v>
      </c>
      <c r="AE2616" t="s">
        <v>73</v>
      </c>
      <c r="AF2616" t="s">
        <v>121</v>
      </c>
      <c r="AG2616" t="s">
        <v>122</v>
      </c>
      <c r="AH2616">
        <v>2</v>
      </c>
      <c r="AJ2616" t="s">
        <v>66</v>
      </c>
      <c r="AL2616" t="s">
        <v>66</v>
      </c>
      <c r="AM2616" t="s">
        <v>76</v>
      </c>
      <c r="AN2616">
        <v>23.701000000000001</v>
      </c>
      <c r="AO2616">
        <v>28.028618732261101</v>
      </c>
      <c r="AP2616">
        <v>28.028618732261101</v>
      </c>
      <c r="AQ2616">
        <v>23.701000000000001</v>
      </c>
      <c r="AR2616">
        <v>28.028618732261101</v>
      </c>
      <c r="AS2616">
        <v>28.028618732261101</v>
      </c>
      <c r="AT2616">
        <v>0</v>
      </c>
      <c r="AU2616">
        <v>0</v>
      </c>
      <c r="AV2616">
        <v>0</v>
      </c>
      <c r="AW2616" t="s">
        <v>66</v>
      </c>
      <c r="AX2616" t="s">
        <v>66</v>
      </c>
      <c r="AY2616" t="s">
        <v>66</v>
      </c>
      <c r="AZ2616" t="s">
        <v>66</v>
      </c>
      <c r="BA2616" t="s">
        <v>66</v>
      </c>
      <c r="BB2616" t="s">
        <v>66</v>
      </c>
      <c r="BC2616" t="s">
        <v>66</v>
      </c>
      <c r="BD2616" t="s">
        <v>66</v>
      </c>
      <c r="BE2616" t="s">
        <v>66</v>
      </c>
      <c r="BF2616" t="s">
        <v>359</v>
      </c>
      <c r="BG2616">
        <v>10</v>
      </c>
    </row>
    <row r="2617" spans="1:59" x14ac:dyDescent="0.25">
      <c r="A2617">
        <v>2021</v>
      </c>
      <c r="B2617">
        <v>9</v>
      </c>
      <c r="C2617" t="s">
        <v>59</v>
      </c>
      <c r="D2617">
        <v>1</v>
      </c>
      <c r="E2617" t="s">
        <v>60</v>
      </c>
      <c r="F2617">
        <v>2014000137</v>
      </c>
      <c r="G2617">
        <v>10457</v>
      </c>
      <c r="H2617">
        <v>268</v>
      </c>
      <c r="I2617" t="s">
        <v>127</v>
      </c>
      <c r="J2617">
        <v>10001</v>
      </c>
      <c r="K2617" t="s">
        <v>62</v>
      </c>
      <c r="L2617" t="s">
        <v>2524</v>
      </c>
      <c r="M2617" t="s">
        <v>668</v>
      </c>
      <c r="O2617">
        <v>4.3</v>
      </c>
      <c r="P2617" t="s">
        <v>66</v>
      </c>
      <c r="Q2617">
        <v>16061</v>
      </c>
      <c r="R2617" t="s">
        <v>487</v>
      </c>
      <c r="S2617">
        <v>160</v>
      </c>
      <c r="T2617" t="s">
        <v>341</v>
      </c>
      <c r="U2617">
        <v>910</v>
      </c>
      <c r="V2617" t="s">
        <v>488</v>
      </c>
      <c r="W2617" t="s">
        <v>489</v>
      </c>
      <c r="X2617" t="s">
        <v>490</v>
      </c>
      <c r="Y2617" t="s">
        <v>83</v>
      </c>
      <c r="Z2617">
        <v>11001</v>
      </c>
      <c r="AA2617" t="s">
        <v>83</v>
      </c>
      <c r="AB2617">
        <v>11000</v>
      </c>
      <c r="AC2617" t="s">
        <v>84</v>
      </c>
      <c r="AD2617">
        <v>110</v>
      </c>
      <c r="AE2617" t="s">
        <v>73</v>
      </c>
      <c r="AF2617" t="s">
        <v>92</v>
      </c>
      <c r="AG2617" t="s">
        <v>93</v>
      </c>
      <c r="AH2617">
        <v>1</v>
      </c>
      <c r="AJ2617" t="s">
        <v>66</v>
      </c>
      <c r="AL2617" t="s">
        <v>66</v>
      </c>
      <c r="AM2617" t="s">
        <v>76</v>
      </c>
      <c r="AN2617">
        <v>0.58399999999999996</v>
      </c>
      <c r="AO2617">
        <v>0.69063386944181604</v>
      </c>
      <c r="AP2617">
        <v>0.69063386944181604</v>
      </c>
      <c r="AQ2617">
        <v>0.58399999999999996</v>
      </c>
      <c r="AR2617">
        <v>0.69063386944181604</v>
      </c>
      <c r="AS2617">
        <v>0.69063386944181604</v>
      </c>
      <c r="AT2617">
        <v>0</v>
      </c>
      <c r="AU2617">
        <v>0</v>
      </c>
      <c r="AV2617">
        <v>0</v>
      </c>
      <c r="AW2617" t="s">
        <v>66</v>
      </c>
      <c r="AX2617" t="s">
        <v>66</v>
      </c>
      <c r="AY2617" t="s">
        <v>66</v>
      </c>
      <c r="AZ2617" t="s">
        <v>66</v>
      </c>
      <c r="BA2617" t="s">
        <v>66</v>
      </c>
      <c r="BB2617" t="s">
        <v>66</v>
      </c>
      <c r="BC2617" t="s">
        <v>66</v>
      </c>
      <c r="BD2617" t="s">
        <v>66</v>
      </c>
      <c r="BE2617" t="s">
        <v>66</v>
      </c>
      <c r="BF2617" t="s">
        <v>359</v>
      </c>
      <c r="BG2617">
        <v>10</v>
      </c>
    </row>
    <row r="2618" spans="1:59" x14ac:dyDescent="0.25">
      <c r="A2618">
        <v>2021</v>
      </c>
      <c r="B2618">
        <v>9</v>
      </c>
      <c r="C2618" t="s">
        <v>59</v>
      </c>
      <c r="D2618">
        <v>1</v>
      </c>
      <c r="E2618" t="s">
        <v>60</v>
      </c>
      <c r="F2618">
        <v>2015000025</v>
      </c>
      <c r="G2618">
        <v>3383</v>
      </c>
      <c r="H2618">
        <v>998</v>
      </c>
      <c r="I2618" t="s">
        <v>104</v>
      </c>
      <c r="J2618">
        <v>9998</v>
      </c>
      <c r="K2618" t="s">
        <v>104</v>
      </c>
      <c r="L2618" t="s">
        <v>1707</v>
      </c>
      <c r="M2618" t="s">
        <v>66</v>
      </c>
      <c r="O2618">
        <v>8.3000000000000007</v>
      </c>
      <c r="P2618" t="s">
        <v>66</v>
      </c>
      <c r="Q2618">
        <v>99810</v>
      </c>
      <c r="R2618" t="s">
        <v>116</v>
      </c>
      <c r="S2618">
        <v>998</v>
      </c>
      <c r="T2618" t="s">
        <v>117</v>
      </c>
      <c r="U2618" t="s">
        <v>66</v>
      </c>
      <c r="V2618" t="s">
        <v>66</v>
      </c>
      <c r="W2618" t="s">
        <v>66</v>
      </c>
      <c r="X2618" t="s">
        <v>66</v>
      </c>
      <c r="Y2618" t="s">
        <v>1708</v>
      </c>
      <c r="Z2618">
        <v>46012</v>
      </c>
      <c r="AA2618" t="s">
        <v>1709</v>
      </c>
      <c r="AB2618">
        <v>46000</v>
      </c>
      <c r="AC2618" t="s">
        <v>593</v>
      </c>
      <c r="AD2618">
        <v>310</v>
      </c>
      <c r="AE2618" t="s">
        <v>1186</v>
      </c>
      <c r="AF2618" t="s">
        <v>121</v>
      </c>
      <c r="AG2618" t="s">
        <v>122</v>
      </c>
      <c r="AH2618">
        <v>2</v>
      </c>
      <c r="AJ2618" t="s">
        <v>66</v>
      </c>
      <c r="AL2618" t="s">
        <v>66</v>
      </c>
      <c r="AM2618" t="s">
        <v>76</v>
      </c>
      <c r="AN2618">
        <v>95.552999999999997</v>
      </c>
      <c r="AO2618">
        <v>113.00023651844801</v>
      </c>
      <c r="AP2618">
        <v>113.00023651844801</v>
      </c>
      <c r="AQ2618">
        <v>95.552999999999997</v>
      </c>
      <c r="AR2618">
        <v>113.00023651844801</v>
      </c>
      <c r="AS2618">
        <v>113.00023651844801</v>
      </c>
      <c r="AT2618">
        <v>0</v>
      </c>
      <c r="AU2618">
        <v>0</v>
      </c>
      <c r="AV2618">
        <v>0</v>
      </c>
      <c r="AW2618" t="s">
        <v>66</v>
      </c>
      <c r="AX2618" t="s">
        <v>66</v>
      </c>
      <c r="AY2618" t="s">
        <v>66</v>
      </c>
      <c r="AZ2618" t="s">
        <v>66</v>
      </c>
      <c r="BA2618" t="s">
        <v>66</v>
      </c>
      <c r="BB2618" t="s">
        <v>66</v>
      </c>
      <c r="BC2618" t="s">
        <v>66</v>
      </c>
      <c r="BD2618" t="s">
        <v>66</v>
      </c>
      <c r="BE2618" t="s">
        <v>66</v>
      </c>
      <c r="BF2618" t="s">
        <v>359</v>
      </c>
      <c r="BG2618">
        <v>10</v>
      </c>
    </row>
    <row r="2619" spans="1:59" x14ac:dyDescent="0.25">
      <c r="A2619">
        <v>2021</v>
      </c>
      <c r="B2619">
        <v>9</v>
      </c>
      <c r="C2619" t="s">
        <v>59</v>
      </c>
      <c r="D2619">
        <v>1</v>
      </c>
      <c r="E2619" t="s">
        <v>60</v>
      </c>
      <c r="F2619">
        <v>2015000047</v>
      </c>
      <c r="G2619">
        <v>7405</v>
      </c>
      <c r="H2619">
        <v>268</v>
      </c>
      <c r="I2619" t="s">
        <v>127</v>
      </c>
      <c r="J2619">
        <v>10001</v>
      </c>
      <c r="K2619" t="s">
        <v>62</v>
      </c>
      <c r="L2619" t="s">
        <v>557</v>
      </c>
      <c r="M2619" t="s">
        <v>558</v>
      </c>
      <c r="O2619" t="s">
        <v>573</v>
      </c>
      <c r="P2619" t="s">
        <v>66</v>
      </c>
      <c r="Q2619">
        <v>12220</v>
      </c>
      <c r="R2619" t="s">
        <v>560</v>
      </c>
      <c r="S2619">
        <v>120</v>
      </c>
      <c r="T2619" t="s">
        <v>191</v>
      </c>
      <c r="U2619">
        <v>86</v>
      </c>
      <c r="V2619" t="s">
        <v>264</v>
      </c>
      <c r="W2619" t="s">
        <v>193</v>
      </c>
      <c r="X2619" t="s">
        <v>194</v>
      </c>
      <c r="Y2619" t="s">
        <v>459</v>
      </c>
      <c r="Z2619">
        <v>22000</v>
      </c>
      <c r="AA2619" t="s">
        <v>66</v>
      </c>
      <c r="AB2619" t="s">
        <v>66</v>
      </c>
      <c r="AC2619" t="s">
        <v>66</v>
      </c>
      <c r="AD2619">
        <v>110</v>
      </c>
      <c r="AE2619" t="s">
        <v>73</v>
      </c>
      <c r="AF2619" t="s">
        <v>92</v>
      </c>
      <c r="AG2619" t="s">
        <v>93</v>
      </c>
      <c r="AH2619">
        <v>1</v>
      </c>
      <c r="AJ2619" t="s">
        <v>66</v>
      </c>
      <c r="AL2619" t="s">
        <v>66</v>
      </c>
      <c r="AM2619" t="s">
        <v>76</v>
      </c>
      <c r="AN2619">
        <v>45.731000000000002</v>
      </c>
      <c r="AO2619">
        <v>54.081125827814603</v>
      </c>
      <c r="AP2619">
        <v>54.081125827814603</v>
      </c>
      <c r="AQ2619">
        <v>45.731000000000002</v>
      </c>
      <c r="AR2619">
        <v>54.081125827814603</v>
      </c>
      <c r="AS2619">
        <v>54.081125827814603</v>
      </c>
      <c r="AT2619">
        <v>0</v>
      </c>
      <c r="AU2619">
        <v>0</v>
      </c>
      <c r="AV2619">
        <v>0</v>
      </c>
      <c r="AW2619" t="s">
        <v>66</v>
      </c>
      <c r="AX2619" t="s">
        <v>66</v>
      </c>
      <c r="AY2619" t="s">
        <v>66</v>
      </c>
      <c r="AZ2619" t="s">
        <v>66</v>
      </c>
      <c r="BA2619" t="s">
        <v>66</v>
      </c>
      <c r="BB2619" t="s">
        <v>66</v>
      </c>
      <c r="BC2619" t="s">
        <v>66</v>
      </c>
      <c r="BD2619" t="s">
        <v>66</v>
      </c>
      <c r="BE2619" t="s">
        <v>66</v>
      </c>
      <c r="BF2619" t="s">
        <v>359</v>
      </c>
      <c r="BG2619">
        <v>10</v>
      </c>
    </row>
    <row r="2620" spans="1:59" x14ac:dyDescent="0.25">
      <c r="A2620">
        <v>2021</v>
      </c>
      <c r="B2620">
        <v>9</v>
      </c>
      <c r="C2620" t="s">
        <v>59</v>
      </c>
      <c r="D2620">
        <v>1</v>
      </c>
      <c r="E2620" t="s">
        <v>60</v>
      </c>
      <c r="F2620">
        <v>2016000245</v>
      </c>
      <c r="G2620">
        <v>11290</v>
      </c>
      <c r="H2620">
        <v>612</v>
      </c>
      <c r="I2620" t="s">
        <v>648</v>
      </c>
      <c r="J2620">
        <v>10007</v>
      </c>
      <c r="K2620" t="s">
        <v>88</v>
      </c>
      <c r="L2620" t="s">
        <v>655</v>
      </c>
      <c r="M2620" t="s">
        <v>656</v>
      </c>
      <c r="O2620" t="s">
        <v>148</v>
      </c>
      <c r="P2620" t="s">
        <v>66</v>
      </c>
      <c r="Q2620">
        <v>15220</v>
      </c>
      <c r="R2620" t="s">
        <v>149</v>
      </c>
      <c r="S2620">
        <v>150</v>
      </c>
      <c r="T2620" t="s">
        <v>68</v>
      </c>
      <c r="U2620">
        <v>8422</v>
      </c>
      <c r="V2620" t="s">
        <v>69</v>
      </c>
      <c r="W2620" t="s">
        <v>70</v>
      </c>
      <c r="X2620" t="s">
        <v>71</v>
      </c>
      <c r="Y2620" t="s">
        <v>72</v>
      </c>
      <c r="Z2620">
        <v>42000</v>
      </c>
      <c r="AA2620" t="s">
        <v>66</v>
      </c>
      <c r="AB2620" t="s">
        <v>66</v>
      </c>
      <c r="AC2620" t="s">
        <v>66</v>
      </c>
      <c r="AD2620">
        <v>110</v>
      </c>
      <c r="AE2620" t="s">
        <v>73</v>
      </c>
      <c r="AF2620" t="s">
        <v>92</v>
      </c>
      <c r="AG2620" t="s">
        <v>93</v>
      </c>
      <c r="AH2620">
        <v>1</v>
      </c>
      <c r="AJ2620" t="s">
        <v>66</v>
      </c>
      <c r="AL2620" t="s">
        <v>66</v>
      </c>
      <c r="AM2620" t="s">
        <v>76</v>
      </c>
      <c r="AN2620">
        <v>65.373999999999995</v>
      </c>
      <c r="AO2620">
        <v>77.310785241248794</v>
      </c>
      <c r="AP2620">
        <v>77.310785241248794</v>
      </c>
      <c r="AQ2620">
        <v>65.373000000000005</v>
      </c>
      <c r="AR2620">
        <v>77.309602649006607</v>
      </c>
      <c r="AS2620">
        <v>77.309602649006607</v>
      </c>
      <c r="AT2620">
        <v>0</v>
      </c>
      <c r="AU2620">
        <v>0</v>
      </c>
      <c r="AV2620">
        <v>0</v>
      </c>
      <c r="AW2620" t="s">
        <v>66</v>
      </c>
      <c r="AX2620" t="s">
        <v>66</v>
      </c>
      <c r="AY2620" t="s">
        <v>66</v>
      </c>
      <c r="AZ2620" t="s">
        <v>66</v>
      </c>
      <c r="BA2620" t="s">
        <v>66</v>
      </c>
      <c r="BB2620" t="s">
        <v>66</v>
      </c>
      <c r="BC2620" t="s">
        <v>66</v>
      </c>
      <c r="BD2620" t="s">
        <v>66</v>
      </c>
      <c r="BE2620" t="s">
        <v>66</v>
      </c>
      <c r="BF2620" t="s">
        <v>359</v>
      </c>
      <c r="BG2620">
        <v>10</v>
      </c>
    </row>
    <row r="2621" spans="1:59" x14ac:dyDescent="0.25">
      <c r="A2621">
        <v>2021</v>
      </c>
      <c r="B2621">
        <v>9</v>
      </c>
      <c r="C2621" t="s">
        <v>59</v>
      </c>
      <c r="D2621">
        <v>1</v>
      </c>
      <c r="E2621" t="s">
        <v>60</v>
      </c>
      <c r="F2621">
        <v>2016000316</v>
      </c>
      <c r="G2621">
        <v>11299</v>
      </c>
      <c r="H2621">
        <v>225</v>
      </c>
      <c r="I2621" t="s">
        <v>130</v>
      </c>
      <c r="J2621">
        <v>10001</v>
      </c>
      <c r="K2621" t="s">
        <v>62</v>
      </c>
      <c r="L2621" t="s">
        <v>447</v>
      </c>
      <c r="M2621" t="s">
        <v>1772</v>
      </c>
      <c r="O2621" t="s">
        <v>1773</v>
      </c>
      <c r="P2621" t="s">
        <v>66</v>
      </c>
      <c r="Q2621">
        <v>14015</v>
      </c>
      <c r="R2621" t="s">
        <v>1774</v>
      </c>
      <c r="S2621">
        <v>140</v>
      </c>
      <c r="T2621" t="s">
        <v>403</v>
      </c>
      <c r="U2621">
        <v>36</v>
      </c>
      <c r="V2621" t="s">
        <v>451</v>
      </c>
      <c r="W2621" t="s">
        <v>405</v>
      </c>
      <c r="X2621" t="s">
        <v>406</v>
      </c>
      <c r="Y2621" t="s">
        <v>83</v>
      </c>
      <c r="Z2621">
        <v>11001</v>
      </c>
      <c r="AA2621" t="s">
        <v>83</v>
      </c>
      <c r="AB2621">
        <v>11000</v>
      </c>
      <c r="AC2621" t="s">
        <v>84</v>
      </c>
      <c r="AD2621">
        <v>110</v>
      </c>
      <c r="AE2621" t="s">
        <v>73</v>
      </c>
      <c r="AF2621" t="s">
        <v>92</v>
      </c>
      <c r="AG2621" t="s">
        <v>93</v>
      </c>
      <c r="AH2621">
        <v>1</v>
      </c>
      <c r="AJ2621" t="s">
        <v>66</v>
      </c>
      <c r="AL2621" t="s">
        <v>66</v>
      </c>
      <c r="AM2621" t="s">
        <v>76</v>
      </c>
      <c r="AN2621">
        <v>838.56700000000001</v>
      </c>
      <c r="AO2621">
        <v>991.68282876064302</v>
      </c>
      <c r="AP2621">
        <v>991.68282876064302</v>
      </c>
      <c r="AQ2621">
        <v>838.56700000000001</v>
      </c>
      <c r="AR2621">
        <v>991.68282876064302</v>
      </c>
      <c r="AS2621">
        <v>991.68282876064302</v>
      </c>
      <c r="AT2621">
        <v>0</v>
      </c>
      <c r="AU2621">
        <v>0</v>
      </c>
      <c r="AV2621">
        <v>0</v>
      </c>
      <c r="AW2621" t="s">
        <v>66</v>
      </c>
      <c r="AX2621" t="s">
        <v>66</v>
      </c>
      <c r="AY2621" t="s">
        <v>66</v>
      </c>
      <c r="AZ2621" t="s">
        <v>66</v>
      </c>
      <c r="BA2621" t="s">
        <v>66</v>
      </c>
      <c r="BB2621" t="s">
        <v>66</v>
      </c>
      <c r="BC2621" t="s">
        <v>66</v>
      </c>
      <c r="BD2621" t="s">
        <v>66</v>
      </c>
      <c r="BE2621" t="s">
        <v>66</v>
      </c>
      <c r="BF2621" t="s">
        <v>359</v>
      </c>
      <c r="BG2621">
        <v>10</v>
      </c>
    </row>
    <row r="2622" spans="1:59" x14ac:dyDescent="0.25">
      <c r="A2622">
        <v>2021</v>
      </c>
      <c r="B2622">
        <v>9</v>
      </c>
      <c r="C2622" t="s">
        <v>59</v>
      </c>
      <c r="D2622">
        <v>1</v>
      </c>
      <c r="E2622" t="s">
        <v>60</v>
      </c>
      <c r="F2622">
        <v>2016000342</v>
      </c>
      <c r="G2622">
        <v>11312</v>
      </c>
      <c r="H2622">
        <v>998</v>
      </c>
      <c r="I2622" t="s">
        <v>104</v>
      </c>
      <c r="J2622">
        <v>9998</v>
      </c>
      <c r="K2622" t="s">
        <v>104</v>
      </c>
      <c r="L2622" t="s">
        <v>565</v>
      </c>
      <c r="M2622" t="s">
        <v>566</v>
      </c>
      <c r="O2622">
        <v>2.1</v>
      </c>
      <c r="P2622" t="s">
        <v>66</v>
      </c>
      <c r="Q2622">
        <v>33110</v>
      </c>
      <c r="R2622" t="s">
        <v>568</v>
      </c>
      <c r="S2622">
        <v>331</v>
      </c>
      <c r="T2622" t="s">
        <v>569</v>
      </c>
      <c r="U2622">
        <v>8413</v>
      </c>
      <c r="V2622" t="s">
        <v>221</v>
      </c>
      <c r="W2622" t="s">
        <v>70</v>
      </c>
      <c r="X2622" t="s">
        <v>71</v>
      </c>
      <c r="Y2622" t="s">
        <v>83</v>
      </c>
      <c r="Z2622">
        <v>11001</v>
      </c>
      <c r="AA2622" t="s">
        <v>83</v>
      </c>
      <c r="AB2622">
        <v>11000</v>
      </c>
      <c r="AC2622" t="s">
        <v>84</v>
      </c>
      <c r="AD2622">
        <v>110</v>
      </c>
      <c r="AE2622" t="s">
        <v>73</v>
      </c>
      <c r="AF2622" t="s">
        <v>92</v>
      </c>
      <c r="AG2622" t="s">
        <v>93</v>
      </c>
      <c r="AH2622">
        <v>1</v>
      </c>
      <c r="AJ2622" t="s">
        <v>66</v>
      </c>
      <c r="AL2622" t="s">
        <v>66</v>
      </c>
      <c r="AM2622" t="s">
        <v>76</v>
      </c>
      <c r="AN2622">
        <v>0.28899999999999998</v>
      </c>
      <c r="AO2622">
        <v>0.341769157994324</v>
      </c>
      <c r="AP2622">
        <v>0.341769157994324</v>
      </c>
      <c r="AQ2622">
        <v>0.28899999999999998</v>
      </c>
      <c r="AR2622">
        <v>0.341769157994324</v>
      </c>
      <c r="AS2622">
        <v>0.341769157994324</v>
      </c>
      <c r="AT2622">
        <v>0</v>
      </c>
      <c r="AU2622">
        <v>0</v>
      </c>
      <c r="AV2622">
        <v>0</v>
      </c>
      <c r="AW2622" t="s">
        <v>66</v>
      </c>
      <c r="AX2622" t="s">
        <v>66</v>
      </c>
      <c r="AY2622" t="s">
        <v>66</v>
      </c>
      <c r="AZ2622" t="s">
        <v>66</v>
      </c>
      <c r="BA2622" t="s">
        <v>66</v>
      </c>
      <c r="BB2622" t="s">
        <v>66</v>
      </c>
      <c r="BC2622" t="s">
        <v>66</v>
      </c>
      <c r="BD2622" t="s">
        <v>66</v>
      </c>
      <c r="BE2622" t="s">
        <v>66</v>
      </c>
      <c r="BF2622" t="s">
        <v>359</v>
      </c>
      <c r="BG2622">
        <v>10</v>
      </c>
    </row>
    <row r="2623" spans="1:59" x14ac:dyDescent="0.25">
      <c r="A2623">
        <v>2021</v>
      </c>
      <c r="B2623">
        <v>9</v>
      </c>
      <c r="C2623" t="s">
        <v>59</v>
      </c>
      <c r="D2623">
        <v>1</v>
      </c>
      <c r="E2623" t="s">
        <v>60</v>
      </c>
      <c r="F2623">
        <v>2017000162</v>
      </c>
      <c r="G2623">
        <v>9226</v>
      </c>
      <c r="H2623">
        <v>431</v>
      </c>
      <c r="I2623" t="s">
        <v>266</v>
      </c>
      <c r="J2623">
        <v>10004</v>
      </c>
      <c r="K2623" t="s">
        <v>236</v>
      </c>
      <c r="L2623" t="s">
        <v>1039</v>
      </c>
      <c r="M2623" t="s">
        <v>2091</v>
      </c>
      <c r="O2623">
        <v>8.9</v>
      </c>
      <c r="P2623" t="s">
        <v>66</v>
      </c>
      <c r="Q2623">
        <v>33210</v>
      </c>
      <c r="R2623" t="s">
        <v>621</v>
      </c>
      <c r="S2623">
        <v>332</v>
      </c>
      <c r="T2623" t="s">
        <v>622</v>
      </c>
      <c r="U2623">
        <v>8413</v>
      </c>
      <c r="V2623" t="s">
        <v>221</v>
      </c>
      <c r="W2623" t="s">
        <v>70</v>
      </c>
      <c r="X2623" t="s">
        <v>71</v>
      </c>
      <c r="Y2623" t="s">
        <v>83</v>
      </c>
      <c r="Z2623">
        <v>11001</v>
      </c>
      <c r="AA2623" t="s">
        <v>83</v>
      </c>
      <c r="AB2623">
        <v>11000</v>
      </c>
      <c r="AC2623" t="s">
        <v>84</v>
      </c>
      <c r="AD2623">
        <v>110</v>
      </c>
      <c r="AE2623" t="s">
        <v>73</v>
      </c>
      <c r="AF2623" t="s">
        <v>92</v>
      </c>
      <c r="AG2623" t="s">
        <v>93</v>
      </c>
      <c r="AH2623">
        <v>1</v>
      </c>
      <c r="AJ2623" t="s">
        <v>66</v>
      </c>
      <c r="AL2623" t="s">
        <v>66</v>
      </c>
      <c r="AM2623" t="s">
        <v>76</v>
      </c>
      <c r="AN2623">
        <v>1.5</v>
      </c>
      <c r="AO2623">
        <v>1.7738883632923399</v>
      </c>
      <c r="AP2623">
        <v>1.7738883632923399</v>
      </c>
      <c r="AQ2623">
        <v>1.5</v>
      </c>
      <c r="AR2623">
        <v>1.7738883632923399</v>
      </c>
      <c r="AS2623">
        <v>1.7738883632923399</v>
      </c>
      <c r="AT2623">
        <v>0</v>
      </c>
      <c r="AU2623">
        <v>0</v>
      </c>
      <c r="AV2623">
        <v>0</v>
      </c>
      <c r="AW2623" t="s">
        <v>66</v>
      </c>
      <c r="AX2623" t="s">
        <v>66</v>
      </c>
      <c r="AY2623" t="s">
        <v>66</v>
      </c>
      <c r="AZ2623" t="s">
        <v>66</v>
      </c>
      <c r="BA2623" t="s">
        <v>66</v>
      </c>
      <c r="BB2623" t="s">
        <v>66</v>
      </c>
      <c r="BC2623" t="s">
        <v>66</v>
      </c>
      <c r="BD2623" t="s">
        <v>66</v>
      </c>
      <c r="BE2623" t="s">
        <v>66</v>
      </c>
      <c r="BF2623" t="s">
        <v>359</v>
      </c>
      <c r="BG2623">
        <v>10</v>
      </c>
    </row>
    <row r="2624" spans="1:59" x14ac:dyDescent="0.25">
      <c r="A2624">
        <v>2021</v>
      </c>
      <c r="B2624">
        <v>9</v>
      </c>
      <c r="C2624" t="s">
        <v>59</v>
      </c>
      <c r="D2624">
        <v>1</v>
      </c>
      <c r="E2624" t="s">
        <v>60</v>
      </c>
      <c r="F2624">
        <v>2017000176</v>
      </c>
      <c r="G2624">
        <v>11270</v>
      </c>
      <c r="H2624">
        <v>230</v>
      </c>
      <c r="I2624" t="s">
        <v>78</v>
      </c>
      <c r="J2624">
        <v>10001</v>
      </c>
      <c r="K2624" t="s">
        <v>62</v>
      </c>
      <c r="L2624" t="s">
        <v>823</v>
      </c>
      <c r="M2624" t="s">
        <v>824</v>
      </c>
      <c r="O2624" t="s">
        <v>736</v>
      </c>
      <c r="P2624" t="s">
        <v>66</v>
      </c>
      <c r="Q2624">
        <v>11110</v>
      </c>
      <c r="R2624" t="s">
        <v>199</v>
      </c>
      <c r="S2624">
        <v>110</v>
      </c>
      <c r="T2624" t="s">
        <v>138</v>
      </c>
      <c r="U2624">
        <v>85</v>
      </c>
      <c r="V2624" t="s">
        <v>138</v>
      </c>
      <c r="W2624" t="s">
        <v>140</v>
      </c>
      <c r="X2624" t="s">
        <v>138</v>
      </c>
      <c r="Y2624" t="s">
        <v>83</v>
      </c>
      <c r="Z2624">
        <v>11001</v>
      </c>
      <c r="AA2624" t="s">
        <v>83</v>
      </c>
      <c r="AB2624">
        <v>11000</v>
      </c>
      <c r="AC2624" t="s">
        <v>84</v>
      </c>
      <c r="AD2624">
        <v>110</v>
      </c>
      <c r="AE2624" t="s">
        <v>73</v>
      </c>
      <c r="AF2624" t="s">
        <v>92</v>
      </c>
      <c r="AG2624" t="s">
        <v>93</v>
      </c>
      <c r="AH2624">
        <v>1</v>
      </c>
      <c r="AJ2624" t="s">
        <v>66</v>
      </c>
      <c r="AL2624" t="s">
        <v>66</v>
      </c>
      <c r="AM2624" t="s">
        <v>76</v>
      </c>
      <c r="AN2624">
        <v>2172.2660000000001</v>
      </c>
      <c r="AO2624">
        <v>2568.9049195837301</v>
      </c>
      <c r="AP2624">
        <v>2568.9049195837301</v>
      </c>
      <c r="AQ2624">
        <v>2172.2660000000001</v>
      </c>
      <c r="AR2624">
        <v>2568.9049195837301</v>
      </c>
      <c r="AS2624">
        <v>2568.9049195837301</v>
      </c>
      <c r="AT2624">
        <v>0</v>
      </c>
      <c r="AU2624">
        <v>0</v>
      </c>
      <c r="AV2624">
        <v>0</v>
      </c>
      <c r="AW2624" t="s">
        <v>66</v>
      </c>
      <c r="AX2624" t="s">
        <v>66</v>
      </c>
      <c r="AY2624" t="s">
        <v>66</v>
      </c>
      <c r="AZ2624" t="s">
        <v>66</v>
      </c>
      <c r="BA2624" t="s">
        <v>66</v>
      </c>
      <c r="BB2624" t="s">
        <v>66</v>
      </c>
      <c r="BC2624" t="s">
        <v>66</v>
      </c>
      <c r="BD2624" t="s">
        <v>66</v>
      </c>
      <c r="BE2624" t="s">
        <v>66</v>
      </c>
      <c r="BF2624" t="s">
        <v>359</v>
      </c>
      <c r="BG2624">
        <v>10</v>
      </c>
    </row>
    <row r="2625" spans="1:59" x14ac:dyDescent="0.25">
      <c r="A2625">
        <v>2021</v>
      </c>
      <c r="B2625">
        <v>9</v>
      </c>
      <c r="C2625" t="s">
        <v>59</v>
      </c>
      <c r="D2625">
        <v>1</v>
      </c>
      <c r="E2625" t="s">
        <v>60</v>
      </c>
      <c r="F2625">
        <v>2017000238</v>
      </c>
      <c r="G2625">
        <v>11557</v>
      </c>
      <c r="H2625">
        <v>245</v>
      </c>
      <c r="I2625" t="s">
        <v>716</v>
      </c>
      <c r="J2625">
        <v>10001</v>
      </c>
      <c r="K2625" t="s">
        <v>62</v>
      </c>
      <c r="L2625" t="s">
        <v>761</v>
      </c>
      <c r="M2625" t="s">
        <v>762</v>
      </c>
      <c r="O2625" t="s">
        <v>763</v>
      </c>
      <c r="P2625" t="s">
        <v>66</v>
      </c>
      <c r="Q2625">
        <v>16062</v>
      </c>
      <c r="R2625" t="s">
        <v>764</v>
      </c>
      <c r="S2625">
        <v>160</v>
      </c>
      <c r="T2625" t="s">
        <v>341</v>
      </c>
      <c r="U2625">
        <v>8411</v>
      </c>
      <c r="V2625" t="s">
        <v>519</v>
      </c>
      <c r="W2625" t="s">
        <v>70</v>
      </c>
      <c r="X2625" t="s">
        <v>71</v>
      </c>
      <c r="Y2625" t="s">
        <v>83</v>
      </c>
      <c r="Z2625">
        <v>11001</v>
      </c>
      <c r="AA2625" t="s">
        <v>83</v>
      </c>
      <c r="AB2625">
        <v>11000</v>
      </c>
      <c r="AC2625" t="s">
        <v>84</v>
      </c>
      <c r="AD2625">
        <v>110</v>
      </c>
      <c r="AE2625" t="s">
        <v>73</v>
      </c>
      <c r="AF2625" t="s">
        <v>92</v>
      </c>
      <c r="AG2625" t="s">
        <v>93</v>
      </c>
      <c r="AH2625">
        <v>1</v>
      </c>
      <c r="AJ2625" t="s">
        <v>66</v>
      </c>
      <c r="AL2625" t="s">
        <v>66</v>
      </c>
      <c r="AM2625" t="s">
        <v>76</v>
      </c>
      <c r="AN2625">
        <v>35.354999999999997</v>
      </c>
      <c r="AO2625">
        <v>41.810548722800398</v>
      </c>
      <c r="AP2625">
        <v>41.810548722800398</v>
      </c>
      <c r="AQ2625">
        <v>35.354999999999997</v>
      </c>
      <c r="AR2625">
        <v>41.810548722800398</v>
      </c>
      <c r="AS2625">
        <v>41.810548722800398</v>
      </c>
      <c r="AT2625">
        <v>0</v>
      </c>
      <c r="AU2625">
        <v>0</v>
      </c>
      <c r="AV2625">
        <v>0</v>
      </c>
      <c r="AW2625" t="s">
        <v>66</v>
      </c>
      <c r="AX2625" t="s">
        <v>66</v>
      </c>
      <c r="AY2625" t="s">
        <v>66</v>
      </c>
      <c r="AZ2625" t="s">
        <v>66</v>
      </c>
      <c r="BA2625" t="s">
        <v>66</v>
      </c>
      <c r="BB2625" t="s">
        <v>66</v>
      </c>
      <c r="BC2625" t="s">
        <v>66</v>
      </c>
      <c r="BD2625" t="s">
        <v>66</v>
      </c>
      <c r="BE2625" t="s">
        <v>66</v>
      </c>
      <c r="BF2625" t="s">
        <v>359</v>
      </c>
      <c r="BG2625">
        <v>10</v>
      </c>
    </row>
    <row r="2626" spans="1:59" x14ac:dyDescent="0.25">
      <c r="A2626">
        <v>2021</v>
      </c>
      <c r="B2626">
        <v>9</v>
      </c>
      <c r="C2626" t="s">
        <v>59</v>
      </c>
      <c r="D2626">
        <v>1</v>
      </c>
      <c r="E2626" t="s">
        <v>60</v>
      </c>
      <c r="F2626">
        <v>2018000110</v>
      </c>
      <c r="G2626">
        <v>11830</v>
      </c>
      <c r="H2626">
        <v>259</v>
      </c>
      <c r="I2626" t="s">
        <v>94</v>
      </c>
      <c r="J2626">
        <v>10001</v>
      </c>
      <c r="K2626" t="s">
        <v>62</v>
      </c>
      <c r="L2626" t="s">
        <v>1244</v>
      </c>
      <c r="M2626" t="s">
        <v>1245</v>
      </c>
      <c r="O2626" t="s">
        <v>965</v>
      </c>
      <c r="P2626" t="s">
        <v>66</v>
      </c>
      <c r="Q2626">
        <v>43082</v>
      </c>
      <c r="R2626" t="s">
        <v>966</v>
      </c>
      <c r="S2626">
        <v>430</v>
      </c>
      <c r="T2626" t="s">
        <v>531</v>
      </c>
      <c r="U2626">
        <v>72</v>
      </c>
      <c r="V2626" t="s">
        <v>967</v>
      </c>
      <c r="W2626" t="s">
        <v>457</v>
      </c>
      <c r="X2626" t="s">
        <v>458</v>
      </c>
      <c r="Y2626" t="s">
        <v>83</v>
      </c>
      <c r="Z2626">
        <v>11001</v>
      </c>
      <c r="AA2626" t="s">
        <v>83</v>
      </c>
      <c r="AB2626">
        <v>11000</v>
      </c>
      <c r="AC2626" t="s">
        <v>84</v>
      </c>
      <c r="AD2626">
        <v>110</v>
      </c>
      <c r="AE2626" t="s">
        <v>73</v>
      </c>
      <c r="AF2626" t="s">
        <v>92</v>
      </c>
      <c r="AG2626" t="s">
        <v>93</v>
      </c>
      <c r="AH2626">
        <v>1</v>
      </c>
      <c r="AJ2626" t="s">
        <v>66</v>
      </c>
      <c r="AL2626" t="s">
        <v>66</v>
      </c>
      <c r="AM2626" t="s">
        <v>76</v>
      </c>
      <c r="AN2626">
        <v>293.57900000000001</v>
      </c>
      <c r="AO2626">
        <v>347.18424787133398</v>
      </c>
      <c r="AP2626">
        <v>347.18424787133398</v>
      </c>
      <c r="AQ2626">
        <v>293.57900000000001</v>
      </c>
      <c r="AR2626">
        <v>347.18424787133398</v>
      </c>
      <c r="AS2626">
        <v>347.18424787133398</v>
      </c>
      <c r="AT2626">
        <v>0</v>
      </c>
      <c r="AU2626">
        <v>0</v>
      </c>
      <c r="AV2626">
        <v>0</v>
      </c>
      <c r="AW2626" t="s">
        <v>66</v>
      </c>
      <c r="AX2626" t="s">
        <v>66</v>
      </c>
      <c r="AY2626" t="s">
        <v>66</v>
      </c>
      <c r="AZ2626" t="s">
        <v>66</v>
      </c>
      <c r="BA2626" t="s">
        <v>66</v>
      </c>
      <c r="BB2626" t="s">
        <v>66</v>
      </c>
      <c r="BC2626" t="s">
        <v>66</v>
      </c>
      <c r="BD2626" t="s">
        <v>66</v>
      </c>
      <c r="BE2626" t="s">
        <v>66</v>
      </c>
      <c r="BF2626" t="s">
        <v>359</v>
      </c>
      <c r="BG2626">
        <v>10</v>
      </c>
    </row>
    <row r="2627" spans="1:59" x14ac:dyDescent="0.25">
      <c r="A2627">
        <v>2021</v>
      </c>
      <c r="B2627">
        <v>9</v>
      </c>
      <c r="C2627" t="s">
        <v>59</v>
      </c>
      <c r="D2627">
        <v>1</v>
      </c>
      <c r="E2627" t="s">
        <v>60</v>
      </c>
      <c r="F2627">
        <v>2018000117</v>
      </c>
      <c r="G2627">
        <v>11834</v>
      </c>
      <c r="H2627">
        <v>279</v>
      </c>
      <c r="I2627" t="s">
        <v>1353</v>
      </c>
      <c r="J2627">
        <v>10001</v>
      </c>
      <c r="K2627" t="s">
        <v>62</v>
      </c>
      <c r="L2627" t="s">
        <v>128</v>
      </c>
      <c r="M2627" t="s">
        <v>1354</v>
      </c>
      <c r="O2627" t="s">
        <v>148</v>
      </c>
      <c r="P2627" t="s">
        <v>66</v>
      </c>
      <c r="Q2627">
        <v>15230</v>
      </c>
      <c r="R2627" t="s">
        <v>186</v>
      </c>
      <c r="S2627">
        <v>150</v>
      </c>
      <c r="T2627" t="s">
        <v>68</v>
      </c>
      <c r="U2627">
        <v>8422</v>
      </c>
      <c r="V2627" t="s">
        <v>69</v>
      </c>
      <c r="W2627" t="s">
        <v>70</v>
      </c>
      <c r="X2627" t="s">
        <v>71</v>
      </c>
      <c r="Y2627" t="s">
        <v>276</v>
      </c>
      <c r="Z2627">
        <v>41310</v>
      </c>
      <c r="AA2627" t="s">
        <v>119</v>
      </c>
      <c r="AB2627">
        <v>41300</v>
      </c>
      <c r="AC2627" t="s">
        <v>216</v>
      </c>
      <c r="AD2627">
        <v>110</v>
      </c>
      <c r="AE2627" t="s">
        <v>73</v>
      </c>
      <c r="AF2627" t="s">
        <v>92</v>
      </c>
      <c r="AG2627" t="s">
        <v>93</v>
      </c>
      <c r="AH2627">
        <v>1</v>
      </c>
      <c r="AJ2627" t="s">
        <v>66</v>
      </c>
      <c r="AL2627" t="s">
        <v>66</v>
      </c>
      <c r="AM2627" t="s">
        <v>76</v>
      </c>
      <c r="AN2627">
        <v>391.53899999999999</v>
      </c>
      <c r="AO2627">
        <v>463.03098391674501</v>
      </c>
      <c r="AP2627">
        <v>463.03098391674501</v>
      </c>
      <c r="AQ2627">
        <v>391.53899999999999</v>
      </c>
      <c r="AR2627">
        <v>463.03098391674501</v>
      </c>
      <c r="AS2627">
        <v>463.03098391674501</v>
      </c>
      <c r="AT2627">
        <v>0</v>
      </c>
      <c r="AU2627">
        <v>0</v>
      </c>
      <c r="AV2627">
        <v>0</v>
      </c>
      <c r="AW2627" t="s">
        <v>66</v>
      </c>
      <c r="AX2627" t="s">
        <v>66</v>
      </c>
      <c r="AY2627" t="s">
        <v>66</v>
      </c>
      <c r="AZ2627" t="s">
        <v>66</v>
      </c>
      <c r="BA2627" t="s">
        <v>66</v>
      </c>
      <c r="BB2627" t="s">
        <v>66</v>
      </c>
      <c r="BC2627" t="s">
        <v>66</v>
      </c>
      <c r="BD2627" t="s">
        <v>66</v>
      </c>
      <c r="BE2627" t="s">
        <v>66</v>
      </c>
      <c r="BF2627" t="s">
        <v>359</v>
      </c>
      <c r="BG2627">
        <v>10</v>
      </c>
    </row>
    <row r="2628" spans="1:59" x14ac:dyDescent="0.25">
      <c r="A2628">
        <v>2021</v>
      </c>
      <c r="B2628">
        <v>9</v>
      </c>
      <c r="C2628" t="s">
        <v>59</v>
      </c>
      <c r="D2628">
        <v>1</v>
      </c>
      <c r="E2628" t="s">
        <v>60</v>
      </c>
      <c r="F2628">
        <v>2018000388</v>
      </c>
      <c r="G2628">
        <v>11899</v>
      </c>
      <c r="H2628">
        <v>730</v>
      </c>
      <c r="I2628" t="s">
        <v>494</v>
      </c>
      <c r="J2628">
        <v>10007</v>
      </c>
      <c r="K2628" t="s">
        <v>88</v>
      </c>
      <c r="L2628" t="s">
        <v>1556</v>
      </c>
      <c r="M2628" t="s">
        <v>1557</v>
      </c>
      <c r="O2628" t="s">
        <v>736</v>
      </c>
      <c r="P2628" t="s">
        <v>66</v>
      </c>
      <c r="Q2628">
        <v>11110</v>
      </c>
      <c r="R2628" t="s">
        <v>199</v>
      </c>
      <c r="S2628">
        <v>110</v>
      </c>
      <c r="T2628" t="s">
        <v>138</v>
      </c>
      <c r="U2628">
        <v>85</v>
      </c>
      <c r="V2628" t="s">
        <v>138</v>
      </c>
      <c r="W2628" t="s">
        <v>140</v>
      </c>
      <c r="X2628" t="s">
        <v>138</v>
      </c>
      <c r="Y2628" t="s">
        <v>83</v>
      </c>
      <c r="Z2628">
        <v>11001</v>
      </c>
      <c r="AA2628" t="s">
        <v>83</v>
      </c>
      <c r="AB2628">
        <v>11000</v>
      </c>
      <c r="AC2628" t="s">
        <v>84</v>
      </c>
      <c r="AD2628">
        <v>110</v>
      </c>
      <c r="AE2628" t="s">
        <v>73</v>
      </c>
      <c r="AF2628" t="s">
        <v>92</v>
      </c>
      <c r="AG2628" t="s">
        <v>93</v>
      </c>
      <c r="AH2628">
        <v>1</v>
      </c>
      <c r="AJ2628" t="s">
        <v>66</v>
      </c>
      <c r="AL2628" t="s">
        <v>66</v>
      </c>
      <c r="AM2628" t="s">
        <v>76</v>
      </c>
      <c r="AN2628">
        <v>766.05700000000002</v>
      </c>
      <c r="AO2628">
        <v>905.93306527909203</v>
      </c>
      <c r="AP2628">
        <v>905.93306527909203</v>
      </c>
      <c r="AQ2628">
        <v>766.05700000000002</v>
      </c>
      <c r="AR2628">
        <v>905.93306527909203</v>
      </c>
      <c r="AS2628">
        <v>905.93306527909203</v>
      </c>
      <c r="AT2628">
        <v>0</v>
      </c>
      <c r="AU2628">
        <v>0</v>
      </c>
      <c r="AV2628">
        <v>0</v>
      </c>
      <c r="AW2628" t="s">
        <v>66</v>
      </c>
      <c r="AX2628" t="s">
        <v>66</v>
      </c>
      <c r="AY2628" t="s">
        <v>66</v>
      </c>
      <c r="AZ2628" t="s">
        <v>66</v>
      </c>
      <c r="BA2628" t="s">
        <v>66</v>
      </c>
      <c r="BB2628" t="s">
        <v>66</v>
      </c>
      <c r="BC2628" t="s">
        <v>66</v>
      </c>
      <c r="BD2628" t="s">
        <v>66</v>
      </c>
      <c r="BE2628" t="s">
        <v>66</v>
      </c>
      <c r="BF2628" t="s">
        <v>359</v>
      </c>
      <c r="BG2628">
        <v>10</v>
      </c>
    </row>
    <row r="2629" spans="1:59" x14ac:dyDescent="0.25">
      <c r="A2629">
        <v>2021</v>
      </c>
      <c r="B2629">
        <v>9</v>
      </c>
      <c r="C2629" t="s">
        <v>59</v>
      </c>
      <c r="D2629">
        <v>1</v>
      </c>
      <c r="E2629" t="s">
        <v>60</v>
      </c>
      <c r="F2629">
        <v>2018000447</v>
      </c>
      <c r="G2629">
        <v>11432</v>
      </c>
      <c r="H2629">
        <v>230</v>
      </c>
      <c r="I2629" t="s">
        <v>78</v>
      </c>
      <c r="J2629">
        <v>10001</v>
      </c>
      <c r="K2629" t="s">
        <v>62</v>
      </c>
      <c r="L2629" t="s">
        <v>1132</v>
      </c>
      <c r="M2629" t="s">
        <v>1133</v>
      </c>
      <c r="O2629">
        <v>4.7</v>
      </c>
      <c r="P2629" t="s">
        <v>66</v>
      </c>
      <c r="Q2629">
        <v>11420</v>
      </c>
      <c r="R2629" t="s">
        <v>417</v>
      </c>
      <c r="S2629">
        <v>110</v>
      </c>
      <c r="T2629" t="s">
        <v>138</v>
      </c>
      <c r="U2629">
        <v>8530</v>
      </c>
      <c r="V2629" t="s">
        <v>417</v>
      </c>
      <c r="W2629" t="s">
        <v>140</v>
      </c>
      <c r="X2629" t="s">
        <v>138</v>
      </c>
      <c r="Y2629" t="s">
        <v>421</v>
      </c>
      <c r="Z2629">
        <v>11004</v>
      </c>
      <c r="AA2629" t="s">
        <v>422</v>
      </c>
      <c r="AB2629">
        <v>11000</v>
      </c>
      <c r="AC2629" t="s">
        <v>84</v>
      </c>
      <c r="AD2629">
        <v>110</v>
      </c>
      <c r="AE2629" t="s">
        <v>73</v>
      </c>
      <c r="AF2629" t="s">
        <v>74</v>
      </c>
      <c r="AG2629" t="s">
        <v>75</v>
      </c>
      <c r="AH2629">
        <v>1</v>
      </c>
      <c r="AJ2629" t="s">
        <v>66</v>
      </c>
      <c r="AL2629" t="s">
        <v>66</v>
      </c>
      <c r="AM2629" t="s">
        <v>76</v>
      </c>
      <c r="AN2629">
        <v>7.8049999999999997</v>
      </c>
      <c r="AO2629">
        <v>9.2301324503311193</v>
      </c>
      <c r="AP2629">
        <v>9.2301324503311193</v>
      </c>
      <c r="AQ2629">
        <v>7.8049999999999997</v>
      </c>
      <c r="AR2629">
        <v>9.2301324503311193</v>
      </c>
      <c r="AS2629">
        <v>9.2301324503311193</v>
      </c>
      <c r="AT2629">
        <v>0</v>
      </c>
      <c r="AU2629">
        <v>0</v>
      </c>
      <c r="AV2629">
        <v>0</v>
      </c>
      <c r="AW2629" t="s">
        <v>66</v>
      </c>
      <c r="AX2629" t="s">
        <v>66</v>
      </c>
      <c r="AY2629" t="s">
        <v>66</v>
      </c>
      <c r="AZ2629" t="s">
        <v>66</v>
      </c>
      <c r="BA2629" t="s">
        <v>66</v>
      </c>
      <c r="BB2629" t="s">
        <v>66</v>
      </c>
      <c r="BC2629" t="s">
        <v>66</v>
      </c>
      <c r="BD2629" t="s">
        <v>66</v>
      </c>
      <c r="BE2629" t="s">
        <v>66</v>
      </c>
      <c r="BF2629" t="s">
        <v>359</v>
      </c>
      <c r="BG2629">
        <v>10</v>
      </c>
    </row>
    <row r="2630" spans="1:59" x14ac:dyDescent="0.25">
      <c r="A2630">
        <v>2021</v>
      </c>
      <c r="B2630">
        <v>9</v>
      </c>
      <c r="C2630" t="s">
        <v>59</v>
      </c>
      <c r="D2630">
        <v>1</v>
      </c>
      <c r="E2630" t="s">
        <v>60</v>
      </c>
      <c r="F2630">
        <v>2019000107</v>
      </c>
      <c r="G2630">
        <v>12133</v>
      </c>
      <c r="H2630">
        <v>247</v>
      </c>
      <c r="I2630" t="s">
        <v>397</v>
      </c>
      <c r="J2630">
        <v>10001</v>
      </c>
      <c r="K2630" t="s">
        <v>62</v>
      </c>
      <c r="L2630" t="s">
        <v>447</v>
      </c>
      <c r="M2630" t="s">
        <v>932</v>
      </c>
      <c r="O2630" t="s">
        <v>1033</v>
      </c>
      <c r="P2630" t="s">
        <v>66</v>
      </c>
      <c r="Q2630">
        <v>14010</v>
      </c>
      <c r="R2630" t="s">
        <v>450</v>
      </c>
      <c r="S2630">
        <v>140</v>
      </c>
      <c r="T2630" t="s">
        <v>403</v>
      </c>
      <c r="U2630">
        <v>36</v>
      </c>
      <c r="V2630" t="s">
        <v>451</v>
      </c>
      <c r="W2630" t="s">
        <v>405</v>
      </c>
      <c r="X2630" t="s">
        <v>406</v>
      </c>
      <c r="Y2630" t="s">
        <v>83</v>
      </c>
      <c r="Z2630">
        <v>11001</v>
      </c>
      <c r="AA2630" t="s">
        <v>83</v>
      </c>
      <c r="AB2630">
        <v>11000</v>
      </c>
      <c r="AC2630" t="s">
        <v>84</v>
      </c>
      <c r="AD2630">
        <v>110</v>
      </c>
      <c r="AE2630" t="s">
        <v>73</v>
      </c>
      <c r="AF2630" t="s">
        <v>92</v>
      </c>
      <c r="AG2630" t="s">
        <v>93</v>
      </c>
      <c r="AH2630">
        <v>1</v>
      </c>
      <c r="AJ2630" t="s">
        <v>66</v>
      </c>
      <c r="AL2630" t="s">
        <v>66</v>
      </c>
      <c r="AM2630" t="s">
        <v>76</v>
      </c>
      <c r="AN2630">
        <v>142.95599999999999</v>
      </c>
      <c r="AO2630">
        <v>169.05865657521301</v>
      </c>
      <c r="AP2630">
        <v>169.05865657521301</v>
      </c>
      <c r="AQ2630">
        <v>142.95599999999999</v>
      </c>
      <c r="AR2630">
        <v>169.05865657521301</v>
      </c>
      <c r="AS2630">
        <v>169.05865657521301</v>
      </c>
      <c r="AT2630">
        <v>0</v>
      </c>
      <c r="AU2630">
        <v>0</v>
      </c>
      <c r="AV2630">
        <v>0</v>
      </c>
      <c r="AW2630" t="s">
        <v>66</v>
      </c>
      <c r="AX2630" t="s">
        <v>66</v>
      </c>
      <c r="AY2630" t="s">
        <v>66</v>
      </c>
      <c r="AZ2630" t="s">
        <v>66</v>
      </c>
      <c r="BA2630" t="s">
        <v>66</v>
      </c>
      <c r="BB2630" t="s">
        <v>66</v>
      </c>
      <c r="BC2630" t="s">
        <v>66</v>
      </c>
      <c r="BD2630" t="s">
        <v>66</v>
      </c>
      <c r="BE2630" t="s">
        <v>66</v>
      </c>
      <c r="BF2630" t="s">
        <v>359</v>
      </c>
      <c r="BG2630">
        <v>10</v>
      </c>
    </row>
    <row r="2631" spans="1:59" x14ac:dyDescent="0.25">
      <c r="A2631">
        <v>2021</v>
      </c>
      <c r="B2631">
        <v>9</v>
      </c>
      <c r="C2631" t="s">
        <v>59</v>
      </c>
      <c r="D2631">
        <v>1</v>
      </c>
      <c r="E2631" t="s">
        <v>60</v>
      </c>
      <c r="F2631">
        <v>2019000114</v>
      </c>
      <c r="G2631">
        <v>12137</v>
      </c>
      <c r="H2631">
        <v>269</v>
      </c>
      <c r="I2631" t="s">
        <v>262</v>
      </c>
      <c r="J2631">
        <v>10001</v>
      </c>
      <c r="K2631" t="s">
        <v>62</v>
      </c>
      <c r="L2631" t="s">
        <v>447</v>
      </c>
      <c r="M2631" t="s">
        <v>942</v>
      </c>
      <c r="O2631" t="s">
        <v>449</v>
      </c>
      <c r="P2631" t="s">
        <v>66</v>
      </c>
      <c r="Q2631">
        <v>14010</v>
      </c>
      <c r="R2631" t="s">
        <v>450</v>
      </c>
      <c r="S2631">
        <v>140</v>
      </c>
      <c r="T2631" t="s">
        <v>403</v>
      </c>
      <c r="U2631">
        <v>36</v>
      </c>
      <c r="V2631" t="s">
        <v>451</v>
      </c>
      <c r="W2631" t="s">
        <v>405</v>
      </c>
      <c r="X2631" t="s">
        <v>406</v>
      </c>
      <c r="Y2631" t="s">
        <v>83</v>
      </c>
      <c r="Z2631">
        <v>11001</v>
      </c>
      <c r="AA2631" t="s">
        <v>83</v>
      </c>
      <c r="AB2631">
        <v>11000</v>
      </c>
      <c r="AC2631" t="s">
        <v>84</v>
      </c>
      <c r="AD2631">
        <v>110</v>
      </c>
      <c r="AE2631" t="s">
        <v>73</v>
      </c>
      <c r="AF2631" t="s">
        <v>92</v>
      </c>
      <c r="AG2631" t="s">
        <v>93</v>
      </c>
      <c r="AH2631">
        <v>1</v>
      </c>
      <c r="AJ2631" t="s">
        <v>66</v>
      </c>
      <c r="AL2631" t="s">
        <v>66</v>
      </c>
      <c r="AM2631" t="s">
        <v>76</v>
      </c>
      <c r="AN2631">
        <v>196.55600000000001</v>
      </c>
      <c r="AO2631">
        <v>232.44560075685899</v>
      </c>
      <c r="AP2631">
        <v>232.44560075685899</v>
      </c>
      <c r="AQ2631">
        <v>196.55600000000001</v>
      </c>
      <c r="AR2631">
        <v>232.44560075685899</v>
      </c>
      <c r="AS2631">
        <v>232.44560075685899</v>
      </c>
      <c r="AT2631">
        <v>0</v>
      </c>
      <c r="AU2631">
        <v>0</v>
      </c>
      <c r="AV2631">
        <v>0</v>
      </c>
      <c r="AW2631" t="s">
        <v>66</v>
      </c>
      <c r="AX2631" t="s">
        <v>66</v>
      </c>
      <c r="AY2631" t="s">
        <v>66</v>
      </c>
      <c r="AZ2631" t="s">
        <v>66</v>
      </c>
      <c r="BA2631" t="s">
        <v>66</v>
      </c>
      <c r="BB2631" t="s">
        <v>66</v>
      </c>
      <c r="BC2631" t="s">
        <v>66</v>
      </c>
      <c r="BD2631" t="s">
        <v>66</v>
      </c>
      <c r="BE2631" t="s">
        <v>66</v>
      </c>
      <c r="BF2631" t="s">
        <v>359</v>
      </c>
      <c r="BG2631">
        <v>10</v>
      </c>
    </row>
    <row r="2632" spans="1:59" x14ac:dyDescent="0.25">
      <c r="A2632">
        <v>2021</v>
      </c>
      <c r="B2632">
        <v>9</v>
      </c>
      <c r="C2632" t="s">
        <v>59</v>
      </c>
      <c r="D2632">
        <v>1</v>
      </c>
      <c r="E2632" t="s">
        <v>60</v>
      </c>
      <c r="F2632">
        <v>2019000232</v>
      </c>
      <c r="G2632">
        <v>5938</v>
      </c>
      <c r="H2632">
        <v>998</v>
      </c>
      <c r="I2632" t="s">
        <v>104</v>
      </c>
      <c r="J2632">
        <v>9998</v>
      </c>
      <c r="K2632" t="s">
        <v>104</v>
      </c>
      <c r="L2632" t="s">
        <v>685</v>
      </c>
      <c r="M2632" t="s">
        <v>424</v>
      </c>
      <c r="O2632">
        <v>17.2</v>
      </c>
      <c r="P2632" t="s">
        <v>66</v>
      </c>
      <c r="Q2632">
        <v>91010</v>
      </c>
      <c r="R2632" t="s">
        <v>363</v>
      </c>
      <c r="S2632">
        <v>910</v>
      </c>
      <c r="T2632" t="s">
        <v>364</v>
      </c>
      <c r="U2632">
        <v>9900</v>
      </c>
      <c r="V2632" t="s">
        <v>365</v>
      </c>
      <c r="W2632" t="s">
        <v>366</v>
      </c>
      <c r="X2632" t="s">
        <v>365</v>
      </c>
      <c r="Y2632" t="s">
        <v>83</v>
      </c>
      <c r="Z2632">
        <v>11001</v>
      </c>
      <c r="AA2632" t="s">
        <v>83</v>
      </c>
      <c r="AB2632">
        <v>11000</v>
      </c>
      <c r="AC2632" t="s">
        <v>84</v>
      </c>
      <c r="AD2632">
        <v>2100</v>
      </c>
      <c r="AE2632" t="s">
        <v>367</v>
      </c>
      <c r="AF2632" t="s">
        <v>368</v>
      </c>
      <c r="AG2632" t="s">
        <v>369</v>
      </c>
      <c r="AH2632">
        <v>2</v>
      </c>
      <c r="AJ2632" t="s">
        <v>66</v>
      </c>
      <c r="AL2632" t="s">
        <v>66</v>
      </c>
      <c r="AM2632" t="s">
        <v>76</v>
      </c>
      <c r="AN2632">
        <v>0.22800000000000001</v>
      </c>
      <c r="AO2632">
        <v>0.26963103122043502</v>
      </c>
      <c r="AP2632">
        <v>0.26963103122043502</v>
      </c>
      <c r="AQ2632">
        <v>0.22800000000000001</v>
      </c>
      <c r="AR2632">
        <v>0.26963103122043502</v>
      </c>
      <c r="AS2632">
        <v>0.26963103122043502</v>
      </c>
      <c r="AT2632">
        <v>0</v>
      </c>
      <c r="AU2632">
        <v>0</v>
      </c>
      <c r="AV2632">
        <v>0</v>
      </c>
      <c r="AW2632" t="s">
        <v>66</v>
      </c>
      <c r="AX2632" t="s">
        <v>66</v>
      </c>
      <c r="AY2632" t="s">
        <v>66</v>
      </c>
      <c r="AZ2632" t="s">
        <v>66</v>
      </c>
      <c r="BA2632" t="s">
        <v>66</v>
      </c>
      <c r="BB2632" t="s">
        <v>66</v>
      </c>
      <c r="BC2632" t="s">
        <v>66</v>
      </c>
      <c r="BD2632" t="s">
        <v>66</v>
      </c>
      <c r="BE2632" t="s">
        <v>66</v>
      </c>
      <c r="BF2632" t="s">
        <v>359</v>
      </c>
      <c r="BG2632">
        <v>10</v>
      </c>
    </row>
    <row r="2633" spans="1:59" x14ac:dyDescent="0.25">
      <c r="A2633">
        <v>2021</v>
      </c>
      <c r="B2633">
        <v>9</v>
      </c>
      <c r="C2633" t="s">
        <v>59</v>
      </c>
      <c r="D2633">
        <v>1</v>
      </c>
      <c r="E2633" t="s">
        <v>60</v>
      </c>
      <c r="F2633">
        <v>2020000036</v>
      </c>
      <c r="G2633">
        <v>12453</v>
      </c>
      <c r="H2633">
        <v>998</v>
      </c>
      <c r="I2633" t="s">
        <v>104</v>
      </c>
      <c r="J2633">
        <v>9998</v>
      </c>
      <c r="K2633" t="s">
        <v>104</v>
      </c>
      <c r="L2633" t="s">
        <v>2139</v>
      </c>
      <c r="M2633" t="s">
        <v>2140</v>
      </c>
      <c r="O2633">
        <v>3.3</v>
      </c>
      <c r="P2633" t="s">
        <v>66</v>
      </c>
      <c r="Q2633">
        <v>74020</v>
      </c>
      <c r="R2633" t="s">
        <v>645</v>
      </c>
      <c r="S2633">
        <v>700</v>
      </c>
      <c r="T2633" t="s">
        <v>228</v>
      </c>
      <c r="U2633">
        <v>8423</v>
      </c>
      <c r="V2633" t="s">
        <v>110</v>
      </c>
      <c r="W2633" t="s">
        <v>70</v>
      </c>
      <c r="X2633" t="s">
        <v>71</v>
      </c>
      <c r="Y2633" t="s">
        <v>269</v>
      </c>
      <c r="Z2633">
        <v>41143</v>
      </c>
      <c r="AA2633" t="s">
        <v>270</v>
      </c>
      <c r="AB2633">
        <v>41100</v>
      </c>
      <c r="AC2633" t="s">
        <v>251</v>
      </c>
      <c r="AD2633">
        <v>110</v>
      </c>
      <c r="AE2633" t="s">
        <v>73</v>
      </c>
      <c r="AF2633" t="s">
        <v>232</v>
      </c>
      <c r="AG2633" t="s">
        <v>233</v>
      </c>
      <c r="AH2633">
        <v>1</v>
      </c>
      <c r="AJ2633" t="s">
        <v>66</v>
      </c>
      <c r="AL2633" t="s">
        <v>66</v>
      </c>
      <c r="AM2633" t="s">
        <v>76</v>
      </c>
      <c r="AN2633">
        <v>15</v>
      </c>
      <c r="AO2633">
        <v>17.7388836329234</v>
      </c>
      <c r="AP2633">
        <v>17.7388836329234</v>
      </c>
      <c r="AQ2633">
        <v>15</v>
      </c>
      <c r="AR2633">
        <v>17.7388836329234</v>
      </c>
      <c r="AS2633">
        <v>17.7388836329234</v>
      </c>
      <c r="AT2633">
        <v>0</v>
      </c>
      <c r="AU2633">
        <v>0</v>
      </c>
      <c r="AV2633">
        <v>0</v>
      </c>
      <c r="AW2633" t="s">
        <v>66</v>
      </c>
      <c r="AX2633" t="s">
        <v>66</v>
      </c>
      <c r="AY2633" t="s">
        <v>66</v>
      </c>
      <c r="AZ2633" t="s">
        <v>66</v>
      </c>
      <c r="BA2633" t="s">
        <v>66</v>
      </c>
      <c r="BB2633" t="s">
        <v>66</v>
      </c>
      <c r="BC2633" t="s">
        <v>66</v>
      </c>
      <c r="BD2633" t="s">
        <v>66</v>
      </c>
      <c r="BE2633" t="s">
        <v>66</v>
      </c>
      <c r="BF2633" t="s">
        <v>359</v>
      </c>
      <c r="BG2633">
        <v>10</v>
      </c>
    </row>
    <row r="2634" spans="1:59" x14ac:dyDescent="0.25">
      <c r="A2634">
        <v>2021</v>
      </c>
      <c r="B2634">
        <v>9</v>
      </c>
      <c r="C2634" t="s">
        <v>59</v>
      </c>
      <c r="D2634">
        <v>1</v>
      </c>
      <c r="E2634" t="s">
        <v>60</v>
      </c>
      <c r="F2634">
        <v>2020000048</v>
      </c>
      <c r="G2634">
        <v>12460</v>
      </c>
      <c r="H2634">
        <v>259</v>
      </c>
      <c r="I2634" t="s">
        <v>94</v>
      </c>
      <c r="J2634">
        <v>10001</v>
      </c>
      <c r="K2634" t="s">
        <v>62</v>
      </c>
      <c r="L2634" t="s">
        <v>246</v>
      </c>
      <c r="M2634" t="s">
        <v>2157</v>
      </c>
      <c r="O2634" t="s">
        <v>2156</v>
      </c>
      <c r="P2634" t="s">
        <v>66</v>
      </c>
      <c r="Q2634">
        <v>16063</v>
      </c>
      <c r="R2634" t="s">
        <v>511</v>
      </c>
      <c r="S2634">
        <v>160</v>
      </c>
      <c r="T2634" t="s">
        <v>341</v>
      </c>
      <c r="U2634">
        <v>8423</v>
      </c>
      <c r="V2634" t="s">
        <v>110</v>
      </c>
      <c r="W2634" t="s">
        <v>70</v>
      </c>
      <c r="X2634" t="s">
        <v>71</v>
      </c>
      <c r="Y2634" t="s">
        <v>249</v>
      </c>
      <c r="Z2634">
        <v>41128</v>
      </c>
      <c r="AA2634" t="s">
        <v>250</v>
      </c>
      <c r="AB2634">
        <v>41300</v>
      </c>
      <c r="AC2634" t="s">
        <v>216</v>
      </c>
      <c r="AD2634">
        <v>110</v>
      </c>
      <c r="AE2634" t="s">
        <v>73</v>
      </c>
      <c r="AF2634" t="s">
        <v>232</v>
      </c>
      <c r="AG2634" t="s">
        <v>233</v>
      </c>
      <c r="AH2634">
        <v>1</v>
      </c>
      <c r="AJ2634" t="s">
        <v>66</v>
      </c>
      <c r="AL2634" t="s">
        <v>66</v>
      </c>
      <c r="AM2634" t="s">
        <v>76</v>
      </c>
      <c r="AN2634">
        <v>100</v>
      </c>
      <c r="AO2634">
        <v>118.259224219489</v>
      </c>
      <c r="AP2634">
        <v>118.259224219489</v>
      </c>
      <c r="AQ2634">
        <v>100</v>
      </c>
      <c r="AR2634">
        <v>118.259224219489</v>
      </c>
      <c r="AS2634">
        <v>118.259224219489</v>
      </c>
      <c r="AT2634">
        <v>0</v>
      </c>
      <c r="AU2634">
        <v>0</v>
      </c>
      <c r="AV2634">
        <v>0</v>
      </c>
      <c r="AW2634" t="s">
        <v>66</v>
      </c>
      <c r="AX2634" t="s">
        <v>66</v>
      </c>
      <c r="AY2634" t="s">
        <v>66</v>
      </c>
      <c r="AZ2634" t="s">
        <v>66</v>
      </c>
      <c r="BA2634" t="s">
        <v>66</v>
      </c>
      <c r="BB2634" t="s">
        <v>66</v>
      </c>
      <c r="BC2634" t="s">
        <v>66</v>
      </c>
      <c r="BD2634" t="s">
        <v>66</v>
      </c>
      <c r="BE2634" t="s">
        <v>66</v>
      </c>
      <c r="BF2634" t="s">
        <v>359</v>
      </c>
      <c r="BG2634">
        <v>10</v>
      </c>
    </row>
    <row r="2635" spans="1:59" x14ac:dyDescent="0.25">
      <c r="A2635">
        <v>2021</v>
      </c>
      <c r="B2635">
        <v>9</v>
      </c>
      <c r="C2635" t="s">
        <v>59</v>
      </c>
      <c r="D2635">
        <v>1</v>
      </c>
      <c r="E2635" t="s">
        <v>60</v>
      </c>
      <c r="F2635">
        <v>2020000056</v>
      </c>
      <c r="G2635">
        <v>12464</v>
      </c>
      <c r="H2635">
        <v>998</v>
      </c>
      <c r="I2635" t="s">
        <v>104</v>
      </c>
      <c r="J2635">
        <v>9998</v>
      </c>
      <c r="K2635" t="s">
        <v>104</v>
      </c>
      <c r="L2635" t="s">
        <v>2164</v>
      </c>
      <c r="M2635" t="s">
        <v>2165</v>
      </c>
      <c r="O2635">
        <v>4.7</v>
      </c>
      <c r="P2635" t="s">
        <v>66</v>
      </c>
      <c r="Q2635">
        <v>15160</v>
      </c>
      <c r="R2635" t="s">
        <v>634</v>
      </c>
      <c r="S2635">
        <v>150</v>
      </c>
      <c r="T2635" t="s">
        <v>68</v>
      </c>
      <c r="U2635">
        <v>9499</v>
      </c>
      <c r="V2635" t="s">
        <v>524</v>
      </c>
      <c r="W2635" t="s">
        <v>525</v>
      </c>
      <c r="X2635" t="s">
        <v>526</v>
      </c>
      <c r="Y2635" t="s">
        <v>725</v>
      </c>
      <c r="Z2635">
        <v>41304</v>
      </c>
      <c r="AA2635" t="s">
        <v>726</v>
      </c>
      <c r="AB2635">
        <v>41300</v>
      </c>
      <c r="AC2635" t="s">
        <v>216</v>
      </c>
      <c r="AD2635">
        <v>110</v>
      </c>
      <c r="AE2635" t="s">
        <v>73</v>
      </c>
      <c r="AF2635" t="s">
        <v>232</v>
      </c>
      <c r="AG2635" t="s">
        <v>233</v>
      </c>
      <c r="AH2635">
        <v>2</v>
      </c>
      <c r="AJ2635" t="s">
        <v>66</v>
      </c>
      <c r="AL2635" t="s">
        <v>66</v>
      </c>
      <c r="AM2635" t="s">
        <v>76</v>
      </c>
      <c r="AN2635">
        <v>20</v>
      </c>
      <c r="AO2635">
        <v>23.651844843897798</v>
      </c>
      <c r="AP2635">
        <v>23.651844843897798</v>
      </c>
      <c r="AQ2635">
        <v>20</v>
      </c>
      <c r="AR2635">
        <v>23.651844843897798</v>
      </c>
      <c r="AS2635">
        <v>23.651844843897798</v>
      </c>
      <c r="AT2635">
        <v>0</v>
      </c>
      <c r="AU2635">
        <v>0</v>
      </c>
      <c r="AV2635">
        <v>0</v>
      </c>
      <c r="AW2635" t="s">
        <v>66</v>
      </c>
      <c r="AX2635" t="s">
        <v>66</v>
      </c>
      <c r="AY2635" t="s">
        <v>66</v>
      </c>
      <c r="AZ2635" t="s">
        <v>66</v>
      </c>
      <c r="BA2635" t="s">
        <v>66</v>
      </c>
      <c r="BB2635" t="s">
        <v>66</v>
      </c>
      <c r="BC2635" t="s">
        <v>66</v>
      </c>
      <c r="BD2635" t="s">
        <v>66</v>
      </c>
      <c r="BE2635" t="s">
        <v>66</v>
      </c>
      <c r="BF2635" t="s">
        <v>359</v>
      </c>
      <c r="BG2635">
        <v>10</v>
      </c>
    </row>
    <row r="2636" spans="1:59" x14ac:dyDescent="0.25">
      <c r="A2636">
        <v>2021</v>
      </c>
      <c r="B2636">
        <v>9</v>
      </c>
      <c r="C2636" t="s">
        <v>59</v>
      </c>
      <c r="D2636">
        <v>1</v>
      </c>
      <c r="E2636" t="s">
        <v>60</v>
      </c>
      <c r="F2636">
        <v>2020000236</v>
      </c>
      <c r="G2636">
        <v>12380</v>
      </c>
      <c r="H2636">
        <v>268</v>
      </c>
      <c r="I2636" t="s">
        <v>127</v>
      </c>
      <c r="J2636">
        <v>10001</v>
      </c>
      <c r="K2636" t="s">
        <v>62</v>
      </c>
      <c r="L2636" t="s">
        <v>2533</v>
      </c>
      <c r="M2636" t="s">
        <v>2534</v>
      </c>
      <c r="O2636" t="s">
        <v>2219</v>
      </c>
      <c r="P2636" t="s">
        <v>2124</v>
      </c>
      <c r="Q2636">
        <v>12264</v>
      </c>
      <c r="R2636" t="s">
        <v>2125</v>
      </c>
      <c r="S2636">
        <v>120</v>
      </c>
      <c r="T2636" t="s">
        <v>191</v>
      </c>
      <c r="U2636">
        <v>86</v>
      </c>
      <c r="V2636" t="s">
        <v>264</v>
      </c>
      <c r="W2636" t="s">
        <v>193</v>
      </c>
      <c r="X2636" t="s">
        <v>194</v>
      </c>
      <c r="Y2636" t="s">
        <v>83</v>
      </c>
      <c r="Z2636">
        <v>11001</v>
      </c>
      <c r="AA2636" t="s">
        <v>83</v>
      </c>
      <c r="AB2636">
        <v>11000</v>
      </c>
      <c r="AC2636" t="s">
        <v>84</v>
      </c>
      <c r="AD2636">
        <v>110</v>
      </c>
      <c r="AE2636" t="s">
        <v>73</v>
      </c>
      <c r="AF2636" t="s">
        <v>92</v>
      </c>
      <c r="AG2636" t="s">
        <v>93</v>
      </c>
      <c r="AH2636">
        <v>1</v>
      </c>
      <c r="AJ2636" t="s">
        <v>66</v>
      </c>
      <c r="AL2636" t="s">
        <v>66</v>
      </c>
      <c r="AM2636" t="s">
        <v>76</v>
      </c>
      <c r="AN2636">
        <v>15</v>
      </c>
      <c r="AO2636">
        <v>17.7388836329234</v>
      </c>
      <c r="AP2636">
        <v>17.7388836329234</v>
      </c>
      <c r="AQ2636">
        <v>15</v>
      </c>
      <c r="AR2636">
        <v>17.7388836329234</v>
      </c>
      <c r="AS2636">
        <v>17.7388836329234</v>
      </c>
      <c r="AT2636">
        <v>0</v>
      </c>
      <c r="AU2636">
        <v>0</v>
      </c>
      <c r="AV2636">
        <v>0</v>
      </c>
      <c r="AW2636" t="s">
        <v>66</v>
      </c>
      <c r="AX2636" t="s">
        <v>66</v>
      </c>
      <c r="AY2636" t="s">
        <v>66</v>
      </c>
      <c r="AZ2636" t="s">
        <v>66</v>
      </c>
      <c r="BA2636" t="s">
        <v>66</v>
      </c>
      <c r="BB2636" t="s">
        <v>66</v>
      </c>
      <c r="BC2636" t="s">
        <v>66</v>
      </c>
      <c r="BD2636" t="s">
        <v>66</v>
      </c>
      <c r="BE2636" t="s">
        <v>66</v>
      </c>
      <c r="BF2636" t="s">
        <v>359</v>
      </c>
      <c r="BG2636">
        <v>10</v>
      </c>
    </row>
    <row r="2637" spans="1:59" x14ac:dyDescent="0.25">
      <c r="A2637">
        <v>2021</v>
      </c>
      <c r="B2637">
        <v>9</v>
      </c>
      <c r="C2637" t="s">
        <v>59</v>
      </c>
      <c r="D2637">
        <v>1</v>
      </c>
      <c r="E2637" t="s">
        <v>60</v>
      </c>
      <c r="F2637">
        <v>2021000006</v>
      </c>
      <c r="G2637">
        <v>12747</v>
      </c>
      <c r="H2637">
        <v>998</v>
      </c>
      <c r="I2637" t="s">
        <v>104</v>
      </c>
      <c r="J2637">
        <v>9998</v>
      </c>
      <c r="K2637" t="s">
        <v>104</v>
      </c>
      <c r="L2637" t="s">
        <v>2537</v>
      </c>
      <c r="M2637" t="s">
        <v>66</v>
      </c>
      <c r="O2637" t="s">
        <v>2321</v>
      </c>
      <c r="P2637" t="s">
        <v>2124</v>
      </c>
      <c r="Q2637">
        <v>99810</v>
      </c>
      <c r="R2637" t="s">
        <v>116</v>
      </c>
      <c r="S2637">
        <v>998</v>
      </c>
      <c r="T2637" t="s">
        <v>117</v>
      </c>
      <c r="U2637" t="s">
        <v>66</v>
      </c>
      <c r="V2637" t="s">
        <v>66</v>
      </c>
      <c r="W2637" t="s">
        <v>66</v>
      </c>
      <c r="X2637" t="s">
        <v>66</v>
      </c>
      <c r="Y2637" t="s">
        <v>2538</v>
      </c>
      <c r="Z2637">
        <v>47122</v>
      </c>
      <c r="AA2637" t="s">
        <v>2539</v>
      </c>
      <c r="AB2637">
        <v>47000</v>
      </c>
      <c r="AC2637" t="s">
        <v>465</v>
      </c>
      <c r="AD2637">
        <v>110</v>
      </c>
      <c r="AE2637" t="s">
        <v>73</v>
      </c>
      <c r="AF2637" t="s">
        <v>121</v>
      </c>
      <c r="AG2637" t="s">
        <v>122</v>
      </c>
      <c r="AH2637">
        <v>2</v>
      </c>
      <c r="AJ2637" t="s">
        <v>66</v>
      </c>
      <c r="AL2637" t="s">
        <v>66</v>
      </c>
      <c r="AM2637" t="s">
        <v>76</v>
      </c>
      <c r="AN2637">
        <v>100</v>
      </c>
      <c r="AO2637">
        <v>118.259224219489</v>
      </c>
      <c r="AP2637">
        <v>118.259224219489</v>
      </c>
      <c r="AQ2637">
        <v>100</v>
      </c>
      <c r="AR2637">
        <v>118.259224219489</v>
      </c>
      <c r="AS2637">
        <v>118.259224219489</v>
      </c>
      <c r="AT2637">
        <v>0</v>
      </c>
      <c r="AU2637">
        <v>0</v>
      </c>
      <c r="AV2637">
        <v>0</v>
      </c>
      <c r="AW2637" t="s">
        <v>66</v>
      </c>
      <c r="AX2637" t="s">
        <v>66</v>
      </c>
      <c r="AY2637" t="s">
        <v>66</v>
      </c>
      <c r="AZ2637" t="s">
        <v>66</v>
      </c>
      <c r="BA2637" t="s">
        <v>66</v>
      </c>
      <c r="BB2637" t="s">
        <v>66</v>
      </c>
      <c r="BC2637" t="s">
        <v>66</v>
      </c>
      <c r="BD2637" t="s">
        <v>66</v>
      </c>
      <c r="BE2637" t="s">
        <v>66</v>
      </c>
      <c r="BF2637" t="s">
        <v>359</v>
      </c>
      <c r="BG2637">
        <v>10</v>
      </c>
    </row>
    <row r="2638" spans="1:59" x14ac:dyDescent="0.25">
      <c r="A2638">
        <v>2021</v>
      </c>
      <c r="B2638">
        <v>9</v>
      </c>
      <c r="C2638" t="s">
        <v>59</v>
      </c>
      <c r="D2638">
        <v>1</v>
      </c>
      <c r="E2638" t="s">
        <v>60</v>
      </c>
      <c r="F2638">
        <v>2021000044</v>
      </c>
      <c r="G2638">
        <v>12761</v>
      </c>
      <c r="H2638">
        <v>573</v>
      </c>
      <c r="I2638" t="s">
        <v>913</v>
      </c>
      <c r="J2638">
        <v>10007</v>
      </c>
      <c r="K2638" t="s">
        <v>88</v>
      </c>
      <c r="L2638" t="s">
        <v>2576</v>
      </c>
      <c r="M2638" t="s">
        <v>2577</v>
      </c>
      <c r="O2638" t="s">
        <v>1469</v>
      </c>
      <c r="P2638" t="s">
        <v>2124</v>
      </c>
      <c r="Q2638">
        <v>72040</v>
      </c>
      <c r="R2638" t="s">
        <v>1427</v>
      </c>
      <c r="S2638">
        <v>700</v>
      </c>
      <c r="T2638" t="s">
        <v>228</v>
      </c>
      <c r="U2638">
        <v>8423</v>
      </c>
      <c r="V2638" t="s">
        <v>110</v>
      </c>
      <c r="W2638" t="s">
        <v>70</v>
      </c>
      <c r="X2638" t="s">
        <v>71</v>
      </c>
      <c r="Y2638" t="s">
        <v>1428</v>
      </c>
      <c r="Z2638">
        <v>41140</v>
      </c>
      <c r="AA2638" t="s">
        <v>1429</v>
      </c>
      <c r="AB2638">
        <v>41100</v>
      </c>
      <c r="AC2638" t="s">
        <v>251</v>
      </c>
      <c r="AD2638">
        <v>110</v>
      </c>
      <c r="AE2638" t="s">
        <v>73</v>
      </c>
      <c r="AF2638" t="s">
        <v>232</v>
      </c>
      <c r="AG2638" t="s">
        <v>233</v>
      </c>
      <c r="AH2638">
        <v>1</v>
      </c>
      <c r="AJ2638" t="s">
        <v>66</v>
      </c>
      <c r="AL2638" t="s">
        <v>66</v>
      </c>
      <c r="AM2638" t="s">
        <v>76</v>
      </c>
      <c r="AN2638">
        <v>50</v>
      </c>
      <c r="AO2638">
        <v>59.129612109744599</v>
      </c>
      <c r="AP2638">
        <v>59.129612109744599</v>
      </c>
      <c r="AQ2638">
        <v>50</v>
      </c>
      <c r="AR2638">
        <v>59.129612109744599</v>
      </c>
      <c r="AS2638">
        <v>59.129612109744599</v>
      </c>
      <c r="AT2638">
        <v>0</v>
      </c>
      <c r="AU2638">
        <v>0</v>
      </c>
      <c r="AV2638">
        <v>0</v>
      </c>
      <c r="AW2638" t="s">
        <v>66</v>
      </c>
      <c r="AX2638" t="s">
        <v>66</v>
      </c>
      <c r="AY2638" t="s">
        <v>66</v>
      </c>
      <c r="AZ2638" t="s">
        <v>66</v>
      </c>
      <c r="BA2638" t="s">
        <v>66</v>
      </c>
      <c r="BB2638" t="s">
        <v>66</v>
      </c>
      <c r="BC2638" t="s">
        <v>66</v>
      </c>
      <c r="BD2638" t="s">
        <v>66</v>
      </c>
      <c r="BE2638" t="s">
        <v>66</v>
      </c>
      <c r="BF2638" t="s">
        <v>359</v>
      </c>
      <c r="BG2638">
        <v>10</v>
      </c>
    </row>
    <row r="2639" spans="1:59" x14ac:dyDescent="0.25">
      <c r="A2639">
        <v>2021</v>
      </c>
      <c r="B2639">
        <v>9</v>
      </c>
      <c r="C2639" t="s">
        <v>59</v>
      </c>
      <c r="D2639">
        <v>1</v>
      </c>
      <c r="E2639" t="s">
        <v>60</v>
      </c>
      <c r="F2639">
        <v>2021000050</v>
      </c>
      <c r="G2639">
        <v>12763</v>
      </c>
      <c r="H2639">
        <v>998</v>
      </c>
      <c r="I2639" t="s">
        <v>104</v>
      </c>
      <c r="J2639">
        <v>9998</v>
      </c>
      <c r="K2639" t="s">
        <v>104</v>
      </c>
      <c r="L2639" t="s">
        <v>2580</v>
      </c>
      <c r="M2639" t="s">
        <v>66</v>
      </c>
      <c r="O2639" t="s">
        <v>2321</v>
      </c>
      <c r="P2639" t="s">
        <v>2124</v>
      </c>
      <c r="Q2639">
        <v>99810</v>
      </c>
      <c r="R2639" t="s">
        <v>116</v>
      </c>
      <c r="S2639">
        <v>998</v>
      </c>
      <c r="T2639" t="s">
        <v>117</v>
      </c>
      <c r="U2639" t="s">
        <v>66</v>
      </c>
      <c r="V2639" t="s">
        <v>66</v>
      </c>
      <c r="W2639" t="s">
        <v>66</v>
      </c>
      <c r="X2639" t="s">
        <v>66</v>
      </c>
      <c r="Y2639" t="s">
        <v>2581</v>
      </c>
      <c r="Z2639">
        <v>41321</v>
      </c>
      <c r="AA2639" t="s">
        <v>2582</v>
      </c>
      <c r="AB2639">
        <v>41300</v>
      </c>
      <c r="AC2639" t="s">
        <v>216</v>
      </c>
      <c r="AD2639">
        <v>110</v>
      </c>
      <c r="AE2639" t="s">
        <v>73</v>
      </c>
      <c r="AF2639" t="s">
        <v>121</v>
      </c>
      <c r="AG2639" t="s">
        <v>122</v>
      </c>
      <c r="AH2639">
        <v>2</v>
      </c>
      <c r="AJ2639" t="s">
        <v>66</v>
      </c>
      <c r="AL2639" t="s">
        <v>66</v>
      </c>
      <c r="AM2639" t="s">
        <v>76</v>
      </c>
      <c r="AN2639">
        <v>190.3</v>
      </c>
      <c r="AO2639">
        <v>225.04730368968799</v>
      </c>
      <c r="AP2639">
        <v>225.04730368968799</v>
      </c>
      <c r="AQ2639">
        <v>190.3</v>
      </c>
      <c r="AR2639">
        <v>225.04730368968799</v>
      </c>
      <c r="AS2639">
        <v>225.04730368968799</v>
      </c>
      <c r="AT2639">
        <v>0</v>
      </c>
      <c r="AU2639">
        <v>0</v>
      </c>
      <c r="AV2639">
        <v>0</v>
      </c>
      <c r="AW2639" t="s">
        <v>66</v>
      </c>
      <c r="AX2639" t="s">
        <v>66</v>
      </c>
      <c r="AY2639" t="s">
        <v>66</v>
      </c>
      <c r="AZ2639" t="s">
        <v>66</v>
      </c>
      <c r="BA2639" t="s">
        <v>66</v>
      </c>
      <c r="BB2639" t="s">
        <v>66</v>
      </c>
      <c r="BC2639" t="s">
        <v>66</v>
      </c>
      <c r="BD2639" t="s">
        <v>66</v>
      </c>
      <c r="BE2639" t="s">
        <v>66</v>
      </c>
      <c r="BF2639" t="s">
        <v>359</v>
      </c>
      <c r="BG2639">
        <v>10</v>
      </c>
    </row>
    <row r="2640" spans="1:59" x14ac:dyDescent="0.25">
      <c r="A2640">
        <v>2021</v>
      </c>
      <c r="B2640">
        <v>9</v>
      </c>
      <c r="C2640" t="s">
        <v>59</v>
      </c>
      <c r="D2640">
        <v>1</v>
      </c>
      <c r="E2640" t="s">
        <v>60</v>
      </c>
      <c r="F2640">
        <v>2021000089</v>
      </c>
      <c r="G2640">
        <v>2441</v>
      </c>
      <c r="H2640">
        <v>998</v>
      </c>
      <c r="I2640" t="s">
        <v>104</v>
      </c>
      <c r="J2640">
        <v>9998</v>
      </c>
      <c r="K2640" t="s">
        <v>104</v>
      </c>
      <c r="L2640" t="s">
        <v>948</v>
      </c>
      <c r="M2640" t="s">
        <v>66</v>
      </c>
      <c r="O2640">
        <v>17.2</v>
      </c>
      <c r="P2640" t="s">
        <v>66</v>
      </c>
      <c r="Q2640">
        <v>99810</v>
      </c>
      <c r="R2640" t="s">
        <v>116</v>
      </c>
      <c r="S2640">
        <v>998</v>
      </c>
      <c r="T2640" t="s">
        <v>117</v>
      </c>
      <c r="U2640" t="s">
        <v>66</v>
      </c>
      <c r="V2640" t="s">
        <v>66</v>
      </c>
      <c r="W2640" t="s">
        <v>66</v>
      </c>
      <c r="X2640" t="s">
        <v>66</v>
      </c>
      <c r="Y2640" t="s">
        <v>305</v>
      </c>
      <c r="Z2640">
        <v>41305</v>
      </c>
      <c r="AA2640" t="s">
        <v>306</v>
      </c>
      <c r="AB2640">
        <v>41300</v>
      </c>
      <c r="AC2640" t="s">
        <v>216</v>
      </c>
      <c r="AD2640">
        <v>110</v>
      </c>
      <c r="AE2640" t="s">
        <v>73</v>
      </c>
      <c r="AF2640" t="s">
        <v>121</v>
      </c>
      <c r="AG2640" t="s">
        <v>122</v>
      </c>
      <c r="AH2640">
        <v>2</v>
      </c>
      <c r="AJ2640" t="s">
        <v>66</v>
      </c>
      <c r="AL2640" t="s">
        <v>66</v>
      </c>
      <c r="AM2640" t="s">
        <v>76</v>
      </c>
      <c r="AN2640">
        <v>10.4</v>
      </c>
      <c r="AO2640">
        <v>12.298959318826901</v>
      </c>
      <c r="AP2640">
        <v>12.298959318826901</v>
      </c>
      <c r="AQ2640">
        <v>10.4</v>
      </c>
      <c r="AR2640">
        <v>12.298959318826901</v>
      </c>
      <c r="AS2640">
        <v>12.298959318826901</v>
      </c>
      <c r="AT2640">
        <v>0</v>
      </c>
      <c r="AU2640">
        <v>0</v>
      </c>
      <c r="AV2640">
        <v>0</v>
      </c>
      <c r="AW2640" t="s">
        <v>66</v>
      </c>
      <c r="AX2640" t="s">
        <v>66</v>
      </c>
      <c r="AY2640" t="s">
        <v>66</v>
      </c>
      <c r="AZ2640" t="s">
        <v>66</v>
      </c>
      <c r="BA2640" t="s">
        <v>66</v>
      </c>
      <c r="BB2640" t="s">
        <v>66</v>
      </c>
      <c r="BC2640" t="s">
        <v>66</v>
      </c>
      <c r="BD2640" t="s">
        <v>66</v>
      </c>
      <c r="BE2640" t="s">
        <v>66</v>
      </c>
      <c r="BF2640" t="s">
        <v>359</v>
      </c>
      <c r="BG2640">
        <v>10</v>
      </c>
    </row>
    <row r="2641" spans="1:59" x14ac:dyDescent="0.25">
      <c r="A2641">
        <v>2021</v>
      </c>
      <c r="B2641">
        <v>9</v>
      </c>
      <c r="C2641" t="s">
        <v>59</v>
      </c>
      <c r="D2641">
        <v>1</v>
      </c>
      <c r="E2641" t="s">
        <v>60</v>
      </c>
      <c r="F2641">
        <v>2021000104</v>
      </c>
      <c r="G2641">
        <v>12782</v>
      </c>
      <c r="H2641">
        <v>244</v>
      </c>
      <c r="I2641" t="s">
        <v>152</v>
      </c>
      <c r="J2641">
        <v>10001</v>
      </c>
      <c r="K2641" t="s">
        <v>62</v>
      </c>
      <c r="L2641" t="s">
        <v>2613</v>
      </c>
      <c r="M2641" t="s">
        <v>2614</v>
      </c>
      <c r="O2641" t="s">
        <v>2615</v>
      </c>
      <c r="P2641" t="s">
        <v>2124</v>
      </c>
      <c r="Q2641">
        <v>12264</v>
      </c>
      <c r="R2641" t="s">
        <v>2125</v>
      </c>
      <c r="S2641">
        <v>120</v>
      </c>
      <c r="T2641" t="s">
        <v>191</v>
      </c>
      <c r="U2641">
        <v>86</v>
      </c>
      <c r="V2641" t="s">
        <v>264</v>
      </c>
      <c r="W2641" t="s">
        <v>193</v>
      </c>
      <c r="X2641" t="s">
        <v>194</v>
      </c>
      <c r="Y2641" t="s">
        <v>1422</v>
      </c>
      <c r="Z2641">
        <v>51000</v>
      </c>
      <c r="AA2641" t="s">
        <v>66</v>
      </c>
      <c r="AB2641" t="s">
        <v>66</v>
      </c>
      <c r="AC2641" t="s">
        <v>66</v>
      </c>
      <c r="AD2641">
        <v>110</v>
      </c>
      <c r="AE2641" t="s">
        <v>73</v>
      </c>
      <c r="AF2641" t="s">
        <v>92</v>
      </c>
      <c r="AG2641" t="s">
        <v>93</v>
      </c>
      <c r="AH2641">
        <v>1</v>
      </c>
      <c r="AJ2641" t="s">
        <v>66</v>
      </c>
      <c r="AL2641" t="s">
        <v>66</v>
      </c>
      <c r="AM2641" t="s">
        <v>76</v>
      </c>
      <c r="AN2641">
        <v>2.6920000000000002</v>
      </c>
      <c r="AO2641">
        <v>3.1835383159886499</v>
      </c>
      <c r="AP2641">
        <v>3.1835383159886499</v>
      </c>
      <c r="AQ2641">
        <v>2.6920000000000002</v>
      </c>
      <c r="AR2641">
        <v>3.1835383159886499</v>
      </c>
      <c r="AS2641">
        <v>3.1835383159886499</v>
      </c>
      <c r="AT2641">
        <v>0</v>
      </c>
      <c r="AU2641">
        <v>0</v>
      </c>
      <c r="AV2641">
        <v>0</v>
      </c>
      <c r="AW2641" t="s">
        <v>66</v>
      </c>
      <c r="AX2641" t="s">
        <v>66</v>
      </c>
      <c r="AY2641" t="s">
        <v>66</v>
      </c>
      <c r="AZ2641" t="s">
        <v>66</v>
      </c>
      <c r="BA2641" t="s">
        <v>66</v>
      </c>
      <c r="BB2641" t="s">
        <v>66</v>
      </c>
      <c r="BC2641" t="s">
        <v>66</v>
      </c>
      <c r="BD2641" t="s">
        <v>66</v>
      </c>
      <c r="BE2641" t="s">
        <v>66</v>
      </c>
      <c r="BF2641" t="s">
        <v>359</v>
      </c>
      <c r="BG2641">
        <v>10</v>
      </c>
    </row>
    <row r="2642" spans="1:59" x14ac:dyDescent="0.25">
      <c r="A2642">
        <v>2021</v>
      </c>
      <c r="B2642">
        <v>9</v>
      </c>
      <c r="C2642" t="s">
        <v>59</v>
      </c>
      <c r="D2642">
        <v>1</v>
      </c>
      <c r="E2642" t="s">
        <v>60</v>
      </c>
      <c r="F2642">
        <v>2021000110</v>
      </c>
      <c r="G2642">
        <v>9260</v>
      </c>
      <c r="H2642">
        <v>230</v>
      </c>
      <c r="I2642" t="s">
        <v>78</v>
      </c>
      <c r="J2642">
        <v>10001</v>
      </c>
      <c r="K2642" t="s">
        <v>62</v>
      </c>
      <c r="L2642" t="s">
        <v>337</v>
      </c>
      <c r="M2642" t="s">
        <v>338</v>
      </c>
      <c r="O2642" t="s">
        <v>339</v>
      </c>
      <c r="P2642" t="s">
        <v>66</v>
      </c>
      <c r="Q2642">
        <v>16040</v>
      </c>
      <c r="R2642" t="s">
        <v>340</v>
      </c>
      <c r="S2642">
        <v>160</v>
      </c>
      <c r="T2642" t="s">
        <v>341</v>
      </c>
      <c r="U2642">
        <v>8412</v>
      </c>
      <c r="V2642" t="s">
        <v>206</v>
      </c>
      <c r="W2642" t="s">
        <v>70</v>
      </c>
      <c r="X2642" t="s">
        <v>71</v>
      </c>
      <c r="Y2642" t="s">
        <v>83</v>
      </c>
      <c r="Z2642">
        <v>12001</v>
      </c>
      <c r="AA2642" t="s">
        <v>83</v>
      </c>
      <c r="AB2642">
        <v>12000</v>
      </c>
      <c r="AC2642" t="s">
        <v>329</v>
      </c>
      <c r="AD2642">
        <v>421</v>
      </c>
      <c r="AE2642" t="s">
        <v>330</v>
      </c>
      <c r="AF2642" t="s">
        <v>92</v>
      </c>
      <c r="AG2642" t="s">
        <v>93</v>
      </c>
      <c r="AH2642">
        <v>1</v>
      </c>
      <c r="AJ2642" t="s">
        <v>66</v>
      </c>
      <c r="AL2642" t="s">
        <v>66</v>
      </c>
      <c r="AM2642" t="s">
        <v>76</v>
      </c>
      <c r="AN2642">
        <v>4083</v>
      </c>
      <c r="AO2642">
        <v>4828.5241248817401</v>
      </c>
      <c r="AP2642">
        <v>4828.5241248817401</v>
      </c>
      <c r="AQ2642">
        <v>4083</v>
      </c>
      <c r="AR2642">
        <v>4828.5241248817401</v>
      </c>
      <c r="AS2642">
        <v>4828.5241248817401</v>
      </c>
      <c r="AT2642">
        <v>0</v>
      </c>
      <c r="AU2642">
        <v>0</v>
      </c>
      <c r="AV2642">
        <v>0</v>
      </c>
      <c r="AW2642" t="s">
        <v>66</v>
      </c>
      <c r="AX2642" t="s">
        <v>66</v>
      </c>
      <c r="AY2642">
        <v>0</v>
      </c>
      <c r="AZ2642">
        <v>0</v>
      </c>
      <c r="BA2642" t="s">
        <v>66</v>
      </c>
      <c r="BB2642" t="s">
        <v>66</v>
      </c>
      <c r="BC2642" t="s">
        <v>66</v>
      </c>
      <c r="BD2642" t="s">
        <v>66</v>
      </c>
      <c r="BE2642" t="s">
        <v>66</v>
      </c>
      <c r="BF2642" t="s">
        <v>359</v>
      </c>
      <c r="BG2642">
        <v>21</v>
      </c>
    </row>
    <row r="2643" spans="1:59" x14ac:dyDescent="0.25">
      <c r="A2643">
        <v>2021</v>
      </c>
      <c r="B2643">
        <v>9</v>
      </c>
      <c r="C2643" t="s">
        <v>59</v>
      </c>
      <c r="D2643">
        <v>1</v>
      </c>
      <c r="E2643" t="s">
        <v>60</v>
      </c>
      <c r="F2643">
        <v>2021000148</v>
      </c>
      <c r="G2643">
        <v>12790</v>
      </c>
      <c r="H2643">
        <v>244</v>
      </c>
      <c r="I2643" t="s">
        <v>152</v>
      </c>
      <c r="J2643">
        <v>10001</v>
      </c>
      <c r="K2643" t="s">
        <v>62</v>
      </c>
      <c r="L2643" t="s">
        <v>2626</v>
      </c>
      <c r="M2643" t="s">
        <v>2628</v>
      </c>
      <c r="O2643" t="s">
        <v>786</v>
      </c>
      <c r="P2643" t="s">
        <v>66</v>
      </c>
      <c r="Q2643">
        <v>15210</v>
      </c>
      <c r="R2643" t="s">
        <v>67</v>
      </c>
      <c r="S2643">
        <v>150</v>
      </c>
      <c r="T2643" t="s">
        <v>68</v>
      </c>
      <c r="U2643">
        <v>8422</v>
      </c>
      <c r="V2643" t="s">
        <v>69</v>
      </c>
      <c r="W2643" t="s">
        <v>70</v>
      </c>
      <c r="X2643" t="s">
        <v>71</v>
      </c>
      <c r="Y2643" t="s">
        <v>83</v>
      </c>
      <c r="Z2643">
        <v>11001</v>
      </c>
      <c r="AA2643" t="s">
        <v>83</v>
      </c>
      <c r="AB2643">
        <v>11000</v>
      </c>
      <c r="AC2643" t="s">
        <v>84</v>
      </c>
      <c r="AD2643">
        <v>110</v>
      </c>
      <c r="AE2643" t="s">
        <v>73</v>
      </c>
      <c r="AF2643" t="s">
        <v>92</v>
      </c>
      <c r="AG2643" t="s">
        <v>93</v>
      </c>
      <c r="AH2643">
        <v>1</v>
      </c>
      <c r="AJ2643" t="s">
        <v>66</v>
      </c>
      <c r="AL2643" t="s">
        <v>66</v>
      </c>
      <c r="AM2643" t="s">
        <v>76</v>
      </c>
      <c r="AN2643">
        <v>160</v>
      </c>
      <c r="AO2643">
        <v>189.21475875118301</v>
      </c>
      <c r="AP2643">
        <v>189.21475875118301</v>
      </c>
      <c r="AQ2643">
        <v>160</v>
      </c>
      <c r="AR2643">
        <v>189.21475875118301</v>
      </c>
      <c r="AS2643">
        <v>189.21475875118301</v>
      </c>
      <c r="AT2643">
        <v>0</v>
      </c>
      <c r="AU2643">
        <v>0</v>
      </c>
      <c r="AV2643">
        <v>0</v>
      </c>
      <c r="AW2643" t="s">
        <v>66</v>
      </c>
      <c r="AX2643" t="s">
        <v>66</v>
      </c>
      <c r="AY2643" t="s">
        <v>66</v>
      </c>
      <c r="AZ2643" t="s">
        <v>66</v>
      </c>
      <c r="BA2643" t="s">
        <v>66</v>
      </c>
      <c r="BB2643" t="s">
        <v>66</v>
      </c>
      <c r="BC2643" t="s">
        <v>66</v>
      </c>
      <c r="BD2643" t="s">
        <v>66</v>
      </c>
      <c r="BE2643" t="s">
        <v>66</v>
      </c>
      <c r="BF2643" t="s">
        <v>359</v>
      </c>
      <c r="BG2643">
        <v>10</v>
      </c>
    </row>
    <row r="2644" spans="1:59" x14ac:dyDescent="0.25">
      <c r="A2644">
        <v>2021</v>
      </c>
      <c r="B2644">
        <v>9</v>
      </c>
      <c r="C2644" t="s">
        <v>59</v>
      </c>
      <c r="D2644">
        <v>1</v>
      </c>
      <c r="E2644" t="s">
        <v>60</v>
      </c>
      <c r="F2644">
        <v>2021000154</v>
      </c>
      <c r="G2644">
        <v>12793</v>
      </c>
      <c r="H2644">
        <v>268</v>
      </c>
      <c r="I2644" t="s">
        <v>127</v>
      </c>
      <c r="J2644">
        <v>10001</v>
      </c>
      <c r="K2644" t="s">
        <v>62</v>
      </c>
      <c r="L2644" t="s">
        <v>2626</v>
      </c>
      <c r="M2644" t="s">
        <v>2631</v>
      </c>
      <c r="O2644" t="s">
        <v>786</v>
      </c>
      <c r="P2644" t="s">
        <v>66</v>
      </c>
      <c r="Q2644">
        <v>15210</v>
      </c>
      <c r="R2644" t="s">
        <v>67</v>
      </c>
      <c r="S2644">
        <v>150</v>
      </c>
      <c r="T2644" t="s">
        <v>68</v>
      </c>
      <c r="U2644">
        <v>8422</v>
      </c>
      <c r="V2644" t="s">
        <v>69</v>
      </c>
      <c r="W2644" t="s">
        <v>70</v>
      </c>
      <c r="X2644" t="s">
        <v>71</v>
      </c>
      <c r="Y2644" t="s">
        <v>83</v>
      </c>
      <c r="Z2644">
        <v>11001</v>
      </c>
      <c r="AA2644" t="s">
        <v>83</v>
      </c>
      <c r="AB2644">
        <v>11000</v>
      </c>
      <c r="AC2644" t="s">
        <v>84</v>
      </c>
      <c r="AD2644">
        <v>110</v>
      </c>
      <c r="AE2644" t="s">
        <v>73</v>
      </c>
      <c r="AF2644" t="s">
        <v>92</v>
      </c>
      <c r="AG2644" t="s">
        <v>93</v>
      </c>
      <c r="AH2644">
        <v>1</v>
      </c>
      <c r="AJ2644" t="s">
        <v>66</v>
      </c>
      <c r="AL2644" t="s">
        <v>66</v>
      </c>
      <c r="AM2644" t="s">
        <v>76</v>
      </c>
      <c r="AN2644">
        <v>200</v>
      </c>
      <c r="AO2644">
        <v>236.518448438978</v>
      </c>
      <c r="AP2644">
        <v>236.518448438978</v>
      </c>
      <c r="AQ2644">
        <v>200</v>
      </c>
      <c r="AR2644">
        <v>236.518448438978</v>
      </c>
      <c r="AS2644">
        <v>236.518448438978</v>
      </c>
      <c r="AT2644">
        <v>0</v>
      </c>
      <c r="AU2644">
        <v>0</v>
      </c>
      <c r="AV2644">
        <v>0</v>
      </c>
      <c r="AW2644" t="s">
        <v>66</v>
      </c>
      <c r="AX2644" t="s">
        <v>66</v>
      </c>
      <c r="AY2644" t="s">
        <v>66</v>
      </c>
      <c r="AZ2644" t="s">
        <v>66</v>
      </c>
      <c r="BA2644" t="s">
        <v>66</v>
      </c>
      <c r="BB2644" t="s">
        <v>66</v>
      </c>
      <c r="BC2644" t="s">
        <v>66</v>
      </c>
      <c r="BD2644" t="s">
        <v>66</v>
      </c>
      <c r="BE2644" t="s">
        <v>66</v>
      </c>
      <c r="BF2644" t="s">
        <v>359</v>
      </c>
      <c r="BG2644">
        <v>10</v>
      </c>
    </row>
    <row r="2645" spans="1:59" x14ac:dyDescent="0.25">
      <c r="A2645">
        <v>2021</v>
      </c>
      <c r="B2645">
        <v>9</v>
      </c>
      <c r="C2645" t="s">
        <v>59</v>
      </c>
      <c r="D2645">
        <v>1</v>
      </c>
      <c r="E2645" t="s">
        <v>60</v>
      </c>
      <c r="F2645">
        <v>2021000172</v>
      </c>
      <c r="G2645">
        <v>12598</v>
      </c>
      <c r="H2645">
        <v>244</v>
      </c>
      <c r="I2645" t="s">
        <v>152</v>
      </c>
      <c r="J2645">
        <v>10001</v>
      </c>
      <c r="K2645" t="s">
        <v>62</v>
      </c>
      <c r="L2645" t="s">
        <v>2222</v>
      </c>
      <c r="M2645" t="s">
        <v>2635</v>
      </c>
      <c r="O2645" t="s">
        <v>2321</v>
      </c>
      <c r="P2645" t="s">
        <v>2124</v>
      </c>
      <c r="Q2645">
        <v>12264</v>
      </c>
      <c r="R2645" t="s">
        <v>2125</v>
      </c>
      <c r="S2645">
        <v>120</v>
      </c>
      <c r="T2645" t="s">
        <v>191</v>
      </c>
      <c r="U2645">
        <v>86</v>
      </c>
      <c r="V2645" t="s">
        <v>264</v>
      </c>
      <c r="W2645" t="s">
        <v>193</v>
      </c>
      <c r="X2645" t="s">
        <v>194</v>
      </c>
      <c r="Y2645" t="s">
        <v>83</v>
      </c>
      <c r="Z2645">
        <v>11001</v>
      </c>
      <c r="AA2645" t="s">
        <v>83</v>
      </c>
      <c r="AB2645">
        <v>11000</v>
      </c>
      <c r="AC2645" t="s">
        <v>84</v>
      </c>
      <c r="AD2645">
        <v>110</v>
      </c>
      <c r="AE2645" t="s">
        <v>73</v>
      </c>
      <c r="AF2645" t="s">
        <v>92</v>
      </c>
      <c r="AG2645" t="s">
        <v>93</v>
      </c>
      <c r="AH2645">
        <v>1</v>
      </c>
      <c r="AJ2645" t="s">
        <v>66</v>
      </c>
      <c r="AL2645" t="s">
        <v>66</v>
      </c>
      <c r="AM2645" t="s">
        <v>76</v>
      </c>
      <c r="AN2645">
        <v>10.5</v>
      </c>
      <c r="AO2645">
        <v>12.417218543046401</v>
      </c>
      <c r="AP2645">
        <v>12.417218543046401</v>
      </c>
      <c r="AQ2645">
        <v>10.5</v>
      </c>
      <c r="AR2645">
        <v>12.417218543046401</v>
      </c>
      <c r="AS2645">
        <v>12.417218543046401</v>
      </c>
      <c r="AT2645">
        <v>0</v>
      </c>
      <c r="AU2645">
        <v>0</v>
      </c>
      <c r="AV2645">
        <v>0</v>
      </c>
      <c r="AW2645" t="s">
        <v>66</v>
      </c>
      <c r="AX2645" t="s">
        <v>66</v>
      </c>
      <c r="AY2645" t="s">
        <v>66</v>
      </c>
      <c r="AZ2645" t="s">
        <v>66</v>
      </c>
      <c r="BA2645" t="s">
        <v>66</v>
      </c>
      <c r="BB2645" t="s">
        <v>66</v>
      </c>
      <c r="BC2645" t="s">
        <v>66</v>
      </c>
      <c r="BD2645" t="s">
        <v>66</v>
      </c>
      <c r="BE2645" t="s">
        <v>66</v>
      </c>
      <c r="BF2645" t="s">
        <v>359</v>
      </c>
      <c r="BG2645">
        <v>10</v>
      </c>
    </row>
    <row r="2646" spans="1:59" x14ac:dyDescent="0.25">
      <c r="A2646">
        <v>2021</v>
      </c>
      <c r="B2646">
        <v>9</v>
      </c>
      <c r="C2646" t="s">
        <v>59</v>
      </c>
      <c r="D2646">
        <v>1</v>
      </c>
      <c r="E2646" t="s">
        <v>60</v>
      </c>
      <c r="F2646">
        <v>2021000220</v>
      </c>
      <c r="G2646">
        <v>12810</v>
      </c>
      <c r="H2646">
        <v>247</v>
      </c>
      <c r="I2646" t="s">
        <v>397</v>
      </c>
      <c r="J2646">
        <v>10001</v>
      </c>
      <c r="K2646" t="s">
        <v>62</v>
      </c>
      <c r="L2646" t="s">
        <v>2656</v>
      </c>
      <c r="M2646" t="s">
        <v>2657</v>
      </c>
      <c r="O2646" t="s">
        <v>2658</v>
      </c>
      <c r="P2646" t="s">
        <v>2093</v>
      </c>
      <c r="Q2646">
        <v>14081</v>
      </c>
      <c r="R2646" t="s">
        <v>1062</v>
      </c>
      <c r="S2646">
        <v>140</v>
      </c>
      <c r="T2646" t="s">
        <v>403</v>
      </c>
      <c r="U2646" t="s">
        <v>405</v>
      </c>
      <c r="V2646" t="s">
        <v>406</v>
      </c>
      <c r="W2646" t="s">
        <v>405</v>
      </c>
      <c r="X2646" t="s">
        <v>406</v>
      </c>
      <c r="Y2646" t="s">
        <v>83</v>
      </c>
      <c r="Z2646">
        <v>12001</v>
      </c>
      <c r="AA2646" t="s">
        <v>83</v>
      </c>
      <c r="AB2646">
        <v>12000</v>
      </c>
      <c r="AC2646" t="s">
        <v>329</v>
      </c>
      <c r="AD2646">
        <v>110</v>
      </c>
      <c r="AE2646" t="s">
        <v>73</v>
      </c>
      <c r="AF2646" t="s">
        <v>74</v>
      </c>
      <c r="AG2646" t="s">
        <v>75</v>
      </c>
      <c r="AH2646">
        <v>1</v>
      </c>
      <c r="AJ2646" t="s">
        <v>66</v>
      </c>
      <c r="AL2646" t="s">
        <v>66</v>
      </c>
      <c r="AM2646" t="s">
        <v>76</v>
      </c>
      <c r="AN2646">
        <v>85</v>
      </c>
      <c r="AO2646">
        <v>100.52034058656599</v>
      </c>
      <c r="AP2646">
        <v>100.52034058656599</v>
      </c>
      <c r="AQ2646">
        <v>85</v>
      </c>
      <c r="AR2646">
        <v>100.52034058656599</v>
      </c>
      <c r="AS2646">
        <v>100.52034058656599</v>
      </c>
      <c r="AT2646">
        <v>0</v>
      </c>
      <c r="AU2646">
        <v>0</v>
      </c>
      <c r="AV2646">
        <v>0</v>
      </c>
      <c r="AW2646" t="s">
        <v>66</v>
      </c>
      <c r="AX2646" t="s">
        <v>66</v>
      </c>
      <c r="AY2646" t="s">
        <v>66</v>
      </c>
      <c r="AZ2646" t="s">
        <v>66</v>
      </c>
      <c r="BA2646" t="s">
        <v>66</v>
      </c>
      <c r="BB2646" t="s">
        <v>66</v>
      </c>
      <c r="BC2646" t="s">
        <v>66</v>
      </c>
      <c r="BD2646" t="s">
        <v>66</v>
      </c>
      <c r="BE2646" t="s">
        <v>66</v>
      </c>
      <c r="BF2646" t="s">
        <v>359</v>
      </c>
      <c r="BG2646">
        <v>10</v>
      </c>
    </row>
    <row r="2647" spans="1:59" x14ac:dyDescent="0.25">
      <c r="A2647">
        <v>2021</v>
      </c>
      <c r="B2647">
        <v>9</v>
      </c>
      <c r="C2647" t="s">
        <v>59</v>
      </c>
      <c r="D2647">
        <v>1</v>
      </c>
      <c r="E2647" t="s">
        <v>60</v>
      </c>
      <c r="F2647">
        <v>2021000330</v>
      </c>
      <c r="G2647">
        <v>12844</v>
      </c>
      <c r="H2647">
        <v>139</v>
      </c>
      <c r="I2647" t="s">
        <v>1065</v>
      </c>
      <c r="J2647">
        <v>10001</v>
      </c>
      <c r="K2647" t="s">
        <v>62</v>
      </c>
      <c r="L2647" t="s">
        <v>2678</v>
      </c>
      <c r="M2647" t="s">
        <v>2679</v>
      </c>
      <c r="O2647" t="s">
        <v>2615</v>
      </c>
      <c r="P2647" t="s">
        <v>2124</v>
      </c>
      <c r="Q2647">
        <v>12264</v>
      </c>
      <c r="R2647" t="s">
        <v>2125</v>
      </c>
      <c r="S2647">
        <v>120</v>
      </c>
      <c r="T2647" t="s">
        <v>191</v>
      </c>
      <c r="U2647">
        <v>86</v>
      </c>
      <c r="V2647" t="s">
        <v>264</v>
      </c>
      <c r="W2647" t="s">
        <v>193</v>
      </c>
      <c r="X2647" t="s">
        <v>194</v>
      </c>
      <c r="Y2647" t="s">
        <v>83</v>
      </c>
      <c r="Z2647">
        <v>11001</v>
      </c>
      <c r="AA2647" t="s">
        <v>83</v>
      </c>
      <c r="AB2647">
        <v>11000</v>
      </c>
      <c r="AC2647" t="s">
        <v>84</v>
      </c>
      <c r="AD2647">
        <v>110</v>
      </c>
      <c r="AE2647" t="s">
        <v>73</v>
      </c>
      <c r="AF2647" t="s">
        <v>92</v>
      </c>
      <c r="AG2647" t="s">
        <v>93</v>
      </c>
      <c r="AH2647">
        <v>1</v>
      </c>
      <c r="AJ2647" t="s">
        <v>66</v>
      </c>
      <c r="AL2647" t="s">
        <v>66</v>
      </c>
      <c r="AM2647" t="s">
        <v>76</v>
      </c>
      <c r="AN2647">
        <v>12.9</v>
      </c>
      <c r="AO2647">
        <v>15.2554399243141</v>
      </c>
      <c r="AP2647">
        <v>15.2554399243141</v>
      </c>
      <c r="AQ2647">
        <v>12.9</v>
      </c>
      <c r="AR2647">
        <v>15.2554399243141</v>
      </c>
      <c r="AS2647">
        <v>15.2554399243141</v>
      </c>
      <c r="AT2647">
        <v>0</v>
      </c>
      <c r="AU2647">
        <v>0</v>
      </c>
      <c r="AV2647">
        <v>0</v>
      </c>
      <c r="AW2647" t="s">
        <v>66</v>
      </c>
      <c r="AX2647" t="s">
        <v>66</v>
      </c>
      <c r="AY2647" t="s">
        <v>66</v>
      </c>
      <c r="AZ2647" t="s">
        <v>66</v>
      </c>
      <c r="BA2647" t="s">
        <v>66</v>
      </c>
      <c r="BB2647" t="s">
        <v>66</v>
      </c>
      <c r="BC2647" t="s">
        <v>66</v>
      </c>
      <c r="BD2647" t="s">
        <v>66</v>
      </c>
      <c r="BE2647" t="s">
        <v>66</v>
      </c>
      <c r="BF2647" t="s">
        <v>359</v>
      </c>
      <c r="BG2647">
        <v>10</v>
      </c>
    </row>
    <row r="2648" spans="1:59" x14ac:dyDescent="0.25">
      <c r="A2648">
        <v>2021</v>
      </c>
      <c r="B2648">
        <v>9</v>
      </c>
      <c r="C2648" t="s">
        <v>59</v>
      </c>
      <c r="D2648">
        <v>1</v>
      </c>
      <c r="E2648" t="s">
        <v>60</v>
      </c>
      <c r="F2648">
        <v>2021000336</v>
      </c>
      <c r="G2648">
        <v>12845</v>
      </c>
      <c r="H2648">
        <v>225</v>
      </c>
      <c r="I2648" t="s">
        <v>130</v>
      </c>
      <c r="J2648">
        <v>10001</v>
      </c>
      <c r="K2648" t="s">
        <v>62</v>
      </c>
      <c r="L2648" t="s">
        <v>2680</v>
      </c>
      <c r="M2648" t="s">
        <v>2681</v>
      </c>
      <c r="O2648" t="s">
        <v>2321</v>
      </c>
      <c r="P2648" t="s">
        <v>2124</v>
      </c>
      <c r="Q2648">
        <v>12264</v>
      </c>
      <c r="R2648" t="s">
        <v>2125</v>
      </c>
      <c r="S2648">
        <v>120</v>
      </c>
      <c r="T2648" t="s">
        <v>191</v>
      </c>
      <c r="U2648">
        <v>86</v>
      </c>
      <c r="V2648" t="s">
        <v>264</v>
      </c>
      <c r="W2648" t="s">
        <v>193</v>
      </c>
      <c r="X2648" t="s">
        <v>194</v>
      </c>
      <c r="Y2648" t="s">
        <v>83</v>
      </c>
      <c r="Z2648">
        <v>11001</v>
      </c>
      <c r="AA2648" t="s">
        <v>83</v>
      </c>
      <c r="AB2648">
        <v>11000</v>
      </c>
      <c r="AC2648" t="s">
        <v>84</v>
      </c>
      <c r="AD2648">
        <v>110</v>
      </c>
      <c r="AE2648" t="s">
        <v>73</v>
      </c>
      <c r="AF2648" t="s">
        <v>92</v>
      </c>
      <c r="AG2648" t="s">
        <v>93</v>
      </c>
      <c r="AH2648">
        <v>1</v>
      </c>
      <c r="AJ2648" t="s">
        <v>66</v>
      </c>
      <c r="AL2648" t="s">
        <v>66</v>
      </c>
      <c r="AM2648" t="s">
        <v>76</v>
      </c>
      <c r="AN2648">
        <v>155.107</v>
      </c>
      <c r="AO2648">
        <v>183.428334910123</v>
      </c>
      <c r="AP2648">
        <v>183.428334910123</v>
      </c>
      <c r="AQ2648">
        <v>155.107</v>
      </c>
      <c r="AR2648">
        <v>183.428334910123</v>
      </c>
      <c r="AS2648">
        <v>183.428334910123</v>
      </c>
      <c r="AT2648">
        <v>0</v>
      </c>
      <c r="AU2648">
        <v>0</v>
      </c>
      <c r="AV2648">
        <v>0</v>
      </c>
      <c r="AW2648" t="s">
        <v>66</v>
      </c>
      <c r="AX2648" t="s">
        <v>66</v>
      </c>
      <c r="AY2648" t="s">
        <v>66</v>
      </c>
      <c r="AZ2648" t="s">
        <v>66</v>
      </c>
      <c r="BA2648" t="s">
        <v>66</v>
      </c>
      <c r="BB2648" t="s">
        <v>66</v>
      </c>
      <c r="BC2648" t="s">
        <v>66</v>
      </c>
      <c r="BD2648" t="s">
        <v>66</v>
      </c>
      <c r="BE2648" t="s">
        <v>66</v>
      </c>
      <c r="BF2648" t="s">
        <v>359</v>
      </c>
      <c r="BG2648">
        <v>10</v>
      </c>
    </row>
    <row r="2649" spans="1:59" x14ac:dyDescent="0.25">
      <c r="A2649">
        <v>2021</v>
      </c>
      <c r="B2649">
        <v>9</v>
      </c>
      <c r="C2649" t="s">
        <v>59</v>
      </c>
      <c r="D2649">
        <v>1</v>
      </c>
      <c r="E2649" t="s">
        <v>60</v>
      </c>
      <c r="F2649">
        <v>2021000346</v>
      </c>
      <c r="G2649">
        <v>12847</v>
      </c>
      <c r="H2649">
        <v>244</v>
      </c>
      <c r="I2649" t="s">
        <v>152</v>
      </c>
      <c r="J2649">
        <v>10001</v>
      </c>
      <c r="K2649" t="s">
        <v>62</v>
      </c>
      <c r="L2649" t="s">
        <v>2684</v>
      </c>
      <c r="M2649" t="s">
        <v>2683</v>
      </c>
      <c r="O2649" t="s">
        <v>2321</v>
      </c>
      <c r="P2649" t="s">
        <v>2124</v>
      </c>
      <c r="Q2649">
        <v>12264</v>
      </c>
      <c r="R2649" t="s">
        <v>2125</v>
      </c>
      <c r="S2649">
        <v>120</v>
      </c>
      <c r="T2649" t="s">
        <v>191</v>
      </c>
      <c r="U2649">
        <v>86</v>
      </c>
      <c r="V2649" t="s">
        <v>264</v>
      </c>
      <c r="W2649" t="s">
        <v>193</v>
      </c>
      <c r="X2649" t="s">
        <v>194</v>
      </c>
      <c r="Y2649" t="s">
        <v>83</v>
      </c>
      <c r="Z2649">
        <v>11001</v>
      </c>
      <c r="AA2649" t="s">
        <v>83</v>
      </c>
      <c r="AB2649">
        <v>11000</v>
      </c>
      <c r="AC2649" t="s">
        <v>84</v>
      </c>
      <c r="AD2649">
        <v>110</v>
      </c>
      <c r="AE2649" t="s">
        <v>73</v>
      </c>
      <c r="AF2649" t="s">
        <v>92</v>
      </c>
      <c r="AG2649" t="s">
        <v>93</v>
      </c>
      <c r="AH2649">
        <v>1</v>
      </c>
      <c r="AJ2649" t="s">
        <v>66</v>
      </c>
      <c r="AL2649" t="s">
        <v>66</v>
      </c>
      <c r="AM2649" t="s">
        <v>76</v>
      </c>
      <c r="AN2649">
        <v>1136.4860000000001</v>
      </c>
      <c r="AO2649">
        <v>1343.9995269630999</v>
      </c>
      <c r="AP2649">
        <v>1343.9995269630999</v>
      </c>
      <c r="AQ2649">
        <v>1136.4860000000001</v>
      </c>
      <c r="AR2649">
        <v>1343.9995269630999</v>
      </c>
      <c r="AS2649">
        <v>1343.9995269630999</v>
      </c>
      <c r="AT2649">
        <v>0</v>
      </c>
      <c r="AU2649">
        <v>0</v>
      </c>
      <c r="AV2649">
        <v>0</v>
      </c>
      <c r="AW2649" t="s">
        <v>66</v>
      </c>
      <c r="AX2649" t="s">
        <v>66</v>
      </c>
      <c r="AY2649" t="s">
        <v>66</v>
      </c>
      <c r="AZ2649" t="s">
        <v>66</v>
      </c>
      <c r="BA2649" t="s">
        <v>66</v>
      </c>
      <c r="BB2649" t="s">
        <v>66</v>
      </c>
      <c r="BC2649" t="s">
        <v>66</v>
      </c>
      <c r="BD2649" t="s">
        <v>66</v>
      </c>
      <c r="BE2649" t="s">
        <v>66</v>
      </c>
      <c r="BF2649" t="s">
        <v>359</v>
      </c>
      <c r="BG2649">
        <v>10</v>
      </c>
    </row>
    <row r="2650" spans="1:59" x14ac:dyDescent="0.25">
      <c r="A2650">
        <v>2021</v>
      </c>
      <c r="B2650">
        <v>9</v>
      </c>
      <c r="C2650" t="s">
        <v>59</v>
      </c>
      <c r="D2650">
        <v>1</v>
      </c>
      <c r="E2650" t="s">
        <v>60</v>
      </c>
      <c r="F2650">
        <v>2021000379</v>
      </c>
      <c r="G2650">
        <v>12856</v>
      </c>
      <c r="H2650">
        <v>769</v>
      </c>
      <c r="I2650" t="s">
        <v>1080</v>
      </c>
      <c r="J2650">
        <v>10007</v>
      </c>
      <c r="K2650" t="s">
        <v>88</v>
      </c>
      <c r="L2650" t="s">
        <v>2697</v>
      </c>
      <c r="M2650" t="s">
        <v>2689</v>
      </c>
      <c r="O2650" t="s">
        <v>2321</v>
      </c>
      <c r="P2650" t="s">
        <v>2124</v>
      </c>
      <c r="Q2650">
        <v>12264</v>
      </c>
      <c r="R2650" t="s">
        <v>2125</v>
      </c>
      <c r="S2650">
        <v>120</v>
      </c>
      <c r="T2650" t="s">
        <v>191</v>
      </c>
      <c r="U2650">
        <v>86</v>
      </c>
      <c r="V2650" t="s">
        <v>264</v>
      </c>
      <c r="W2650" t="s">
        <v>193</v>
      </c>
      <c r="X2650" t="s">
        <v>194</v>
      </c>
      <c r="Y2650" t="s">
        <v>2538</v>
      </c>
      <c r="Z2650">
        <v>47122</v>
      </c>
      <c r="AA2650" t="s">
        <v>2539</v>
      </c>
      <c r="AB2650">
        <v>47000</v>
      </c>
      <c r="AC2650" t="s">
        <v>465</v>
      </c>
      <c r="AD2650">
        <v>110</v>
      </c>
      <c r="AE2650" t="s">
        <v>73</v>
      </c>
      <c r="AF2650" t="s">
        <v>232</v>
      </c>
      <c r="AG2650" t="s">
        <v>233</v>
      </c>
      <c r="AH2650">
        <v>1</v>
      </c>
      <c r="AJ2650" t="s">
        <v>66</v>
      </c>
      <c r="AL2650" t="s">
        <v>66</v>
      </c>
      <c r="AM2650" t="s">
        <v>76</v>
      </c>
      <c r="AN2650">
        <v>904.18899999999996</v>
      </c>
      <c r="AO2650">
        <v>1069.2868968779601</v>
      </c>
      <c r="AP2650">
        <v>1069.2868968779601</v>
      </c>
      <c r="AQ2650">
        <v>904.18899999999996</v>
      </c>
      <c r="AR2650">
        <v>1069.2868968779601</v>
      </c>
      <c r="AS2650">
        <v>1069.2868968779601</v>
      </c>
      <c r="AT2650">
        <v>0</v>
      </c>
      <c r="AU2650">
        <v>0</v>
      </c>
      <c r="AV2650">
        <v>0</v>
      </c>
      <c r="AW2650" t="s">
        <v>66</v>
      </c>
      <c r="AX2650" t="s">
        <v>66</v>
      </c>
      <c r="AY2650" t="s">
        <v>66</v>
      </c>
      <c r="AZ2650" t="s">
        <v>66</v>
      </c>
      <c r="BA2650" t="s">
        <v>66</v>
      </c>
      <c r="BB2650" t="s">
        <v>66</v>
      </c>
      <c r="BC2650" t="s">
        <v>66</v>
      </c>
      <c r="BD2650" t="s">
        <v>66</v>
      </c>
      <c r="BE2650" t="s">
        <v>66</v>
      </c>
      <c r="BF2650" t="s">
        <v>359</v>
      </c>
      <c r="BG2650">
        <v>10</v>
      </c>
    </row>
    <row r="2651" spans="1:59" x14ac:dyDescent="0.25">
      <c r="A2651">
        <v>2021</v>
      </c>
      <c r="B2651">
        <v>9</v>
      </c>
      <c r="C2651" t="s">
        <v>59</v>
      </c>
      <c r="D2651">
        <v>1</v>
      </c>
      <c r="E2651" t="s">
        <v>60</v>
      </c>
      <c r="F2651">
        <v>2021000624</v>
      </c>
      <c r="G2651">
        <v>8564</v>
      </c>
      <c r="H2651">
        <v>498</v>
      </c>
      <c r="I2651" t="s">
        <v>652</v>
      </c>
      <c r="J2651">
        <v>10004</v>
      </c>
      <c r="K2651" t="s">
        <v>236</v>
      </c>
      <c r="L2651" t="s">
        <v>2700</v>
      </c>
      <c r="M2651" t="s">
        <v>2701</v>
      </c>
      <c r="O2651">
        <v>4.7</v>
      </c>
      <c r="P2651" t="s">
        <v>66</v>
      </c>
      <c r="Q2651">
        <v>16061</v>
      </c>
      <c r="R2651" t="s">
        <v>487</v>
      </c>
      <c r="S2651">
        <v>160</v>
      </c>
      <c r="T2651" t="s">
        <v>341</v>
      </c>
      <c r="U2651">
        <v>910</v>
      </c>
      <c r="V2651" t="s">
        <v>488</v>
      </c>
      <c r="W2651" t="s">
        <v>489</v>
      </c>
      <c r="X2651" t="s">
        <v>490</v>
      </c>
      <c r="Y2651" t="s">
        <v>277</v>
      </c>
      <c r="Z2651">
        <v>47000</v>
      </c>
      <c r="AA2651" t="s">
        <v>66</v>
      </c>
      <c r="AB2651" t="s">
        <v>66</v>
      </c>
      <c r="AC2651" t="s">
        <v>66</v>
      </c>
      <c r="AD2651">
        <v>110</v>
      </c>
      <c r="AE2651" t="s">
        <v>73</v>
      </c>
      <c r="AF2651" t="s">
        <v>232</v>
      </c>
      <c r="AG2651" t="s">
        <v>233</v>
      </c>
      <c r="AH2651">
        <v>1</v>
      </c>
      <c r="AJ2651" t="s">
        <v>66</v>
      </c>
      <c r="AL2651" t="s">
        <v>66</v>
      </c>
      <c r="AM2651" t="s">
        <v>76</v>
      </c>
      <c r="AN2651">
        <v>13.25</v>
      </c>
      <c r="AO2651">
        <v>15.6693472090823</v>
      </c>
      <c r="AP2651">
        <v>15.6693472090823</v>
      </c>
      <c r="AQ2651">
        <v>13.25</v>
      </c>
      <c r="AR2651">
        <v>15.6693472090823</v>
      </c>
      <c r="AS2651">
        <v>15.6693472090823</v>
      </c>
      <c r="AT2651">
        <v>0</v>
      </c>
      <c r="AU2651">
        <v>0</v>
      </c>
      <c r="AV2651">
        <v>0</v>
      </c>
      <c r="AW2651" t="s">
        <v>66</v>
      </c>
      <c r="AX2651" t="s">
        <v>66</v>
      </c>
      <c r="AY2651" t="s">
        <v>66</v>
      </c>
      <c r="AZ2651" t="s">
        <v>66</v>
      </c>
      <c r="BA2651" t="s">
        <v>66</v>
      </c>
      <c r="BB2651" t="s">
        <v>66</v>
      </c>
      <c r="BC2651" t="s">
        <v>66</v>
      </c>
      <c r="BD2651" t="s">
        <v>66</v>
      </c>
      <c r="BE2651" t="s">
        <v>66</v>
      </c>
      <c r="BF2651" t="s">
        <v>359</v>
      </c>
      <c r="BG2651">
        <v>10</v>
      </c>
    </row>
    <row r="2652" spans="1:59" x14ac:dyDescent="0.25">
      <c r="A2652">
        <v>2021</v>
      </c>
      <c r="B2652">
        <v>9</v>
      </c>
      <c r="C2652" t="s">
        <v>59</v>
      </c>
      <c r="D2652">
        <v>1</v>
      </c>
      <c r="E2652" t="s">
        <v>60</v>
      </c>
      <c r="F2652">
        <v>2021000630</v>
      </c>
      <c r="G2652">
        <v>12963</v>
      </c>
      <c r="H2652">
        <v>259</v>
      </c>
      <c r="I2652" t="s">
        <v>94</v>
      </c>
      <c r="J2652">
        <v>10001</v>
      </c>
      <c r="K2652" t="s">
        <v>62</v>
      </c>
      <c r="L2652" t="s">
        <v>2706</v>
      </c>
      <c r="M2652" t="s">
        <v>2707</v>
      </c>
      <c r="O2652">
        <v>6.6</v>
      </c>
      <c r="P2652" t="s">
        <v>66</v>
      </c>
      <c r="Q2652">
        <v>31282</v>
      </c>
      <c r="R2652" t="s">
        <v>2708</v>
      </c>
      <c r="S2652">
        <v>310</v>
      </c>
      <c r="T2652" t="s">
        <v>860</v>
      </c>
      <c r="U2652">
        <v>7210</v>
      </c>
      <c r="V2652" t="s">
        <v>456</v>
      </c>
      <c r="W2652" t="s">
        <v>457</v>
      </c>
      <c r="X2652" t="s">
        <v>458</v>
      </c>
      <c r="Y2652" t="s">
        <v>83</v>
      </c>
      <c r="Z2652">
        <v>11001</v>
      </c>
      <c r="AA2652" t="s">
        <v>83</v>
      </c>
      <c r="AB2652">
        <v>11000</v>
      </c>
      <c r="AC2652" t="s">
        <v>84</v>
      </c>
      <c r="AD2652">
        <v>110</v>
      </c>
      <c r="AE2652" t="s">
        <v>73</v>
      </c>
      <c r="AF2652" t="s">
        <v>92</v>
      </c>
      <c r="AG2652" t="s">
        <v>93</v>
      </c>
      <c r="AH2652">
        <v>1</v>
      </c>
      <c r="AJ2652" t="s">
        <v>66</v>
      </c>
      <c r="AL2652" t="s">
        <v>66</v>
      </c>
      <c r="AM2652" t="s">
        <v>76</v>
      </c>
      <c r="AN2652">
        <v>150</v>
      </c>
      <c r="AO2652">
        <v>177.38883632923401</v>
      </c>
      <c r="AP2652">
        <v>177.38883632923401</v>
      </c>
      <c r="AQ2652">
        <v>150</v>
      </c>
      <c r="AR2652">
        <v>177.38883632923401</v>
      </c>
      <c r="AS2652">
        <v>177.38883632923401</v>
      </c>
      <c r="AT2652">
        <v>0</v>
      </c>
      <c r="AU2652">
        <v>0</v>
      </c>
      <c r="AV2652">
        <v>0</v>
      </c>
      <c r="AW2652" t="s">
        <v>66</v>
      </c>
      <c r="AX2652" t="s">
        <v>66</v>
      </c>
      <c r="AY2652" t="s">
        <v>66</v>
      </c>
      <c r="AZ2652" t="s">
        <v>66</v>
      </c>
      <c r="BA2652" t="s">
        <v>66</v>
      </c>
      <c r="BB2652" t="s">
        <v>66</v>
      </c>
      <c r="BC2652" t="s">
        <v>66</v>
      </c>
      <c r="BD2652" t="s">
        <v>66</v>
      </c>
      <c r="BE2652" t="s">
        <v>66</v>
      </c>
      <c r="BF2652" t="s">
        <v>359</v>
      </c>
      <c r="BG2652">
        <v>10</v>
      </c>
    </row>
    <row r="2653" spans="1:59" x14ac:dyDescent="0.25">
      <c r="A2653">
        <v>2021</v>
      </c>
      <c r="B2653">
        <v>9</v>
      </c>
      <c r="C2653" t="s">
        <v>59</v>
      </c>
      <c r="D2653">
        <v>2</v>
      </c>
      <c r="E2653" t="s">
        <v>134</v>
      </c>
      <c r="F2653">
        <v>2012000014</v>
      </c>
      <c r="G2653">
        <v>696</v>
      </c>
      <c r="H2653">
        <v>259</v>
      </c>
      <c r="I2653" t="s">
        <v>94</v>
      </c>
      <c r="J2653">
        <v>10001</v>
      </c>
      <c r="K2653" t="s">
        <v>62</v>
      </c>
      <c r="L2653" t="s">
        <v>1881</v>
      </c>
      <c r="M2653" t="s">
        <v>1882</v>
      </c>
      <c r="O2653" t="s">
        <v>1883</v>
      </c>
      <c r="P2653" t="s">
        <v>66</v>
      </c>
      <c r="Q2653">
        <v>15130</v>
      </c>
      <c r="R2653" t="s">
        <v>493</v>
      </c>
      <c r="S2653">
        <v>150</v>
      </c>
      <c r="T2653" t="s">
        <v>68</v>
      </c>
      <c r="U2653">
        <v>8423</v>
      </c>
      <c r="V2653" t="s">
        <v>110</v>
      </c>
      <c r="W2653" t="s">
        <v>70</v>
      </c>
      <c r="X2653" t="s">
        <v>71</v>
      </c>
      <c r="Y2653" t="s">
        <v>421</v>
      </c>
      <c r="Z2653">
        <v>11004</v>
      </c>
      <c r="AA2653" t="s">
        <v>422</v>
      </c>
      <c r="AB2653">
        <v>11000</v>
      </c>
      <c r="AC2653" t="s">
        <v>84</v>
      </c>
      <c r="AD2653">
        <v>110</v>
      </c>
      <c r="AE2653" t="s">
        <v>73</v>
      </c>
      <c r="AF2653" t="s">
        <v>92</v>
      </c>
      <c r="AG2653" t="s">
        <v>93</v>
      </c>
      <c r="AH2653">
        <v>1</v>
      </c>
      <c r="AJ2653" t="s">
        <v>66</v>
      </c>
      <c r="AL2653" t="s">
        <v>66</v>
      </c>
      <c r="AM2653" t="s">
        <v>76</v>
      </c>
      <c r="AN2653">
        <v>10.055999999999999</v>
      </c>
      <c r="AO2653">
        <v>11.892147587511801</v>
      </c>
      <c r="AP2653">
        <v>11.892147587511801</v>
      </c>
      <c r="AQ2653">
        <v>10.055999999999999</v>
      </c>
      <c r="AR2653">
        <v>11.892147587511801</v>
      </c>
      <c r="AS2653">
        <v>11.892147587511801</v>
      </c>
      <c r="AT2653">
        <v>0</v>
      </c>
      <c r="AU2653">
        <v>0</v>
      </c>
      <c r="AV2653">
        <v>0</v>
      </c>
      <c r="AW2653" t="s">
        <v>66</v>
      </c>
      <c r="AX2653" t="s">
        <v>66</v>
      </c>
      <c r="AY2653" t="s">
        <v>66</v>
      </c>
      <c r="AZ2653" t="s">
        <v>66</v>
      </c>
      <c r="BA2653" t="s">
        <v>66</v>
      </c>
      <c r="BB2653" t="s">
        <v>66</v>
      </c>
      <c r="BC2653" t="s">
        <v>66</v>
      </c>
      <c r="BD2653" t="s">
        <v>66</v>
      </c>
      <c r="BE2653" t="s">
        <v>66</v>
      </c>
      <c r="BF2653" t="s">
        <v>359</v>
      </c>
      <c r="BG2653">
        <v>10</v>
      </c>
    </row>
    <row r="2654" spans="1:59" x14ac:dyDescent="0.25">
      <c r="A2654">
        <v>2021</v>
      </c>
      <c r="B2654">
        <v>9</v>
      </c>
      <c r="C2654" t="s">
        <v>59</v>
      </c>
      <c r="D2654">
        <v>2</v>
      </c>
      <c r="E2654" t="s">
        <v>134</v>
      </c>
      <c r="F2654">
        <v>2012000027</v>
      </c>
      <c r="G2654">
        <v>3599</v>
      </c>
      <c r="H2654">
        <v>998</v>
      </c>
      <c r="I2654" t="s">
        <v>104</v>
      </c>
      <c r="J2654">
        <v>9998</v>
      </c>
      <c r="K2654" t="s">
        <v>104</v>
      </c>
      <c r="L2654" t="s">
        <v>2055</v>
      </c>
      <c r="M2654" t="s">
        <v>66</v>
      </c>
      <c r="O2654" t="s">
        <v>362</v>
      </c>
      <c r="P2654" t="s">
        <v>66</v>
      </c>
      <c r="Q2654">
        <v>99810</v>
      </c>
      <c r="R2654" t="s">
        <v>116</v>
      </c>
      <c r="S2654">
        <v>998</v>
      </c>
      <c r="T2654" t="s">
        <v>117</v>
      </c>
      <c r="U2654" t="s">
        <v>66</v>
      </c>
      <c r="V2654" t="s">
        <v>66</v>
      </c>
      <c r="W2654" t="s">
        <v>66</v>
      </c>
      <c r="X2654" t="s">
        <v>66</v>
      </c>
      <c r="Y2654" t="s">
        <v>1458</v>
      </c>
      <c r="Z2654">
        <v>47081</v>
      </c>
      <c r="AA2654" t="s">
        <v>2056</v>
      </c>
      <c r="AB2654">
        <v>47000</v>
      </c>
      <c r="AC2654" t="s">
        <v>465</v>
      </c>
      <c r="AD2654">
        <v>110</v>
      </c>
      <c r="AE2654" t="s">
        <v>73</v>
      </c>
      <c r="AF2654" t="s">
        <v>121</v>
      </c>
      <c r="AG2654" t="s">
        <v>122</v>
      </c>
      <c r="AH2654">
        <v>2</v>
      </c>
      <c r="AJ2654" t="s">
        <v>66</v>
      </c>
      <c r="AL2654" t="s">
        <v>66</v>
      </c>
      <c r="AM2654" t="s">
        <v>76</v>
      </c>
      <c r="AN2654">
        <v>50</v>
      </c>
      <c r="AO2654">
        <v>59.129612109744599</v>
      </c>
      <c r="AP2654">
        <v>59.129612109744599</v>
      </c>
      <c r="AQ2654">
        <v>50</v>
      </c>
      <c r="AR2654">
        <v>59.129612109744599</v>
      </c>
      <c r="AS2654">
        <v>59.129612109744599</v>
      </c>
      <c r="AT2654">
        <v>0</v>
      </c>
      <c r="AU2654">
        <v>0</v>
      </c>
      <c r="AV2654">
        <v>0</v>
      </c>
      <c r="AW2654" t="s">
        <v>66</v>
      </c>
      <c r="AX2654" t="s">
        <v>66</v>
      </c>
      <c r="AY2654" t="s">
        <v>66</v>
      </c>
      <c r="AZ2654" t="s">
        <v>66</v>
      </c>
      <c r="BA2654" t="s">
        <v>66</v>
      </c>
      <c r="BB2654" t="s">
        <v>66</v>
      </c>
      <c r="BC2654" t="s">
        <v>66</v>
      </c>
      <c r="BD2654" t="s">
        <v>66</v>
      </c>
      <c r="BE2654" t="s">
        <v>66</v>
      </c>
      <c r="BF2654" t="s">
        <v>359</v>
      </c>
      <c r="BG2654">
        <v>10</v>
      </c>
    </row>
    <row r="2655" spans="1:59" x14ac:dyDescent="0.25">
      <c r="A2655">
        <v>2021</v>
      </c>
      <c r="B2655">
        <v>9</v>
      </c>
      <c r="C2655" t="s">
        <v>59</v>
      </c>
      <c r="D2655">
        <v>2</v>
      </c>
      <c r="E2655" t="s">
        <v>134</v>
      </c>
      <c r="F2655">
        <v>2012000099</v>
      </c>
      <c r="G2655">
        <v>8343</v>
      </c>
      <c r="H2655">
        <v>230</v>
      </c>
      <c r="I2655" t="s">
        <v>78</v>
      </c>
      <c r="J2655">
        <v>10001</v>
      </c>
      <c r="K2655" t="s">
        <v>62</v>
      </c>
      <c r="L2655" t="s">
        <v>1846</v>
      </c>
      <c r="M2655" t="s">
        <v>1847</v>
      </c>
      <c r="O2655">
        <v>17.899999999999999</v>
      </c>
      <c r="P2655" t="s">
        <v>66</v>
      </c>
      <c r="Q2655">
        <v>51010</v>
      </c>
      <c r="R2655" t="s">
        <v>1848</v>
      </c>
      <c r="S2655">
        <v>500</v>
      </c>
      <c r="T2655" t="s">
        <v>220</v>
      </c>
      <c r="U2655" t="s">
        <v>70</v>
      </c>
      <c r="V2655" t="s">
        <v>71</v>
      </c>
      <c r="W2655" t="s">
        <v>70</v>
      </c>
      <c r="X2655" t="s">
        <v>71</v>
      </c>
      <c r="Y2655" t="s">
        <v>83</v>
      </c>
      <c r="Z2655">
        <v>12001</v>
      </c>
      <c r="AA2655" t="s">
        <v>83</v>
      </c>
      <c r="AB2655">
        <v>12000</v>
      </c>
      <c r="AC2655" t="s">
        <v>329</v>
      </c>
      <c r="AD2655">
        <v>110</v>
      </c>
      <c r="AE2655" t="s">
        <v>73</v>
      </c>
      <c r="AF2655" t="s">
        <v>1150</v>
      </c>
      <c r="AG2655" t="s">
        <v>1151</v>
      </c>
      <c r="AH2655">
        <v>1</v>
      </c>
      <c r="AJ2655" t="s">
        <v>66</v>
      </c>
      <c r="AL2655" t="s">
        <v>66</v>
      </c>
      <c r="AM2655" t="s">
        <v>76</v>
      </c>
      <c r="AN2655">
        <v>600.02200000000005</v>
      </c>
      <c r="AO2655">
        <v>709.58136234626295</v>
      </c>
      <c r="AP2655">
        <v>709.58136234626295</v>
      </c>
      <c r="AQ2655">
        <v>600.02200000000005</v>
      </c>
      <c r="AR2655">
        <v>709.58136234626295</v>
      </c>
      <c r="AS2655">
        <v>709.58136234626295</v>
      </c>
      <c r="AT2655">
        <v>0</v>
      </c>
      <c r="AU2655">
        <v>0</v>
      </c>
      <c r="AV2655">
        <v>0</v>
      </c>
      <c r="AW2655" t="s">
        <v>66</v>
      </c>
      <c r="AX2655" t="s">
        <v>66</v>
      </c>
      <c r="AY2655" t="s">
        <v>66</v>
      </c>
      <c r="AZ2655" t="s">
        <v>66</v>
      </c>
      <c r="BA2655" t="s">
        <v>66</v>
      </c>
      <c r="BB2655" t="s">
        <v>66</v>
      </c>
      <c r="BC2655" t="s">
        <v>66</v>
      </c>
      <c r="BD2655" t="s">
        <v>66</v>
      </c>
      <c r="BE2655" t="s">
        <v>66</v>
      </c>
      <c r="BF2655" t="s">
        <v>359</v>
      </c>
      <c r="BG2655">
        <v>10</v>
      </c>
    </row>
    <row r="2656" spans="1:59" x14ac:dyDescent="0.25">
      <c r="A2656">
        <v>2021</v>
      </c>
      <c r="B2656">
        <v>9</v>
      </c>
      <c r="C2656" t="s">
        <v>59</v>
      </c>
      <c r="D2656">
        <v>2</v>
      </c>
      <c r="E2656" t="s">
        <v>134</v>
      </c>
      <c r="F2656">
        <v>2012000107</v>
      </c>
      <c r="G2656">
        <v>8568</v>
      </c>
      <c r="H2656">
        <v>998</v>
      </c>
      <c r="I2656" t="s">
        <v>104</v>
      </c>
      <c r="J2656">
        <v>9998</v>
      </c>
      <c r="K2656" t="s">
        <v>104</v>
      </c>
      <c r="L2656" t="s">
        <v>1722</v>
      </c>
      <c r="M2656" t="s">
        <v>1723</v>
      </c>
      <c r="O2656" t="s">
        <v>576</v>
      </c>
      <c r="P2656" t="s">
        <v>66</v>
      </c>
      <c r="Q2656">
        <v>99820</v>
      </c>
      <c r="R2656" t="s">
        <v>473</v>
      </c>
      <c r="S2656">
        <v>998</v>
      </c>
      <c r="T2656" t="s">
        <v>117</v>
      </c>
      <c r="U2656" t="s">
        <v>383</v>
      </c>
      <c r="V2656" t="s">
        <v>384</v>
      </c>
      <c r="W2656" t="s">
        <v>383</v>
      </c>
      <c r="X2656" t="s">
        <v>384</v>
      </c>
      <c r="Y2656" t="s">
        <v>1724</v>
      </c>
      <c r="Z2656">
        <v>32000</v>
      </c>
      <c r="AA2656" t="s">
        <v>66</v>
      </c>
      <c r="AB2656" t="s">
        <v>66</v>
      </c>
      <c r="AC2656" t="s">
        <v>66</v>
      </c>
      <c r="AD2656">
        <v>110</v>
      </c>
      <c r="AE2656" t="s">
        <v>73</v>
      </c>
      <c r="AF2656" t="s">
        <v>195</v>
      </c>
      <c r="AG2656" t="s">
        <v>196</v>
      </c>
      <c r="AH2656">
        <v>2</v>
      </c>
      <c r="AJ2656" t="s">
        <v>66</v>
      </c>
      <c r="AL2656" t="s">
        <v>66</v>
      </c>
      <c r="AM2656" t="s">
        <v>76</v>
      </c>
      <c r="AN2656">
        <v>12</v>
      </c>
      <c r="AO2656">
        <v>14.1911069063387</v>
      </c>
      <c r="AP2656">
        <v>14.1911069063387</v>
      </c>
      <c r="AQ2656">
        <v>12</v>
      </c>
      <c r="AR2656">
        <v>14.1911069063387</v>
      </c>
      <c r="AS2656">
        <v>14.1911069063387</v>
      </c>
      <c r="AT2656">
        <v>0</v>
      </c>
      <c r="AU2656">
        <v>0</v>
      </c>
      <c r="AV2656">
        <v>0</v>
      </c>
      <c r="AW2656" t="s">
        <v>66</v>
      </c>
      <c r="AX2656" t="s">
        <v>66</v>
      </c>
      <c r="AY2656" t="s">
        <v>66</v>
      </c>
      <c r="AZ2656" t="s">
        <v>66</v>
      </c>
      <c r="BA2656" t="s">
        <v>66</v>
      </c>
      <c r="BB2656" t="s">
        <v>66</v>
      </c>
      <c r="BC2656" t="s">
        <v>66</v>
      </c>
      <c r="BD2656" t="s">
        <v>66</v>
      </c>
      <c r="BE2656" t="s">
        <v>66</v>
      </c>
      <c r="BF2656" t="s">
        <v>359</v>
      </c>
      <c r="BG2656">
        <v>10</v>
      </c>
    </row>
    <row r="2657" spans="1:59" x14ac:dyDescent="0.25">
      <c r="A2657">
        <v>2021</v>
      </c>
      <c r="B2657">
        <v>9</v>
      </c>
      <c r="C2657" t="s">
        <v>59</v>
      </c>
      <c r="D2657">
        <v>2</v>
      </c>
      <c r="E2657" t="s">
        <v>134</v>
      </c>
      <c r="F2657">
        <v>2012000279</v>
      </c>
      <c r="G2657">
        <v>9831</v>
      </c>
      <c r="H2657">
        <v>55</v>
      </c>
      <c r="I2657" t="s">
        <v>224</v>
      </c>
      <c r="J2657">
        <v>10010</v>
      </c>
      <c r="K2657" t="s">
        <v>145</v>
      </c>
      <c r="L2657" t="s">
        <v>484</v>
      </c>
      <c r="M2657" t="s">
        <v>485</v>
      </c>
      <c r="O2657" t="s">
        <v>486</v>
      </c>
      <c r="P2657" t="s">
        <v>66</v>
      </c>
      <c r="Q2657">
        <v>16061</v>
      </c>
      <c r="R2657" t="s">
        <v>487</v>
      </c>
      <c r="S2657">
        <v>160</v>
      </c>
      <c r="T2657" t="s">
        <v>341</v>
      </c>
      <c r="U2657">
        <v>910</v>
      </c>
      <c r="V2657" t="s">
        <v>488</v>
      </c>
      <c r="W2657" t="s">
        <v>489</v>
      </c>
      <c r="X2657" t="s">
        <v>490</v>
      </c>
      <c r="Y2657" t="s">
        <v>83</v>
      </c>
      <c r="Z2657">
        <v>11001</v>
      </c>
      <c r="AA2657" t="s">
        <v>83</v>
      </c>
      <c r="AB2657">
        <v>11000</v>
      </c>
      <c r="AC2657" t="s">
        <v>84</v>
      </c>
      <c r="AD2657">
        <v>110</v>
      </c>
      <c r="AE2657" t="s">
        <v>73</v>
      </c>
      <c r="AF2657" t="s">
        <v>92</v>
      </c>
      <c r="AG2657" t="s">
        <v>93</v>
      </c>
      <c r="AH2657">
        <v>1</v>
      </c>
      <c r="AJ2657" t="s">
        <v>66</v>
      </c>
      <c r="AL2657" t="s">
        <v>66</v>
      </c>
      <c r="AM2657" t="s">
        <v>76</v>
      </c>
      <c r="AN2657">
        <v>29.8</v>
      </c>
      <c r="AO2657">
        <v>35.241248817407801</v>
      </c>
      <c r="AP2657">
        <v>35.241248817407801</v>
      </c>
      <c r="AQ2657">
        <v>29.8</v>
      </c>
      <c r="AR2657">
        <v>35.241248817407801</v>
      </c>
      <c r="AS2657">
        <v>35.241248817407801</v>
      </c>
      <c r="AT2657">
        <v>0</v>
      </c>
      <c r="AU2657">
        <v>0</v>
      </c>
      <c r="AV2657">
        <v>0</v>
      </c>
      <c r="AW2657" t="s">
        <v>66</v>
      </c>
      <c r="AX2657" t="s">
        <v>66</v>
      </c>
      <c r="AY2657" t="s">
        <v>66</v>
      </c>
      <c r="AZ2657" t="s">
        <v>66</v>
      </c>
      <c r="BA2657" t="s">
        <v>66</v>
      </c>
      <c r="BB2657" t="s">
        <v>66</v>
      </c>
      <c r="BC2657" t="s">
        <v>66</v>
      </c>
      <c r="BD2657" t="s">
        <v>66</v>
      </c>
      <c r="BE2657" t="s">
        <v>66</v>
      </c>
      <c r="BF2657" t="s">
        <v>359</v>
      </c>
      <c r="BG2657">
        <v>10</v>
      </c>
    </row>
    <row r="2658" spans="1:59" x14ac:dyDescent="0.25">
      <c r="A2658">
        <v>2021</v>
      </c>
      <c r="B2658">
        <v>9</v>
      </c>
      <c r="C2658" t="s">
        <v>59</v>
      </c>
      <c r="D2658">
        <v>2</v>
      </c>
      <c r="E2658" t="s">
        <v>134</v>
      </c>
      <c r="F2658">
        <v>2012000286</v>
      </c>
      <c r="G2658">
        <v>9973</v>
      </c>
      <c r="H2658">
        <v>225</v>
      </c>
      <c r="I2658" t="s">
        <v>130</v>
      </c>
      <c r="J2658">
        <v>10001</v>
      </c>
      <c r="K2658" t="s">
        <v>62</v>
      </c>
      <c r="L2658" t="s">
        <v>414</v>
      </c>
      <c r="M2658" t="s">
        <v>415</v>
      </c>
      <c r="O2658" t="s">
        <v>570</v>
      </c>
      <c r="P2658" t="s">
        <v>66</v>
      </c>
      <c r="Q2658">
        <v>11420</v>
      </c>
      <c r="R2658" t="s">
        <v>417</v>
      </c>
      <c r="S2658">
        <v>110</v>
      </c>
      <c r="T2658" t="s">
        <v>138</v>
      </c>
      <c r="U2658">
        <v>8530</v>
      </c>
      <c r="V2658" t="s">
        <v>417</v>
      </c>
      <c r="W2658" t="s">
        <v>140</v>
      </c>
      <c r="X2658" t="s">
        <v>138</v>
      </c>
      <c r="Y2658" t="s">
        <v>83</v>
      </c>
      <c r="Z2658">
        <v>11001</v>
      </c>
      <c r="AA2658" t="s">
        <v>83</v>
      </c>
      <c r="AB2658">
        <v>11000</v>
      </c>
      <c r="AC2658" t="s">
        <v>84</v>
      </c>
      <c r="AD2658">
        <v>110</v>
      </c>
      <c r="AE2658" t="s">
        <v>73</v>
      </c>
      <c r="AF2658" t="s">
        <v>92</v>
      </c>
      <c r="AG2658" t="s">
        <v>93</v>
      </c>
      <c r="AH2658">
        <v>1</v>
      </c>
      <c r="AJ2658" t="s">
        <v>66</v>
      </c>
      <c r="AL2658" t="s">
        <v>66</v>
      </c>
      <c r="AM2658" t="s">
        <v>76</v>
      </c>
      <c r="AN2658">
        <v>5.1550000000000002</v>
      </c>
      <c r="AO2658">
        <v>6.0962630085146596</v>
      </c>
      <c r="AP2658">
        <v>6.0962630085146596</v>
      </c>
      <c r="AQ2658">
        <v>5.1550000000000002</v>
      </c>
      <c r="AR2658">
        <v>6.0962630085146596</v>
      </c>
      <c r="AS2658">
        <v>6.0962630085146596</v>
      </c>
      <c r="AT2658">
        <v>0</v>
      </c>
      <c r="AU2658">
        <v>0</v>
      </c>
      <c r="AV2658">
        <v>0</v>
      </c>
      <c r="AW2658" t="s">
        <v>66</v>
      </c>
      <c r="AX2658" t="s">
        <v>66</v>
      </c>
      <c r="AY2658" t="s">
        <v>66</v>
      </c>
      <c r="AZ2658" t="s">
        <v>66</v>
      </c>
      <c r="BA2658" t="s">
        <v>66</v>
      </c>
      <c r="BB2658" t="s">
        <v>66</v>
      </c>
      <c r="BC2658" t="s">
        <v>66</v>
      </c>
      <c r="BD2658" t="s">
        <v>66</v>
      </c>
      <c r="BE2658" t="s">
        <v>66</v>
      </c>
      <c r="BF2658" t="s">
        <v>359</v>
      </c>
      <c r="BG2658">
        <v>10</v>
      </c>
    </row>
    <row r="2659" spans="1:59" x14ac:dyDescent="0.25">
      <c r="A2659">
        <v>2021</v>
      </c>
      <c r="B2659">
        <v>9</v>
      </c>
      <c r="C2659" t="s">
        <v>59</v>
      </c>
      <c r="D2659">
        <v>2</v>
      </c>
      <c r="E2659" t="s">
        <v>134</v>
      </c>
      <c r="F2659">
        <v>2012000292</v>
      </c>
      <c r="G2659">
        <v>9971</v>
      </c>
      <c r="H2659">
        <v>218</v>
      </c>
      <c r="I2659" t="s">
        <v>720</v>
      </c>
      <c r="J2659">
        <v>10001</v>
      </c>
      <c r="K2659" t="s">
        <v>62</v>
      </c>
      <c r="L2659" t="s">
        <v>414</v>
      </c>
      <c r="M2659" t="s">
        <v>822</v>
      </c>
      <c r="O2659" t="s">
        <v>416</v>
      </c>
      <c r="P2659" t="s">
        <v>66</v>
      </c>
      <c r="Q2659">
        <v>11420</v>
      </c>
      <c r="R2659" t="s">
        <v>417</v>
      </c>
      <c r="S2659">
        <v>110</v>
      </c>
      <c r="T2659" t="s">
        <v>138</v>
      </c>
      <c r="U2659">
        <v>8530</v>
      </c>
      <c r="V2659" t="s">
        <v>417</v>
      </c>
      <c r="W2659" t="s">
        <v>140</v>
      </c>
      <c r="X2659" t="s">
        <v>138</v>
      </c>
      <c r="Y2659" t="s">
        <v>83</v>
      </c>
      <c r="Z2659">
        <v>11001</v>
      </c>
      <c r="AA2659" t="s">
        <v>83</v>
      </c>
      <c r="AB2659">
        <v>11000</v>
      </c>
      <c r="AC2659" t="s">
        <v>84</v>
      </c>
      <c r="AD2659">
        <v>110</v>
      </c>
      <c r="AE2659" t="s">
        <v>73</v>
      </c>
      <c r="AF2659" t="s">
        <v>92</v>
      </c>
      <c r="AG2659" t="s">
        <v>93</v>
      </c>
      <c r="AH2659">
        <v>1</v>
      </c>
      <c r="AJ2659" t="s">
        <v>66</v>
      </c>
      <c r="AL2659" t="s">
        <v>66</v>
      </c>
      <c r="AM2659" t="s">
        <v>76</v>
      </c>
      <c r="AN2659">
        <v>49.965000000000003</v>
      </c>
      <c r="AO2659">
        <v>59.088221381267701</v>
      </c>
      <c r="AP2659">
        <v>59.088221381267701</v>
      </c>
      <c r="AQ2659">
        <v>49.965000000000003</v>
      </c>
      <c r="AR2659">
        <v>59.088221381267701</v>
      </c>
      <c r="AS2659">
        <v>59.088221381267701</v>
      </c>
      <c r="AT2659">
        <v>0</v>
      </c>
      <c r="AU2659">
        <v>0</v>
      </c>
      <c r="AV2659">
        <v>0</v>
      </c>
      <c r="AW2659" t="s">
        <v>66</v>
      </c>
      <c r="AX2659" t="s">
        <v>66</v>
      </c>
      <c r="AY2659" t="s">
        <v>66</v>
      </c>
      <c r="AZ2659" t="s">
        <v>66</v>
      </c>
      <c r="BA2659" t="s">
        <v>66</v>
      </c>
      <c r="BB2659" t="s">
        <v>66</v>
      </c>
      <c r="BC2659" t="s">
        <v>66</v>
      </c>
      <c r="BD2659" t="s">
        <v>66</v>
      </c>
      <c r="BE2659" t="s">
        <v>66</v>
      </c>
      <c r="BF2659" t="s">
        <v>359</v>
      </c>
      <c r="BG2659">
        <v>10</v>
      </c>
    </row>
    <row r="2660" spans="1:59" x14ac:dyDescent="0.25">
      <c r="A2660">
        <v>2021</v>
      </c>
      <c r="B2660">
        <v>9</v>
      </c>
      <c r="C2660" t="s">
        <v>59</v>
      </c>
      <c r="D2660">
        <v>2</v>
      </c>
      <c r="E2660" t="s">
        <v>134</v>
      </c>
      <c r="F2660">
        <v>2012000316</v>
      </c>
      <c r="G2660">
        <v>9996</v>
      </c>
      <c r="H2660">
        <v>244</v>
      </c>
      <c r="I2660" t="s">
        <v>152</v>
      </c>
      <c r="J2660">
        <v>10001</v>
      </c>
      <c r="K2660" t="s">
        <v>62</v>
      </c>
      <c r="L2660" t="s">
        <v>414</v>
      </c>
      <c r="M2660" t="s">
        <v>445</v>
      </c>
      <c r="O2660" t="s">
        <v>570</v>
      </c>
      <c r="P2660" t="s">
        <v>66</v>
      </c>
      <c r="Q2660">
        <v>11420</v>
      </c>
      <c r="R2660" t="s">
        <v>417</v>
      </c>
      <c r="S2660">
        <v>110</v>
      </c>
      <c r="T2660" t="s">
        <v>138</v>
      </c>
      <c r="U2660">
        <v>8530</v>
      </c>
      <c r="V2660" t="s">
        <v>417</v>
      </c>
      <c r="W2660" t="s">
        <v>140</v>
      </c>
      <c r="X2660" t="s">
        <v>138</v>
      </c>
      <c r="Y2660" t="s">
        <v>83</v>
      </c>
      <c r="Z2660">
        <v>11001</v>
      </c>
      <c r="AA2660" t="s">
        <v>83</v>
      </c>
      <c r="AB2660">
        <v>11000</v>
      </c>
      <c r="AC2660" t="s">
        <v>84</v>
      </c>
      <c r="AD2660">
        <v>110</v>
      </c>
      <c r="AE2660" t="s">
        <v>73</v>
      </c>
      <c r="AF2660" t="s">
        <v>92</v>
      </c>
      <c r="AG2660" t="s">
        <v>93</v>
      </c>
      <c r="AH2660">
        <v>1</v>
      </c>
      <c r="AJ2660" t="s">
        <v>66</v>
      </c>
      <c r="AL2660" t="s">
        <v>66</v>
      </c>
      <c r="AM2660" t="s">
        <v>76</v>
      </c>
      <c r="AN2660">
        <v>35.198999999999998</v>
      </c>
      <c r="AO2660">
        <v>41.626064333018</v>
      </c>
      <c r="AP2660">
        <v>41.626064333018</v>
      </c>
      <c r="AQ2660">
        <v>35.198999999999998</v>
      </c>
      <c r="AR2660">
        <v>41.626064333018</v>
      </c>
      <c r="AS2660">
        <v>41.626064333018</v>
      </c>
      <c r="AT2660">
        <v>0</v>
      </c>
      <c r="AU2660">
        <v>0</v>
      </c>
      <c r="AV2660">
        <v>0</v>
      </c>
      <c r="AW2660" t="s">
        <v>66</v>
      </c>
      <c r="AX2660" t="s">
        <v>66</v>
      </c>
      <c r="AY2660" t="s">
        <v>66</v>
      </c>
      <c r="AZ2660" t="s">
        <v>66</v>
      </c>
      <c r="BA2660" t="s">
        <v>66</v>
      </c>
      <c r="BB2660" t="s">
        <v>66</v>
      </c>
      <c r="BC2660" t="s">
        <v>66</v>
      </c>
      <c r="BD2660" t="s">
        <v>66</v>
      </c>
      <c r="BE2660" t="s">
        <v>66</v>
      </c>
      <c r="BF2660" t="s">
        <v>359</v>
      </c>
      <c r="BG2660">
        <v>10</v>
      </c>
    </row>
    <row r="2661" spans="1:59" x14ac:dyDescent="0.25">
      <c r="A2661">
        <v>2021</v>
      </c>
      <c r="B2661">
        <v>9</v>
      </c>
      <c r="C2661" t="s">
        <v>59</v>
      </c>
      <c r="D2661">
        <v>2</v>
      </c>
      <c r="E2661" t="s">
        <v>134</v>
      </c>
      <c r="F2661">
        <v>2012000319</v>
      </c>
      <c r="G2661">
        <v>10025</v>
      </c>
      <c r="H2661">
        <v>265</v>
      </c>
      <c r="I2661" t="s">
        <v>440</v>
      </c>
      <c r="J2661">
        <v>10001</v>
      </c>
      <c r="K2661" t="s">
        <v>62</v>
      </c>
      <c r="L2661" t="s">
        <v>414</v>
      </c>
      <c r="M2661" t="s">
        <v>415</v>
      </c>
      <c r="O2661" t="s">
        <v>876</v>
      </c>
      <c r="P2661" t="s">
        <v>66</v>
      </c>
      <c r="Q2661">
        <v>11420</v>
      </c>
      <c r="R2661" t="s">
        <v>417</v>
      </c>
      <c r="S2661">
        <v>110</v>
      </c>
      <c r="T2661" t="s">
        <v>138</v>
      </c>
      <c r="U2661">
        <v>8530</v>
      </c>
      <c r="V2661" t="s">
        <v>417</v>
      </c>
      <c r="W2661" t="s">
        <v>140</v>
      </c>
      <c r="X2661" t="s">
        <v>138</v>
      </c>
      <c r="Y2661" t="s">
        <v>83</v>
      </c>
      <c r="Z2661">
        <v>11001</v>
      </c>
      <c r="AA2661" t="s">
        <v>83</v>
      </c>
      <c r="AB2661">
        <v>11000</v>
      </c>
      <c r="AC2661" t="s">
        <v>84</v>
      </c>
      <c r="AD2661">
        <v>110</v>
      </c>
      <c r="AE2661" t="s">
        <v>73</v>
      </c>
      <c r="AF2661" t="s">
        <v>92</v>
      </c>
      <c r="AG2661" t="s">
        <v>93</v>
      </c>
      <c r="AH2661">
        <v>1</v>
      </c>
      <c r="AJ2661" t="s">
        <v>66</v>
      </c>
      <c r="AL2661" t="s">
        <v>66</v>
      </c>
      <c r="AM2661" t="s">
        <v>76</v>
      </c>
      <c r="AN2661">
        <v>24</v>
      </c>
      <c r="AO2661">
        <v>28.382213812677399</v>
      </c>
      <c r="AP2661">
        <v>28.382213812677399</v>
      </c>
      <c r="AQ2661">
        <v>24</v>
      </c>
      <c r="AR2661">
        <v>28.382213812677399</v>
      </c>
      <c r="AS2661">
        <v>28.382213812677399</v>
      </c>
      <c r="AT2661">
        <v>0</v>
      </c>
      <c r="AU2661">
        <v>0</v>
      </c>
      <c r="AV2661">
        <v>0</v>
      </c>
      <c r="AW2661" t="s">
        <v>66</v>
      </c>
      <c r="AX2661" t="s">
        <v>66</v>
      </c>
      <c r="AY2661" t="s">
        <v>66</v>
      </c>
      <c r="AZ2661" t="s">
        <v>66</v>
      </c>
      <c r="BA2661" t="s">
        <v>66</v>
      </c>
      <c r="BB2661" t="s">
        <v>66</v>
      </c>
      <c r="BC2661" t="s">
        <v>66</v>
      </c>
      <c r="BD2661" t="s">
        <v>66</v>
      </c>
      <c r="BE2661" t="s">
        <v>66</v>
      </c>
      <c r="BF2661" t="s">
        <v>359</v>
      </c>
      <c r="BG2661">
        <v>10</v>
      </c>
    </row>
    <row r="2662" spans="1:59" x14ac:dyDescent="0.25">
      <c r="A2662">
        <v>2021</v>
      </c>
      <c r="B2662">
        <v>9</v>
      </c>
      <c r="C2662" t="s">
        <v>59</v>
      </c>
      <c r="D2662">
        <v>2</v>
      </c>
      <c r="E2662" t="s">
        <v>134</v>
      </c>
      <c r="F2662">
        <v>2012000322</v>
      </c>
      <c r="G2662">
        <v>9854</v>
      </c>
      <c r="H2662">
        <v>463</v>
      </c>
      <c r="I2662" t="s">
        <v>478</v>
      </c>
      <c r="J2662">
        <v>10004</v>
      </c>
      <c r="K2662" t="s">
        <v>236</v>
      </c>
      <c r="L2662" t="s">
        <v>484</v>
      </c>
      <c r="M2662" t="s">
        <v>485</v>
      </c>
      <c r="O2662" t="s">
        <v>649</v>
      </c>
      <c r="P2662" t="s">
        <v>66</v>
      </c>
      <c r="Q2662">
        <v>16061</v>
      </c>
      <c r="R2662" t="s">
        <v>487</v>
      </c>
      <c r="S2662">
        <v>160</v>
      </c>
      <c r="T2662" t="s">
        <v>341</v>
      </c>
      <c r="U2662">
        <v>910</v>
      </c>
      <c r="V2662" t="s">
        <v>488</v>
      </c>
      <c r="W2662" t="s">
        <v>489</v>
      </c>
      <c r="X2662" t="s">
        <v>490</v>
      </c>
      <c r="Y2662" t="s">
        <v>83</v>
      </c>
      <c r="Z2662">
        <v>11001</v>
      </c>
      <c r="AA2662" t="s">
        <v>83</v>
      </c>
      <c r="AB2662">
        <v>11000</v>
      </c>
      <c r="AC2662" t="s">
        <v>84</v>
      </c>
      <c r="AD2662">
        <v>110</v>
      </c>
      <c r="AE2662" t="s">
        <v>73</v>
      </c>
      <c r="AF2662" t="s">
        <v>92</v>
      </c>
      <c r="AG2662" t="s">
        <v>93</v>
      </c>
      <c r="AH2662">
        <v>1</v>
      </c>
      <c r="AJ2662" t="s">
        <v>66</v>
      </c>
      <c r="AL2662" t="s">
        <v>66</v>
      </c>
      <c r="AM2662" t="s">
        <v>76</v>
      </c>
      <c r="AN2662">
        <v>7</v>
      </c>
      <c r="AO2662">
        <v>8.2781456953642394</v>
      </c>
      <c r="AP2662">
        <v>8.2781456953642394</v>
      </c>
      <c r="AQ2662">
        <v>7</v>
      </c>
      <c r="AR2662">
        <v>8.2781456953642394</v>
      </c>
      <c r="AS2662">
        <v>8.2781456953642394</v>
      </c>
      <c r="AT2662">
        <v>0</v>
      </c>
      <c r="AU2662">
        <v>0</v>
      </c>
      <c r="AV2662">
        <v>0</v>
      </c>
      <c r="AW2662" t="s">
        <v>66</v>
      </c>
      <c r="AX2662" t="s">
        <v>66</v>
      </c>
      <c r="AY2662" t="s">
        <v>66</v>
      </c>
      <c r="AZ2662" t="s">
        <v>66</v>
      </c>
      <c r="BA2662" t="s">
        <v>66</v>
      </c>
      <c r="BB2662" t="s">
        <v>66</v>
      </c>
      <c r="BC2662" t="s">
        <v>66</v>
      </c>
      <c r="BD2662" t="s">
        <v>66</v>
      </c>
      <c r="BE2662" t="s">
        <v>66</v>
      </c>
      <c r="BF2662" t="s">
        <v>359</v>
      </c>
      <c r="BG2662">
        <v>10</v>
      </c>
    </row>
    <row r="2663" spans="1:59" x14ac:dyDescent="0.25">
      <c r="A2663">
        <v>2021</v>
      </c>
      <c r="B2663">
        <v>9</v>
      </c>
      <c r="C2663" t="s">
        <v>59</v>
      </c>
      <c r="D2663">
        <v>2</v>
      </c>
      <c r="E2663" t="s">
        <v>134</v>
      </c>
      <c r="F2663">
        <v>2012000672</v>
      </c>
      <c r="G2663">
        <v>5951</v>
      </c>
      <c r="H2663">
        <v>268</v>
      </c>
      <c r="I2663" t="s">
        <v>127</v>
      </c>
      <c r="J2663">
        <v>10001</v>
      </c>
      <c r="K2663" t="s">
        <v>62</v>
      </c>
      <c r="L2663" t="s">
        <v>1225</v>
      </c>
      <c r="M2663" t="s">
        <v>1226</v>
      </c>
      <c r="O2663" t="s">
        <v>362</v>
      </c>
      <c r="P2663" t="s">
        <v>66</v>
      </c>
      <c r="Q2663">
        <v>43010</v>
      </c>
      <c r="R2663" t="s">
        <v>589</v>
      </c>
      <c r="S2663">
        <v>430</v>
      </c>
      <c r="T2663" t="s">
        <v>531</v>
      </c>
      <c r="U2663" t="s">
        <v>66</v>
      </c>
      <c r="V2663" t="s">
        <v>66</v>
      </c>
      <c r="W2663" t="s">
        <v>66</v>
      </c>
      <c r="X2663" t="s">
        <v>66</v>
      </c>
      <c r="Y2663" t="s">
        <v>83</v>
      </c>
      <c r="Z2663">
        <v>11001</v>
      </c>
      <c r="AA2663" t="s">
        <v>83</v>
      </c>
      <c r="AB2663">
        <v>11000</v>
      </c>
      <c r="AC2663" t="s">
        <v>84</v>
      </c>
      <c r="AD2663">
        <v>110</v>
      </c>
      <c r="AE2663" t="s">
        <v>73</v>
      </c>
      <c r="AF2663" t="s">
        <v>92</v>
      </c>
      <c r="AG2663" t="s">
        <v>93</v>
      </c>
      <c r="AH2663">
        <v>1</v>
      </c>
      <c r="AJ2663" t="s">
        <v>66</v>
      </c>
      <c r="AL2663" t="s">
        <v>66</v>
      </c>
      <c r="AM2663" t="s">
        <v>76</v>
      </c>
      <c r="AN2663">
        <v>60.043999999999997</v>
      </c>
      <c r="AO2663">
        <v>71.007568590350004</v>
      </c>
      <c r="AP2663">
        <v>71.007568590350004</v>
      </c>
      <c r="AQ2663">
        <v>60.043999999999997</v>
      </c>
      <c r="AR2663">
        <v>71.007568590350004</v>
      </c>
      <c r="AS2663">
        <v>71.007568590350004</v>
      </c>
      <c r="AT2663">
        <v>0</v>
      </c>
      <c r="AU2663">
        <v>0</v>
      </c>
      <c r="AV2663">
        <v>0</v>
      </c>
      <c r="AW2663" t="s">
        <v>66</v>
      </c>
      <c r="AX2663" t="s">
        <v>66</v>
      </c>
      <c r="AY2663" t="s">
        <v>66</v>
      </c>
      <c r="AZ2663" t="s">
        <v>66</v>
      </c>
      <c r="BA2663" t="s">
        <v>66</v>
      </c>
      <c r="BB2663" t="s">
        <v>66</v>
      </c>
      <c r="BC2663" t="s">
        <v>66</v>
      </c>
      <c r="BD2663" t="s">
        <v>66</v>
      </c>
      <c r="BE2663" t="s">
        <v>66</v>
      </c>
      <c r="BF2663" t="s">
        <v>359</v>
      </c>
      <c r="BG2663">
        <v>10</v>
      </c>
    </row>
    <row r="2664" spans="1:59" x14ac:dyDescent="0.25">
      <c r="A2664">
        <v>2021</v>
      </c>
      <c r="B2664">
        <v>9</v>
      </c>
      <c r="C2664" t="s">
        <v>59</v>
      </c>
      <c r="D2664">
        <v>2</v>
      </c>
      <c r="E2664" t="s">
        <v>134</v>
      </c>
      <c r="F2664">
        <v>2013000014</v>
      </c>
      <c r="G2664">
        <v>3237</v>
      </c>
      <c r="H2664">
        <v>269</v>
      </c>
      <c r="I2664" t="s">
        <v>262</v>
      </c>
      <c r="J2664">
        <v>10001</v>
      </c>
      <c r="K2664" t="s">
        <v>62</v>
      </c>
      <c r="L2664" t="s">
        <v>698</v>
      </c>
      <c r="M2664" t="s">
        <v>1280</v>
      </c>
      <c r="O2664">
        <v>4.3</v>
      </c>
      <c r="P2664" t="s">
        <v>66</v>
      </c>
      <c r="Q2664">
        <v>11420</v>
      </c>
      <c r="R2664" t="s">
        <v>417</v>
      </c>
      <c r="S2664">
        <v>110</v>
      </c>
      <c r="T2664" t="s">
        <v>138</v>
      </c>
      <c r="U2664">
        <v>8530</v>
      </c>
      <c r="V2664" t="s">
        <v>417</v>
      </c>
      <c r="W2664" t="s">
        <v>140</v>
      </c>
      <c r="X2664" t="s">
        <v>138</v>
      </c>
      <c r="Y2664" t="s">
        <v>83</v>
      </c>
      <c r="Z2664">
        <v>11001</v>
      </c>
      <c r="AA2664" t="s">
        <v>83</v>
      </c>
      <c r="AB2664">
        <v>11000</v>
      </c>
      <c r="AC2664" t="s">
        <v>84</v>
      </c>
      <c r="AD2664">
        <v>110</v>
      </c>
      <c r="AE2664" t="s">
        <v>73</v>
      </c>
      <c r="AF2664" t="s">
        <v>101</v>
      </c>
      <c r="AG2664" t="s">
        <v>102</v>
      </c>
      <c r="AH2664">
        <v>1</v>
      </c>
      <c r="AJ2664" t="s">
        <v>66</v>
      </c>
      <c r="AL2664" t="s">
        <v>66</v>
      </c>
      <c r="AM2664" t="s">
        <v>76</v>
      </c>
      <c r="AN2664">
        <v>16.95</v>
      </c>
      <c r="AO2664">
        <v>20.044938505203401</v>
      </c>
      <c r="AP2664">
        <v>20.044938505203401</v>
      </c>
      <c r="AQ2664">
        <v>16.95</v>
      </c>
      <c r="AR2664">
        <v>20.044938505203401</v>
      </c>
      <c r="AS2664">
        <v>20.044938505203401</v>
      </c>
      <c r="AT2664">
        <v>0</v>
      </c>
      <c r="AU2664">
        <v>0</v>
      </c>
      <c r="AV2664">
        <v>0</v>
      </c>
      <c r="AW2664" t="s">
        <v>66</v>
      </c>
      <c r="AX2664" t="s">
        <v>66</v>
      </c>
      <c r="AY2664" t="s">
        <v>66</v>
      </c>
      <c r="AZ2664" t="s">
        <v>66</v>
      </c>
      <c r="BA2664" t="s">
        <v>66</v>
      </c>
      <c r="BB2664" t="s">
        <v>66</v>
      </c>
      <c r="BC2664" t="s">
        <v>66</v>
      </c>
      <c r="BD2664" t="s">
        <v>66</v>
      </c>
      <c r="BE2664" t="s">
        <v>66</v>
      </c>
      <c r="BF2664" t="s">
        <v>359</v>
      </c>
      <c r="BG2664">
        <v>10</v>
      </c>
    </row>
    <row r="2665" spans="1:59" x14ac:dyDescent="0.25">
      <c r="A2665">
        <v>2021</v>
      </c>
      <c r="B2665">
        <v>9</v>
      </c>
      <c r="C2665" t="s">
        <v>59</v>
      </c>
      <c r="D2665">
        <v>2</v>
      </c>
      <c r="E2665" t="s">
        <v>134</v>
      </c>
      <c r="F2665">
        <v>2013000287</v>
      </c>
      <c r="G2665">
        <v>9979</v>
      </c>
      <c r="H2665">
        <v>230</v>
      </c>
      <c r="I2665" t="s">
        <v>78</v>
      </c>
      <c r="J2665">
        <v>10001</v>
      </c>
      <c r="K2665" t="s">
        <v>62</v>
      </c>
      <c r="L2665" t="s">
        <v>414</v>
      </c>
      <c r="M2665" t="s">
        <v>415</v>
      </c>
      <c r="O2665">
        <v>4.3</v>
      </c>
      <c r="P2665" t="s">
        <v>66</v>
      </c>
      <c r="Q2665">
        <v>11420</v>
      </c>
      <c r="R2665" t="s">
        <v>417</v>
      </c>
      <c r="S2665">
        <v>110</v>
      </c>
      <c r="T2665" t="s">
        <v>138</v>
      </c>
      <c r="U2665">
        <v>8530</v>
      </c>
      <c r="V2665" t="s">
        <v>417</v>
      </c>
      <c r="W2665" t="s">
        <v>140</v>
      </c>
      <c r="X2665" t="s">
        <v>138</v>
      </c>
      <c r="Y2665" t="s">
        <v>83</v>
      </c>
      <c r="Z2665">
        <v>11001</v>
      </c>
      <c r="AA2665" t="s">
        <v>83</v>
      </c>
      <c r="AB2665">
        <v>11000</v>
      </c>
      <c r="AC2665" t="s">
        <v>84</v>
      </c>
      <c r="AD2665">
        <v>110</v>
      </c>
      <c r="AE2665" t="s">
        <v>73</v>
      </c>
      <c r="AF2665" t="s">
        <v>92</v>
      </c>
      <c r="AG2665" t="s">
        <v>93</v>
      </c>
      <c r="AH2665">
        <v>1</v>
      </c>
      <c r="AJ2665" t="s">
        <v>66</v>
      </c>
      <c r="AL2665" t="s">
        <v>66</v>
      </c>
      <c r="AM2665" t="s">
        <v>76</v>
      </c>
      <c r="AN2665">
        <v>54.277999999999999</v>
      </c>
      <c r="AO2665">
        <v>64.188741721854299</v>
      </c>
      <c r="AP2665">
        <v>64.188741721854299</v>
      </c>
      <c r="AQ2665">
        <v>54.277999999999999</v>
      </c>
      <c r="AR2665">
        <v>64.188741721854299</v>
      </c>
      <c r="AS2665">
        <v>64.188741721854299</v>
      </c>
      <c r="AT2665">
        <v>0</v>
      </c>
      <c r="AU2665">
        <v>0</v>
      </c>
      <c r="AV2665">
        <v>0</v>
      </c>
      <c r="AW2665" t="s">
        <v>66</v>
      </c>
      <c r="AX2665" t="s">
        <v>66</v>
      </c>
      <c r="AY2665" t="s">
        <v>66</v>
      </c>
      <c r="AZ2665" t="s">
        <v>66</v>
      </c>
      <c r="BA2665" t="s">
        <v>66</v>
      </c>
      <c r="BB2665" t="s">
        <v>66</v>
      </c>
      <c r="BC2665" t="s">
        <v>66</v>
      </c>
      <c r="BD2665" t="s">
        <v>66</v>
      </c>
      <c r="BE2665" t="s">
        <v>66</v>
      </c>
      <c r="BF2665" t="s">
        <v>359</v>
      </c>
      <c r="BG2665">
        <v>10</v>
      </c>
    </row>
    <row r="2666" spans="1:59" x14ac:dyDescent="0.25">
      <c r="A2666">
        <v>2021</v>
      </c>
      <c r="B2666">
        <v>9</v>
      </c>
      <c r="C2666" t="s">
        <v>59</v>
      </c>
      <c r="D2666">
        <v>2</v>
      </c>
      <c r="E2666" t="s">
        <v>134</v>
      </c>
      <c r="F2666">
        <v>2013000293</v>
      </c>
      <c r="G2666">
        <v>9971</v>
      </c>
      <c r="H2666">
        <v>218</v>
      </c>
      <c r="I2666" t="s">
        <v>720</v>
      </c>
      <c r="J2666">
        <v>10001</v>
      </c>
      <c r="K2666" t="s">
        <v>62</v>
      </c>
      <c r="L2666" t="s">
        <v>414</v>
      </c>
      <c r="M2666" t="s">
        <v>822</v>
      </c>
      <c r="O2666" t="s">
        <v>416</v>
      </c>
      <c r="P2666" t="s">
        <v>66</v>
      </c>
      <c r="Q2666">
        <v>11420</v>
      </c>
      <c r="R2666" t="s">
        <v>417</v>
      </c>
      <c r="S2666">
        <v>110</v>
      </c>
      <c r="T2666" t="s">
        <v>138</v>
      </c>
      <c r="U2666">
        <v>8530</v>
      </c>
      <c r="V2666" t="s">
        <v>417</v>
      </c>
      <c r="W2666" t="s">
        <v>140</v>
      </c>
      <c r="X2666" t="s">
        <v>138</v>
      </c>
      <c r="Y2666" t="s">
        <v>83</v>
      </c>
      <c r="Z2666">
        <v>11001</v>
      </c>
      <c r="AA2666" t="s">
        <v>83</v>
      </c>
      <c r="AB2666">
        <v>11000</v>
      </c>
      <c r="AC2666" t="s">
        <v>84</v>
      </c>
      <c r="AD2666">
        <v>110</v>
      </c>
      <c r="AE2666" t="s">
        <v>73</v>
      </c>
      <c r="AF2666" t="s">
        <v>92</v>
      </c>
      <c r="AG2666" t="s">
        <v>93</v>
      </c>
      <c r="AH2666">
        <v>1</v>
      </c>
      <c r="AJ2666" t="s">
        <v>66</v>
      </c>
      <c r="AL2666" t="s">
        <v>66</v>
      </c>
      <c r="AM2666" t="s">
        <v>76</v>
      </c>
      <c r="AN2666">
        <v>114.712</v>
      </c>
      <c r="AO2666">
        <v>135.65752128666</v>
      </c>
      <c r="AP2666">
        <v>135.65752128666</v>
      </c>
      <c r="AQ2666">
        <v>114.712</v>
      </c>
      <c r="AR2666">
        <v>135.65752128666</v>
      </c>
      <c r="AS2666">
        <v>135.65752128666</v>
      </c>
      <c r="AT2666">
        <v>0</v>
      </c>
      <c r="AU2666">
        <v>0</v>
      </c>
      <c r="AV2666">
        <v>0</v>
      </c>
      <c r="AW2666" t="s">
        <v>66</v>
      </c>
      <c r="AX2666" t="s">
        <v>66</v>
      </c>
      <c r="AY2666" t="s">
        <v>66</v>
      </c>
      <c r="AZ2666" t="s">
        <v>66</v>
      </c>
      <c r="BA2666" t="s">
        <v>66</v>
      </c>
      <c r="BB2666" t="s">
        <v>66</v>
      </c>
      <c r="BC2666" t="s">
        <v>66</v>
      </c>
      <c r="BD2666" t="s">
        <v>66</v>
      </c>
      <c r="BE2666" t="s">
        <v>66</v>
      </c>
      <c r="BF2666" t="s">
        <v>359</v>
      </c>
      <c r="BG2666">
        <v>10</v>
      </c>
    </row>
    <row r="2667" spans="1:59" x14ac:dyDescent="0.25">
      <c r="A2667">
        <v>2021</v>
      </c>
      <c r="B2667">
        <v>9</v>
      </c>
      <c r="C2667" t="s">
        <v>59</v>
      </c>
      <c r="D2667">
        <v>2</v>
      </c>
      <c r="E2667" t="s">
        <v>134</v>
      </c>
      <c r="F2667">
        <v>2013000362</v>
      </c>
      <c r="G2667">
        <v>9945</v>
      </c>
      <c r="H2667">
        <v>431</v>
      </c>
      <c r="I2667" t="s">
        <v>266</v>
      </c>
      <c r="J2667">
        <v>10004</v>
      </c>
      <c r="K2667" t="s">
        <v>236</v>
      </c>
      <c r="L2667" t="s">
        <v>2718</v>
      </c>
      <c r="M2667" t="s">
        <v>2719</v>
      </c>
      <c r="O2667" t="s">
        <v>2720</v>
      </c>
      <c r="P2667" t="s">
        <v>66</v>
      </c>
      <c r="Q2667">
        <v>16061</v>
      </c>
      <c r="R2667" t="s">
        <v>487</v>
      </c>
      <c r="S2667">
        <v>160</v>
      </c>
      <c r="T2667" t="s">
        <v>341</v>
      </c>
      <c r="U2667">
        <v>910</v>
      </c>
      <c r="V2667" t="s">
        <v>488</v>
      </c>
      <c r="W2667" t="s">
        <v>489</v>
      </c>
      <c r="X2667" t="s">
        <v>490</v>
      </c>
      <c r="Y2667" t="s">
        <v>83</v>
      </c>
      <c r="Z2667">
        <v>12001</v>
      </c>
      <c r="AA2667" t="s">
        <v>83</v>
      </c>
      <c r="AB2667">
        <v>12000</v>
      </c>
      <c r="AC2667" t="s">
        <v>329</v>
      </c>
      <c r="AD2667">
        <v>110</v>
      </c>
      <c r="AE2667" t="s">
        <v>73</v>
      </c>
      <c r="AF2667" t="s">
        <v>92</v>
      </c>
      <c r="AG2667" t="s">
        <v>93</v>
      </c>
      <c r="AH2667">
        <v>1</v>
      </c>
      <c r="AJ2667" t="s">
        <v>66</v>
      </c>
      <c r="AL2667" t="s">
        <v>66</v>
      </c>
      <c r="AM2667" t="s">
        <v>76</v>
      </c>
      <c r="AN2667">
        <v>8</v>
      </c>
      <c r="AO2667">
        <v>9.4607379375591307</v>
      </c>
      <c r="AP2667">
        <v>9.4607379375591307</v>
      </c>
      <c r="AQ2667">
        <v>8</v>
      </c>
      <c r="AR2667">
        <v>9.4607379375591307</v>
      </c>
      <c r="AS2667">
        <v>9.4607379375591307</v>
      </c>
      <c r="AT2667">
        <v>0</v>
      </c>
      <c r="AU2667">
        <v>0</v>
      </c>
      <c r="AV2667">
        <v>0</v>
      </c>
      <c r="AW2667" t="s">
        <v>66</v>
      </c>
      <c r="AX2667" t="s">
        <v>66</v>
      </c>
      <c r="AY2667" t="s">
        <v>66</v>
      </c>
      <c r="AZ2667" t="s">
        <v>66</v>
      </c>
      <c r="BA2667" t="s">
        <v>66</v>
      </c>
      <c r="BB2667" t="s">
        <v>66</v>
      </c>
      <c r="BC2667" t="s">
        <v>66</v>
      </c>
      <c r="BD2667" t="s">
        <v>66</v>
      </c>
      <c r="BE2667" t="s">
        <v>66</v>
      </c>
      <c r="BF2667" t="s">
        <v>359</v>
      </c>
      <c r="BG2667">
        <v>10</v>
      </c>
    </row>
    <row r="2668" spans="1:59" x14ac:dyDescent="0.25">
      <c r="A2668">
        <v>2021</v>
      </c>
      <c r="B2668">
        <v>9</v>
      </c>
      <c r="C2668" t="s">
        <v>59</v>
      </c>
      <c r="D2668">
        <v>2</v>
      </c>
      <c r="E2668" t="s">
        <v>134</v>
      </c>
      <c r="F2668">
        <v>2013000502</v>
      </c>
      <c r="G2668">
        <v>10298</v>
      </c>
      <c r="H2668">
        <v>338</v>
      </c>
      <c r="I2668" t="s">
        <v>444</v>
      </c>
      <c r="J2668">
        <v>10004</v>
      </c>
      <c r="K2668" t="s">
        <v>236</v>
      </c>
      <c r="L2668" t="s">
        <v>484</v>
      </c>
      <c r="M2668" t="s">
        <v>485</v>
      </c>
      <c r="O2668">
        <v>4.7</v>
      </c>
      <c r="P2668" t="s">
        <v>66</v>
      </c>
      <c r="Q2668">
        <v>16061</v>
      </c>
      <c r="R2668" t="s">
        <v>487</v>
      </c>
      <c r="S2668">
        <v>160</v>
      </c>
      <c r="T2668" t="s">
        <v>341</v>
      </c>
      <c r="U2668">
        <v>910</v>
      </c>
      <c r="V2668" t="s">
        <v>488</v>
      </c>
      <c r="W2668" t="s">
        <v>489</v>
      </c>
      <c r="X2668" t="s">
        <v>490</v>
      </c>
      <c r="Y2668" t="s">
        <v>83</v>
      </c>
      <c r="Z2668">
        <v>11001</v>
      </c>
      <c r="AA2668" t="s">
        <v>83</v>
      </c>
      <c r="AB2668">
        <v>11000</v>
      </c>
      <c r="AC2668" t="s">
        <v>84</v>
      </c>
      <c r="AD2668">
        <v>110</v>
      </c>
      <c r="AE2668" t="s">
        <v>73</v>
      </c>
      <c r="AF2668" t="s">
        <v>85</v>
      </c>
      <c r="AG2668" t="s">
        <v>86</v>
      </c>
      <c r="AH2668">
        <v>1</v>
      </c>
      <c r="AJ2668" t="s">
        <v>66</v>
      </c>
      <c r="AL2668" t="s">
        <v>66</v>
      </c>
      <c r="AM2668" t="s">
        <v>76</v>
      </c>
      <c r="AN2668">
        <v>12.2</v>
      </c>
      <c r="AO2668">
        <v>14.4276253547777</v>
      </c>
      <c r="AP2668">
        <v>14.4276253547777</v>
      </c>
      <c r="AQ2668">
        <v>12.2</v>
      </c>
      <c r="AR2668">
        <v>14.4276253547777</v>
      </c>
      <c r="AS2668">
        <v>14.4276253547777</v>
      </c>
      <c r="AT2668">
        <v>0</v>
      </c>
      <c r="AU2668">
        <v>0</v>
      </c>
      <c r="AV2668">
        <v>0</v>
      </c>
      <c r="AW2668" t="s">
        <v>66</v>
      </c>
      <c r="AX2668" t="s">
        <v>66</v>
      </c>
      <c r="AY2668" t="s">
        <v>66</v>
      </c>
      <c r="AZ2668" t="s">
        <v>66</v>
      </c>
      <c r="BA2668" t="s">
        <v>66</v>
      </c>
      <c r="BB2668" t="s">
        <v>66</v>
      </c>
      <c r="BC2668" t="s">
        <v>66</v>
      </c>
      <c r="BD2668" t="s">
        <v>66</v>
      </c>
      <c r="BE2668" t="s">
        <v>66</v>
      </c>
      <c r="BF2668" t="s">
        <v>359</v>
      </c>
      <c r="BG2668">
        <v>10</v>
      </c>
    </row>
    <row r="2669" spans="1:59" x14ac:dyDescent="0.25">
      <c r="A2669">
        <v>2021</v>
      </c>
      <c r="B2669">
        <v>9</v>
      </c>
      <c r="C2669" t="s">
        <v>59</v>
      </c>
      <c r="D2669">
        <v>2</v>
      </c>
      <c r="E2669" t="s">
        <v>134</v>
      </c>
      <c r="F2669">
        <v>2014000030</v>
      </c>
      <c r="G2669">
        <v>5985</v>
      </c>
      <c r="H2669">
        <v>244</v>
      </c>
      <c r="I2669" t="s">
        <v>152</v>
      </c>
      <c r="J2669">
        <v>10001</v>
      </c>
      <c r="K2669" t="s">
        <v>62</v>
      </c>
      <c r="L2669" t="s">
        <v>1225</v>
      </c>
      <c r="M2669" t="s">
        <v>1226</v>
      </c>
      <c r="O2669" t="s">
        <v>362</v>
      </c>
      <c r="P2669" t="s">
        <v>66</v>
      </c>
      <c r="Q2669">
        <v>43010</v>
      </c>
      <c r="R2669" t="s">
        <v>589</v>
      </c>
      <c r="S2669">
        <v>430</v>
      </c>
      <c r="T2669" t="s">
        <v>531</v>
      </c>
      <c r="U2669" t="s">
        <v>66</v>
      </c>
      <c r="V2669" t="s">
        <v>66</v>
      </c>
      <c r="W2669" t="s">
        <v>66</v>
      </c>
      <c r="X2669" t="s">
        <v>66</v>
      </c>
      <c r="Y2669" t="s">
        <v>83</v>
      </c>
      <c r="Z2669">
        <v>11001</v>
      </c>
      <c r="AA2669" t="s">
        <v>83</v>
      </c>
      <c r="AB2669">
        <v>11000</v>
      </c>
      <c r="AC2669" t="s">
        <v>84</v>
      </c>
      <c r="AD2669">
        <v>110</v>
      </c>
      <c r="AE2669" t="s">
        <v>73</v>
      </c>
      <c r="AF2669" t="s">
        <v>92</v>
      </c>
      <c r="AG2669" t="s">
        <v>93</v>
      </c>
      <c r="AH2669">
        <v>1</v>
      </c>
      <c r="AJ2669" t="s">
        <v>66</v>
      </c>
      <c r="AL2669" t="s">
        <v>66</v>
      </c>
      <c r="AM2669" t="s">
        <v>76</v>
      </c>
      <c r="AN2669">
        <v>60.043999999999997</v>
      </c>
      <c r="AO2669">
        <v>71.007568590350004</v>
      </c>
      <c r="AP2669">
        <v>71.007568590350004</v>
      </c>
      <c r="AQ2669">
        <v>60.043999999999997</v>
      </c>
      <c r="AR2669">
        <v>71.007568590350004</v>
      </c>
      <c r="AS2669">
        <v>71.007568590350004</v>
      </c>
      <c r="AT2669">
        <v>0</v>
      </c>
      <c r="AU2669">
        <v>0</v>
      </c>
      <c r="AV2669">
        <v>0</v>
      </c>
      <c r="AW2669" t="s">
        <v>66</v>
      </c>
      <c r="AX2669" t="s">
        <v>66</v>
      </c>
      <c r="AY2669" t="s">
        <v>66</v>
      </c>
      <c r="AZ2669" t="s">
        <v>66</v>
      </c>
      <c r="BA2669" t="s">
        <v>66</v>
      </c>
      <c r="BB2669" t="s">
        <v>66</v>
      </c>
      <c r="BC2669" t="s">
        <v>66</v>
      </c>
      <c r="BD2669" t="s">
        <v>66</v>
      </c>
      <c r="BE2669" t="s">
        <v>66</v>
      </c>
      <c r="BF2669" t="s">
        <v>359</v>
      </c>
      <c r="BG2669">
        <v>10</v>
      </c>
    </row>
    <row r="2670" spans="1:59" x14ac:dyDescent="0.25">
      <c r="A2670">
        <v>2021</v>
      </c>
      <c r="B2670">
        <v>9</v>
      </c>
      <c r="C2670" t="s">
        <v>59</v>
      </c>
      <c r="D2670">
        <v>2</v>
      </c>
      <c r="E2670" t="s">
        <v>134</v>
      </c>
      <c r="F2670">
        <v>2015000058</v>
      </c>
      <c r="G2670">
        <v>9045</v>
      </c>
      <c r="H2670">
        <v>244</v>
      </c>
      <c r="I2670" t="s">
        <v>152</v>
      </c>
      <c r="J2670">
        <v>10001</v>
      </c>
      <c r="K2670" t="s">
        <v>62</v>
      </c>
      <c r="L2670" t="s">
        <v>790</v>
      </c>
      <c r="M2670" t="s">
        <v>791</v>
      </c>
      <c r="O2670" t="s">
        <v>91</v>
      </c>
      <c r="P2670" t="s">
        <v>66</v>
      </c>
      <c r="Q2670">
        <v>15210</v>
      </c>
      <c r="R2670" t="s">
        <v>67</v>
      </c>
      <c r="S2670">
        <v>150</v>
      </c>
      <c r="T2670" t="s">
        <v>68</v>
      </c>
      <c r="U2670">
        <v>8422</v>
      </c>
      <c r="V2670" t="s">
        <v>69</v>
      </c>
      <c r="W2670" t="s">
        <v>70</v>
      </c>
      <c r="X2670" t="s">
        <v>71</v>
      </c>
      <c r="Y2670" t="s">
        <v>83</v>
      </c>
      <c r="Z2670">
        <v>11001</v>
      </c>
      <c r="AA2670" t="s">
        <v>83</v>
      </c>
      <c r="AB2670">
        <v>11000</v>
      </c>
      <c r="AC2670" t="s">
        <v>84</v>
      </c>
      <c r="AD2670">
        <v>110</v>
      </c>
      <c r="AE2670" t="s">
        <v>73</v>
      </c>
      <c r="AF2670" t="s">
        <v>101</v>
      </c>
      <c r="AG2670" t="s">
        <v>102</v>
      </c>
      <c r="AH2670">
        <v>1</v>
      </c>
      <c r="AJ2670" t="s">
        <v>66</v>
      </c>
      <c r="AL2670" t="s">
        <v>66</v>
      </c>
      <c r="AM2670" t="s">
        <v>76</v>
      </c>
      <c r="AN2670">
        <v>13.176</v>
      </c>
      <c r="AO2670">
        <v>15.5818353831599</v>
      </c>
      <c r="AP2670">
        <v>15.5818353831599</v>
      </c>
      <c r="AQ2670">
        <v>13.176</v>
      </c>
      <c r="AR2670">
        <v>15.5818353831599</v>
      </c>
      <c r="AS2670">
        <v>15.5818353831599</v>
      </c>
      <c r="AT2670">
        <v>0</v>
      </c>
      <c r="AU2670">
        <v>0</v>
      </c>
      <c r="AV2670">
        <v>0</v>
      </c>
      <c r="AW2670" t="s">
        <v>66</v>
      </c>
      <c r="AX2670" t="s">
        <v>66</v>
      </c>
      <c r="AY2670" t="s">
        <v>66</v>
      </c>
      <c r="AZ2670" t="s">
        <v>66</v>
      </c>
      <c r="BA2670" t="s">
        <v>66</v>
      </c>
      <c r="BB2670" t="s">
        <v>66</v>
      </c>
      <c r="BC2670" t="s">
        <v>66</v>
      </c>
      <c r="BD2670" t="s">
        <v>66</v>
      </c>
      <c r="BE2670" t="s">
        <v>66</v>
      </c>
      <c r="BF2670" t="s">
        <v>359</v>
      </c>
      <c r="BG2670">
        <v>10</v>
      </c>
    </row>
    <row r="2671" spans="1:59" x14ac:dyDescent="0.25">
      <c r="A2671">
        <v>2021</v>
      </c>
      <c r="B2671">
        <v>9</v>
      </c>
      <c r="C2671" t="s">
        <v>59</v>
      </c>
      <c r="D2671">
        <v>2</v>
      </c>
      <c r="E2671" t="s">
        <v>134</v>
      </c>
      <c r="F2671">
        <v>2015000069</v>
      </c>
      <c r="G2671">
        <v>9670</v>
      </c>
      <c r="H2671">
        <v>225</v>
      </c>
      <c r="I2671" t="s">
        <v>130</v>
      </c>
      <c r="J2671">
        <v>10001</v>
      </c>
      <c r="K2671" t="s">
        <v>62</v>
      </c>
      <c r="L2671" t="s">
        <v>646</v>
      </c>
      <c r="M2671" t="s">
        <v>778</v>
      </c>
      <c r="O2671">
        <v>4.3</v>
      </c>
      <c r="P2671" t="s">
        <v>66</v>
      </c>
      <c r="Q2671">
        <v>11420</v>
      </c>
      <c r="R2671" t="s">
        <v>417</v>
      </c>
      <c r="S2671">
        <v>110</v>
      </c>
      <c r="T2671" t="s">
        <v>138</v>
      </c>
      <c r="U2671">
        <v>8530</v>
      </c>
      <c r="V2671" t="s">
        <v>417</v>
      </c>
      <c r="W2671" t="s">
        <v>140</v>
      </c>
      <c r="X2671" t="s">
        <v>138</v>
      </c>
      <c r="Y2671" t="s">
        <v>83</v>
      </c>
      <c r="Z2671">
        <v>11001</v>
      </c>
      <c r="AA2671" t="s">
        <v>83</v>
      </c>
      <c r="AB2671">
        <v>11000</v>
      </c>
      <c r="AC2671" t="s">
        <v>84</v>
      </c>
      <c r="AD2671">
        <v>110</v>
      </c>
      <c r="AE2671" t="s">
        <v>73</v>
      </c>
      <c r="AF2671" t="s">
        <v>101</v>
      </c>
      <c r="AG2671" t="s">
        <v>102</v>
      </c>
      <c r="AH2671">
        <v>1</v>
      </c>
      <c r="AJ2671" t="s">
        <v>66</v>
      </c>
      <c r="AL2671" t="s">
        <v>66</v>
      </c>
      <c r="AM2671" t="s">
        <v>76</v>
      </c>
      <c r="AN2671">
        <v>14.91</v>
      </c>
      <c r="AO2671">
        <v>17.632450331125799</v>
      </c>
      <c r="AP2671">
        <v>17.632450331125799</v>
      </c>
      <c r="AQ2671">
        <v>14.91</v>
      </c>
      <c r="AR2671">
        <v>17.632450331125799</v>
      </c>
      <c r="AS2671">
        <v>17.632450331125799</v>
      </c>
      <c r="AT2671">
        <v>0</v>
      </c>
      <c r="AU2671">
        <v>0</v>
      </c>
      <c r="AV2671">
        <v>0</v>
      </c>
      <c r="AW2671" t="s">
        <v>66</v>
      </c>
      <c r="AX2671" t="s">
        <v>66</v>
      </c>
      <c r="AY2671" t="s">
        <v>66</v>
      </c>
      <c r="AZ2671" t="s">
        <v>66</v>
      </c>
      <c r="BA2671" t="s">
        <v>66</v>
      </c>
      <c r="BB2671" t="s">
        <v>66</v>
      </c>
      <c r="BC2671" t="s">
        <v>66</v>
      </c>
      <c r="BD2671" t="s">
        <v>66</v>
      </c>
      <c r="BE2671" t="s">
        <v>66</v>
      </c>
      <c r="BF2671" t="s">
        <v>359</v>
      </c>
      <c r="BG2671">
        <v>10</v>
      </c>
    </row>
    <row r="2672" spans="1:59" x14ac:dyDescent="0.25">
      <c r="A2672">
        <v>2021</v>
      </c>
      <c r="B2672">
        <v>9</v>
      </c>
      <c r="C2672" t="s">
        <v>59</v>
      </c>
      <c r="D2672">
        <v>2</v>
      </c>
      <c r="E2672" t="s">
        <v>134</v>
      </c>
      <c r="F2672">
        <v>2015000072</v>
      </c>
      <c r="G2672">
        <v>9673</v>
      </c>
      <c r="H2672">
        <v>230</v>
      </c>
      <c r="I2672" t="s">
        <v>78</v>
      </c>
      <c r="J2672">
        <v>10001</v>
      </c>
      <c r="K2672" t="s">
        <v>62</v>
      </c>
      <c r="L2672" t="s">
        <v>646</v>
      </c>
      <c r="M2672" t="s">
        <v>778</v>
      </c>
      <c r="O2672">
        <v>4.3</v>
      </c>
      <c r="P2672" t="s">
        <v>66</v>
      </c>
      <c r="Q2672">
        <v>11420</v>
      </c>
      <c r="R2672" t="s">
        <v>417</v>
      </c>
      <c r="S2672">
        <v>110</v>
      </c>
      <c r="T2672" t="s">
        <v>138</v>
      </c>
      <c r="U2672">
        <v>8530</v>
      </c>
      <c r="V2672" t="s">
        <v>417</v>
      </c>
      <c r="W2672" t="s">
        <v>140</v>
      </c>
      <c r="X2672" t="s">
        <v>138</v>
      </c>
      <c r="Y2672" t="s">
        <v>83</v>
      </c>
      <c r="Z2672">
        <v>11001</v>
      </c>
      <c r="AA2672" t="s">
        <v>83</v>
      </c>
      <c r="AB2672">
        <v>11000</v>
      </c>
      <c r="AC2672" t="s">
        <v>84</v>
      </c>
      <c r="AD2672">
        <v>110</v>
      </c>
      <c r="AE2672" t="s">
        <v>73</v>
      </c>
      <c r="AF2672" t="s">
        <v>101</v>
      </c>
      <c r="AG2672" t="s">
        <v>102</v>
      </c>
      <c r="AH2672">
        <v>1</v>
      </c>
      <c r="AJ2672" t="s">
        <v>66</v>
      </c>
      <c r="AL2672" t="s">
        <v>66</v>
      </c>
      <c r="AM2672" t="s">
        <v>76</v>
      </c>
      <c r="AN2672">
        <v>41.838000000000001</v>
      </c>
      <c r="AO2672">
        <v>49.477294228949901</v>
      </c>
      <c r="AP2672">
        <v>49.477294228949901</v>
      </c>
      <c r="AQ2672">
        <v>41.838000000000001</v>
      </c>
      <c r="AR2672">
        <v>49.477294228949901</v>
      </c>
      <c r="AS2672">
        <v>49.477294228949901</v>
      </c>
      <c r="AT2672">
        <v>0</v>
      </c>
      <c r="AU2672">
        <v>0</v>
      </c>
      <c r="AV2672">
        <v>0</v>
      </c>
      <c r="AW2672" t="s">
        <v>66</v>
      </c>
      <c r="AX2672" t="s">
        <v>66</v>
      </c>
      <c r="AY2672" t="s">
        <v>66</v>
      </c>
      <c r="AZ2672" t="s">
        <v>66</v>
      </c>
      <c r="BA2672" t="s">
        <v>66</v>
      </c>
      <c r="BB2672" t="s">
        <v>66</v>
      </c>
      <c r="BC2672" t="s">
        <v>66</v>
      </c>
      <c r="BD2672" t="s">
        <v>66</v>
      </c>
      <c r="BE2672" t="s">
        <v>66</v>
      </c>
      <c r="BF2672" t="s">
        <v>359</v>
      </c>
      <c r="BG2672">
        <v>10</v>
      </c>
    </row>
    <row r="2673" spans="1:59" x14ac:dyDescent="0.25">
      <c r="A2673">
        <v>2021</v>
      </c>
      <c r="B2673">
        <v>9</v>
      </c>
      <c r="C2673" t="s">
        <v>59</v>
      </c>
      <c r="D2673">
        <v>2</v>
      </c>
      <c r="E2673" t="s">
        <v>134</v>
      </c>
      <c r="F2673">
        <v>2015000232</v>
      </c>
      <c r="G2673">
        <v>10676</v>
      </c>
      <c r="H2673">
        <v>259</v>
      </c>
      <c r="I2673" t="s">
        <v>94</v>
      </c>
      <c r="J2673">
        <v>10001</v>
      </c>
      <c r="K2673" t="s">
        <v>62</v>
      </c>
      <c r="L2673" t="s">
        <v>1737</v>
      </c>
      <c r="M2673" t="s">
        <v>1154</v>
      </c>
      <c r="O2673">
        <v>4.7</v>
      </c>
      <c r="P2673" t="s">
        <v>66</v>
      </c>
      <c r="Q2673">
        <v>16061</v>
      </c>
      <c r="R2673" t="s">
        <v>487</v>
      </c>
      <c r="S2673">
        <v>160</v>
      </c>
      <c r="T2673" t="s">
        <v>341</v>
      </c>
      <c r="U2673">
        <v>910</v>
      </c>
      <c r="V2673" t="s">
        <v>488</v>
      </c>
      <c r="W2673" t="s">
        <v>489</v>
      </c>
      <c r="X2673" t="s">
        <v>490</v>
      </c>
      <c r="Y2673" t="s">
        <v>83</v>
      </c>
      <c r="Z2673">
        <v>11001</v>
      </c>
      <c r="AA2673" t="s">
        <v>83</v>
      </c>
      <c r="AB2673">
        <v>11000</v>
      </c>
      <c r="AC2673" t="s">
        <v>84</v>
      </c>
      <c r="AD2673">
        <v>110</v>
      </c>
      <c r="AE2673" t="s">
        <v>73</v>
      </c>
      <c r="AF2673" t="s">
        <v>92</v>
      </c>
      <c r="AG2673" t="s">
        <v>93</v>
      </c>
      <c r="AH2673">
        <v>1</v>
      </c>
      <c r="AJ2673" t="s">
        <v>66</v>
      </c>
      <c r="AL2673" t="s">
        <v>66</v>
      </c>
      <c r="AM2673" t="s">
        <v>76</v>
      </c>
      <c r="AN2673">
        <v>266.18200000000002</v>
      </c>
      <c r="AO2673">
        <v>314.784768211921</v>
      </c>
      <c r="AP2673">
        <v>314.784768211921</v>
      </c>
      <c r="AQ2673">
        <v>266.18200000000002</v>
      </c>
      <c r="AR2673">
        <v>314.784768211921</v>
      </c>
      <c r="AS2673">
        <v>314.784768211921</v>
      </c>
      <c r="AT2673">
        <v>0</v>
      </c>
      <c r="AU2673">
        <v>0</v>
      </c>
      <c r="AV2673">
        <v>0</v>
      </c>
      <c r="AW2673" t="s">
        <v>66</v>
      </c>
      <c r="AX2673" t="s">
        <v>66</v>
      </c>
      <c r="AY2673" t="s">
        <v>66</v>
      </c>
      <c r="AZ2673" t="s">
        <v>66</v>
      </c>
      <c r="BA2673" t="s">
        <v>66</v>
      </c>
      <c r="BB2673" t="s">
        <v>66</v>
      </c>
      <c r="BC2673" t="s">
        <v>66</v>
      </c>
      <c r="BD2673" t="s">
        <v>66</v>
      </c>
      <c r="BE2673" t="s">
        <v>66</v>
      </c>
      <c r="BF2673" t="s">
        <v>359</v>
      </c>
      <c r="BG2673">
        <v>10</v>
      </c>
    </row>
    <row r="2674" spans="1:59" x14ac:dyDescent="0.25">
      <c r="A2674">
        <v>2021</v>
      </c>
      <c r="B2674">
        <v>9</v>
      </c>
      <c r="C2674" t="s">
        <v>59</v>
      </c>
      <c r="D2674">
        <v>2</v>
      </c>
      <c r="E2674" t="s">
        <v>134</v>
      </c>
      <c r="F2674">
        <v>2015000244</v>
      </c>
      <c r="G2674">
        <v>10732</v>
      </c>
      <c r="H2674">
        <v>612</v>
      </c>
      <c r="I2674" t="s">
        <v>648</v>
      </c>
      <c r="J2674">
        <v>10007</v>
      </c>
      <c r="K2674" t="s">
        <v>88</v>
      </c>
      <c r="L2674" t="s">
        <v>484</v>
      </c>
      <c r="M2674" t="s">
        <v>485</v>
      </c>
      <c r="O2674" t="s">
        <v>649</v>
      </c>
      <c r="P2674" t="s">
        <v>66</v>
      </c>
      <c r="Q2674">
        <v>16061</v>
      </c>
      <c r="R2674" t="s">
        <v>487</v>
      </c>
      <c r="S2674">
        <v>160</v>
      </c>
      <c r="T2674" t="s">
        <v>341</v>
      </c>
      <c r="U2674">
        <v>910</v>
      </c>
      <c r="V2674" t="s">
        <v>488</v>
      </c>
      <c r="W2674" t="s">
        <v>489</v>
      </c>
      <c r="X2674" t="s">
        <v>490</v>
      </c>
      <c r="Y2674" t="s">
        <v>83</v>
      </c>
      <c r="Z2674">
        <v>11001</v>
      </c>
      <c r="AA2674" t="s">
        <v>83</v>
      </c>
      <c r="AB2674">
        <v>11000</v>
      </c>
      <c r="AC2674" t="s">
        <v>84</v>
      </c>
      <c r="AD2674">
        <v>110</v>
      </c>
      <c r="AE2674" t="s">
        <v>73</v>
      </c>
      <c r="AF2674" t="s">
        <v>92</v>
      </c>
      <c r="AG2674" t="s">
        <v>93</v>
      </c>
      <c r="AH2674">
        <v>1</v>
      </c>
      <c r="AJ2674" t="s">
        <v>66</v>
      </c>
      <c r="AL2674" t="s">
        <v>66</v>
      </c>
      <c r="AM2674" t="s">
        <v>76</v>
      </c>
      <c r="AN2674">
        <v>1.5</v>
      </c>
      <c r="AO2674">
        <v>1.7738883632923399</v>
      </c>
      <c r="AP2674">
        <v>1.7738883632923399</v>
      </c>
      <c r="AQ2674">
        <v>1.5</v>
      </c>
      <c r="AR2674">
        <v>1.7738883632923399</v>
      </c>
      <c r="AS2674">
        <v>1.7738883632923399</v>
      </c>
      <c r="AT2674">
        <v>0</v>
      </c>
      <c r="AU2674">
        <v>0</v>
      </c>
      <c r="AV2674">
        <v>0</v>
      </c>
      <c r="AW2674" t="s">
        <v>66</v>
      </c>
      <c r="AX2674" t="s">
        <v>66</v>
      </c>
      <c r="AY2674" t="s">
        <v>66</v>
      </c>
      <c r="AZ2674" t="s">
        <v>66</v>
      </c>
      <c r="BA2674" t="s">
        <v>66</v>
      </c>
      <c r="BB2674" t="s">
        <v>66</v>
      </c>
      <c r="BC2674" t="s">
        <v>66</v>
      </c>
      <c r="BD2674" t="s">
        <v>66</v>
      </c>
      <c r="BE2674" t="s">
        <v>66</v>
      </c>
      <c r="BF2674" t="s">
        <v>359</v>
      </c>
      <c r="BG2674">
        <v>10</v>
      </c>
    </row>
    <row r="2675" spans="1:59" x14ac:dyDescent="0.25">
      <c r="A2675">
        <v>2021</v>
      </c>
      <c r="B2675">
        <v>9</v>
      </c>
      <c r="C2675" t="s">
        <v>59</v>
      </c>
      <c r="D2675">
        <v>2</v>
      </c>
      <c r="E2675" t="s">
        <v>134</v>
      </c>
      <c r="F2675">
        <v>2016000166</v>
      </c>
      <c r="G2675">
        <v>11109</v>
      </c>
      <c r="H2675">
        <v>338</v>
      </c>
      <c r="I2675" t="s">
        <v>444</v>
      </c>
      <c r="J2675">
        <v>10004</v>
      </c>
      <c r="K2675" t="s">
        <v>236</v>
      </c>
      <c r="L2675" t="s">
        <v>439</v>
      </c>
      <c r="M2675" t="s">
        <v>1099</v>
      </c>
      <c r="O2675" t="s">
        <v>416</v>
      </c>
      <c r="P2675" t="s">
        <v>66</v>
      </c>
      <c r="Q2675">
        <v>11420</v>
      </c>
      <c r="R2675" t="s">
        <v>417</v>
      </c>
      <c r="S2675">
        <v>110</v>
      </c>
      <c r="T2675" t="s">
        <v>138</v>
      </c>
      <c r="U2675">
        <v>8530</v>
      </c>
      <c r="V2675" t="s">
        <v>417</v>
      </c>
      <c r="W2675" t="s">
        <v>140</v>
      </c>
      <c r="X2675" t="s">
        <v>138</v>
      </c>
      <c r="Y2675" t="s">
        <v>83</v>
      </c>
      <c r="Z2675">
        <v>11001</v>
      </c>
      <c r="AA2675" t="s">
        <v>83</v>
      </c>
      <c r="AB2675">
        <v>11000</v>
      </c>
      <c r="AC2675" t="s">
        <v>84</v>
      </c>
      <c r="AD2675">
        <v>110</v>
      </c>
      <c r="AE2675" t="s">
        <v>73</v>
      </c>
      <c r="AF2675" t="s">
        <v>92</v>
      </c>
      <c r="AG2675" t="s">
        <v>93</v>
      </c>
      <c r="AH2675">
        <v>1</v>
      </c>
      <c r="AJ2675" t="s">
        <v>66</v>
      </c>
      <c r="AL2675" t="s">
        <v>66</v>
      </c>
      <c r="AM2675" t="s">
        <v>76</v>
      </c>
      <c r="AN2675">
        <v>52.377000000000002</v>
      </c>
      <c r="AO2675">
        <v>61.940633869441797</v>
      </c>
      <c r="AP2675">
        <v>61.940633869441797</v>
      </c>
      <c r="AQ2675">
        <v>52.377000000000002</v>
      </c>
      <c r="AR2675">
        <v>61.940633869441797</v>
      </c>
      <c r="AS2675">
        <v>61.940633869441797</v>
      </c>
      <c r="AT2675">
        <v>0</v>
      </c>
      <c r="AU2675">
        <v>0</v>
      </c>
      <c r="AV2675">
        <v>0</v>
      </c>
      <c r="AW2675" t="s">
        <v>66</v>
      </c>
      <c r="AX2675" t="s">
        <v>66</v>
      </c>
      <c r="AY2675" t="s">
        <v>66</v>
      </c>
      <c r="AZ2675" t="s">
        <v>66</v>
      </c>
      <c r="BA2675" t="s">
        <v>66</v>
      </c>
      <c r="BB2675" t="s">
        <v>66</v>
      </c>
      <c r="BC2675" t="s">
        <v>66</v>
      </c>
      <c r="BD2675" t="s">
        <v>66</v>
      </c>
      <c r="BE2675" t="s">
        <v>66</v>
      </c>
      <c r="BF2675" t="s">
        <v>359</v>
      </c>
      <c r="BG2675">
        <v>10</v>
      </c>
    </row>
    <row r="2676" spans="1:59" x14ac:dyDescent="0.25">
      <c r="A2676">
        <v>2021</v>
      </c>
      <c r="B2676">
        <v>9</v>
      </c>
      <c r="C2676" t="s">
        <v>59</v>
      </c>
      <c r="D2676">
        <v>2</v>
      </c>
      <c r="E2676" t="s">
        <v>134</v>
      </c>
      <c r="F2676">
        <v>2016000415</v>
      </c>
      <c r="G2676">
        <v>10977</v>
      </c>
      <c r="H2676">
        <v>265</v>
      </c>
      <c r="I2676" t="s">
        <v>440</v>
      </c>
      <c r="J2676">
        <v>10001</v>
      </c>
      <c r="K2676" t="s">
        <v>62</v>
      </c>
      <c r="L2676" t="s">
        <v>698</v>
      </c>
      <c r="M2676" t="s">
        <v>698</v>
      </c>
      <c r="O2676">
        <v>4.3</v>
      </c>
      <c r="P2676" t="s">
        <v>66</v>
      </c>
      <c r="Q2676">
        <v>11420</v>
      </c>
      <c r="R2676" t="s">
        <v>417</v>
      </c>
      <c r="S2676">
        <v>110</v>
      </c>
      <c r="T2676" t="s">
        <v>138</v>
      </c>
      <c r="U2676">
        <v>8530</v>
      </c>
      <c r="V2676" t="s">
        <v>417</v>
      </c>
      <c r="W2676" t="s">
        <v>140</v>
      </c>
      <c r="X2676" t="s">
        <v>138</v>
      </c>
      <c r="Y2676" t="s">
        <v>83</v>
      </c>
      <c r="Z2676">
        <v>11001</v>
      </c>
      <c r="AA2676" t="s">
        <v>83</v>
      </c>
      <c r="AB2676">
        <v>11000</v>
      </c>
      <c r="AC2676" t="s">
        <v>84</v>
      </c>
      <c r="AD2676">
        <v>110</v>
      </c>
      <c r="AE2676" t="s">
        <v>73</v>
      </c>
      <c r="AF2676" t="s">
        <v>101</v>
      </c>
      <c r="AG2676" t="s">
        <v>102</v>
      </c>
      <c r="AH2676">
        <v>1</v>
      </c>
      <c r="AJ2676" t="s">
        <v>66</v>
      </c>
      <c r="AL2676" t="s">
        <v>66</v>
      </c>
      <c r="AM2676" t="s">
        <v>76</v>
      </c>
      <c r="AN2676">
        <v>8.4</v>
      </c>
      <c r="AO2676">
        <v>9.9337748344370898</v>
      </c>
      <c r="AP2676">
        <v>9.9337748344370898</v>
      </c>
      <c r="AQ2676">
        <v>8.4</v>
      </c>
      <c r="AR2676">
        <v>9.9337748344370898</v>
      </c>
      <c r="AS2676">
        <v>9.9337748344370898</v>
      </c>
      <c r="AT2676">
        <v>0</v>
      </c>
      <c r="AU2676">
        <v>0</v>
      </c>
      <c r="AV2676">
        <v>0</v>
      </c>
      <c r="AW2676" t="s">
        <v>66</v>
      </c>
      <c r="AX2676" t="s">
        <v>66</v>
      </c>
      <c r="AY2676" t="s">
        <v>66</v>
      </c>
      <c r="AZ2676" t="s">
        <v>66</v>
      </c>
      <c r="BA2676" t="s">
        <v>66</v>
      </c>
      <c r="BB2676" t="s">
        <v>66</v>
      </c>
      <c r="BC2676" t="s">
        <v>66</v>
      </c>
      <c r="BD2676" t="s">
        <v>66</v>
      </c>
      <c r="BE2676" t="s">
        <v>66</v>
      </c>
      <c r="BF2676" t="s">
        <v>359</v>
      </c>
      <c r="BG2676">
        <v>10</v>
      </c>
    </row>
    <row r="2677" spans="1:59" x14ac:dyDescent="0.25">
      <c r="A2677">
        <v>2021</v>
      </c>
      <c r="B2677">
        <v>9</v>
      </c>
      <c r="C2677" t="s">
        <v>59</v>
      </c>
      <c r="D2677">
        <v>2</v>
      </c>
      <c r="E2677" t="s">
        <v>134</v>
      </c>
      <c r="F2677">
        <v>2017000016</v>
      </c>
      <c r="G2677">
        <v>11504</v>
      </c>
      <c r="H2677">
        <v>268</v>
      </c>
      <c r="I2677" t="s">
        <v>127</v>
      </c>
      <c r="J2677">
        <v>10001</v>
      </c>
      <c r="K2677" t="s">
        <v>62</v>
      </c>
      <c r="L2677" t="s">
        <v>2259</v>
      </c>
      <c r="M2677" t="s">
        <v>2260</v>
      </c>
      <c r="O2677" t="s">
        <v>362</v>
      </c>
      <c r="P2677" t="s">
        <v>66</v>
      </c>
      <c r="Q2677">
        <v>11110</v>
      </c>
      <c r="R2677" t="s">
        <v>199</v>
      </c>
      <c r="S2677">
        <v>110</v>
      </c>
      <c r="T2677" t="s">
        <v>138</v>
      </c>
      <c r="U2677">
        <v>85</v>
      </c>
      <c r="V2677" t="s">
        <v>138</v>
      </c>
      <c r="W2677" t="s">
        <v>140</v>
      </c>
      <c r="X2677" t="s">
        <v>138</v>
      </c>
      <c r="Y2677" t="s">
        <v>83</v>
      </c>
      <c r="Z2677">
        <v>11001</v>
      </c>
      <c r="AA2677" t="s">
        <v>83</v>
      </c>
      <c r="AB2677">
        <v>11000</v>
      </c>
      <c r="AC2677" t="s">
        <v>84</v>
      </c>
      <c r="AD2677">
        <v>110</v>
      </c>
      <c r="AE2677" t="s">
        <v>73</v>
      </c>
      <c r="AF2677" t="s">
        <v>92</v>
      </c>
      <c r="AG2677" t="s">
        <v>93</v>
      </c>
      <c r="AH2677">
        <v>1</v>
      </c>
      <c r="AJ2677" t="s">
        <v>66</v>
      </c>
      <c r="AL2677" t="s">
        <v>66</v>
      </c>
      <c r="AM2677" t="s">
        <v>76</v>
      </c>
      <c r="AN2677">
        <v>4.6900000000000004</v>
      </c>
      <c r="AO2677">
        <v>5.5463576158940402</v>
      </c>
      <c r="AP2677">
        <v>5.5463576158940402</v>
      </c>
      <c r="AQ2677">
        <v>4.6900000000000004</v>
      </c>
      <c r="AR2677">
        <v>5.5463576158940402</v>
      </c>
      <c r="AS2677">
        <v>5.5463576158940402</v>
      </c>
      <c r="AT2677">
        <v>0</v>
      </c>
      <c r="AU2677">
        <v>0</v>
      </c>
      <c r="AV2677">
        <v>0</v>
      </c>
      <c r="AW2677" t="s">
        <v>66</v>
      </c>
      <c r="AX2677" t="s">
        <v>66</v>
      </c>
      <c r="AY2677" t="s">
        <v>66</v>
      </c>
      <c r="AZ2677" t="s">
        <v>66</v>
      </c>
      <c r="BA2677" t="s">
        <v>66</v>
      </c>
      <c r="BB2677" t="s">
        <v>66</v>
      </c>
      <c r="BC2677" t="s">
        <v>66</v>
      </c>
      <c r="BD2677" t="s">
        <v>66</v>
      </c>
      <c r="BE2677" t="s">
        <v>66</v>
      </c>
      <c r="BF2677" t="s">
        <v>359</v>
      </c>
      <c r="BG2677">
        <v>10</v>
      </c>
    </row>
    <row r="2678" spans="1:59" x14ac:dyDescent="0.25">
      <c r="A2678">
        <v>2021</v>
      </c>
      <c r="B2678">
        <v>9</v>
      </c>
      <c r="C2678" t="s">
        <v>59</v>
      </c>
      <c r="D2678">
        <v>2</v>
      </c>
      <c r="E2678" t="s">
        <v>134</v>
      </c>
      <c r="F2678">
        <v>2017000154</v>
      </c>
      <c r="G2678">
        <v>11335</v>
      </c>
      <c r="H2678">
        <v>765</v>
      </c>
      <c r="I2678" t="s">
        <v>87</v>
      </c>
      <c r="J2678">
        <v>10007</v>
      </c>
      <c r="K2678" t="s">
        <v>88</v>
      </c>
      <c r="L2678" t="s">
        <v>1295</v>
      </c>
      <c r="M2678" t="s">
        <v>1296</v>
      </c>
      <c r="O2678" t="s">
        <v>1297</v>
      </c>
      <c r="P2678" t="s">
        <v>2079</v>
      </c>
      <c r="Q2678">
        <v>31120</v>
      </c>
      <c r="R2678" t="s">
        <v>859</v>
      </c>
      <c r="S2678">
        <v>310</v>
      </c>
      <c r="T2678" t="s">
        <v>860</v>
      </c>
      <c r="U2678">
        <v>16</v>
      </c>
      <c r="V2678" t="s">
        <v>861</v>
      </c>
      <c r="W2678" t="s">
        <v>862</v>
      </c>
      <c r="X2678" t="s">
        <v>863</v>
      </c>
      <c r="Y2678" t="s">
        <v>83</v>
      </c>
      <c r="Z2678">
        <v>11001</v>
      </c>
      <c r="AA2678" t="s">
        <v>83</v>
      </c>
      <c r="AB2678">
        <v>11000</v>
      </c>
      <c r="AC2678" t="s">
        <v>84</v>
      </c>
      <c r="AD2678">
        <v>110</v>
      </c>
      <c r="AE2678" t="s">
        <v>73</v>
      </c>
      <c r="AF2678" t="s">
        <v>92</v>
      </c>
      <c r="AG2678" t="s">
        <v>93</v>
      </c>
      <c r="AH2678">
        <v>1</v>
      </c>
      <c r="AJ2678" t="s">
        <v>66</v>
      </c>
      <c r="AL2678" t="s">
        <v>66</v>
      </c>
      <c r="AM2678" t="s">
        <v>76</v>
      </c>
      <c r="AN2678">
        <v>223.30699999999999</v>
      </c>
      <c r="AO2678">
        <v>264.08112582781501</v>
      </c>
      <c r="AP2678">
        <v>264.08112582781501</v>
      </c>
      <c r="AQ2678">
        <v>223.30699999999999</v>
      </c>
      <c r="AR2678">
        <v>264.08112582781501</v>
      </c>
      <c r="AS2678">
        <v>264.08112582781501</v>
      </c>
      <c r="AT2678">
        <v>0</v>
      </c>
      <c r="AU2678">
        <v>0</v>
      </c>
      <c r="AV2678">
        <v>0</v>
      </c>
      <c r="AW2678" t="s">
        <v>66</v>
      </c>
      <c r="AX2678" t="s">
        <v>66</v>
      </c>
      <c r="AY2678" t="s">
        <v>66</v>
      </c>
      <c r="AZ2678" t="s">
        <v>66</v>
      </c>
      <c r="BA2678" t="s">
        <v>66</v>
      </c>
      <c r="BB2678" t="s">
        <v>66</v>
      </c>
      <c r="BC2678" t="s">
        <v>66</v>
      </c>
      <c r="BD2678" t="s">
        <v>66</v>
      </c>
      <c r="BE2678" t="s">
        <v>66</v>
      </c>
      <c r="BF2678" t="s">
        <v>359</v>
      </c>
      <c r="BG2678">
        <v>10</v>
      </c>
    </row>
    <row r="2679" spans="1:59" x14ac:dyDescent="0.25">
      <c r="A2679">
        <v>2021</v>
      </c>
      <c r="B2679">
        <v>9</v>
      </c>
      <c r="C2679" t="s">
        <v>59</v>
      </c>
      <c r="D2679">
        <v>2</v>
      </c>
      <c r="E2679" t="s">
        <v>134</v>
      </c>
      <c r="F2679">
        <v>2017000376</v>
      </c>
      <c r="G2679">
        <v>11605</v>
      </c>
      <c r="H2679">
        <v>998</v>
      </c>
      <c r="I2679" t="s">
        <v>104</v>
      </c>
      <c r="J2679">
        <v>9998</v>
      </c>
      <c r="K2679" t="s">
        <v>104</v>
      </c>
      <c r="L2679" t="s">
        <v>1786</v>
      </c>
      <c r="M2679" t="s">
        <v>1787</v>
      </c>
      <c r="O2679">
        <v>17.170000000000002</v>
      </c>
      <c r="P2679" t="s">
        <v>66</v>
      </c>
      <c r="Q2679">
        <v>99820</v>
      </c>
      <c r="R2679" t="s">
        <v>473</v>
      </c>
      <c r="S2679">
        <v>998</v>
      </c>
      <c r="T2679" t="s">
        <v>117</v>
      </c>
      <c r="U2679" t="s">
        <v>383</v>
      </c>
      <c r="V2679" t="s">
        <v>384</v>
      </c>
      <c r="W2679" t="s">
        <v>383</v>
      </c>
      <c r="X2679" t="s">
        <v>384</v>
      </c>
      <c r="Y2679" t="s">
        <v>459</v>
      </c>
      <c r="Z2679">
        <v>22000</v>
      </c>
      <c r="AA2679" t="s">
        <v>66</v>
      </c>
      <c r="AB2679" t="s">
        <v>66</v>
      </c>
      <c r="AC2679" t="s">
        <v>66</v>
      </c>
      <c r="AD2679">
        <v>110</v>
      </c>
      <c r="AE2679" t="s">
        <v>73</v>
      </c>
      <c r="AF2679" t="s">
        <v>195</v>
      </c>
      <c r="AG2679" t="s">
        <v>196</v>
      </c>
      <c r="AH2679">
        <v>2</v>
      </c>
      <c r="AJ2679" t="s">
        <v>66</v>
      </c>
      <c r="AL2679" t="s">
        <v>66</v>
      </c>
      <c r="AM2679" t="s">
        <v>76</v>
      </c>
      <c r="AN2679">
        <v>7.3970000000000002</v>
      </c>
      <c r="AO2679">
        <v>8.7476348155156103</v>
      </c>
      <c r="AP2679">
        <v>8.7476348155156103</v>
      </c>
      <c r="AQ2679">
        <v>7.3970000000000002</v>
      </c>
      <c r="AR2679">
        <v>8.7476348155156103</v>
      </c>
      <c r="AS2679">
        <v>8.7476348155156103</v>
      </c>
      <c r="AT2679">
        <v>0</v>
      </c>
      <c r="AU2679">
        <v>0</v>
      </c>
      <c r="AV2679">
        <v>0</v>
      </c>
      <c r="AW2679" t="s">
        <v>66</v>
      </c>
      <c r="AX2679" t="s">
        <v>66</v>
      </c>
      <c r="AY2679" t="s">
        <v>66</v>
      </c>
      <c r="AZ2679" t="s">
        <v>66</v>
      </c>
      <c r="BA2679" t="s">
        <v>66</v>
      </c>
      <c r="BB2679" t="s">
        <v>66</v>
      </c>
      <c r="BC2679" t="s">
        <v>66</v>
      </c>
      <c r="BD2679" t="s">
        <v>66</v>
      </c>
      <c r="BE2679" t="s">
        <v>66</v>
      </c>
      <c r="BF2679" t="s">
        <v>359</v>
      </c>
      <c r="BG2679">
        <v>10</v>
      </c>
    </row>
    <row r="2680" spans="1:59" x14ac:dyDescent="0.25">
      <c r="A2680">
        <v>2021</v>
      </c>
      <c r="B2680">
        <v>9</v>
      </c>
      <c r="C2680" t="s">
        <v>59</v>
      </c>
      <c r="D2680">
        <v>2</v>
      </c>
      <c r="E2680" t="s">
        <v>134</v>
      </c>
      <c r="F2680">
        <v>2017000698</v>
      </c>
      <c r="G2680">
        <v>11743</v>
      </c>
      <c r="H2680">
        <v>244</v>
      </c>
      <c r="I2680" t="s">
        <v>152</v>
      </c>
      <c r="J2680">
        <v>10001</v>
      </c>
      <c r="K2680" t="s">
        <v>62</v>
      </c>
      <c r="L2680" t="s">
        <v>1178</v>
      </c>
      <c r="M2680" t="s">
        <v>1179</v>
      </c>
      <c r="O2680">
        <v>8.3000000000000007</v>
      </c>
      <c r="P2680" t="s">
        <v>66</v>
      </c>
      <c r="Q2680">
        <v>31110</v>
      </c>
      <c r="R2680" t="s">
        <v>1001</v>
      </c>
      <c r="S2680">
        <v>310</v>
      </c>
      <c r="T2680" t="s">
        <v>860</v>
      </c>
      <c r="U2680">
        <v>8413</v>
      </c>
      <c r="V2680" t="s">
        <v>221</v>
      </c>
      <c r="W2680" t="s">
        <v>70</v>
      </c>
      <c r="X2680" t="s">
        <v>71</v>
      </c>
      <c r="Y2680" t="s">
        <v>459</v>
      </c>
      <c r="Z2680">
        <v>22000</v>
      </c>
      <c r="AA2680" t="s">
        <v>66</v>
      </c>
      <c r="AB2680" t="s">
        <v>66</v>
      </c>
      <c r="AC2680" t="s">
        <v>66</v>
      </c>
      <c r="AD2680">
        <v>110</v>
      </c>
      <c r="AE2680" t="s">
        <v>73</v>
      </c>
      <c r="AF2680" t="s">
        <v>92</v>
      </c>
      <c r="AG2680" t="s">
        <v>93</v>
      </c>
      <c r="AH2680">
        <v>1</v>
      </c>
      <c r="AJ2680" t="s">
        <v>66</v>
      </c>
      <c r="AL2680" t="s">
        <v>66</v>
      </c>
      <c r="AM2680" t="s">
        <v>76</v>
      </c>
      <c r="AN2680">
        <v>17.693000000000001</v>
      </c>
      <c r="AO2680">
        <v>20.923604541154202</v>
      </c>
      <c r="AP2680">
        <v>20.923604541154202</v>
      </c>
      <c r="AQ2680">
        <v>17.693000000000001</v>
      </c>
      <c r="AR2680">
        <v>20.923604541154202</v>
      </c>
      <c r="AS2680">
        <v>20.923604541154202</v>
      </c>
      <c r="AT2680">
        <v>0</v>
      </c>
      <c r="AU2680">
        <v>0</v>
      </c>
      <c r="AV2680">
        <v>0</v>
      </c>
      <c r="AW2680" t="s">
        <v>66</v>
      </c>
      <c r="AX2680" t="s">
        <v>66</v>
      </c>
      <c r="AY2680" t="s">
        <v>66</v>
      </c>
      <c r="AZ2680" t="s">
        <v>66</v>
      </c>
      <c r="BA2680" t="s">
        <v>66</v>
      </c>
      <c r="BB2680" t="s">
        <v>66</v>
      </c>
      <c r="BC2680" t="s">
        <v>66</v>
      </c>
      <c r="BD2680" t="s">
        <v>66</v>
      </c>
      <c r="BE2680" t="s">
        <v>66</v>
      </c>
      <c r="BF2680" t="s">
        <v>359</v>
      </c>
      <c r="BG2680">
        <v>10</v>
      </c>
    </row>
    <row r="2681" spans="1:59" x14ac:dyDescent="0.25">
      <c r="A2681">
        <v>2021</v>
      </c>
      <c r="B2681">
        <v>9</v>
      </c>
      <c r="C2681" t="s">
        <v>59</v>
      </c>
      <c r="D2681">
        <v>2</v>
      </c>
      <c r="E2681" t="s">
        <v>134</v>
      </c>
      <c r="F2681">
        <v>2017000768</v>
      </c>
      <c r="G2681">
        <v>11779</v>
      </c>
      <c r="H2681">
        <v>998</v>
      </c>
      <c r="I2681" t="s">
        <v>104</v>
      </c>
      <c r="J2681">
        <v>9998</v>
      </c>
      <c r="K2681" t="s">
        <v>104</v>
      </c>
      <c r="L2681" t="s">
        <v>2285</v>
      </c>
      <c r="M2681" t="s">
        <v>2286</v>
      </c>
      <c r="O2681">
        <v>8.3000000000000007</v>
      </c>
      <c r="P2681" t="s">
        <v>66</v>
      </c>
      <c r="Q2681">
        <v>16020</v>
      </c>
      <c r="R2681" t="s">
        <v>430</v>
      </c>
      <c r="S2681">
        <v>160</v>
      </c>
      <c r="T2681" t="s">
        <v>341</v>
      </c>
      <c r="U2681">
        <v>8413</v>
      </c>
      <c r="V2681" t="s">
        <v>221</v>
      </c>
      <c r="W2681" t="s">
        <v>70</v>
      </c>
      <c r="X2681" t="s">
        <v>71</v>
      </c>
      <c r="Y2681" t="s">
        <v>83</v>
      </c>
      <c r="Z2681">
        <v>11001</v>
      </c>
      <c r="AA2681" t="s">
        <v>83</v>
      </c>
      <c r="AB2681">
        <v>11000</v>
      </c>
      <c r="AC2681" t="s">
        <v>84</v>
      </c>
      <c r="AD2681">
        <v>110</v>
      </c>
      <c r="AE2681" t="s">
        <v>73</v>
      </c>
      <c r="AF2681" t="s">
        <v>92</v>
      </c>
      <c r="AG2681" t="s">
        <v>93</v>
      </c>
      <c r="AH2681">
        <v>1</v>
      </c>
      <c r="AJ2681" t="s">
        <v>66</v>
      </c>
      <c r="AL2681" t="s">
        <v>66</v>
      </c>
      <c r="AM2681" t="s">
        <v>76</v>
      </c>
      <c r="AN2681">
        <v>267.3</v>
      </c>
      <c r="AO2681">
        <v>316.10690633869399</v>
      </c>
      <c r="AP2681">
        <v>316.10690633869399</v>
      </c>
      <c r="AQ2681">
        <v>267.3</v>
      </c>
      <c r="AR2681">
        <v>316.10690633869399</v>
      </c>
      <c r="AS2681">
        <v>316.10690633869399</v>
      </c>
      <c r="AT2681">
        <v>0</v>
      </c>
      <c r="AU2681">
        <v>0</v>
      </c>
      <c r="AV2681">
        <v>0</v>
      </c>
      <c r="AW2681" t="s">
        <v>66</v>
      </c>
      <c r="AX2681" t="s">
        <v>66</v>
      </c>
      <c r="AY2681" t="s">
        <v>66</v>
      </c>
      <c r="AZ2681" t="s">
        <v>66</v>
      </c>
      <c r="BA2681" t="s">
        <v>66</v>
      </c>
      <c r="BB2681" t="s">
        <v>66</v>
      </c>
      <c r="BC2681" t="s">
        <v>66</v>
      </c>
      <c r="BD2681" t="s">
        <v>66</v>
      </c>
      <c r="BE2681" t="s">
        <v>66</v>
      </c>
      <c r="BF2681" t="s">
        <v>359</v>
      </c>
      <c r="BG2681">
        <v>10</v>
      </c>
    </row>
    <row r="2682" spans="1:59" x14ac:dyDescent="0.25">
      <c r="A2682">
        <v>2021</v>
      </c>
      <c r="B2682">
        <v>9</v>
      </c>
      <c r="C2682" t="s">
        <v>59</v>
      </c>
      <c r="D2682">
        <v>2</v>
      </c>
      <c r="E2682" t="s">
        <v>134</v>
      </c>
      <c r="F2682">
        <v>2018000011</v>
      </c>
      <c r="G2682">
        <v>11784</v>
      </c>
      <c r="H2682">
        <v>998</v>
      </c>
      <c r="I2682" t="s">
        <v>104</v>
      </c>
      <c r="J2682">
        <v>9998</v>
      </c>
      <c r="K2682" t="s">
        <v>104</v>
      </c>
      <c r="L2682" t="s">
        <v>1385</v>
      </c>
      <c r="M2682" t="s">
        <v>1386</v>
      </c>
      <c r="O2682" t="s">
        <v>1387</v>
      </c>
      <c r="P2682" t="s">
        <v>66</v>
      </c>
      <c r="Q2682">
        <v>11430</v>
      </c>
      <c r="R2682" t="s">
        <v>701</v>
      </c>
      <c r="S2682">
        <v>110</v>
      </c>
      <c r="T2682" t="s">
        <v>138</v>
      </c>
      <c r="U2682">
        <v>8549</v>
      </c>
      <c r="V2682" t="s">
        <v>702</v>
      </c>
      <c r="W2682" t="s">
        <v>140</v>
      </c>
      <c r="X2682" t="s">
        <v>138</v>
      </c>
      <c r="Y2682" t="s">
        <v>1120</v>
      </c>
      <c r="Z2682">
        <v>41119</v>
      </c>
      <c r="AA2682" t="s">
        <v>1121</v>
      </c>
      <c r="AB2682">
        <v>41100</v>
      </c>
      <c r="AC2682" t="s">
        <v>251</v>
      </c>
      <c r="AD2682">
        <v>110</v>
      </c>
      <c r="AE2682" t="s">
        <v>73</v>
      </c>
      <c r="AF2682" t="s">
        <v>74</v>
      </c>
      <c r="AG2682" t="s">
        <v>75</v>
      </c>
      <c r="AH2682">
        <v>2</v>
      </c>
      <c r="AJ2682" t="s">
        <v>66</v>
      </c>
      <c r="AL2682" t="s">
        <v>66</v>
      </c>
      <c r="AM2682" t="s">
        <v>76</v>
      </c>
      <c r="AN2682">
        <v>300</v>
      </c>
      <c r="AO2682">
        <v>354.777672658467</v>
      </c>
      <c r="AP2682">
        <v>354.777672658467</v>
      </c>
      <c r="AQ2682">
        <v>300</v>
      </c>
      <c r="AR2682">
        <v>354.777672658467</v>
      </c>
      <c r="AS2682">
        <v>354.777672658467</v>
      </c>
      <c r="AT2682">
        <v>0</v>
      </c>
      <c r="AU2682">
        <v>0</v>
      </c>
      <c r="AV2682">
        <v>0</v>
      </c>
      <c r="AW2682" t="s">
        <v>66</v>
      </c>
      <c r="AX2682" t="s">
        <v>66</v>
      </c>
      <c r="AY2682" t="s">
        <v>66</v>
      </c>
      <c r="AZ2682" t="s">
        <v>66</v>
      </c>
      <c r="BA2682" t="s">
        <v>66</v>
      </c>
      <c r="BB2682" t="s">
        <v>66</v>
      </c>
      <c r="BC2682" t="s">
        <v>66</v>
      </c>
      <c r="BD2682" t="s">
        <v>66</v>
      </c>
      <c r="BE2682" t="s">
        <v>66</v>
      </c>
      <c r="BF2682" t="s">
        <v>359</v>
      </c>
      <c r="BG2682">
        <v>10</v>
      </c>
    </row>
    <row r="2683" spans="1:59" x14ac:dyDescent="0.25">
      <c r="A2683">
        <v>2021</v>
      </c>
      <c r="B2683">
        <v>9</v>
      </c>
      <c r="C2683" t="s">
        <v>59</v>
      </c>
      <c r="D2683">
        <v>2</v>
      </c>
      <c r="E2683" t="s">
        <v>134</v>
      </c>
      <c r="F2683">
        <v>2018000019</v>
      </c>
      <c r="G2683">
        <v>11789</v>
      </c>
      <c r="H2683">
        <v>259</v>
      </c>
      <c r="I2683" t="s">
        <v>94</v>
      </c>
      <c r="J2683">
        <v>10001</v>
      </c>
      <c r="K2683" t="s">
        <v>62</v>
      </c>
      <c r="L2683" t="s">
        <v>877</v>
      </c>
      <c r="M2683" t="s">
        <v>878</v>
      </c>
      <c r="O2683" t="s">
        <v>362</v>
      </c>
      <c r="P2683" t="s">
        <v>66</v>
      </c>
      <c r="Q2683">
        <v>91010</v>
      </c>
      <c r="R2683" t="s">
        <v>363</v>
      </c>
      <c r="S2683">
        <v>910</v>
      </c>
      <c r="T2683" t="s">
        <v>364</v>
      </c>
      <c r="U2683">
        <v>9900</v>
      </c>
      <c r="V2683" t="s">
        <v>365</v>
      </c>
      <c r="W2683" t="s">
        <v>366</v>
      </c>
      <c r="X2683" t="s">
        <v>365</v>
      </c>
      <c r="Y2683" t="s">
        <v>83</v>
      </c>
      <c r="Z2683">
        <v>11001</v>
      </c>
      <c r="AA2683" t="s">
        <v>83</v>
      </c>
      <c r="AB2683">
        <v>11000</v>
      </c>
      <c r="AC2683" t="s">
        <v>84</v>
      </c>
      <c r="AD2683">
        <v>2100</v>
      </c>
      <c r="AE2683" t="s">
        <v>367</v>
      </c>
      <c r="AF2683" t="s">
        <v>368</v>
      </c>
      <c r="AG2683" t="s">
        <v>369</v>
      </c>
      <c r="AH2683">
        <v>2</v>
      </c>
      <c r="AJ2683" t="s">
        <v>66</v>
      </c>
      <c r="AL2683" t="s">
        <v>66</v>
      </c>
      <c r="AM2683" t="s">
        <v>76</v>
      </c>
      <c r="AN2683">
        <v>8.4440000000000008</v>
      </c>
      <c r="AO2683">
        <v>9.9858088930936599</v>
      </c>
      <c r="AP2683">
        <v>9.9858088930936599</v>
      </c>
      <c r="AQ2683">
        <v>8.4440000000000008</v>
      </c>
      <c r="AR2683">
        <v>9.9858088930936599</v>
      </c>
      <c r="AS2683">
        <v>9.9858088930936599</v>
      </c>
      <c r="AT2683">
        <v>0</v>
      </c>
      <c r="AU2683">
        <v>0</v>
      </c>
      <c r="AV2683">
        <v>0</v>
      </c>
      <c r="AW2683" t="s">
        <v>66</v>
      </c>
      <c r="AX2683" t="s">
        <v>66</v>
      </c>
      <c r="AY2683" t="s">
        <v>66</v>
      </c>
      <c r="AZ2683" t="s">
        <v>66</v>
      </c>
      <c r="BA2683" t="s">
        <v>66</v>
      </c>
      <c r="BB2683" t="s">
        <v>66</v>
      </c>
      <c r="BC2683" t="s">
        <v>66</v>
      </c>
      <c r="BD2683" t="s">
        <v>66</v>
      </c>
      <c r="BE2683" t="s">
        <v>66</v>
      </c>
      <c r="BF2683" t="s">
        <v>359</v>
      </c>
      <c r="BG2683">
        <v>10</v>
      </c>
    </row>
    <row r="2684" spans="1:59" x14ac:dyDescent="0.25">
      <c r="A2684">
        <v>2021</v>
      </c>
      <c r="B2684">
        <v>9</v>
      </c>
      <c r="C2684" t="s">
        <v>59</v>
      </c>
      <c r="D2684">
        <v>2</v>
      </c>
      <c r="E2684" t="s">
        <v>134</v>
      </c>
      <c r="F2684">
        <v>2018000644</v>
      </c>
      <c r="G2684">
        <v>12004</v>
      </c>
      <c r="H2684">
        <v>998</v>
      </c>
      <c r="I2684" t="s">
        <v>104</v>
      </c>
      <c r="J2684">
        <v>9998</v>
      </c>
      <c r="K2684" t="s">
        <v>104</v>
      </c>
      <c r="L2684" t="s">
        <v>1006</v>
      </c>
      <c r="M2684" t="s">
        <v>1007</v>
      </c>
      <c r="O2684" t="s">
        <v>1008</v>
      </c>
      <c r="P2684" t="s">
        <v>66</v>
      </c>
      <c r="Q2684">
        <v>99820</v>
      </c>
      <c r="R2684" t="s">
        <v>473</v>
      </c>
      <c r="S2684">
        <v>998</v>
      </c>
      <c r="T2684" t="s">
        <v>117</v>
      </c>
      <c r="U2684" t="s">
        <v>383</v>
      </c>
      <c r="V2684" t="s">
        <v>384</v>
      </c>
      <c r="W2684" t="s">
        <v>383</v>
      </c>
      <c r="X2684" t="s">
        <v>384</v>
      </c>
      <c r="Y2684" t="s">
        <v>459</v>
      </c>
      <c r="Z2684">
        <v>22000</v>
      </c>
      <c r="AA2684" t="s">
        <v>66</v>
      </c>
      <c r="AB2684" t="s">
        <v>66</v>
      </c>
      <c r="AC2684" t="s">
        <v>66</v>
      </c>
      <c r="AD2684">
        <v>110</v>
      </c>
      <c r="AE2684" t="s">
        <v>73</v>
      </c>
      <c r="AF2684" t="s">
        <v>195</v>
      </c>
      <c r="AG2684" t="s">
        <v>196</v>
      </c>
      <c r="AH2684">
        <v>2</v>
      </c>
      <c r="AJ2684" t="s">
        <v>66</v>
      </c>
      <c r="AL2684" t="s">
        <v>66</v>
      </c>
      <c r="AM2684" t="s">
        <v>76</v>
      </c>
      <c r="AN2684">
        <v>2.6179999999999999</v>
      </c>
      <c r="AO2684">
        <v>3.09602649006623</v>
      </c>
      <c r="AP2684">
        <v>3.09602649006623</v>
      </c>
      <c r="AQ2684">
        <v>2.6179999999999999</v>
      </c>
      <c r="AR2684">
        <v>3.09602649006623</v>
      </c>
      <c r="AS2684">
        <v>3.09602649006623</v>
      </c>
      <c r="AT2684">
        <v>0</v>
      </c>
      <c r="AU2684">
        <v>0</v>
      </c>
      <c r="AV2684">
        <v>0</v>
      </c>
      <c r="AW2684" t="s">
        <v>66</v>
      </c>
      <c r="AX2684" t="s">
        <v>66</v>
      </c>
      <c r="AY2684" t="s">
        <v>66</v>
      </c>
      <c r="AZ2684" t="s">
        <v>66</v>
      </c>
      <c r="BA2684" t="s">
        <v>66</v>
      </c>
      <c r="BB2684" t="s">
        <v>66</v>
      </c>
      <c r="BC2684" t="s">
        <v>66</v>
      </c>
      <c r="BD2684" t="s">
        <v>66</v>
      </c>
      <c r="BE2684" t="s">
        <v>66</v>
      </c>
      <c r="BF2684" t="s">
        <v>359</v>
      </c>
      <c r="BG2684">
        <v>10</v>
      </c>
    </row>
    <row r="2685" spans="1:59" x14ac:dyDescent="0.25">
      <c r="A2685">
        <v>2021</v>
      </c>
      <c r="B2685">
        <v>9</v>
      </c>
      <c r="C2685" t="s">
        <v>59</v>
      </c>
      <c r="D2685">
        <v>2</v>
      </c>
      <c r="E2685" t="s">
        <v>134</v>
      </c>
      <c r="F2685">
        <v>2018000696</v>
      </c>
      <c r="G2685">
        <v>10374</v>
      </c>
      <c r="H2685">
        <v>998</v>
      </c>
      <c r="I2685" t="s">
        <v>104</v>
      </c>
      <c r="J2685">
        <v>9998</v>
      </c>
      <c r="K2685" t="s">
        <v>104</v>
      </c>
      <c r="L2685" t="s">
        <v>839</v>
      </c>
      <c r="M2685" t="s">
        <v>839</v>
      </c>
      <c r="O2685">
        <v>17.170000000000002</v>
      </c>
      <c r="P2685" t="s">
        <v>66</v>
      </c>
      <c r="Q2685">
        <v>99810</v>
      </c>
      <c r="R2685" t="s">
        <v>116</v>
      </c>
      <c r="S2685">
        <v>998</v>
      </c>
      <c r="T2685" t="s">
        <v>117</v>
      </c>
      <c r="U2685" t="s">
        <v>66</v>
      </c>
      <c r="V2685" t="s">
        <v>66</v>
      </c>
      <c r="W2685" t="s">
        <v>66</v>
      </c>
      <c r="X2685" t="s">
        <v>66</v>
      </c>
      <c r="Y2685" t="s">
        <v>840</v>
      </c>
      <c r="Z2685">
        <v>41114</v>
      </c>
      <c r="AA2685" t="s">
        <v>841</v>
      </c>
      <c r="AB2685">
        <v>41100</v>
      </c>
      <c r="AC2685" t="s">
        <v>251</v>
      </c>
      <c r="AD2685">
        <v>110</v>
      </c>
      <c r="AE2685" t="s">
        <v>73</v>
      </c>
      <c r="AF2685" t="s">
        <v>232</v>
      </c>
      <c r="AG2685" t="s">
        <v>233</v>
      </c>
      <c r="AH2685">
        <v>2</v>
      </c>
      <c r="AJ2685" t="s">
        <v>66</v>
      </c>
      <c r="AL2685" t="s">
        <v>66</v>
      </c>
      <c r="AM2685" t="s">
        <v>76</v>
      </c>
      <c r="AN2685">
        <v>50</v>
      </c>
      <c r="AO2685">
        <v>59.129612109744599</v>
      </c>
      <c r="AP2685">
        <v>59.129612109744599</v>
      </c>
      <c r="AQ2685">
        <v>50</v>
      </c>
      <c r="AR2685">
        <v>59.129612109744599</v>
      </c>
      <c r="AS2685">
        <v>59.129612109744599</v>
      </c>
      <c r="AT2685">
        <v>0</v>
      </c>
      <c r="AU2685">
        <v>0</v>
      </c>
      <c r="AV2685">
        <v>0</v>
      </c>
      <c r="AW2685" t="s">
        <v>66</v>
      </c>
      <c r="AX2685" t="s">
        <v>66</v>
      </c>
      <c r="AY2685" t="s">
        <v>66</v>
      </c>
      <c r="AZ2685" t="s">
        <v>66</v>
      </c>
      <c r="BA2685" t="s">
        <v>66</v>
      </c>
      <c r="BB2685" t="s">
        <v>66</v>
      </c>
      <c r="BC2685" t="s">
        <v>66</v>
      </c>
      <c r="BD2685" t="s">
        <v>66</v>
      </c>
      <c r="BE2685" t="s">
        <v>66</v>
      </c>
      <c r="BF2685" t="s">
        <v>359</v>
      </c>
      <c r="BG2685">
        <v>10</v>
      </c>
    </row>
    <row r="2686" spans="1:59" x14ac:dyDescent="0.25">
      <c r="A2686">
        <v>2021</v>
      </c>
      <c r="B2686">
        <v>9</v>
      </c>
      <c r="C2686" t="s">
        <v>59</v>
      </c>
      <c r="D2686">
        <v>2</v>
      </c>
      <c r="E2686" t="s">
        <v>134</v>
      </c>
      <c r="F2686">
        <v>2018000880</v>
      </c>
      <c r="G2686">
        <v>12090</v>
      </c>
      <c r="H2686">
        <v>259</v>
      </c>
      <c r="I2686" t="s">
        <v>94</v>
      </c>
      <c r="J2686">
        <v>10001</v>
      </c>
      <c r="K2686" t="s">
        <v>62</v>
      </c>
      <c r="L2686" t="s">
        <v>2025</v>
      </c>
      <c r="M2686" t="s">
        <v>2026</v>
      </c>
      <c r="O2686" t="s">
        <v>2027</v>
      </c>
      <c r="P2686" t="s">
        <v>66</v>
      </c>
      <c r="Q2686">
        <v>16050</v>
      </c>
      <c r="R2686" t="s">
        <v>1015</v>
      </c>
      <c r="S2686">
        <v>160</v>
      </c>
      <c r="T2686" t="s">
        <v>341</v>
      </c>
      <c r="U2686">
        <v>8430</v>
      </c>
      <c r="V2686" t="s">
        <v>536</v>
      </c>
      <c r="W2686" t="s">
        <v>70</v>
      </c>
      <c r="X2686" t="s">
        <v>71</v>
      </c>
      <c r="Y2686" t="s">
        <v>459</v>
      </c>
      <c r="Z2686">
        <v>22000</v>
      </c>
      <c r="AA2686" t="s">
        <v>66</v>
      </c>
      <c r="AB2686" t="s">
        <v>66</v>
      </c>
      <c r="AC2686" t="s">
        <v>66</v>
      </c>
      <c r="AD2686">
        <v>110</v>
      </c>
      <c r="AE2686" t="s">
        <v>73</v>
      </c>
      <c r="AF2686" t="s">
        <v>92</v>
      </c>
      <c r="AG2686" t="s">
        <v>93</v>
      </c>
      <c r="AH2686">
        <v>1</v>
      </c>
      <c r="AJ2686" t="s">
        <v>66</v>
      </c>
      <c r="AL2686" t="s">
        <v>66</v>
      </c>
      <c r="AM2686" t="s">
        <v>76</v>
      </c>
      <c r="AN2686">
        <v>95.504000000000005</v>
      </c>
      <c r="AO2686">
        <v>112.942289498581</v>
      </c>
      <c r="AP2686">
        <v>112.942289498581</v>
      </c>
      <c r="AQ2686">
        <v>95.504000000000005</v>
      </c>
      <c r="AR2686">
        <v>112.942289498581</v>
      </c>
      <c r="AS2686">
        <v>112.942289498581</v>
      </c>
      <c r="AT2686">
        <v>0</v>
      </c>
      <c r="AU2686">
        <v>0</v>
      </c>
      <c r="AV2686">
        <v>0</v>
      </c>
      <c r="AW2686" t="s">
        <v>66</v>
      </c>
      <c r="AX2686" t="s">
        <v>66</v>
      </c>
      <c r="AY2686" t="s">
        <v>66</v>
      </c>
      <c r="AZ2686" t="s">
        <v>66</v>
      </c>
      <c r="BA2686" t="s">
        <v>66</v>
      </c>
      <c r="BB2686" t="s">
        <v>66</v>
      </c>
      <c r="BC2686" t="s">
        <v>66</v>
      </c>
      <c r="BD2686" t="s">
        <v>66</v>
      </c>
      <c r="BE2686" t="s">
        <v>66</v>
      </c>
      <c r="BF2686" t="s">
        <v>359</v>
      </c>
      <c r="BG2686">
        <v>10</v>
      </c>
    </row>
    <row r="2687" spans="1:59" x14ac:dyDescent="0.25">
      <c r="A2687">
        <v>2021</v>
      </c>
      <c r="B2687">
        <v>9</v>
      </c>
      <c r="C2687" t="s">
        <v>59</v>
      </c>
      <c r="D2687">
        <v>2</v>
      </c>
      <c r="E2687" t="s">
        <v>134</v>
      </c>
      <c r="F2687">
        <v>2019000002</v>
      </c>
      <c r="G2687">
        <v>12093</v>
      </c>
      <c r="H2687">
        <v>998</v>
      </c>
      <c r="I2687" t="s">
        <v>104</v>
      </c>
      <c r="J2687">
        <v>9998</v>
      </c>
      <c r="K2687" t="s">
        <v>104</v>
      </c>
      <c r="L2687" t="s">
        <v>1198</v>
      </c>
      <c r="M2687" t="s">
        <v>1199</v>
      </c>
      <c r="O2687">
        <v>17.2</v>
      </c>
      <c r="P2687" t="s">
        <v>66</v>
      </c>
      <c r="Q2687">
        <v>91010</v>
      </c>
      <c r="R2687" t="s">
        <v>363</v>
      </c>
      <c r="S2687">
        <v>910</v>
      </c>
      <c r="T2687" t="s">
        <v>364</v>
      </c>
      <c r="U2687">
        <v>9900</v>
      </c>
      <c r="V2687" t="s">
        <v>365</v>
      </c>
      <c r="W2687" t="s">
        <v>366</v>
      </c>
      <c r="X2687" t="s">
        <v>365</v>
      </c>
      <c r="Y2687" t="s">
        <v>83</v>
      </c>
      <c r="Z2687">
        <v>11001</v>
      </c>
      <c r="AA2687" t="s">
        <v>83</v>
      </c>
      <c r="AB2687">
        <v>11000</v>
      </c>
      <c r="AC2687" t="s">
        <v>84</v>
      </c>
      <c r="AD2687">
        <v>2100</v>
      </c>
      <c r="AE2687" t="s">
        <v>367</v>
      </c>
      <c r="AF2687" t="s">
        <v>368</v>
      </c>
      <c r="AG2687" t="s">
        <v>369</v>
      </c>
      <c r="AH2687">
        <v>2</v>
      </c>
      <c r="AJ2687" t="s">
        <v>66</v>
      </c>
      <c r="AL2687" t="s">
        <v>66</v>
      </c>
      <c r="AM2687" t="s">
        <v>76</v>
      </c>
      <c r="AN2687">
        <v>10.007</v>
      </c>
      <c r="AO2687">
        <v>11.834200567644301</v>
      </c>
      <c r="AP2687">
        <v>11.834200567644301</v>
      </c>
      <c r="AQ2687">
        <v>10.007</v>
      </c>
      <c r="AR2687">
        <v>11.834200567644301</v>
      </c>
      <c r="AS2687">
        <v>11.834200567644301</v>
      </c>
      <c r="AT2687">
        <v>0</v>
      </c>
      <c r="AU2687">
        <v>0</v>
      </c>
      <c r="AV2687">
        <v>0</v>
      </c>
      <c r="AW2687" t="s">
        <v>66</v>
      </c>
      <c r="AX2687" t="s">
        <v>66</v>
      </c>
      <c r="AY2687" t="s">
        <v>66</v>
      </c>
      <c r="AZ2687" t="s">
        <v>66</v>
      </c>
      <c r="BA2687" t="s">
        <v>66</v>
      </c>
      <c r="BB2687" t="s">
        <v>66</v>
      </c>
      <c r="BC2687" t="s">
        <v>66</v>
      </c>
      <c r="BD2687" t="s">
        <v>66</v>
      </c>
      <c r="BE2687" t="s">
        <v>66</v>
      </c>
      <c r="BF2687" t="s">
        <v>359</v>
      </c>
      <c r="BG2687">
        <v>10</v>
      </c>
    </row>
    <row r="2688" spans="1:59" x14ac:dyDescent="0.25">
      <c r="A2688">
        <v>2021</v>
      </c>
      <c r="B2688">
        <v>9</v>
      </c>
      <c r="C2688" t="s">
        <v>59</v>
      </c>
      <c r="D2688">
        <v>2</v>
      </c>
      <c r="E2688" t="s">
        <v>134</v>
      </c>
      <c r="F2688">
        <v>2019000008</v>
      </c>
      <c r="G2688">
        <v>12096</v>
      </c>
      <c r="H2688">
        <v>259</v>
      </c>
      <c r="I2688" t="s">
        <v>94</v>
      </c>
      <c r="J2688">
        <v>10001</v>
      </c>
      <c r="K2688" t="s">
        <v>62</v>
      </c>
      <c r="L2688" t="s">
        <v>2228</v>
      </c>
      <c r="M2688" t="s">
        <v>2229</v>
      </c>
      <c r="O2688">
        <v>3.8</v>
      </c>
      <c r="P2688" t="s">
        <v>66</v>
      </c>
      <c r="Q2688">
        <v>73010</v>
      </c>
      <c r="R2688" t="s">
        <v>477</v>
      </c>
      <c r="S2688">
        <v>700</v>
      </c>
      <c r="T2688" t="s">
        <v>228</v>
      </c>
      <c r="U2688">
        <v>8423</v>
      </c>
      <c r="V2688" t="s">
        <v>110</v>
      </c>
      <c r="W2688" t="s">
        <v>70</v>
      </c>
      <c r="X2688" t="s">
        <v>71</v>
      </c>
      <c r="Y2688" t="s">
        <v>459</v>
      </c>
      <c r="Z2688">
        <v>22000</v>
      </c>
      <c r="AA2688" t="s">
        <v>66</v>
      </c>
      <c r="AB2688" t="s">
        <v>66</v>
      </c>
      <c r="AC2688" t="s">
        <v>66</v>
      </c>
      <c r="AD2688">
        <v>110</v>
      </c>
      <c r="AE2688" t="s">
        <v>73</v>
      </c>
      <c r="AF2688" t="s">
        <v>92</v>
      </c>
      <c r="AG2688" t="s">
        <v>93</v>
      </c>
      <c r="AH2688">
        <v>1</v>
      </c>
      <c r="AJ2688" t="s">
        <v>66</v>
      </c>
      <c r="AL2688" t="s">
        <v>66</v>
      </c>
      <c r="AM2688" t="s">
        <v>76</v>
      </c>
      <c r="AN2688">
        <v>258.33800000000002</v>
      </c>
      <c r="AO2688">
        <v>305.508514664144</v>
      </c>
      <c r="AP2688">
        <v>305.508514664144</v>
      </c>
      <c r="AQ2688">
        <v>258.33800000000002</v>
      </c>
      <c r="AR2688">
        <v>305.508514664144</v>
      </c>
      <c r="AS2688">
        <v>305.508514664144</v>
      </c>
      <c r="AT2688">
        <v>0</v>
      </c>
      <c r="AU2688">
        <v>0</v>
      </c>
      <c r="AV2688">
        <v>0</v>
      </c>
      <c r="AW2688" t="s">
        <v>66</v>
      </c>
      <c r="AX2688" t="s">
        <v>66</v>
      </c>
      <c r="AY2688" t="s">
        <v>66</v>
      </c>
      <c r="AZ2688" t="s">
        <v>66</v>
      </c>
      <c r="BA2688" t="s">
        <v>66</v>
      </c>
      <c r="BB2688" t="s">
        <v>66</v>
      </c>
      <c r="BC2688" t="s">
        <v>66</v>
      </c>
      <c r="BD2688" t="s">
        <v>66</v>
      </c>
      <c r="BE2688" t="s">
        <v>66</v>
      </c>
      <c r="BF2688" t="s">
        <v>359</v>
      </c>
      <c r="BG2688">
        <v>10</v>
      </c>
    </row>
    <row r="2689" spans="1:59" x14ac:dyDescent="0.25">
      <c r="A2689">
        <v>2021</v>
      </c>
      <c r="B2689">
        <v>9</v>
      </c>
      <c r="C2689" t="s">
        <v>59</v>
      </c>
      <c r="D2689">
        <v>2</v>
      </c>
      <c r="E2689" t="s">
        <v>134</v>
      </c>
      <c r="F2689">
        <v>2019000469</v>
      </c>
      <c r="G2689">
        <v>12227</v>
      </c>
      <c r="H2689">
        <v>998</v>
      </c>
      <c r="I2689" t="s">
        <v>104</v>
      </c>
      <c r="J2689">
        <v>9998</v>
      </c>
      <c r="K2689" t="s">
        <v>104</v>
      </c>
      <c r="L2689" t="s">
        <v>2328</v>
      </c>
      <c r="M2689" t="s">
        <v>2329</v>
      </c>
      <c r="O2689" t="s">
        <v>738</v>
      </c>
      <c r="P2689" t="s">
        <v>66</v>
      </c>
      <c r="Q2689">
        <v>99820</v>
      </c>
      <c r="R2689" t="s">
        <v>473</v>
      </c>
      <c r="S2689">
        <v>998</v>
      </c>
      <c r="T2689" t="s">
        <v>117</v>
      </c>
      <c r="U2689" t="s">
        <v>383</v>
      </c>
      <c r="V2689" t="s">
        <v>384</v>
      </c>
      <c r="W2689" t="s">
        <v>383</v>
      </c>
      <c r="X2689" t="s">
        <v>384</v>
      </c>
      <c r="Y2689" t="s">
        <v>459</v>
      </c>
      <c r="Z2689">
        <v>22000</v>
      </c>
      <c r="AA2689" t="s">
        <v>66</v>
      </c>
      <c r="AB2689" t="s">
        <v>66</v>
      </c>
      <c r="AC2689" t="s">
        <v>66</v>
      </c>
      <c r="AD2689">
        <v>110</v>
      </c>
      <c r="AE2689" t="s">
        <v>73</v>
      </c>
      <c r="AF2689" t="s">
        <v>195</v>
      </c>
      <c r="AG2689" t="s">
        <v>196</v>
      </c>
      <c r="AH2689">
        <v>2</v>
      </c>
      <c r="AJ2689" t="s">
        <v>66</v>
      </c>
      <c r="AL2689" t="s">
        <v>66</v>
      </c>
      <c r="AM2689" t="s">
        <v>76</v>
      </c>
      <c r="AN2689">
        <v>55.738</v>
      </c>
      <c r="AO2689">
        <v>65.915326395458806</v>
      </c>
      <c r="AP2689">
        <v>65.915326395458806</v>
      </c>
      <c r="AQ2689">
        <v>55.738</v>
      </c>
      <c r="AR2689">
        <v>65.915326395458806</v>
      </c>
      <c r="AS2689">
        <v>65.915326395458806</v>
      </c>
      <c r="AT2689">
        <v>0</v>
      </c>
      <c r="AU2689">
        <v>0</v>
      </c>
      <c r="AV2689">
        <v>0</v>
      </c>
      <c r="AW2689" t="s">
        <v>66</v>
      </c>
      <c r="AX2689" t="s">
        <v>66</v>
      </c>
      <c r="AY2689" t="s">
        <v>66</v>
      </c>
      <c r="AZ2689" t="s">
        <v>66</v>
      </c>
      <c r="BA2689" t="s">
        <v>66</v>
      </c>
      <c r="BB2689" t="s">
        <v>66</v>
      </c>
      <c r="BC2689" t="s">
        <v>66</v>
      </c>
      <c r="BD2689" t="s">
        <v>66</v>
      </c>
      <c r="BE2689" t="s">
        <v>66</v>
      </c>
      <c r="BF2689" t="s">
        <v>359</v>
      </c>
      <c r="BG2689">
        <v>10</v>
      </c>
    </row>
    <row r="2690" spans="1:59" x14ac:dyDescent="0.25">
      <c r="A2690">
        <v>2021</v>
      </c>
      <c r="B2690">
        <v>9</v>
      </c>
      <c r="C2690" t="s">
        <v>59</v>
      </c>
      <c r="D2690">
        <v>2</v>
      </c>
      <c r="E2690" t="s">
        <v>134</v>
      </c>
      <c r="F2690">
        <v>2019000481</v>
      </c>
      <c r="G2690">
        <v>12233</v>
      </c>
      <c r="H2690">
        <v>998</v>
      </c>
      <c r="I2690" t="s">
        <v>104</v>
      </c>
      <c r="J2690">
        <v>9998</v>
      </c>
      <c r="K2690" t="s">
        <v>104</v>
      </c>
      <c r="L2690" t="s">
        <v>2334</v>
      </c>
      <c r="M2690" t="s">
        <v>2335</v>
      </c>
      <c r="O2690" t="s">
        <v>738</v>
      </c>
      <c r="P2690" t="s">
        <v>66</v>
      </c>
      <c r="Q2690">
        <v>99820</v>
      </c>
      <c r="R2690" t="s">
        <v>473</v>
      </c>
      <c r="S2690">
        <v>998</v>
      </c>
      <c r="T2690" t="s">
        <v>117</v>
      </c>
      <c r="U2690" t="s">
        <v>383</v>
      </c>
      <c r="V2690" t="s">
        <v>384</v>
      </c>
      <c r="W2690" t="s">
        <v>383</v>
      </c>
      <c r="X2690" t="s">
        <v>384</v>
      </c>
      <c r="Y2690" t="s">
        <v>459</v>
      </c>
      <c r="Z2690">
        <v>22000</v>
      </c>
      <c r="AA2690" t="s">
        <v>66</v>
      </c>
      <c r="AB2690" t="s">
        <v>66</v>
      </c>
      <c r="AC2690" t="s">
        <v>66</v>
      </c>
      <c r="AD2690">
        <v>110</v>
      </c>
      <c r="AE2690" t="s">
        <v>73</v>
      </c>
      <c r="AF2690" t="s">
        <v>195</v>
      </c>
      <c r="AG2690" t="s">
        <v>196</v>
      </c>
      <c r="AH2690">
        <v>2</v>
      </c>
      <c r="AJ2690" t="s">
        <v>66</v>
      </c>
      <c r="AL2690" t="s">
        <v>66</v>
      </c>
      <c r="AM2690" t="s">
        <v>76</v>
      </c>
      <c r="AN2690">
        <v>14.965999999999999</v>
      </c>
      <c r="AO2690">
        <v>17.698675496688701</v>
      </c>
      <c r="AP2690">
        <v>17.698675496688701</v>
      </c>
      <c r="AQ2690">
        <v>14.965999999999999</v>
      </c>
      <c r="AR2690">
        <v>17.698675496688701</v>
      </c>
      <c r="AS2690">
        <v>17.698675496688701</v>
      </c>
      <c r="AT2690">
        <v>0</v>
      </c>
      <c r="AU2690">
        <v>0</v>
      </c>
      <c r="AV2690">
        <v>0</v>
      </c>
      <c r="AW2690" t="s">
        <v>66</v>
      </c>
      <c r="AX2690" t="s">
        <v>66</v>
      </c>
      <c r="AY2690" t="s">
        <v>66</v>
      </c>
      <c r="AZ2690" t="s">
        <v>66</v>
      </c>
      <c r="BA2690" t="s">
        <v>66</v>
      </c>
      <c r="BB2690" t="s">
        <v>66</v>
      </c>
      <c r="BC2690" t="s">
        <v>66</v>
      </c>
      <c r="BD2690" t="s">
        <v>66</v>
      </c>
      <c r="BE2690" t="s">
        <v>66</v>
      </c>
      <c r="BF2690" t="s">
        <v>359</v>
      </c>
      <c r="BG2690">
        <v>10</v>
      </c>
    </row>
    <row r="2691" spans="1:59" x14ac:dyDescent="0.25">
      <c r="A2691">
        <v>2021</v>
      </c>
      <c r="B2691">
        <v>9</v>
      </c>
      <c r="C2691" t="s">
        <v>59</v>
      </c>
      <c r="D2691">
        <v>2</v>
      </c>
      <c r="E2691" t="s">
        <v>134</v>
      </c>
      <c r="F2691">
        <v>2019000826</v>
      </c>
      <c r="G2691">
        <v>12374</v>
      </c>
      <c r="H2691">
        <v>755</v>
      </c>
      <c r="I2691" t="s">
        <v>2713</v>
      </c>
      <c r="J2691">
        <v>10007</v>
      </c>
      <c r="K2691" t="s">
        <v>88</v>
      </c>
      <c r="L2691" t="s">
        <v>698</v>
      </c>
      <c r="M2691" t="s">
        <v>2351</v>
      </c>
      <c r="O2691" t="s">
        <v>286</v>
      </c>
      <c r="P2691" t="s">
        <v>66</v>
      </c>
      <c r="Q2691">
        <v>11420</v>
      </c>
      <c r="R2691" t="s">
        <v>417</v>
      </c>
      <c r="S2691">
        <v>110</v>
      </c>
      <c r="T2691" t="s">
        <v>138</v>
      </c>
      <c r="U2691">
        <v>8530</v>
      </c>
      <c r="V2691" t="s">
        <v>417</v>
      </c>
      <c r="W2691" t="s">
        <v>140</v>
      </c>
      <c r="X2691" t="s">
        <v>138</v>
      </c>
      <c r="Y2691" t="s">
        <v>83</v>
      </c>
      <c r="Z2691">
        <v>11001</v>
      </c>
      <c r="AA2691" t="s">
        <v>83</v>
      </c>
      <c r="AB2691">
        <v>11000</v>
      </c>
      <c r="AC2691" t="s">
        <v>84</v>
      </c>
      <c r="AD2691">
        <v>110</v>
      </c>
      <c r="AE2691" t="s">
        <v>73</v>
      </c>
      <c r="AF2691" t="s">
        <v>101</v>
      </c>
      <c r="AG2691" t="s">
        <v>102</v>
      </c>
      <c r="AH2691">
        <v>1</v>
      </c>
      <c r="AJ2691" t="s">
        <v>66</v>
      </c>
      <c r="AL2691" t="s">
        <v>66</v>
      </c>
      <c r="AM2691" t="s">
        <v>76</v>
      </c>
      <c r="AN2691">
        <v>1.5</v>
      </c>
      <c r="AO2691">
        <v>1.7738883632923399</v>
      </c>
      <c r="AP2691">
        <v>1.7738883632923399</v>
      </c>
      <c r="AQ2691">
        <v>1.5</v>
      </c>
      <c r="AR2691">
        <v>1.7738883632923399</v>
      </c>
      <c r="AS2691">
        <v>1.7738883632923399</v>
      </c>
      <c r="AT2691">
        <v>0</v>
      </c>
      <c r="AU2691">
        <v>0</v>
      </c>
      <c r="AV2691">
        <v>0</v>
      </c>
      <c r="AW2691" t="s">
        <v>66</v>
      </c>
      <c r="AX2691" t="s">
        <v>66</v>
      </c>
      <c r="AY2691" t="s">
        <v>66</v>
      </c>
      <c r="AZ2691" t="s">
        <v>66</v>
      </c>
      <c r="BA2691" t="s">
        <v>66</v>
      </c>
      <c r="BB2691" t="s">
        <v>66</v>
      </c>
      <c r="BC2691" t="s">
        <v>66</v>
      </c>
      <c r="BD2691" t="s">
        <v>66</v>
      </c>
      <c r="BE2691" t="s">
        <v>66</v>
      </c>
      <c r="BF2691" t="s">
        <v>359</v>
      </c>
      <c r="BG2691">
        <v>10</v>
      </c>
    </row>
    <row r="2692" spans="1:59" x14ac:dyDescent="0.25">
      <c r="A2692">
        <v>2021</v>
      </c>
      <c r="B2692">
        <v>9</v>
      </c>
      <c r="C2692" t="s">
        <v>59</v>
      </c>
      <c r="D2692">
        <v>2</v>
      </c>
      <c r="E2692" t="s">
        <v>134</v>
      </c>
      <c r="F2692">
        <v>2019001009</v>
      </c>
      <c r="G2692">
        <v>12427</v>
      </c>
      <c r="H2692">
        <v>259</v>
      </c>
      <c r="I2692" t="s">
        <v>94</v>
      </c>
      <c r="J2692">
        <v>10001</v>
      </c>
      <c r="K2692" t="s">
        <v>62</v>
      </c>
      <c r="L2692" t="s">
        <v>2397</v>
      </c>
      <c r="M2692" t="s">
        <v>2398</v>
      </c>
      <c r="O2692" t="s">
        <v>2399</v>
      </c>
      <c r="P2692" t="s">
        <v>66</v>
      </c>
      <c r="Q2692">
        <v>31120</v>
      </c>
      <c r="R2692" t="s">
        <v>859</v>
      </c>
      <c r="S2692">
        <v>310</v>
      </c>
      <c r="T2692" t="s">
        <v>860</v>
      </c>
      <c r="U2692">
        <v>16</v>
      </c>
      <c r="V2692" t="s">
        <v>861</v>
      </c>
      <c r="W2692" t="s">
        <v>862</v>
      </c>
      <c r="X2692" t="s">
        <v>863</v>
      </c>
      <c r="Y2692" t="s">
        <v>83</v>
      </c>
      <c r="Z2692">
        <v>11001</v>
      </c>
      <c r="AA2692" t="s">
        <v>83</v>
      </c>
      <c r="AB2692">
        <v>11000</v>
      </c>
      <c r="AC2692" t="s">
        <v>84</v>
      </c>
      <c r="AD2692">
        <v>110</v>
      </c>
      <c r="AE2692" t="s">
        <v>73</v>
      </c>
      <c r="AF2692" t="s">
        <v>92</v>
      </c>
      <c r="AG2692" t="s">
        <v>93</v>
      </c>
      <c r="AH2692">
        <v>1</v>
      </c>
      <c r="AJ2692" t="s">
        <v>66</v>
      </c>
      <c r="AL2692" t="s">
        <v>66</v>
      </c>
      <c r="AM2692" t="s">
        <v>76</v>
      </c>
      <c r="AN2692">
        <v>81.938999999999993</v>
      </c>
      <c r="AO2692">
        <v>96.9004257332072</v>
      </c>
      <c r="AP2692">
        <v>96.9004257332072</v>
      </c>
      <c r="AQ2692">
        <v>81.938999999999993</v>
      </c>
      <c r="AR2692">
        <v>96.9004257332072</v>
      </c>
      <c r="AS2692">
        <v>96.9004257332072</v>
      </c>
      <c r="AT2692">
        <v>0</v>
      </c>
      <c r="AU2692">
        <v>0</v>
      </c>
      <c r="AV2692">
        <v>0</v>
      </c>
      <c r="AW2692" t="s">
        <v>66</v>
      </c>
      <c r="AX2692" t="s">
        <v>66</v>
      </c>
      <c r="AY2692" t="s">
        <v>66</v>
      </c>
      <c r="AZ2692" t="s">
        <v>66</v>
      </c>
      <c r="BA2692" t="s">
        <v>66</v>
      </c>
      <c r="BB2692" t="s">
        <v>66</v>
      </c>
      <c r="BC2692" t="s">
        <v>66</v>
      </c>
      <c r="BD2692" t="s">
        <v>66</v>
      </c>
      <c r="BE2692" t="s">
        <v>66</v>
      </c>
      <c r="BF2692" t="s">
        <v>359</v>
      </c>
      <c r="BG2692">
        <v>10</v>
      </c>
    </row>
    <row r="2693" spans="1:59" x14ac:dyDescent="0.25">
      <c r="A2693">
        <v>2021</v>
      </c>
      <c r="B2693">
        <v>9</v>
      </c>
      <c r="C2693" t="s">
        <v>59</v>
      </c>
      <c r="D2693">
        <v>2</v>
      </c>
      <c r="E2693" t="s">
        <v>134</v>
      </c>
      <c r="F2693">
        <v>2019001026</v>
      </c>
      <c r="G2693">
        <v>12434</v>
      </c>
      <c r="H2693">
        <v>244</v>
      </c>
      <c r="I2693" t="s">
        <v>152</v>
      </c>
      <c r="J2693">
        <v>10001</v>
      </c>
      <c r="K2693" t="s">
        <v>62</v>
      </c>
      <c r="L2693" t="s">
        <v>2753</v>
      </c>
      <c r="M2693" t="s">
        <v>2754</v>
      </c>
      <c r="O2693" t="s">
        <v>2755</v>
      </c>
      <c r="P2693" t="s">
        <v>66</v>
      </c>
      <c r="Q2693">
        <v>12181</v>
      </c>
      <c r="R2693" t="s">
        <v>940</v>
      </c>
      <c r="S2693">
        <v>120</v>
      </c>
      <c r="T2693" t="s">
        <v>191</v>
      </c>
      <c r="U2693">
        <v>862</v>
      </c>
      <c r="V2693" t="s">
        <v>192</v>
      </c>
      <c r="W2693" t="s">
        <v>193</v>
      </c>
      <c r="X2693" t="s">
        <v>194</v>
      </c>
      <c r="Y2693" t="s">
        <v>83</v>
      </c>
      <c r="Z2693">
        <v>11001</v>
      </c>
      <c r="AA2693" t="s">
        <v>83</v>
      </c>
      <c r="AB2693">
        <v>11000</v>
      </c>
      <c r="AC2693" t="s">
        <v>84</v>
      </c>
      <c r="AD2693">
        <v>110</v>
      </c>
      <c r="AE2693" t="s">
        <v>73</v>
      </c>
      <c r="AF2693" t="s">
        <v>92</v>
      </c>
      <c r="AG2693" t="s">
        <v>93</v>
      </c>
      <c r="AH2693">
        <v>1</v>
      </c>
      <c r="AJ2693" t="s">
        <v>66</v>
      </c>
      <c r="AL2693" t="s">
        <v>66</v>
      </c>
      <c r="AM2693" t="s">
        <v>76</v>
      </c>
      <c r="AN2693">
        <v>34.26</v>
      </c>
      <c r="AO2693">
        <v>40.515610217597001</v>
      </c>
      <c r="AP2693">
        <v>40.515610217597001</v>
      </c>
      <c r="AQ2693">
        <v>34.26</v>
      </c>
      <c r="AR2693">
        <v>40.515610217597001</v>
      </c>
      <c r="AS2693">
        <v>40.515610217597001</v>
      </c>
      <c r="AT2693">
        <v>0</v>
      </c>
      <c r="AU2693">
        <v>0</v>
      </c>
      <c r="AV2693">
        <v>0</v>
      </c>
      <c r="AW2693" t="s">
        <v>66</v>
      </c>
      <c r="AX2693" t="s">
        <v>66</v>
      </c>
      <c r="AY2693" t="s">
        <v>66</v>
      </c>
      <c r="AZ2693" t="s">
        <v>66</v>
      </c>
      <c r="BA2693" t="s">
        <v>66</v>
      </c>
      <c r="BB2693" t="s">
        <v>66</v>
      </c>
      <c r="BC2693" t="s">
        <v>66</v>
      </c>
      <c r="BD2693" t="s">
        <v>66</v>
      </c>
      <c r="BE2693" t="s">
        <v>66</v>
      </c>
      <c r="BF2693" t="s">
        <v>359</v>
      </c>
      <c r="BG2693">
        <v>10</v>
      </c>
    </row>
    <row r="2694" spans="1:59" x14ac:dyDescent="0.25">
      <c r="A2694">
        <v>2021</v>
      </c>
      <c r="B2694">
        <v>9</v>
      </c>
      <c r="C2694" t="s">
        <v>59</v>
      </c>
      <c r="D2694">
        <v>2</v>
      </c>
      <c r="E2694" t="s">
        <v>134</v>
      </c>
      <c r="F2694">
        <v>2020000592</v>
      </c>
      <c r="G2694">
        <v>12503</v>
      </c>
      <c r="H2694">
        <v>998</v>
      </c>
      <c r="I2694" t="s">
        <v>104</v>
      </c>
      <c r="J2694">
        <v>9998</v>
      </c>
      <c r="K2694" t="s">
        <v>104</v>
      </c>
      <c r="L2694" t="s">
        <v>2453</v>
      </c>
      <c r="M2694" t="s">
        <v>2454</v>
      </c>
      <c r="O2694" t="s">
        <v>2789</v>
      </c>
      <c r="P2694" t="s">
        <v>401</v>
      </c>
      <c r="Q2694">
        <v>99820</v>
      </c>
      <c r="R2694" t="s">
        <v>473</v>
      </c>
      <c r="S2694">
        <v>998</v>
      </c>
      <c r="T2694" t="s">
        <v>117</v>
      </c>
      <c r="U2694" t="s">
        <v>383</v>
      </c>
      <c r="V2694" t="s">
        <v>384</v>
      </c>
      <c r="W2694" t="s">
        <v>383</v>
      </c>
      <c r="X2694" t="s">
        <v>384</v>
      </c>
      <c r="Y2694" t="s">
        <v>459</v>
      </c>
      <c r="Z2694">
        <v>22000</v>
      </c>
      <c r="AA2694" t="s">
        <v>66</v>
      </c>
      <c r="AB2694" t="s">
        <v>66</v>
      </c>
      <c r="AC2694" t="s">
        <v>66</v>
      </c>
      <c r="AD2694">
        <v>110</v>
      </c>
      <c r="AE2694" t="s">
        <v>73</v>
      </c>
      <c r="AF2694" t="s">
        <v>195</v>
      </c>
      <c r="AG2694" t="s">
        <v>196</v>
      </c>
      <c r="AH2694">
        <v>2</v>
      </c>
      <c r="AJ2694" t="s">
        <v>66</v>
      </c>
      <c r="AL2694" t="s">
        <v>66</v>
      </c>
      <c r="AM2694" t="s">
        <v>76</v>
      </c>
      <c r="AN2694">
        <v>63.976999999999997</v>
      </c>
      <c r="AO2694">
        <v>75.6587038789025</v>
      </c>
      <c r="AP2694">
        <v>75.6587038789025</v>
      </c>
      <c r="AQ2694">
        <v>63.976999999999997</v>
      </c>
      <c r="AR2694">
        <v>75.6587038789025</v>
      </c>
      <c r="AS2694">
        <v>75.6587038789025</v>
      </c>
      <c r="AT2694">
        <v>0</v>
      </c>
      <c r="AU2694">
        <v>0</v>
      </c>
      <c r="AV2694">
        <v>0</v>
      </c>
      <c r="AW2694" t="s">
        <v>66</v>
      </c>
      <c r="AX2694" t="s">
        <v>66</v>
      </c>
      <c r="AY2694" t="s">
        <v>66</v>
      </c>
      <c r="AZ2694" t="s">
        <v>66</v>
      </c>
      <c r="BA2694" t="s">
        <v>66</v>
      </c>
      <c r="BB2694" t="s">
        <v>66</v>
      </c>
      <c r="BC2694" t="s">
        <v>66</v>
      </c>
      <c r="BD2694" t="s">
        <v>66</v>
      </c>
      <c r="BE2694" t="s">
        <v>66</v>
      </c>
      <c r="BF2694" t="s">
        <v>359</v>
      </c>
      <c r="BG2694">
        <v>10</v>
      </c>
    </row>
    <row r="2695" spans="1:59" x14ac:dyDescent="0.25">
      <c r="A2695">
        <v>2021</v>
      </c>
      <c r="B2695">
        <v>9</v>
      </c>
      <c r="C2695" t="s">
        <v>59</v>
      </c>
      <c r="D2695">
        <v>2</v>
      </c>
      <c r="E2695" t="s">
        <v>134</v>
      </c>
      <c r="F2695">
        <v>2020000604</v>
      </c>
      <c r="G2695">
        <v>12676</v>
      </c>
      <c r="H2695">
        <v>259</v>
      </c>
      <c r="I2695" t="s">
        <v>94</v>
      </c>
      <c r="J2695">
        <v>10001</v>
      </c>
      <c r="K2695" t="s">
        <v>62</v>
      </c>
      <c r="L2695" t="s">
        <v>2433</v>
      </c>
      <c r="M2695" t="s">
        <v>2430</v>
      </c>
      <c r="O2695" t="s">
        <v>283</v>
      </c>
      <c r="P2695" t="s">
        <v>66</v>
      </c>
      <c r="Q2695">
        <v>32130</v>
      </c>
      <c r="R2695" t="s">
        <v>2434</v>
      </c>
      <c r="S2695">
        <v>320</v>
      </c>
      <c r="T2695" t="s">
        <v>205</v>
      </c>
      <c r="U2695" t="s">
        <v>954</v>
      </c>
      <c r="V2695" t="s">
        <v>955</v>
      </c>
      <c r="W2695" t="s">
        <v>954</v>
      </c>
      <c r="X2695" t="s">
        <v>955</v>
      </c>
      <c r="Y2695" t="s">
        <v>2431</v>
      </c>
      <c r="Z2695">
        <v>62001</v>
      </c>
      <c r="AA2695" t="s">
        <v>2431</v>
      </c>
      <c r="AB2695">
        <v>62000</v>
      </c>
      <c r="AC2695" t="s">
        <v>2432</v>
      </c>
      <c r="AD2695">
        <v>110</v>
      </c>
      <c r="AE2695" t="s">
        <v>73</v>
      </c>
      <c r="AF2695" t="s">
        <v>92</v>
      </c>
      <c r="AG2695" t="s">
        <v>93</v>
      </c>
      <c r="AH2695">
        <v>1</v>
      </c>
      <c r="AJ2695" t="s">
        <v>66</v>
      </c>
      <c r="AL2695" t="s">
        <v>66</v>
      </c>
      <c r="AM2695" t="s">
        <v>76</v>
      </c>
      <c r="AN2695">
        <v>3.4119999999999999</v>
      </c>
      <c r="AO2695">
        <v>4.0350047303689696</v>
      </c>
      <c r="AP2695">
        <v>4.0350047303689696</v>
      </c>
      <c r="AQ2695">
        <v>3.4119999999999999</v>
      </c>
      <c r="AR2695">
        <v>4.0350047303689696</v>
      </c>
      <c r="AS2695">
        <v>4.0350047303689696</v>
      </c>
      <c r="AT2695">
        <v>0</v>
      </c>
      <c r="AU2695">
        <v>0</v>
      </c>
      <c r="AV2695">
        <v>0</v>
      </c>
      <c r="AW2695" t="s">
        <v>66</v>
      </c>
      <c r="AX2695" t="s">
        <v>66</v>
      </c>
      <c r="AY2695" t="s">
        <v>66</v>
      </c>
      <c r="AZ2695" t="s">
        <v>66</v>
      </c>
      <c r="BA2695" t="s">
        <v>66</v>
      </c>
      <c r="BB2695" t="s">
        <v>66</v>
      </c>
      <c r="BC2695" t="s">
        <v>66</v>
      </c>
      <c r="BD2695" t="s">
        <v>66</v>
      </c>
      <c r="BE2695" t="s">
        <v>66</v>
      </c>
      <c r="BF2695" t="s">
        <v>359</v>
      </c>
      <c r="BG2695">
        <v>10</v>
      </c>
    </row>
    <row r="2696" spans="1:59" x14ac:dyDescent="0.25">
      <c r="A2696">
        <v>2021</v>
      </c>
      <c r="B2696">
        <v>9</v>
      </c>
      <c r="C2696" t="s">
        <v>59</v>
      </c>
      <c r="D2696">
        <v>2</v>
      </c>
      <c r="E2696" t="s">
        <v>134</v>
      </c>
      <c r="F2696">
        <v>2020000703</v>
      </c>
      <c r="G2696">
        <v>12710</v>
      </c>
      <c r="H2696">
        <v>342</v>
      </c>
      <c r="I2696" t="s">
        <v>925</v>
      </c>
      <c r="J2696">
        <v>10004</v>
      </c>
      <c r="K2696" t="s">
        <v>236</v>
      </c>
      <c r="L2696" t="s">
        <v>2817</v>
      </c>
      <c r="M2696" t="s">
        <v>2818</v>
      </c>
      <c r="O2696" t="s">
        <v>2819</v>
      </c>
      <c r="P2696" t="s">
        <v>2079</v>
      </c>
      <c r="Q2696">
        <v>43071</v>
      </c>
      <c r="R2696" t="s">
        <v>1716</v>
      </c>
      <c r="S2696">
        <v>430</v>
      </c>
      <c r="T2696" t="s">
        <v>531</v>
      </c>
      <c r="U2696">
        <v>841</v>
      </c>
      <c r="V2696" t="s">
        <v>1169</v>
      </c>
      <c r="W2696" t="s">
        <v>70</v>
      </c>
      <c r="X2696" t="s">
        <v>71</v>
      </c>
      <c r="Y2696" t="s">
        <v>459</v>
      </c>
      <c r="Z2696">
        <v>22000</v>
      </c>
      <c r="AA2696" t="s">
        <v>66</v>
      </c>
      <c r="AB2696" t="s">
        <v>66</v>
      </c>
      <c r="AC2696" t="s">
        <v>66</v>
      </c>
      <c r="AD2696">
        <v>110</v>
      </c>
      <c r="AE2696" t="s">
        <v>73</v>
      </c>
      <c r="AF2696" t="s">
        <v>92</v>
      </c>
      <c r="AG2696" t="s">
        <v>93</v>
      </c>
      <c r="AH2696">
        <v>1</v>
      </c>
      <c r="AJ2696" t="s">
        <v>66</v>
      </c>
      <c r="AL2696" t="s">
        <v>66</v>
      </c>
      <c r="AM2696" t="s">
        <v>76</v>
      </c>
      <c r="AN2696">
        <v>23.873000000000001</v>
      </c>
      <c r="AO2696">
        <v>28.232024597918599</v>
      </c>
      <c r="AP2696">
        <v>28.232024597918599</v>
      </c>
      <c r="AQ2696">
        <v>23.873000000000001</v>
      </c>
      <c r="AR2696">
        <v>28.232024597918599</v>
      </c>
      <c r="AS2696">
        <v>28.232024597918599</v>
      </c>
      <c r="AT2696">
        <v>0</v>
      </c>
      <c r="AU2696">
        <v>0</v>
      </c>
      <c r="AV2696">
        <v>0</v>
      </c>
      <c r="AW2696" t="s">
        <v>66</v>
      </c>
      <c r="AX2696" t="s">
        <v>66</v>
      </c>
      <c r="AY2696" t="s">
        <v>66</v>
      </c>
      <c r="AZ2696" t="s">
        <v>66</v>
      </c>
      <c r="BA2696" t="s">
        <v>66</v>
      </c>
      <c r="BB2696" t="s">
        <v>66</v>
      </c>
      <c r="BC2696" t="s">
        <v>66</v>
      </c>
      <c r="BD2696" t="s">
        <v>66</v>
      </c>
      <c r="BE2696" t="s">
        <v>66</v>
      </c>
      <c r="BF2696" t="s">
        <v>359</v>
      </c>
      <c r="BG2696">
        <v>10</v>
      </c>
    </row>
    <row r="2697" spans="1:59" x14ac:dyDescent="0.25">
      <c r="A2697">
        <v>2021</v>
      </c>
      <c r="B2697">
        <v>9</v>
      </c>
      <c r="C2697" t="s">
        <v>59</v>
      </c>
      <c r="D2697">
        <v>2</v>
      </c>
      <c r="E2697" t="s">
        <v>134</v>
      </c>
      <c r="F2697">
        <v>2020000709</v>
      </c>
      <c r="G2697">
        <v>12713</v>
      </c>
      <c r="H2697">
        <v>259</v>
      </c>
      <c r="I2697" t="s">
        <v>94</v>
      </c>
      <c r="J2697">
        <v>10001</v>
      </c>
      <c r="K2697" t="s">
        <v>62</v>
      </c>
      <c r="L2697" t="s">
        <v>2827</v>
      </c>
      <c r="M2697" t="s">
        <v>2828</v>
      </c>
      <c r="O2697" t="s">
        <v>2829</v>
      </c>
      <c r="P2697" t="s">
        <v>66</v>
      </c>
      <c r="Q2697">
        <v>72010</v>
      </c>
      <c r="R2697" t="s">
        <v>227</v>
      </c>
      <c r="S2697">
        <v>700</v>
      </c>
      <c r="T2697" t="s">
        <v>228</v>
      </c>
      <c r="U2697">
        <v>8423</v>
      </c>
      <c r="V2697" t="s">
        <v>110</v>
      </c>
      <c r="W2697" t="s">
        <v>70</v>
      </c>
      <c r="X2697" t="s">
        <v>71</v>
      </c>
      <c r="Y2697" t="s">
        <v>459</v>
      </c>
      <c r="Z2697">
        <v>22000</v>
      </c>
      <c r="AA2697" t="s">
        <v>66</v>
      </c>
      <c r="AB2697" t="s">
        <v>66</v>
      </c>
      <c r="AC2697" t="s">
        <v>66</v>
      </c>
      <c r="AD2697">
        <v>110</v>
      </c>
      <c r="AE2697" t="s">
        <v>73</v>
      </c>
      <c r="AF2697" t="s">
        <v>92</v>
      </c>
      <c r="AG2697" t="s">
        <v>93</v>
      </c>
      <c r="AH2697">
        <v>1</v>
      </c>
      <c r="AJ2697" t="s">
        <v>66</v>
      </c>
      <c r="AL2697" t="s">
        <v>66</v>
      </c>
      <c r="AM2697" t="s">
        <v>76</v>
      </c>
      <c r="AN2697">
        <v>53.982999999999997</v>
      </c>
      <c r="AO2697">
        <v>63.839877010406802</v>
      </c>
      <c r="AP2697">
        <v>63.839877010406802</v>
      </c>
      <c r="AQ2697">
        <v>53.982999999999997</v>
      </c>
      <c r="AR2697">
        <v>63.839877010406802</v>
      </c>
      <c r="AS2697">
        <v>63.839877010406802</v>
      </c>
      <c r="AT2697">
        <v>0</v>
      </c>
      <c r="AU2697">
        <v>0</v>
      </c>
      <c r="AV2697">
        <v>0</v>
      </c>
      <c r="AW2697" t="s">
        <v>66</v>
      </c>
      <c r="AX2697" t="s">
        <v>66</v>
      </c>
      <c r="AY2697" t="s">
        <v>66</v>
      </c>
      <c r="AZ2697" t="s">
        <v>66</v>
      </c>
      <c r="BA2697" t="s">
        <v>66</v>
      </c>
      <c r="BB2697" t="s">
        <v>66</v>
      </c>
      <c r="BC2697" t="s">
        <v>66</v>
      </c>
      <c r="BD2697" t="s">
        <v>66</v>
      </c>
      <c r="BE2697" t="s">
        <v>66</v>
      </c>
      <c r="BF2697" t="s">
        <v>359</v>
      </c>
      <c r="BG2697">
        <v>10</v>
      </c>
    </row>
    <row r="2698" spans="1:59" x14ac:dyDescent="0.25">
      <c r="A2698">
        <v>2021</v>
      </c>
      <c r="B2698">
        <v>9</v>
      </c>
      <c r="C2698" t="s">
        <v>59</v>
      </c>
      <c r="D2698">
        <v>2</v>
      </c>
      <c r="E2698" t="s">
        <v>134</v>
      </c>
      <c r="F2698">
        <v>2020000715</v>
      </c>
      <c r="G2698">
        <v>12716</v>
      </c>
      <c r="H2698">
        <v>259</v>
      </c>
      <c r="I2698" t="s">
        <v>94</v>
      </c>
      <c r="J2698">
        <v>10001</v>
      </c>
      <c r="K2698" t="s">
        <v>62</v>
      </c>
      <c r="L2698" t="s">
        <v>2836</v>
      </c>
      <c r="M2698" t="s">
        <v>2837</v>
      </c>
      <c r="O2698" t="s">
        <v>2838</v>
      </c>
      <c r="P2698" t="s">
        <v>2079</v>
      </c>
      <c r="Q2698">
        <v>43060</v>
      </c>
      <c r="R2698" t="s">
        <v>1395</v>
      </c>
      <c r="S2698">
        <v>430</v>
      </c>
      <c r="T2698" t="s">
        <v>531</v>
      </c>
      <c r="U2698">
        <v>8423</v>
      </c>
      <c r="V2698" t="s">
        <v>110</v>
      </c>
      <c r="W2698" t="s">
        <v>70</v>
      </c>
      <c r="X2698" t="s">
        <v>71</v>
      </c>
      <c r="Y2698" t="s">
        <v>459</v>
      </c>
      <c r="Z2698">
        <v>22000</v>
      </c>
      <c r="AA2698" t="s">
        <v>66</v>
      </c>
      <c r="AB2698" t="s">
        <v>66</v>
      </c>
      <c r="AC2698" t="s">
        <v>66</v>
      </c>
      <c r="AD2698">
        <v>110</v>
      </c>
      <c r="AE2698" t="s">
        <v>73</v>
      </c>
      <c r="AF2698" t="s">
        <v>92</v>
      </c>
      <c r="AG2698" t="s">
        <v>93</v>
      </c>
      <c r="AH2698">
        <v>1</v>
      </c>
      <c r="AJ2698" t="s">
        <v>66</v>
      </c>
      <c r="AL2698" t="s">
        <v>66</v>
      </c>
      <c r="AM2698" t="s">
        <v>76</v>
      </c>
      <c r="AN2698">
        <v>52.008000000000003</v>
      </c>
      <c r="AO2698">
        <v>61.504257332071901</v>
      </c>
      <c r="AP2698">
        <v>61.504257332071901</v>
      </c>
      <c r="AQ2698">
        <v>52.008000000000003</v>
      </c>
      <c r="AR2698">
        <v>61.504257332071901</v>
      </c>
      <c r="AS2698">
        <v>61.504257332071901</v>
      </c>
      <c r="AT2698">
        <v>0</v>
      </c>
      <c r="AU2698">
        <v>0</v>
      </c>
      <c r="AV2698">
        <v>0</v>
      </c>
      <c r="AW2698" t="s">
        <v>66</v>
      </c>
      <c r="AX2698" t="s">
        <v>66</v>
      </c>
      <c r="AY2698" t="s">
        <v>66</v>
      </c>
      <c r="AZ2698" t="s">
        <v>66</v>
      </c>
      <c r="BA2698" t="s">
        <v>66</v>
      </c>
      <c r="BB2698" t="s">
        <v>66</v>
      </c>
      <c r="BC2698" t="s">
        <v>66</v>
      </c>
      <c r="BD2698" t="s">
        <v>66</v>
      </c>
      <c r="BE2698" t="s">
        <v>66</v>
      </c>
      <c r="BF2698" t="s">
        <v>359</v>
      </c>
      <c r="BG2698">
        <v>10</v>
      </c>
    </row>
    <row r="2699" spans="1:59" x14ac:dyDescent="0.25">
      <c r="A2699">
        <v>2021</v>
      </c>
      <c r="B2699">
        <v>9</v>
      </c>
      <c r="C2699" t="s">
        <v>59</v>
      </c>
      <c r="D2699">
        <v>2</v>
      </c>
      <c r="E2699" t="s">
        <v>134</v>
      </c>
      <c r="F2699">
        <v>2021000344</v>
      </c>
      <c r="G2699">
        <v>12846</v>
      </c>
      <c r="H2699">
        <v>230</v>
      </c>
      <c r="I2699" t="s">
        <v>78</v>
      </c>
      <c r="J2699">
        <v>10001</v>
      </c>
      <c r="K2699" t="s">
        <v>62</v>
      </c>
      <c r="L2699" t="s">
        <v>2682</v>
      </c>
      <c r="M2699" t="s">
        <v>2683</v>
      </c>
      <c r="O2699" t="s">
        <v>2321</v>
      </c>
      <c r="P2699" t="s">
        <v>2124</v>
      </c>
      <c r="Q2699">
        <v>12264</v>
      </c>
      <c r="R2699" t="s">
        <v>2125</v>
      </c>
      <c r="S2699">
        <v>120</v>
      </c>
      <c r="T2699" t="s">
        <v>191</v>
      </c>
      <c r="U2699">
        <v>86</v>
      </c>
      <c r="V2699" t="s">
        <v>264</v>
      </c>
      <c r="W2699" t="s">
        <v>193</v>
      </c>
      <c r="X2699" t="s">
        <v>194</v>
      </c>
      <c r="Y2699" t="s">
        <v>83</v>
      </c>
      <c r="Z2699">
        <v>11001</v>
      </c>
      <c r="AA2699" t="s">
        <v>83</v>
      </c>
      <c r="AB2699">
        <v>11000</v>
      </c>
      <c r="AC2699" t="s">
        <v>84</v>
      </c>
      <c r="AD2699">
        <v>110</v>
      </c>
      <c r="AE2699" t="s">
        <v>73</v>
      </c>
      <c r="AF2699" t="s">
        <v>92</v>
      </c>
      <c r="AG2699" t="s">
        <v>93</v>
      </c>
      <c r="AH2699">
        <v>1</v>
      </c>
      <c r="AJ2699" t="s">
        <v>66</v>
      </c>
      <c r="AL2699" t="s">
        <v>66</v>
      </c>
      <c r="AM2699" t="s">
        <v>76</v>
      </c>
      <c r="AN2699">
        <v>12.361000000000001</v>
      </c>
      <c r="AO2699">
        <v>14.6180227057711</v>
      </c>
      <c r="AP2699">
        <v>14.6180227057711</v>
      </c>
      <c r="AQ2699">
        <v>12.361000000000001</v>
      </c>
      <c r="AR2699">
        <v>14.6180227057711</v>
      </c>
      <c r="AS2699">
        <v>14.6180227057711</v>
      </c>
      <c r="AT2699">
        <v>0</v>
      </c>
      <c r="AU2699">
        <v>0</v>
      </c>
      <c r="AV2699">
        <v>0</v>
      </c>
      <c r="AW2699" t="s">
        <v>66</v>
      </c>
      <c r="AX2699" t="s">
        <v>66</v>
      </c>
      <c r="AY2699" t="s">
        <v>66</v>
      </c>
      <c r="AZ2699" t="s">
        <v>66</v>
      </c>
      <c r="BA2699" t="s">
        <v>66</v>
      </c>
      <c r="BB2699" t="s">
        <v>66</v>
      </c>
      <c r="BC2699" t="s">
        <v>66</v>
      </c>
      <c r="BD2699" t="s">
        <v>66</v>
      </c>
      <c r="BE2699" t="s">
        <v>66</v>
      </c>
      <c r="BF2699" t="s">
        <v>359</v>
      </c>
      <c r="BG2699">
        <v>10</v>
      </c>
    </row>
    <row r="2700" spans="1:59" x14ac:dyDescent="0.25">
      <c r="A2700">
        <v>2021</v>
      </c>
      <c r="B2700">
        <v>9</v>
      </c>
      <c r="C2700" t="s">
        <v>59</v>
      </c>
      <c r="D2700">
        <v>2</v>
      </c>
      <c r="E2700" t="s">
        <v>134</v>
      </c>
      <c r="F2700">
        <v>2021000362</v>
      </c>
      <c r="G2700">
        <v>12849</v>
      </c>
      <c r="H2700">
        <v>268</v>
      </c>
      <c r="I2700" t="s">
        <v>127</v>
      </c>
      <c r="J2700">
        <v>10001</v>
      </c>
      <c r="K2700" t="s">
        <v>62</v>
      </c>
      <c r="L2700" t="s">
        <v>2686</v>
      </c>
      <c r="M2700" t="s">
        <v>2683</v>
      </c>
      <c r="O2700" t="s">
        <v>2321</v>
      </c>
      <c r="P2700" t="s">
        <v>2124</v>
      </c>
      <c r="Q2700">
        <v>12264</v>
      </c>
      <c r="R2700" t="s">
        <v>2125</v>
      </c>
      <c r="S2700">
        <v>120</v>
      </c>
      <c r="T2700" t="s">
        <v>191</v>
      </c>
      <c r="U2700">
        <v>86</v>
      </c>
      <c r="V2700" t="s">
        <v>264</v>
      </c>
      <c r="W2700" t="s">
        <v>193</v>
      </c>
      <c r="X2700" t="s">
        <v>194</v>
      </c>
      <c r="Y2700" t="s">
        <v>83</v>
      </c>
      <c r="Z2700">
        <v>11001</v>
      </c>
      <c r="AA2700" t="s">
        <v>83</v>
      </c>
      <c r="AB2700">
        <v>11000</v>
      </c>
      <c r="AC2700" t="s">
        <v>84</v>
      </c>
      <c r="AD2700">
        <v>110</v>
      </c>
      <c r="AE2700" t="s">
        <v>73</v>
      </c>
      <c r="AF2700" t="s">
        <v>92</v>
      </c>
      <c r="AG2700" t="s">
        <v>93</v>
      </c>
      <c r="AH2700">
        <v>1</v>
      </c>
      <c r="AJ2700" t="s">
        <v>66</v>
      </c>
      <c r="AL2700" t="s">
        <v>66</v>
      </c>
      <c r="AM2700" t="s">
        <v>76</v>
      </c>
      <c r="AN2700">
        <v>1.23</v>
      </c>
      <c r="AO2700">
        <v>1.4545884578997199</v>
      </c>
      <c r="AP2700">
        <v>1.4545884578997199</v>
      </c>
      <c r="AQ2700">
        <v>1.23</v>
      </c>
      <c r="AR2700">
        <v>1.4545884578997199</v>
      </c>
      <c r="AS2700">
        <v>1.4545884578997199</v>
      </c>
      <c r="AT2700">
        <v>0</v>
      </c>
      <c r="AU2700">
        <v>0</v>
      </c>
      <c r="AV2700">
        <v>0</v>
      </c>
      <c r="AW2700" t="s">
        <v>66</v>
      </c>
      <c r="AX2700" t="s">
        <v>66</v>
      </c>
      <c r="AY2700" t="s">
        <v>66</v>
      </c>
      <c r="AZ2700" t="s">
        <v>66</v>
      </c>
      <c r="BA2700" t="s">
        <v>66</v>
      </c>
      <c r="BB2700" t="s">
        <v>66</v>
      </c>
      <c r="BC2700" t="s">
        <v>66</v>
      </c>
      <c r="BD2700" t="s">
        <v>66</v>
      </c>
      <c r="BE2700" t="s">
        <v>66</v>
      </c>
      <c r="BF2700" t="s">
        <v>359</v>
      </c>
      <c r="BG2700">
        <v>10</v>
      </c>
    </row>
    <row r="2701" spans="1:59" x14ac:dyDescent="0.25">
      <c r="A2701">
        <v>2021</v>
      </c>
      <c r="B2701">
        <v>9</v>
      </c>
      <c r="C2701" t="s">
        <v>59</v>
      </c>
      <c r="D2701">
        <v>2</v>
      </c>
      <c r="E2701" t="s">
        <v>134</v>
      </c>
      <c r="F2701">
        <v>2021000514</v>
      </c>
      <c r="G2701">
        <v>12916</v>
      </c>
      <c r="H2701">
        <v>259</v>
      </c>
      <c r="I2701" t="s">
        <v>94</v>
      </c>
      <c r="J2701">
        <v>10001</v>
      </c>
      <c r="K2701" t="s">
        <v>62</v>
      </c>
      <c r="L2701" t="s">
        <v>2871</v>
      </c>
      <c r="M2701" t="s">
        <v>2430</v>
      </c>
      <c r="O2701">
        <v>2.4</v>
      </c>
      <c r="P2701" t="s">
        <v>66</v>
      </c>
      <c r="Q2701">
        <v>31140</v>
      </c>
      <c r="R2701" t="s">
        <v>2872</v>
      </c>
      <c r="S2701">
        <v>310</v>
      </c>
      <c r="T2701" t="s">
        <v>860</v>
      </c>
      <c r="U2701">
        <v>3600</v>
      </c>
      <c r="V2701" t="s">
        <v>451</v>
      </c>
      <c r="W2701" t="s">
        <v>405</v>
      </c>
      <c r="X2701" t="s">
        <v>406</v>
      </c>
      <c r="Y2701" t="s">
        <v>2431</v>
      </c>
      <c r="Z2701">
        <v>62001</v>
      </c>
      <c r="AA2701" t="s">
        <v>2431</v>
      </c>
      <c r="AB2701">
        <v>62000</v>
      </c>
      <c r="AC2701" t="s">
        <v>2432</v>
      </c>
      <c r="AD2701">
        <v>110</v>
      </c>
      <c r="AE2701" t="s">
        <v>73</v>
      </c>
      <c r="AF2701" t="s">
        <v>92</v>
      </c>
      <c r="AG2701" t="s">
        <v>93</v>
      </c>
      <c r="AH2701">
        <v>1</v>
      </c>
      <c r="AJ2701" t="s">
        <v>66</v>
      </c>
      <c r="AL2701" t="s">
        <v>66</v>
      </c>
      <c r="AM2701" t="s">
        <v>76</v>
      </c>
      <c r="AN2701">
        <v>3.3410000000000002</v>
      </c>
      <c r="AO2701">
        <v>3.9510406811731298</v>
      </c>
      <c r="AP2701">
        <v>3.9510406811731298</v>
      </c>
      <c r="AQ2701">
        <v>3.3410000000000002</v>
      </c>
      <c r="AR2701">
        <v>3.9510406811731298</v>
      </c>
      <c r="AS2701">
        <v>3.9510406811731298</v>
      </c>
      <c r="AT2701">
        <v>0</v>
      </c>
      <c r="AU2701">
        <v>0</v>
      </c>
      <c r="AV2701">
        <v>0</v>
      </c>
      <c r="AW2701" t="s">
        <v>66</v>
      </c>
      <c r="AX2701" t="s">
        <v>66</v>
      </c>
      <c r="AY2701" t="s">
        <v>66</v>
      </c>
      <c r="AZ2701" t="s">
        <v>66</v>
      </c>
      <c r="BA2701" t="s">
        <v>66</v>
      </c>
      <c r="BB2701" t="s">
        <v>66</v>
      </c>
      <c r="BC2701" t="s">
        <v>66</v>
      </c>
      <c r="BD2701" t="s">
        <v>66</v>
      </c>
      <c r="BE2701" t="s">
        <v>66</v>
      </c>
      <c r="BF2701" t="s">
        <v>359</v>
      </c>
      <c r="BG2701">
        <v>10</v>
      </c>
    </row>
    <row r="2702" spans="1:59" x14ac:dyDescent="0.25">
      <c r="A2702">
        <v>2021</v>
      </c>
      <c r="B2702">
        <v>9</v>
      </c>
      <c r="C2702" t="s">
        <v>59</v>
      </c>
      <c r="D2702">
        <v>3</v>
      </c>
      <c r="E2702" t="s">
        <v>103</v>
      </c>
      <c r="F2702">
        <v>2018000717</v>
      </c>
      <c r="G2702">
        <v>11258</v>
      </c>
      <c r="H2702">
        <v>230</v>
      </c>
      <c r="I2702" t="s">
        <v>78</v>
      </c>
      <c r="J2702">
        <v>10001</v>
      </c>
      <c r="K2702" t="s">
        <v>62</v>
      </c>
      <c r="L2702" t="s">
        <v>643</v>
      </c>
      <c r="M2702" t="s">
        <v>644</v>
      </c>
      <c r="O2702">
        <v>4.7</v>
      </c>
      <c r="P2702" t="s">
        <v>66</v>
      </c>
      <c r="Q2702">
        <v>11120</v>
      </c>
      <c r="R2702" t="s">
        <v>673</v>
      </c>
      <c r="S2702">
        <v>110</v>
      </c>
      <c r="T2702" t="s">
        <v>138</v>
      </c>
      <c r="U2702">
        <v>85</v>
      </c>
      <c r="V2702" t="s">
        <v>138</v>
      </c>
      <c r="W2702" t="s">
        <v>140</v>
      </c>
      <c r="X2702" t="s">
        <v>138</v>
      </c>
      <c r="Y2702" t="s">
        <v>255</v>
      </c>
      <c r="Z2702">
        <v>12002</v>
      </c>
      <c r="AA2702" t="s">
        <v>255</v>
      </c>
      <c r="AB2702">
        <v>12000</v>
      </c>
      <c r="AC2702" t="s">
        <v>329</v>
      </c>
      <c r="AD2702">
        <v>110</v>
      </c>
      <c r="AE2702" t="s">
        <v>73</v>
      </c>
      <c r="AF2702" t="s">
        <v>92</v>
      </c>
      <c r="AG2702" t="s">
        <v>93</v>
      </c>
      <c r="AH2702">
        <v>1</v>
      </c>
      <c r="AJ2702" t="s">
        <v>66</v>
      </c>
      <c r="AL2702" t="s">
        <v>66</v>
      </c>
      <c r="AM2702" t="s">
        <v>76</v>
      </c>
      <c r="AN2702">
        <v>0.32</v>
      </c>
      <c r="AO2702">
        <v>0.37842951750236498</v>
      </c>
      <c r="AP2702">
        <v>0.37842951750236498</v>
      </c>
      <c r="AQ2702">
        <v>0.32</v>
      </c>
      <c r="AR2702">
        <v>0.37842951750236498</v>
      </c>
      <c r="AS2702">
        <v>0.37842951750236498</v>
      </c>
      <c r="AT2702">
        <v>0</v>
      </c>
      <c r="AU2702">
        <v>0</v>
      </c>
      <c r="AV2702">
        <v>0</v>
      </c>
      <c r="AW2702" t="s">
        <v>66</v>
      </c>
      <c r="AX2702" t="s">
        <v>66</v>
      </c>
      <c r="AY2702" t="s">
        <v>66</v>
      </c>
      <c r="AZ2702" t="s">
        <v>66</v>
      </c>
      <c r="BA2702" t="s">
        <v>66</v>
      </c>
      <c r="BB2702" t="s">
        <v>66</v>
      </c>
      <c r="BC2702" t="s">
        <v>66</v>
      </c>
      <c r="BD2702" t="s">
        <v>66</v>
      </c>
      <c r="BE2702" t="s">
        <v>66</v>
      </c>
      <c r="BF2702" t="s">
        <v>359</v>
      </c>
      <c r="BG2702">
        <v>10</v>
      </c>
    </row>
    <row r="2703" spans="1:59" x14ac:dyDescent="0.25">
      <c r="A2703">
        <v>2021</v>
      </c>
      <c r="B2703">
        <v>9</v>
      </c>
      <c r="C2703" t="s">
        <v>59</v>
      </c>
      <c r="D2703">
        <v>3</v>
      </c>
      <c r="E2703" t="s">
        <v>103</v>
      </c>
      <c r="F2703">
        <v>2018000806</v>
      </c>
      <c r="G2703">
        <v>11699</v>
      </c>
      <c r="H2703">
        <v>998</v>
      </c>
      <c r="I2703" t="s">
        <v>104</v>
      </c>
      <c r="J2703">
        <v>9998</v>
      </c>
      <c r="K2703" t="s">
        <v>104</v>
      </c>
      <c r="L2703" t="s">
        <v>1048</v>
      </c>
      <c r="M2703" t="s">
        <v>1049</v>
      </c>
      <c r="O2703" t="s">
        <v>2885</v>
      </c>
      <c r="P2703" t="s">
        <v>66</v>
      </c>
      <c r="Q2703">
        <v>11110</v>
      </c>
      <c r="R2703" t="s">
        <v>199</v>
      </c>
      <c r="S2703">
        <v>110</v>
      </c>
      <c r="T2703" t="s">
        <v>138</v>
      </c>
      <c r="U2703">
        <v>85</v>
      </c>
      <c r="V2703" t="s">
        <v>138</v>
      </c>
      <c r="W2703" t="s">
        <v>140</v>
      </c>
      <c r="X2703" t="s">
        <v>138</v>
      </c>
      <c r="Y2703" t="s">
        <v>277</v>
      </c>
      <c r="Z2703">
        <v>47000</v>
      </c>
      <c r="AA2703" t="s">
        <v>66</v>
      </c>
      <c r="AB2703" t="s">
        <v>66</v>
      </c>
      <c r="AC2703" t="s">
        <v>66</v>
      </c>
      <c r="AD2703">
        <v>110</v>
      </c>
      <c r="AE2703" t="s">
        <v>73</v>
      </c>
      <c r="AF2703" t="s">
        <v>232</v>
      </c>
      <c r="AG2703" t="s">
        <v>233</v>
      </c>
      <c r="AH2703">
        <v>2</v>
      </c>
      <c r="AJ2703" t="s">
        <v>66</v>
      </c>
      <c r="AL2703" t="s">
        <v>66</v>
      </c>
      <c r="AM2703" t="s">
        <v>76</v>
      </c>
      <c r="AN2703">
        <v>0.22</v>
      </c>
      <c r="AO2703">
        <v>0.260170293282876</v>
      </c>
      <c r="AP2703">
        <v>0.260170293282876</v>
      </c>
      <c r="AQ2703">
        <v>0.22</v>
      </c>
      <c r="AR2703">
        <v>0.260170293282876</v>
      </c>
      <c r="AS2703">
        <v>0.260170293282876</v>
      </c>
      <c r="AT2703">
        <v>0</v>
      </c>
      <c r="AU2703">
        <v>0</v>
      </c>
      <c r="AV2703">
        <v>0</v>
      </c>
      <c r="AW2703" t="s">
        <v>66</v>
      </c>
      <c r="AX2703" t="s">
        <v>66</v>
      </c>
      <c r="AY2703" t="s">
        <v>66</v>
      </c>
      <c r="AZ2703" t="s">
        <v>66</v>
      </c>
      <c r="BA2703" t="s">
        <v>66</v>
      </c>
      <c r="BB2703" t="s">
        <v>66</v>
      </c>
      <c r="BC2703" t="s">
        <v>66</v>
      </c>
      <c r="BD2703" t="s">
        <v>66</v>
      </c>
      <c r="BE2703" t="s">
        <v>66</v>
      </c>
      <c r="BF2703" t="s">
        <v>359</v>
      </c>
      <c r="BG2703">
        <v>10</v>
      </c>
    </row>
    <row r="2704" spans="1:59" x14ac:dyDescent="0.25">
      <c r="A2704">
        <v>2021</v>
      </c>
      <c r="B2704">
        <v>9</v>
      </c>
      <c r="C2704" t="s">
        <v>59</v>
      </c>
      <c r="D2704">
        <v>3</v>
      </c>
      <c r="E2704" t="s">
        <v>103</v>
      </c>
      <c r="F2704">
        <v>2021000693</v>
      </c>
      <c r="G2704">
        <v>12989</v>
      </c>
      <c r="H2704">
        <v>259</v>
      </c>
      <c r="I2704" t="s">
        <v>94</v>
      </c>
      <c r="J2704">
        <v>10001</v>
      </c>
      <c r="K2704" t="s">
        <v>62</v>
      </c>
      <c r="L2704" t="s">
        <v>2888</v>
      </c>
      <c r="M2704" t="s">
        <v>2889</v>
      </c>
      <c r="O2704" t="s">
        <v>2321</v>
      </c>
      <c r="P2704" t="s">
        <v>66</v>
      </c>
      <c r="Q2704">
        <v>12261</v>
      </c>
      <c r="R2704" t="s">
        <v>2356</v>
      </c>
      <c r="S2704">
        <v>120</v>
      </c>
      <c r="T2704" t="s">
        <v>191</v>
      </c>
      <c r="U2704">
        <v>86</v>
      </c>
      <c r="V2704" t="s">
        <v>264</v>
      </c>
      <c r="W2704" t="s">
        <v>193</v>
      </c>
      <c r="X2704" t="s">
        <v>194</v>
      </c>
      <c r="Y2704" t="s">
        <v>459</v>
      </c>
      <c r="Z2704">
        <v>22000</v>
      </c>
      <c r="AA2704" t="s">
        <v>66</v>
      </c>
      <c r="AB2704" t="s">
        <v>66</v>
      </c>
      <c r="AC2704" t="s">
        <v>66</v>
      </c>
      <c r="AD2704">
        <v>110</v>
      </c>
      <c r="AE2704" t="s">
        <v>73</v>
      </c>
      <c r="AF2704" t="s">
        <v>92</v>
      </c>
      <c r="AG2704" t="s">
        <v>93</v>
      </c>
      <c r="AH2704">
        <v>1</v>
      </c>
      <c r="AJ2704" t="s">
        <v>66</v>
      </c>
      <c r="AL2704" t="s">
        <v>66</v>
      </c>
      <c r="AM2704" t="s">
        <v>76</v>
      </c>
      <c r="AN2704">
        <v>0.5</v>
      </c>
      <c r="AO2704">
        <v>0.591296121097446</v>
      </c>
      <c r="AP2704">
        <v>0.591296121097446</v>
      </c>
      <c r="AQ2704">
        <v>0.5</v>
      </c>
      <c r="AR2704">
        <v>0.591296121097446</v>
      </c>
      <c r="AS2704">
        <v>0.591296121097446</v>
      </c>
      <c r="AT2704">
        <v>0</v>
      </c>
      <c r="AU2704">
        <v>0</v>
      </c>
      <c r="AV2704">
        <v>0</v>
      </c>
      <c r="AW2704" t="s">
        <v>66</v>
      </c>
      <c r="AX2704" t="s">
        <v>66</v>
      </c>
      <c r="AY2704" t="s">
        <v>66</v>
      </c>
      <c r="AZ2704" t="s">
        <v>66</v>
      </c>
      <c r="BA2704" t="s">
        <v>66</v>
      </c>
      <c r="BB2704" t="s">
        <v>66</v>
      </c>
      <c r="BC2704" t="s">
        <v>66</v>
      </c>
      <c r="BD2704" t="s">
        <v>66</v>
      </c>
      <c r="BE2704" t="s">
        <v>66</v>
      </c>
      <c r="BF2704" t="s">
        <v>359</v>
      </c>
      <c r="BG2704">
        <v>10</v>
      </c>
    </row>
    <row r="2705" spans="1:59" x14ac:dyDescent="0.25">
      <c r="A2705">
        <v>2021</v>
      </c>
      <c r="B2705">
        <v>9</v>
      </c>
      <c r="C2705" t="s">
        <v>59</v>
      </c>
      <c r="D2705">
        <v>99</v>
      </c>
      <c r="E2705" t="s">
        <v>201</v>
      </c>
      <c r="F2705">
        <v>2010000288</v>
      </c>
      <c r="G2705">
        <v>9162</v>
      </c>
      <c r="H2705">
        <v>431</v>
      </c>
      <c r="I2705" t="s">
        <v>266</v>
      </c>
      <c r="J2705">
        <v>10004</v>
      </c>
      <c r="K2705" t="s">
        <v>236</v>
      </c>
      <c r="L2705" t="s">
        <v>495</v>
      </c>
      <c r="M2705" t="s">
        <v>992</v>
      </c>
      <c r="O2705" t="s">
        <v>497</v>
      </c>
      <c r="P2705" t="s">
        <v>66</v>
      </c>
      <c r="Q2705">
        <v>24020</v>
      </c>
      <c r="R2705" t="s">
        <v>498</v>
      </c>
      <c r="S2705">
        <v>240</v>
      </c>
      <c r="T2705" t="s">
        <v>499</v>
      </c>
      <c r="U2705">
        <v>6411</v>
      </c>
      <c r="V2705" t="s">
        <v>500</v>
      </c>
      <c r="W2705" t="s">
        <v>501</v>
      </c>
      <c r="X2705" t="s">
        <v>502</v>
      </c>
      <c r="Y2705" t="s">
        <v>421</v>
      </c>
      <c r="Z2705">
        <v>11004</v>
      </c>
      <c r="AA2705" t="s">
        <v>422</v>
      </c>
      <c r="AB2705">
        <v>11000</v>
      </c>
      <c r="AC2705" t="s">
        <v>84</v>
      </c>
      <c r="AD2705">
        <v>110</v>
      </c>
      <c r="AE2705" t="s">
        <v>73</v>
      </c>
      <c r="AF2705" t="s">
        <v>92</v>
      </c>
      <c r="AG2705" t="s">
        <v>93</v>
      </c>
      <c r="AH2705">
        <v>1</v>
      </c>
      <c r="AJ2705" t="s">
        <v>66</v>
      </c>
      <c r="AL2705" t="s">
        <v>66</v>
      </c>
      <c r="AM2705" t="s">
        <v>76</v>
      </c>
      <c r="AN2705">
        <v>3.8820000000000001</v>
      </c>
      <c r="AO2705">
        <v>4.5908230842005704</v>
      </c>
      <c r="AP2705">
        <v>4.5908230842005704</v>
      </c>
      <c r="AQ2705">
        <v>3.8820000000000001</v>
      </c>
      <c r="AR2705">
        <v>4.5908230842005704</v>
      </c>
      <c r="AS2705">
        <v>4.5908230842005704</v>
      </c>
      <c r="AT2705">
        <v>0</v>
      </c>
      <c r="AU2705">
        <v>0</v>
      </c>
      <c r="AV2705">
        <v>0</v>
      </c>
      <c r="AW2705" t="s">
        <v>66</v>
      </c>
      <c r="AX2705" t="s">
        <v>66</v>
      </c>
      <c r="AY2705" t="s">
        <v>66</v>
      </c>
      <c r="AZ2705" t="s">
        <v>66</v>
      </c>
      <c r="BA2705" t="s">
        <v>66</v>
      </c>
      <c r="BB2705" t="s">
        <v>66</v>
      </c>
      <c r="BC2705" t="s">
        <v>66</v>
      </c>
      <c r="BD2705" t="s">
        <v>66</v>
      </c>
      <c r="BE2705" t="s">
        <v>66</v>
      </c>
      <c r="BF2705" t="s">
        <v>359</v>
      </c>
      <c r="BG2705">
        <v>10</v>
      </c>
    </row>
    <row r="2706" spans="1:59" x14ac:dyDescent="0.25">
      <c r="A2706">
        <v>2021</v>
      </c>
      <c r="B2706">
        <v>9</v>
      </c>
      <c r="C2706" t="s">
        <v>59</v>
      </c>
      <c r="D2706">
        <v>99</v>
      </c>
      <c r="E2706" t="s">
        <v>201</v>
      </c>
      <c r="F2706">
        <v>2016000188</v>
      </c>
      <c r="G2706">
        <v>8760</v>
      </c>
      <c r="H2706">
        <v>998</v>
      </c>
      <c r="I2706" t="s">
        <v>104</v>
      </c>
      <c r="J2706">
        <v>9998</v>
      </c>
      <c r="K2706" t="s">
        <v>104</v>
      </c>
      <c r="L2706" t="s">
        <v>571</v>
      </c>
      <c r="M2706" t="s">
        <v>572</v>
      </c>
      <c r="O2706" t="s">
        <v>497</v>
      </c>
      <c r="P2706" t="s">
        <v>66</v>
      </c>
      <c r="Q2706">
        <v>24020</v>
      </c>
      <c r="R2706" t="s">
        <v>498</v>
      </c>
      <c r="S2706">
        <v>240</v>
      </c>
      <c r="T2706" t="s">
        <v>499</v>
      </c>
      <c r="U2706">
        <v>6411</v>
      </c>
      <c r="V2706" t="s">
        <v>500</v>
      </c>
      <c r="W2706" t="s">
        <v>501</v>
      </c>
      <c r="X2706" t="s">
        <v>502</v>
      </c>
      <c r="Y2706" t="s">
        <v>421</v>
      </c>
      <c r="Z2706">
        <v>11004</v>
      </c>
      <c r="AA2706" t="s">
        <v>422</v>
      </c>
      <c r="AB2706">
        <v>11000</v>
      </c>
      <c r="AC2706" t="s">
        <v>84</v>
      </c>
      <c r="AD2706">
        <v>110</v>
      </c>
      <c r="AE2706" t="s">
        <v>73</v>
      </c>
      <c r="AF2706" t="s">
        <v>92</v>
      </c>
      <c r="AG2706" t="s">
        <v>93</v>
      </c>
      <c r="AH2706">
        <v>2</v>
      </c>
      <c r="AJ2706" t="s">
        <v>66</v>
      </c>
      <c r="AL2706" t="s">
        <v>66</v>
      </c>
      <c r="AM2706" t="s">
        <v>76</v>
      </c>
      <c r="AN2706">
        <v>9.6809999999999992</v>
      </c>
      <c r="AO2706">
        <v>11.448675496688701</v>
      </c>
      <c r="AP2706">
        <v>11.448675496688701</v>
      </c>
      <c r="AQ2706">
        <v>9.6809999999999992</v>
      </c>
      <c r="AR2706">
        <v>11.448675496688701</v>
      </c>
      <c r="AS2706">
        <v>11.448675496688701</v>
      </c>
      <c r="AT2706">
        <v>0</v>
      </c>
      <c r="AU2706">
        <v>0</v>
      </c>
      <c r="AV2706">
        <v>0</v>
      </c>
      <c r="AW2706" t="s">
        <v>66</v>
      </c>
      <c r="AX2706" t="s">
        <v>66</v>
      </c>
      <c r="AY2706" t="s">
        <v>66</v>
      </c>
      <c r="AZ2706" t="s">
        <v>66</v>
      </c>
      <c r="BA2706" t="s">
        <v>66</v>
      </c>
      <c r="BB2706" t="s">
        <v>66</v>
      </c>
      <c r="BC2706" t="s">
        <v>66</v>
      </c>
      <c r="BD2706" t="s">
        <v>66</v>
      </c>
      <c r="BE2706" t="s">
        <v>66</v>
      </c>
      <c r="BF2706" t="s">
        <v>359</v>
      </c>
      <c r="BG2706">
        <v>10</v>
      </c>
    </row>
    <row r="2707" spans="1:59" x14ac:dyDescent="0.25">
      <c r="A2707">
        <v>2021</v>
      </c>
      <c r="B2707">
        <v>9</v>
      </c>
      <c r="C2707" t="s">
        <v>59</v>
      </c>
      <c r="D2707">
        <v>99</v>
      </c>
      <c r="E2707" t="s">
        <v>201</v>
      </c>
      <c r="F2707">
        <v>2017000186</v>
      </c>
      <c r="G2707">
        <v>11416</v>
      </c>
      <c r="H2707">
        <v>765</v>
      </c>
      <c r="I2707" t="s">
        <v>87</v>
      </c>
      <c r="J2707">
        <v>10007</v>
      </c>
      <c r="K2707" t="s">
        <v>88</v>
      </c>
      <c r="L2707" t="s">
        <v>1935</v>
      </c>
      <c r="M2707" t="s">
        <v>1936</v>
      </c>
      <c r="O2707">
        <v>4.3</v>
      </c>
      <c r="P2707" t="s">
        <v>66</v>
      </c>
      <c r="Q2707">
        <v>11420</v>
      </c>
      <c r="R2707" t="s">
        <v>417</v>
      </c>
      <c r="S2707">
        <v>110</v>
      </c>
      <c r="T2707" t="s">
        <v>138</v>
      </c>
      <c r="U2707">
        <v>8530</v>
      </c>
      <c r="V2707" t="s">
        <v>417</v>
      </c>
      <c r="W2707" t="s">
        <v>140</v>
      </c>
      <c r="X2707" t="s">
        <v>138</v>
      </c>
      <c r="Y2707" t="s">
        <v>421</v>
      </c>
      <c r="Z2707">
        <v>11004</v>
      </c>
      <c r="AA2707" t="s">
        <v>422</v>
      </c>
      <c r="AB2707">
        <v>11000</v>
      </c>
      <c r="AC2707" t="s">
        <v>84</v>
      </c>
      <c r="AD2707">
        <v>110</v>
      </c>
      <c r="AE2707" t="s">
        <v>73</v>
      </c>
      <c r="AF2707" t="s">
        <v>101</v>
      </c>
      <c r="AG2707" t="s">
        <v>102</v>
      </c>
      <c r="AH2707">
        <v>1</v>
      </c>
      <c r="AJ2707" t="s">
        <v>66</v>
      </c>
      <c r="AL2707" t="s">
        <v>66</v>
      </c>
      <c r="AM2707" t="s">
        <v>76</v>
      </c>
      <c r="AN2707">
        <v>12.693</v>
      </c>
      <c r="AO2707">
        <v>15.0106433301798</v>
      </c>
      <c r="AP2707">
        <v>15.0106433301798</v>
      </c>
      <c r="AQ2707">
        <v>12.693</v>
      </c>
      <c r="AR2707">
        <v>15.0106433301798</v>
      </c>
      <c r="AS2707">
        <v>15.0106433301798</v>
      </c>
      <c r="AT2707">
        <v>0</v>
      </c>
      <c r="AU2707">
        <v>0</v>
      </c>
      <c r="AV2707">
        <v>0</v>
      </c>
      <c r="AW2707" t="s">
        <v>66</v>
      </c>
      <c r="AX2707" t="s">
        <v>66</v>
      </c>
      <c r="AY2707" t="s">
        <v>66</v>
      </c>
      <c r="AZ2707" t="s">
        <v>66</v>
      </c>
      <c r="BA2707" t="s">
        <v>66</v>
      </c>
      <c r="BB2707" t="s">
        <v>66</v>
      </c>
      <c r="BC2707" t="s">
        <v>66</v>
      </c>
      <c r="BD2707" t="s">
        <v>66</v>
      </c>
      <c r="BE2707" t="s">
        <v>66</v>
      </c>
      <c r="BF2707" t="s">
        <v>359</v>
      </c>
      <c r="BG2707">
        <v>10</v>
      </c>
    </row>
    <row r="2708" spans="1:59" x14ac:dyDescent="0.25">
      <c r="A2708">
        <v>2021</v>
      </c>
      <c r="B2708">
        <v>9</v>
      </c>
      <c r="C2708" t="s">
        <v>59</v>
      </c>
      <c r="D2708">
        <v>99</v>
      </c>
      <c r="E2708" t="s">
        <v>201</v>
      </c>
      <c r="F2708">
        <v>2017000197</v>
      </c>
      <c r="G2708">
        <v>11433</v>
      </c>
      <c r="H2708">
        <v>730</v>
      </c>
      <c r="I2708" t="s">
        <v>494</v>
      </c>
      <c r="J2708">
        <v>10007</v>
      </c>
      <c r="K2708" t="s">
        <v>88</v>
      </c>
      <c r="L2708" t="s">
        <v>1188</v>
      </c>
      <c r="M2708" t="s">
        <v>1189</v>
      </c>
      <c r="O2708">
        <v>4.3</v>
      </c>
      <c r="P2708" t="s">
        <v>66</v>
      </c>
      <c r="Q2708">
        <v>11420</v>
      </c>
      <c r="R2708" t="s">
        <v>417</v>
      </c>
      <c r="S2708">
        <v>110</v>
      </c>
      <c r="T2708" t="s">
        <v>138</v>
      </c>
      <c r="U2708">
        <v>8530</v>
      </c>
      <c r="V2708" t="s">
        <v>417</v>
      </c>
      <c r="W2708" t="s">
        <v>140</v>
      </c>
      <c r="X2708" t="s">
        <v>138</v>
      </c>
      <c r="Y2708" t="s">
        <v>421</v>
      </c>
      <c r="Z2708">
        <v>11004</v>
      </c>
      <c r="AA2708" t="s">
        <v>422</v>
      </c>
      <c r="AB2708">
        <v>11000</v>
      </c>
      <c r="AC2708" t="s">
        <v>84</v>
      </c>
      <c r="AD2708">
        <v>110</v>
      </c>
      <c r="AE2708" t="s">
        <v>73</v>
      </c>
      <c r="AF2708" t="s">
        <v>101</v>
      </c>
      <c r="AG2708" t="s">
        <v>102</v>
      </c>
      <c r="AH2708">
        <v>1</v>
      </c>
      <c r="AJ2708" t="s">
        <v>66</v>
      </c>
      <c r="AL2708" t="s">
        <v>66</v>
      </c>
      <c r="AM2708" t="s">
        <v>76</v>
      </c>
      <c r="AN2708">
        <v>19</v>
      </c>
      <c r="AO2708">
        <v>22.469252601702902</v>
      </c>
      <c r="AP2708">
        <v>22.469252601702902</v>
      </c>
      <c r="AQ2708">
        <v>19</v>
      </c>
      <c r="AR2708">
        <v>22.469252601702902</v>
      </c>
      <c r="AS2708">
        <v>22.469252601702902</v>
      </c>
      <c r="AT2708">
        <v>0</v>
      </c>
      <c r="AU2708">
        <v>0</v>
      </c>
      <c r="AV2708">
        <v>0</v>
      </c>
      <c r="AW2708" t="s">
        <v>66</v>
      </c>
      <c r="AX2708" t="s">
        <v>66</v>
      </c>
      <c r="AY2708" t="s">
        <v>66</v>
      </c>
      <c r="AZ2708" t="s">
        <v>66</v>
      </c>
      <c r="BA2708" t="s">
        <v>66</v>
      </c>
      <c r="BB2708" t="s">
        <v>66</v>
      </c>
      <c r="BC2708" t="s">
        <v>66</v>
      </c>
      <c r="BD2708" t="s">
        <v>66</v>
      </c>
      <c r="BE2708" t="s">
        <v>66</v>
      </c>
      <c r="BF2708" t="s">
        <v>359</v>
      </c>
      <c r="BG2708">
        <v>10</v>
      </c>
    </row>
    <row r="2709" spans="1:59" x14ac:dyDescent="0.25">
      <c r="A2709">
        <v>2021</v>
      </c>
      <c r="B2709">
        <v>9</v>
      </c>
      <c r="C2709" t="s">
        <v>59</v>
      </c>
      <c r="D2709">
        <v>99</v>
      </c>
      <c r="E2709" t="s">
        <v>201</v>
      </c>
      <c r="F2709">
        <v>2019000213</v>
      </c>
      <c r="G2709">
        <v>11576</v>
      </c>
      <c r="H2709">
        <v>440</v>
      </c>
      <c r="I2709" t="s">
        <v>433</v>
      </c>
      <c r="J2709">
        <v>10004</v>
      </c>
      <c r="K2709" t="s">
        <v>236</v>
      </c>
      <c r="L2709" t="s">
        <v>434</v>
      </c>
      <c r="M2709" t="s">
        <v>435</v>
      </c>
      <c r="O2709">
        <v>4.3</v>
      </c>
      <c r="P2709" t="s">
        <v>66</v>
      </c>
      <c r="Q2709">
        <v>11420</v>
      </c>
      <c r="R2709" t="s">
        <v>417</v>
      </c>
      <c r="S2709">
        <v>110</v>
      </c>
      <c r="T2709" t="s">
        <v>138</v>
      </c>
      <c r="U2709">
        <v>8530</v>
      </c>
      <c r="V2709" t="s">
        <v>417</v>
      </c>
      <c r="W2709" t="s">
        <v>140</v>
      </c>
      <c r="X2709" t="s">
        <v>138</v>
      </c>
      <c r="Y2709" t="s">
        <v>421</v>
      </c>
      <c r="Z2709">
        <v>11004</v>
      </c>
      <c r="AA2709" t="s">
        <v>422</v>
      </c>
      <c r="AB2709">
        <v>11000</v>
      </c>
      <c r="AC2709" t="s">
        <v>84</v>
      </c>
      <c r="AD2709">
        <v>110</v>
      </c>
      <c r="AE2709" t="s">
        <v>73</v>
      </c>
      <c r="AF2709" t="s">
        <v>101</v>
      </c>
      <c r="AG2709" t="s">
        <v>102</v>
      </c>
      <c r="AH2709">
        <v>1</v>
      </c>
      <c r="AJ2709" t="s">
        <v>66</v>
      </c>
      <c r="AL2709" t="s">
        <v>66</v>
      </c>
      <c r="AM2709" t="s">
        <v>76</v>
      </c>
      <c r="AN2709">
        <v>30.727</v>
      </c>
      <c r="AO2709">
        <v>36.337511825922398</v>
      </c>
      <c r="AP2709">
        <v>36.337511825922398</v>
      </c>
      <c r="AQ2709">
        <v>30.727</v>
      </c>
      <c r="AR2709">
        <v>36.337511825922398</v>
      </c>
      <c r="AS2709">
        <v>36.337511825922398</v>
      </c>
      <c r="AT2709">
        <v>0</v>
      </c>
      <c r="AU2709">
        <v>0</v>
      </c>
      <c r="AV2709">
        <v>0</v>
      </c>
      <c r="AW2709" t="s">
        <v>66</v>
      </c>
      <c r="AX2709" t="s">
        <v>66</v>
      </c>
      <c r="AY2709" t="s">
        <v>66</v>
      </c>
      <c r="AZ2709" t="s">
        <v>66</v>
      </c>
      <c r="BA2709" t="s">
        <v>66</v>
      </c>
      <c r="BB2709" t="s">
        <v>66</v>
      </c>
      <c r="BC2709" t="s">
        <v>66</v>
      </c>
      <c r="BD2709" t="s">
        <v>66</v>
      </c>
      <c r="BE2709" t="s">
        <v>66</v>
      </c>
      <c r="BF2709" t="s">
        <v>359</v>
      </c>
      <c r="BG2709">
        <v>10</v>
      </c>
    </row>
    <row r="2710" spans="1:59" x14ac:dyDescent="0.25">
      <c r="A2710">
        <v>2019</v>
      </c>
      <c r="B2710">
        <v>9</v>
      </c>
      <c r="C2710" t="s">
        <v>59</v>
      </c>
      <c r="D2710">
        <v>2</v>
      </c>
      <c r="E2710" t="s">
        <v>134</v>
      </c>
      <c r="F2710">
        <v>2016000080</v>
      </c>
      <c r="G2710">
        <v>11198</v>
      </c>
      <c r="H2710">
        <v>998</v>
      </c>
      <c r="I2710" t="s">
        <v>104</v>
      </c>
      <c r="J2710">
        <v>9998</v>
      </c>
      <c r="K2710" t="s">
        <v>104</v>
      </c>
      <c r="L2710" t="s">
        <v>2018</v>
      </c>
      <c r="M2710" t="s">
        <v>2019</v>
      </c>
      <c r="O2710">
        <v>17.170000000000002</v>
      </c>
      <c r="P2710" t="s">
        <v>66</v>
      </c>
      <c r="Q2710">
        <v>99820</v>
      </c>
      <c r="R2710" t="s">
        <v>473</v>
      </c>
      <c r="S2710">
        <v>998</v>
      </c>
      <c r="T2710" t="s">
        <v>117</v>
      </c>
      <c r="U2710" t="s">
        <v>383</v>
      </c>
      <c r="V2710" t="s">
        <v>384</v>
      </c>
      <c r="W2710" t="s">
        <v>383</v>
      </c>
      <c r="X2710" t="s">
        <v>384</v>
      </c>
      <c r="Y2710" t="s">
        <v>459</v>
      </c>
      <c r="Z2710">
        <v>22000</v>
      </c>
      <c r="AA2710" t="s">
        <v>66</v>
      </c>
      <c r="AB2710" t="s">
        <v>66</v>
      </c>
      <c r="AC2710" t="s">
        <v>66</v>
      </c>
      <c r="AD2710">
        <v>110</v>
      </c>
      <c r="AE2710" t="s">
        <v>73</v>
      </c>
      <c r="AF2710" t="s">
        <v>195</v>
      </c>
      <c r="AG2710" t="s">
        <v>196</v>
      </c>
      <c r="AH2710">
        <v>2</v>
      </c>
      <c r="AI2710" t="s">
        <v>460</v>
      </c>
      <c r="AJ2710" t="s">
        <v>461</v>
      </c>
      <c r="AL2710" t="s">
        <v>66</v>
      </c>
      <c r="AM2710" t="s">
        <v>76</v>
      </c>
      <c r="AN2710">
        <v>9.9670000000000005</v>
      </c>
      <c r="AO2710">
        <v>11.157505877085001</v>
      </c>
      <c r="AP2710">
        <v>12.2042305086427</v>
      </c>
      <c r="AQ2710">
        <v>9.9670000000000005</v>
      </c>
      <c r="AR2710">
        <v>11.157505877085001</v>
      </c>
      <c r="AS2710">
        <v>12.2042305086427</v>
      </c>
      <c r="AT2710">
        <v>0</v>
      </c>
      <c r="AU2710">
        <v>0</v>
      </c>
      <c r="AV2710">
        <v>0</v>
      </c>
      <c r="AW2710" t="s">
        <v>66</v>
      </c>
      <c r="AX2710" t="s">
        <v>66</v>
      </c>
      <c r="AY2710" t="s">
        <v>66</v>
      </c>
      <c r="AZ2710" t="s">
        <v>66</v>
      </c>
      <c r="BA2710">
        <v>38.238999999999997</v>
      </c>
      <c r="BB2710">
        <v>42.806448001791097</v>
      </c>
      <c r="BC2710">
        <v>46.822270534763597</v>
      </c>
      <c r="BD2710">
        <v>10</v>
      </c>
      <c r="BE2710">
        <v>1</v>
      </c>
      <c r="BF2710" t="s">
        <v>359</v>
      </c>
      <c r="BG2710">
        <v>10</v>
      </c>
    </row>
    <row r="2711" spans="1:59" x14ac:dyDescent="0.25">
      <c r="A2711">
        <v>2019</v>
      </c>
      <c r="B2711">
        <v>9</v>
      </c>
      <c r="C2711" t="s">
        <v>59</v>
      </c>
      <c r="D2711">
        <v>1</v>
      </c>
      <c r="E2711" t="s">
        <v>60</v>
      </c>
      <c r="F2711">
        <v>2016000336</v>
      </c>
      <c r="G2711">
        <v>11309</v>
      </c>
      <c r="H2711">
        <v>225</v>
      </c>
      <c r="I2711" t="s">
        <v>130</v>
      </c>
      <c r="J2711">
        <v>10001</v>
      </c>
      <c r="K2711" t="s">
        <v>62</v>
      </c>
      <c r="L2711" t="s">
        <v>565</v>
      </c>
      <c r="M2711" t="s">
        <v>566</v>
      </c>
      <c r="O2711" t="s">
        <v>567</v>
      </c>
      <c r="P2711" t="s">
        <v>66</v>
      </c>
      <c r="Q2711">
        <v>33110</v>
      </c>
      <c r="R2711" t="s">
        <v>568</v>
      </c>
      <c r="S2711">
        <v>331</v>
      </c>
      <c r="T2711" t="s">
        <v>569</v>
      </c>
      <c r="U2711">
        <v>8413</v>
      </c>
      <c r="V2711" t="s">
        <v>221</v>
      </c>
      <c r="W2711" t="s">
        <v>70</v>
      </c>
      <c r="X2711" t="s">
        <v>71</v>
      </c>
      <c r="Y2711" t="s">
        <v>83</v>
      </c>
      <c r="Z2711">
        <v>11001</v>
      </c>
      <c r="AA2711" t="s">
        <v>83</v>
      </c>
      <c r="AB2711">
        <v>11000</v>
      </c>
      <c r="AC2711" t="s">
        <v>84</v>
      </c>
      <c r="AD2711">
        <v>110</v>
      </c>
      <c r="AE2711" t="s">
        <v>73</v>
      </c>
      <c r="AF2711" t="s">
        <v>92</v>
      </c>
      <c r="AG2711" t="s">
        <v>93</v>
      </c>
      <c r="AH2711">
        <v>1</v>
      </c>
      <c r="AJ2711" t="s">
        <v>66</v>
      </c>
      <c r="AL2711" t="s">
        <v>66</v>
      </c>
      <c r="AM2711" t="s">
        <v>76</v>
      </c>
      <c r="AN2711">
        <v>1.304</v>
      </c>
      <c r="AO2711">
        <v>1.4597559610433199</v>
      </c>
      <c r="AP2711">
        <v>1.59670077087088</v>
      </c>
      <c r="AQ2711">
        <v>1.304</v>
      </c>
      <c r="AR2711">
        <v>1.4597559610433199</v>
      </c>
      <c r="AS2711">
        <v>1.59670077087088</v>
      </c>
      <c r="AT2711">
        <v>0</v>
      </c>
      <c r="AU2711">
        <v>0</v>
      </c>
      <c r="AV2711">
        <v>0</v>
      </c>
      <c r="AW2711" t="s">
        <v>66</v>
      </c>
      <c r="AX2711" t="s">
        <v>66</v>
      </c>
      <c r="AY2711" t="s">
        <v>66</v>
      </c>
      <c r="AZ2711" t="s">
        <v>66</v>
      </c>
      <c r="BA2711" t="s">
        <v>66</v>
      </c>
      <c r="BB2711" t="s">
        <v>66</v>
      </c>
      <c r="BC2711" t="s">
        <v>66</v>
      </c>
      <c r="BD2711" t="s">
        <v>66</v>
      </c>
      <c r="BE2711" t="s">
        <v>66</v>
      </c>
      <c r="BF2711" t="s">
        <v>359</v>
      </c>
      <c r="BG2711">
        <v>10</v>
      </c>
    </row>
    <row r="2712" spans="1:59" x14ac:dyDescent="0.25">
      <c r="A2712">
        <v>2019</v>
      </c>
      <c r="B2712">
        <v>9</v>
      </c>
      <c r="C2712" t="s">
        <v>59</v>
      </c>
      <c r="D2712">
        <v>2</v>
      </c>
      <c r="E2712" t="s">
        <v>134</v>
      </c>
      <c r="F2712">
        <v>2018000840</v>
      </c>
      <c r="G2712">
        <v>12075</v>
      </c>
      <c r="H2712">
        <v>259</v>
      </c>
      <c r="I2712" t="s">
        <v>94</v>
      </c>
      <c r="J2712">
        <v>10001</v>
      </c>
      <c r="K2712" t="s">
        <v>62</v>
      </c>
      <c r="L2712" t="s">
        <v>2049</v>
      </c>
      <c r="M2712" t="s">
        <v>2050</v>
      </c>
      <c r="O2712" t="s">
        <v>443</v>
      </c>
      <c r="P2712" t="s">
        <v>66</v>
      </c>
      <c r="Q2712">
        <v>11240</v>
      </c>
      <c r="R2712" t="s">
        <v>1746</v>
      </c>
      <c r="S2712">
        <v>110</v>
      </c>
      <c r="T2712" t="s">
        <v>138</v>
      </c>
      <c r="U2712">
        <v>851</v>
      </c>
      <c r="V2712" t="s">
        <v>923</v>
      </c>
      <c r="W2712" t="s">
        <v>140</v>
      </c>
      <c r="X2712" t="s">
        <v>138</v>
      </c>
      <c r="Y2712" t="s">
        <v>459</v>
      </c>
      <c r="Z2712">
        <v>22000</v>
      </c>
      <c r="AA2712" t="s">
        <v>66</v>
      </c>
      <c r="AB2712" t="s">
        <v>66</v>
      </c>
      <c r="AC2712" t="s">
        <v>66</v>
      </c>
      <c r="AD2712">
        <v>110</v>
      </c>
      <c r="AE2712" t="s">
        <v>73</v>
      </c>
      <c r="AF2712" t="s">
        <v>92</v>
      </c>
      <c r="AG2712" t="s">
        <v>93</v>
      </c>
      <c r="AH2712">
        <v>1</v>
      </c>
      <c r="AI2712" t="s">
        <v>460</v>
      </c>
      <c r="AJ2712" t="s">
        <v>461</v>
      </c>
      <c r="AL2712" t="s">
        <v>66</v>
      </c>
      <c r="AM2712" t="s">
        <v>76</v>
      </c>
      <c r="AN2712">
        <v>11.462</v>
      </c>
      <c r="AO2712">
        <v>12.831075786409899</v>
      </c>
      <c r="AP2712">
        <v>14.034803861749999</v>
      </c>
      <c r="AQ2712">
        <v>11.462</v>
      </c>
      <c r="AR2712">
        <v>12.831075786409899</v>
      </c>
      <c r="AS2712">
        <v>14.034803861749999</v>
      </c>
      <c r="AT2712">
        <v>0</v>
      </c>
      <c r="AU2712">
        <v>0</v>
      </c>
      <c r="AV2712">
        <v>0</v>
      </c>
      <c r="AW2712" t="s">
        <v>66</v>
      </c>
      <c r="AX2712" t="s">
        <v>66</v>
      </c>
      <c r="AY2712" t="s">
        <v>66</v>
      </c>
      <c r="AZ2712" t="s">
        <v>66</v>
      </c>
      <c r="BA2712">
        <v>71.582999999999998</v>
      </c>
      <c r="BB2712">
        <v>80.133213925892804</v>
      </c>
      <c r="BC2712">
        <v>87.650790859854595</v>
      </c>
      <c r="BD2712">
        <v>10</v>
      </c>
      <c r="BE2712">
        <v>1</v>
      </c>
      <c r="BF2712" t="s">
        <v>359</v>
      </c>
      <c r="BG2712">
        <v>10</v>
      </c>
    </row>
    <row r="2713" spans="1:59" x14ac:dyDescent="0.25">
      <c r="A2713">
        <v>2019</v>
      </c>
      <c r="B2713">
        <v>9</v>
      </c>
      <c r="C2713" t="s">
        <v>59</v>
      </c>
      <c r="D2713">
        <v>1</v>
      </c>
      <c r="E2713" t="s">
        <v>60</v>
      </c>
      <c r="F2713">
        <v>2019000367</v>
      </c>
      <c r="G2713">
        <v>12192</v>
      </c>
      <c r="H2713">
        <v>998</v>
      </c>
      <c r="I2713" t="s">
        <v>104</v>
      </c>
      <c r="J2713">
        <v>9998</v>
      </c>
      <c r="K2713" t="s">
        <v>104</v>
      </c>
      <c r="L2713" t="s">
        <v>436</v>
      </c>
      <c r="M2713" t="s">
        <v>437</v>
      </c>
      <c r="O2713" t="s">
        <v>686</v>
      </c>
      <c r="P2713" t="s">
        <v>66</v>
      </c>
      <c r="Q2713">
        <v>93011</v>
      </c>
      <c r="R2713" t="s">
        <v>261</v>
      </c>
      <c r="S2713">
        <v>930</v>
      </c>
      <c r="T2713" t="s">
        <v>109</v>
      </c>
      <c r="U2713">
        <v>8423</v>
      </c>
      <c r="V2713" t="s">
        <v>110</v>
      </c>
      <c r="W2713" t="s">
        <v>70</v>
      </c>
      <c r="X2713" t="s">
        <v>71</v>
      </c>
      <c r="Y2713" t="s">
        <v>83</v>
      </c>
      <c r="Z2713">
        <v>11001</v>
      </c>
      <c r="AA2713" t="s">
        <v>83</v>
      </c>
      <c r="AB2713">
        <v>11000</v>
      </c>
      <c r="AC2713" t="s">
        <v>84</v>
      </c>
      <c r="AD2713">
        <v>110</v>
      </c>
      <c r="AE2713" t="s">
        <v>73</v>
      </c>
      <c r="AF2713" t="s">
        <v>112</v>
      </c>
      <c r="AG2713" t="s">
        <v>113</v>
      </c>
      <c r="AH2713">
        <v>2</v>
      </c>
      <c r="AJ2713" t="s">
        <v>66</v>
      </c>
      <c r="AL2713" t="s">
        <v>66</v>
      </c>
      <c r="AM2713" t="s">
        <v>76</v>
      </c>
      <c r="AN2713">
        <v>50.174999999999997</v>
      </c>
      <c r="AO2713">
        <v>56.168140602261303</v>
      </c>
      <c r="AP2713">
        <v>61.437470228870097</v>
      </c>
      <c r="AQ2713">
        <v>50.174999999999997</v>
      </c>
      <c r="AR2713">
        <v>56.168140602261303</v>
      </c>
      <c r="AS2713">
        <v>61.437470228870097</v>
      </c>
      <c r="AT2713">
        <v>0</v>
      </c>
      <c r="AU2713">
        <v>0</v>
      </c>
      <c r="AV2713">
        <v>0</v>
      </c>
      <c r="AW2713" t="s">
        <v>66</v>
      </c>
      <c r="AX2713" t="s">
        <v>66</v>
      </c>
      <c r="AY2713" t="s">
        <v>66</v>
      </c>
      <c r="AZ2713" t="s">
        <v>66</v>
      </c>
      <c r="BA2713" t="s">
        <v>66</v>
      </c>
      <c r="BB2713" t="s">
        <v>66</v>
      </c>
      <c r="BC2713" t="s">
        <v>66</v>
      </c>
      <c r="BD2713" t="s">
        <v>66</v>
      </c>
      <c r="BE2713" t="s">
        <v>66</v>
      </c>
      <c r="BF2713" t="s">
        <v>359</v>
      </c>
      <c r="BG2713">
        <v>10</v>
      </c>
    </row>
    <row r="2714" spans="1:59" x14ac:dyDescent="0.25">
      <c r="A2714">
        <v>2019</v>
      </c>
      <c r="B2714">
        <v>9</v>
      </c>
      <c r="C2714" t="s">
        <v>59</v>
      </c>
      <c r="D2714">
        <v>99</v>
      </c>
      <c r="E2714" t="s">
        <v>201</v>
      </c>
      <c r="F2714">
        <v>2017000159</v>
      </c>
      <c r="G2714">
        <v>11542</v>
      </c>
      <c r="H2714">
        <v>63</v>
      </c>
      <c r="I2714" t="s">
        <v>418</v>
      </c>
      <c r="J2714">
        <v>10010</v>
      </c>
      <c r="K2714" t="s">
        <v>145</v>
      </c>
      <c r="L2714" t="s">
        <v>419</v>
      </c>
      <c r="M2714" t="s">
        <v>420</v>
      </c>
      <c r="O2714" t="s">
        <v>286</v>
      </c>
      <c r="P2714" t="s">
        <v>66</v>
      </c>
      <c r="Q2714">
        <v>11420</v>
      </c>
      <c r="R2714" t="s">
        <v>417</v>
      </c>
      <c r="S2714">
        <v>110</v>
      </c>
      <c r="T2714" t="s">
        <v>138</v>
      </c>
      <c r="U2714">
        <v>8530</v>
      </c>
      <c r="V2714" t="s">
        <v>417</v>
      </c>
      <c r="W2714" t="s">
        <v>140</v>
      </c>
      <c r="X2714" t="s">
        <v>138</v>
      </c>
      <c r="Y2714" t="s">
        <v>421</v>
      </c>
      <c r="Z2714">
        <v>11004</v>
      </c>
      <c r="AA2714" t="s">
        <v>422</v>
      </c>
      <c r="AB2714">
        <v>11000</v>
      </c>
      <c r="AC2714" t="s">
        <v>84</v>
      </c>
      <c r="AD2714">
        <v>110</v>
      </c>
      <c r="AE2714" t="s">
        <v>73</v>
      </c>
      <c r="AF2714" t="s">
        <v>85</v>
      </c>
      <c r="AG2714" t="s">
        <v>86</v>
      </c>
      <c r="AH2714">
        <v>1</v>
      </c>
      <c r="AJ2714" t="s">
        <v>66</v>
      </c>
      <c r="AL2714" t="s">
        <v>66</v>
      </c>
      <c r="AM2714" t="s">
        <v>76</v>
      </c>
      <c r="AN2714">
        <v>0.88700000000000001</v>
      </c>
      <c r="AO2714">
        <v>0.99294749804097204</v>
      </c>
      <c r="AP2714">
        <v>1.0860993740509799</v>
      </c>
      <c r="AQ2714">
        <v>0.88700000000000001</v>
      </c>
      <c r="AR2714">
        <v>0.99294749804097204</v>
      </c>
      <c r="AS2714">
        <v>1.0860993740509799</v>
      </c>
      <c r="AT2714">
        <v>0</v>
      </c>
      <c r="AU2714">
        <v>0</v>
      </c>
      <c r="AV2714">
        <v>0</v>
      </c>
      <c r="AW2714" t="s">
        <v>66</v>
      </c>
      <c r="AX2714" t="s">
        <v>66</v>
      </c>
      <c r="AY2714" t="s">
        <v>66</v>
      </c>
      <c r="AZ2714" t="s">
        <v>66</v>
      </c>
      <c r="BA2714" t="s">
        <v>66</v>
      </c>
      <c r="BB2714" t="s">
        <v>66</v>
      </c>
      <c r="BC2714" t="s">
        <v>66</v>
      </c>
      <c r="BD2714" t="s">
        <v>66</v>
      </c>
      <c r="BE2714" t="s">
        <v>66</v>
      </c>
      <c r="BF2714" t="s">
        <v>359</v>
      </c>
      <c r="BG2714">
        <v>10</v>
      </c>
    </row>
    <row r="2715" spans="1:59" x14ac:dyDescent="0.25">
      <c r="A2715">
        <v>2019</v>
      </c>
      <c r="B2715">
        <v>9</v>
      </c>
      <c r="C2715" t="s">
        <v>59</v>
      </c>
      <c r="D2715">
        <v>2</v>
      </c>
      <c r="E2715" t="s">
        <v>134</v>
      </c>
      <c r="F2715">
        <v>2012000058</v>
      </c>
      <c r="G2715">
        <v>5983</v>
      </c>
      <c r="H2715">
        <v>230</v>
      </c>
      <c r="I2715" t="s">
        <v>78</v>
      </c>
      <c r="J2715">
        <v>10001</v>
      </c>
      <c r="K2715" t="s">
        <v>62</v>
      </c>
      <c r="L2715" t="s">
        <v>423</v>
      </c>
      <c r="M2715" t="s">
        <v>424</v>
      </c>
      <c r="O2715" t="s">
        <v>362</v>
      </c>
      <c r="P2715" t="s">
        <v>66</v>
      </c>
      <c r="Q2715">
        <v>91010</v>
      </c>
      <c r="R2715" t="s">
        <v>363</v>
      </c>
      <c r="S2715">
        <v>910</v>
      </c>
      <c r="T2715" t="s">
        <v>364</v>
      </c>
      <c r="U2715">
        <v>9900</v>
      </c>
      <c r="V2715" t="s">
        <v>365</v>
      </c>
      <c r="W2715" t="s">
        <v>366</v>
      </c>
      <c r="X2715" t="s">
        <v>365</v>
      </c>
      <c r="Y2715" t="s">
        <v>83</v>
      </c>
      <c r="Z2715">
        <v>11001</v>
      </c>
      <c r="AA2715" t="s">
        <v>83</v>
      </c>
      <c r="AB2715">
        <v>11000</v>
      </c>
      <c r="AC2715" t="s">
        <v>84</v>
      </c>
      <c r="AD2715">
        <v>110</v>
      </c>
      <c r="AE2715" t="s">
        <v>73</v>
      </c>
      <c r="AF2715" t="s">
        <v>368</v>
      </c>
      <c r="AG2715" t="s">
        <v>369</v>
      </c>
      <c r="AH2715">
        <v>2</v>
      </c>
      <c r="AJ2715" t="s">
        <v>66</v>
      </c>
      <c r="AL2715" t="s">
        <v>66</v>
      </c>
      <c r="AM2715" t="s">
        <v>76</v>
      </c>
      <c r="AN2715">
        <v>136.40100000000001</v>
      </c>
      <c r="AO2715">
        <v>152.69338408149599</v>
      </c>
      <c r="AP2715">
        <v>167.01808423892601</v>
      </c>
      <c r="AQ2715">
        <v>136.40100000000001</v>
      </c>
      <c r="AR2715">
        <v>152.69338408149599</v>
      </c>
      <c r="AS2715">
        <v>167.01808423892601</v>
      </c>
      <c r="AT2715">
        <v>0</v>
      </c>
      <c r="AU2715">
        <v>0</v>
      </c>
      <c r="AV2715">
        <v>0</v>
      </c>
      <c r="AW2715" t="s">
        <v>66</v>
      </c>
      <c r="AX2715" t="s">
        <v>66</v>
      </c>
      <c r="AY2715" t="s">
        <v>66</v>
      </c>
      <c r="AZ2715" t="s">
        <v>66</v>
      </c>
      <c r="BA2715" t="s">
        <v>66</v>
      </c>
      <c r="BB2715" t="s">
        <v>66</v>
      </c>
      <c r="BC2715" t="s">
        <v>66</v>
      </c>
      <c r="BD2715" t="s">
        <v>66</v>
      </c>
      <c r="BE2715" t="s">
        <v>66</v>
      </c>
      <c r="BF2715" t="s">
        <v>359</v>
      </c>
      <c r="BG2715">
        <v>10</v>
      </c>
    </row>
    <row r="2716" spans="1:59" x14ac:dyDescent="0.25">
      <c r="A2716">
        <v>2019</v>
      </c>
      <c r="B2716">
        <v>9</v>
      </c>
      <c r="C2716" t="s">
        <v>59</v>
      </c>
      <c r="D2716">
        <v>3</v>
      </c>
      <c r="E2716" t="s">
        <v>103</v>
      </c>
      <c r="F2716">
        <v>2019000884</v>
      </c>
      <c r="G2716">
        <v>11985</v>
      </c>
      <c r="H2716">
        <v>259</v>
      </c>
      <c r="I2716" t="s">
        <v>94</v>
      </c>
      <c r="J2716">
        <v>10001</v>
      </c>
      <c r="K2716" t="s">
        <v>62</v>
      </c>
      <c r="L2716" t="s">
        <v>474</v>
      </c>
      <c r="M2716" t="s">
        <v>475</v>
      </c>
      <c r="O2716" t="s">
        <v>476</v>
      </c>
      <c r="P2716" t="s">
        <v>66</v>
      </c>
      <c r="Q2716">
        <v>73010</v>
      </c>
      <c r="R2716" t="s">
        <v>477</v>
      </c>
      <c r="S2716">
        <v>700</v>
      </c>
      <c r="T2716" t="s">
        <v>228</v>
      </c>
      <c r="U2716">
        <v>8423</v>
      </c>
      <c r="V2716" t="s">
        <v>110</v>
      </c>
      <c r="W2716" t="s">
        <v>70</v>
      </c>
      <c r="X2716" t="s">
        <v>71</v>
      </c>
      <c r="Y2716" t="s">
        <v>459</v>
      </c>
      <c r="Z2716">
        <v>22000</v>
      </c>
      <c r="AA2716" t="s">
        <v>66</v>
      </c>
      <c r="AB2716" t="s">
        <v>66</v>
      </c>
      <c r="AC2716" t="s">
        <v>66</v>
      </c>
      <c r="AD2716">
        <v>110</v>
      </c>
      <c r="AE2716" t="s">
        <v>73</v>
      </c>
      <c r="AF2716" t="s">
        <v>92</v>
      </c>
      <c r="AG2716" t="s">
        <v>93</v>
      </c>
      <c r="AH2716">
        <v>1</v>
      </c>
      <c r="AJ2716" t="s">
        <v>66</v>
      </c>
      <c r="AL2716" t="s">
        <v>66</v>
      </c>
      <c r="AM2716" t="s">
        <v>76</v>
      </c>
      <c r="AN2716">
        <v>100</v>
      </c>
      <c r="AO2716">
        <v>111.944475540132</v>
      </c>
      <c r="AP2716">
        <v>122.44637813427001</v>
      </c>
      <c r="AQ2716">
        <v>100</v>
      </c>
      <c r="AR2716">
        <v>111.944475540132</v>
      </c>
      <c r="AS2716">
        <v>122.44637813427001</v>
      </c>
      <c r="AT2716">
        <v>0</v>
      </c>
      <c r="AU2716">
        <v>0</v>
      </c>
      <c r="AV2716">
        <v>0</v>
      </c>
      <c r="AW2716" t="s">
        <v>66</v>
      </c>
      <c r="AX2716" t="s">
        <v>66</v>
      </c>
      <c r="AY2716" t="s">
        <v>66</v>
      </c>
      <c r="AZ2716" t="s">
        <v>66</v>
      </c>
      <c r="BA2716" t="s">
        <v>66</v>
      </c>
      <c r="BB2716" t="s">
        <v>66</v>
      </c>
      <c r="BC2716" t="s">
        <v>66</v>
      </c>
      <c r="BD2716" t="s">
        <v>66</v>
      </c>
      <c r="BE2716" t="s">
        <v>66</v>
      </c>
      <c r="BF2716" t="s">
        <v>359</v>
      </c>
      <c r="BG2716">
        <v>10</v>
      </c>
    </row>
    <row r="2717" spans="1:59" x14ac:dyDescent="0.25">
      <c r="A2717">
        <v>2019</v>
      </c>
      <c r="B2717">
        <v>9</v>
      </c>
      <c r="C2717" t="s">
        <v>59</v>
      </c>
      <c r="D2717">
        <v>2</v>
      </c>
      <c r="E2717" t="s">
        <v>134</v>
      </c>
      <c r="F2717">
        <v>2012000279</v>
      </c>
      <c r="G2717">
        <v>9831</v>
      </c>
      <c r="H2717">
        <v>55</v>
      </c>
      <c r="I2717" t="s">
        <v>224</v>
      </c>
      <c r="J2717">
        <v>10010</v>
      </c>
      <c r="K2717" t="s">
        <v>145</v>
      </c>
      <c r="L2717" t="s">
        <v>484</v>
      </c>
      <c r="M2717" t="s">
        <v>485</v>
      </c>
      <c r="O2717" t="s">
        <v>486</v>
      </c>
      <c r="P2717" t="s">
        <v>66</v>
      </c>
      <c r="Q2717">
        <v>16061</v>
      </c>
      <c r="R2717" t="s">
        <v>487</v>
      </c>
      <c r="S2717">
        <v>160</v>
      </c>
      <c r="T2717" t="s">
        <v>341</v>
      </c>
      <c r="U2717">
        <v>910</v>
      </c>
      <c r="V2717" t="s">
        <v>488</v>
      </c>
      <c r="W2717" t="s">
        <v>489</v>
      </c>
      <c r="X2717" t="s">
        <v>490</v>
      </c>
      <c r="Y2717" t="s">
        <v>83</v>
      </c>
      <c r="Z2717">
        <v>11001</v>
      </c>
      <c r="AA2717" t="s">
        <v>83</v>
      </c>
      <c r="AB2717">
        <v>11000</v>
      </c>
      <c r="AC2717" t="s">
        <v>84</v>
      </c>
      <c r="AD2717">
        <v>110</v>
      </c>
      <c r="AE2717" t="s">
        <v>73</v>
      </c>
      <c r="AF2717" t="s">
        <v>92</v>
      </c>
      <c r="AG2717" t="s">
        <v>93</v>
      </c>
      <c r="AH2717">
        <v>1</v>
      </c>
      <c r="AJ2717" t="s">
        <v>66</v>
      </c>
      <c r="AL2717" t="s">
        <v>66</v>
      </c>
      <c r="AM2717" t="s">
        <v>76</v>
      </c>
      <c r="AN2717">
        <v>17</v>
      </c>
      <c r="AO2717">
        <v>19.030560841822499</v>
      </c>
      <c r="AP2717">
        <v>20.815884282825898</v>
      </c>
      <c r="AQ2717">
        <v>17</v>
      </c>
      <c r="AR2717">
        <v>19.030560841822499</v>
      </c>
      <c r="AS2717">
        <v>20.815884282825898</v>
      </c>
      <c r="AT2717">
        <v>0</v>
      </c>
      <c r="AU2717">
        <v>0</v>
      </c>
      <c r="AV2717">
        <v>0</v>
      </c>
      <c r="AW2717" t="s">
        <v>66</v>
      </c>
      <c r="AX2717" t="s">
        <v>66</v>
      </c>
      <c r="AY2717" t="s">
        <v>66</v>
      </c>
      <c r="AZ2717" t="s">
        <v>66</v>
      </c>
      <c r="BA2717" t="s">
        <v>66</v>
      </c>
      <c r="BB2717" t="s">
        <v>66</v>
      </c>
      <c r="BC2717" t="s">
        <v>66</v>
      </c>
      <c r="BD2717" t="s">
        <v>66</v>
      </c>
      <c r="BE2717" t="s">
        <v>66</v>
      </c>
      <c r="BF2717" t="s">
        <v>359</v>
      </c>
      <c r="BG2717">
        <v>10</v>
      </c>
    </row>
    <row r="2718" spans="1:59" x14ac:dyDescent="0.25">
      <c r="A2718">
        <v>2019</v>
      </c>
      <c r="B2718">
        <v>9</v>
      </c>
      <c r="C2718" t="s">
        <v>59</v>
      </c>
      <c r="D2718">
        <v>2</v>
      </c>
      <c r="E2718" t="s">
        <v>134</v>
      </c>
      <c r="F2718">
        <v>2017000714</v>
      </c>
      <c r="G2718">
        <v>11750</v>
      </c>
      <c r="H2718">
        <v>268</v>
      </c>
      <c r="I2718" t="s">
        <v>127</v>
      </c>
      <c r="J2718">
        <v>10001</v>
      </c>
      <c r="K2718" t="s">
        <v>62</v>
      </c>
      <c r="L2718" t="s">
        <v>540</v>
      </c>
      <c r="M2718" t="s">
        <v>541</v>
      </c>
      <c r="O2718" t="s">
        <v>542</v>
      </c>
      <c r="P2718" t="s">
        <v>66</v>
      </c>
      <c r="Q2718">
        <v>16061</v>
      </c>
      <c r="R2718" t="s">
        <v>487</v>
      </c>
      <c r="S2718">
        <v>160</v>
      </c>
      <c r="T2718" t="s">
        <v>341</v>
      </c>
      <c r="U2718">
        <v>910</v>
      </c>
      <c r="V2718" t="s">
        <v>488</v>
      </c>
      <c r="W2718" t="s">
        <v>489</v>
      </c>
      <c r="X2718" t="s">
        <v>490</v>
      </c>
      <c r="Y2718" t="s">
        <v>459</v>
      </c>
      <c r="Z2718">
        <v>22000</v>
      </c>
      <c r="AA2718" t="s">
        <v>66</v>
      </c>
      <c r="AB2718" t="s">
        <v>66</v>
      </c>
      <c r="AC2718" t="s">
        <v>66</v>
      </c>
      <c r="AD2718">
        <v>110</v>
      </c>
      <c r="AE2718" t="s">
        <v>73</v>
      </c>
      <c r="AF2718" t="s">
        <v>92</v>
      </c>
      <c r="AG2718" t="s">
        <v>93</v>
      </c>
      <c r="AH2718">
        <v>2</v>
      </c>
      <c r="AI2718" t="s">
        <v>460</v>
      </c>
      <c r="AJ2718" t="s">
        <v>461</v>
      </c>
      <c r="AL2718" t="s">
        <v>66</v>
      </c>
      <c r="AM2718" t="s">
        <v>76</v>
      </c>
      <c r="AN2718">
        <v>24.526</v>
      </c>
      <c r="AO2718">
        <v>27.455502070972798</v>
      </c>
      <c r="AP2718">
        <v>30.0311987012111</v>
      </c>
      <c r="AQ2718">
        <v>24.526</v>
      </c>
      <c r="AR2718">
        <v>27.455502070972798</v>
      </c>
      <c r="AS2718">
        <v>30.0311987012111</v>
      </c>
      <c r="AT2718">
        <v>0</v>
      </c>
      <c r="AU2718">
        <v>0</v>
      </c>
      <c r="AV2718">
        <v>0</v>
      </c>
      <c r="AW2718" t="s">
        <v>66</v>
      </c>
      <c r="AX2718" t="s">
        <v>66</v>
      </c>
      <c r="AY2718" t="s">
        <v>66</v>
      </c>
      <c r="AZ2718" t="s">
        <v>66</v>
      </c>
      <c r="BA2718">
        <v>44.78</v>
      </c>
      <c r="BB2718">
        <v>50.128736146871198</v>
      </c>
      <c r="BC2718">
        <v>54.831488128526203</v>
      </c>
      <c r="BD2718">
        <v>10</v>
      </c>
      <c r="BE2718">
        <v>5</v>
      </c>
      <c r="BF2718" t="s">
        <v>359</v>
      </c>
      <c r="BG2718">
        <v>10</v>
      </c>
    </row>
    <row r="2719" spans="1:59" x14ac:dyDescent="0.25">
      <c r="A2719">
        <v>2019</v>
      </c>
      <c r="B2719">
        <v>9</v>
      </c>
      <c r="C2719" t="s">
        <v>59</v>
      </c>
      <c r="D2719">
        <v>3</v>
      </c>
      <c r="E2719" t="s">
        <v>103</v>
      </c>
      <c r="F2719">
        <v>2019000651</v>
      </c>
      <c r="G2719">
        <v>9025</v>
      </c>
      <c r="H2719">
        <v>244</v>
      </c>
      <c r="I2719" t="s">
        <v>152</v>
      </c>
      <c r="J2719">
        <v>10001</v>
      </c>
      <c r="K2719" t="s">
        <v>62</v>
      </c>
      <c r="L2719" t="s">
        <v>581</v>
      </c>
      <c r="M2719" t="s">
        <v>581</v>
      </c>
      <c r="O2719" t="s">
        <v>582</v>
      </c>
      <c r="P2719" t="s">
        <v>66</v>
      </c>
      <c r="Q2719">
        <v>12281</v>
      </c>
      <c r="R2719" t="s">
        <v>583</v>
      </c>
      <c r="S2719">
        <v>120</v>
      </c>
      <c r="T2719" t="s">
        <v>191</v>
      </c>
      <c r="U2719">
        <v>86</v>
      </c>
      <c r="V2719" t="s">
        <v>264</v>
      </c>
      <c r="W2719" t="s">
        <v>193</v>
      </c>
      <c r="X2719" t="s">
        <v>194</v>
      </c>
      <c r="Y2719" t="s">
        <v>255</v>
      </c>
      <c r="Z2719">
        <v>11002</v>
      </c>
      <c r="AA2719" t="s">
        <v>255</v>
      </c>
      <c r="AB2719">
        <v>11000</v>
      </c>
      <c r="AC2719" t="s">
        <v>84</v>
      </c>
      <c r="AD2719">
        <v>110</v>
      </c>
      <c r="AE2719" t="s">
        <v>73</v>
      </c>
      <c r="AF2719" t="s">
        <v>85</v>
      </c>
      <c r="AG2719" t="s">
        <v>86</v>
      </c>
      <c r="AH2719">
        <v>1</v>
      </c>
      <c r="AJ2719" t="s">
        <v>66</v>
      </c>
      <c r="AL2719" t="s">
        <v>66</v>
      </c>
      <c r="AM2719" t="s">
        <v>76</v>
      </c>
      <c r="AN2719">
        <v>2</v>
      </c>
      <c r="AO2719">
        <v>2.2388895108026401</v>
      </c>
      <c r="AP2719">
        <v>2.4489275626853999</v>
      </c>
      <c r="AQ2719">
        <v>2</v>
      </c>
      <c r="AR2719">
        <v>2.2388895108026401</v>
      </c>
      <c r="AS2719">
        <v>2.4489275626853999</v>
      </c>
      <c r="AT2719">
        <v>0</v>
      </c>
      <c r="AU2719">
        <v>0</v>
      </c>
      <c r="AV2719">
        <v>0</v>
      </c>
      <c r="AW2719" t="s">
        <v>66</v>
      </c>
      <c r="AX2719" t="s">
        <v>66</v>
      </c>
      <c r="AY2719" t="s">
        <v>66</v>
      </c>
      <c r="AZ2719" t="s">
        <v>66</v>
      </c>
      <c r="BA2719" t="s">
        <v>66</v>
      </c>
      <c r="BB2719" t="s">
        <v>66</v>
      </c>
      <c r="BC2719" t="s">
        <v>66</v>
      </c>
      <c r="BD2719" t="s">
        <v>66</v>
      </c>
      <c r="BE2719" t="s">
        <v>66</v>
      </c>
      <c r="BF2719" t="s">
        <v>359</v>
      </c>
      <c r="BG2719">
        <v>10</v>
      </c>
    </row>
    <row r="2720" spans="1:59" x14ac:dyDescent="0.25">
      <c r="A2720">
        <v>2019</v>
      </c>
      <c r="B2720">
        <v>9</v>
      </c>
      <c r="C2720" t="s">
        <v>59</v>
      </c>
      <c r="D2720">
        <v>3</v>
      </c>
      <c r="E2720" t="s">
        <v>103</v>
      </c>
      <c r="F2720">
        <v>2016000031</v>
      </c>
      <c r="G2720">
        <v>11261</v>
      </c>
      <c r="H2720">
        <v>259</v>
      </c>
      <c r="I2720" t="s">
        <v>94</v>
      </c>
      <c r="J2720">
        <v>10001</v>
      </c>
      <c r="K2720" t="s">
        <v>62</v>
      </c>
      <c r="L2720" t="s">
        <v>650</v>
      </c>
      <c r="M2720" t="s">
        <v>651</v>
      </c>
      <c r="O2720">
        <v>4.3</v>
      </c>
      <c r="P2720" t="s">
        <v>66</v>
      </c>
      <c r="Q2720">
        <v>11420</v>
      </c>
      <c r="R2720" t="s">
        <v>417</v>
      </c>
      <c r="S2720">
        <v>110</v>
      </c>
      <c r="T2720" t="s">
        <v>138</v>
      </c>
      <c r="U2720">
        <v>8530</v>
      </c>
      <c r="V2720" t="s">
        <v>417</v>
      </c>
      <c r="W2720" t="s">
        <v>140</v>
      </c>
      <c r="X2720" t="s">
        <v>138</v>
      </c>
      <c r="Y2720" t="s">
        <v>459</v>
      </c>
      <c r="Z2720">
        <v>22000</v>
      </c>
      <c r="AA2720" t="s">
        <v>66</v>
      </c>
      <c r="AB2720" t="s">
        <v>66</v>
      </c>
      <c r="AC2720" t="s">
        <v>66</v>
      </c>
      <c r="AD2720">
        <v>110</v>
      </c>
      <c r="AE2720" t="s">
        <v>73</v>
      </c>
      <c r="AF2720" t="s">
        <v>85</v>
      </c>
      <c r="AG2720" t="s">
        <v>86</v>
      </c>
      <c r="AH2720">
        <v>1</v>
      </c>
      <c r="AJ2720" t="s">
        <v>66</v>
      </c>
      <c r="AL2720" t="s">
        <v>66</v>
      </c>
      <c r="AM2720" t="s">
        <v>76</v>
      </c>
      <c r="AN2720">
        <v>7</v>
      </c>
      <c r="AO2720">
        <v>7.8361132878092503</v>
      </c>
      <c r="AP2720">
        <v>8.5712464693989094</v>
      </c>
      <c r="AQ2720">
        <v>7</v>
      </c>
      <c r="AR2720">
        <v>7.8361132878092503</v>
      </c>
      <c r="AS2720">
        <v>8.5712464693989094</v>
      </c>
      <c r="AT2720">
        <v>0</v>
      </c>
      <c r="AU2720">
        <v>0</v>
      </c>
      <c r="AV2720">
        <v>0</v>
      </c>
      <c r="AW2720" t="s">
        <v>66</v>
      </c>
      <c r="AX2720" t="s">
        <v>66</v>
      </c>
      <c r="AY2720" t="s">
        <v>66</v>
      </c>
      <c r="AZ2720" t="s">
        <v>66</v>
      </c>
      <c r="BA2720" t="s">
        <v>66</v>
      </c>
      <c r="BB2720" t="s">
        <v>66</v>
      </c>
      <c r="BC2720" t="s">
        <v>66</v>
      </c>
      <c r="BD2720" t="s">
        <v>66</v>
      </c>
      <c r="BE2720" t="s">
        <v>66</v>
      </c>
      <c r="BF2720" t="s">
        <v>359</v>
      </c>
      <c r="BG2720">
        <v>10</v>
      </c>
    </row>
    <row r="2721" spans="1:59" x14ac:dyDescent="0.25">
      <c r="A2721">
        <v>2019</v>
      </c>
      <c r="B2721">
        <v>9</v>
      </c>
      <c r="C2721" t="s">
        <v>59</v>
      </c>
      <c r="D2721">
        <v>3</v>
      </c>
      <c r="E2721" t="s">
        <v>103</v>
      </c>
      <c r="F2721">
        <v>2019000901</v>
      </c>
      <c r="G2721">
        <v>11258</v>
      </c>
      <c r="H2721">
        <v>230</v>
      </c>
      <c r="I2721" t="s">
        <v>78</v>
      </c>
      <c r="J2721">
        <v>10001</v>
      </c>
      <c r="K2721" t="s">
        <v>62</v>
      </c>
      <c r="L2721" t="s">
        <v>643</v>
      </c>
      <c r="M2721" t="s">
        <v>644</v>
      </c>
      <c r="O2721">
        <v>4.7</v>
      </c>
      <c r="P2721" t="s">
        <v>66</v>
      </c>
      <c r="Q2721">
        <v>16061</v>
      </c>
      <c r="R2721" t="s">
        <v>487</v>
      </c>
      <c r="S2721">
        <v>160</v>
      </c>
      <c r="T2721" t="s">
        <v>341</v>
      </c>
      <c r="U2721">
        <v>910</v>
      </c>
      <c r="V2721" t="s">
        <v>488</v>
      </c>
      <c r="W2721" t="s">
        <v>489</v>
      </c>
      <c r="X2721" t="s">
        <v>490</v>
      </c>
      <c r="Y2721" t="s">
        <v>255</v>
      </c>
      <c r="Z2721">
        <v>11002</v>
      </c>
      <c r="AA2721" t="s">
        <v>255</v>
      </c>
      <c r="AB2721">
        <v>11000</v>
      </c>
      <c r="AC2721" t="s">
        <v>84</v>
      </c>
      <c r="AD2721">
        <v>110</v>
      </c>
      <c r="AE2721" t="s">
        <v>73</v>
      </c>
      <c r="AF2721" t="s">
        <v>92</v>
      </c>
      <c r="AG2721" t="s">
        <v>93</v>
      </c>
      <c r="AH2721">
        <v>1</v>
      </c>
      <c r="AJ2721" t="s">
        <v>66</v>
      </c>
      <c r="AL2721" t="s">
        <v>66</v>
      </c>
      <c r="AM2721" t="s">
        <v>76</v>
      </c>
      <c r="AN2721">
        <v>2.3210000000000002</v>
      </c>
      <c r="AO2721">
        <v>2.59823127728647</v>
      </c>
      <c r="AP2721">
        <v>2.8419804364964101</v>
      </c>
      <c r="AQ2721">
        <v>2.3210000000000002</v>
      </c>
      <c r="AR2721">
        <v>2.59823127728647</v>
      </c>
      <c r="AS2721">
        <v>2.8419804364964101</v>
      </c>
      <c r="AT2721">
        <v>0</v>
      </c>
      <c r="AU2721">
        <v>0</v>
      </c>
      <c r="AV2721">
        <v>0</v>
      </c>
      <c r="AW2721" t="s">
        <v>66</v>
      </c>
      <c r="AX2721" t="s">
        <v>66</v>
      </c>
      <c r="AY2721" t="s">
        <v>66</v>
      </c>
      <c r="AZ2721" t="s">
        <v>66</v>
      </c>
      <c r="BA2721" t="s">
        <v>66</v>
      </c>
      <c r="BB2721" t="s">
        <v>66</v>
      </c>
      <c r="BC2721" t="s">
        <v>66</v>
      </c>
      <c r="BD2721" t="s">
        <v>66</v>
      </c>
      <c r="BE2721" t="s">
        <v>66</v>
      </c>
      <c r="BF2721" t="s">
        <v>359</v>
      </c>
      <c r="BG2721">
        <v>10</v>
      </c>
    </row>
    <row r="2722" spans="1:59" x14ac:dyDescent="0.25">
      <c r="A2722">
        <v>2019</v>
      </c>
      <c r="B2722">
        <v>9</v>
      </c>
      <c r="C2722" t="s">
        <v>59</v>
      </c>
      <c r="D2722">
        <v>1</v>
      </c>
      <c r="E2722" t="s">
        <v>60</v>
      </c>
      <c r="F2722">
        <v>1998000096</v>
      </c>
      <c r="G2722">
        <v>2428</v>
      </c>
      <c r="H2722">
        <v>998</v>
      </c>
      <c r="I2722" t="s">
        <v>104</v>
      </c>
      <c r="J2722">
        <v>9998</v>
      </c>
      <c r="K2722" t="s">
        <v>104</v>
      </c>
      <c r="L2722" t="s">
        <v>663</v>
      </c>
      <c r="M2722" t="s">
        <v>66</v>
      </c>
      <c r="O2722" t="s">
        <v>664</v>
      </c>
      <c r="P2722" t="s">
        <v>66</v>
      </c>
      <c r="Q2722">
        <v>99810</v>
      </c>
      <c r="R2722" t="s">
        <v>116</v>
      </c>
      <c r="S2722">
        <v>998</v>
      </c>
      <c r="T2722" t="s">
        <v>117</v>
      </c>
      <c r="U2722" t="s">
        <v>66</v>
      </c>
      <c r="V2722" t="s">
        <v>66</v>
      </c>
      <c r="W2722" t="s">
        <v>66</v>
      </c>
      <c r="X2722" t="s">
        <v>66</v>
      </c>
      <c r="Y2722" t="s">
        <v>665</v>
      </c>
      <c r="Z2722">
        <v>41130</v>
      </c>
      <c r="AA2722" t="s">
        <v>666</v>
      </c>
      <c r="AB2722">
        <v>41000</v>
      </c>
      <c r="AC2722" t="s">
        <v>120</v>
      </c>
      <c r="AD2722">
        <v>110</v>
      </c>
      <c r="AE2722" t="s">
        <v>73</v>
      </c>
      <c r="AF2722" t="s">
        <v>121</v>
      </c>
      <c r="AG2722" t="s">
        <v>122</v>
      </c>
      <c r="AH2722">
        <v>2</v>
      </c>
      <c r="AJ2722" t="s">
        <v>66</v>
      </c>
      <c r="AL2722" t="s">
        <v>66</v>
      </c>
      <c r="AM2722" t="s">
        <v>76</v>
      </c>
      <c r="AN2722">
        <v>117.989</v>
      </c>
      <c r="AO2722">
        <v>132.08216724504601</v>
      </c>
      <c r="AP2722">
        <v>144.47325709684401</v>
      </c>
      <c r="AQ2722">
        <v>117.989</v>
      </c>
      <c r="AR2722">
        <v>132.08216724504601</v>
      </c>
      <c r="AS2722">
        <v>144.47325709684401</v>
      </c>
      <c r="AT2722">
        <v>0</v>
      </c>
      <c r="AU2722">
        <v>0</v>
      </c>
      <c r="AV2722">
        <v>0</v>
      </c>
      <c r="AW2722" t="s">
        <v>66</v>
      </c>
      <c r="AX2722" t="s">
        <v>66</v>
      </c>
      <c r="AY2722" t="s">
        <v>66</v>
      </c>
      <c r="AZ2722" t="s">
        <v>66</v>
      </c>
      <c r="BA2722" t="s">
        <v>66</v>
      </c>
      <c r="BB2722" t="s">
        <v>66</v>
      </c>
      <c r="BC2722" t="s">
        <v>66</v>
      </c>
      <c r="BD2722" t="s">
        <v>66</v>
      </c>
      <c r="BE2722" t="s">
        <v>66</v>
      </c>
      <c r="BF2722" t="s">
        <v>359</v>
      </c>
      <c r="BG2722">
        <v>10</v>
      </c>
    </row>
    <row r="2723" spans="1:59" x14ac:dyDescent="0.25">
      <c r="A2723">
        <v>2019</v>
      </c>
      <c r="B2723">
        <v>9</v>
      </c>
      <c r="C2723" t="s">
        <v>59</v>
      </c>
      <c r="D2723">
        <v>1</v>
      </c>
      <c r="E2723" t="s">
        <v>60</v>
      </c>
      <c r="F2723">
        <v>2015000038</v>
      </c>
      <c r="G2723">
        <v>5938</v>
      </c>
      <c r="H2723">
        <v>998</v>
      </c>
      <c r="I2723" t="s">
        <v>104</v>
      </c>
      <c r="J2723">
        <v>9998</v>
      </c>
      <c r="K2723" t="s">
        <v>104</v>
      </c>
      <c r="L2723" t="s">
        <v>685</v>
      </c>
      <c r="M2723" t="s">
        <v>424</v>
      </c>
      <c r="O2723">
        <v>17.2</v>
      </c>
      <c r="P2723" t="s">
        <v>66</v>
      </c>
      <c r="Q2723">
        <v>91010</v>
      </c>
      <c r="R2723" t="s">
        <v>363</v>
      </c>
      <c r="S2723">
        <v>910</v>
      </c>
      <c r="T2723" t="s">
        <v>364</v>
      </c>
      <c r="U2723">
        <v>9900</v>
      </c>
      <c r="V2723" t="s">
        <v>365</v>
      </c>
      <c r="W2723" t="s">
        <v>366</v>
      </c>
      <c r="X2723" t="s">
        <v>365</v>
      </c>
      <c r="Y2723" t="s">
        <v>83</v>
      </c>
      <c r="Z2723">
        <v>11001</v>
      </c>
      <c r="AA2723" t="s">
        <v>83</v>
      </c>
      <c r="AB2723">
        <v>11000</v>
      </c>
      <c r="AC2723" t="s">
        <v>84</v>
      </c>
      <c r="AD2723">
        <v>110</v>
      </c>
      <c r="AE2723" t="s">
        <v>73</v>
      </c>
      <c r="AF2723" t="s">
        <v>368</v>
      </c>
      <c r="AG2723" t="s">
        <v>369</v>
      </c>
      <c r="AH2723">
        <v>2</v>
      </c>
      <c r="AJ2723" t="s">
        <v>66</v>
      </c>
      <c r="AL2723" t="s">
        <v>66</v>
      </c>
      <c r="AM2723" t="s">
        <v>76</v>
      </c>
      <c r="AN2723">
        <v>49.5</v>
      </c>
      <c r="AO2723">
        <v>55.4125153923654</v>
      </c>
      <c r="AP2723">
        <v>60.6109571764637</v>
      </c>
      <c r="AQ2723">
        <v>49.5</v>
      </c>
      <c r="AR2723">
        <v>55.4125153923654</v>
      </c>
      <c r="AS2723">
        <v>60.6109571764637</v>
      </c>
      <c r="AT2723">
        <v>0</v>
      </c>
      <c r="AU2723">
        <v>0</v>
      </c>
      <c r="AV2723">
        <v>0</v>
      </c>
      <c r="AW2723" t="s">
        <v>66</v>
      </c>
      <c r="AX2723" t="s">
        <v>66</v>
      </c>
      <c r="AY2723" t="s">
        <v>66</v>
      </c>
      <c r="AZ2723" t="s">
        <v>66</v>
      </c>
      <c r="BA2723" t="s">
        <v>66</v>
      </c>
      <c r="BB2723" t="s">
        <v>66</v>
      </c>
      <c r="BC2723" t="s">
        <v>66</v>
      </c>
      <c r="BD2723" t="s">
        <v>66</v>
      </c>
      <c r="BE2723" t="s">
        <v>66</v>
      </c>
      <c r="BF2723" t="s">
        <v>359</v>
      </c>
      <c r="BG2723">
        <v>10</v>
      </c>
    </row>
    <row r="2724" spans="1:59" x14ac:dyDescent="0.25">
      <c r="A2724">
        <v>2019</v>
      </c>
      <c r="B2724">
        <v>9</v>
      </c>
      <c r="C2724" t="s">
        <v>59</v>
      </c>
      <c r="D2724">
        <v>1</v>
      </c>
      <c r="E2724" t="s">
        <v>60</v>
      </c>
      <c r="F2724">
        <v>2015000067</v>
      </c>
      <c r="G2724">
        <v>9654</v>
      </c>
      <c r="H2724">
        <v>230</v>
      </c>
      <c r="I2724" t="s">
        <v>78</v>
      </c>
      <c r="J2724">
        <v>10001</v>
      </c>
      <c r="K2724" t="s">
        <v>62</v>
      </c>
      <c r="L2724" t="s">
        <v>687</v>
      </c>
      <c r="M2724" t="s">
        <v>687</v>
      </c>
      <c r="O2724" t="s">
        <v>688</v>
      </c>
      <c r="P2724" t="s">
        <v>66</v>
      </c>
      <c r="Q2724">
        <v>16061</v>
      </c>
      <c r="R2724" t="s">
        <v>487</v>
      </c>
      <c r="S2724">
        <v>160</v>
      </c>
      <c r="T2724" t="s">
        <v>341</v>
      </c>
      <c r="U2724">
        <v>910</v>
      </c>
      <c r="V2724" t="s">
        <v>488</v>
      </c>
      <c r="W2724" t="s">
        <v>489</v>
      </c>
      <c r="X2724" t="s">
        <v>490</v>
      </c>
      <c r="Y2724" t="s">
        <v>83</v>
      </c>
      <c r="Z2724">
        <v>11001</v>
      </c>
      <c r="AA2724" t="s">
        <v>83</v>
      </c>
      <c r="AB2724">
        <v>11000</v>
      </c>
      <c r="AC2724" t="s">
        <v>84</v>
      </c>
      <c r="AD2724">
        <v>110</v>
      </c>
      <c r="AE2724" t="s">
        <v>73</v>
      </c>
      <c r="AF2724" t="s">
        <v>92</v>
      </c>
      <c r="AG2724" t="s">
        <v>93</v>
      </c>
      <c r="AH2724">
        <v>1</v>
      </c>
      <c r="AJ2724" t="s">
        <v>66</v>
      </c>
      <c r="AL2724" t="s">
        <v>66</v>
      </c>
      <c r="AM2724" t="s">
        <v>76</v>
      </c>
      <c r="AN2724">
        <v>22.5</v>
      </c>
      <c r="AO2724">
        <v>25.187506996529699</v>
      </c>
      <c r="AP2724">
        <v>27.5504350802108</v>
      </c>
      <c r="AQ2724">
        <v>22.5</v>
      </c>
      <c r="AR2724">
        <v>25.187506996529699</v>
      </c>
      <c r="AS2724">
        <v>27.5504350802108</v>
      </c>
      <c r="AT2724">
        <v>0</v>
      </c>
      <c r="AU2724">
        <v>0</v>
      </c>
      <c r="AV2724">
        <v>0</v>
      </c>
      <c r="AW2724" t="s">
        <v>66</v>
      </c>
      <c r="AX2724" t="s">
        <v>66</v>
      </c>
      <c r="AY2724" t="s">
        <v>66</v>
      </c>
      <c r="AZ2724" t="s">
        <v>66</v>
      </c>
      <c r="BA2724" t="s">
        <v>66</v>
      </c>
      <c r="BB2724" t="s">
        <v>66</v>
      </c>
      <c r="BC2724" t="s">
        <v>66</v>
      </c>
      <c r="BD2724" t="s">
        <v>66</v>
      </c>
      <c r="BE2724" t="s">
        <v>66</v>
      </c>
      <c r="BF2724" t="s">
        <v>359</v>
      </c>
      <c r="BG2724">
        <v>10</v>
      </c>
    </row>
    <row r="2725" spans="1:59" x14ac:dyDescent="0.25">
      <c r="A2725">
        <v>2019</v>
      </c>
      <c r="B2725">
        <v>9</v>
      </c>
      <c r="C2725" t="s">
        <v>59</v>
      </c>
      <c r="D2725">
        <v>99</v>
      </c>
      <c r="E2725" t="s">
        <v>201</v>
      </c>
      <c r="F2725">
        <v>2015000294</v>
      </c>
      <c r="G2725">
        <v>10990</v>
      </c>
      <c r="H2725">
        <v>738</v>
      </c>
      <c r="I2725" t="s">
        <v>691</v>
      </c>
      <c r="J2725">
        <v>10007</v>
      </c>
      <c r="K2725" t="s">
        <v>88</v>
      </c>
      <c r="L2725" t="s">
        <v>692</v>
      </c>
      <c r="M2725" t="s">
        <v>693</v>
      </c>
      <c r="O2725" t="s">
        <v>497</v>
      </c>
      <c r="P2725" t="s">
        <v>66</v>
      </c>
      <c r="Q2725">
        <v>24020</v>
      </c>
      <c r="R2725" t="s">
        <v>498</v>
      </c>
      <c r="S2725">
        <v>240</v>
      </c>
      <c r="T2725" t="s">
        <v>499</v>
      </c>
      <c r="U2725">
        <v>6411</v>
      </c>
      <c r="V2725" t="s">
        <v>500</v>
      </c>
      <c r="W2725" t="s">
        <v>501</v>
      </c>
      <c r="X2725" t="s">
        <v>502</v>
      </c>
      <c r="Y2725" t="s">
        <v>421</v>
      </c>
      <c r="Z2725">
        <v>11004</v>
      </c>
      <c r="AA2725" t="s">
        <v>422</v>
      </c>
      <c r="AB2725">
        <v>11000</v>
      </c>
      <c r="AC2725" t="s">
        <v>84</v>
      </c>
      <c r="AD2725">
        <v>110</v>
      </c>
      <c r="AE2725" t="s">
        <v>73</v>
      </c>
      <c r="AF2725" t="s">
        <v>85</v>
      </c>
      <c r="AG2725" t="s">
        <v>86</v>
      </c>
      <c r="AH2725">
        <v>1</v>
      </c>
      <c r="AJ2725" t="s">
        <v>66</v>
      </c>
      <c r="AL2725" t="s">
        <v>66</v>
      </c>
      <c r="AM2725" t="s">
        <v>76</v>
      </c>
      <c r="AN2725">
        <v>20.175000000000001</v>
      </c>
      <c r="AO2725">
        <v>22.584797940221701</v>
      </c>
      <c r="AP2725">
        <v>24.703556788589001</v>
      </c>
      <c r="AQ2725">
        <v>20.175000000000001</v>
      </c>
      <c r="AR2725">
        <v>22.584797940221701</v>
      </c>
      <c r="AS2725">
        <v>24.703556788589001</v>
      </c>
      <c r="AT2725">
        <v>0</v>
      </c>
      <c r="AU2725">
        <v>0</v>
      </c>
      <c r="AV2725">
        <v>0</v>
      </c>
      <c r="AW2725" t="s">
        <v>66</v>
      </c>
      <c r="AX2725" t="s">
        <v>66</v>
      </c>
      <c r="AY2725" t="s">
        <v>66</v>
      </c>
      <c r="AZ2725" t="s">
        <v>66</v>
      </c>
      <c r="BA2725" t="s">
        <v>66</v>
      </c>
      <c r="BB2725" t="s">
        <v>66</v>
      </c>
      <c r="BC2725" t="s">
        <v>66</v>
      </c>
      <c r="BD2725" t="s">
        <v>66</v>
      </c>
      <c r="BE2725" t="s">
        <v>66</v>
      </c>
      <c r="BF2725" t="s">
        <v>359</v>
      </c>
      <c r="BG2725">
        <v>10</v>
      </c>
    </row>
    <row r="2726" spans="1:59" x14ac:dyDescent="0.25">
      <c r="A2726">
        <v>2019</v>
      </c>
      <c r="B2726">
        <v>9</v>
      </c>
      <c r="C2726" t="s">
        <v>59</v>
      </c>
      <c r="D2726">
        <v>2</v>
      </c>
      <c r="E2726" t="s">
        <v>134</v>
      </c>
      <c r="F2726">
        <v>2013000280</v>
      </c>
      <c r="G2726">
        <v>9845</v>
      </c>
      <c r="H2726">
        <v>234</v>
      </c>
      <c r="I2726" t="s">
        <v>715</v>
      </c>
      <c r="J2726">
        <v>10001</v>
      </c>
      <c r="K2726" t="s">
        <v>62</v>
      </c>
      <c r="L2726" t="s">
        <v>484</v>
      </c>
      <c r="M2726" t="s">
        <v>485</v>
      </c>
      <c r="O2726">
        <v>4.7</v>
      </c>
      <c r="P2726" t="s">
        <v>66</v>
      </c>
      <c r="Q2726">
        <v>16061</v>
      </c>
      <c r="R2726" t="s">
        <v>487</v>
      </c>
      <c r="S2726">
        <v>160</v>
      </c>
      <c r="T2726" t="s">
        <v>341</v>
      </c>
      <c r="U2726">
        <v>910</v>
      </c>
      <c r="V2726" t="s">
        <v>488</v>
      </c>
      <c r="W2726" t="s">
        <v>489</v>
      </c>
      <c r="X2726" t="s">
        <v>490</v>
      </c>
      <c r="Y2726" t="s">
        <v>83</v>
      </c>
      <c r="Z2726">
        <v>11001</v>
      </c>
      <c r="AA2726" t="s">
        <v>83</v>
      </c>
      <c r="AB2726">
        <v>11000</v>
      </c>
      <c r="AC2726" t="s">
        <v>84</v>
      </c>
      <c r="AD2726">
        <v>110</v>
      </c>
      <c r="AE2726" t="s">
        <v>73</v>
      </c>
      <c r="AF2726" t="s">
        <v>92</v>
      </c>
      <c r="AG2726" t="s">
        <v>93</v>
      </c>
      <c r="AH2726">
        <v>1</v>
      </c>
      <c r="AJ2726" t="s">
        <v>66</v>
      </c>
      <c r="AL2726" t="s">
        <v>66</v>
      </c>
      <c r="AM2726" t="s">
        <v>76</v>
      </c>
      <c r="AN2726">
        <v>4.524</v>
      </c>
      <c r="AO2726">
        <v>5.0643680734355803</v>
      </c>
      <c r="AP2726">
        <v>5.5394741467943804</v>
      </c>
      <c r="AQ2726">
        <v>4.524</v>
      </c>
      <c r="AR2726">
        <v>5.0643680734355803</v>
      </c>
      <c r="AS2726">
        <v>5.5394741467943804</v>
      </c>
      <c r="AT2726">
        <v>0</v>
      </c>
      <c r="AU2726">
        <v>0</v>
      </c>
      <c r="AV2726">
        <v>0</v>
      </c>
      <c r="AW2726" t="s">
        <v>66</v>
      </c>
      <c r="AX2726" t="s">
        <v>66</v>
      </c>
      <c r="AY2726" t="s">
        <v>66</v>
      </c>
      <c r="AZ2726" t="s">
        <v>66</v>
      </c>
      <c r="BA2726" t="s">
        <v>66</v>
      </c>
      <c r="BB2726" t="s">
        <v>66</v>
      </c>
      <c r="BC2726" t="s">
        <v>66</v>
      </c>
      <c r="BD2726" t="s">
        <v>66</v>
      </c>
      <c r="BE2726" t="s">
        <v>66</v>
      </c>
      <c r="BF2726" t="s">
        <v>359</v>
      </c>
      <c r="BG2726">
        <v>10</v>
      </c>
    </row>
    <row r="2727" spans="1:59" x14ac:dyDescent="0.25">
      <c r="A2727">
        <v>2019</v>
      </c>
      <c r="B2727">
        <v>9</v>
      </c>
      <c r="C2727" t="s">
        <v>59</v>
      </c>
      <c r="D2727">
        <v>1</v>
      </c>
      <c r="E2727" t="s">
        <v>60</v>
      </c>
      <c r="F2727">
        <v>2012000615</v>
      </c>
      <c r="G2727">
        <v>10337</v>
      </c>
      <c r="H2727">
        <v>998</v>
      </c>
      <c r="I2727" t="s">
        <v>104</v>
      </c>
      <c r="J2727">
        <v>9998</v>
      </c>
      <c r="K2727" t="s">
        <v>104</v>
      </c>
      <c r="L2727" t="s">
        <v>750</v>
      </c>
      <c r="M2727" t="s">
        <v>751</v>
      </c>
      <c r="O2727" t="s">
        <v>752</v>
      </c>
      <c r="P2727" t="s">
        <v>66</v>
      </c>
      <c r="Q2727">
        <v>16010</v>
      </c>
      <c r="R2727" t="s">
        <v>535</v>
      </c>
      <c r="S2727">
        <v>160</v>
      </c>
      <c r="T2727" t="s">
        <v>341</v>
      </c>
      <c r="U2727">
        <v>8430</v>
      </c>
      <c r="V2727" t="s">
        <v>536</v>
      </c>
      <c r="W2727" t="s">
        <v>70</v>
      </c>
      <c r="X2727" t="s">
        <v>71</v>
      </c>
      <c r="Y2727" t="s">
        <v>459</v>
      </c>
      <c r="Z2727">
        <v>22000</v>
      </c>
      <c r="AA2727" t="s">
        <v>66</v>
      </c>
      <c r="AB2727" t="s">
        <v>66</v>
      </c>
      <c r="AC2727" t="s">
        <v>66</v>
      </c>
      <c r="AD2727">
        <v>110</v>
      </c>
      <c r="AE2727" t="s">
        <v>73</v>
      </c>
      <c r="AF2727" t="s">
        <v>92</v>
      </c>
      <c r="AG2727" t="s">
        <v>93</v>
      </c>
      <c r="AH2727">
        <v>2</v>
      </c>
      <c r="AI2727" t="s">
        <v>460</v>
      </c>
      <c r="AJ2727" t="s">
        <v>461</v>
      </c>
      <c r="AL2727" t="s">
        <v>66</v>
      </c>
      <c r="AM2727" t="s">
        <v>76</v>
      </c>
      <c r="AN2727">
        <v>10</v>
      </c>
      <c r="AO2727">
        <v>11.1944475540132</v>
      </c>
      <c r="AP2727">
        <v>12.244637813427</v>
      </c>
      <c r="AQ2727">
        <v>10</v>
      </c>
      <c r="AR2727">
        <v>11.1944475540132</v>
      </c>
      <c r="AS2727">
        <v>12.244637813427</v>
      </c>
      <c r="AT2727">
        <v>0</v>
      </c>
      <c r="AU2727">
        <v>0</v>
      </c>
      <c r="AV2727">
        <v>0</v>
      </c>
      <c r="AW2727" t="s">
        <v>66</v>
      </c>
      <c r="AX2727" t="s">
        <v>66</v>
      </c>
      <c r="AY2727" t="s">
        <v>66</v>
      </c>
      <c r="AZ2727" t="s">
        <v>66</v>
      </c>
      <c r="BA2727">
        <v>12.2</v>
      </c>
      <c r="BB2727">
        <v>13.6572260158961</v>
      </c>
      <c r="BC2727">
        <v>14.938458132380999</v>
      </c>
      <c r="BD2727">
        <v>10</v>
      </c>
      <c r="BE2727">
        <v>1</v>
      </c>
      <c r="BF2727" t="s">
        <v>359</v>
      </c>
      <c r="BG2727">
        <v>10</v>
      </c>
    </row>
    <row r="2728" spans="1:59" x14ac:dyDescent="0.25">
      <c r="A2728">
        <v>2019</v>
      </c>
      <c r="B2728">
        <v>9</v>
      </c>
      <c r="C2728" t="s">
        <v>59</v>
      </c>
      <c r="D2728">
        <v>1</v>
      </c>
      <c r="E2728" t="s">
        <v>60</v>
      </c>
      <c r="F2728">
        <v>2018000725</v>
      </c>
      <c r="G2728">
        <v>12038</v>
      </c>
      <c r="H2728">
        <v>259</v>
      </c>
      <c r="I2728" t="s">
        <v>94</v>
      </c>
      <c r="J2728">
        <v>10001</v>
      </c>
      <c r="K2728" t="s">
        <v>62</v>
      </c>
      <c r="L2728" t="s">
        <v>784</v>
      </c>
      <c r="M2728" t="s">
        <v>785</v>
      </c>
      <c r="O2728" t="s">
        <v>786</v>
      </c>
      <c r="P2728" t="s">
        <v>66</v>
      </c>
      <c r="Q2728">
        <v>15210</v>
      </c>
      <c r="R2728" t="s">
        <v>67</v>
      </c>
      <c r="S2728">
        <v>150</v>
      </c>
      <c r="T2728" t="s">
        <v>68</v>
      </c>
      <c r="U2728">
        <v>8422</v>
      </c>
      <c r="V2728" t="s">
        <v>69</v>
      </c>
      <c r="W2728" t="s">
        <v>70</v>
      </c>
      <c r="X2728" t="s">
        <v>71</v>
      </c>
      <c r="Y2728" t="s">
        <v>83</v>
      </c>
      <c r="Z2728">
        <v>11001</v>
      </c>
      <c r="AA2728" t="s">
        <v>83</v>
      </c>
      <c r="AB2728">
        <v>11000</v>
      </c>
      <c r="AC2728" t="s">
        <v>84</v>
      </c>
      <c r="AD2728">
        <v>110</v>
      </c>
      <c r="AE2728" t="s">
        <v>73</v>
      </c>
      <c r="AF2728" t="s">
        <v>92</v>
      </c>
      <c r="AG2728" t="s">
        <v>93</v>
      </c>
      <c r="AH2728">
        <v>1</v>
      </c>
      <c r="AJ2728" t="s">
        <v>66</v>
      </c>
      <c r="AL2728" t="s">
        <v>66</v>
      </c>
      <c r="AM2728" t="s">
        <v>76</v>
      </c>
      <c r="AN2728">
        <v>178.8</v>
      </c>
      <c r="AO2728">
        <v>200.156722265756</v>
      </c>
      <c r="AP2728">
        <v>218.93412410407501</v>
      </c>
      <c r="AQ2728">
        <v>178.8</v>
      </c>
      <c r="AR2728">
        <v>200.156722265756</v>
      </c>
      <c r="AS2728">
        <v>218.93412410407501</v>
      </c>
      <c r="AT2728">
        <v>0</v>
      </c>
      <c r="AU2728">
        <v>0</v>
      </c>
      <c r="AV2728">
        <v>0</v>
      </c>
      <c r="AW2728" t="s">
        <v>66</v>
      </c>
      <c r="AX2728" t="s">
        <v>66</v>
      </c>
      <c r="AY2728" t="s">
        <v>66</v>
      </c>
      <c r="AZ2728" t="s">
        <v>66</v>
      </c>
      <c r="BA2728" t="s">
        <v>66</v>
      </c>
      <c r="BB2728" t="s">
        <v>66</v>
      </c>
      <c r="BC2728" t="s">
        <v>66</v>
      </c>
      <c r="BD2728" t="s">
        <v>66</v>
      </c>
      <c r="BE2728" t="s">
        <v>66</v>
      </c>
      <c r="BF2728" t="s">
        <v>359</v>
      </c>
      <c r="BG2728">
        <v>10</v>
      </c>
    </row>
    <row r="2729" spans="1:59" x14ac:dyDescent="0.25">
      <c r="A2729">
        <v>2019</v>
      </c>
      <c r="B2729">
        <v>9</v>
      </c>
      <c r="C2729" t="s">
        <v>59</v>
      </c>
      <c r="D2729">
        <v>1</v>
      </c>
      <c r="E2729" t="s">
        <v>60</v>
      </c>
      <c r="F2729">
        <v>2018000342</v>
      </c>
      <c r="G2729">
        <v>5838</v>
      </c>
      <c r="H2729">
        <v>998</v>
      </c>
      <c r="I2729" t="s">
        <v>104</v>
      </c>
      <c r="J2729">
        <v>9998</v>
      </c>
      <c r="K2729" t="s">
        <v>104</v>
      </c>
      <c r="L2729" t="s">
        <v>804</v>
      </c>
      <c r="M2729" t="s">
        <v>66</v>
      </c>
      <c r="O2729">
        <v>3.3</v>
      </c>
      <c r="P2729" t="s">
        <v>66</v>
      </c>
      <c r="Q2729">
        <v>99810</v>
      </c>
      <c r="R2729" t="s">
        <v>116</v>
      </c>
      <c r="S2729">
        <v>998</v>
      </c>
      <c r="T2729" t="s">
        <v>117</v>
      </c>
      <c r="U2729" t="s">
        <v>66</v>
      </c>
      <c r="V2729" t="s">
        <v>66</v>
      </c>
      <c r="W2729" t="s">
        <v>66</v>
      </c>
      <c r="X2729" t="s">
        <v>66</v>
      </c>
      <c r="Y2729" t="s">
        <v>805</v>
      </c>
      <c r="Z2729">
        <v>47045</v>
      </c>
      <c r="AA2729" t="s">
        <v>806</v>
      </c>
      <c r="AB2729">
        <v>47000</v>
      </c>
      <c r="AC2729" t="s">
        <v>465</v>
      </c>
      <c r="AD2729">
        <v>110</v>
      </c>
      <c r="AE2729" t="s">
        <v>73</v>
      </c>
      <c r="AF2729" t="s">
        <v>121</v>
      </c>
      <c r="AG2729" t="s">
        <v>122</v>
      </c>
      <c r="AH2729">
        <v>2</v>
      </c>
      <c r="AJ2729" t="s">
        <v>66</v>
      </c>
      <c r="AL2729" t="s">
        <v>66</v>
      </c>
      <c r="AM2729" t="s">
        <v>76</v>
      </c>
      <c r="AN2729">
        <v>25</v>
      </c>
      <c r="AO2729">
        <v>27.986118885033001</v>
      </c>
      <c r="AP2729">
        <v>30.611594533567501</v>
      </c>
      <c r="AQ2729">
        <v>25</v>
      </c>
      <c r="AR2729">
        <v>27.986118885033001</v>
      </c>
      <c r="AS2729">
        <v>30.611594533567501</v>
      </c>
      <c r="AT2729">
        <v>0</v>
      </c>
      <c r="AU2729">
        <v>0</v>
      </c>
      <c r="AV2729">
        <v>0</v>
      </c>
      <c r="AW2729" t="s">
        <v>66</v>
      </c>
      <c r="AX2729" t="s">
        <v>66</v>
      </c>
      <c r="AY2729" t="s">
        <v>66</v>
      </c>
      <c r="AZ2729" t="s">
        <v>66</v>
      </c>
      <c r="BA2729" t="s">
        <v>66</v>
      </c>
      <c r="BB2729" t="s">
        <v>66</v>
      </c>
      <c r="BC2729" t="s">
        <v>66</v>
      </c>
      <c r="BD2729" t="s">
        <v>66</v>
      </c>
      <c r="BE2729" t="s">
        <v>66</v>
      </c>
      <c r="BF2729" t="s">
        <v>359</v>
      </c>
      <c r="BG2729">
        <v>10</v>
      </c>
    </row>
    <row r="2730" spans="1:59" x14ac:dyDescent="0.25">
      <c r="A2730">
        <v>2019</v>
      </c>
      <c r="B2730">
        <v>9</v>
      </c>
      <c r="C2730" t="s">
        <v>59</v>
      </c>
      <c r="D2730">
        <v>1</v>
      </c>
      <c r="E2730" t="s">
        <v>60</v>
      </c>
      <c r="F2730">
        <v>2019000416</v>
      </c>
      <c r="G2730">
        <v>10786</v>
      </c>
      <c r="H2730">
        <v>244</v>
      </c>
      <c r="I2730" t="s">
        <v>152</v>
      </c>
      <c r="J2730">
        <v>10001</v>
      </c>
      <c r="K2730" t="s">
        <v>62</v>
      </c>
      <c r="L2730" t="s">
        <v>809</v>
      </c>
      <c r="M2730" t="s">
        <v>810</v>
      </c>
      <c r="O2730" t="s">
        <v>811</v>
      </c>
      <c r="P2730" t="s">
        <v>66</v>
      </c>
      <c r="Q2730">
        <v>13020</v>
      </c>
      <c r="R2730" t="s">
        <v>641</v>
      </c>
      <c r="S2730">
        <v>130</v>
      </c>
      <c r="T2730" t="s">
        <v>642</v>
      </c>
      <c r="U2730">
        <v>86</v>
      </c>
      <c r="V2730" t="s">
        <v>264</v>
      </c>
      <c r="W2730" t="s">
        <v>193</v>
      </c>
      <c r="X2730" t="s">
        <v>194</v>
      </c>
      <c r="Y2730" t="s">
        <v>84</v>
      </c>
      <c r="Z2730">
        <v>11000</v>
      </c>
      <c r="AA2730" t="s">
        <v>66</v>
      </c>
      <c r="AB2730" t="s">
        <v>66</v>
      </c>
      <c r="AC2730" t="s">
        <v>66</v>
      </c>
      <c r="AD2730">
        <v>110</v>
      </c>
      <c r="AE2730" t="s">
        <v>73</v>
      </c>
      <c r="AF2730" t="s">
        <v>92</v>
      </c>
      <c r="AG2730" t="s">
        <v>93</v>
      </c>
      <c r="AH2730">
        <v>1</v>
      </c>
      <c r="AJ2730" t="s">
        <v>66</v>
      </c>
      <c r="AL2730" t="s">
        <v>66</v>
      </c>
      <c r="AM2730" t="s">
        <v>76</v>
      </c>
      <c r="AN2730">
        <v>1.429</v>
      </c>
      <c r="AO2730">
        <v>1.59968655546849</v>
      </c>
      <c r="AP2730">
        <v>1.7497587435387201</v>
      </c>
      <c r="AQ2730">
        <v>1.429</v>
      </c>
      <c r="AR2730">
        <v>1.59968655546849</v>
      </c>
      <c r="AS2730">
        <v>1.7497587435387201</v>
      </c>
      <c r="AT2730">
        <v>0</v>
      </c>
      <c r="AU2730">
        <v>0</v>
      </c>
      <c r="AV2730">
        <v>0</v>
      </c>
      <c r="AW2730" t="s">
        <v>66</v>
      </c>
      <c r="AX2730" t="s">
        <v>66</v>
      </c>
      <c r="AY2730" t="s">
        <v>66</v>
      </c>
      <c r="AZ2730" t="s">
        <v>66</v>
      </c>
      <c r="BA2730" t="s">
        <v>66</v>
      </c>
      <c r="BB2730" t="s">
        <v>66</v>
      </c>
      <c r="BC2730" t="s">
        <v>66</v>
      </c>
      <c r="BD2730" t="s">
        <v>66</v>
      </c>
      <c r="BE2730" t="s">
        <v>66</v>
      </c>
      <c r="BF2730" t="s">
        <v>359</v>
      </c>
      <c r="BG2730">
        <v>10</v>
      </c>
    </row>
    <row r="2731" spans="1:59" x14ac:dyDescent="0.25">
      <c r="A2731">
        <v>2019</v>
      </c>
      <c r="B2731">
        <v>9</v>
      </c>
      <c r="C2731" t="s">
        <v>59</v>
      </c>
      <c r="D2731">
        <v>3</v>
      </c>
      <c r="E2731" t="s">
        <v>103</v>
      </c>
      <c r="F2731">
        <v>2018000802</v>
      </c>
      <c r="G2731">
        <v>10318</v>
      </c>
      <c r="H2731">
        <v>230</v>
      </c>
      <c r="I2731" t="s">
        <v>78</v>
      </c>
      <c r="J2731">
        <v>10001</v>
      </c>
      <c r="K2731" t="s">
        <v>62</v>
      </c>
      <c r="L2731" t="s">
        <v>425</v>
      </c>
      <c r="M2731" t="s">
        <v>426</v>
      </c>
      <c r="O2731" t="s">
        <v>286</v>
      </c>
      <c r="P2731" t="s">
        <v>66</v>
      </c>
      <c r="Q2731">
        <v>11420</v>
      </c>
      <c r="R2731" t="s">
        <v>417</v>
      </c>
      <c r="S2731">
        <v>110</v>
      </c>
      <c r="T2731" t="s">
        <v>138</v>
      </c>
      <c r="U2731">
        <v>8530</v>
      </c>
      <c r="V2731" t="s">
        <v>417</v>
      </c>
      <c r="W2731" t="s">
        <v>140</v>
      </c>
      <c r="X2731" t="s">
        <v>138</v>
      </c>
      <c r="Y2731" t="s">
        <v>255</v>
      </c>
      <c r="Z2731">
        <v>11002</v>
      </c>
      <c r="AA2731" t="s">
        <v>255</v>
      </c>
      <c r="AB2731">
        <v>11000</v>
      </c>
      <c r="AC2731" t="s">
        <v>84</v>
      </c>
      <c r="AD2731">
        <v>110</v>
      </c>
      <c r="AE2731" t="s">
        <v>73</v>
      </c>
      <c r="AF2731" t="s">
        <v>101</v>
      </c>
      <c r="AG2731" t="s">
        <v>102</v>
      </c>
      <c r="AH2731">
        <v>1</v>
      </c>
      <c r="AJ2731" t="s">
        <v>66</v>
      </c>
      <c r="AL2731" t="s">
        <v>66</v>
      </c>
      <c r="AM2731" t="s">
        <v>76</v>
      </c>
      <c r="AN2731">
        <v>0.42799999999999999</v>
      </c>
      <c r="AO2731">
        <v>0.479122355311765</v>
      </c>
      <c r="AP2731">
        <v>0.52407049841467601</v>
      </c>
      <c r="AQ2731">
        <v>0.42799999999999999</v>
      </c>
      <c r="AR2731">
        <v>0.479122355311765</v>
      </c>
      <c r="AS2731">
        <v>0.52407049841467601</v>
      </c>
      <c r="AT2731">
        <v>0</v>
      </c>
      <c r="AU2731">
        <v>0</v>
      </c>
      <c r="AV2731">
        <v>0</v>
      </c>
      <c r="AW2731" t="s">
        <v>66</v>
      </c>
      <c r="AX2731" t="s">
        <v>66</v>
      </c>
      <c r="AY2731" t="s">
        <v>66</v>
      </c>
      <c r="AZ2731" t="s">
        <v>66</v>
      </c>
      <c r="BA2731" t="s">
        <v>66</v>
      </c>
      <c r="BB2731" t="s">
        <v>66</v>
      </c>
      <c r="BC2731" t="s">
        <v>66</v>
      </c>
      <c r="BD2731" t="s">
        <v>66</v>
      </c>
      <c r="BE2731" t="s">
        <v>66</v>
      </c>
      <c r="BF2731" t="s">
        <v>359</v>
      </c>
      <c r="BG2731">
        <v>10</v>
      </c>
    </row>
    <row r="2732" spans="1:59" x14ac:dyDescent="0.25">
      <c r="A2732">
        <v>2019</v>
      </c>
      <c r="B2732">
        <v>9</v>
      </c>
      <c r="C2732" t="s">
        <v>59</v>
      </c>
      <c r="D2732">
        <v>2</v>
      </c>
      <c r="E2732" t="s">
        <v>134</v>
      </c>
      <c r="F2732">
        <v>2015000058</v>
      </c>
      <c r="G2732">
        <v>9045</v>
      </c>
      <c r="H2732">
        <v>244</v>
      </c>
      <c r="I2732" t="s">
        <v>152</v>
      </c>
      <c r="J2732">
        <v>10001</v>
      </c>
      <c r="K2732" t="s">
        <v>62</v>
      </c>
      <c r="L2732" t="s">
        <v>790</v>
      </c>
      <c r="M2732" t="s">
        <v>791</v>
      </c>
      <c r="O2732" t="s">
        <v>91</v>
      </c>
      <c r="P2732" t="s">
        <v>66</v>
      </c>
      <c r="Q2732">
        <v>15210</v>
      </c>
      <c r="R2732" t="s">
        <v>67</v>
      </c>
      <c r="S2732">
        <v>150</v>
      </c>
      <c r="T2732" t="s">
        <v>68</v>
      </c>
      <c r="U2732">
        <v>8422</v>
      </c>
      <c r="V2732" t="s">
        <v>69</v>
      </c>
      <c r="W2732" t="s">
        <v>70</v>
      </c>
      <c r="X2732" t="s">
        <v>71</v>
      </c>
      <c r="Y2732" t="s">
        <v>83</v>
      </c>
      <c r="Z2732">
        <v>11001</v>
      </c>
      <c r="AA2732" t="s">
        <v>83</v>
      </c>
      <c r="AB2732">
        <v>11000</v>
      </c>
      <c r="AC2732" t="s">
        <v>84</v>
      </c>
      <c r="AD2732">
        <v>110</v>
      </c>
      <c r="AE2732" t="s">
        <v>73</v>
      </c>
      <c r="AF2732" t="s">
        <v>101</v>
      </c>
      <c r="AG2732" t="s">
        <v>102</v>
      </c>
      <c r="AH2732">
        <v>1</v>
      </c>
      <c r="AJ2732" t="s">
        <v>66</v>
      </c>
      <c r="AL2732" t="s">
        <v>66</v>
      </c>
      <c r="AM2732" t="s">
        <v>76</v>
      </c>
      <c r="AN2732">
        <v>10.614000000000001</v>
      </c>
      <c r="AO2732">
        <v>11.8817866338296</v>
      </c>
      <c r="AP2732">
        <v>12.996458575171401</v>
      </c>
      <c r="AQ2732">
        <v>10.614000000000001</v>
      </c>
      <c r="AR2732">
        <v>11.8817866338296</v>
      </c>
      <c r="AS2732">
        <v>12.996458575171401</v>
      </c>
      <c r="AT2732">
        <v>0</v>
      </c>
      <c r="AU2732">
        <v>0</v>
      </c>
      <c r="AV2732">
        <v>0</v>
      </c>
      <c r="AW2732" t="s">
        <v>66</v>
      </c>
      <c r="AX2732" t="s">
        <v>66</v>
      </c>
      <c r="AY2732" t="s">
        <v>66</v>
      </c>
      <c r="AZ2732" t="s">
        <v>66</v>
      </c>
      <c r="BA2732" t="s">
        <v>66</v>
      </c>
      <c r="BB2732" t="s">
        <v>66</v>
      </c>
      <c r="BC2732" t="s">
        <v>66</v>
      </c>
      <c r="BD2732" t="s">
        <v>66</v>
      </c>
      <c r="BE2732" t="s">
        <v>66</v>
      </c>
      <c r="BF2732" t="s">
        <v>359</v>
      </c>
      <c r="BG2732">
        <v>10</v>
      </c>
    </row>
    <row r="2733" spans="1:59" x14ac:dyDescent="0.25">
      <c r="A2733">
        <v>2019</v>
      </c>
      <c r="B2733">
        <v>9</v>
      </c>
      <c r="C2733" t="s">
        <v>59</v>
      </c>
      <c r="D2733">
        <v>1</v>
      </c>
      <c r="E2733" t="s">
        <v>60</v>
      </c>
      <c r="F2733">
        <v>2004000065</v>
      </c>
      <c r="G2733">
        <v>6384</v>
      </c>
      <c r="H2733">
        <v>259</v>
      </c>
      <c r="I2733" t="s">
        <v>94</v>
      </c>
      <c r="J2733">
        <v>10001</v>
      </c>
      <c r="K2733" t="s">
        <v>62</v>
      </c>
      <c r="L2733" t="s">
        <v>825</v>
      </c>
      <c r="M2733" t="s">
        <v>826</v>
      </c>
      <c r="O2733">
        <v>16.600000000000001</v>
      </c>
      <c r="P2733" t="s">
        <v>66</v>
      </c>
      <c r="Q2733">
        <v>15152</v>
      </c>
      <c r="R2733" t="s">
        <v>827</v>
      </c>
      <c r="S2733">
        <v>150</v>
      </c>
      <c r="T2733" t="s">
        <v>68</v>
      </c>
      <c r="U2733">
        <v>8411</v>
      </c>
      <c r="V2733" t="s">
        <v>519</v>
      </c>
      <c r="W2733" t="s">
        <v>70</v>
      </c>
      <c r="X2733" t="s">
        <v>71</v>
      </c>
      <c r="Y2733" t="s">
        <v>421</v>
      </c>
      <c r="Z2733">
        <v>11004</v>
      </c>
      <c r="AA2733" t="s">
        <v>422</v>
      </c>
      <c r="AB2733">
        <v>11000</v>
      </c>
      <c r="AC2733" t="s">
        <v>84</v>
      </c>
      <c r="AD2733">
        <v>110</v>
      </c>
      <c r="AE2733" t="s">
        <v>73</v>
      </c>
      <c r="AF2733" t="s">
        <v>85</v>
      </c>
      <c r="AG2733" t="s">
        <v>86</v>
      </c>
      <c r="AH2733">
        <v>1</v>
      </c>
      <c r="AJ2733" t="s">
        <v>66</v>
      </c>
      <c r="AL2733" t="s">
        <v>66</v>
      </c>
      <c r="AM2733" t="s">
        <v>76</v>
      </c>
      <c r="AN2733">
        <v>6.609</v>
      </c>
      <c r="AO2733">
        <v>7.3984103884473296</v>
      </c>
      <c r="AP2733">
        <v>8.0924811308939208</v>
      </c>
      <c r="AQ2733">
        <v>6.609</v>
      </c>
      <c r="AR2733">
        <v>7.3984103884473296</v>
      </c>
      <c r="AS2733">
        <v>8.0924811308939208</v>
      </c>
      <c r="AT2733">
        <v>0</v>
      </c>
      <c r="AU2733">
        <v>0</v>
      </c>
      <c r="AV2733">
        <v>0</v>
      </c>
      <c r="AW2733" t="s">
        <v>66</v>
      </c>
      <c r="AX2733" t="s">
        <v>66</v>
      </c>
      <c r="AY2733" t="s">
        <v>66</v>
      </c>
      <c r="AZ2733" t="s">
        <v>66</v>
      </c>
      <c r="BA2733" t="s">
        <v>66</v>
      </c>
      <c r="BB2733" t="s">
        <v>66</v>
      </c>
      <c r="BC2733" t="s">
        <v>66</v>
      </c>
      <c r="BD2733" t="s">
        <v>66</v>
      </c>
      <c r="BE2733" t="s">
        <v>66</v>
      </c>
      <c r="BF2733" t="s">
        <v>359</v>
      </c>
      <c r="BG2733">
        <v>10</v>
      </c>
    </row>
    <row r="2734" spans="1:59" x14ac:dyDescent="0.25">
      <c r="A2734">
        <v>2019</v>
      </c>
      <c r="B2734">
        <v>9</v>
      </c>
      <c r="C2734" t="s">
        <v>59</v>
      </c>
      <c r="D2734">
        <v>1</v>
      </c>
      <c r="E2734" t="s">
        <v>60</v>
      </c>
      <c r="F2734">
        <v>2008000157</v>
      </c>
      <c r="G2734">
        <v>8477</v>
      </c>
      <c r="H2734">
        <v>998</v>
      </c>
      <c r="I2734" t="s">
        <v>104</v>
      </c>
      <c r="J2734">
        <v>9998</v>
      </c>
      <c r="K2734" t="s">
        <v>104</v>
      </c>
      <c r="L2734" t="s">
        <v>852</v>
      </c>
      <c r="M2734" t="s">
        <v>853</v>
      </c>
      <c r="O2734" t="s">
        <v>854</v>
      </c>
      <c r="P2734" t="s">
        <v>66</v>
      </c>
      <c r="Q2734">
        <v>22020</v>
      </c>
      <c r="R2734" t="s">
        <v>381</v>
      </c>
      <c r="S2734">
        <v>220</v>
      </c>
      <c r="T2734" t="s">
        <v>382</v>
      </c>
      <c r="U2734">
        <v>61</v>
      </c>
      <c r="V2734" t="s">
        <v>381</v>
      </c>
      <c r="W2734" t="s">
        <v>383</v>
      </c>
      <c r="X2734" t="s">
        <v>384</v>
      </c>
      <c r="Y2734" t="s">
        <v>83</v>
      </c>
      <c r="Z2734">
        <v>11001</v>
      </c>
      <c r="AA2734" t="s">
        <v>83</v>
      </c>
      <c r="AB2734">
        <v>11000</v>
      </c>
      <c r="AC2734" t="s">
        <v>84</v>
      </c>
      <c r="AD2734">
        <v>110</v>
      </c>
      <c r="AE2734" t="s">
        <v>73</v>
      </c>
      <c r="AF2734" t="s">
        <v>92</v>
      </c>
      <c r="AG2734" t="s">
        <v>93</v>
      </c>
      <c r="AH2734">
        <v>2</v>
      </c>
      <c r="AJ2734" t="s">
        <v>66</v>
      </c>
      <c r="AL2734" t="s">
        <v>66</v>
      </c>
      <c r="AM2734" t="s">
        <v>76</v>
      </c>
      <c r="AN2734">
        <v>7.6680000000000001</v>
      </c>
      <c r="AO2734">
        <v>8.5839023844173301</v>
      </c>
      <c r="AP2734">
        <v>9.3891882753358402</v>
      </c>
      <c r="AQ2734">
        <v>7.6680000000000001</v>
      </c>
      <c r="AR2734">
        <v>8.5839023844173301</v>
      </c>
      <c r="AS2734">
        <v>9.3891882753358402</v>
      </c>
      <c r="AT2734">
        <v>0</v>
      </c>
      <c r="AU2734">
        <v>0</v>
      </c>
      <c r="AV2734">
        <v>0</v>
      </c>
      <c r="AW2734" t="s">
        <v>66</v>
      </c>
      <c r="AX2734" t="s">
        <v>66</v>
      </c>
      <c r="AY2734" t="s">
        <v>66</v>
      </c>
      <c r="AZ2734" t="s">
        <v>66</v>
      </c>
      <c r="BA2734" t="s">
        <v>66</v>
      </c>
      <c r="BB2734" t="s">
        <v>66</v>
      </c>
      <c r="BC2734" t="s">
        <v>66</v>
      </c>
      <c r="BD2734" t="s">
        <v>66</v>
      </c>
      <c r="BE2734" t="s">
        <v>66</v>
      </c>
      <c r="BF2734" t="s">
        <v>359</v>
      </c>
      <c r="BG2734">
        <v>10</v>
      </c>
    </row>
    <row r="2735" spans="1:59" x14ac:dyDescent="0.25">
      <c r="A2735">
        <v>2019</v>
      </c>
      <c r="B2735">
        <v>9</v>
      </c>
      <c r="C2735" t="s">
        <v>59</v>
      </c>
      <c r="D2735">
        <v>2</v>
      </c>
      <c r="E2735" t="s">
        <v>134</v>
      </c>
      <c r="F2735">
        <v>2018000017</v>
      </c>
      <c r="G2735">
        <v>11787</v>
      </c>
      <c r="H2735">
        <v>230</v>
      </c>
      <c r="I2735" t="s">
        <v>78</v>
      </c>
      <c r="J2735">
        <v>10001</v>
      </c>
      <c r="K2735" t="s">
        <v>62</v>
      </c>
      <c r="L2735" t="s">
        <v>877</v>
      </c>
      <c r="M2735" t="s">
        <v>878</v>
      </c>
      <c r="O2735" t="s">
        <v>362</v>
      </c>
      <c r="P2735" t="s">
        <v>66</v>
      </c>
      <c r="Q2735">
        <v>91010</v>
      </c>
      <c r="R2735" t="s">
        <v>363</v>
      </c>
      <c r="S2735">
        <v>910</v>
      </c>
      <c r="T2735" t="s">
        <v>364</v>
      </c>
      <c r="U2735">
        <v>9900</v>
      </c>
      <c r="V2735" t="s">
        <v>365</v>
      </c>
      <c r="W2735" t="s">
        <v>366</v>
      </c>
      <c r="X2735" t="s">
        <v>365</v>
      </c>
      <c r="Y2735" t="s">
        <v>83</v>
      </c>
      <c r="Z2735">
        <v>11001</v>
      </c>
      <c r="AA2735" t="s">
        <v>83</v>
      </c>
      <c r="AB2735">
        <v>11000</v>
      </c>
      <c r="AC2735" t="s">
        <v>84</v>
      </c>
      <c r="AD2735">
        <v>110</v>
      </c>
      <c r="AE2735" t="s">
        <v>73</v>
      </c>
      <c r="AF2735" t="s">
        <v>368</v>
      </c>
      <c r="AG2735" t="s">
        <v>369</v>
      </c>
      <c r="AH2735">
        <v>2</v>
      </c>
      <c r="AJ2735" t="s">
        <v>66</v>
      </c>
      <c r="AL2735" t="s">
        <v>66</v>
      </c>
      <c r="AM2735" t="s">
        <v>76</v>
      </c>
      <c r="AN2735">
        <v>1.7549999999999999</v>
      </c>
      <c r="AO2735">
        <v>1.96462554572932</v>
      </c>
      <c r="AP2735">
        <v>2.1489339362564399</v>
      </c>
      <c r="AQ2735">
        <v>1.7549999999999999</v>
      </c>
      <c r="AR2735">
        <v>1.96462554572932</v>
      </c>
      <c r="AS2735">
        <v>2.1489339362564399</v>
      </c>
      <c r="AT2735">
        <v>0</v>
      </c>
      <c r="AU2735">
        <v>0</v>
      </c>
      <c r="AV2735">
        <v>0</v>
      </c>
      <c r="AW2735" t="s">
        <v>66</v>
      </c>
      <c r="AX2735" t="s">
        <v>66</v>
      </c>
      <c r="AY2735" t="s">
        <v>66</v>
      </c>
      <c r="AZ2735" t="s">
        <v>66</v>
      </c>
      <c r="BA2735" t="s">
        <v>66</v>
      </c>
      <c r="BB2735" t="s">
        <v>66</v>
      </c>
      <c r="BC2735" t="s">
        <v>66</v>
      </c>
      <c r="BD2735" t="s">
        <v>66</v>
      </c>
      <c r="BE2735" t="s">
        <v>66</v>
      </c>
      <c r="BF2735" t="s">
        <v>359</v>
      </c>
      <c r="BG2735">
        <v>10</v>
      </c>
    </row>
    <row r="2736" spans="1:59" x14ac:dyDescent="0.25">
      <c r="A2736">
        <v>2019</v>
      </c>
      <c r="B2736">
        <v>9</v>
      </c>
      <c r="C2736" t="s">
        <v>59</v>
      </c>
      <c r="D2736">
        <v>1</v>
      </c>
      <c r="E2736" t="s">
        <v>60</v>
      </c>
      <c r="F2736">
        <v>2014000045</v>
      </c>
      <c r="G2736">
        <v>8316</v>
      </c>
      <c r="H2736">
        <v>230</v>
      </c>
      <c r="I2736" t="s">
        <v>78</v>
      </c>
      <c r="J2736">
        <v>10001</v>
      </c>
      <c r="K2736" t="s">
        <v>62</v>
      </c>
      <c r="L2736" t="s">
        <v>882</v>
      </c>
      <c r="M2736" t="s">
        <v>603</v>
      </c>
      <c r="O2736" t="s">
        <v>786</v>
      </c>
      <c r="P2736" t="s">
        <v>66</v>
      </c>
      <c r="Q2736">
        <v>15210</v>
      </c>
      <c r="R2736" t="s">
        <v>67</v>
      </c>
      <c r="S2736">
        <v>150</v>
      </c>
      <c r="T2736" t="s">
        <v>68</v>
      </c>
      <c r="U2736">
        <v>8422</v>
      </c>
      <c r="V2736" t="s">
        <v>69</v>
      </c>
      <c r="W2736" t="s">
        <v>70</v>
      </c>
      <c r="X2736" t="s">
        <v>71</v>
      </c>
      <c r="Y2736" t="s">
        <v>329</v>
      </c>
      <c r="Z2736">
        <v>12000</v>
      </c>
      <c r="AA2736" t="s">
        <v>66</v>
      </c>
      <c r="AB2736" t="s">
        <v>66</v>
      </c>
      <c r="AC2736" t="s">
        <v>66</v>
      </c>
      <c r="AD2736">
        <v>110</v>
      </c>
      <c r="AE2736" t="s">
        <v>73</v>
      </c>
      <c r="AF2736" t="s">
        <v>92</v>
      </c>
      <c r="AG2736" t="s">
        <v>93</v>
      </c>
      <c r="AH2736">
        <v>1</v>
      </c>
      <c r="AJ2736" t="s">
        <v>66</v>
      </c>
      <c r="AL2736" t="s">
        <v>66</v>
      </c>
      <c r="AM2736" t="s">
        <v>76</v>
      </c>
      <c r="AN2736">
        <v>163.19999999999999</v>
      </c>
      <c r="AO2736">
        <v>182.69338408149599</v>
      </c>
      <c r="AP2736">
        <v>199.83248911512899</v>
      </c>
      <c r="AQ2736">
        <v>163.19999999999999</v>
      </c>
      <c r="AR2736">
        <v>182.69338408149599</v>
      </c>
      <c r="AS2736">
        <v>199.83248911512899</v>
      </c>
      <c r="AT2736">
        <v>0</v>
      </c>
      <c r="AU2736">
        <v>0</v>
      </c>
      <c r="AV2736">
        <v>0</v>
      </c>
      <c r="AW2736" t="s">
        <v>66</v>
      </c>
      <c r="AX2736" t="s">
        <v>66</v>
      </c>
      <c r="AY2736" t="s">
        <v>66</v>
      </c>
      <c r="AZ2736" t="s">
        <v>66</v>
      </c>
      <c r="BA2736" t="s">
        <v>66</v>
      </c>
      <c r="BB2736" t="s">
        <v>66</v>
      </c>
      <c r="BC2736" t="s">
        <v>66</v>
      </c>
      <c r="BD2736" t="s">
        <v>66</v>
      </c>
      <c r="BE2736" t="s">
        <v>66</v>
      </c>
      <c r="BF2736" t="s">
        <v>359</v>
      </c>
      <c r="BG2736">
        <v>10</v>
      </c>
    </row>
    <row r="2737" spans="1:59" x14ac:dyDescent="0.25">
      <c r="A2737">
        <v>2019</v>
      </c>
      <c r="B2737">
        <v>9</v>
      </c>
      <c r="C2737" t="s">
        <v>59</v>
      </c>
      <c r="D2737">
        <v>1</v>
      </c>
      <c r="E2737" t="s">
        <v>60</v>
      </c>
      <c r="F2737">
        <v>2017000257</v>
      </c>
      <c r="G2737">
        <v>6175</v>
      </c>
      <c r="H2737">
        <v>259</v>
      </c>
      <c r="I2737" t="s">
        <v>94</v>
      </c>
      <c r="J2737">
        <v>10001</v>
      </c>
      <c r="K2737" t="s">
        <v>62</v>
      </c>
      <c r="L2737" t="s">
        <v>491</v>
      </c>
      <c r="M2737" t="s">
        <v>492</v>
      </c>
      <c r="O2737">
        <v>16.600000000000001</v>
      </c>
      <c r="P2737" t="s">
        <v>66</v>
      </c>
      <c r="Q2737">
        <v>15130</v>
      </c>
      <c r="R2737" t="s">
        <v>493</v>
      </c>
      <c r="S2737">
        <v>150</v>
      </c>
      <c r="T2737" t="s">
        <v>68</v>
      </c>
      <c r="U2737">
        <v>8423</v>
      </c>
      <c r="V2737" t="s">
        <v>110</v>
      </c>
      <c r="W2737" t="s">
        <v>70</v>
      </c>
      <c r="X2737" t="s">
        <v>71</v>
      </c>
      <c r="Y2737" t="s">
        <v>83</v>
      </c>
      <c r="Z2737">
        <v>11001</v>
      </c>
      <c r="AA2737" t="s">
        <v>83</v>
      </c>
      <c r="AB2737">
        <v>11000</v>
      </c>
      <c r="AC2737" t="s">
        <v>84</v>
      </c>
      <c r="AD2737">
        <v>110</v>
      </c>
      <c r="AE2737" t="s">
        <v>73</v>
      </c>
      <c r="AF2737" t="s">
        <v>85</v>
      </c>
      <c r="AG2737" t="s">
        <v>86</v>
      </c>
      <c r="AH2737">
        <v>1</v>
      </c>
      <c r="AJ2737" t="s">
        <v>66</v>
      </c>
      <c r="AL2737" t="s">
        <v>66</v>
      </c>
      <c r="AM2737" t="s">
        <v>76</v>
      </c>
      <c r="AN2737">
        <v>0.86899999999999999</v>
      </c>
      <c r="AO2737">
        <v>0.97279749244374802</v>
      </c>
      <c r="AP2737">
        <v>1.0640590259868099</v>
      </c>
      <c r="AQ2737">
        <v>0.86899999999999999</v>
      </c>
      <c r="AR2737">
        <v>0.97279749244374802</v>
      </c>
      <c r="AS2737">
        <v>1.0640590259868099</v>
      </c>
      <c r="AT2737">
        <v>0</v>
      </c>
      <c r="AU2737">
        <v>0</v>
      </c>
      <c r="AV2737">
        <v>0</v>
      </c>
      <c r="AW2737" t="s">
        <v>66</v>
      </c>
      <c r="AX2737" t="s">
        <v>66</v>
      </c>
      <c r="AY2737" t="s">
        <v>66</v>
      </c>
      <c r="AZ2737" t="s">
        <v>66</v>
      </c>
      <c r="BA2737" t="s">
        <v>66</v>
      </c>
      <c r="BB2737" t="s">
        <v>66</v>
      </c>
      <c r="BC2737" t="s">
        <v>66</v>
      </c>
      <c r="BD2737" t="s">
        <v>66</v>
      </c>
      <c r="BE2737" t="s">
        <v>66</v>
      </c>
      <c r="BF2737" t="s">
        <v>359</v>
      </c>
      <c r="BG2737">
        <v>10</v>
      </c>
    </row>
    <row r="2738" spans="1:59" x14ac:dyDescent="0.25">
      <c r="A2738">
        <v>2019</v>
      </c>
      <c r="B2738">
        <v>9</v>
      </c>
      <c r="C2738" t="s">
        <v>59</v>
      </c>
      <c r="D2738">
        <v>2</v>
      </c>
      <c r="E2738" t="s">
        <v>134</v>
      </c>
      <c r="F2738">
        <v>2018000247</v>
      </c>
      <c r="G2738">
        <v>11855</v>
      </c>
      <c r="H2738">
        <v>998</v>
      </c>
      <c r="I2738" t="s">
        <v>104</v>
      </c>
      <c r="J2738">
        <v>9998</v>
      </c>
      <c r="K2738" t="s">
        <v>104</v>
      </c>
      <c r="L2738" t="s">
        <v>897</v>
      </c>
      <c r="M2738" t="s">
        <v>898</v>
      </c>
      <c r="O2738">
        <v>3.5</v>
      </c>
      <c r="P2738" t="s">
        <v>66</v>
      </c>
      <c r="Q2738">
        <v>15110</v>
      </c>
      <c r="R2738" t="s">
        <v>682</v>
      </c>
      <c r="S2738">
        <v>150</v>
      </c>
      <c r="T2738" t="s">
        <v>68</v>
      </c>
      <c r="U2738">
        <v>8411</v>
      </c>
      <c r="V2738" t="s">
        <v>519</v>
      </c>
      <c r="W2738" t="s">
        <v>70</v>
      </c>
      <c r="X2738" t="s">
        <v>71</v>
      </c>
      <c r="Y2738" t="s">
        <v>459</v>
      </c>
      <c r="Z2738">
        <v>22000</v>
      </c>
      <c r="AA2738" t="s">
        <v>66</v>
      </c>
      <c r="AB2738" t="s">
        <v>66</v>
      </c>
      <c r="AC2738" t="s">
        <v>66</v>
      </c>
      <c r="AD2738">
        <v>110</v>
      </c>
      <c r="AE2738" t="s">
        <v>73</v>
      </c>
      <c r="AF2738" t="s">
        <v>92</v>
      </c>
      <c r="AG2738" t="s">
        <v>93</v>
      </c>
      <c r="AH2738">
        <v>2</v>
      </c>
      <c r="AJ2738" t="s">
        <v>66</v>
      </c>
      <c r="AL2738" t="s">
        <v>66</v>
      </c>
      <c r="AM2738" t="s">
        <v>76</v>
      </c>
      <c r="AN2738">
        <v>20</v>
      </c>
      <c r="AO2738">
        <v>22.3888951080264</v>
      </c>
      <c r="AP2738">
        <v>24.489275626853999</v>
      </c>
      <c r="AQ2738">
        <v>20</v>
      </c>
      <c r="AR2738">
        <v>22.3888951080264</v>
      </c>
      <c r="AS2738">
        <v>24.489275626853999</v>
      </c>
      <c r="AT2738">
        <v>0</v>
      </c>
      <c r="AU2738">
        <v>0</v>
      </c>
      <c r="AV2738">
        <v>0</v>
      </c>
      <c r="AW2738" t="s">
        <v>66</v>
      </c>
      <c r="AX2738" t="s">
        <v>66</v>
      </c>
      <c r="AY2738" t="s">
        <v>66</v>
      </c>
      <c r="AZ2738" t="s">
        <v>66</v>
      </c>
      <c r="BA2738" t="s">
        <v>66</v>
      </c>
      <c r="BB2738" t="s">
        <v>66</v>
      </c>
      <c r="BC2738" t="s">
        <v>66</v>
      </c>
      <c r="BD2738" t="s">
        <v>66</v>
      </c>
      <c r="BE2738" t="s">
        <v>66</v>
      </c>
      <c r="BF2738" t="s">
        <v>359</v>
      </c>
      <c r="BG2738">
        <v>10</v>
      </c>
    </row>
    <row r="2739" spans="1:59" x14ac:dyDescent="0.25">
      <c r="A2739">
        <v>2019</v>
      </c>
      <c r="B2739">
        <v>9</v>
      </c>
      <c r="C2739" t="s">
        <v>59</v>
      </c>
      <c r="D2739">
        <v>3</v>
      </c>
      <c r="E2739" t="s">
        <v>103</v>
      </c>
      <c r="F2739">
        <v>2019000920</v>
      </c>
      <c r="G2739">
        <v>12405</v>
      </c>
      <c r="H2739">
        <v>645</v>
      </c>
      <c r="I2739" t="s">
        <v>657</v>
      </c>
      <c r="J2739">
        <v>10007</v>
      </c>
      <c r="K2739" t="s">
        <v>88</v>
      </c>
      <c r="L2739" t="s">
        <v>425</v>
      </c>
      <c r="M2739" t="s">
        <v>769</v>
      </c>
      <c r="O2739">
        <v>4.3</v>
      </c>
      <c r="P2739" t="s">
        <v>66</v>
      </c>
      <c r="Q2739">
        <v>11120</v>
      </c>
      <c r="R2739" t="s">
        <v>673</v>
      </c>
      <c r="S2739">
        <v>110</v>
      </c>
      <c r="T2739" t="s">
        <v>138</v>
      </c>
      <c r="U2739">
        <v>85</v>
      </c>
      <c r="V2739" t="s">
        <v>138</v>
      </c>
      <c r="W2739" t="s">
        <v>140</v>
      </c>
      <c r="X2739" t="s">
        <v>138</v>
      </c>
      <c r="Y2739" t="s">
        <v>255</v>
      </c>
      <c r="Z2739">
        <v>11002</v>
      </c>
      <c r="AA2739" t="s">
        <v>255</v>
      </c>
      <c r="AB2739">
        <v>11000</v>
      </c>
      <c r="AC2739" t="s">
        <v>84</v>
      </c>
      <c r="AD2739">
        <v>110</v>
      </c>
      <c r="AE2739" t="s">
        <v>73</v>
      </c>
      <c r="AF2739" t="s">
        <v>101</v>
      </c>
      <c r="AG2739" t="s">
        <v>102</v>
      </c>
      <c r="AH2739">
        <v>1</v>
      </c>
      <c r="AJ2739" t="s">
        <v>66</v>
      </c>
      <c r="AL2739" t="s">
        <v>66</v>
      </c>
      <c r="AM2739" t="s">
        <v>76</v>
      </c>
      <c r="AN2739">
        <v>2.7989999999999999</v>
      </c>
      <c r="AO2739">
        <v>3.1333258703682998</v>
      </c>
      <c r="AP2739">
        <v>3.4272741239782198</v>
      </c>
      <c r="AQ2739">
        <v>2.7989999999999999</v>
      </c>
      <c r="AR2739">
        <v>3.1333258703682998</v>
      </c>
      <c r="AS2739">
        <v>3.4272741239782198</v>
      </c>
      <c r="AT2739">
        <v>0</v>
      </c>
      <c r="AU2739">
        <v>0</v>
      </c>
      <c r="AV2739">
        <v>0</v>
      </c>
      <c r="AW2739" t="s">
        <v>66</v>
      </c>
      <c r="AX2739" t="s">
        <v>66</v>
      </c>
      <c r="AY2739" t="s">
        <v>66</v>
      </c>
      <c r="AZ2739" t="s">
        <v>66</v>
      </c>
      <c r="BA2739" t="s">
        <v>66</v>
      </c>
      <c r="BB2739" t="s">
        <v>66</v>
      </c>
      <c r="BC2739" t="s">
        <v>66</v>
      </c>
      <c r="BD2739" t="s">
        <v>66</v>
      </c>
      <c r="BE2739" t="s">
        <v>66</v>
      </c>
      <c r="BF2739" t="s">
        <v>359</v>
      </c>
      <c r="BG2739">
        <v>10</v>
      </c>
    </row>
    <row r="2740" spans="1:59" x14ac:dyDescent="0.25">
      <c r="A2740">
        <v>2019</v>
      </c>
      <c r="B2740">
        <v>9</v>
      </c>
      <c r="C2740" t="s">
        <v>59</v>
      </c>
      <c r="D2740">
        <v>2</v>
      </c>
      <c r="E2740" t="s">
        <v>134</v>
      </c>
      <c r="F2740">
        <v>2013000140</v>
      </c>
      <c r="G2740">
        <v>9079</v>
      </c>
      <c r="H2740">
        <v>342</v>
      </c>
      <c r="I2740" t="s">
        <v>925</v>
      </c>
      <c r="J2740">
        <v>10004</v>
      </c>
      <c r="K2740" t="s">
        <v>236</v>
      </c>
      <c r="L2740" t="s">
        <v>926</v>
      </c>
      <c r="M2740" t="s">
        <v>927</v>
      </c>
      <c r="O2740" t="s">
        <v>928</v>
      </c>
      <c r="P2740" t="s">
        <v>66</v>
      </c>
      <c r="Q2740">
        <v>16010</v>
      </c>
      <c r="R2740" t="s">
        <v>535</v>
      </c>
      <c r="S2740">
        <v>160</v>
      </c>
      <c r="T2740" t="s">
        <v>341</v>
      </c>
      <c r="U2740">
        <v>8430</v>
      </c>
      <c r="V2740" t="s">
        <v>536</v>
      </c>
      <c r="W2740" t="s">
        <v>70</v>
      </c>
      <c r="X2740" t="s">
        <v>71</v>
      </c>
      <c r="Y2740" t="s">
        <v>459</v>
      </c>
      <c r="Z2740">
        <v>22000</v>
      </c>
      <c r="AA2740" t="s">
        <v>66</v>
      </c>
      <c r="AB2740" t="s">
        <v>66</v>
      </c>
      <c r="AC2740" t="s">
        <v>66</v>
      </c>
      <c r="AD2740">
        <v>110</v>
      </c>
      <c r="AE2740" t="s">
        <v>73</v>
      </c>
      <c r="AF2740" t="s">
        <v>92</v>
      </c>
      <c r="AG2740" t="s">
        <v>93</v>
      </c>
      <c r="AH2740">
        <v>1</v>
      </c>
      <c r="AJ2740" t="s">
        <v>66</v>
      </c>
      <c r="AL2740" t="s">
        <v>66</v>
      </c>
      <c r="AM2740" t="s">
        <v>76</v>
      </c>
      <c r="AN2740">
        <v>21.384</v>
      </c>
      <c r="AO2740">
        <v>23.938206649501801</v>
      </c>
      <c r="AP2740">
        <v>26.1839335002323</v>
      </c>
      <c r="AQ2740">
        <v>21.384</v>
      </c>
      <c r="AR2740">
        <v>23.938206649501801</v>
      </c>
      <c r="AS2740">
        <v>26.1839335002323</v>
      </c>
      <c r="AT2740">
        <v>0</v>
      </c>
      <c r="AU2740">
        <v>0</v>
      </c>
      <c r="AV2740">
        <v>0</v>
      </c>
      <c r="AW2740" t="s">
        <v>66</v>
      </c>
      <c r="AX2740" t="s">
        <v>66</v>
      </c>
      <c r="AY2740" t="s">
        <v>66</v>
      </c>
      <c r="AZ2740" t="s">
        <v>66</v>
      </c>
      <c r="BA2740" t="s">
        <v>66</v>
      </c>
      <c r="BB2740" t="s">
        <v>66</v>
      </c>
      <c r="BC2740" t="s">
        <v>66</v>
      </c>
      <c r="BD2740" t="s">
        <v>66</v>
      </c>
      <c r="BE2740" t="s">
        <v>66</v>
      </c>
      <c r="BF2740" t="s">
        <v>359</v>
      </c>
      <c r="BG2740">
        <v>10</v>
      </c>
    </row>
    <row r="2741" spans="1:59" x14ac:dyDescent="0.25">
      <c r="A2741">
        <v>2019</v>
      </c>
      <c r="B2741">
        <v>9</v>
      </c>
      <c r="C2741" t="s">
        <v>59</v>
      </c>
      <c r="D2741">
        <v>1</v>
      </c>
      <c r="E2741" t="s">
        <v>60</v>
      </c>
      <c r="F2741">
        <v>2014000241</v>
      </c>
      <c r="G2741">
        <v>10733</v>
      </c>
      <c r="H2741">
        <v>225</v>
      </c>
      <c r="I2741" t="s">
        <v>130</v>
      </c>
      <c r="J2741">
        <v>10001</v>
      </c>
      <c r="K2741" t="s">
        <v>62</v>
      </c>
      <c r="L2741" t="s">
        <v>838</v>
      </c>
      <c r="M2741" t="s">
        <v>553</v>
      </c>
      <c r="O2741" t="s">
        <v>945</v>
      </c>
      <c r="P2741" t="s">
        <v>66</v>
      </c>
      <c r="Q2741">
        <v>22030</v>
      </c>
      <c r="R2741" t="s">
        <v>554</v>
      </c>
      <c r="S2741">
        <v>220</v>
      </c>
      <c r="T2741" t="s">
        <v>382</v>
      </c>
      <c r="U2741" t="s">
        <v>383</v>
      </c>
      <c r="V2741" t="s">
        <v>384</v>
      </c>
      <c r="W2741" t="s">
        <v>383</v>
      </c>
      <c r="X2741" t="s">
        <v>384</v>
      </c>
      <c r="Y2741" t="s">
        <v>555</v>
      </c>
      <c r="Z2741">
        <v>11003</v>
      </c>
      <c r="AA2741" t="s">
        <v>556</v>
      </c>
      <c r="AB2741">
        <v>11000</v>
      </c>
      <c r="AC2741" t="s">
        <v>84</v>
      </c>
      <c r="AD2741">
        <v>110</v>
      </c>
      <c r="AE2741" t="s">
        <v>73</v>
      </c>
      <c r="AF2741" t="s">
        <v>92</v>
      </c>
      <c r="AG2741" t="s">
        <v>93</v>
      </c>
      <c r="AH2741">
        <v>1</v>
      </c>
      <c r="AJ2741" t="s">
        <v>66</v>
      </c>
      <c r="AL2741" t="s">
        <v>66</v>
      </c>
      <c r="AM2741" t="s">
        <v>76</v>
      </c>
      <c r="AN2741">
        <v>36</v>
      </c>
      <c r="AO2741">
        <v>40.300011194447599</v>
      </c>
      <c r="AP2741">
        <v>44.080696128337301</v>
      </c>
      <c r="AQ2741">
        <v>36</v>
      </c>
      <c r="AR2741">
        <v>40.300011194447599</v>
      </c>
      <c r="AS2741">
        <v>44.080696128337301</v>
      </c>
      <c r="AT2741">
        <v>0</v>
      </c>
      <c r="AU2741">
        <v>0</v>
      </c>
      <c r="AV2741">
        <v>0</v>
      </c>
      <c r="AW2741" t="s">
        <v>66</v>
      </c>
      <c r="AX2741" t="s">
        <v>66</v>
      </c>
      <c r="AY2741" t="s">
        <v>66</v>
      </c>
      <c r="AZ2741" t="s">
        <v>66</v>
      </c>
      <c r="BA2741" t="s">
        <v>66</v>
      </c>
      <c r="BB2741" t="s">
        <v>66</v>
      </c>
      <c r="BC2741" t="s">
        <v>66</v>
      </c>
      <c r="BD2741" t="s">
        <v>66</v>
      </c>
      <c r="BE2741" t="s">
        <v>66</v>
      </c>
      <c r="BF2741" t="s">
        <v>359</v>
      </c>
      <c r="BG2741">
        <v>10</v>
      </c>
    </row>
    <row r="2742" spans="1:59" x14ac:dyDescent="0.25">
      <c r="A2742">
        <v>2019</v>
      </c>
      <c r="B2742">
        <v>9</v>
      </c>
      <c r="C2742" t="s">
        <v>59</v>
      </c>
      <c r="D2742">
        <v>1</v>
      </c>
      <c r="E2742" t="s">
        <v>60</v>
      </c>
      <c r="F2742">
        <v>2000000025</v>
      </c>
      <c r="G2742">
        <v>2441</v>
      </c>
      <c r="H2742">
        <v>998</v>
      </c>
      <c r="I2742" t="s">
        <v>104</v>
      </c>
      <c r="J2742">
        <v>9998</v>
      </c>
      <c r="K2742" t="s">
        <v>104</v>
      </c>
      <c r="L2742" t="s">
        <v>948</v>
      </c>
      <c r="M2742" t="s">
        <v>66</v>
      </c>
      <c r="O2742">
        <v>17.170000000000002</v>
      </c>
      <c r="P2742" t="s">
        <v>66</v>
      </c>
      <c r="Q2742">
        <v>99810</v>
      </c>
      <c r="R2742" t="s">
        <v>116</v>
      </c>
      <c r="S2742">
        <v>998</v>
      </c>
      <c r="T2742" t="s">
        <v>117</v>
      </c>
      <c r="U2742" t="s">
        <v>66</v>
      </c>
      <c r="V2742" t="s">
        <v>66</v>
      </c>
      <c r="W2742" t="s">
        <v>66</v>
      </c>
      <c r="X2742" t="s">
        <v>66</v>
      </c>
      <c r="Y2742" t="s">
        <v>305</v>
      </c>
      <c r="Z2742">
        <v>41305</v>
      </c>
      <c r="AA2742" t="s">
        <v>306</v>
      </c>
      <c r="AB2742">
        <v>41000</v>
      </c>
      <c r="AC2742" t="s">
        <v>120</v>
      </c>
      <c r="AD2742">
        <v>110</v>
      </c>
      <c r="AE2742" t="s">
        <v>73</v>
      </c>
      <c r="AF2742" t="s">
        <v>121</v>
      </c>
      <c r="AG2742" t="s">
        <v>122</v>
      </c>
      <c r="AH2742">
        <v>2</v>
      </c>
      <c r="AJ2742" t="s">
        <v>66</v>
      </c>
      <c r="AL2742" t="s">
        <v>66</v>
      </c>
      <c r="AM2742" t="s">
        <v>76</v>
      </c>
      <c r="AN2742">
        <v>4631.3389999999999</v>
      </c>
      <c r="AO2742">
        <v>5184.5281540356</v>
      </c>
      <c r="AP2742">
        <v>5670.9068646199303</v>
      </c>
      <c r="AQ2742">
        <v>4631.3389999999999</v>
      </c>
      <c r="AR2742">
        <v>5184.5281540356</v>
      </c>
      <c r="AS2742">
        <v>5670.9068646199303</v>
      </c>
      <c r="AT2742">
        <v>0</v>
      </c>
      <c r="AU2742">
        <v>0</v>
      </c>
      <c r="AV2742">
        <v>0</v>
      </c>
      <c r="AW2742" t="s">
        <v>66</v>
      </c>
      <c r="AX2742" t="s">
        <v>66</v>
      </c>
      <c r="AY2742" t="s">
        <v>66</v>
      </c>
      <c r="AZ2742" t="s">
        <v>66</v>
      </c>
      <c r="BA2742" t="s">
        <v>66</v>
      </c>
      <c r="BB2742" t="s">
        <v>66</v>
      </c>
      <c r="BC2742" t="s">
        <v>66</v>
      </c>
      <c r="BD2742" t="s">
        <v>66</v>
      </c>
      <c r="BE2742" t="s">
        <v>66</v>
      </c>
      <c r="BF2742" t="s">
        <v>359</v>
      </c>
      <c r="BG2742">
        <v>10</v>
      </c>
    </row>
    <row r="2743" spans="1:59" x14ac:dyDescent="0.25">
      <c r="A2743">
        <v>2019</v>
      </c>
      <c r="B2743">
        <v>9</v>
      </c>
      <c r="C2743" t="s">
        <v>59</v>
      </c>
      <c r="D2743">
        <v>2</v>
      </c>
      <c r="E2743" t="s">
        <v>134</v>
      </c>
      <c r="F2743">
        <v>2016000883</v>
      </c>
      <c r="G2743">
        <v>11505</v>
      </c>
      <c r="H2743">
        <v>244</v>
      </c>
      <c r="I2743" t="s">
        <v>152</v>
      </c>
      <c r="J2743">
        <v>10001</v>
      </c>
      <c r="K2743" t="s">
        <v>62</v>
      </c>
      <c r="L2743" t="s">
        <v>975</v>
      </c>
      <c r="M2743" t="s">
        <v>976</v>
      </c>
      <c r="O2743" t="s">
        <v>736</v>
      </c>
      <c r="P2743" t="s">
        <v>66</v>
      </c>
      <c r="Q2743">
        <v>11110</v>
      </c>
      <c r="R2743" t="s">
        <v>199</v>
      </c>
      <c r="S2743">
        <v>110</v>
      </c>
      <c r="T2743" t="s">
        <v>138</v>
      </c>
      <c r="U2743">
        <v>85</v>
      </c>
      <c r="V2743" t="s">
        <v>138</v>
      </c>
      <c r="W2743" t="s">
        <v>140</v>
      </c>
      <c r="X2743" t="s">
        <v>138</v>
      </c>
      <c r="Y2743" t="s">
        <v>83</v>
      </c>
      <c r="Z2743">
        <v>11001</v>
      </c>
      <c r="AA2743" t="s">
        <v>83</v>
      </c>
      <c r="AB2743">
        <v>11000</v>
      </c>
      <c r="AC2743" t="s">
        <v>84</v>
      </c>
      <c r="AD2743">
        <v>110</v>
      </c>
      <c r="AE2743" t="s">
        <v>73</v>
      </c>
      <c r="AF2743" t="s">
        <v>92</v>
      </c>
      <c r="AG2743" t="s">
        <v>93</v>
      </c>
      <c r="AH2743">
        <v>1</v>
      </c>
      <c r="AJ2743" t="s">
        <v>66</v>
      </c>
      <c r="AL2743" t="s">
        <v>66</v>
      </c>
      <c r="AM2743" t="s">
        <v>76</v>
      </c>
      <c r="AN2743">
        <v>935.298</v>
      </c>
      <c r="AO2743">
        <v>1047.0144408373401</v>
      </c>
      <c r="AP2743">
        <v>1145.23852576227</v>
      </c>
      <c r="AQ2743">
        <v>935.298</v>
      </c>
      <c r="AR2743">
        <v>1047.0144408373401</v>
      </c>
      <c r="AS2743">
        <v>1145.23852576227</v>
      </c>
      <c r="AT2743">
        <v>0</v>
      </c>
      <c r="AU2743">
        <v>0</v>
      </c>
      <c r="AV2743">
        <v>0</v>
      </c>
      <c r="AW2743" t="s">
        <v>66</v>
      </c>
      <c r="AX2743" t="s">
        <v>66</v>
      </c>
      <c r="AY2743" t="s">
        <v>66</v>
      </c>
      <c r="AZ2743" t="s">
        <v>66</v>
      </c>
      <c r="BA2743" t="s">
        <v>66</v>
      </c>
      <c r="BB2743" t="s">
        <v>66</v>
      </c>
      <c r="BC2743" t="s">
        <v>66</v>
      </c>
      <c r="BD2743" t="s">
        <v>66</v>
      </c>
      <c r="BE2743" t="s">
        <v>66</v>
      </c>
      <c r="BF2743" t="s">
        <v>359</v>
      </c>
      <c r="BG2743">
        <v>10</v>
      </c>
    </row>
    <row r="2744" spans="1:59" x14ac:dyDescent="0.25">
      <c r="A2744">
        <v>2019</v>
      </c>
      <c r="B2744">
        <v>9</v>
      </c>
      <c r="C2744" t="s">
        <v>59</v>
      </c>
      <c r="D2744">
        <v>1</v>
      </c>
      <c r="E2744" t="s">
        <v>60</v>
      </c>
      <c r="F2744">
        <v>2005000056</v>
      </c>
      <c r="G2744">
        <v>6965</v>
      </c>
      <c r="H2744">
        <v>244</v>
      </c>
      <c r="I2744" t="s">
        <v>152</v>
      </c>
      <c r="J2744">
        <v>10001</v>
      </c>
      <c r="K2744" t="s">
        <v>62</v>
      </c>
      <c r="L2744" t="s">
        <v>980</v>
      </c>
      <c r="M2744" t="s">
        <v>981</v>
      </c>
      <c r="O2744" t="s">
        <v>982</v>
      </c>
      <c r="P2744" t="s">
        <v>66</v>
      </c>
      <c r="Q2744">
        <v>16061</v>
      </c>
      <c r="R2744" t="s">
        <v>487</v>
      </c>
      <c r="S2744">
        <v>160</v>
      </c>
      <c r="T2744" t="s">
        <v>341</v>
      </c>
      <c r="U2744">
        <v>910</v>
      </c>
      <c r="V2744" t="s">
        <v>488</v>
      </c>
      <c r="W2744" t="s">
        <v>489</v>
      </c>
      <c r="X2744" t="s">
        <v>490</v>
      </c>
      <c r="Y2744" t="s">
        <v>83</v>
      </c>
      <c r="Z2744">
        <v>11001</v>
      </c>
      <c r="AA2744" t="s">
        <v>83</v>
      </c>
      <c r="AB2744">
        <v>11000</v>
      </c>
      <c r="AC2744" t="s">
        <v>84</v>
      </c>
      <c r="AD2744">
        <v>110</v>
      </c>
      <c r="AE2744" t="s">
        <v>73</v>
      </c>
      <c r="AF2744" t="s">
        <v>92</v>
      </c>
      <c r="AG2744" t="s">
        <v>93</v>
      </c>
      <c r="AH2744">
        <v>1</v>
      </c>
      <c r="AJ2744" t="s">
        <v>66</v>
      </c>
      <c r="AL2744" t="s">
        <v>66</v>
      </c>
      <c r="AM2744" t="s">
        <v>76</v>
      </c>
      <c r="AN2744">
        <v>7.5</v>
      </c>
      <c r="AO2744">
        <v>8.3958356655099102</v>
      </c>
      <c r="AP2744">
        <v>9.1834783600702607</v>
      </c>
      <c r="AQ2744">
        <v>7.5</v>
      </c>
      <c r="AR2744">
        <v>8.3958356655099102</v>
      </c>
      <c r="AS2744">
        <v>9.1834783600702607</v>
      </c>
      <c r="AT2744">
        <v>0</v>
      </c>
      <c r="AU2744">
        <v>0</v>
      </c>
      <c r="AV2744">
        <v>0</v>
      </c>
      <c r="AW2744" t="s">
        <v>66</v>
      </c>
      <c r="AX2744" t="s">
        <v>66</v>
      </c>
      <c r="AY2744" t="s">
        <v>66</v>
      </c>
      <c r="AZ2744" t="s">
        <v>66</v>
      </c>
      <c r="BA2744" t="s">
        <v>66</v>
      </c>
      <c r="BB2744" t="s">
        <v>66</v>
      </c>
      <c r="BC2744" t="s">
        <v>66</v>
      </c>
      <c r="BD2744" t="s">
        <v>66</v>
      </c>
      <c r="BE2744" t="s">
        <v>66</v>
      </c>
      <c r="BF2744" t="s">
        <v>359</v>
      </c>
      <c r="BG2744">
        <v>10</v>
      </c>
    </row>
    <row r="2745" spans="1:59" x14ac:dyDescent="0.25">
      <c r="A2745">
        <v>2019</v>
      </c>
      <c r="B2745">
        <v>9</v>
      </c>
      <c r="C2745" t="s">
        <v>59</v>
      </c>
      <c r="D2745">
        <v>4</v>
      </c>
      <c r="E2745" t="s">
        <v>349</v>
      </c>
      <c r="F2745">
        <v>2015000382</v>
      </c>
      <c r="G2745">
        <v>11086</v>
      </c>
      <c r="H2745">
        <v>259</v>
      </c>
      <c r="I2745" t="s">
        <v>94</v>
      </c>
      <c r="J2745">
        <v>10001</v>
      </c>
      <c r="K2745" t="s">
        <v>62</v>
      </c>
      <c r="L2745" t="s">
        <v>386</v>
      </c>
      <c r="M2745" t="s">
        <v>387</v>
      </c>
      <c r="O2745" t="s">
        <v>66</v>
      </c>
      <c r="P2745" t="s">
        <v>66</v>
      </c>
      <c r="Q2745">
        <v>25010</v>
      </c>
      <c r="R2745" t="s">
        <v>388</v>
      </c>
      <c r="S2745">
        <v>250</v>
      </c>
      <c r="T2745" t="s">
        <v>389</v>
      </c>
      <c r="U2745">
        <v>8413</v>
      </c>
      <c r="V2745" t="s">
        <v>221</v>
      </c>
      <c r="W2745" t="s">
        <v>70</v>
      </c>
      <c r="X2745" t="s">
        <v>71</v>
      </c>
      <c r="Y2745" t="s">
        <v>358</v>
      </c>
      <c r="Z2745">
        <v>61003</v>
      </c>
      <c r="AA2745" t="s">
        <v>358</v>
      </c>
      <c r="AB2745">
        <v>61000</v>
      </c>
      <c r="AC2745" t="s">
        <v>208</v>
      </c>
      <c r="AD2745">
        <v>421</v>
      </c>
      <c r="AE2745" t="s">
        <v>330</v>
      </c>
      <c r="AF2745" t="s">
        <v>92</v>
      </c>
      <c r="AG2745" t="s">
        <v>93</v>
      </c>
      <c r="AH2745">
        <v>1</v>
      </c>
      <c r="AJ2745" t="s">
        <v>66</v>
      </c>
      <c r="AL2745" t="s">
        <v>66</v>
      </c>
      <c r="AM2745" t="s">
        <v>76</v>
      </c>
      <c r="AN2745">
        <v>0</v>
      </c>
      <c r="AO2745">
        <v>0</v>
      </c>
      <c r="AP2745">
        <v>0</v>
      </c>
      <c r="AQ2745">
        <v>0</v>
      </c>
      <c r="AR2745">
        <v>0</v>
      </c>
      <c r="AS2745">
        <v>0</v>
      </c>
      <c r="AT2745">
        <v>375</v>
      </c>
      <c r="AU2745">
        <v>419.79178327549499</v>
      </c>
      <c r="AV2745">
        <v>459.17391800351299</v>
      </c>
      <c r="AW2745" t="s">
        <v>66</v>
      </c>
      <c r="AX2745" t="s">
        <v>66</v>
      </c>
      <c r="AY2745">
        <v>0</v>
      </c>
      <c r="AZ2745">
        <v>0</v>
      </c>
      <c r="BA2745" t="s">
        <v>66</v>
      </c>
      <c r="BB2745" t="s">
        <v>66</v>
      </c>
      <c r="BC2745" t="s">
        <v>66</v>
      </c>
      <c r="BD2745" t="s">
        <v>66</v>
      </c>
      <c r="BE2745" t="s">
        <v>66</v>
      </c>
      <c r="BF2745" t="s">
        <v>359</v>
      </c>
      <c r="BG2745">
        <v>21</v>
      </c>
    </row>
    <row r="2746" spans="1:59" x14ac:dyDescent="0.25">
      <c r="A2746">
        <v>2019</v>
      </c>
      <c r="B2746">
        <v>9</v>
      </c>
      <c r="C2746" t="s">
        <v>59</v>
      </c>
      <c r="D2746">
        <v>2</v>
      </c>
      <c r="E2746" t="s">
        <v>134</v>
      </c>
      <c r="F2746">
        <v>2018000644</v>
      </c>
      <c r="G2746">
        <v>12004</v>
      </c>
      <c r="H2746">
        <v>998</v>
      </c>
      <c r="I2746" t="s">
        <v>104</v>
      </c>
      <c r="J2746">
        <v>9998</v>
      </c>
      <c r="K2746" t="s">
        <v>104</v>
      </c>
      <c r="L2746" t="s">
        <v>1006</v>
      </c>
      <c r="M2746" t="s">
        <v>1007</v>
      </c>
      <c r="O2746" t="s">
        <v>1008</v>
      </c>
      <c r="P2746" t="s">
        <v>66</v>
      </c>
      <c r="Q2746">
        <v>99820</v>
      </c>
      <c r="R2746" t="s">
        <v>473</v>
      </c>
      <c r="S2746">
        <v>998</v>
      </c>
      <c r="T2746" t="s">
        <v>117</v>
      </c>
      <c r="U2746" t="s">
        <v>383</v>
      </c>
      <c r="V2746" t="s">
        <v>384</v>
      </c>
      <c r="W2746" t="s">
        <v>383</v>
      </c>
      <c r="X2746" t="s">
        <v>384</v>
      </c>
      <c r="Y2746" t="s">
        <v>459</v>
      </c>
      <c r="Z2746">
        <v>22000</v>
      </c>
      <c r="AA2746" t="s">
        <v>66</v>
      </c>
      <c r="AB2746" t="s">
        <v>66</v>
      </c>
      <c r="AC2746" t="s">
        <v>66</v>
      </c>
      <c r="AD2746">
        <v>110</v>
      </c>
      <c r="AE2746" t="s">
        <v>73</v>
      </c>
      <c r="AF2746" t="s">
        <v>195</v>
      </c>
      <c r="AG2746" t="s">
        <v>196</v>
      </c>
      <c r="AH2746">
        <v>2</v>
      </c>
      <c r="AJ2746" t="s">
        <v>66</v>
      </c>
      <c r="AL2746" t="s">
        <v>66</v>
      </c>
      <c r="AM2746" t="s">
        <v>76</v>
      </c>
      <c r="AN2746">
        <v>10.696</v>
      </c>
      <c r="AO2746">
        <v>11.973581103772499</v>
      </c>
      <c r="AP2746">
        <v>13.0968646052415</v>
      </c>
      <c r="AQ2746">
        <v>10.696</v>
      </c>
      <c r="AR2746">
        <v>11.973581103772499</v>
      </c>
      <c r="AS2746">
        <v>13.0968646052415</v>
      </c>
      <c r="AT2746">
        <v>0</v>
      </c>
      <c r="AU2746">
        <v>0</v>
      </c>
      <c r="AV2746">
        <v>0</v>
      </c>
      <c r="AW2746" t="s">
        <v>66</v>
      </c>
      <c r="AX2746" t="s">
        <v>66</v>
      </c>
      <c r="AY2746" t="s">
        <v>66</v>
      </c>
      <c r="AZ2746" t="s">
        <v>66</v>
      </c>
      <c r="BA2746" t="s">
        <v>66</v>
      </c>
      <c r="BB2746" t="s">
        <v>66</v>
      </c>
      <c r="BC2746" t="s">
        <v>66</v>
      </c>
      <c r="BD2746" t="s">
        <v>66</v>
      </c>
      <c r="BE2746" t="s">
        <v>66</v>
      </c>
      <c r="BF2746" t="s">
        <v>359</v>
      </c>
      <c r="BG2746">
        <v>10</v>
      </c>
    </row>
    <row r="2747" spans="1:59" x14ac:dyDescent="0.25">
      <c r="A2747">
        <v>2019</v>
      </c>
      <c r="B2747">
        <v>9</v>
      </c>
      <c r="C2747" t="s">
        <v>59</v>
      </c>
      <c r="D2747">
        <v>2</v>
      </c>
      <c r="E2747" t="s">
        <v>134</v>
      </c>
      <c r="F2747">
        <v>2016000644</v>
      </c>
      <c r="G2747">
        <v>11423</v>
      </c>
      <c r="H2747">
        <v>454</v>
      </c>
      <c r="I2747" t="s">
        <v>235</v>
      </c>
      <c r="J2747">
        <v>10004</v>
      </c>
      <c r="K2747" t="s">
        <v>236</v>
      </c>
      <c r="L2747" t="s">
        <v>1009</v>
      </c>
      <c r="M2747" t="s">
        <v>722</v>
      </c>
      <c r="O2747">
        <v>4.3</v>
      </c>
      <c r="P2747" t="s">
        <v>66</v>
      </c>
      <c r="Q2747">
        <v>11420</v>
      </c>
      <c r="R2747" t="s">
        <v>417</v>
      </c>
      <c r="S2747">
        <v>110</v>
      </c>
      <c r="T2747" t="s">
        <v>138</v>
      </c>
      <c r="U2747">
        <v>8530</v>
      </c>
      <c r="V2747" t="s">
        <v>417</v>
      </c>
      <c r="W2747" t="s">
        <v>140</v>
      </c>
      <c r="X2747" t="s">
        <v>138</v>
      </c>
      <c r="Y2747" t="s">
        <v>83</v>
      </c>
      <c r="Z2747">
        <v>12001</v>
      </c>
      <c r="AA2747" t="s">
        <v>83</v>
      </c>
      <c r="AB2747">
        <v>12000</v>
      </c>
      <c r="AC2747" t="s">
        <v>329</v>
      </c>
      <c r="AD2747">
        <v>110</v>
      </c>
      <c r="AE2747" t="s">
        <v>73</v>
      </c>
      <c r="AF2747" t="s">
        <v>85</v>
      </c>
      <c r="AG2747" t="s">
        <v>86</v>
      </c>
      <c r="AH2747">
        <v>1</v>
      </c>
      <c r="AJ2747" t="s">
        <v>66</v>
      </c>
      <c r="AL2747" t="s">
        <v>66</v>
      </c>
      <c r="AM2747" t="s">
        <v>76</v>
      </c>
      <c r="AN2747">
        <v>11.988</v>
      </c>
      <c r="AO2747">
        <v>13.419903727751</v>
      </c>
      <c r="AP2747">
        <v>14.6788718107363</v>
      </c>
      <c r="AQ2747">
        <v>11.988</v>
      </c>
      <c r="AR2747">
        <v>13.419903727751</v>
      </c>
      <c r="AS2747">
        <v>14.6788718107363</v>
      </c>
      <c r="AT2747">
        <v>0</v>
      </c>
      <c r="AU2747">
        <v>0</v>
      </c>
      <c r="AV2747">
        <v>0</v>
      </c>
      <c r="AW2747" t="s">
        <v>66</v>
      </c>
      <c r="AX2747" t="s">
        <v>66</v>
      </c>
      <c r="AY2747" t="s">
        <v>66</v>
      </c>
      <c r="AZ2747" t="s">
        <v>66</v>
      </c>
      <c r="BA2747" t="s">
        <v>66</v>
      </c>
      <c r="BB2747" t="s">
        <v>66</v>
      </c>
      <c r="BC2747" t="s">
        <v>66</v>
      </c>
      <c r="BD2747" t="s">
        <v>66</v>
      </c>
      <c r="BE2747" t="s">
        <v>66</v>
      </c>
      <c r="BF2747" t="s">
        <v>359</v>
      </c>
      <c r="BG2747">
        <v>10</v>
      </c>
    </row>
    <row r="2748" spans="1:59" x14ac:dyDescent="0.25">
      <c r="A2748">
        <v>2019</v>
      </c>
      <c r="B2748">
        <v>9</v>
      </c>
      <c r="C2748" t="s">
        <v>59</v>
      </c>
      <c r="D2748">
        <v>99</v>
      </c>
      <c r="E2748" t="s">
        <v>201</v>
      </c>
      <c r="F2748">
        <v>2011000186</v>
      </c>
      <c r="G2748">
        <v>9542</v>
      </c>
      <c r="H2748">
        <v>998</v>
      </c>
      <c r="I2748" t="s">
        <v>104</v>
      </c>
      <c r="J2748">
        <v>9998</v>
      </c>
      <c r="K2748" t="s">
        <v>104</v>
      </c>
      <c r="L2748" t="s">
        <v>1034</v>
      </c>
      <c r="M2748" t="s">
        <v>1035</v>
      </c>
      <c r="O2748" t="s">
        <v>497</v>
      </c>
      <c r="P2748" t="s">
        <v>66</v>
      </c>
      <c r="Q2748">
        <v>24081</v>
      </c>
      <c r="R2748" t="s">
        <v>1036</v>
      </c>
      <c r="S2748">
        <v>240</v>
      </c>
      <c r="T2748" t="s">
        <v>499</v>
      </c>
      <c r="U2748">
        <v>8522</v>
      </c>
      <c r="V2748" t="s">
        <v>564</v>
      </c>
      <c r="W2748" t="s">
        <v>140</v>
      </c>
      <c r="X2748" t="s">
        <v>138</v>
      </c>
      <c r="Y2748" t="s">
        <v>421</v>
      </c>
      <c r="Z2748">
        <v>11004</v>
      </c>
      <c r="AA2748" t="s">
        <v>422</v>
      </c>
      <c r="AB2748">
        <v>11000</v>
      </c>
      <c r="AC2748" t="s">
        <v>84</v>
      </c>
      <c r="AD2748">
        <v>110</v>
      </c>
      <c r="AE2748" t="s">
        <v>73</v>
      </c>
      <c r="AF2748" t="s">
        <v>101</v>
      </c>
      <c r="AG2748" t="s">
        <v>102</v>
      </c>
      <c r="AH2748">
        <v>1</v>
      </c>
      <c r="AJ2748" t="s">
        <v>66</v>
      </c>
      <c r="AL2748" t="s">
        <v>66</v>
      </c>
      <c r="AM2748" t="s">
        <v>76</v>
      </c>
      <c r="AN2748">
        <v>47.012</v>
      </c>
      <c r="AO2748">
        <v>52.627336840926901</v>
      </c>
      <c r="AP2748">
        <v>57.564491288483097</v>
      </c>
      <c r="AQ2748">
        <v>47.012</v>
      </c>
      <c r="AR2748">
        <v>52.627336840926901</v>
      </c>
      <c r="AS2748">
        <v>57.564491288483097</v>
      </c>
      <c r="AT2748">
        <v>0</v>
      </c>
      <c r="AU2748">
        <v>0</v>
      </c>
      <c r="AV2748">
        <v>0</v>
      </c>
      <c r="AW2748" t="s">
        <v>66</v>
      </c>
      <c r="AX2748" t="s">
        <v>66</v>
      </c>
      <c r="AY2748" t="s">
        <v>66</v>
      </c>
      <c r="AZ2748" t="s">
        <v>66</v>
      </c>
      <c r="BA2748" t="s">
        <v>66</v>
      </c>
      <c r="BB2748" t="s">
        <v>66</v>
      </c>
      <c r="BC2748" t="s">
        <v>66</v>
      </c>
      <c r="BD2748" t="s">
        <v>66</v>
      </c>
      <c r="BE2748" t="s">
        <v>66</v>
      </c>
      <c r="BF2748" t="s">
        <v>359</v>
      </c>
      <c r="BG2748">
        <v>10</v>
      </c>
    </row>
    <row r="2749" spans="1:59" x14ac:dyDescent="0.25">
      <c r="A2749">
        <v>2019</v>
      </c>
      <c r="B2749">
        <v>9</v>
      </c>
      <c r="C2749" t="s">
        <v>59</v>
      </c>
      <c r="D2749">
        <v>1</v>
      </c>
      <c r="E2749" t="s">
        <v>60</v>
      </c>
      <c r="F2749">
        <v>2019000507</v>
      </c>
      <c r="G2749">
        <v>12245</v>
      </c>
      <c r="H2749">
        <v>259</v>
      </c>
      <c r="I2749" t="s">
        <v>94</v>
      </c>
      <c r="J2749">
        <v>10001</v>
      </c>
      <c r="K2749" t="s">
        <v>62</v>
      </c>
      <c r="L2749" t="s">
        <v>1037</v>
      </c>
      <c r="M2749" t="s">
        <v>1038</v>
      </c>
      <c r="O2749" t="s">
        <v>295</v>
      </c>
      <c r="P2749" t="s">
        <v>66</v>
      </c>
      <c r="Q2749">
        <v>74020</v>
      </c>
      <c r="R2749" t="s">
        <v>645</v>
      </c>
      <c r="S2749">
        <v>700</v>
      </c>
      <c r="T2749" t="s">
        <v>228</v>
      </c>
      <c r="U2749">
        <v>8423</v>
      </c>
      <c r="V2749" t="s">
        <v>110</v>
      </c>
      <c r="W2749" t="s">
        <v>70</v>
      </c>
      <c r="X2749" t="s">
        <v>71</v>
      </c>
      <c r="Y2749" t="s">
        <v>83</v>
      </c>
      <c r="Z2749">
        <v>11001</v>
      </c>
      <c r="AA2749" t="s">
        <v>83</v>
      </c>
      <c r="AB2749">
        <v>11000</v>
      </c>
      <c r="AC2749" t="s">
        <v>84</v>
      </c>
      <c r="AD2749">
        <v>110</v>
      </c>
      <c r="AE2749" t="s">
        <v>73</v>
      </c>
      <c r="AF2749" t="s">
        <v>74</v>
      </c>
      <c r="AG2749" t="s">
        <v>75</v>
      </c>
      <c r="AH2749">
        <v>1</v>
      </c>
      <c r="AJ2749" t="s">
        <v>66</v>
      </c>
      <c r="AL2749" t="s">
        <v>66</v>
      </c>
      <c r="AM2749" t="s">
        <v>76</v>
      </c>
      <c r="AN2749">
        <v>1.474</v>
      </c>
      <c r="AO2749">
        <v>1.6500615694615499</v>
      </c>
      <c r="AP2749">
        <v>1.8048596136991399</v>
      </c>
      <c r="AQ2749">
        <v>1.474</v>
      </c>
      <c r="AR2749">
        <v>1.6500615694615499</v>
      </c>
      <c r="AS2749">
        <v>1.8048596136991399</v>
      </c>
      <c r="AT2749">
        <v>0</v>
      </c>
      <c r="AU2749">
        <v>0</v>
      </c>
      <c r="AV2749">
        <v>0</v>
      </c>
      <c r="AW2749" t="s">
        <v>66</v>
      </c>
      <c r="AX2749" t="s">
        <v>66</v>
      </c>
      <c r="AY2749" t="s">
        <v>66</v>
      </c>
      <c r="AZ2749" t="s">
        <v>66</v>
      </c>
      <c r="BA2749" t="s">
        <v>66</v>
      </c>
      <c r="BB2749" t="s">
        <v>66</v>
      </c>
      <c r="BC2749" t="s">
        <v>66</v>
      </c>
      <c r="BD2749" t="s">
        <v>66</v>
      </c>
      <c r="BE2749" t="s">
        <v>66</v>
      </c>
      <c r="BF2749" t="s">
        <v>359</v>
      </c>
      <c r="BG2749">
        <v>10</v>
      </c>
    </row>
    <row r="2750" spans="1:59" x14ac:dyDescent="0.25">
      <c r="A2750">
        <v>2019</v>
      </c>
      <c r="B2750">
        <v>9</v>
      </c>
      <c r="C2750" t="s">
        <v>59</v>
      </c>
      <c r="D2750">
        <v>2</v>
      </c>
      <c r="E2750" t="s">
        <v>134</v>
      </c>
      <c r="F2750">
        <v>2012000308</v>
      </c>
      <c r="G2750">
        <v>10022</v>
      </c>
      <c r="H2750">
        <v>139</v>
      </c>
      <c r="I2750" t="s">
        <v>1065</v>
      </c>
      <c r="J2750">
        <v>10001</v>
      </c>
      <c r="K2750" t="s">
        <v>62</v>
      </c>
      <c r="L2750" t="s">
        <v>414</v>
      </c>
      <c r="M2750" t="s">
        <v>415</v>
      </c>
      <c r="O2750" t="s">
        <v>570</v>
      </c>
      <c r="P2750" t="s">
        <v>66</v>
      </c>
      <c r="Q2750">
        <v>11420</v>
      </c>
      <c r="R2750" t="s">
        <v>417</v>
      </c>
      <c r="S2750">
        <v>110</v>
      </c>
      <c r="T2750" t="s">
        <v>138</v>
      </c>
      <c r="U2750">
        <v>8530</v>
      </c>
      <c r="V2750" t="s">
        <v>417</v>
      </c>
      <c r="W2750" t="s">
        <v>140</v>
      </c>
      <c r="X2750" t="s">
        <v>138</v>
      </c>
      <c r="Y2750" t="s">
        <v>83</v>
      </c>
      <c r="Z2750">
        <v>11001</v>
      </c>
      <c r="AA2750" t="s">
        <v>83</v>
      </c>
      <c r="AB2750">
        <v>11000</v>
      </c>
      <c r="AC2750" t="s">
        <v>84</v>
      </c>
      <c r="AD2750">
        <v>110</v>
      </c>
      <c r="AE2750" t="s">
        <v>73</v>
      </c>
      <c r="AF2750" t="s">
        <v>92</v>
      </c>
      <c r="AG2750" t="s">
        <v>93</v>
      </c>
      <c r="AH2750">
        <v>1</v>
      </c>
      <c r="AJ2750" t="s">
        <v>66</v>
      </c>
      <c r="AL2750" t="s">
        <v>66</v>
      </c>
      <c r="AM2750" t="s">
        <v>76</v>
      </c>
      <c r="AN2750">
        <v>14.5</v>
      </c>
      <c r="AO2750">
        <v>16.231948953319201</v>
      </c>
      <c r="AP2750">
        <v>17.7547248294692</v>
      </c>
      <c r="AQ2750">
        <v>14.5</v>
      </c>
      <c r="AR2750">
        <v>16.231948953319201</v>
      </c>
      <c r="AS2750">
        <v>17.7547248294692</v>
      </c>
      <c r="AT2750">
        <v>0</v>
      </c>
      <c r="AU2750">
        <v>0</v>
      </c>
      <c r="AV2750">
        <v>0</v>
      </c>
      <c r="AW2750" t="s">
        <v>66</v>
      </c>
      <c r="AX2750" t="s">
        <v>66</v>
      </c>
      <c r="AY2750" t="s">
        <v>66</v>
      </c>
      <c r="AZ2750" t="s">
        <v>66</v>
      </c>
      <c r="BA2750" t="s">
        <v>66</v>
      </c>
      <c r="BB2750" t="s">
        <v>66</v>
      </c>
      <c r="BC2750" t="s">
        <v>66</v>
      </c>
      <c r="BD2750" t="s">
        <v>66</v>
      </c>
      <c r="BE2750" t="s">
        <v>66</v>
      </c>
      <c r="BF2750" t="s">
        <v>359</v>
      </c>
      <c r="BG2750">
        <v>10</v>
      </c>
    </row>
    <row r="2751" spans="1:59" x14ac:dyDescent="0.25">
      <c r="A2751">
        <v>2019</v>
      </c>
      <c r="B2751">
        <v>9</v>
      </c>
      <c r="C2751" t="s">
        <v>59</v>
      </c>
      <c r="D2751">
        <v>1</v>
      </c>
      <c r="E2751" t="s">
        <v>60</v>
      </c>
      <c r="F2751">
        <v>2017000060</v>
      </c>
      <c r="G2751">
        <v>11519</v>
      </c>
      <c r="H2751">
        <v>998</v>
      </c>
      <c r="I2751" t="s">
        <v>104</v>
      </c>
      <c r="J2751">
        <v>9998</v>
      </c>
      <c r="K2751" t="s">
        <v>104</v>
      </c>
      <c r="L2751" t="s">
        <v>1068</v>
      </c>
      <c r="M2751" t="s">
        <v>1069</v>
      </c>
      <c r="O2751" t="s">
        <v>1070</v>
      </c>
      <c r="P2751" t="s">
        <v>66</v>
      </c>
      <c r="Q2751">
        <v>15160</v>
      </c>
      <c r="R2751" t="s">
        <v>634</v>
      </c>
      <c r="S2751">
        <v>150</v>
      </c>
      <c r="T2751" t="s">
        <v>68</v>
      </c>
      <c r="U2751">
        <v>9499</v>
      </c>
      <c r="V2751" t="s">
        <v>524</v>
      </c>
      <c r="W2751" t="s">
        <v>525</v>
      </c>
      <c r="X2751" t="s">
        <v>526</v>
      </c>
      <c r="Y2751" t="s">
        <v>249</v>
      </c>
      <c r="Z2751">
        <v>41128</v>
      </c>
      <c r="AA2751" t="s">
        <v>250</v>
      </c>
      <c r="AB2751">
        <v>41000</v>
      </c>
      <c r="AC2751" t="s">
        <v>120</v>
      </c>
      <c r="AD2751">
        <v>110</v>
      </c>
      <c r="AE2751" t="s">
        <v>73</v>
      </c>
      <c r="AF2751" t="s">
        <v>232</v>
      </c>
      <c r="AG2751" t="s">
        <v>233</v>
      </c>
      <c r="AH2751">
        <v>2</v>
      </c>
      <c r="AJ2751" t="s">
        <v>66</v>
      </c>
      <c r="AL2751" t="s">
        <v>66</v>
      </c>
      <c r="AM2751" t="s">
        <v>76</v>
      </c>
      <c r="AN2751">
        <v>20</v>
      </c>
      <c r="AO2751">
        <v>22.3888951080264</v>
      </c>
      <c r="AP2751">
        <v>24.489275626853999</v>
      </c>
      <c r="AQ2751">
        <v>20</v>
      </c>
      <c r="AR2751">
        <v>22.3888951080264</v>
      </c>
      <c r="AS2751">
        <v>24.489275626853999</v>
      </c>
      <c r="AT2751">
        <v>0</v>
      </c>
      <c r="AU2751">
        <v>0</v>
      </c>
      <c r="AV2751">
        <v>0</v>
      </c>
      <c r="AW2751" t="s">
        <v>66</v>
      </c>
      <c r="AX2751" t="s">
        <v>66</v>
      </c>
      <c r="AY2751" t="s">
        <v>66</v>
      </c>
      <c r="AZ2751" t="s">
        <v>66</v>
      </c>
      <c r="BA2751" t="s">
        <v>66</v>
      </c>
      <c r="BB2751" t="s">
        <v>66</v>
      </c>
      <c r="BC2751" t="s">
        <v>66</v>
      </c>
      <c r="BD2751" t="s">
        <v>66</v>
      </c>
      <c r="BE2751" t="s">
        <v>66</v>
      </c>
      <c r="BF2751" t="s">
        <v>359</v>
      </c>
      <c r="BG2751">
        <v>10</v>
      </c>
    </row>
    <row r="2752" spans="1:59" x14ac:dyDescent="0.25">
      <c r="A2752">
        <v>2019</v>
      </c>
      <c r="B2752">
        <v>9</v>
      </c>
      <c r="C2752" t="s">
        <v>59</v>
      </c>
      <c r="D2752">
        <v>3</v>
      </c>
      <c r="E2752" t="s">
        <v>103</v>
      </c>
      <c r="F2752">
        <v>2019000878</v>
      </c>
      <c r="G2752">
        <v>11985</v>
      </c>
      <c r="H2752">
        <v>259</v>
      </c>
      <c r="I2752" t="s">
        <v>94</v>
      </c>
      <c r="J2752">
        <v>10001</v>
      </c>
      <c r="K2752" t="s">
        <v>62</v>
      </c>
      <c r="L2752" t="s">
        <v>474</v>
      </c>
      <c r="M2752" t="s">
        <v>475</v>
      </c>
      <c r="O2752" t="s">
        <v>1076</v>
      </c>
      <c r="P2752" t="s">
        <v>66</v>
      </c>
      <c r="Q2752">
        <v>72010</v>
      </c>
      <c r="R2752" t="s">
        <v>227</v>
      </c>
      <c r="S2752">
        <v>700</v>
      </c>
      <c r="T2752" t="s">
        <v>228</v>
      </c>
      <c r="U2752">
        <v>8423</v>
      </c>
      <c r="V2752" t="s">
        <v>110</v>
      </c>
      <c r="W2752" t="s">
        <v>70</v>
      </c>
      <c r="X2752" t="s">
        <v>71</v>
      </c>
      <c r="Y2752" t="s">
        <v>459</v>
      </c>
      <c r="Z2752">
        <v>22000</v>
      </c>
      <c r="AA2752" t="s">
        <v>66</v>
      </c>
      <c r="AB2752" t="s">
        <v>66</v>
      </c>
      <c r="AC2752" t="s">
        <v>66</v>
      </c>
      <c r="AD2752">
        <v>110</v>
      </c>
      <c r="AE2752" t="s">
        <v>73</v>
      </c>
      <c r="AF2752" t="s">
        <v>92</v>
      </c>
      <c r="AG2752" t="s">
        <v>93</v>
      </c>
      <c r="AH2752">
        <v>1</v>
      </c>
      <c r="AJ2752" t="s">
        <v>66</v>
      </c>
      <c r="AL2752" t="s">
        <v>66</v>
      </c>
      <c r="AM2752" t="s">
        <v>76</v>
      </c>
      <c r="AN2752">
        <v>5</v>
      </c>
      <c r="AO2752">
        <v>5.5972237770066</v>
      </c>
      <c r="AP2752">
        <v>6.1223189067135104</v>
      </c>
      <c r="AQ2752">
        <v>5</v>
      </c>
      <c r="AR2752">
        <v>5.5972237770066</v>
      </c>
      <c r="AS2752">
        <v>6.1223189067135104</v>
      </c>
      <c r="AT2752">
        <v>0</v>
      </c>
      <c r="AU2752">
        <v>0</v>
      </c>
      <c r="AV2752">
        <v>0</v>
      </c>
      <c r="AW2752" t="s">
        <v>66</v>
      </c>
      <c r="AX2752" t="s">
        <v>66</v>
      </c>
      <c r="AY2752" t="s">
        <v>66</v>
      </c>
      <c r="AZ2752" t="s">
        <v>66</v>
      </c>
      <c r="BA2752" t="s">
        <v>66</v>
      </c>
      <c r="BB2752" t="s">
        <v>66</v>
      </c>
      <c r="BC2752" t="s">
        <v>66</v>
      </c>
      <c r="BD2752" t="s">
        <v>66</v>
      </c>
      <c r="BE2752" t="s">
        <v>66</v>
      </c>
      <c r="BF2752" t="s">
        <v>359</v>
      </c>
      <c r="BG2752">
        <v>10</v>
      </c>
    </row>
    <row r="2753" spans="1:59" x14ac:dyDescent="0.25">
      <c r="A2753">
        <v>2019</v>
      </c>
      <c r="B2753">
        <v>9</v>
      </c>
      <c r="C2753" t="s">
        <v>59</v>
      </c>
      <c r="D2753">
        <v>1</v>
      </c>
      <c r="E2753" t="s">
        <v>60</v>
      </c>
      <c r="F2753">
        <v>2015000200</v>
      </c>
      <c r="G2753">
        <v>10383</v>
      </c>
      <c r="H2753">
        <v>765</v>
      </c>
      <c r="I2753" t="s">
        <v>87</v>
      </c>
      <c r="J2753">
        <v>10007</v>
      </c>
      <c r="K2753" t="s">
        <v>88</v>
      </c>
      <c r="L2753" t="s">
        <v>1087</v>
      </c>
      <c r="M2753" t="s">
        <v>1088</v>
      </c>
      <c r="O2753" t="s">
        <v>736</v>
      </c>
      <c r="P2753" t="s">
        <v>66</v>
      </c>
      <c r="Q2753">
        <v>11110</v>
      </c>
      <c r="R2753" t="s">
        <v>199</v>
      </c>
      <c r="S2753">
        <v>110</v>
      </c>
      <c r="T2753" t="s">
        <v>138</v>
      </c>
      <c r="U2753">
        <v>85</v>
      </c>
      <c r="V2753" t="s">
        <v>138</v>
      </c>
      <c r="W2753" t="s">
        <v>140</v>
      </c>
      <c r="X2753" t="s">
        <v>138</v>
      </c>
      <c r="Y2753" t="s">
        <v>329</v>
      </c>
      <c r="Z2753">
        <v>12000</v>
      </c>
      <c r="AA2753" t="s">
        <v>66</v>
      </c>
      <c r="AB2753" t="s">
        <v>66</v>
      </c>
      <c r="AC2753" t="s">
        <v>66</v>
      </c>
      <c r="AD2753">
        <v>110</v>
      </c>
      <c r="AE2753" t="s">
        <v>73</v>
      </c>
      <c r="AF2753" t="s">
        <v>92</v>
      </c>
      <c r="AG2753" t="s">
        <v>93</v>
      </c>
      <c r="AH2753">
        <v>1</v>
      </c>
      <c r="AJ2753" t="s">
        <v>66</v>
      </c>
      <c r="AL2753" t="s">
        <v>66</v>
      </c>
      <c r="AM2753" t="s">
        <v>76</v>
      </c>
      <c r="AN2753">
        <v>5082.768</v>
      </c>
      <c r="AO2753">
        <v>5689.87798052166</v>
      </c>
      <c r="AP2753">
        <v>6223.6653249676801</v>
      </c>
      <c r="AQ2753">
        <v>5082.768</v>
      </c>
      <c r="AR2753">
        <v>5689.87798052166</v>
      </c>
      <c r="AS2753">
        <v>6223.6653249676801</v>
      </c>
      <c r="AT2753">
        <v>0</v>
      </c>
      <c r="AU2753">
        <v>0</v>
      </c>
      <c r="AV2753">
        <v>0</v>
      </c>
      <c r="AW2753" t="s">
        <v>66</v>
      </c>
      <c r="AX2753" t="s">
        <v>66</v>
      </c>
      <c r="AY2753" t="s">
        <v>66</v>
      </c>
      <c r="AZ2753" t="s">
        <v>66</v>
      </c>
      <c r="BA2753" t="s">
        <v>66</v>
      </c>
      <c r="BB2753" t="s">
        <v>66</v>
      </c>
      <c r="BC2753" t="s">
        <v>66</v>
      </c>
      <c r="BD2753" t="s">
        <v>66</v>
      </c>
      <c r="BE2753" t="s">
        <v>66</v>
      </c>
      <c r="BF2753" t="s">
        <v>359</v>
      </c>
      <c r="BG2753">
        <v>10</v>
      </c>
    </row>
    <row r="2754" spans="1:59" x14ac:dyDescent="0.25">
      <c r="A2754">
        <v>2019</v>
      </c>
      <c r="B2754">
        <v>9</v>
      </c>
      <c r="C2754" t="s">
        <v>59</v>
      </c>
      <c r="D2754">
        <v>1</v>
      </c>
      <c r="E2754" t="s">
        <v>60</v>
      </c>
      <c r="F2754">
        <v>2010000242</v>
      </c>
      <c r="G2754">
        <v>9106</v>
      </c>
      <c r="H2754">
        <v>998</v>
      </c>
      <c r="I2754" t="s">
        <v>104</v>
      </c>
      <c r="J2754">
        <v>9998</v>
      </c>
      <c r="K2754" t="s">
        <v>104</v>
      </c>
      <c r="L2754" t="s">
        <v>1113</v>
      </c>
      <c r="M2754" t="s">
        <v>1114</v>
      </c>
      <c r="O2754">
        <v>16.600000000000001</v>
      </c>
      <c r="P2754" t="s">
        <v>66</v>
      </c>
      <c r="Q2754">
        <v>15152</v>
      </c>
      <c r="R2754" t="s">
        <v>827</v>
      </c>
      <c r="S2754">
        <v>150</v>
      </c>
      <c r="T2754" t="s">
        <v>68</v>
      </c>
      <c r="U2754">
        <v>8411</v>
      </c>
      <c r="V2754" t="s">
        <v>519</v>
      </c>
      <c r="W2754" t="s">
        <v>70</v>
      </c>
      <c r="X2754" t="s">
        <v>71</v>
      </c>
      <c r="Y2754" t="s">
        <v>421</v>
      </c>
      <c r="Z2754">
        <v>11004</v>
      </c>
      <c r="AA2754" t="s">
        <v>422</v>
      </c>
      <c r="AB2754">
        <v>11000</v>
      </c>
      <c r="AC2754" t="s">
        <v>84</v>
      </c>
      <c r="AD2754">
        <v>110</v>
      </c>
      <c r="AE2754" t="s">
        <v>73</v>
      </c>
      <c r="AF2754" t="s">
        <v>85</v>
      </c>
      <c r="AG2754" t="s">
        <v>86</v>
      </c>
      <c r="AH2754">
        <v>2</v>
      </c>
      <c r="AJ2754" t="s">
        <v>66</v>
      </c>
      <c r="AL2754" t="s">
        <v>66</v>
      </c>
      <c r="AM2754" t="s">
        <v>76</v>
      </c>
      <c r="AN2754">
        <v>39.281999999999996</v>
      </c>
      <c r="AO2754">
        <v>43.974028881674698</v>
      </c>
      <c r="AP2754">
        <v>48.099386258704001</v>
      </c>
      <c r="AQ2754">
        <v>39.281999999999996</v>
      </c>
      <c r="AR2754">
        <v>43.974028881674698</v>
      </c>
      <c r="AS2754">
        <v>48.099386258704001</v>
      </c>
      <c r="AT2754">
        <v>0</v>
      </c>
      <c r="AU2754">
        <v>0</v>
      </c>
      <c r="AV2754">
        <v>0</v>
      </c>
      <c r="AW2754" t="s">
        <v>66</v>
      </c>
      <c r="AX2754" t="s">
        <v>66</v>
      </c>
      <c r="AY2754" t="s">
        <v>66</v>
      </c>
      <c r="AZ2754" t="s">
        <v>66</v>
      </c>
      <c r="BA2754" t="s">
        <v>66</v>
      </c>
      <c r="BB2754" t="s">
        <v>66</v>
      </c>
      <c r="BC2754" t="s">
        <v>66</v>
      </c>
      <c r="BD2754" t="s">
        <v>66</v>
      </c>
      <c r="BE2754" t="s">
        <v>66</v>
      </c>
      <c r="BF2754" t="s">
        <v>359</v>
      </c>
      <c r="BG2754">
        <v>10</v>
      </c>
    </row>
    <row r="2755" spans="1:59" x14ac:dyDescent="0.25">
      <c r="A2755">
        <v>2019</v>
      </c>
      <c r="B2755">
        <v>9</v>
      </c>
      <c r="C2755" t="s">
        <v>59</v>
      </c>
      <c r="D2755">
        <v>1</v>
      </c>
      <c r="E2755" t="s">
        <v>60</v>
      </c>
      <c r="F2755">
        <v>2014000277</v>
      </c>
      <c r="G2755">
        <v>10768</v>
      </c>
      <c r="H2755">
        <v>136</v>
      </c>
      <c r="I2755" t="s">
        <v>223</v>
      </c>
      <c r="J2755">
        <v>10001</v>
      </c>
      <c r="K2755" t="s">
        <v>62</v>
      </c>
      <c r="L2755" t="s">
        <v>1134</v>
      </c>
      <c r="M2755" t="s">
        <v>603</v>
      </c>
      <c r="O2755" t="s">
        <v>604</v>
      </c>
      <c r="P2755" t="s">
        <v>66</v>
      </c>
      <c r="Q2755">
        <v>15210</v>
      </c>
      <c r="R2755" t="s">
        <v>67</v>
      </c>
      <c r="S2755">
        <v>150</v>
      </c>
      <c r="T2755" t="s">
        <v>68</v>
      </c>
      <c r="U2755">
        <v>8422</v>
      </c>
      <c r="V2755" t="s">
        <v>69</v>
      </c>
      <c r="W2755" t="s">
        <v>70</v>
      </c>
      <c r="X2755" t="s">
        <v>71</v>
      </c>
      <c r="Y2755" t="s">
        <v>83</v>
      </c>
      <c r="Z2755">
        <v>11001</v>
      </c>
      <c r="AA2755" t="s">
        <v>83</v>
      </c>
      <c r="AB2755">
        <v>11000</v>
      </c>
      <c r="AC2755" t="s">
        <v>84</v>
      </c>
      <c r="AD2755">
        <v>110</v>
      </c>
      <c r="AE2755" t="s">
        <v>73</v>
      </c>
      <c r="AF2755" t="s">
        <v>92</v>
      </c>
      <c r="AG2755" t="s">
        <v>93</v>
      </c>
      <c r="AH2755">
        <v>1</v>
      </c>
      <c r="AJ2755" t="s">
        <v>66</v>
      </c>
      <c r="AL2755" t="s">
        <v>66</v>
      </c>
      <c r="AM2755" t="s">
        <v>76</v>
      </c>
      <c r="AN2755">
        <v>14.64</v>
      </c>
      <c r="AO2755">
        <v>16.388671219075299</v>
      </c>
      <c r="AP2755">
        <v>17.9261497588572</v>
      </c>
      <c r="AQ2755">
        <v>14.64</v>
      </c>
      <c r="AR2755">
        <v>16.388671219075299</v>
      </c>
      <c r="AS2755">
        <v>17.9261497588572</v>
      </c>
      <c r="AT2755">
        <v>0</v>
      </c>
      <c r="AU2755">
        <v>0</v>
      </c>
      <c r="AV2755">
        <v>0</v>
      </c>
      <c r="AW2755" t="s">
        <v>66</v>
      </c>
      <c r="AX2755" t="s">
        <v>66</v>
      </c>
      <c r="AY2755" t="s">
        <v>66</v>
      </c>
      <c r="AZ2755" t="s">
        <v>66</v>
      </c>
      <c r="BA2755" t="s">
        <v>66</v>
      </c>
      <c r="BB2755" t="s">
        <v>66</v>
      </c>
      <c r="BC2755" t="s">
        <v>66</v>
      </c>
      <c r="BD2755" t="s">
        <v>66</v>
      </c>
      <c r="BE2755" t="s">
        <v>66</v>
      </c>
      <c r="BF2755" t="s">
        <v>359</v>
      </c>
      <c r="BG2755">
        <v>10</v>
      </c>
    </row>
    <row r="2756" spans="1:59" x14ac:dyDescent="0.25">
      <c r="A2756">
        <v>2019</v>
      </c>
      <c r="B2756">
        <v>9</v>
      </c>
      <c r="C2756" t="s">
        <v>59</v>
      </c>
      <c r="D2756">
        <v>1</v>
      </c>
      <c r="E2756" t="s">
        <v>60</v>
      </c>
      <c r="F2756">
        <v>2017000244</v>
      </c>
      <c r="G2756">
        <v>8362</v>
      </c>
      <c r="H2756">
        <v>230</v>
      </c>
      <c r="I2756" t="s">
        <v>78</v>
      </c>
      <c r="J2756">
        <v>10001</v>
      </c>
      <c r="K2756" t="s">
        <v>62</v>
      </c>
      <c r="L2756" t="s">
        <v>1135</v>
      </c>
      <c r="M2756" t="s">
        <v>1136</v>
      </c>
      <c r="O2756">
        <v>16.899999999999999</v>
      </c>
      <c r="P2756" t="s">
        <v>66</v>
      </c>
      <c r="Q2756">
        <v>15130</v>
      </c>
      <c r="R2756" t="s">
        <v>493</v>
      </c>
      <c r="S2756">
        <v>150</v>
      </c>
      <c r="T2756" t="s">
        <v>68</v>
      </c>
      <c r="U2756">
        <v>8423</v>
      </c>
      <c r="V2756" t="s">
        <v>110</v>
      </c>
      <c r="W2756" t="s">
        <v>70</v>
      </c>
      <c r="X2756" t="s">
        <v>71</v>
      </c>
      <c r="Y2756" t="s">
        <v>83</v>
      </c>
      <c r="Z2756">
        <v>11001</v>
      </c>
      <c r="AA2756" t="s">
        <v>83</v>
      </c>
      <c r="AB2756">
        <v>11000</v>
      </c>
      <c r="AC2756" t="s">
        <v>84</v>
      </c>
      <c r="AD2756">
        <v>110</v>
      </c>
      <c r="AE2756" t="s">
        <v>73</v>
      </c>
      <c r="AF2756" t="s">
        <v>85</v>
      </c>
      <c r="AG2756" t="s">
        <v>86</v>
      </c>
      <c r="AH2756">
        <v>1</v>
      </c>
      <c r="AJ2756" t="s">
        <v>66</v>
      </c>
      <c r="AL2756" t="s">
        <v>66</v>
      </c>
      <c r="AM2756" t="s">
        <v>76</v>
      </c>
      <c r="AN2756">
        <v>4.0940000000000003</v>
      </c>
      <c r="AO2756">
        <v>4.5830068286130103</v>
      </c>
      <c r="AP2756">
        <v>5.01295472081702</v>
      </c>
      <c r="AQ2756">
        <v>4.0940000000000003</v>
      </c>
      <c r="AR2756">
        <v>4.5830068286130103</v>
      </c>
      <c r="AS2756">
        <v>5.01295472081702</v>
      </c>
      <c r="AT2756">
        <v>0</v>
      </c>
      <c r="AU2756">
        <v>0</v>
      </c>
      <c r="AV2756">
        <v>0</v>
      </c>
      <c r="AW2756" t="s">
        <v>66</v>
      </c>
      <c r="AX2756" t="s">
        <v>66</v>
      </c>
      <c r="AY2756" t="s">
        <v>66</v>
      </c>
      <c r="AZ2756" t="s">
        <v>66</v>
      </c>
      <c r="BA2756" t="s">
        <v>66</v>
      </c>
      <c r="BB2756" t="s">
        <v>66</v>
      </c>
      <c r="BC2756" t="s">
        <v>66</v>
      </c>
      <c r="BD2756" t="s">
        <v>66</v>
      </c>
      <c r="BE2756" t="s">
        <v>66</v>
      </c>
      <c r="BF2756" t="s">
        <v>359</v>
      </c>
      <c r="BG2756">
        <v>10</v>
      </c>
    </row>
    <row r="2757" spans="1:59" x14ac:dyDescent="0.25">
      <c r="A2757">
        <v>2019</v>
      </c>
      <c r="B2757">
        <v>9</v>
      </c>
      <c r="C2757" t="s">
        <v>59</v>
      </c>
      <c r="D2757">
        <v>1</v>
      </c>
      <c r="E2757" t="s">
        <v>60</v>
      </c>
      <c r="F2757">
        <v>2017000035</v>
      </c>
      <c r="G2757">
        <v>11506</v>
      </c>
      <c r="H2757">
        <v>798</v>
      </c>
      <c r="I2757" t="s">
        <v>1180</v>
      </c>
      <c r="J2757">
        <v>10007</v>
      </c>
      <c r="K2757" t="s">
        <v>88</v>
      </c>
      <c r="L2757" t="s">
        <v>1181</v>
      </c>
      <c r="M2757" t="s">
        <v>1182</v>
      </c>
      <c r="O2757">
        <v>17.170000000000002</v>
      </c>
      <c r="P2757" t="s">
        <v>66</v>
      </c>
      <c r="Q2757">
        <v>43010</v>
      </c>
      <c r="R2757" t="s">
        <v>589</v>
      </c>
      <c r="S2757">
        <v>430</v>
      </c>
      <c r="T2757" t="s">
        <v>531</v>
      </c>
      <c r="U2757" t="s">
        <v>66</v>
      </c>
      <c r="V2757" t="s">
        <v>66</v>
      </c>
      <c r="W2757" t="s">
        <v>66</v>
      </c>
      <c r="X2757" t="s">
        <v>66</v>
      </c>
      <c r="Y2757" t="s">
        <v>277</v>
      </c>
      <c r="Z2757">
        <v>47000</v>
      </c>
      <c r="AA2757" t="s">
        <v>66</v>
      </c>
      <c r="AB2757" t="s">
        <v>66</v>
      </c>
      <c r="AC2757" t="s">
        <v>66</v>
      </c>
      <c r="AD2757">
        <v>110</v>
      </c>
      <c r="AE2757" t="s">
        <v>73</v>
      </c>
      <c r="AF2757" t="s">
        <v>232</v>
      </c>
      <c r="AG2757" t="s">
        <v>233</v>
      </c>
      <c r="AH2757">
        <v>2</v>
      </c>
      <c r="AJ2757" t="s">
        <v>66</v>
      </c>
      <c r="AL2757" t="s">
        <v>66</v>
      </c>
      <c r="AM2757" t="s">
        <v>76</v>
      </c>
      <c r="AN2757">
        <v>15</v>
      </c>
      <c r="AO2757">
        <v>16.791671331019799</v>
      </c>
      <c r="AP2757">
        <v>18.3669567201405</v>
      </c>
      <c r="AQ2757">
        <v>15</v>
      </c>
      <c r="AR2757">
        <v>16.791671331019799</v>
      </c>
      <c r="AS2757">
        <v>18.3669567201405</v>
      </c>
      <c r="AT2757">
        <v>0</v>
      </c>
      <c r="AU2757">
        <v>0</v>
      </c>
      <c r="AV2757">
        <v>0</v>
      </c>
      <c r="AW2757" t="s">
        <v>66</v>
      </c>
      <c r="AX2757" t="s">
        <v>66</v>
      </c>
      <c r="AY2757" t="s">
        <v>66</v>
      </c>
      <c r="AZ2757" t="s">
        <v>66</v>
      </c>
      <c r="BA2757" t="s">
        <v>66</v>
      </c>
      <c r="BB2757" t="s">
        <v>66</v>
      </c>
      <c r="BC2757" t="s">
        <v>66</v>
      </c>
      <c r="BD2757" t="s">
        <v>66</v>
      </c>
      <c r="BE2757" t="s">
        <v>66</v>
      </c>
      <c r="BF2757" t="s">
        <v>359</v>
      </c>
      <c r="BG2757">
        <v>10</v>
      </c>
    </row>
    <row r="2758" spans="1:59" x14ac:dyDescent="0.25">
      <c r="A2758">
        <v>2019</v>
      </c>
      <c r="B2758">
        <v>9</v>
      </c>
      <c r="C2758" t="s">
        <v>59</v>
      </c>
      <c r="D2758">
        <v>1</v>
      </c>
      <c r="E2758" t="s">
        <v>60</v>
      </c>
      <c r="F2758">
        <v>2016000255</v>
      </c>
      <c r="G2758">
        <v>11293</v>
      </c>
      <c r="H2758">
        <v>259</v>
      </c>
      <c r="I2758" t="s">
        <v>94</v>
      </c>
      <c r="J2758">
        <v>10001</v>
      </c>
      <c r="K2758" t="s">
        <v>62</v>
      </c>
      <c r="L2758" t="s">
        <v>1200</v>
      </c>
      <c r="M2758" t="s">
        <v>1201</v>
      </c>
      <c r="O2758" t="s">
        <v>1202</v>
      </c>
      <c r="P2758" t="s">
        <v>66</v>
      </c>
      <c r="Q2758">
        <v>41010</v>
      </c>
      <c r="R2758" t="s">
        <v>1203</v>
      </c>
      <c r="S2758">
        <v>410</v>
      </c>
      <c r="T2758" t="s">
        <v>507</v>
      </c>
      <c r="U2758">
        <v>8412</v>
      </c>
      <c r="V2758" t="s">
        <v>206</v>
      </c>
      <c r="W2758" t="s">
        <v>70</v>
      </c>
      <c r="X2758" t="s">
        <v>71</v>
      </c>
      <c r="Y2758" t="s">
        <v>83</v>
      </c>
      <c r="Z2758">
        <v>11001</v>
      </c>
      <c r="AA2758" t="s">
        <v>83</v>
      </c>
      <c r="AB2758">
        <v>11000</v>
      </c>
      <c r="AC2758" t="s">
        <v>84</v>
      </c>
      <c r="AD2758">
        <v>110</v>
      </c>
      <c r="AE2758" t="s">
        <v>73</v>
      </c>
      <c r="AF2758" t="s">
        <v>92</v>
      </c>
      <c r="AG2758" t="s">
        <v>93</v>
      </c>
      <c r="AH2758">
        <v>1</v>
      </c>
      <c r="AJ2758" t="s">
        <v>66</v>
      </c>
      <c r="AL2758" t="s">
        <v>66</v>
      </c>
      <c r="AM2758" t="s">
        <v>76</v>
      </c>
      <c r="AN2758">
        <v>0.66</v>
      </c>
      <c r="AO2758">
        <v>0.73883353856487199</v>
      </c>
      <c r="AP2758">
        <v>0.80814609568618301</v>
      </c>
      <c r="AQ2758">
        <v>0.6</v>
      </c>
      <c r="AR2758">
        <v>0.671666853240793</v>
      </c>
      <c r="AS2758">
        <v>0.73467826880562104</v>
      </c>
      <c r="AT2758">
        <v>0</v>
      </c>
      <c r="AU2758">
        <v>0</v>
      </c>
      <c r="AV2758">
        <v>0</v>
      </c>
      <c r="AW2758" t="s">
        <v>66</v>
      </c>
      <c r="AX2758" t="s">
        <v>66</v>
      </c>
      <c r="AY2758" t="s">
        <v>66</v>
      </c>
      <c r="AZ2758" t="s">
        <v>66</v>
      </c>
      <c r="BA2758" t="s">
        <v>66</v>
      </c>
      <c r="BB2758" t="s">
        <v>66</v>
      </c>
      <c r="BC2758" t="s">
        <v>66</v>
      </c>
      <c r="BD2758" t="s">
        <v>66</v>
      </c>
      <c r="BE2758" t="s">
        <v>66</v>
      </c>
      <c r="BF2758" t="s">
        <v>359</v>
      </c>
      <c r="BG2758">
        <v>10</v>
      </c>
    </row>
    <row r="2759" spans="1:59" x14ac:dyDescent="0.25">
      <c r="A2759">
        <v>2019</v>
      </c>
      <c r="B2759">
        <v>9</v>
      </c>
      <c r="C2759" t="s">
        <v>59</v>
      </c>
      <c r="D2759">
        <v>2</v>
      </c>
      <c r="E2759" t="s">
        <v>134</v>
      </c>
      <c r="F2759">
        <v>2017000026</v>
      </c>
      <c r="G2759">
        <v>11448</v>
      </c>
      <c r="H2759">
        <v>259</v>
      </c>
      <c r="I2759" t="s">
        <v>94</v>
      </c>
      <c r="J2759">
        <v>10001</v>
      </c>
      <c r="K2759" t="s">
        <v>62</v>
      </c>
      <c r="L2759" t="s">
        <v>1227</v>
      </c>
      <c r="M2759" t="s">
        <v>1228</v>
      </c>
      <c r="O2759" t="s">
        <v>1229</v>
      </c>
      <c r="P2759" t="s">
        <v>66</v>
      </c>
      <c r="Q2759">
        <v>31120</v>
      </c>
      <c r="R2759" t="s">
        <v>859</v>
      </c>
      <c r="S2759">
        <v>310</v>
      </c>
      <c r="T2759" t="s">
        <v>860</v>
      </c>
      <c r="U2759">
        <v>16</v>
      </c>
      <c r="V2759" t="s">
        <v>861</v>
      </c>
      <c r="W2759" t="s">
        <v>862</v>
      </c>
      <c r="X2759" t="s">
        <v>863</v>
      </c>
      <c r="Y2759" t="s">
        <v>459</v>
      </c>
      <c r="Z2759">
        <v>22000</v>
      </c>
      <c r="AA2759" t="s">
        <v>66</v>
      </c>
      <c r="AB2759" t="s">
        <v>66</v>
      </c>
      <c r="AC2759" t="s">
        <v>66</v>
      </c>
      <c r="AD2759">
        <v>110</v>
      </c>
      <c r="AE2759" t="s">
        <v>73</v>
      </c>
      <c r="AF2759" t="s">
        <v>92</v>
      </c>
      <c r="AG2759" t="s">
        <v>93</v>
      </c>
      <c r="AH2759">
        <v>1</v>
      </c>
      <c r="AI2759" t="s">
        <v>460</v>
      </c>
      <c r="AJ2759" t="s">
        <v>461</v>
      </c>
      <c r="AL2759" t="s">
        <v>66</v>
      </c>
      <c r="AM2759" t="s">
        <v>76</v>
      </c>
      <c r="AN2759">
        <v>32.659999999999997</v>
      </c>
      <c r="AO2759">
        <v>36.561065711407103</v>
      </c>
      <c r="AP2759">
        <v>39.990987098652603</v>
      </c>
      <c r="AQ2759">
        <v>32.659999999999997</v>
      </c>
      <c r="AR2759">
        <v>36.561065711407103</v>
      </c>
      <c r="AS2759">
        <v>39.990987098652603</v>
      </c>
      <c r="AT2759">
        <v>0</v>
      </c>
      <c r="AU2759">
        <v>0</v>
      </c>
      <c r="AV2759">
        <v>0</v>
      </c>
      <c r="AW2759" t="s">
        <v>66</v>
      </c>
      <c r="AX2759" t="s">
        <v>66</v>
      </c>
      <c r="AY2759" t="s">
        <v>66</v>
      </c>
      <c r="AZ2759" t="s">
        <v>66</v>
      </c>
      <c r="BA2759">
        <v>13.7</v>
      </c>
      <c r="BB2759">
        <v>15.3363931489981</v>
      </c>
      <c r="BC2759">
        <v>16.775153804395</v>
      </c>
      <c r="BD2759">
        <v>10</v>
      </c>
      <c r="BE2759">
        <v>1</v>
      </c>
      <c r="BF2759" t="s">
        <v>359</v>
      </c>
      <c r="BG2759">
        <v>10</v>
      </c>
    </row>
    <row r="2760" spans="1:59" x14ac:dyDescent="0.25">
      <c r="A2760">
        <v>2019</v>
      </c>
      <c r="B2760">
        <v>9</v>
      </c>
      <c r="C2760" t="s">
        <v>59</v>
      </c>
      <c r="D2760">
        <v>99</v>
      </c>
      <c r="E2760" t="s">
        <v>201</v>
      </c>
      <c r="F2760">
        <v>2016000188</v>
      </c>
      <c r="G2760">
        <v>8760</v>
      </c>
      <c r="H2760">
        <v>998</v>
      </c>
      <c r="I2760" t="s">
        <v>104</v>
      </c>
      <c r="J2760">
        <v>9998</v>
      </c>
      <c r="K2760" t="s">
        <v>104</v>
      </c>
      <c r="L2760" t="s">
        <v>571</v>
      </c>
      <c r="M2760" t="s">
        <v>572</v>
      </c>
      <c r="O2760" t="s">
        <v>497</v>
      </c>
      <c r="P2760" t="s">
        <v>66</v>
      </c>
      <c r="Q2760">
        <v>24020</v>
      </c>
      <c r="R2760" t="s">
        <v>498</v>
      </c>
      <c r="S2760">
        <v>240</v>
      </c>
      <c r="T2760" t="s">
        <v>499</v>
      </c>
      <c r="U2760">
        <v>6411</v>
      </c>
      <c r="V2760" t="s">
        <v>500</v>
      </c>
      <c r="W2760" t="s">
        <v>501</v>
      </c>
      <c r="X2760" t="s">
        <v>502</v>
      </c>
      <c r="Y2760" t="s">
        <v>421</v>
      </c>
      <c r="Z2760">
        <v>11004</v>
      </c>
      <c r="AA2760" t="s">
        <v>422</v>
      </c>
      <c r="AB2760">
        <v>11000</v>
      </c>
      <c r="AC2760" t="s">
        <v>84</v>
      </c>
      <c r="AD2760">
        <v>110</v>
      </c>
      <c r="AE2760" t="s">
        <v>73</v>
      </c>
      <c r="AF2760" t="s">
        <v>85</v>
      </c>
      <c r="AG2760" t="s">
        <v>86</v>
      </c>
      <c r="AH2760">
        <v>2</v>
      </c>
      <c r="AJ2760" t="s">
        <v>66</v>
      </c>
      <c r="AL2760" t="s">
        <v>66</v>
      </c>
      <c r="AM2760" t="s">
        <v>76</v>
      </c>
      <c r="AN2760">
        <v>13.352</v>
      </c>
      <c r="AO2760">
        <v>14.9468263741184</v>
      </c>
      <c r="AP2760">
        <v>16.349040408487799</v>
      </c>
      <c r="AQ2760">
        <v>13.352</v>
      </c>
      <c r="AR2760">
        <v>14.9468263741184</v>
      </c>
      <c r="AS2760">
        <v>16.349040408487799</v>
      </c>
      <c r="AT2760">
        <v>0</v>
      </c>
      <c r="AU2760">
        <v>0</v>
      </c>
      <c r="AV2760">
        <v>0</v>
      </c>
      <c r="AW2760" t="s">
        <v>66</v>
      </c>
      <c r="AX2760" t="s">
        <v>66</v>
      </c>
      <c r="AY2760" t="s">
        <v>66</v>
      </c>
      <c r="AZ2760" t="s">
        <v>66</v>
      </c>
      <c r="BA2760" t="s">
        <v>66</v>
      </c>
      <c r="BB2760" t="s">
        <v>66</v>
      </c>
      <c r="BC2760" t="s">
        <v>66</v>
      </c>
      <c r="BD2760" t="s">
        <v>66</v>
      </c>
      <c r="BE2760" t="s">
        <v>66</v>
      </c>
      <c r="BF2760" t="s">
        <v>359</v>
      </c>
      <c r="BG2760">
        <v>10</v>
      </c>
    </row>
    <row r="2761" spans="1:59" x14ac:dyDescent="0.25">
      <c r="A2761">
        <v>2019</v>
      </c>
      <c r="B2761">
        <v>9</v>
      </c>
      <c r="C2761" t="s">
        <v>59</v>
      </c>
      <c r="D2761">
        <v>2</v>
      </c>
      <c r="E2761" t="s">
        <v>134</v>
      </c>
      <c r="F2761">
        <v>2015000080</v>
      </c>
      <c r="G2761">
        <v>9681</v>
      </c>
      <c r="H2761">
        <v>268</v>
      </c>
      <c r="I2761" t="s">
        <v>127</v>
      </c>
      <c r="J2761">
        <v>10001</v>
      </c>
      <c r="K2761" t="s">
        <v>62</v>
      </c>
      <c r="L2761" t="s">
        <v>646</v>
      </c>
      <c r="M2761" t="s">
        <v>912</v>
      </c>
      <c r="O2761">
        <v>4.3</v>
      </c>
      <c r="P2761" t="s">
        <v>66</v>
      </c>
      <c r="Q2761">
        <v>11420</v>
      </c>
      <c r="R2761" t="s">
        <v>417</v>
      </c>
      <c r="S2761">
        <v>110</v>
      </c>
      <c r="T2761" t="s">
        <v>138</v>
      </c>
      <c r="U2761">
        <v>8530</v>
      </c>
      <c r="V2761" t="s">
        <v>417</v>
      </c>
      <c r="W2761" t="s">
        <v>140</v>
      </c>
      <c r="X2761" t="s">
        <v>138</v>
      </c>
      <c r="Y2761" t="s">
        <v>83</v>
      </c>
      <c r="Z2761">
        <v>11001</v>
      </c>
      <c r="AA2761" t="s">
        <v>83</v>
      </c>
      <c r="AB2761">
        <v>11000</v>
      </c>
      <c r="AC2761" t="s">
        <v>84</v>
      </c>
      <c r="AD2761">
        <v>110</v>
      </c>
      <c r="AE2761" t="s">
        <v>73</v>
      </c>
      <c r="AF2761" t="s">
        <v>101</v>
      </c>
      <c r="AG2761" t="s">
        <v>102</v>
      </c>
      <c r="AH2761">
        <v>1</v>
      </c>
      <c r="AJ2761" t="s">
        <v>66</v>
      </c>
      <c r="AL2761" t="s">
        <v>66</v>
      </c>
      <c r="AM2761" t="s">
        <v>76</v>
      </c>
      <c r="AN2761">
        <v>119.29900000000001</v>
      </c>
      <c r="AO2761">
        <v>133.54863987462201</v>
      </c>
      <c r="AP2761">
        <v>146.07730465040299</v>
      </c>
      <c r="AQ2761">
        <v>119.29900000000001</v>
      </c>
      <c r="AR2761">
        <v>133.54863987462201</v>
      </c>
      <c r="AS2761">
        <v>146.07730465040299</v>
      </c>
      <c r="AT2761">
        <v>0</v>
      </c>
      <c r="AU2761">
        <v>0</v>
      </c>
      <c r="AV2761">
        <v>0</v>
      </c>
      <c r="AW2761" t="s">
        <v>66</v>
      </c>
      <c r="AX2761" t="s">
        <v>66</v>
      </c>
      <c r="AY2761" t="s">
        <v>66</v>
      </c>
      <c r="AZ2761" t="s">
        <v>66</v>
      </c>
      <c r="BA2761" t="s">
        <v>66</v>
      </c>
      <c r="BB2761" t="s">
        <v>66</v>
      </c>
      <c r="BC2761" t="s">
        <v>66</v>
      </c>
      <c r="BD2761" t="s">
        <v>66</v>
      </c>
      <c r="BE2761" t="s">
        <v>66</v>
      </c>
      <c r="BF2761" t="s">
        <v>359</v>
      </c>
      <c r="BG2761">
        <v>10</v>
      </c>
    </row>
    <row r="2762" spans="1:59" x14ac:dyDescent="0.25">
      <c r="A2762">
        <v>2019</v>
      </c>
      <c r="B2762">
        <v>9</v>
      </c>
      <c r="C2762" t="s">
        <v>59</v>
      </c>
      <c r="D2762">
        <v>1</v>
      </c>
      <c r="E2762" t="s">
        <v>60</v>
      </c>
      <c r="F2762">
        <v>2016000162</v>
      </c>
      <c r="G2762">
        <v>11271</v>
      </c>
      <c r="H2762">
        <v>431</v>
      </c>
      <c r="I2762" t="s">
        <v>266</v>
      </c>
      <c r="J2762">
        <v>10004</v>
      </c>
      <c r="K2762" t="s">
        <v>236</v>
      </c>
      <c r="L2762" t="s">
        <v>1249</v>
      </c>
      <c r="M2762" t="s">
        <v>1250</v>
      </c>
      <c r="O2762" t="s">
        <v>1251</v>
      </c>
      <c r="P2762" t="s">
        <v>66</v>
      </c>
      <c r="Q2762">
        <v>11110</v>
      </c>
      <c r="R2762" t="s">
        <v>199</v>
      </c>
      <c r="S2762">
        <v>110</v>
      </c>
      <c r="T2762" t="s">
        <v>138</v>
      </c>
      <c r="U2762">
        <v>85</v>
      </c>
      <c r="V2762" t="s">
        <v>138</v>
      </c>
      <c r="W2762" t="s">
        <v>140</v>
      </c>
      <c r="X2762" t="s">
        <v>138</v>
      </c>
      <c r="Y2762" t="s">
        <v>83</v>
      </c>
      <c r="Z2762">
        <v>11001</v>
      </c>
      <c r="AA2762" t="s">
        <v>83</v>
      </c>
      <c r="AB2762">
        <v>11000</v>
      </c>
      <c r="AC2762" t="s">
        <v>84</v>
      </c>
      <c r="AD2762">
        <v>110</v>
      </c>
      <c r="AE2762" t="s">
        <v>73</v>
      </c>
      <c r="AF2762" t="s">
        <v>92</v>
      </c>
      <c r="AG2762" t="s">
        <v>93</v>
      </c>
      <c r="AH2762">
        <v>1</v>
      </c>
      <c r="AJ2762" t="s">
        <v>66</v>
      </c>
      <c r="AL2762" t="s">
        <v>66</v>
      </c>
      <c r="AM2762" t="s">
        <v>76</v>
      </c>
      <c r="AN2762">
        <v>151.25</v>
      </c>
      <c r="AO2762">
        <v>169.31601925445</v>
      </c>
      <c r="AP2762">
        <v>185.200146928084</v>
      </c>
      <c r="AQ2762">
        <v>151.25</v>
      </c>
      <c r="AR2762">
        <v>169.31601925445</v>
      </c>
      <c r="AS2762">
        <v>185.200146928084</v>
      </c>
      <c r="AT2762">
        <v>0</v>
      </c>
      <c r="AU2762">
        <v>0</v>
      </c>
      <c r="AV2762">
        <v>0</v>
      </c>
      <c r="AW2762" t="s">
        <v>66</v>
      </c>
      <c r="AX2762" t="s">
        <v>66</v>
      </c>
      <c r="AY2762" t="s">
        <v>66</v>
      </c>
      <c r="AZ2762" t="s">
        <v>66</v>
      </c>
      <c r="BA2762" t="s">
        <v>66</v>
      </c>
      <c r="BB2762" t="s">
        <v>66</v>
      </c>
      <c r="BC2762" t="s">
        <v>66</v>
      </c>
      <c r="BD2762" t="s">
        <v>66</v>
      </c>
      <c r="BE2762" t="s">
        <v>66</v>
      </c>
      <c r="BF2762" t="s">
        <v>359</v>
      </c>
      <c r="BG2762">
        <v>10</v>
      </c>
    </row>
    <row r="2763" spans="1:59" x14ac:dyDescent="0.25">
      <c r="A2763">
        <v>2019</v>
      </c>
      <c r="B2763">
        <v>9</v>
      </c>
      <c r="C2763" t="s">
        <v>59</v>
      </c>
      <c r="D2763">
        <v>1</v>
      </c>
      <c r="E2763" t="s">
        <v>60</v>
      </c>
      <c r="F2763">
        <v>2019000055</v>
      </c>
      <c r="G2763">
        <v>12116</v>
      </c>
      <c r="H2763">
        <v>998</v>
      </c>
      <c r="I2763" t="s">
        <v>104</v>
      </c>
      <c r="J2763">
        <v>9998</v>
      </c>
      <c r="K2763" t="s">
        <v>104</v>
      </c>
      <c r="L2763" t="s">
        <v>1254</v>
      </c>
      <c r="M2763" t="s">
        <v>66</v>
      </c>
      <c r="O2763" t="s">
        <v>708</v>
      </c>
      <c r="P2763" t="s">
        <v>66</v>
      </c>
      <c r="Q2763">
        <v>99810</v>
      </c>
      <c r="R2763" t="s">
        <v>116</v>
      </c>
      <c r="S2763">
        <v>998</v>
      </c>
      <c r="T2763" t="s">
        <v>117</v>
      </c>
      <c r="U2763" t="s">
        <v>66</v>
      </c>
      <c r="V2763" t="s">
        <v>66</v>
      </c>
      <c r="W2763" t="s">
        <v>66</v>
      </c>
      <c r="X2763" t="s">
        <v>66</v>
      </c>
      <c r="Y2763" t="s">
        <v>709</v>
      </c>
      <c r="Z2763">
        <v>41127</v>
      </c>
      <c r="AA2763" t="s">
        <v>710</v>
      </c>
      <c r="AB2763">
        <v>41000</v>
      </c>
      <c r="AC2763" t="s">
        <v>120</v>
      </c>
      <c r="AD2763">
        <v>110</v>
      </c>
      <c r="AE2763" t="s">
        <v>73</v>
      </c>
      <c r="AF2763" t="s">
        <v>121</v>
      </c>
      <c r="AG2763" t="s">
        <v>122</v>
      </c>
      <c r="AH2763">
        <v>2</v>
      </c>
      <c r="AJ2763" t="s">
        <v>66</v>
      </c>
      <c r="AL2763" t="s">
        <v>66</v>
      </c>
      <c r="AM2763" t="s">
        <v>76</v>
      </c>
      <c r="AN2763">
        <v>50</v>
      </c>
      <c r="AO2763">
        <v>55.972237770066101</v>
      </c>
      <c r="AP2763">
        <v>61.223189067135102</v>
      </c>
      <c r="AQ2763">
        <v>50</v>
      </c>
      <c r="AR2763">
        <v>55.972237770066101</v>
      </c>
      <c r="AS2763">
        <v>61.223189067135102</v>
      </c>
      <c r="AT2763">
        <v>0</v>
      </c>
      <c r="AU2763">
        <v>0</v>
      </c>
      <c r="AV2763">
        <v>0</v>
      </c>
      <c r="AW2763" t="s">
        <v>66</v>
      </c>
      <c r="AX2763" t="s">
        <v>66</v>
      </c>
      <c r="AY2763" t="s">
        <v>66</v>
      </c>
      <c r="AZ2763" t="s">
        <v>66</v>
      </c>
      <c r="BA2763" t="s">
        <v>66</v>
      </c>
      <c r="BB2763" t="s">
        <v>66</v>
      </c>
      <c r="BC2763" t="s">
        <v>66</v>
      </c>
      <c r="BD2763" t="s">
        <v>66</v>
      </c>
      <c r="BE2763" t="s">
        <v>66</v>
      </c>
      <c r="BF2763" t="s">
        <v>359</v>
      </c>
      <c r="BG2763">
        <v>10</v>
      </c>
    </row>
    <row r="2764" spans="1:59" x14ac:dyDescent="0.25">
      <c r="A2764">
        <v>2019</v>
      </c>
      <c r="B2764">
        <v>9</v>
      </c>
      <c r="C2764" t="s">
        <v>59</v>
      </c>
      <c r="D2764">
        <v>1</v>
      </c>
      <c r="E2764" t="s">
        <v>60</v>
      </c>
      <c r="F2764">
        <v>2017000020</v>
      </c>
      <c r="G2764">
        <v>10437</v>
      </c>
      <c r="H2764">
        <v>998</v>
      </c>
      <c r="I2764" t="s">
        <v>104</v>
      </c>
      <c r="J2764">
        <v>9998</v>
      </c>
      <c r="K2764" t="s">
        <v>104</v>
      </c>
      <c r="L2764" t="s">
        <v>123</v>
      </c>
      <c r="M2764" t="s">
        <v>66</v>
      </c>
      <c r="O2764" t="s">
        <v>115</v>
      </c>
      <c r="P2764" t="s">
        <v>66</v>
      </c>
      <c r="Q2764">
        <v>99810</v>
      </c>
      <c r="R2764" t="s">
        <v>116</v>
      </c>
      <c r="S2764">
        <v>998</v>
      </c>
      <c r="T2764" t="s">
        <v>117</v>
      </c>
      <c r="U2764" t="s">
        <v>66</v>
      </c>
      <c r="V2764" t="s">
        <v>66</v>
      </c>
      <c r="W2764" t="s">
        <v>66</v>
      </c>
      <c r="X2764" t="s">
        <v>66</v>
      </c>
      <c r="Y2764" t="s">
        <v>276</v>
      </c>
      <c r="Z2764">
        <v>41310</v>
      </c>
      <c r="AA2764" t="s">
        <v>119</v>
      </c>
      <c r="AB2764">
        <v>41000</v>
      </c>
      <c r="AC2764" t="s">
        <v>120</v>
      </c>
      <c r="AD2764">
        <v>110</v>
      </c>
      <c r="AE2764" t="s">
        <v>73</v>
      </c>
      <c r="AF2764" t="s">
        <v>121</v>
      </c>
      <c r="AG2764" t="s">
        <v>122</v>
      </c>
      <c r="AH2764">
        <v>2</v>
      </c>
      <c r="AJ2764" t="s">
        <v>66</v>
      </c>
      <c r="AL2764" t="s">
        <v>66</v>
      </c>
      <c r="AM2764" t="s">
        <v>76</v>
      </c>
      <c r="AN2764">
        <v>634.35599999999999</v>
      </c>
      <c r="AO2764">
        <v>710.12649725736003</v>
      </c>
      <c r="AP2764">
        <v>776.74594647743095</v>
      </c>
      <c r="AQ2764">
        <v>634.35599999999999</v>
      </c>
      <c r="AR2764">
        <v>710.12649725736003</v>
      </c>
      <c r="AS2764">
        <v>776.74594647743095</v>
      </c>
      <c r="AT2764">
        <v>0</v>
      </c>
      <c r="AU2764">
        <v>0</v>
      </c>
      <c r="AV2764">
        <v>0</v>
      </c>
      <c r="AW2764" t="s">
        <v>66</v>
      </c>
      <c r="AX2764" t="s">
        <v>66</v>
      </c>
      <c r="AY2764" t="s">
        <v>66</v>
      </c>
      <c r="AZ2764" t="s">
        <v>66</v>
      </c>
      <c r="BA2764" t="s">
        <v>66</v>
      </c>
      <c r="BB2764" t="s">
        <v>66</v>
      </c>
      <c r="BC2764" t="s">
        <v>66</v>
      </c>
      <c r="BD2764" t="s">
        <v>66</v>
      </c>
      <c r="BE2764" t="s">
        <v>66</v>
      </c>
      <c r="BF2764" t="s">
        <v>359</v>
      </c>
      <c r="BG2764">
        <v>10</v>
      </c>
    </row>
    <row r="2765" spans="1:59" x14ac:dyDescent="0.25">
      <c r="A2765">
        <v>2019</v>
      </c>
      <c r="B2765">
        <v>9</v>
      </c>
      <c r="C2765" t="s">
        <v>59</v>
      </c>
      <c r="D2765">
        <v>2</v>
      </c>
      <c r="E2765" t="s">
        <v>134</v>
      </c>
      <c r="F2765">
        <v>2016000127</v>
      </c>
      <c r="G2765">
        <v>10982</v>
      </c>
      <c r="H2765">
        <v>244</v>
      </c>
      <c r="I2765" t="s">
        <v>152</v>
      </c>
      <c r="J2765">
        <v>10001</v>
      </c>
      <c r="K2765" t="s">
        <v>62</v>
      </c>
      <c r="L2765" t="s">
        <v>1273</v>
      </c>
      <c r="M2765" t="s">
        <v>1274</v>
      </c>
      <c r="O2765" t="s">
        <v>1275</v>
      </c>
      <c r="P2765" t="s">
        <v>66</v>
      </c>
      <c r="Q2765">
        <v>31120</v>
      </c>
      <c r="R2765" t="s">
        <v>859</v>
      </c>
      <c r="S2765">
        <v>310</v>
      </c>
      <c r="T2765" t="s">
        <v>860</v>
      </c>
      <c r="U2765">
        <v>16</v>
      </c>
      <c r="V2765" t="s">
        <v>861</v>
      </c>
      <c r="W2765" t="s">
        <v>862</v>
      </c>
      <c r="X2765" t="s">
        <v>863</v>
      </c>
      <c r="Y2765" t="s">
        <v>83</v>
      </c>
      <c r="Z2765">
        <v>11001</v>
      </c>
      <c r="AA2765" t="s">
        <v>83</v>
      </c>
      <c r="AB2765">
        <v>11000</v>
      </c>
      <c r="AC2765" t="s">
        <v>84</v>
      </c>
      <c r="AD2765">
        <v>110</v>
      </c>
      <c r="AE2765" t="s">
        <v>73</v>
      </c>
      <c r="AF2765" t="s">
        <v>92</v>
      </c>
      <c r="AG2765" t="s">
        <v>93</v>
      </c>
      <c r="AH2765">
        <v>1</v>
      </c>
      <c r="AJ2765" t="s">
        <v>66</v>
      </c>
      <c r="AL2765" t="s">
        <v>66</v>
      </c>
      <c r="AM2765" t="s">
        <v>76</v>
      </c>
      <c r="AN2765">
        <v>115.82299999999999</v>
      </c>
      <c r="AO2765">
        <v>129.657449904847</v>
      </c>
      <c r="AP2765">
        <v>141.82106854645599</v>
      </c>
      <c r="AQ2765">
        <v>115.82299999999999</v>
      </c>
      <c r="AR2765">
        <v>129.657449904847</v>
      </c>
      <c r="AS2765">
        <v>141.82106854645599</v>
      </c>
      <c r="AT2765">
        <v>0</v>
      </c>
      <c r="AU2765">
        <v>0</v>
      </c>
      <c r="AV2765">
        <v>0</v>
      </c>
      <c r="AW2765" t="s">
        <v>66</v>
      </c>
      <c r="AX2765" t="s">
        <v>66</v>
      </c>
      <c r="AY2765" t="s">
        <v>66</v>
      </c>
      <c r="AZ2765" t="s">
        <v>66</v>
      </c>
      <c r="BA2765" t="s">
        <v>66</v>
      </c>
      <c r="BB2765" t="s">
        <v>66</v>
      </c>
      <c r="BC2765" t="s">
        <v>66</v>
      </c>
      <c r="BD2765" t="s">
        <v>66</v>
      </c>
      <c r="BE2765" t="s">
        <v>66</v>
      </c>
      <c r="BF2765" t="s">
        <v>359</v>
      </c>
      <c r="BG2765">
        <v>10</v>
      </c>
    </row>
    <row r="2766" spans="1:59" x14ac:dyDescent="0.25">
      <c r="A2766">
        <v>2019</v>
      </c>
      <c r="B2766">
        <v>9</v>
      </c>
      <c r="C2766" t="s">
        <v>59</v>
      </c>
      <c r="D2766">
        <v>1</v>
      </c>
      <c r="E2766" t="s">
        <v>60</v>
      </c>
      <c r="F2766">
        <v>2013000073</v>
      </c>
      <c r="G2766">
        <v>7405</v>
      </c>
      <c r="H2766">
        <v>268</v>
      </c>
      <c r="I2766" t="s">
        <v>127</v>
      </c>
      <c r="J2766">
        <v>10001</v>
      </c>
      <c r="K2766" t="s">
        <v>62</v>
      </c>
      <c r="L2766" t="s">
        <v>557</v>
      </c>
      <c r="M2766" t="s">
        <v>558</v>
      </c>
      <c r="O2766" t="s">
        <v>1276</v>
      </c>
      <c r="P2766" t="s">
        <v>66</v>
      </c>
      <c r="Q2766">
        <v>12220</v>
      </c>
      <c r="R2766" t="s">
        <v>560</v>
      </c>
      <c r="S2766">
        <v>120</v>
      </c>
      <c r="T2766" t="s">
        <v>191</v>
      </c>
      <c r="U2766">
        <v>86</v>
      </c>
      <c r="V2766" t="s">
        <v>264</v>
      </c>
      <c r="W2766" t="s">
        <v>193</v>
      </c>
      <c r="X2766" t="s">
        <v>194</v>
      </c>
      <c r="Y2766" t="s">
        <v>459</v>
      </c>
      <c r="Z2766">
        <v>22000</v>
      </c>
      <c r="AA2766" t="s">
        <v>66</v>
      </c>
      <c r="AB2766" t="s">
        <v>66</v>
      </c>
      <c r="AC2766" t="s">
        <v>66</v>
      </c>
      <c r="AD2766">
        <v>110</v>
      </c>
      <c r="AE2766" t="s">
        <v>73</v>
      </c>
      <c r="AF2766" t="s">
        <v>92</v>
      </c>
      <c r="AG2766" t="s">
        <v>93</v>
      </c>
      <c r="AH2766">
        <v>1</v>
      </c>
      <c r="AJ2766" t="s">
        <v>66</v>
      </c>
      <c r="AL2766" t="s">
        <v>66</v>
      </c>
      <c r="AM2766" t="s">
        <v>76</v>
      </c>
      <c r="AN2766">
        <v>70</v>
      </c>
      <c r="AO2766">
        <v>78.361132878092505</v>
      </c>
      <c r="AP2766">
        <v>85.712464693989105</v>
      </c>
      <c r="AQ2766">
        <v>70</v>
      </c>
      <c r="AR2766">
        <v>78.361132878092505</v>
      </c>
      <c r="AS2766">
        <v>85.712464693989105</v>
      </c>
      <c r="AT2766">
        <v>0</v>
      </c>
      <c r="AU2766">
        <v>0</v>
      </c>
      <c r="AV2766">
        <v>0</v>
      </c>
      <c r="AW2766" t="s">
        <v>66</v>
      </c>
      <c r="AX2766" t="s">
        <v>66</v>
      </c>
      <c r="AY2766" t="s">
        <v>66</v>
      </c>
      <c r="AZ2766" t="s">
        <v>66</v>
      </c>
      <c r="BA2766" t="s">
        <v>66</v>
      </c>
      <c r="BB2766" t="s">
        <v>66</v>
      </c>
      <c r="BC2766" t="s">
        <v>66</v>
      </c>
      <c r="BD2766" t="s">
        <v>66</v>
      </c>
      <c r="BE2766" t="s">
        <v>66</v>
      </c>
      <c r="BF2766" t="s">
        <v>359</v>
      </c>
      <c r="BG2766">
        <v>10</v>
      </c>
    </row>
    <row r="2767" spans="1:59" x14ac:dyDescent="0.25">
      <c r="A2767">
        <v>2019</v>
      </c>
      <c r="B2767">
        <v>9</v>
      </c>
      <c r="C2767" t="s">
        <v>59</v>
      </c>
      <c r="D2767">
        <v>2</v>
      </c>
      <c r="E2767" t="s">
        <v>134</v>
      </c>
      <c r="F2767">
        <v>2012000326</v>
      </c>
      <c r="G2767">
        <v>9866</v>
      </c>
      <c r="H2767">
        <v>358</v>
      </c>
      <c r="I2767" t="s">
        <v>258</v>
      </c>
      <c r="J2767">
        <v>10004</v>
      </c>
      <c r="K2767" t="s">
        <v>236</v>
      </c>
      <c r="L2767" t="s">
        <v>484</v>
      </c>
      <c r="M2767" t="s">
        <v>485</v>
      </c>
      <c r="O2767" t="s">
        <v>486</v>
      </c>
      <c r="P2767" t="s">
        <v>66</v>
      </c>
      <c r="Q2767">
        <v>16061</v>
      </c>
      <c r="R2767" t="s">
        <v>487</v>
      </c>
      <c r="S2767">
        <v>160</v>
      </c>
      <c r="T2767" t="s">
        <v>341</v>
      </c>
      <c r="U2767">
        <v>910</v>
      </c>
      <c r="V2767" t="s">
        <v>488</v>
      </c>
      <c r="W2767" t="s">
        <v>489</v>
      </c>
      <c r="X2767" t="s">
        <v>490</v>
      </c>
      <c r="Y2767" t="s">
        <v>83</v>
      </c>
      <c r="Z2767">
        <v>11001</v>
      </c>
      <c r="AA2767" t="s">
        <v>83</v>
      </c>
      <c r="AB2767">
        <v>11000</v>
      </c>
      <c r="AC2767" t="s">
        <v>84</v>
      </c>
      <c r="AD2767">
        <v>110</v>
      </c>
      <c r="AE2767" t="s">
        <v>73</v>
      </c>
      <c r="AF2767" t="s">
        <v>92</v>
      </c>
      <c r="AG2767" t="s">
        <v>93</v>
      </c>
      <c r="AH2767">
        <v>1</v>
      </c>
      <c r="AJ2767" t="s">
        <v>66</v>
      </c>
      <c r="AL2767" t="s">
        <v>66</v>
      </c>
      <c r="AM2767" t="s">
        <v>76</v>
      </c>
      <c r="AN2767">
        <v>18.015000000000001</v>
      </c>
      <c r="AO2767">
        <v>20.166797268554799</v>
      </c>
      <c r="AP2767">
        <v>22.058715020888801</v>
      </c>
      <c r="AQ2767">
        <v>18.015000000000001</v>
      </c>
      <c r="AR2767">
        <v>20.166797268554799</v>
      </c>
      <c r="AS2767">
        <v>22.058715020888801</v>
      </c>
      <c r="AT2767">
        <v>0</v>
      </c>
      <c r="AU2767">
        <v>0</v>
      </c>
      <c r="AV2767">
        <v>0</v>
      </c>
      <c r="AW2767" t="s">
        <v>66</v>
      </c>
      <c r="AX2767" t="s">
        <v>66</v>
      </c>
      <c r="AY2767" t="s">
        <v>66</v>
      </c>
      <c r="AZ2767" t="s">
        <v>66</v>
      </c>
      <c r="BA2767" t="s">
        <v>66</v>
      </c>
      <c r="BB2767" t="s">
        <v>66</v>
      </c>
      <c r="BC2767" t="s">
        <v>66</v>
      </c>
      <c r="BD2767" t="s">
        <v>66</v>
      </c>
      <c r="BE2767" t="s">
        <v>66</v>
      </c>
      <c r="BF2767" t="s">
        <v>359</v>
      </c>
      <c r="BG2767">
        <v>10</v>
      </c>
    </row>
    <row r="2768" spans="1:59" x14ac:dyDescent="0.25">
      <c r="A2768">
        <v>2019</v>
      </c>
      <c r="B2768">
        <v>9</v>
      </c>
      <c r="C2768" t="s">
        <v>59</v>
      </c>
      <c r="D2768">
        <v>2</v>
      </c>
      <c r="E2768" t="s">
        <v>134</v>
      </c>
      <c r="F2768">
        <v>2013000327</v>
      </c>
      <c r="G2768">
        <v>9918</v>
      </c>
      <c r="H2768">
        <v>136</v>
      </c>
      <c r="I2768" t="s">
        <v>223</v>
      </c>
      <c r="J2768">
        <v>10001</v>
      </c>
      <c r="K2768" t="s">
        <v>62</v>
      </c>
      <c r="L2768" t="s">
        <v>1311</v>
      </c>
      <c r="M2768" t="s">
        <v>1312</v>
      </c>
      <c r="O2768">
        <v>4.3</v>
      </c>
      <c r="P2768" t="s">
        <v>66</v>
      </c>
      <c r="Q2768">
        <v>11420</v>
      </c>
      <c r="R2768" t="s">
        <v>417</v>
      </c>
      <c r="S2768">
        <v>110</v>
      </c>
      <c r="T2768" t="s">
        <v>138</v>
      </c>
      <c r="U2768">
        <v>8530</v>
      </c>
      <c r="V2768" t="s">
        <v>417</v>
      </c>
      <c r="W2768" t="s">
        <v>140</v>
      </c>
      <c r="X2768" t="s">
        <v>138</v>
      </c>
      <c r="Y2768" t="s">
        <v>83</v>
      </c>
      <c r="Z2768">
        <v>12001</v>
      </c>
      <c r="AA2768" t="s">
        <v>83</v>
      </c>
      <c r="AB2768">
        <v>12000</v>
      </c>
      <c r="AC2768" t="s">
        <v>329</v>
      </c>
      <c r="AD2768">
        <v>110</v>
      </c>
      <c r="AE2768" t="s">
        <v>73</v>
      </c>
      <c r="AF2768" t="s">
        <v>85</v>
      </c>
      <c r="AG2768" t="s">
        <v>86</v>
      </c>
      <c r="AH2768">
        <v>1</v>
      </c>
      <c r="AJ2768" t="s">
        <v>66</v>
      </c>
      <c r="AL2768" t="s">
        <v>66</v>
      </c>
      <c r="AM2768" t="s">
        <v>76</v>
      </c>
      <c r="AN2768">
        <v>8.5</v>
      </c>
      <c r="AO2768">
        <v>9.5152804209112301</v>
      </c>
      <c r="AP2768">
        <v>10.407942141413001</v>
      </c>
      <c r="AQ2768">
        <v>8.5</v>
      </c>
      <c r="AR2768">
        <v>9.5152804209112301</v>
      </c>
      <c r="AS2768">
        <v>10.407942141413001</v>
      </c>
      <c r="AT2768">
        <v>0</v>
      </c>
      <c r="AU2768">
        <v>0</v>
      </c>
      <c r="AV2768">
        <v>0</v>
      </c>
      <c r="AW2768" t="s">
        <v>66</v>
      </c>
      <c r="AX2768" t="s">
        <v>66</v>
      </c>
      <c r="AY2768" t="s">
        <v>66</v>
      </c>
      <c r="AZ2768" t="s">
        <v>66</v>
      </c>
      <c r="BA2768" t="s">
        <v>66</v>
      </c>
      <c r="BB2768" t="s">
        <v>66</v>
      </c>
      <c r="BC2768" t="s">
        <v>66</v>
      </c>
      <c r="BD2768" t="s">
        <v>66</v>
      </c>
      <c r="BE2768" t="s">
        <v>66</v>
      </c>
      <c r="BF2768" t="s">
        <v>359</v>
      </c>
      <c r="BG2768">
        <v>10</v>
      </c>
    </row>
    <row r="2769" spans="1:59" x14ac:dyDescent="0.25">
      <c r="A2769">
        <v>2019</v>
      </c>
      <c r="B2769">
        <v>9</v>
      </c>
      <c r="C2769" t="s">
        <v>59</v>
      </c>
      <c r="D2769">
        <v>1</v>
      </c>
      <c r="E2769" t="s">
        <v>60</v>
      </c>
      <c r="F2769">
        <v>2019000193</v>
      </c>
      <c r="G2769">
        <v>11985</v>
      </c>
      <c r="H2769">
        <v>259</v>
      </c>
      <c r="I2769" t="s">
        <v>94</v>
      </c>
      <c r="J2769">
        <v>10001</v>
      </c>
      <c r="K2769" t="s">
        <v>62</v>
      </c>
      <c r="L2769" t="s">
        <v>474</v>
      </c>
      <c r="M2769" t="s">
        <v>475</v>
      </c>
      <c r="O2769" t="s">
        <v>1315</v>
      </c>
      <c r="P2769" t="s">
        <v>66</v>
      </c>
      <c r="Q2769">
        <v>72050</v>
      </c>
      <c r="R2769" t="s">
        <v>1316</v>
      </c>
      <c r="S2769">
        <v>700</v>
      </c>
      <c r="T2769" t="s">
        <v>228</v>
      </c>
      <c r="U2769">
        <v>8423</v>
      </c>
      <c r="V2769" t="s">
        <v>110</v>
      </c>
      <c r="W2769" t="s">
        <v>70</v>
      </c>
      <c r="X2769" t="s">
        <v>71</v>
      </c>
      <c r="Y2769" t="s">
        <v>421</v>
      </c>
      <c r="Z2769">
        <v>11004</v>
      </c>
      <c r="AA2769" t="s">
        <v>422</v>
      </c>
      <c r="AB2769">
        <v>11000</v>
      </c>
      <c r="AC2769" t="s">
        <v>84</v>
      </c>
      <c r="AD2769">
        <v>110</v>
      </c>
      <c r="AE2769" t="s">
        <v>73</v>
      </c>
      <c r="AF2769" t="s">
        <v>92</v>
      </c>
      <c r="AG2769" t="s">
        <v>93</v>
      </c>
      <c r="AH2769">
        <v>1</v>
      </c>
      <c r="AJ2769" t="s">
        <v>66</v>
      </c>
      <c r="AL2769" t="s">
        <v>66</v>
      </c>
      <c r="AM2769" t="s">
        <v>76</v>
      </c>
      <c r="AN2769">
        <v>30</v>
      </c>
      <c r="AO2769">
        <v>33.583342662039598</v>
      </c>
      <c r="AP2769">
        <v>36.7339134402811</v>
      </c>
      <c r="AQ2769">
        <v>30</v>
      </c>
      <c r="AR2769">
        <v>33.583342662039598</v>
      </c>
      <c r="AS2769">
        <v>36.7339134402811</v>
      </c>
      <c r="AT2769">
        <v>0</v>
      </c>
      <c r="AU2769">
        <v>0</v>
      </c>
      <c r="AV2769">
        <v>0</v>
      </c>
      <c r="AW2769" t="s">
        <v>66</v>
      </c>
      <c r="AX2769" t="s">
        <v>66</v>
      </c>
      <c r="AY2769" t="s">
        <v>66</v>
      </c>
      <c r="AZ2769" t="s">
        <v>66</v>
      </c>
      <c r="BA2769" t="s">
        <v>66</v>
      </c>
      <c r="BB2769" t="s">
        <v>66</v>
      </c>
      <c r="BC2769" t="s">
        <v>66</v>
      </c>
      <c r="BD2769" t="s">
        <v>66</v>
      </c>
      <c r="BE2769" t="s">
        <v>66</v>
      </c>
      <c r="BF2769" t="s">
        <v>359</v>
      </c>
      <c r="BG2769">
        <v>10</v>
      </c>
    </row>
    <row r="2770" spans="1:59" x14ac:dyDescent="0.25">
      <c r="A2770">
        <v>2019</v>
      </c>
      <c r="B2770">
        <v>9</v>
      </c>
      <c r="C2770" t="s">
        <v>59</v>
      </c>
      <c r="D2770">
        <v>1</v>
      </c>
      <c r="E2770" t="s">
        <v>60</v>
      </c>
      <c r="F2770">
        <v>2018000156</v>
      </c>
      <c r="G2770">
        <v>11843</v>
      </c>
      <c r="H2770">
        <v>998</v>
      </c>
      <c r="I2770" t="s">
        <v>104</v>
      </c>
      <c r="J2770">
        <v>9998</v>
      </c>
      <c r="K2770" t="s">
        <v>104</v>
      </c>
      <c r="L2770" t="s">
        <v>1325</v>
      </c>
      <c r="M2770" t="s">
        <v>1326</v>
      </c>
      <c r="O2770" t="s">
        <v>1327</v>
      </c>
      <c r="P2770" t="s">
        <v>66</v>
      </c>
      <c r="Q2770">
        <v>15160</v>
      </c>
      <c r="R2770" t="s">
        <v>634</v>
      </c>
      <c r="S2770">
        <v>150</v>
      </c>
      <c r="T2770" t="s">
        <v>68</v>
      </c>
      <c r="U2770">
        <v>9499</v>
      </c>
      <c r="V2770" t="s">
        <v>524</v>
      </c>
      <c r="W2770" t="s">
        <v>525</v>
      </c>
      <c r="X2770" t="s">
        <v>526</v>
      </c>
      <c r="Y2770" t="s">
        <v>269</v>
      </c>
      <c r="Z2770">
        <v>41143</v>
      </c>
      <c r="AA2770" t="s">
        <v>270</v>
      </c>
      <c r="AB2770">
        <v>41000</v>
      </c>
      <c r="AC2770" t="s">
        <v>120</v>
      </c>
      <c r="AD2770">
        <v>110</v>
      </c>
      <c r="AE2770" t="s">
        <v>73</v>
      </c>
      <c r="AF2770" t="s">
        <v>232</v>
      </c>
      <c r="AG2770" t="s">
        <v>233</v>
      </c>
      <c r="AH2770">
        <v>2</v>
      </c>
      <c r="AJ2770" t="s">
        <v>66</v>
      </c>
      <c r="AL2770" t="s">
        <v>66</v>
      </c>
      <c r="AM2770" t="s">
        <v>76</v>
      </c>
      <c r="AN2770">
        <v>20</v>
      </c>
      <c r="AO2770">
        <v>22.3888951080264</v>
      </c>
      <c r="AP2770">
        <v>24.489275626853999</v>
      </c>
      <c r="AQ2770">
        <v>20</v>
      </c>
      <c r="AR2770">
        <v>22.3888951080264</v>
      </c>
      <c r="AS2770">
        <v>24.489275626853999</v>
      </c>
      <c r="AT2770">
        <v>0</v>
      </c>
      <c r="AU2770">
        <v>0</v>
      </c>
      <c r="AV2770">
        <v>0</v>
      </c>
      <c r="AW2770" t="s">
        <v>66</v>
      </c>
      <c r="AX2770" t="s">
        <v>66</v>
      </c>
      <c r="AY2770" t="s">
        <v>66</v>
      </c>
      <c r="AZ2770" t="s">
        <v>66</v>
      </c>
      <c r="BA2770" t="s">
        <v>66</v>
      </c>
      <c r="BB2770" t="s">
        <v>66</v>
      </c>
      <c r="BC2770" t="s">
        <v>66</v>
      </c>
      <c r="BD2770" t="s">
        <v>66</v>
      </c>
      <c r="BE2770" t="s">
        <v>66</v>
      </c>
      <c r="BF2770" t="s">
        <v>359</v>
      </c>
      <c r="BG2770">
        <v>10</v>
      </c>
    </row>
    <row r="2771" spans="1:59" x14ac:dyDescent="0.25">
      <c r="A2771">
        <v>2019</v>
      </c>
      <c r="B2771">
        <v>9</v>
      </c>
      <c r="C2771" t="s">
        <v>59</v>
      </c>
      <c r="D2771">
        <v>2</v>
      </c>
      <c r="E2771" t="s">
        <v>134</v>
      </c>
      <c r="F2771">
        <v>2016000145</v>
      </c>
      <c r="G2771">
        <v>11210</v>
      </c>
      <c r="H2771">
        <v>610</v>
      </c>
      <c r="I2771" t="s">
        <v>1329</v>
      </c>
      <c r="J2771">
        <v>10007</v>
      </c>
      <c r="K2771" t="s">
        <v>88</v>
      </c>
      <c r="L2771" t="s">
        <v>698</v>
      </c>
      <c r="M2771" t="s">
        <v>1330</v>
      </c>
      <c r="O2771">
        <v>4.3</v>
      </c>
      <c r="P2771" t="s">
        <v>66</v>
      </c>
      <c r="Q2771">
        <v>11420</v>
      </c>
      <c r="R2771" t="s">
        <v>417</v>
      </c>
      <c r="S2771">
        <v>110</v>
      </c>
      <c r="T2771" t="s">
        <v>138</v>
      </c>
      <c r="U2771">
        <v>8530</v>
      </c>
      <c r="V2771" t="s">
        <v>417</v>
      </c>
      <c r="W2771" t="s">
        <v>140</v>
      </c>
      <c r="X2771" t="s">
        <v>138</v>
      </c>
      <c r="Y2771" t="s">
        <v>83</v>
      </c>
      <c r="Z2771">
        <v>11001</v>
      </c>
      <c r="AA2771" t="s">
        <v>83</v>
      </c>
      <c r="AB2771">
        <v>11000</v>
      </c>
      <c r="AC2771" t="s">
        <v>84</v>
      </c>
      <c r="AD2771">
        <v>110</v>
      </c>
      <c r="AE2771" t="s">
        <v>73</v>
      </c>
      <c r="AF2771" t="s">
        <v>101</v>
      </c>
      <c r="AG2771" t="s">
        <v>102</v>
      </c>
      <c r="AH2771">
        <v>1</v>
      </c>
      <c r="AJ2771" t="s">
        <v>66</v>
      </c>
      <c r="AL2771" t="s">
        <v>66</v>
      </c>
      <c r="AM2771" t="s">
        <v>76</v>
      </c>
      <c r="AN2771">
        <v>8.4</v>
      </c>
      <c r="AO2771">
        <v>9.4033359453711007</v>
      </c>
      <c r="AP2771">
        <v>10.2854957632787</v>
      </c>
      <c r="AQ2771">
        <v>8.4</v>
      </c>
      <c r="AR2771">
        <v>9.4033359453711007</v>
      </c>
      <c r="AS2771">
        <v>10.2854957632787</v>
      </c>
      <c r="AT2771">
        <v>0</v>
      </c>
      <c r="AU2771">
        <v>0</v>
      </c>
      <c r="AV2771">
        <v>0</v>
      </c>
      <c r="AW2771" t="s">
        <v>66</v>
      </c>
      <c r="AX2771" t="s">
        <v>66</v>
      </c>
      <c r="AY2771" t="s">
        <v>66</v>
      </c>
      <c r="AZ2771" t="s">
        <v>66</v>
      </c>
      <c r="BA2771" t="s">
        <v>66</v>
      </c>
      <c r="BB2771" t="s">
        <v>66</v>
      </c>
      <c r="BC2771" t="s">
        <v>66</v>
      </c>
      <c r="BD2771" t="s">
        <v>66</v>
      </c>
      <c r="BE2771" t="s">
        <v>66</v>
      </c>
      <c r="BF2771" t="s">
        <v>359</v>
      </c>
      <c r="BG2771">
        <v>10</v>
      </c>
    </row>
    <row r="2772" spans="1:59" x14ac:dyDescent="0.25">
      <c r="A2772">
        <v>2019</v>
      </c>
      <c r="B2772">
        <v>9</v>
      </c>
      <c r="C2772" t="s">
        <v>59</v>
      </c>
      <c r="D2772">
        <v>2</v>
      </c>
      <c r="E2772" t="s">
        <v>134</v>
      </c>
      <c r="F2772">
        <v>2019000010</v>
      </c>
      <c r="G2772">
        <v>12097</v>
      </c>
      <c r="H2772">
        <v>259</v>
      </c>
      <c r="I2772" t="s">
        <v>94</v>
      </c>
      <c r="J2772">
        <v>10001</v>
      </c>
      <c r="K2772" t="s">
        <v>62</v>
      </c>
      <c r="L2772" t="s">
        <v>1346</v>
      </c>
      <c r="M2772" t="s">
        <v>1347</v>
      </c>
      <c r="O2772" t="s">
        <v>1348</v>
      </c>
      <c r="P2772" t="s">
        <v>66</v>
      </c>
      <c r="Q2772">
        <v>73010</v>
      </c>
      <c r="R2772" t="s">
        <v>477</v>
      </c>
      <c r="S2772">
        <v>700</v>
      </c>
      <c r="T2772" t="s">
        <v>228</v>
      </c>
      <c r="U2772">
        <v>8423</v>
      </c>
      <c r="V2772" t="s">
        <v>110</v>
      </c>
      <c r="W2772" t="s">
        <v>70</v>
      </c>
      <c r="X2772" t="s">
        <v>71</v>
      </c>
      <c r="Y2772" t="s">
        <v>459</v>
      </c>
      <c r="Z2772">
        <v>22000</v>
      </c>
      <c r="AA2772" t="s">
        <v>66</v>
      </c>
      <c r="AB2772" t="s">
        <v>66</v>
      </c>
      <c r="AC2772" t="s">
        <v>66</v>
      </c>
      <c r="AD2772">
        <v>110</v>
      </c>
      <c r="AE2772" t="s">
        <v>73</v>
      </c>
      <c r="AF2772" t="s">
        <v>92</v>
      </c>
      <c r="AG2772" t="s">
        <v>93</v>
      </c>
      <c r="AH2772">
        <v>1</v>
      </c>
      <c r="AJ2772" t="s">
        <v>66</v>
      </c>
      <c r="AL2772" t="s">
        <v>66</v>
      </c>
      <c r="AM2772" t="s">
        <v>76</v>
      </c>
      <c r="AN2772">
        <v>371.04700000000003</v>
      </c>
      <c r="AO2772">
        <v>415.36661815739399</v>
      </c>
      <c r="AP2772">
        <v>454.33361267586503</v>
      </c>
      <c r="AQ2772">
        <v>371.04700000000003</v>
      </c>
      <c r="AR2772">
        <v>415.36661815739399</v>
      </c>
      <c r="AS2772">
        <v>454.33361267586503</v>
      </c>
      <c r="AT2772">
        <v>0</v>
      </c>
      <c r="AU2772">
        <v>0</v>
      </c>
      <c r="AV2772">
        <v>0</v>
      </c>
      <c r="AW2772" t="s">
        <v>66</v>
      </c>
      <c r="AX2772" t="s">
        <v>66</v>
      </c>
      <c r="AY2772" t="s">
        <v>66</v>
      </c>
      <c r="AZ2772" t="s">
        <v>66</v>
      </c>
      <c r="BA2772" t="s">
        <v>66</v>
      </c>
      <c r="BB2772" t="s">
        <v>66</v>
      </c>
      <c r="BC2772" t="s">
        <v>66</v>
      </c>
      <c r="BD2772" t="s">
        <v>66</v>
      </c>
      <c r="BE2772" t="s">
        <v>66</v>
      </c>
      <c r="BF2772" t="s">
        <v>359</v>
      </c>
      <c r="BG2772">
        <v>10</v>
      </c>
    </row>
    <row r="2773" spans="1:59" x14ac:dyDescent="0.25">
      <c r="A2773">
        <v>2019</v>
      </c>
      <c r="B2773">
        <v>9</v>
      </c>
      <c r="C2773" t="s">
        <v>59</v>
      </c>
      <c r="D2773">
        <v>2</v>
      </c>
      <c r="E2773" t="s">
        <v>134</v>
      </c>
      <c r="F2773">
        <v>2019000294</v>
      </c>
      <c r="G2773">
        <v>11932</v>
      </c>
      <c r="H2773">
        <v>259</v>
      </c>
      <c r="I2773" t="s">
        <v>94</v>
      </c>
      <c r="J2773">
        <v>10001</v>
      </c>
      <c r="K2773" t="s">
        <v>62</v>
      </c>
      <c r="L2773" t="s">
        <v>1377</v>
      </c>
      <c r="M2773" t="s">
        <v>1378</v>
      </c>
      <c r="O2773">
        <v>3.8</v>
      </c>
      <c r="P2773" t="s">
        <v>66</v>
      </c>
      <c r="Q2773">
        <v>12191</v>
      </c>
      <c r="R2773" t="s">
        <v>190</v>
      </c>
      <c r="S2773">
        <v>120</v>
      </c>
      <c r="T2773" t="s">
        <v>191</v>
      </c>
      <c r="U2773">
        <v>862</v>
      </c>
      <c r="V2773" t="s">
        <v>192</v>
      </c>
      <c r="W2773" t="s">
        <v>193</v>
      </c>
      <c r="X2773" t="s">
        <v>194</v>
      </c>
      <c r="Y2773" t="s">
        <v>459</v>
      </c>
      <c r="Z2773">
        <v>22000</v>
      </c>
      <c r="AA2773" t="s">
        <v>66</v>
      </c>
      <c r="AB2773" t="s">
        <v>66</v>
      </c>
      <c r="AC2773" t="s">
        <v>66</v>
      </c>
      <c r="AD2773">
        <v>110</v>
      </c>
      <c r="AE2773" t="s">
        <v>73</v>
      </c>
      <c r="AF2773" t="s">
        <v>92</v>
      </c>
      <c r="AG2773" t="s">
        <v>93</v>
      </c>
      <c r="AH2773">
        <v>1</v>
      </c>
      <c r="AI2773" t="s">
        <v>460</v>
      </c>
      <c r="AJ2773" t="s">
        <v>461</v>
      </c>
      <c r="AL2773" t="s">
        <v>66</v>
      </c>
      <c r="AM2773" t="s">
        <v>76</v>
      </c>
      <c r="AN2773">
        <v>75</v>
      </c>
      <c r="AO2773">
        <v>83.958356655099095</v>
      </c>
      <c r="AP2773">
        <v>91.834783600702593</v>
      </c>
      <c r="AQ2773">
        <v>75</v>
      </c>
      <c r="AR2773">
        <v>83.958356655099095</v>
      </c>
      <c r="AS2773">
        <v>91.834783600702593</v>
      </c>
      <c r="AT2773">
        <v>0</v>
      </c>
      <c r="AU2773">
        <v>0</v>
      </c>
      <c r="AV2773">
        <v>0</v>
      </c>
      <c r="AW2773" t="s">
        <v>66</v>
      </c>
      <c r="AX2773" t="s">
        <v>66</v>
      </c>
      <c r="AY2773" t="s">
        <v>66</v>
      </c>
      <c r="AZ2773" t="s">
        <v>66</v>
      </c>
      <c r="BA2773">
        <v>178.35300000000001</v>
      </c>
      <c r="BB2773">
        <v>199.65633046009199</v>
      </c>
      <c r="BC2773">
        <v>218.38678879381499</v>
      </c>
      <c r="BD2773">
        <v>10</v>
      </c>
      <c r="BE2773">
        <v>5</v>
      </c>
      <c r="BF2773" t="s">
        <v>359</v>
      </c>
      <c r="BG2773">
        <v>10</v>
      </c>
    </row>
    <row r="2774" spans="1:59" x14ac:dyDescent="0.25">
      <c r="A2774">
        <v>2019</v>
      </c>
      <c r="B2774">
        <v>9</v>
      </c>
      <c r="C2774" t="s">
        <v>59</v>
      </c>
      <c r="D2774">
        <v>1</v>
      </c>
      <c r="E2774" t="s">
        <v>60</v>
      </c>
      <c r="F2774">
        <v>2005000084</v>
      </c>
      <c r="G2774">
        <v>7274</v>
      </c>
      <c r="H2774">
        <v>244</v>
      </c>
      <c r="I2774" t="s">
        <v>152</v>
      </c>
      <c r="J2774">
        <v>10001</v>
      </c>
      <c r="K2774" t="s">
        <v>62</v>
      </c>
      <c r="L2774" t="s">
        <v>1379</v>
      </c>
      <c r="M2774" t="s">
        <v>1380</v>
      </c>
      <c r="O2774" t="s">
        <v>854</v>
      </c>
      <c r="P2774" t="s">
        <v>66</v>
      </c>
      <c r="Q2774">
        <v>22020</v>
      </c>
      <c r="R2774" t="s">
        <v>381</v>
      </c>
      <c r="S2774">
        <v>220</v>
      </c>
      <c r="T2774" t="s">
        <v>382</v>
      </c>
      <c r="U2774">
        <v>61</v>
      </c>
      <c r="V2774" t="s">
        <v>381</v>
      </c>
      <c r="W2774" t="s">
        <v>383</v>
      </c>
      <c r="X2774" t="s">
        <v>384</v>
      </c>
      <c r="Y2774" t="s">
        <v>83</v>
      </c>
      <c r="Z2774">
        <v>11001</v>
      </c>
      <c r="AA2774" t="s">
        <v>83</v>
      </c>
      <c r="AB2774">
        <v>11000</v>
      </c>
      <c r="AC2774" t="s">
        <v>84</v>
      </c>
      <c r="AD2774">
        <v>110</v>
      </c>
      <c r="AE2774" t="s">
        <v>73</v>
      </c>
      <c r="AF2774" t="s">
        <v>92</v>
      </c>
      <c r="AG2774" t="s">
        <v>93</v>
      </c>
      <c r="AH2774">
        <v>1</v>
      </c>
      <c r="AJ2774" t="s">
        <v>66</v>
      </c>
      <c r="AL2774" t="s">
        <v>66</v>
      </c>
      <c r="AM2774" t="s">
        <v>76</v>
      </c>
      <c r="AN2774">
        <v>5.0999999999999997E-2</v>
      </c>
      <c r="AO2774">
        <v>5.7091682525467403E-2</v>
      </c>
      <c r="AP2774">
        <v>6.2447652848477801E-2</v>
      </c>
      <c r="AQ2774">
        <v>5.0999999999999997E-2</v>
      </c>
      <c r="AR2774">
        <v>5.7091682525467403E-2</v>
      </c>
      <c r="AS2774">
        <v>6.2447652848477801E-2</v>
      </c>
      <c r="AT2774">
        <v>0</v>
      </c>
      <c r="AU2774">
        <v>0</v>
      </c>
      <c r="AV2774">
        <v>0</v>
      </c>
      <c r="AW2774" t="s">
        <v>66</v>
      </c>
      <c r="AX2774" t="s">
        <v>66</v>
      </c>
      <c r="AY2774" t="s">
        <v>66</v>
      </c>
      <c r="AZ2774" t="s">
        <v>66</v>
      </c>
      <c r="BA2774" t="s">
        <v>66</v>
      </c>
      <c r="BB2774" t="s">
        <v>66</v>
      </c>
      <c r="BC2774" t="s">
        <v>66</v>
      </c>
      <c r="BD2774" t="s">
        <v>66</v>
      </c>
      <c r="BE2774" t="s">
        <v>66</v>
      </c>
      <c r="BF2774" t="s">
        <v>359</v>
      </c>
      <c r="BG2774">
        <v>10</v>
      </c>
    </row>
    <row r="2775" spans="1:59" x14ac:dyDescent="0.25">
      <c r="A2775">
        <v>2019</v>
      </c>
      <c r="B2775">
        <v>9</v>
      </c>
      <c r="C2775" t="s">
        <v>59</v>
      </c>
      <c r="D2775">
        <v>2</v>
      </c>
      <c r="E2775" t="s">
        <v>134</v>
      </c>
      <c r="F2775">
        <v>2019000892</v>
      </c>
      <c r="G2775">
        <v>9093</v>
      </c>
      <c r="H2775">
        <v>998</v>
      </c>
      <c r="I2775" t="s">
        <v>104</v>
      </c>
      <c r="J2775">
        <v>9998</v>
      </c>
      <c r="K2775" t="s">
        <v>104</v>
      </c>
      <c r="L2775" t="s">
        <v>1384</v>
      </c>
      <c r="M2775" t="s">
        <v>424</v>
      </c>
      <c r="O2775" t="s">
        <v>362</v>
      </c>
      <c r="P2775" t="s">
        <v>66</v>
      </c>
      <c r="Q2775">
        <v>91010</v>
      </c>
      <c r="R2775" t="s">
        <v>363</v>
      </c>
      <c r="S2775">
        <v>910</v>
      </c>
      <c r="T2775" t="s">
        <v>364</v>
      </c>
      <c r="U2775">
        <v>9900</v>
      </c>
      <c r="V2775" t="s">
        <v>365</v>
      </c>
      <c r="W2775" t="s">
        <v>366</v>
      </c>
      <c r="X2775" t="s">
        <v>365</v>
      </c>
      <c r="Y2775" t="s">
        <v>83</v>
      </c>
      <c r="Z2775">
        <v>11001</v>
      </c>
      <c r="AA2775" t="s">
        <v>83</v>
      </c>
      <c r="AB2775">
        <v>11000</v>
      </c>
      <c r="AC2775" t="s">
        <v>84</v>
      </c>
      <c r="AD2775">
        <v>110</v>
      </c>
      <c r="AE2775" t="s">
        <v>73</v>
      </c>
      <c r="AF2775" t="s">
        <v>368</v>
      </c>
      <c r="AG2775" t="s">
        <v>369</v>
      </c>
      <c r="AH2775">
        <v>2</v>
      </c>
      <c r="AJ2775" t="s">
        <v>66</v>
      </c>
      <c r="AL2775" t="s">
        <v>66</v>
      </c>
      <c r="AM2775" t="s">
        <v>76</v>
      </c>
      <c r="AN2775">
        <v>30.773</v>
      </c>
      <c r="AO2775">
        <v>34.448673457964901</v>
      </c>
      <c r="AP2775">
        <v>37.680423943259001</v>
      </c>
      <c r="AQ2775">
        <v>30.773</v>
      </c>
      <c r="AR2775">
        <v>34.448673457964901</v>
      </c>
      <c r="AS2775">
        <v>37.680423943259001</v>
      </c>
      <c r="AT2775">
        <v>0</v>
      </c>
      <c r="AU2775">
        <v>0</v>
      </c>
      <c r="AV2775">
        <v>0</v>
      </c>
      <c r="AW2775" t="s">
        <v>66</v>
      </c>
      <c r="AX2775" t="s">
        <v>66</v>
      </c>
      <c r="AY2775" t="s">
        <v>66</v>
      </c>
      <c r="AZ2775" t="s">
        <v>66</v>
      </c>
      <c r="BA2775" t="s">
        <v>66</v>
      </c>
      <c r="BB2775" t="s">
        <v>66</v>
      </c>
      <c r="BC2775" t="s">
        <v>66</v>
      </c>
      <c r="BD2775" t="s">
        <v>66</v>
      </c>
      <c r="BE2775" t="s">
        <v>66</v>
      </c>
      <c r="BF2775" t="s">
        <v>359</v>
      </c>
      <c r="BG2775">
        <v>10</v>
      </c>
    </row>
    <row r="2776" spans="1:59" x14ac:dyDescent="0.25">
      <c r="A2776">
        <v>2019</v>
      </c>
      <c r="B2776">
        <v>9</v>
      </c>
      <c r="C2776" t="s">
        <v>59</v>
      </c>
      <c r="D2776">
        <v>2</v>
      </c>
      <c r="E2776" t="s">
        <v>134</v>
      </c>
      <c r="F2776">
        <v>2016000095</v>
      </c>
      <c r="G2776">
        <v>11229</v>
      </c>
      <c r="H2776">
        <v>998</v>
      </c>
      <c r="I2776" t="s">
        <v>104</v>
      </c>
      <c r="J2776">
        <v>9998</v>
      </c>
      <c r="K2776" t="s">
        <v>104</v>
      </c>
      <c r="L2776" t="s">
        <v>1392</v>
      </c>
      <c r="M2776" t="s">
        <v>1393</v>
      </c>
      <c r="O2776" t="s">
        <v>576</v>
      </c>
      <c r="P2776" t="s">
        <v>66</v>
      </c>
      <c r="Q2776">
        <v>99810</v>
      </c>
      <c r="R2776" t="s">
        <v>116</v>
      </c>
      <c r="S2776">
        <v>998</v>
      </c>
      <c r="T2776" t="s">
        <v>117</v>
      </c>
      <c r="U2776" t="s">
        <v>66</v>
      </c>
      <c r="V2776" t="s">
        <v>66</v>
      </c>
      <c r="W2776" t="s">
        <v>66</v>
      </c>
      <c r="X2776" t="s">
        <v>66</v>
      </c>
      <c r="Y2776" t="s">
        <v>83</v>
      </c>
      <c r="Z2776">
        <v>11001</v>
      </c>
      <c r="AA2776" t="s">
        <v>83</v>
      </c>
      <c r="AB2776">
        <v>11000</v>
      </c>
      <c r="AC2776" t="s">
        <v>84</v>
      </c>
      <c r="AD2776">
        <v>110</v>
      </c>
      <c r="AE2776" t="s">
        <v>73</v>
      </c>
      <c r="AF2776" t="s">
        <v>92</v>
      </c>
      <c r="AG2776" t="s">
        <v>93</v>
      </c>
      <c r="AH2776">
        <v>2</v>
      </c>
      <c r="AJ2776" t="s">
        <v>66</v>
      </c>
      <c r="AL2776" t="s">
        <v>66</v>
      </c>
      <c r="AM2776" t="s">
        <v>76</v>
      </c>
      <c r="AN2776">
        <v>10.435</v>
      </c>
      <c r="AO2776">
        <v>11.6814060226128</v>
      </c>
      <c r="AP2776">
        <v>12.777279558311101</v>
      </c>
      <c r="AQ2776">
        <v>10.435</v>
      </c>
      <c r="AR2776">
        <v>11.6814060226128</v>
      </c>
      <c r="AS2776">
        <v>12.777279558311101</v>
      </c>
      <c r="AT2776">
        <v>0</v>
      </c>
      <c r="AU2776">
        <v>0</v>
      </c>
      <c r="AV2776">
        <v>0</v>
      </c>
      <c r="AW2776" t="s">
        <v>66</v>
      </c>
      <c r="AX2776" t="s">
        <v>66</v>
      </c>
      <c r="AY2776" t="s">
        <v>66</v>
      </c>
      <c r="AZ2776" t="s">
        <v>66</v>
      </c>
      <c r="BA2776" t="s">
        <v>66</v>
      </c>
      <c r="BB2776" t="s">
        <v>66</v>
      </c>
      <c r="BC2776" t="s">
        <v>66</v>
      </c>
      <c r="BD2776" t="s">
        <v>66</v>
      </c>
      <c r="BE2776" t="s">
        <v>66</v>
      </c>
      <c r="BF2776" t="s">
        <v>359</v>
      </c>
      <c r="BG2776">
        <v>10</v>
      </c>
    </row>
    <row r="2777" spans="1:59" x14ac:dyDescent="0.25">
      <c r="A2777">
        <v>2019</v>
      </c>
      <c r="B2777">
        <v>9</v>
      </c>
      <c r="C2777" t="s">
        <v>59</v>
      </c>
      <c r="D2777">
        <v>2</v>
      </c>
      <c r="E2777" t="s">
        <v>134</v>
      </c>
      <c r="F2777">
        <v>2012000673</v>
      </c>
      <c r="G2777">
        <v>5956</v>
      </c>
      <c r="H2777">
        <v>230</v>
      </c>
      <c r="I2777" t="s">
        <v>78</v>
      </c>
      <c r="J2777">
        <v>10001</v>
      </c>
      <c r="K2777" t="s">
        <v>62</v>
      </c>
      <c r="L2777" t="s">
        <v>1225</v>
      </c>
      <c r="M2777" t="s">
        <v>1226</v>
      </c>
      <c r="O2777">
        <v>17.170000000000002</v>
      </c>
      <c r="P2777" t="s">
        <v>66</v>
      </c>
      <c r="Q2777">
        <v>43010</v>
      </c>
      <c r="R2777" t="s">
        <v>589</v>
      </c>
      <c r="S2777">
        <v>430</v>
      </c>
      <c r="T2777" t="s">
        <v>531</v>
      </c>
      <c r="U2777" t="s">
        <v>66</v>
      </c>
      <c r="V2777" t="s">
        <v>66</v>
      </c>
      <c r="W2777" t="s">
        <v>66</v>
      </c>
      <c r="X2777" t="s">
        <v>66</v>
      </c>
      <c r="Y2777" t="s">
        <v>83</v>
      </c>
      <c r="Z2777">
        <v>11001</v>
      </c>
      <c r="AA2777" t="s">
        <v>83</v>
      </c>
      <c r="AB2777">
        <v>11000</v>
      </c>
      <c r="AC2777" t="s">
        <v>84</v>
      </c>
      <c r="AD2777">
        <v>110</v>
      </c>
      <c r="AE2777" t="s">
        <v>73</v>
      </c>
      <c r="AF2777" t="s">
        <v>92</v>
      </c>
      <c r="AG2777" t="s">
        <v>93</v>
      </c>
      <c r="AH2777">
        <v>1</v>
      </c>
      <c r="AJ2777" t="s">
        <v>66</v>
      </c>
      <c r="AL2777" t="s">
        <v>66</v>
      </c>
      <c r="AM2777" t="s">
        <v>76</v>
      </c>
      <c r="AN2777">
        <v>30</v>
      </c>
      <c r="AO2777">
        <v>33.583342662039598</v>
      </c>
      <c r="AP2777">
        <v>36.7339134402811</v>
      </c>
      <c r="AQ2777">
        <v>30</v>
      </c>
      <c r="AR2777">
        <v>33.583342662039598</v>
      </c>
      <c r="AS2777">
        <v>36.7339134402811</v>
      </c>
      <c r="AT2777">
        <v>0</v>
      </c>
      <c r="AU2777">
        <v>0</v>
      </c>
      <c r="AV2777">
        <v>0</v>
      </c>
      <c r="AW2777" t="s">
        <v>66</v>
      </c>
      <c r="AX2777" t="s">
        <v>66</v>
      </c>
      <c r="AY2777" t="s">
        <v>66</v>
      </c>
      <c r="AZ2777" t="s">
        <v>66</v>
      </c>
      <c r="BA2777" t="s">
        <v>66</v>
      </c>
      <c r="BB2777" t="s">
        <v>66</v>
      </c>
      <c r="BC2777" t="s">
        <v>66</v>
      </c>
      <c r="BD2777" t="s">
        <v>66</v>
      </c>
      <c r="BE2777" t="s">
        <v>66</v>
      </c>
      <c r="BF2777" t="s">
        <v>359</v>
      </c>
      <c r="BG2777">
        <v>10</v>
      </c>
    </row>
    <row r="2778" spans="1:59" x14ac:dyDescent="0.25">
      <c r="A2778">
        <v>2019</v>
      </c>
      <c r="B2778">
        <v>9</v>
      </c>
      <c r="C2778" t="s">
        <v>59</v>
      </c>
      <c r="D2778">
        <v>2</v>
      </c>
      <c r="E2778" t="s">
        <v>134</v>
      </c>
      <c r="F2778">
        <v>2017000741</v>
      </c>
      <c r="G2778">
        <v>11762</v>
      </c>
      <c r="H2778">
        <v>259</v>
      </c>
      <c r="I2778" t="s">
        <v>94</v>
      </c>
      <c r="J2778">
        <v>10001</v>
      </c>
      <c r="K2778" t="s">
        <v>62</v>
      </c>
      <c r="L2778" t="s">
        <v>1419</v>
      </c>
      <c r="M2778" t="s">
        <v>1420</v>
      </c>
      <c r="O2778" t="s">
        <v>1421</v>
      </c>
      <c r="P2778" t="s">
        <v>66</v>
      </c>
      <c r="Q2778">
        <v>41030</v>
      </c>
      <c r="R2778" t="s">
        <v>774</v>
      </c>
      <c r="S2778">
        <v>410</v>
      </c>
      <c r="T2778" t="s">
        <v>507</v>
      </c>
      <c r="U2778">
        <v>8412</v>
      </c>
      <c r="V2778" t="s">
        <v>206</v>
      </c>
      <c r="W2778" t="s">
        <v>70</v>
      </c>
      <c r="X2778" t="s">
        <v>71</v>
      </c>
      <c r="Y2778" t="s">
        <v>1422</v>
      </c>
      <c r="Z2778">
        <v>51000</v>
      </c>
      <c r="AA2778" t="s">
        <v>66</v>
      </c>
      <c r="AB2778" t="s">
        <v>66</v>
      </c>
      <c r="AC2778" t="s">
        <v>66</v>
      </c>
      <c r="AD2778">
        <v>110</v>
      </c>
      <c r="AE2778" t="s">
        <v>73</v>
      </c>
      <c r="AF2778" t="s">
        <v>92</v>
      </c>
      <c r="AG2778" t="s">
        <v>93</v>
      </c>
      <c r="AH2778">
        <v>1</v>
      </c>
      <c r="AJ2778" t="s">
        <v>66</v>
      </c>
      <c r="AL2778" t="s">
        <v>66</v>
      </c>
      <c r="AM2778" t="s">
        <v>76</v>
      </c>
      <c r="AN2778">
        <v>47.235999999999997</v>
      </c>
      <c r="AO2778">
        <v>52.878092466136799</v>
      </c>
      <c r="AP2778">
        <v>57.838771175503901</v>
      </c>
      <c r="AQ2778">
        <v>47.235999999999997</v>
      </c>
      <c r="AR2778">
        <v>52.878092466136799</v>
      </c>
      <c r="AS2778">
        <v>57.838771175503901</v>
      </c>
      <c r="AT2778">
        <v>0</v>
      </c>
      <c r="AU2778">
        <v>0</v>
      </c>
      <c r="AV2778">
        <v>0</v>
      </c>
      <c r="AW2778" t="s">
        <v>66</v>
      </c>
      <c r="AX2778" t="s">
        <v>66</v>
      </c>
      <c r="AY2778" t="s">
        <v>66</v>
      </c>
      <c r="AZ2778" t="s">
        <v>66</v>
      </c>
      <c r="BA2778" t="s">
        <v>66</v>
      </c>
      <c r="BB2778" t="s">
        <v>66</v>
      </c>
      <c r="BC2778" t="s">
        <v>66</v>
      </c>
      <c r="BD2778" t="s">
        <v>66</v>
      </c>
      <c r="BE2778" t="s">
        <v>66</v>
      </c>
      <c r="BF2778" t="s">
        <v>359</v>
      </c>
      <c r="BG2778">
        <v>10</v>
      </c>
    </row>
    <row r="2779" spans="1:59" x14ac:dyDescent="0.25">
      <c r="A2779">
        <v>2019</v>
      </c>
      <c r="B2779">
        <v>9</v>
      </c>
      <c r="C2779" t="s">
        <v>59</v>
      </c>
      <c r="D2779">
        <v>1</v>
      </c>
      <c r="E2779" t="s">
        <v>60</v>
      </c>
      <c r="F2779">
        <v>2018000737</v>
      </c>
      <c r="G2779">
        <v>12043</v>
      </c>
      <c r="H2779">
        <v>57</v>
      </c>
      <c r="I2779" t="s">
        <v>597</v>
      </c>
      <c r="J2779">
        <v>10010</v>
      </c>
      <c r="K2779" t="s">
        <v>145</v>
      </c>
      <c r="L2779" t="s">
        <v>679</v>
      </c>
      <c r="M2779" t="s">
        <v>680</v>
      </c>
      <c r="O2779" t="s">
        <v>681</v>
      </c>
      <c r="P2779" t="s">
        <v>66</v>
      </c>
      <c r="Q2779">
        <v>15110</v>
      </c>
      <c r="R2779" t="s">
        <v>682</v>
      </c>
      <c r="S2779">
        <v>150</v>
      </c>
      <c r="T2779" t="s">
        <v>68</v>
      </c>
      <c r="U2779">
        <v>8411</v>
      </c>
      <c r="V2779" t="s">
        <v>519</v>
      </c>
      <c r="W2779" t="s">
        <v>70</v>
      </c>
      <c r="X2779" t="s">
        <v>71</v>
      </c>
      <c r="Y2779" t="s">
        <v>83</v>
      </c>
      <c r="Z2779">
        <v>11001</v>
      </c>
      <c r="AA2779" t="s">
        <v>83</v>
      </c>
      <c r="AB2779">
        <v>11000</v>
      </c>
      <c r="AC2779" t="s">
        <v>84</v>
      </c>
      <c r="AD2779">
        <v>110</v>
      </c>
      <c r="AE2779" t="s">
        <v>73</v>
      </c>
      <c r="AF2779" t="s">
        <v>92</v>
      </c>
      <c r="AG2779" t="s">
        <v>93</v>
      </c>
      <c r="AH2779">
        <v>1</v>
      </c>
      <c r="AJ2779" t="s">
        <v>66</v>
      </c>
      <c r="AL2779" t="s">
        <v>66</v>
      </c>
      <c r="AM2779" t="s">
        <v>76</v>
      </c>
      <c r="AN2779">
        <v>0.23799999999999999</v>
      </c>
      <c r="AO2779">
        <v>0.26642785178551398</v>
      </c>
      <c r="AP2779">
        <v>0.29142237995956299</v>
      </c>
      <c r="AQ2779">
        <v>0.23799999999999999</v>
      </c>
      <c r="AR2779">
        <v>0.26642785178551398</v>
      </c>
      <c r="AS2779">
        <v>0.29142237995956299</v>
      </c>
      <c r="AT2779">
        <v>0</v>
      </c>
      <c r="AU2779">
        <v>0</v>
      </c>
      <c r="AV2779">
        <v>0</v>
      </c>
      <c r="AW2779" t="s">
        <v>66</v>
      </c>
      <c r="AX2779" t="s">
        <v>66</v>
      </c>
      <c r="AY2779" t="s">
        <v>66</v>
      </c>
      <c r="AZ2779" t="s">
        <v>66</v>
      </c>
      <c r="BA2779" t="s">
        <v>66</v>
      </c>
      <c r="BB2779" t="s">
        <v>66</v>
      </c>
      <c r="BC2779" t="s">
        <v>66</v>
      </c>
      <c r="BD2779" t="s">
        <v>66</v>
      </c>
      <c r="BE2779" t="s">
        <v>66</v>
      </c>
      <c r="BF2779" t="s">
        <v>359</v>
      </c>
      <c r="BG2779">
        <v>10</v>
      </c>
    </row>
    <row r="2780" spans="1:59" x14ac:dyDescent="0.25">
      <c r="A2780">
        <v>2019</v>
      </c>
      <c r="B2780">
        <v>9</v>
      </c>
      <c r="C2780" t="s">
        <v>59</v>
      </c>
      <c r="D2780">
        <v>1</v>
      </c>
      <c r="E2780" t="s">
        <v>60</v>
      </c>
      <c r="F2780">
        <v>2019000346</v>
      </c>
      <c r="G2780">
        <v>12181</v>
      </c>
      <c r="H2780">
        <v>998</v>
      </c>
      <c r="I2780" t="s">
        <v>104</v>
      </c>
      <c r="J2780">
        <v>9998</v>
      </c>
      <c r="K2780" t="s">
        <v>104</v>
      </c>
      <c r="L2780" t="s">
        <v>436</v>
      </c>
      <c r="M2780" t="s">
        <v>437</v>
      </c>
      <c r="O2780" t="s">
        <v>438</v>
      </c>
      <c r="P2780" t="s">
        <v>66</v>
      </c>
      <c r="Q2780">
        <v>93011</v>
      </c>
      <c r="R2780" t="s">
        <v>261</v>
      </c>
      <c r="S2780">
        <v>930</v>
      </c>
      <c r="T2780" t="s">
        <v>109</v>
      </c>
      <c r="U2780">
        <v>8423</v>
      </c>
      <c r="V2780" t="s">
        <v>110</v>
      </c>
      <c r="W2780" t="s">
        <v>70</v>
      </c>
      <c r="X2780" t="s">
        <v>71</v>
      </c>
      <c r="Y2780" t="s">
        <v>83</v>
      </c>
      <c r="Z2780">
        <v>11001</v>
      </c>
      <c r="AA2780" t="s">
        <v>83</v>
      </c>
      <c r="AB2780">
        <v>11000</v>
      </c>
      <c r="AC2780" t="s">
        <v>84</v>
      </c>
      <c r="AD2780">
        <v>110</v>
      </c>
      <c r="AE2780" t="s">
        <v>73</v>
      </c>
      <c r="AF2780" t="s">
        <v>112</v>
      </c>
      <c r="AG2780" t="s">
        <v>113</v>
      </c>
      <c r="AH2780">
        <v>2</v>
      </c>
      <c r="AJ2780" t="s">
        <v>66</v>
      </c>
      <c r="AL2780" t="s">
        <v>66</v>
      </c>
      <c r="AM2780" t="s">
        <v>76</v>
      </c>
      <c r="AN2780">
        <v>48.899000000000001</v>
      </c>
      <c r="AO2780">
        <v>54.739729094369203</v>
      </c>
      <c r="AP2780">
        <v>59.875054443876799</v>
      </c>
      <c r="AQ2780">
        <v>48.899000000000001</v>
      </c>
      <c r="AR2780">
        <v>54.739729094369203</v>
      </c>
      <c r="AS2780">
        <v>59.875054443876799</v>
      </c>
      <c r="AT2780">
        <v>0</v>
      </c>
      <c r="AU2780">
        <v>0</v>
      </c>
      <c r="AV2780">
        <v>0</v>
      </c>
      <c r="AW2780" t="s">
        <v>66</v>
      </c>
      <c r="AX2780" t="s">
        <v>66</v>
      </c>
      <c r="AY2780" t="s">
        <v>66</v>
      </c>
      <c r="AZ2780" t="s">
        <v>66</v>
      </c>
      <c r="BA2780" t="s">
        <v>66</v>
      </c>
      <c r="BB2780" t="s">
        <v>66</v>
      </c>
      <c r="BC2780" t="s">
        <v>66</v>
      </c>
      <c r="BD2780" t="s">
        <v>66</v>
      </c>
      <c r="BE2780" t="s">
        <v>66</v>
      </c>
      <c r="BF2780" t="s">
        <v>359</v>
      </c>
      <c r="BG2780">
        <v>10</v>
      </c>
    </row>
    <row r="2781" spans="1:59" x14ac:dyDescent="0.25">
      <c r="A2781">
        <v>2019</v>
      </c>
      <c r="B2781">
        <v>9</v>
      </c>
      <c r="C2781" t="s">
        <v>59</v>
      </c>
      <c r="D2781">
        <v>99</v>
      </c>
      <c r="E2781" t="s">
        <v>201</v>
      </c>
      <c r="F2781">
        <v>2019000171</v>
      </c>
      <c r="G2781">
        <v>12151</v>
      </c>
      <c r="H2781">
        <v>57</v>
      </c>
      <c r="I2781" t="s">
        <v>597</v>
      </c>
      <c r="J2781">
        <v>10010</v>
      </c>
      <c r="K2781" t="s">
        <v>145</v>
      </c>
      <c r="L2781" t="s">
        <v>1460</v>
      </c>
      <c r="M2781" t="s">
        <v>1461</v>
      </c>
      <c r="O2781" t="s">
        <v>497</v>
      </c>
      <c r="P2781" t="s">
        <v>66</v>
      </c>
      <c r="Q2781">
        <v>24020</v>
      </c>
      <c r="R2781" t="s">
        <v>498</v>
      </c>
      <c r="S2781">
        <v>240</v>
      </c>
      <c r="T2781" t="s">
        <v>499</v>
      </c>
      <c r="U2781">
        <v>6411</v>
      </c>
      <c r="V2781" t="s">
        <v>500</v>
      </c>
      <c r="W2781" t="s">
        <v>501</v>
      </c>
      <c r="X2781" t="s">
        <v>502</v>
      </c>
      <c r="Y2781" t="s">
        <v>421</v>
      </c>
      <c r="Z2781">
        <v>11004</v>
      </c>
      <c r="AA2781" t="s">
        <v>422</v>
      </c>
      <c r="AB2781">
        <v>11000</v>
      </c>
      <c r="AC2781" t="s">
        <v>84</v>
      </c>
      <c r="AD2781">
        <v>110</v>
      </c>
      <c r="AE2781" t="s">
        <v>73</v>
      </c>
      <c r="AF2781" t="s">
        <v>85</v>
      </c>
      <c r="AG2781" t="s">
        <v>86</v>
      </c>
      <c r="AH2781">
        <v>1</v>
      </c>
      <c r="AJ2781" t="s">
        <v>66</v>
      </c>
      <c r="AL2781" t="s">
        <v>66</v>
      </c>
      <c r="AM2781" t="s">
        <v>76</v>
      </c>
      <c r="AN2781">
        <v>0.318</v>
      </c>
      <c r="AO2781">
        <v>0.35598343221762002</v>
      </c>
      <c r="AP2781">
        <v>0.38937948246697901</v>
      </c>
      <c r="AQ2781">
        <v>0.318</v>
      </c>
      <c r="AR2781">
        <v>0.35598343221762002</v>
      </c>
      <c r="AS2781">
        <v>0.38937948246697901</v>
      </c>
      <c r="AT2781">
        <v>0</v>
      </c>
      <c r="AU2781">
        <v>0</v>
      </c>
      <c r="AV2781">
        <v>0</v>
      </c>
      <c r="AW2781" t="s">
        <v>66</v>
      </c>
      <c r="AX2781" t="s">
        <v>66</v>
      </c>
      <c r="AY2781" t="s">
        <v>66</v>
      </c>
      <c r="AZ2781" t="s">
        <v>66</v>
      </c>
      <c r="BA2781" t="s">
        <v>66</v>
      </c>
      <c r="BB2781" t="s">
        <v>66</v>
      </c>
      <c r="BC2781" t="s">
        <v>66</v>
      </c>
      <c r="BD2781" t="s">
        <v>66</v>
      </c>
      <c r="BE2781" t="s">
        <v>66</v>
      </c>
      <c r="BF2781" t="s">
        <v>359</v>
      </c>
      <c r="BG2781">
        <v>10</v>
      </c>
    </row>
    <row r="2782" spans="1:59" x14ac:dyDescent="0.25">
      <c r="A2782">
        <v>2019</v>
      </c>
      <c r="B2782">
        <v>9</v>
      </c>
      <c r="C2782" t="s">
        <v>59</v>
      </c>
      <c r="D2782">
        <v>2</v>
      </c>
      <c r="E2782" t="s">
        <v>134</v>
      </c>
      <c r="F2782">
        <v>2017000706</v>
      </c>
      <c r="G2782">
        <v>11746</v>
      </c>
      <c r="H2782">
        <v>225</v>
      </c>
      <c r="I2782" t="s">
        <v>130</v>
      </c>
      <c r="J2782">
        <v>10001</v>
      </c>
      <c r="K2782" t="s">
        <v>62</v>
      </c>
      <c r="L2782" t="s">
        <v>1462</v>
      </c>
      <c r="M2782" t="s">
        <v>1463</v>
      </c>
      <c r="O2782">
        <v>17.170000000000002</v>
      </c>
      <c r="P2782" t="s">
        <v>66</v>
      </c>
      <c r="Q2782">
        <v>15150</v>
      </c>
      <c r="R2782" t="s">
        <v>832</v>
      </c>
      <c r="S2782">
        <v>150</v>
      </c>
      <c r="T2782" t="s">
        <v>68</v>
      </c>
      <c r="U2782">
        <v>9492</v>
      </c>
      <c r="V2782" t="s">
        <v>833</v>
      </c>
      <c r="W2782" t="s">
        <v>525</v>
      </c>
      <c r="X2782" t="s">
        <v>526</v>
      </c>
      <c r="Y2782" t="s">
        <v>459</v>
      </c>
      <c r="Z2782">
        <v>22000</v>
      </c>
      <c r="AA2782" t="s">
        <v>66</v>
      </c>
      <c r="AB2782" t="s">
        <v>66</v>
      </c>
      <c r="AC2782" t="s">
        <v>66</v>
      </c>
      <c r="AD2782">
        <v>110</v>
      </c>
      <c r="AE2782" t="s">
        <v>73</v>
      </c>
      <c r="AF2782" t="s">
        <v>92</v>
      </c>
      <c r="AG2782" t="s">
        <v>93</v>
      </c>
      <c r="AH2782">
        <v>1</v>
      </c>
      <c r="AJ2782" t="s">
        <v>66</v>
      </c>
      <c r="AL2782" t="s">
        <v>66</v>
      </c>
      <c r="AM2782" t="s">
        <v>76</v>
      </c>
      <c r="AN2782">
        <v>98.569000000000003</v>
      </c>
      <c r="AO2782">
        <v>110.342550095153</v>
      </c>
      <c r="AP2782">
        <v>120.694170463169</v>
      </c>
      <c r="AQ2782">
        <v>98.569000000000003</v>
      </c>
      <c r="AR2782">
        <v>110.342550095153</v>
      </c>
      <c r="AS2782">
        <v>120.694170463169</v>
      </c>
      <c r="AT2782">
        <v>0</v>
      </c>
      <c r="AU2782">
        <v>0</v>
      </c>
      <c r="AV2782">
        <v>0</v>
      </c>
      <c r="AW2782" t="s">
        <v>66</v>
      </c>
      <c r="AX2782" t="s">
        <v>66</v>
      </c>
      <c r="AY2782" t="s">
        <v>66</v>
      </c>
      <c r="AZ2782" t="s">
        <v>66</v>
      </c>
      <c r="BA2782" t="s">
        <v>66</v>
      </c>
      <c r="BB2782" t="s">
        <v>66</v>
      </c>
      <c r="BC2782" t="s">
        <v>66</v>
      </c>
      <c r="BD2782" t="s">
        <v>66</v>
      </c>
      <c r="BE2782" t="s">
        <v>66</v>
      </c>
      <c r="BF2782" t="s">
        <v>359</v>
      </c>
      <c r="BG2782">
        <v>10</v>
      </c>
    </row>
    <row r="2783" spans="1:59" x14ac:dyDescent="0.25">
      <c r="A2783">
        <v>2019</v>
      </c>
      <c r="B2783">
        <v>9</v>
      </c>
      <c r="C2783" t="s">
        <v>59</v>
      </c>
      <c r="D2783">
        <v>2</v>
      </c>
      <c r="E2783" t="s">
        <v>134</v>
      </c>
      <c r="F2783">
        <v>2014000126</v>
      </c>
      <c r="G2783">
        <v>10401</v>
      </c>
      <c r="H2783">
        <v>998</v>
      </c>
      <c r="I2783" t="s">
        <v>104</v>
      </c>
      <c r="J2783">
        <v>9998</v>
      </c>
      <c r="K2783" t="s">
        <v>104</v>
      </c>
      <c r="L2783" t="s">
        <v>1464</v>
      </c>
      <c r="M2783" t="s">
        <v>1465</v>
      </c>
      <c r="O2783" t="s">
        <v>1466</v>
      </c>
      <c r="P2783" t="s">
        <v>66</v>
      </c>
      <c r="Q2783">
        <v>15110</v>
      </c>
      <c r="R2783" t="s">
        <v>682</v>
      </c>
      <c r="S2783">
        <v>150</v>
      </c>
      <c r="T2783" t="s">
        <v>68</v>
      </c>
      <c r="U2783">
        <v>8411</v>
      </c>
      <c r="V2783" t="s">
        <v>519</v>
      </c>
      <c r="W2783" t="s">
        <v>70</v>
      </c>
      <c r="X2783" t="s">
        <v>71</v>
      </c>
      <c r="Y2783" t="s">
        <v>83</v>
      </c>
      <c r="Z2783">
        <v>11001</v>
      </c>
      <c r="AA2783" t="s">
        <v>83</v>
      </c>
      <c r="AB2783">
        <v>11000</v>
      </c>
      <c r="AC2783" t="s">
        <v>84</v>
      </c>
      <c r="AD2783">
        <v>110</v>
      </c>
      <c r="AE2783" t="s">
        <v>73</v>
      </c>
      <c r="AF2783" t="s">
        <v>92</v>
      </c>
      <c r="AG2783" t="s">
        <v>93</v>
      </c>
      <c r="AH2783">
        <v>2</v>
      </c>
      <c r="AJ2783" t="s">
        <v>66</v>
      </c>
      <c r="AL2783" t="s">
        <v>66</v>
      </c>
      <c r="AM2783" t="s">
        <v>76</v>
      </c>
      <c r="AN2783">
        <v>0.25</v>
      </c>
      <c r="AO2783">
        <v>0.27986118885033001</v>
      </c>
      <c r="AP2783">
        <v>0.30611594533567499</v>
      </c>
      <c r="AQ2783">
        <v>0.25</v>
      </c>
      <c r="AR2783">
        <v>0.27986118885033001</v>
      </c>
      <c r="AS2783">
        <v>0.30611594533567499</v>
      </c>
      <c r="AT2783">
        <v>0</v>
      </c>
      <c r="AU2783">
        <v>0</v>
      </c>
      <c r="AV2783">
        <v>0</v>
      </c>
      <c r="AW2783" t="s">
        <v>66</v>
      </c>
      <c r="AX2783" t="s">
        <v>66</v>
      </c>
      <c r="AY2783" t="s">
        <v>66</v>
      </c>
      <c r="AZ2783" t="s">
        <v>66</v>
      </c>
      <c r="BA2783" t="s">
        <v>66</v>
      </c>
      <c r="BB2783" t="s">
        <v>66</v>
      </c>
      <c r="BC2783" t="s">
        <v>66</v>
      </c>
      <c r="BD2783" t="s">
        <v>66</v>
      </c>
      <c r="BE2783" t="s">
        <v>66</v>
      </c>
      <c r="BF2783" t="s">
        <v>359</v>
      </c>
      <c r="BG2783">
        <v>10</v>
      </c>
    </row>
    <row r="2784" spans="1:59" x14ac:dyDescent="0.25">
      <c r="A2784">
        <v>2019</v>
      </c>
      <c r="B2784">
        <v>9</v>
      </c>
      <c r="C2784" t="s">
        <v>59</v>
      </c>
      <c r="D2784">
        <v>2</v>
      </c>
      <c r="E2784" t="s">
        <v>134</v>
      </c>
      <c r="F2784">
        <v>2015000075</v>
      </c>
      <c r="G2784">
        <v>9676</v>
      </c>
      <c r="H2784">
        <v>259</v>
      </c>
      <c r="I2784" t="s">
        <v>94</v>
      </c>
      <c r="J2784">
        <v>10001</v>
      </c>
      <c r="K2784" t="s">
        <v>62</v>
      </c>
      <c r="L2784" t="s">
        <v>646</v>
      </c>
      <c r="M2784" t="s">
        <v>1479</v>
      </c>
      <c r="O2784">
        <v>4.3</v>
      </c>
      <c r="P2784" t="s">
        <v>66</v>
      </c>
      <c r="Q2784">
        <v>11420</v>
      </c>
      <c r="R2784" t="s">
        <v>417</v>
      </c>
      <c r="S2784">
        <v>110</v>
      </c>
      <c r="T2784" t="s">
        <v>138</v>
      </c>
      <c r="U2784">
        <v>8530</v>
      </c>
      <c r="V2784" t="s">
        <v>417</v>
      </c>
      <c r="W2784" t="s">
        <v>140</v>
      </c>
      <c r="X2784" t="s">
        <v>138</v>
      </c>
      <c r="Y2784" t="s">
        <v>83</v>
      </c>
      <c r="Z2784">
        <v>11001</v>
      </c>
      <c r="AA2784" t="s">
        <v>83</v>
      </c>
      <c r="AB2784">
        <v>11000</v>
      </c>
      <c r="AC2784" t="s">
        <v>84</v>
      </c>
      <c r="AD2784">
        <v>110</v>
      </c>
      <c r="AE2784" t="s">
        <v>73</v>
      </c>
      <c r="AF2784" t="s">
        <v>101</v>
      </c>
      <c r="AG2784" t="s">
        <v>102</v>
      </c>
      <c r="AH2784">
        <v>1</v>
      </c>
      <c r="AJ2784" t="s">
        <v>66</v>
      </c>
      <c r="AL2784" t="s">
        <v>66</v>
      </c>
      <c r="AM2784" t="s">
        <v>76</v>
      </c>
      <c r="AN2784">
        <v>47.170999999999999</v>
      </c>
      <c r="AO2784">
        <v>52.8053285570357</v>
      </c>
      <c r="AP2784">
        <v>57.759181029716601</v>
      </c>
      <c r="AQ2784">
        <v>47.170999999999999</v>
      </c>
      <c r="AR2784">
        <v>52.8053285570357</v>
      </c>
      <c r="AS2784">
        <v>57.759181029716601</v>
      </c>
      <c r="AT2784">
        <v>0</v>
      </c>
      <c r="AU2784">
        <v>0</v>
      </c>
      <c r="AV2784">
        <v>0</v>
      </c>
      <c r="AW2784" t="s">
        <v>66</v>
      </c>
      <c r="AX2784" t="s">
        <v>66</v>
      </c>
      <c r="AY2784" t="s">
        <v>66</v>
      </c>
      <c r="AZ2784" t="s">
        <v>66</v>
      </c>
      <c r="BA2784" t="s">
        <v>66</v>
      </c>
      <c r="BB2784" t="s">
        <v>66</v>
      </c>
      <c r="BC2784" t="s">
        <v>66</v>
      </c>
      <c r="BD2784" t="s">
        <v>66</v>
      </c>
      <c r="BE2784" t="s">
        <v>66</v>
      </c>
      <c r="BF2784" t="s">
        <v>359</v>
      </c>
      <c r="BG2784">
        <v>10</v>
      </c>
    </row>
    <row r="2785" spans="1:59" x14ac:dyDescent="0.25">
      <c r="A2785">
        <v>2019</v>
      </c>
      <c r="B2785">
        <v>9</v>
      </c>
      <c r="C2785" t="s">
        <v>59</v>
      </c>
      <c r="D2785">
        <v>2</v>
      </c>
      <c r="E2785" t="s">
        <v>134</v>
      </c>
      <c r="F2785">
        <v>2013000232</v>
      </c>
      <c r="G2785">
        <v>10034</v>
      </c>
      <c r="H2785">
        <v>645</v>
      </c>
      <c r="I2785" t="s">
        <v>657</v>
      </c>
      <c r="J2785">
        <v>10007</v>
      </c>
      <c r="K2785" t="s">
        <v>88</v>
      </c>
      <c r="L2785" t="s">
        <v>414</v>
      </c>
      <c r="M2785" t="s">
        <v>415</v>
      </c>
      <c r="O2785" t="s">
        <v>416</v>
      </c>
      <c r="P2785" t="s">
        <v>66</v>
      </c>
      <c r="Q2785">
        <v>11420</v>
      </c>
      <c r="R2785" t="s">
        <v>417</v>
      </c>
      <c r="S2785">
        <v>110</v>
      </c>
      <c r="T2785" t="s">
        <v>138</v>
      </c>
      <c r="U2785">
        <v>8530</v>
      </c>
      <c r="V2785" t="s">
        <v>417</v>
      </c>
      <c r="W2785" t="s">
        <v>140</v>
      </c>
      <c r="X2785" t="s">
        <v>138</v>
      </c>
      <c r="Y2785" t="s">
        <v>83</v>
      </c>
      <c r="Z2785">
        <v>11001</v>
      </c>
      <c r="AA2785" t="s">
        <v>83</v>
      </c>
      <c r="AB2785">
        <v>11000</v>
      </c>
      <c r="AC2785" t="s">
        <v>84</v>
      </c>
      <c r="AD2785">
        <v>110</v>
      </c>
      <c r="AE2785" t="s">
        <v>73</v>
      </c>
      <c r="AF2785" t="s">
        <v>92</v>
      </c>
      <c r="AG2785" t="s">
        <v>93</v>
      </c>
      <c r="AH2785">
        <v>1</v>
      </c>
      <c r="AJ2785" t="s">
        <v>66</v>
      </c>
      <c r="AL2785" t="s">
        <v>66</v>
      </c>
      <c r="AM2785" t="s">
        <v>76</v>
      </c>
      <c r="AN2785">
        <v>114.217</v>
      </c>
      <c r="AO2785">
        <v>127.85962162767299</v>
      </c>
      <c r="AP2785">
        <v>139.85457971361899</v>
      </c>
      <c r="AQ2785">
        <v>114.217</v>
      </c>
      <c r="AR2785">
        <v>127.85962162767299</v>
      </c>
      <c r="AS2785">
        <v>139.85457971361899</v>
      </c>
      <c r="AT2785">
        <v>0</v>
      </c>
      <c r="AU2785">
        <v>0</v>
      </c>
      <c r="AV2785">
        <v>0</v>
      </c>
      <c r="AW2785" t="s">
        <v>66</v>
      </c>
      <c r="AX2785" t="s">
        <v>66</v>
      </c>
      <c r="AY2785" t="s">
        <v>66</v>
      </c>
      <c r="AZ2785" t="s">
        <v>66</v>
      </c>
      <c r="BA2785" t="s">
        <v>66</v>
      </c>
      <c r="BB2785" t="s">
        <v>66</v>
      </c>
      <c r="BC2785" t="s">
        <v>66</v>
      </c>
      <c r="BD2785" t="s">
        <v>66</v>
      </c>
      <c r="BE2785" t="s">
        <v>66</v>
      </c>
      <c r="BF2785" t="s">
        <v>359</v>
      </c>
      <c r="BG2785">
        <v>10</v>
      </c>
    </row>
    <row r="2786" spans="1:59" x14ac:dyDescent="0.25">
      <c r="A2786">
        <v>2019</v>
      </c>
      <c r="B2786">
        <v>9</v>
      </c>
      <c r="C2786" t="s">
        <v>59</v>
      </c>
      <c r="D2786">
        <v>1</v>
      </c>
      <c r="E2786" t="s">
        <v>60</v>
      </c>
      <c r="F2786">
        <v>2019000438</v>
      </c>
      <c r="G2786">
        <v>12219</v>
      </c>
      <c r="H2786">
        <v>225</v>
      </c>
      <c r="I2786" t="s">
        <v>130</v>
      </c>
      <c r="J2786">
        <v>10001</v>
      </c>
      <c r="K2786" t="s">
        <v>62</v>
      </c>
      <c r="L2786" t="s">
        <v>660</v>
      </c>
      <c r="M2786" t="s">
        <v>661</v>
      </c>
      <c r="O2786" t="s">
        <v>662</v>
      </c>
      <c r="P2786" t="s">
        <v>66</v>
      </c>
      <c r="Q2786">
        <v>12110</v>
      </c>
      <c r="R2786" t="s">
        <v>263</v>
      </c>
      <c r="S2786">
        <v>120</v>
      </c>
      <c r="T2786" t="s">
        <v>191</v>
      </c>
      <c r="U2786">
        <v>86</v>
      </c>
      <c r="V2786" t="s">
        <v>264</v>
      </c>
      <c r="W2786" t="s">
        <v>193</v>
      </c>
      <c r="X2786" t="s">
        <v>194</v>
      </c>
      <c r="Y2786" t="s">
        <v>83</v>
      </c>
      <c r="Z2786">
        <v>11001</v>
      </c>
      <c r="AA2786" t="s">
        <v>83</v>
      </c>
      <c r="AB2786">
        <v>11000</v>
      </c>
      <c r="AC2786" t="s">
        <v>84</v>
      </c>
      <c r="AD2786">
        <v>110</v>
      </c>
      <c r="AE2786" t="s">
        <v>73</v>
      </c>
      <c r="AF2786" t="s">
        <v>92</v>
      </c>
      <c r="AG2786" t="s">
        <v>93</v>
      </c>
      <c r="AH2786">
        <v>1</v>
      </c>
      <c r="AJ2786" t="s">
        <v>66</v>
      </c>
      <c r="AL2786" t="s">
        <v>66</v>
      </c>
      <c r="AM2786" t="s">
        <v>76</v>
      </c>
      <c r="AN2786">
        <v>4.2110000000000003</v>
      </c>
      <c r="AO2786">
        <v>4.7139818649949596</v>
      </c>
      <c r="AP2786">
        <v>5.1562169832341196</v>
      </c>
      <c r="AQ2786">
        <v>4.2110000000000003</v>
      </c>
      <c r="AR2786">
        <v>4.7139818649949596</v>
      </c>
      <c r="AS2786">
        <v>5.1562169832341196</v>
      </c>
      <c r="AT2786">
        <v>0</v>
      </c>
      <c r="AU2786">
        <v>0</v>
      </c>
      <c r="AV2786">
        <v>0</v>
      </c>
      <c r="AW2786" t="s">
        <v>66</v>
      </c>
      <c r="AX2786" t="s">
        <v>66</v>
      </c>
      <c r="AY2786" t="s">
        <v>66</v>
      </c>
      <c r="AZ2786" t="s">
        <v>66</v>
      </c>
      <c r="BA2786" t="s">
        <v>66</v>
      </c>
      <c r="BB2786" t="s">
        <v>66</v>
      </c>
      <c r="BC2786" t="s">
        <v>66</v>
      </c>
      <c r="BD2786" t="s">
        <v>66</v>
      </c>
      <c r="BE2786" t="s">
        <v>66</v>
      </c>
      <c r="BF2786" t="s">
        <v>359</v>
      </c>
      <c r="BG2786">
        <v>10</v>
      </c>
    </row>
    <row r="2787" spans="1:59" x14ac:dyDescent="0.25">
      <c r="A2787">
        <v>2019</v>
      </c>
      <c r="B2787">
        <v>9</v>
      </c>
      <c r="C2787" t="s">
        <v>59</v>
      </c>
      <c r="D2787">
        <v>1</v>
      </c>
      <c r="E2787" t="s">
        <v>60</v>
      </c>
      <c r="F2787">
        <v>2017000281</v>
      </c>
      <c r="G2787">
        <v>11568</v>
      </c>
      <c r="H2787">
        <v>142</v>
      </c>
      <c r="I2787" t="s">
        <v>821</v>
      </c>
      <c r="J2787">
        <v>10001</v>
      </c>
      <c r="K2787" t="s">
        <v>62</v>
      </c>
      <c r="L2787" t="s">
        <v>679</v>
      </c>
      <c r="M2787" t="s">
        <v>680</v>
      </c>
      <c r="O2787" t="s">
        <v>681</v>
      </c>
      <c r="P2787" t="s">
        <v>66</v>
      </c>
      <c r="Q2787">
        <v>15110</v>
      </c>
      <c r="R2787" t="s">
        <v>682</v>
      </c>
      <c r="S2787">
        <v>150</v>
      </c>
      <c r="T2787" t="s">
        <v>68</v>
      </c>
      <c r="U2787">
        <v>8411</v>
      </c>
      <c r="V2787" t="s">
        <v>519</v>
      </c>
      <c r="W2787" t="s">
        <v>70</v>
      </c>
      <c r="X2787" t="s">
        <v>71</v>
      </c>
      <c r="Y2787" t="s">
        <v>83</v>
      </c>
      <c r="Z2787">
        <v>11001</v>
      </c>
      <c r="AA2787" t="s">
        <v>83</v>
      </c>
      <c r="AB2787">
        <v>11000</v>
      </c>
      <c r="AC2787" t="s">
        <v>84</v>
      </c>
      <c r="AD2787">
        <v>110</v>
      </c>
      <c r="AE2787" t="s">
        <v>73</v>
      </c>
      <c r="AF2787" t="s">
        <v>92</v>
      </c>
      <c r="AG2787" t="s">
        <v>93</v>
      </c>
      <c r="AH2787">
        <v>1</v>
      </c>
      <c r="AJ2787" t="s">
        <v>66</v>
      </c>
      <c r="AL2787" t="s">
        <v>66</v>
      </c>
      <c r="AM2787" t="s">
        <v>76</v>
      </c>
      <c r="AN2787">
        <v>0.25900000000000001</v>
      </c>
      <c r="AO2787">
        <v>0.28993619164894202</v>
      </c>
      <c r="AP2787">
        <v>0.31713611936775998</v>
      </c>
      <c r="AQ2787">
        <v>0.25900000000000001</v>
      </c>
      <c r="AR2787">
        <v>0.28993619164894202</v>
      </c>
      <c r="AS2787">
        <v>0.31713611936775998</v>
      </c>
      <c r="AT2787">
        <v>0</v>
      </c>
      <c r="AU2787">
        <v>0</v>
      </c>
      <c r="AV2787">
        <v>0</v>
      </c>
      <c r="AW2787" t="s">
        <v>66</v>
      </c>
      <c r="AX2787" t="s">
        <v>66</v>
      </c>
      <c r="AY2787" t="s">
        <v>66</v>
      </c>
      <c r="AZ2787" t="s">
        <v>66</v>
      </c>
      <c r="BA2787" t="s">
        <v>66</v>
      </c>
      <c r="BB2787" t="s">
        <v>66</v>
      </c>
      <c r="BC2787" t="s">
        <v>66</v>
      </c>
      <c r="BD2787" t="s">
        <v>66</v>
      </c>
      <c r="BE2787" t="s">
        <v>66</v>
      </c>
      <c r="BF2787" t="s">
        <v>359</v>
      </c>
      <c r="BG2787">
        <v>10</v>
      </c>
    </row>
    <row r="2788" spans="1:59" x14ac:dyDescent="0.25">
      <c r="A2788">
        <v>2019</v>
      </c>
      <c r="B2788">
        <v>9</v>
      </c>
      <c r="C2788" t="s">
        <v>59</v>
      </c>
      <c r="D2788">
        <v>2</v>
      </c>
      <c r="E2788" t="s">
        <v>134</v>
      </c>
      <c r="F2788">
        <v>2017000046</v>
      </c>
      <c r="G2788">
        <v>11444</v>
      </c>
      <c r="H2788">
        <v>268</v>
      </c>
      <c r="I2788" t="s">
        <v>127</v>
      </c>
      <c r="J2788">
        <v>10001</v>
      </c>
      <c r="K2788" t="s">
        <v>62</v>
      </c>
      <c r="L2788" t="s">
        <v>1505</v>
      </c>
      <c r="M2788" t="s">
        <v>1506</v>
      </c>
      <c r="O2788" t="s">
        <v>65</v>
      </c>
      <c r="P2788" t="s">
        <v>66</v>
      </c>
      <c r="Q2788">
        <v>15150</v>
      </c>
      <c r="R2788" t="s">
        <v>832</v>
      </c>
      <c r="S2788">
        <v>150</v>
      </c>
      <c r="T2788" t="s">
        <v>68</v>
      </c>
      <c r="U2788">
        <v>9492</v>
      </c>
      <c r="V2788" t="s">
        <v>833</v>
      </c>
      <c r="W2788" t="s">
        <v>525</v>
      </c>
      <c r="X2788" t="s">
        <v>526</v>
      </c>
      <c r="Y2788" t="s">
        <v>459</v>
      </c>
      <c r="Z2788">
        <v>22000</v>
      </c>
      <c r="AA2788" t="s">
        <v>66</v>
      </c>
      <c r="AB2788" t="s">
        <v>66</v>
      </c>
      <c r="AC2788" t="s">
        <v>66</v>
      </c>
      <c r="AD2788">
        <v>110</v>
      </c>
      <c r="AE2788" t="s">
        <v>73</v>
      </c>
      <c r="AF2788" t="s">
        <v>92</v>
      </c>
      <c r="AG2788" t="s">
        <v>93</v>
      </c>
      <c r="AH2788">
        <v>1</v>
      </c>
      <c r="AJ2788" t="s">
        <v>66</v>
      </c>
      <c r="AL2788" t="s">
        <v>66</v>
      </c>
      <c r="AM2788" t="s">
        <v>76</v>
      </c>
      <c r="AN2788">
        <v>29.545999999999999</v>
      </c>
      <c r="AO2788">
        <v>33.075114743087397</v>
      </c>
      <c r="AP2788">
        <v>36.178006883551497</v>
      </c>
      <c r="AQ2788">
        <v>29.545999999999999</v>
      </c>
      <c r="AR2788">
        <v>33.075114743087397</v>
      </c>
      <c r="AS2788">
        <v>36.178006883551497</v>
      </c>
      <c r="AT2788">
        <v>0</v>
      </c>
      <c r="AU2788">
        <v>0</v>
      </c>
      <c r="AV2788">
        <v>0</v>
      </c>
      <c r="AW2788" t="s">
        <v>66</v>
      </c>
      <c r="AX2788" t="s">
        <v>66</v>
      </c>
      <c r="AY2788" t="s">
        <v>66</v>
      </c>
      <c r="AZ2788" t="s">
        <v>66</v>
      </c>
      <c r="BA2788" t="s">
        <v>66</v>
      </c>
      <c r="BB2788" t="s">
        <v>66</v>
      </c>
      <c r="BC2788" t="s">
        <v>66</v>
      </c>
      <c r="BD2788" t="s">
        <v>66</v>
      </c>
      <c r="BE2788" t="s">
        <v>66</v>
      </c>
      <c r="BF2788" t="s">
        <v>359</v>
      </c>
      <c r="BG2788">
        <v>10</v>
      </c>
    </row>
    <row r="2789" spans="1:59" x14ac:dyDescent="0.25">
      <c r="A2789">
        <v>2019</v>
      </c>
      <c r="B2789">
        <v>9</v>
      </c>
      <c r="C2789" t="s">
        <v>59</v>
      </c>
      <c r="D2789">
        <v>1</v>
      </c>
      <c r="E2789" t="s">
        <v>60</v>
      </c>
      <c r="F2789">
        <v>2013000563</v>
      </c>
      <c r="G2789">
        <v>10389</v>
      </c>
      <c r="H2789">
        <v>431</v>
      </c>
      <c r="I2789" t="s">
        <v>266</v>
      </c>
      <c r="J2789">
        <v>10004</v>
      </c>
      <c r="K2789" t="s">
        <v>236</v>
      </c>
      <c r="L2789" t="s">
        <v>1516</v>
      </c>
      <c r="M2789" t="s">
        <v>1516</v>
      </c>
      <c r="O2789" t="s">
        <v>854</v>
      </c>
      <c r="P2789" t="s">
        <v>66</v>
      </c>
      <c r="Q2789">
        <v>22020</v>
      </c>
      <c r="R2789" t="s">
        <v>381</v>
      </c>
      <c r="S2789">
        <v>220</v>
      </c>
      <c r="T2789" t="s">
        <v>382</v>
      </c>
      <c r="U2789">
        <v>61</v>
      </c>
      <c r="V2789" t="s">
        <v>381</v>
      </c>
      <c r="W2789" t="s">
        <v>383</v>
      </c>
      <c r="X2789" t="s">
        <v>384</v>
      </c>
      <c r="Y2789" t="s">
        <v>83</v>
      </c>
      <c r="Z2789">
        <v>11001</v>
      </c>
      <c r="AA2789" t="s">
        <v>83</v>
      </c>
      <c r="AB2789">
        <v>11000</v>
      </c>
      <c r="AC2789" t="s">
        <v>84</v>
      </c>
      <c r="AD2789">
        <v>110</v>
      </c>
      <c r="AE2789" t="s">
        <v>73</v>
      </c>
      <c r="AF2789" t="s">
        <v>92</v>
      </c>
      <c r="AG2789" t="s">
        <v>93</v>
      </c>
      <c r="AH2789">
        <v>1</v>
      </c>
      <c r="AJ2789" t="s">
        <v>66</v>
      </c>
      <c r="AL2789" t="s">
        <v>66</v>
      </c>
      <c r="AM2789" t="s">
        <v>76</v>
      </c>
      <c r="AN2789">
        <v>2.2349999999999999</v>
      </c>
      <c r="AO2789">
        <v>2.5019590283219499</v>
      </c>
      <c r="AP2789">
        <v>2.7366765513009401</v>
      </c>
      <c r="AQ2789">
        <v>2.2349999999999999</v>
      </c>
      <c r="AR2789">
        <v>2.5019590283219499</v>
      </c>
      <c r="AS2789">
        <v>2.7366765513009401</v>
      </c>
      <c r="AT2789">
        <v>0</v>
      </c>
      <c r="AU2789">
        <v>0</v>
      </c>
      <c r="AV2789">
        <v>0</v>
      </c>
      <c r="AW2789" t="s">
        <v>66</v>
      </c>
      <c r="AX2789" t="s">
        <v>66</v>
      </c>
      <c r="AY2789" t="s">
        <v>66</v>
      </c>
      <c r="AZ2789" t="s">
        <v>66</v>
      </c>
      <c r="BA2789" t="s">
        <v>66</v>
      </c>
      <c r="BB2789" t="s">
        <v>66</v>
      </c>
      <c r="BC2789" t="s">
        <v>66</v>
      </c>
      <c r="BD2789" t="s">
        <v>66</v>
      </c>
      <c r="BE2789" t="s">
        <v>66</v>
      </c>
      <c r="BF2789" t="s">
        <v>359</v>
      </c>
      <c r="BG2789">
        <v>10</v>
      </c>
    </row>
    <row r="2790" spans="1:59" x14ac:dyDescent="0.25">
      <c r="A2790">
        <v>2019</v>
      </c>
      <c r="B2790">
        <v>9</v>
      </c>
      <c r="C2790" t="s">
        <v>59</v>
      </c>
      <c r="D2790">
        <v>1</v>
      </c>
      <c r="E2790" t="s">
        <v>60</v>
      </c>
      <c r="F2790">
        <v>2017000315</v>
      </c>
      <c r="G2790">
        <v>11584</v>
      </c>
      <c r="H2790">
        <v>268</v>
      </c>
      <c r="I2790" t="s">
        <v>127</v>
      </c>
      <c r="J2790">
        <v>10001</v>
      </c>
      <c r="K2790" t="s">
        <v>62</v>
      </c>
      <c r="L2790" t="s">
        <v>1518</v>
      </c>
      <c r="M2790" t="s">
        <v>1519</v>
      </c>
      <c r="O2790">
        <v>6.4</v>
      </c>
      <c r="P2790" t="s">
        <v>66</v>
      </c>
      <c r="Q2790">
        <v>14010</v>
      </c>
      <c r="R2790" t="s">
        <v>450</v>
      </c>
      <c r="S2790">
        <v>140</v>
      </c>
      <c r="T2790" t="s">
        <v>403</v>
      </c>
      <c r="U2790">
        <v>36</v>
      </c>
      <c r="V2790" t="s">
        <v>451</v>
      </c>
      <c r="W2790" t="s">
        <v>405</v>
      </c>
      <c r="X2790" t="s">
        <v>406</v>
      </c>
      <c r="Y2790" t="s">
        <v>83</v>
      </c>
      <c r="Z2790">
        <v>11001</v>
      </c>
      <c r="AA2790" t="s">
        <v>83</v>
      </c>
      <c r="AB2790">
        <v>11000</v>
      </c>
      <c r="AC2790" t="s">
        <v>84</v>
      </c>
      <c r="AD2790">
        <v>110</v>
      </c>
      <c r="AE2790" t="s">
        <v>73</v>
      </c>
      <c r="AF2790" t="s">
        <v>92</v>
      </c>
      <c r="AG2790" t="s">
        <v>93</v>
      </c>
      <c r="AH2790">
        <v>1</v>
      </c>
      <c r="AJ2790" t="s">
        <v>66</v>
      </c>
      <c r="AL2790" t="s">
        <v>66</v>
      </c>
      <c r="AM2790" t="s">
        <v>76</v>
      </c>
      <c r="AN2790">
        <v>539.74400000000003</v>
      </c>
      <c r="AO2790">
        <v>604.21359005933095</v>
      </c>
      <c r="AP2790">
        <v>660.89697919703497</v>
      </c>
      <c r="AQ2790">
        <v>539.74400000000003</v>
      </c>
      <c r="AR2790">
        <v>604.21359005933095</v>
      </c>
      <c r="AS2790">
        <v>660.89697919703497</v>
      </c>
      <c r="AT2790">
        <v>0</v>
      </c>
      <c r="AU2790">
        <v>0</v>
      </c>
      <c r="AV2790">
        <v>0</v>
      </c>
      <c r="AW2790" t="s">
        <v>66</v>
      </c>
      <c r="AX2790" t="s">
        <v>66</v>
      </c>
      <c r="AY2790" t="s">
        <v>66</v>
      </c>
      <c r="AZ2790" t="s">
        <v>66</v>
      </c>
      <c r="BA2790" t="s">
        <v>66</v>
      </c>
      <c r="BB2790" t="s">
        <v>66</v>
      </c>
      <c r="BC2790" t="s">
        <v>66</v>
      </c>
      <c r="BD2790" t="s">
        <v>66</v>
      </c>
      <c r="BE2790" t="s">
        <v>66</v>
      </c>
      <c r="BF2790" t="s">
        <v>359</v>
      </c>
      <c r="BG2790">
        <v>10</v>
      </c>
    </row>
    <row r="2791" spans="1:59" x14ac:dyDescent="0.25">
      <c r="A2791">
        <v>2019</v>
      </c>
      <c r="B2791">
        <v>9</v>
      </c>
      <c r="C2791" t="s">
        <v>59</v>
      </c>
      <c r="D2791">
        <v>2</v>
      </c>
      <c r="E2791" t="s">
        <v>134</v>
      </c>
      <c r="F2791">
        <v>2016000083</v>
      </c>
      <c r="G2791">
        <v>11201</v>
      </c>
      <c r="H2791">
        <v>998</v>
      </c>
      <c r="I2791" t="s">
        <v>104</v>
      </c>
      <c r="J2791">
        <v>9998</v>
      </c>
      <c r="K2791" t="s">
        <v>104</v>
      </c>
      <c r="L2791" t="s">
        <v>1527</v>
      </c>
      <c r="M2791" t="s">
        <v>1528</v>
      </c>
      <c r="O2791">
        <v>17.170000000000002</v>
      </c>
      <c r="P2791" t="s">
        <v>66</v>
      </c>
      <c r="Q2791">
        <v>99820</v>
      </c>
      <c r="R2791" t="s">
        <v>473</v>
      </c>
      <c r="S2791">
        <v>998</v>
      </c>
      <c r="T2791" t="s">
        <v>117</v>
      </c>
      <c r="U2791" t="s">
        <v>383</v>
      </c>
      <c r="V2791" t="s">
        <v>384</v>
      </c>
      <c r="W2791" t="s">
        <v>383</v>
      </c>
      <c r="X2791" t="s">
        <v>384</v>
      </c>
      <c r="Y2791" t="s">
        <v>459</v>
      </c>
      <c r="Z2791">
        <v>22000</v>
      </c>
      <c r="AA2791" t="s">
        <v>66</v>
      </c>
      <c r="AB2791" t="s">
        <v>66</v>
      </c>
      <c r="AC2791" t="s">
        <v>66</v>
      </c>
      <c r="AD2791">
        <v>110</v>
      </c>
      <c r="AE2791" t="s">
        <v>73</v>
      </c>
      <c r="AF2791" t="s">
        <v>195</v>
      </c>
      <c r="AG2791" t="s">
        <v>196</v>
      </c>
      <c r="AH2791">
        <v>2</v>
      </c>
      <c r="AJ2791" t="s">
        <v>66</v>
      </c>
      <c r="AL2791" t="s">
        <v>66</v>
      </c>
      <c r="AM2791" t="s">
        <v>76</v>
      </c>
      <c r="AN2791">
        <v>25.096</v>
      </c>
      <c r="AO2791">
        <v>28.093585581551601</v>
      </c>
      <c r="AP2791">
        <v>30.729143056576401</v>
      </c>
      <c r="AQ2791">
        <v>25.096</v>
      </c>
      <c r="AR2791">
        <v>28.093585581551601</v>
      </c>
      <c r="AS2791">
        <v>30.729143056576401</v>
      </c>
      <c r="AT2791">
        <v>0</v>
      </c>
      <c r="AU2791">
        <v>0</v>
      </c>
      <c r="AV2791">
        <v>0</v>
      </c>
      <c r="AW2791" t="s">
        <v>66</v>
      </c>
      <c r="AX2791" t="s">
        <v>66</v>
      </c>
      <c r="AY2791" t="s">
        <v>66</v>
      </c>
      <c r="AZ2791" t="s">
        <v>66</v>
      </c>
      <c r="BA2791" t="s">
        <v>66</v>
      </c>
      <c r="BB2791" t="s">
        <v>66</v>
      </c>
      <c r="BC2791" t="s">
        <v>66</v>
      </c>
      <c r="BD2791" t="s">
        <v>66</v>
      </c>
      <c r="BE2791" t="s">
        <v>66</v>
      </c>
      <c r="BF2791" t="s">
        <v>359</v>
      </c>
      <c r="BG2791">
        <v>10</v>
      </c>
    </row>
    <row r="2792" spans="1:59" x14ac:dyDescent="0.25">
      <c r="A2792">
        <v>2019</v>
      </c>
      <c r="B2792">
        <v>9</v>
      </c>
      <c r="C2792" t="s">
        <v>59</v>
      </c>
      <c r="D2792">
        <v>1</v>
      </c>
      <c r="E2792" t="s">
        <v>60</v>
      </c>
      <c r="F2792">
        <v>2018000052</v>
      </c>
      <c r="G2792">
        <v>11804</v>
      </c>
      <c r="H2792">
        <v>998</v>
      </c>
      <c r="I2792" t="s">
        <v>104</v>
      </c>
      <c r="J2792">
        <v>9998</v>
      </c>
      <c r="K2792" t="s">
        <v>104</v>
      </c>
      <c r="L2792" t="s">
        <v>1531</v>
      </c>
      <c r="M2792" t="s">
        <v>1532</v>
      </c>
      <c r="O2792" t="s">
        <v>1533</v>
      </c>
      <c r="P2792" t="s">
        <v>66</v>
      </c>
      <c r="Q2792">
        <v>15160</v>
      </c>
      <c r="R2792" t="s">
        <v>634</v>
      </c>
      <c r="S2792">
        <v>150</v>
      </c>
      <c r="T2792" t="s">
        <v>68</v>
      </c>
      <c r="U2792">
        <v>9499</v>
      </c>
      <c r="V2792" t="s">
        <v>524</v>
      </c>
      <c r="W2792" t="s">
        <v>525</v>
      </c>
      <c r="X2792" t="s">
        <v>526</v>
      </c>
      <c r="Y2792" t="s">
        <v>482</v>
      </c>
      <c r="Z2792">
        <v>41121</v>
      </c>
      <c r="AA2792" t="s">
        <v>483</v>
      </c>
      <c r="AB2792">
        <v>41000</v>
      </c>
      <c r="AC2792" t="s">
        <v>120</v>
      </c>
      <c r="AD2792">
        <v>110</v>
      </c>
      <c r="AE2792" t="s">
        <v>73</v>
      </c>
      <c r="AF2792" t="s">
        <v>232</v>
      </c>
      <c r="AG2792" t="s">
        <v>233</v>
      </c>
      <c r="AH2792">
        <v>2</v>
      </c>
      <c r="AJ2792" t="s">
        <v>66</v>
      </c>
      <c r="AL2792" t="s">
        <v>66</v>
      </c>
      <c r="AM2792" t="s">
        <v>76</v>
      </c>
      <c r="AN2792">
        <v>20</v>
      </c>
      <c r="AO2792">
        <v>22.3888951080264</v>
      </c>
      <c r="AP2792">
        <v>24.489275626853999</v>
      </c>
      <c r="AQ2792">
        <v>20</v>
      </c>
      <c r="AR2792">
        <v>22.3888951080264</v>
      </c>
      <c r="AS2792">
        <v>24.489275626853999</v>
      </c>
      <c r="AT2792">
        <v>0</v>
      </c>
      <c r="AU2792">
        <v>0</v>
      </c>
      <c r="AV2792">
        <v>0</v>
      </c>
      <c r="AW2792" t="s">
        <v>66</v>
      </c>
      <c r="AX2792" t="s">
        <v>66</v>
      </c>
      <c r="AY2792" t="s">
        <v>66</v>
      </c>
      <c r="AZ2792" t="s">
        <v>66</v>
      </c>
      <c r="BA2792" t="s">
        <v>66</v>
      </c>
      <c r="BB2792" t="s">
        <v>66</v>
      </c>
      <c r="BC2792" t="s">
        <v>66</v>
      </c>
      <c r="BD2792" t="s">
        <v>66</v>
      </c>
      <c r="BE2792" t="s">
        <v>66</v>
      </c>
      <c r="BF2792" t="s">
        <v>359</v>
      </c>
      <c r="BG2792">
        <v>10</v>
      </c>
    </row>
    <row r="2793" spans="1:59" x14ac:dyDescent="0.25">
      <c r="A2793">
        <v>2019</v>
      </c>
      <c r="B2793">
        <v>9</v>
      </c>
      <c r="C2793" t="s">
        <v>59</v>
      </c>
      <c r="D2793">
        <v>2</v>
      </c>
      <c r="E2793" t="s">
        <v>134</v>
      </c>
      <c r="F2793">
        <v>2018000848</v>
      </c>
      <c r="G2793">
        <v>12079</v>
      </c>
      <c r="H2793">
        <v>268</v>
      </c>
      <c r="I2793" t="s">
        <v>127</v>
      </c>
      <c r="J2793">
        <v>10001</v>
      </c>
      <c r="K2793" t="s">
        <v>62</v>
      </c>
      <c r="L2793" t="s">
        <v>1536</v>
      </c>
      <c r="M2793" t="s">
        <v>1537</v>
      </c>
      <c r="O2793" t="s">
        <v>567</v>
      </c>
      <c r="P2793" t="s">
        <v>66</v>
      </c>
      <c r="Q2793">
        <v>12240</v>
      </c>
      <c r="R2793" t="s">
        <v>978</v>
      </c>
      <c r="S2793">
        <v>120</v>
      </c>
      <c r="T2793" t="s">
        <v>191</v>
      </c>
      <c r="U2793">
        <v>87</v>
      </c>
      <c r="V2793" t="s">
        <v>979</v>
      </c>
      <c r="W2793" t="s">
        <v>193</v>
      </c>
      <c r="X2793" t="s">
        <v>194</v>
      </c>
      <c r="Y2793" t="s">
        <v>459</v>
      </c>
      <c r="Z2793">
        <v>22000</v>
      </c>
      <c r="AA2793" t="s">
        <v>66</v>
      </c>
      <c r="AB2793" t="s">
        <v>66</v>
      </c>
      <c r="AC2793" t="s">
        <v>66</v>
      </c>
      <c r="AD2793">
        <v>110</v>
      </c>
      <c r="AE2793" t="s">
        <v>73</v>
      </c>
      <c r="AF2793" t="s">
        <v>92</v>
      </c>
      <c r="AG2793" t="s">
        <v>93</v>
      </c>
      <c r="AH2793">
        <v>1</v>
      </c>
      <c r="AI2793" t="s">
        <v>460</v>
      </c>
      <c r="AJ2793" t="s">
        <v>461</v>
      </c>
      <c r="AL2793" t="s">
        <v>66</v>
      </c>
      <c r="AM2793" t="s">
        <v>76</v>
      </c>
      <c r="AN2793">
        <v>57.73</v>
      </c>
      <c r="AO2793">
        <v>64.625545729318304</v>
      </c>
      <c r="AP2793">
        <v>70.688294096914206</v>
      </c>
      <c r="AQ2793">
        <v>57.73</v>
      </c>
      <c r="AR2793">
        <v>64.625545729318304</v>
      </c>
      <c r="AS2793">
        <v>70.688294096914206</v>
      </c>
      <c r="AT2793">
        <v>0</v>
      </c>
      <c r="AU2793">
        <v>0</v>
      </c>
      <c r="AV2793">
        <v>0</v>
      </c>
      <c r="AW2793" t="s">
        <v>66</v>
      </c>
      <c r="AX2793" t="s">
        <v>66</v>
      </c>
      <c r="AY2793" t="s">
        <v>66</v>
      </c>
      <c r="AZ2793" t="s">
        <v>66</v>
      </c>
      <c r="BA2793">
        <v>24.053999999999998</v>
      </c>
      <c r="BB2793">
        <v>26.927124146423399</v>
      </c>
      <c r="BC2793">
        <v>29.453251796417302</v>
      </c>
      <c r="BD2793">
        <v>10</v>
      </c>
      <c r="BE2793">
        <v>1</v>
      </c>
      <c r="BF2793" t="s">
        <v>359</v>
      </c>
      <c r="BG2793">
        <v>10</v>
      </c>
    </row>
    <row r="2794" spans="1:59" x14ac:dyDescent="0.25">
      <c r="A2794">
        <v>2019</v>
      </c>
      <c r="B2794">
        <v>9</v>
      </c>
      <c r="C2794" t="s">
        <v>59</v>
      </c>
      <c r="D2794">
        <v>1</v>
      </c>
      <c r="E2794" t="s">
        <v>60</v>
      </c>
      <c r="F2794">
        <v>2019000137</v>
      </c>
      <c r="G2794">
        <v>12146</v>
      </c>
      <c r="H2794">
        <v>225</v>
      </c>
      <c r="I2794" t="s">
        <v>130</v>
      </c>
      <c r="J2794">
        <v>10001</v>
      </c>
      <c r="K2794" t="s">
        <v>62</v>
      </c>
      <c r="L2794" t="s">
        <v>1575</v>
      </c>
      <c r="M2794" t="s">
        <v>1576</v>
      </c>
      <c r="O2794" t="s">
        <v>1577</v>
      </c>
      <c r="P2794" t="s">
        <v>66</v>
      </c>
      <c r="Q2794">
        <v>31182</v>
      </c>
      <c r="R2794" t="s">
        <v>867</v>
      </c>
      <c r="S2794">
        <v>310</v>
      </c>
      <c r="T2794" t="s">
        <v>860</v>
      </c>
      <c r="U2794">
        <v>7210</v>
      </c>
      <c r="V2794" t="s">
        <v>456</v>
      </c>
      <c r="W2794" t="s">
        <v>457</v>
      </c>
      <c r="X2794" t="s">
        <v>458</v>
      </c>
      <c r="Y2794" t="s">
        <v>83</v>
      </c>
      <c r="Z2794">
        <v>11001</v>
      </c>
      <c r="AA2794" t="s">
        <v>83</v>
      </c>
      <c r="AB2794">
        <v>11000</v>
      </c>
      <c r="AC2794" t="s">
        <v>84</v>
      </c>
      <c r="AD2794">
        <v>110</v>
      </c>
      <c r="AE2794" t="s">
        <v>73</v>
      </c>
      <c r="AF2794" t="s">
        <v>74</v>
      </c>
      <c r="AG2794" t="s">
        <v>75</v>
      </c>
      <c r="AH2794">
        <v>1</v>
      </c>
      <c r="AJ2794" t="s">
        <v>66</v>
      </c>
      <c r="AL2794" t="s">
        <v>66</v>
      </c>
      <c r="AM2794" t="s">
        <v>76</v>
      </c>
      <c r="AN2794">
        <v>13.736000000000001</v>
      </c>
      <c r="AO2794">
        <v>15.376693160192501</v>
      </c>
      <c r="AP2794">
        <v>16.8192345005234</v>
      </c>
      <c r="AQ2794">
        <v>13.736000000000001</v>
      </c>
      <c r="AR2794">
        <v>15.376693160192501</v>
      </c>
      <c r="AS2794">
        <v>16.8192345005234</v>
      </c>
      <c r="AT2794">
        <v>0</v>
      </c>
      <c r="AU2794">
        <v>0</v>
      </c>
      <c r="AV2794">
        <v>0</v>
      </c>
      <c r="AW2794" t="s">
        <v>66</v>
      </c>
      <c r="AX2794" t="s">
        <v>66</v>
      </c>
      <c r="AY2794" t="s">
        <v>66</v>
      </c>
      <c r="AZ2794" t="s">
        <v>66</v>
      </c>
      <c r="BA2794" t="s">
        <v>66</v>
      </c>
      <c r="BB2794" t="s">
        <v>66</v>
      </c>
      <c r="BC2794" t="s">
        <v>66</v>
      </c>
      <c r="BD2794" t="s">
        <v>66</v>
      </c>
      <c r="BE2794" t="s">
        <v>66</v>
      </c>
      <c r="BF2794" t="s">
        <v>359</v>
      </c>
      <c r="BG2794">
        <v>10</v>
      </c>
    </row>
    <row r="2795" spans="1:59" x14ac:dyDescent="0.25">
      <c r="A2795">
        <v>2019</v>
      </c>
      <c r="B2795">
        <v>9</v>
      </c>
      <c r="C2795" t="s">
        <v>59</v>
      </c>
      <c r="D2795">
        <v>2</v>
      </c>
      <c r="E2795" t="s">
        <v>134</v>
      </c>
      <c r="F2795">
        <v>2016000151</v>
      </c>
      <c r="G2795">
        <v>11055</v>
      </c>
      <c r="H2795">
        <v>611</v>
      </c>
      <c r="I2795" t="s">
        <v>1584</v>
      </c>
      <c r="J2795">
        <v>10007</v>
      </c>
      <c r="K2795" t="s">
        <v>88</v>
      </c>
      <c r="L2795" t="s">
        <v>484</v>
      </c>
      <c r="M2795" t="s">
        <v>485</v>
      </c>
      <c r="O2795" t="s">
        <v>649</v>
      </c>
      <c r="P2795" t="s">
        <v>66</v>
      </c>
      <c r="Q2795">
        <v>16061</v>
      </c>
      <c r="R2795" t="s">
        <v>487</v>
      </c>
      <c r="S2795">
        <v>160</v>
      </c>
      <c r="T2795" t="s">
        <v>341</v>
      </c>
      <c r="U2795">
        <v>910</v>
      </c>
      <c r="V2795" t="s">
        <v>488</v>
      </c>
      <c r="W2795" t="s">
        <v>489</v>
      </c>
      <c r="X2795" t="s">
        <v>490</v>
      </c>
      <c r="Y2795" t="s">
        <v>83</v>
      </c>
      <c r="Z2795">
        <v>11001</v>
      </c>
      <c r="AA2795" t="s">
        <v>83</v>
      </c>
      <c r="AB2795">
        <v>11000</v>
      </c>
      <c r="AC2795" t="s">
        <v>84</v>
      </c>
      <c r="AD2795">
        <v>110</v>
      </c>
      <c r="AE2795" t="s">
        <v>73</v>
      </c>
      <c r="AF2795" t="s">
        <v>92</v>
      </c>
      <c r="AG2795" t="s">
        <v>93</v>
      </c>
      <c r="AH2795">
        <v>1</v>
      </c>
      <c r="AJ2795" t="s">
        <v>66</v>
      </c>
      <c r="AL2795" t="s">
        <v>66</v>
      </c>
      <c r="AM2795" t="s">
        <v>76</v>
      </c>
      <c r="AN2795">
        <v>3.2</v>
      </c>
      <c r="AO2795">
        <v>3.5822232172842301</v>
      </c>
      <c r="AP2795">
        <v>3.91828410029665</v>
      </c>
      <c r="AQ2795">
        <v>3.2</v>
      </c>
      <c r="AR2795">
        <v>3.5822232172842301</v>
      </c>
      <c r="AS2795">
        <v>3.91828410029665</v>
      </c>
      <c r="AT2795">
        <v>0</v>
      </c>
      <c r="AU2795">
        <v>0</v>
      </c>
      <c r="AV2795">
        <v>0</v>
      </c>
      <c r="AW2795" t="s">
        <v>66</v>
      </c>
      <c r="AX2795" t="s">
        <v>66</v>
      </c>
      <c r="AY2795" t="s">
        <v>66</v>
      </c>
      <c r="AZ2795" t="s">
        <v>66</v>
      </c>
      <c r="BA2795" t="s">
        <v>66</v>
      </c>
      <c r="BB2795" t="s">
        <v>66</v>
      </c>
      <c r="BC2795" t="s">
        <v>66</v>
      </c>
      <c r="BD2795" t="s">
        <v>66</v>
      </c>
      <c r="BE2795" t="s">
        <v>66</v>
      </c>
      <c r="BF2795" t="s">
        <v>359</v>
      </c>
      <c r="BG2795">
        <v>10</v>
      </c>
    </row>
    <row r="2796" spans="1:59" x14ac:dyDescent="0.25">
      <c r="A2796">
        <v>2019</v>
      </c>
      <c r="B2796">
        <v>9</v>
      </c>
      <c r="C2796" t="s">
        <v>59</v>
      </c>
      <c r="D2796">
        <v>3</v>
      </c>
      <c r="E2796" t="s">
        <v>103</v>
      </c>
      <c r="F2796">
        <v>2019000991</v>
      </c>
      <c r="G2796">
        <v>12059</v>
      </c>
      <c r="H2796">
        <v>550</v>
      </c>
      <c r="I2796" t="s">
        <v>1207</v>
      </c>
      <c r="J2796">
        <v>10007</v>
      </c>
      <c r="K2796" t="s">
        <v>88</v>
      </c>
      <c r="L2796" t="s">
        <v>643</v>
      </c>
      <c r="M2796" t="s">
        <v>644</v>
      </c>
      <c r="O2796" t="s">
        <v>1586</v>
      </c>
      <c r="P2796" t="s">
        <v>66</v>
      </c>
      <c r="Q2796">
        <v>15160</v>
      </c>
      <c r="R2796" t="s">
        <v>634</v>
      </c>
      <c r="S2796">
        <v>150</v>
      </c>
      <c r="T2796" t="s">
        <v>68</v>
      </c>
      <c r="U2796">
        <v>9499</v>
      </c>
      <c r="V2796" t="s">
        <v>524</v>
      </c>
      <c r="W2796" t="s">
        <v>525</v>
      </c>
      <c r="X2796" t="s">
        <v>526</v>
      </c>
      <c r="Y2796" t="s">
        <v>255</v>
      </c>
      <c r="Z2796">
        <v>11002</v>
      </c>
      <c r="AA2796" t="s">
        <v>255</v>
      </c>
      <c r="AB2796">
        <v>11000</v>
      </c>
      <c r="AC2796" t="s">
        <v>84</v>
      </c>
      <c r="AD2796">
        <v>110</v>
      </c>
      <c r="AE2796" t="s">
        <v>73</v>
      </c>
      <c r="AF2796" t="s">
        <v>92</v>
      </c>
      <c r="AG2796" t="s">
        <v>93</v>
      </c>
      <c r="AH2796">
        <v>1</v>
      </c>
      <c r="AJ2796" t="s">
        <v>66</v>
      </c>
      <c r="AL2796" t="s">
        <v>66</v>
      </c>
      <c r="AM2796" t="s">
        <v>76</v>
      </c>
      <c r="AN2796">
        <v>1.08</v>
      </c>
      <c r="AO2796">
        <v>1.20900033583343</v>
      </c>
      <c r="AP2796">
        <v>1.3224208838501199</v>
      </c>
      <c r="AQ2796">
        <v>1.08</v>
      </c>
      <c r="AR2796">
        <v>1.20900033583343</v>
      </c>
      <c r="AS2796">
        <v>1.3224208838501199</v>
      </c>
      <c r="AT2796">
        <v>0</v>
      </c>
      <c r="AU2796">
        <v>0</v>
      </c>
      <c r="AV2796">
        <v>0</v>
      </c>
      <c r="AW2796" t="s">
        <v>66</v>
      </c>
      <c r="AX2796" t="s">
        <v>66</v>
      </c>
      <c r="AY2796" t="s">
        <v>66</v>
      </c>
      <c r="AZ2796" t="s">
        <v>66</v>
      </c>
      <c r="BA2796" t="s">
        <v>66</v>
      </c>
      <c r="BB2796" t="s">
        <v>66</v>
      </c>
      <c r="BC2796" t="s">
        <v>66</v>
      </c>
      <c r="BD2796" t="s">
        <v>66</v>
      </c>
      <c r="BE2796" t="s">
        <v>66</v>
      </c>
      <c r="BF2796" t="s">
        <v>359</v>
      </c>
      <c r="BG2796">
        <v>10</v>
      </c>
    </row>
    <row r="2797" spans="1:59" x14ac:dyDescent="0.25">
      <c r="A2797">
        <v>2019</v>
      </c>
      <c r="B2797">
        <v>9</v>
      </c>
      <c r="C2797" t="s">
        <v>59</v>
      </c>
      <c r="D2797">
        <v>2</v>
      </c>
      <c r="E2797" t="s">
        <v>134</v>
      </c>
      <c r="F2797">
        <v>2012000156</v>
      </c>
      <c r="G2797">
        <v>9090</v>
      </c>
      <c r="H2797">
        <v>244</v>
      </c>
      <c r="I2797" t="s">
        <v>152</v>
      </c>
      <c r="J2797">
        <v>10001</v>
      </c>
      <c r="K2797" t="s">
        <v>62</v>
      </c>
      <c r="L2797" t="s">
        <v>1588</v>
      </c>
      <c r="M2797" t="s">
        <v>1589</v>
      </c>
      <c r="O2797" t="s">
        <v>1590</v>
      </c>
      <c r="P2797" t="s">
        <v>66</v>
      </c>
      <c r="Q2797">
        <v>15160</v>
      </c>
      <c r="R2797" t="s">
        <v>634</v>
      </c>
      <c r="S2797">
        <v>150</v>
      </c>
      <c r="T2797" t="s">
        <v>68</v>
      </c>
      <c r="U2797">
        <v>9499</v>
      </c>
      <c r="V2797" t="s">
        <v>524</v>
      </c>
      <c r="W2797" t="s">
        <v>525</v>
      </c>
      <c r="X2797" t="s">
        <v>526</v>
      </c>
      <c r="Y2797" t="s">
        <v>459</v>
      </c>
      <c r="Z2797">
        <v>22000</v>
      </c>
      <c r="AA2797" t="s">
        <v>66</v>
      </c>
      <c r="AB2797" t="s">
        <v>66</v>
      </c>
      <c r="AC2797" t="s">
        <v>66</v>
      </c>
      <c r="AD2797">
        <v>110</v>
      </c>
      <c r="AE2797" t="s">
        <v>73</v>
      </c>
      <c r="AF2797" t="s">
        <v>92</v>
      </c>
      <c r="AG2797" t="s">
        <v>93</v>
      </c>
      <c r="AH2797">
        <v>1</v>
      </c>
      <c r="AI2797" t="s">
        <v>460</v>
      </c>
      <c r="AJ2797" t="s">
        <v>461</v>
      </c>
      <c r="AL2797" t="s">
        <v>66</v>
      </c>
      <c r="AM2797" t="s">
        <v>76</v>
      </c>
      <c r="AN2797">
        <v>71.44</v>
      </c>
      <c r="AO2797">
        <v>79.973133325870407</v>
      </c>
      <c r="AP2797">
        <v>87.475692539122605</v>
      </c>
      <c r="AQ2797">
        <v>71.44</v>
      </c>
      <c r="AR2797">
        <v>79.973133325870407</v>
      </c>
      <c r="AS2797">
        <v>87.475692539122605</v>
      </c>
      <c r="AT2797">
        <v>0</v>
      </c>
      <c r="AU2797">
        <v>0</v>
      </c>
      <c r="AV2797">
        <v>0</v>
      </c>
      <c r="AW2797" t="s">
        <v>66</v>
      </c>
      <c r="AX2797" t="s">
        <v>66</v>
      </c>
      <c r="AY2797" t="s">
        <v>66</v>
      </c>
      <c r="AZ2797" t="s">
        <v>66</v>
      </c>
      <c r="BA2797">
        <v>75.474000000000004</v>
      </c>
      <c r="BB2797">
        <v>84.488973469159305</v>
      </c>
      <c r="BC2797">
        <v>92.415179433059095</v>
      </c>
      <c r="BD2797">
        <v>10</v>
      </c>
      <c r="BE2797">
        <v>1</v>
      </c>
      <c r="BF2797" t="s">
        <v>359</v>
      </c>
      <c r="BG2797">
        <v>10</v>
      </c>
    </row>
    <row r="2798" spans="1:59" x14ac:dyDescent="0.25">
      <c r="A2798">
        <v>2019</v>
      </c>
      <c r="B2798">
        <v>9</v>
      </c>
      <c r="C2798" t="s">
        <v>59</v>
      </c>
      <c r="D2798">
        <v>2</v>
      </c>
      <c r="E2798" t="s">
        <v>134</v>
      </c>
      <c r="F2798">
        <v>2017000112</v>
      </c>
      <c r="G2798">
        <v>11112</v>
      </c>
      <c r="H2798">
        <v>248</v>
      </c>
      <c r="I2798" t="s">
        <v>918</v>
      </c>
      <c r="J2798">
        <v>10001</v>
      </c>
      <c r="K2798" t="s">
        <v>62</v>
      </c>
      <c r="L2798" t="s">
        <v>439</v>
      </c>
      <c r="M2798" t="s">
        <v>1099</v>
      </c>
      <c r="O2798" t="s">
        <v>416</v>
      </c>
      <c r="P2798" t="s">
        <v>66</v>
      </c>
      <c r="Q2798">
        <v>11420</v>
      </c>
      <c r="R2798" t="s">
        <v>417</v>
      </c>
      <c r="S2798">
        <v>110</v>
      </c>
      <c r="T2798" t="s">
        <v>138</v>
      </c>
      <c r="U2798">
        <v>8530</v>
      </c>
      <c r="V2798" t="s">
        <v>417</v>
      </c>
      <c r="W2798" t="s">
        <v>140</v>
      </c>
      <c r="X2798" t="s">
        <v>138</v>
      </c>
      <c r="Y2798" t="s">
        <v>83</v>
      </c>
      <c r="Z2798">
        <v>11001</v>
      </c>
      <c r="AA2798" t="s">
        <v>83</v>
      </c>
      <c r="AB2798">
        <v>11000</v>
      </c>
      <c r="AC2798" t="s">
        <v>84</v>
      </c>
      <c r="AD2798">
        <v>110</v>
      </c>
      <c r="AE2798" t="s">
        <v>73</v>
      </c>
      <c r="AF2798" t="s">
        <v>92</v>
      </c>
      <c r="AG2798" t="s">
        <v>93</v>
      </c>
      <c r="AH2798">
        <v>1</v>
      </c>
      <c r="AJ2798" t="s">
        <v>66</v>
      </c>
      <c r="AL2798" t="s">
        <v>66</v>
      </c>
      <c r="AM2798" t="s">
        <v>76</v>
      </c>
      <c r="AN2798">
        <v>56.029000000000003</v>
      </c>
      <c r="AO2798">
        <v>62.721370200380598</v>
      </c>
      <c r="AP2798">
        <v>68.605481204850193</v>
      </c>
      <c r="AQ2798">
        <v>56.029000000000003</v>
      </c>
      <c r="AR2798">
        <v>62.721370200380598</v>
      </c>
      <c r="AS2798">
        <v>68.605481204850193</v>
      </c>
      <c r="AT2798">
        <v>0</v>
      </c>
      <c r="AU2798">
        <v>0</v>
      </c>
      <c r="AV2798">
        <v>0</v>
      </c>
      <c r="AW2798" t="s">
        <v>66</v>
      </c>
      <c r="AX2798" t="s">
        <v>66</v>
      </c>
      <c r="AY2798" t="s">
        <v>66</v>
      </c>
      <c r="AZ2798" t="s">
        <v>66</v>
      </c>
      <c r="BA2798" t="s">
        <v>66</v>
      </c>
      <c r="BB2798" t="s">
        <v>66</v>
      </c>
      <c r="BC2798" t="s">
        <v>66</v>
      </c>
      <c r="BD2798" t="s">
        <v>66</v>
      </c>
      <c r="BE2798" t="s">
        <v>66</v>
      </c>
      <c r="BF2798" t="s">
        <v>359</v>
      </c>
      <c r="BG2798">
        <v>10</v>
      </c>
    </row>
    <row r="2799" spans="1:59" x14ac:dyDescent="0.25">
      <c r="A2799">
        <v>2019</v>
      </c>
      <c r="B2799">
        <v>9</v>
      </c>
      <c r="C2799" t="s">
        <v>59</v>
      </c>
      <c r="D2799">
        <v>1</v>
      </c>
      <c r="E2799" t="s">
        <v>60</v>
      </c>
      <c r="F2799">
        <v>2018000192</v>
      </c>
      <c r="G2799">
        <v>10793</v>
      </c>
      <c r="H2799">
        <v>230</v>
      </c>
      <c r="I2799" t="s">
        <v>78</v>
      </c>
      <c r="J2799">
        <v>10001</v>
      </c>
      <c r="K2799" t="s">
        <v>62</v>
      </c>
      <c r="L2799" t="s">
        <v>1603</v>
      </c>
      <c r="M2799" t="s">
        <v>1604</v>
      </c>
      <c r="O2799">
        <v>4.4000000000000004</v>
      </c>
      <c r="P2799" t="s">
        <v>66</v>
      </c>
      <c r="Q2799">
        <v>16061</v>
      </c>
      <c r="R2799" t="s">
        <v>487</v>
      </c>
      <c r="S2799">
        <v>160</v>
      </c>
      <c r="T2799" t="s">
        <v>341</v>
      </c>
      <c r="U2799">
        <v>910</v>
      </c>
      <c r="V2799" t="s">
        <v>488</v>
      </c>
      <c r="W2799" t="s">
        <v>489</v>
      </c>
      <c r="X2799" t="s">
        <v>490</v>
      </c>
      <c r="Y2799" t="s">
        <v>83</v>
      </c>
      <c r="Z2799">
        <v>11001</v>
      </c>
      <c r="AA2799" t="s">
        <v>83</v>
      </c>
      <c r="AB2799">
        <v>11000</v>
      </c>
      <c r="AC2799" t="s">
        <v>84</v>
      </c>
      <c r="AD2799">
        <v>110</v>
      </c>
      <c r="AE2799" t="s">
        <v>73</v>
      </c>
      <c r="AF2799" t="s">
        <v>92</v>
      </c>
      <c r="AG2799" t="s">
        <v>93</v>
      </c>
      <c r="AH2799">
        <v>1</v>
      </c>
      <c r="AJ2799" t="s">
        <v>66</v>
      </c>
      <c r="AL2799" t="s">
        <v>66</v>
      </c>
      <c r="AM2799" t="s">
        <v>76</v>
      </c>
      <c r="AN2799">
        <v>25</v>
      </c>
      <c r="AO2799">
        <v>27.986118885033001</v>
      </c>
      <c r="AP2799">
        <v>30.611594533567501</v>
      </c>
      <c r="AQ2799">
        <v>25</v>
      </c>
      <c r="AR2799">
        <v>27.986118885033001</v>
      </c>
      <c r="AS2799">
        <v>30.611594533567501</v>
      </c>
      <c r="AT2799">
        <v>0</v>
      </c>
      <c r="AU2799">
        <v>0</v>
      </c>
      <c r="AV2799">
        <v>0</v>
      </c>
      <c r="AW2799" t="s">
        <v>66</v>
      </c>
      <c r="AX2799" t="s">
        <v>66</v>
      </c>
      <c r="AY2799" t="s">
        <v>66</v>
      </c>
      <c r="AZ2799" t="s">
        <v>66</v>
      </c>
      <c r="BA2799" t="s">
        <v>66</v>
      </c>
      <c r="BB2799" t="s">
        <v>66</v>
      </c>
      <c r="BC2799" t="s">
        <v>66</v>
      </c>
      <c r="BD2799" t="s">
        <v>66</v>
      </c>
      <c r="BE2799" t="s">
        <v>66</v>
      </c>
      <c r="BF2799" t="s">
        <v>359</v>
      </c>
      <c r="BG2799">
        <v>10</v>
      </c>
    </row>
    <row r="2800" spans="1:59" x14ac:dyDescent="0.25">
      <c r="A2800">
        <v>2019</v>
      </c>
      <c r="B2800">
        <v>9</v>
      </c>
      <c r="C2800" t="s">
        <v>59</v>
      </c>
      <c r="D2800">
        <v>1</v>
      </c>
      <c r="E2800" t="s">
        <v>60</v>
      </c>
      <c r="F2800">
        <v>2019000326</v>
      </c>
      <c r="G2800">
        <v>11985</v>
      </c>
      <c r="H2800">
        <v>259</v>
      </c>
      <c r="I2800" t="s">
        <v>94</v>
      </c>
      <c r="J2800">
        <v>10001</v>
      </c>
      <c r="K2800" t="s">
        <v>62</v>
      </c>
      <c r="L2800" t="s">
        <v>474</v>
      </c>
      <c r="M2800" t="s">
        <v>475</v>
      </c>
      <c r="O2800" t="s">
        <v>1219</v>
      </c>
      <c r="P2800" t="s">
        <v>66</v>
      </c>
      <c r="Q2800">
        <v>72011</v>
      </c>
      <c r="R2800" t="s">
        <v>808</v>
      </c>
      <c r="S2800">
        <v>700</v>
      </c>
      <c r="T2800" t="s">
        <v>228</v>
      </c>
      <c r="U2800">
        <v>8423</v>
      </c>
      <c r="V2800" t="s">
        <v>110</v>
      </c>
      <c r="W2800" t="s">
        <v>70</v>
      </c>
      <c r="X2800" t="s">
        <v>71</v>
      </c>
      <c r="Y2800" t="s">
        <v>459</v>
      </c>
      <c r="Z2800">
        <v>22000</v>
      </c>
      <c r="AA2800" t="s">
        <v>66</v>
      </c>
      <c r="AB2800" t="s">
        <v>66</v>
      </c>
      <c r="AC2800" t="s">
        <v>66</v>
      </c>
      <c r="AD2800">
        <v>110</v>
      </c>
      <c r="AE2800" t="s">
        <v>73</v>
      </c>
      <c r="AF2800" t="s">
        <v>92</v>
      </c>
      <c r="AG2800" t="s">
        <v>93</v>
      </c>
      <c r="AH2800">
        <v>1</v>
      </c>
      <c r="AJ2800" t="s">
        <v>66</v>
      </c>
      <c r="AL2800" t="s">
        <v>66</v>
      </c>
      <c r="AM2800" t="s">
        <v>76</v>
      </c>
      <c r="AN2800">
        <v>107.79900000000001</v>
      </c>
      <c r="AO2800">
        <v>120.675025187507</v>
      </c>
      <c r="AP2800">
        <v>131.99597116496199</v>
      </c>
      <c r="AQ2800">
        <v>306.69099999999997</v>
      </c>
      <c r="AR2800">
        <v>343.32363147878698</v>
      </c>
      <c r="AS2800">
        <v>375.532021563775</v>
      </c>
      <c r="AT2800">
        <v>0</v>
      </c>
      <c r="AU2800">
        <v>0</v>
      </c>
      <c r="AV2800">
        <v>0</v>
      </c>
      <c r="AW2800" t="s">
        <v>66</v>
      </c>
      <c r="AX2800" t="s">
        <v>66</v>
      </c>
      <c r="AY2800" t="s">
        <v>66</v>
      </c>
      <c r="AZ2800" t="s">
        <v>66</v>
      </c>
      <c r="BA2800" t="s">
        <v>66</v>
      </c>
      <c r="BB2800" t="s">
        <v>66</v>
      </c>
      <c r="BC2800" t="s">
        <v>66</v>
      </c>
      <c r="BD2800" t="s">
        <v>66</v>
      </c>
      <c r="BE2800" t="s">
        <v>66</v>
      </c>
      <c r="BF2800" t="s">
        <v>359</v>
      </c>
      <c r="BG2800">
        <v>10</v>
      </c>
    </row>
    <row r="2801" spans="1:59" x14ac:dyDescent="0.25">
      <c r="A2801">
        <v>2019</v>
      </c>
      <c r="B2801">
        <v>9</v>
      </c>
      <c r="C2801" t="s">
        <v>59</v>
      </c>
      <c r="D2801">
        <v>1</v>
      </c>
      <c r="E2801" t="s">
        <v>60</v>
      </c>
      <c r="F2801">
        <v>2019000108</v>
      </c>
      <c r="G2801">
        <v>12135</v>
      </c>
      <c r="H2801">
        <v>998</v>
      </c>
      <c r="I2801" t="s">
        <v>104</v>
      </c>
      <c r="J2801">
        <v>9998</v>
      </c>
      <c r="K2801" t="s">
        <v>104</v>
      </c>
      <c r="L2801" t="s">
        <v>1635</v>
      </c>
      <c r="M2801" t="s">
        <v>1636</v>
      </c>
      <c r="O2801">
        <v>17.170000000000002</v>
      </c>
      <c r="P2801" t="s">
        <v>66</v>
      </c>
      <c r="Q2801">
        <v>24010</v>
      </c>
      <c r="R2801" t="s">
        <v>1193</v>
      </c>
      <c r="S2801">
        <v>240</v>
      </c>
      <c r="T2801" t="s">
        <v>499</v>
      </c>
      <c r="U2801">
        <v>8411</v>
      </c>
      <c r="V2801" t="s">
        <v>519</v>
      </c>
      <c r="W2801" t="s">
        <v>70</v>
      </c>
      <c r="X2801" t="s">
        <v>71</v>
      </c>
      <c r="Y2801" t="s">
        <v>83</v>
      </c>
      <c r="Z2801">
        <v>11001</v>
      </c>
      <c r="AA2801" t="s">
        <v>83</v>
      </c>
      <c r="AB2801">
        <v>11000</v>
      </c>
      <c r="AC2801" t="s">
        <v>84</v>
      </c>
      <c r="AD2801">
        <v>110</v>
      </c>
      <c r="AE2801" t="s">
        <v>73</v>
      </c>
      <c r="AF2801" t="s">
        <v>85</v>
      </c>
      <c r="AG2801" t="s">
        <v>86</v>
      </c>
      <c r="AH2801">
        <v>2</v>
      </c>
      <c r="AJ2801" t="s">
        <v>66</v>
      </c>
      <c r="AL2801" t="s">
        <v>66</v>
      </c>
      <c r="AM2801" t="s">
        <v>76</v>
      </c>
      <c r="AN2801">
        <v>24.53</v>
      </c>
      <c r="AO2801">
        <v>27.459979849994401</v>
      </c>
      <c r="AP2801">
        <v>30.036096556336499</v>
      </c>
      <c r="AQ2801">
        <v>24.53</v>
      </c>
      <c r="AR2801">
        <v>27.459979849994401</v>
      </c>
      <c r="AS2801">
        <v>30.036096556336499</v>
      </c>
      <c r="AT2801">
        <v>0</v>
      </c>
      <c r="AU2801">
        <v>0</v>
      </c>
      <c r="AV2801">
        <v>0</v>
      </c>
      <c r="AW2801" t="s">
        <v>66</v>
      </c>
      <c r="AX2801" t="s">
        <v>66</v>
      </c>
      <c r="AY2801" t="s">
        <v>66</v>
      </c>
      <c r="AZ2801" t="s">
        <v>66</v>
      </c>
      <c r="BA2801" t="s">
        <v>66</v>
      </c>
      <c r="BB2801" t="s">
        <v>66</v>
      </c>
      <c r="BC2801" t="s">
        <v>66</v>
      </c>
      <c r="BD2801" t="s">
        <v>66</v>
      </c>
      <c r="BE2801" t="s">
        <v>66</v>
      </c>
      <c r="BF2801" t="s">
        <v>359</v>
      </c>
      <c r="BG2801">
        <v>10</v>
      </c>
    </row>
    <row r="2802" spans="1:59" x14ac:dyDescent="0.25">
      <c r="A2802">
        <v>2019</v>
      </c>
      <c r="B2802">
        <v>9</v>
      </c>
      <c r="C2802" t="s">
        <v>59</v>
      </c>
      <c r="D2802">
        <v>2</v>
      </c>
      <c r="E2802" t="s">
        <v>134</v>
      </c>
      <c r="F2802">
        <v>2018000010</v>
      </c>
      <c r="G2802">
        <v>11783</v>
      </c>
      <c r="H2802">
        <v>244</v>
      </c>
      <c r="I2802" t="s">
        <v>152</v>
      </c>
      <c r="J2802">
        <v>10001</v>
      </c>
      <c r="K2802" t="s">
        <v>62</v>
      </c>
      <c r="L2802" t="s">
        <v>1654</v>
      </c>
      <c r="M2802" t="s">
        <v>1655</v>
      </c>
      <c r="O2802" t="s">
        <v>416</v>
      </c>
      <c r="P2802" t="s">
        <v>66</v>
      </c>
      <c r="Q2802">
        <v>11130</v>
      </c>
      <c r="R2802" t="s">
        <v>908</v>
      </c>
      <c r="S2802">
        <v>110</v>
      </c>
      <c r="T2802" t="s">
        <v>138</v>
      </c>
      <c r="U2802">
        <v>855</v>
      </c>
      <c r="V2802" t="s">
        <v>909</v>
      </c>
      <c r="W2802" t="s">
        <v>140</v>
      </c>
      <c r="X2802" t="s">
        <v>138</v>
      </c>
      <c r="Y2802" t="s">
        <v>83</v>
      </c>
      <c r="Z2802">
        <v>11001</v>
      </c>
      <c r="AA2802" t="s">
        <v>83</v>
      </c>
      <c r="AB2802">
        <v>11000</v>
      </c>
      <c r="AC2802" t="s">
        <v>84</v>
      </c>
      <c r="AD2802">
        <v>110</v>
      </c>
      <c r="AE2802" t="s">
        <v>73</v>
      </c>
      <c r="AF2802" t="s">
        <v>92</v>
      </c>
      <c r="AG2802" t="s">
        <v>93</v>
      </c>
      <c r="AH2802">
        <v>1</v>
      </c>
      <c r="AJ2802" t="s">
        <v>66</v>
      </c>
      <c r="AL2802" t="s">
        <v>66</v>
      </c>
      <c r="AM2802" t="s">
        <v>76</v>
      </c>
      <c r="AN2802">
        <v>139.77600000000001</v>
      </c>
      <c r="AO2802">
        <v>156.47151013097499</v>
      </c>
      <c r="AP2802">
        <v>171.150649500957</v>
      </c>
      <c r="AQ2802">
        <v>139.77600000000001</v>
      </c>
      <c r="AR2802">
        <v>156.47151013097499</v>
      </c>
      <c r="AS2802">
        <v>171.150649500957</v>
      </c>
      <c r="AT2802">
        <v>0</v>
      </c>
      <c r="AU2802">
        <v>0</v>
      </c>
      <c r="AV2802">
        <v>0</v>
      </c>
      <c r="AW2802" t="s">
        <v>66</v>
      </c>
      <c r="AX2802" t="s">
        <v>66</v>
      </c>
      <c r="AY2802" t="s">
        <v>66</v>
      </c>
      <c r="AZ2802" t="s">
        <v>66</v>
      </c>
      <c r="BA2802" t="s">
        <v>66</v>
      </c>
      <c r="BB2802" t="s">
        <v>66</v>
      </c>
      <c r="BC2802" t="s">
        <v>66</v>
      </c>
      <c r="BD2802" t="s">
        <v>66</v>
      </c>
      <c r="BE2802" t="s">
        <v>66</v>
      </c>
      <c r="BF2802" t="s">
        <v>359</v>
      </c>
      <c r="BG2802">
        <v>10</v>
      </c>
    </row>
    <row r="2803" spans="1:59" x14ac:dyDescent="0.25">
      <c r="A2803">
        <v>2019</v>
      </c>
      <c r="B2803">
        <v>9</v>
      </c>
      <c r="C2803" t="s">
        <v>59</v>
      </c>
      <c r="D2803">
        <v>1</v>
      </c>
      <c r="E2803" t="s">
        <v>60</v>
      </c>
      <c r="F2803">
        <v>1998000093</v>
      </c>
      <c r="G2803">
        <v>2426</v>
      </c>
      <c r="H2803">
        <v>998</v>
      </c>
      <c r="I2803" t="s">
        <v>104</v>
      </c>
      <c r="J2803">
        <v>9998</v>
      </c>
      <c r="K2803" t="s">
        <v>104</v>
      </c>
      <c r="L2803" t="s">
        <v>840</v>
      </c>
      <c r="M2803" t="s">
        <v>66</v>
      </c>
      <c r="O2803">
        <v>17.170000000000002</v>
      </c>
      <c r="P2803" t="s">
        <v>66</v>
      </c>
      <c r="Q2803">
        <v>99810</v>
      </c>
      <c r="R2803" t="s">
        <v>116</v>
      </c>
      <c r="S2803">
        <v>998</v>
      </c>
      <c r="T2803" t="s">
        <v>117</v>
      </c>
      <c r="U2803" t="s">
        <v>66</v>
      </c>
      <c r="V2803" t="s">
        <v>66</v>
      </c>
      <c r="W2803" t="s">
        <v>66</v>
      </c>
      <c r="X2803" t="s">
        <v>66</v>
      </c>
      <c r="Y2803" t="s">
        <v>840</v>
      </c>
      <c r="Z2803">
        <v>41114</v>
      </c>
      <c r="AA2803" t="s">
        <v>841</v>
      </c>
      <c r="AB2803">
        <v>41000</v>
      </c>
      <c r="AC2803" t="s">
        <v>120</v>
      </c>
      <c r="AD2803">
        <v>110</v>
      </c>
      <c r="AE2803" t="s">
        <v>73</v>
      </c>
      <c r="AF2803" t="s">
        <v>121</v>
      </c>
      <c r="AG2803" t="s">
        <v>122</v>
      </c>
      <c r="AH2803">
        <v>2</v>
      </c>
      <c r="AJ2803" t="s">
        <v>66</v>
      </c>
      <c r="AL2803" t="s">
        <v>66</v>
      </c>
      <c r="AM2803" t="s">
        <v>76</v>
      </c>
      <c r="AN2803">
        <v>145.233</v>
      </c>
      <c r="AO2803">
        <v>162.58032016120001</v>
      </c>
      <c r="AP2803">
        <v>177.83254835574499</v>
      </c>
      <c r="AQ2803">
        <v>145.233</v>
      </c>
      <c r="AR2803">
        <v>162.58032016120001</v>
      </c>
      <c r="AS2803">
        <v>177.83254835574499</v>
      </c>
      <c r="AT2803">
        <v>0</v>
      </c>
      <c r="AU2803">
        <v>0</v>
      </c>
      <c r="AV2803">
        <v>0</v>
      </c>
      <c r="AW2803" t="s">
        <v>66</v>
      </c>
      <c r="AX2803" t="s">
        <v>66</v>
      </c>
      <c r="AY2803" t="s">
        <v>66</v>
      </c>
      <c r="AZ2803" t="s">
        <v>66</v>
      </c>
      <c r="BA2803" t="s">
        <v>66</v>
      </c>
      <c r="BB2803" t="s">
        <v>66</v>
      </c>
      <c r="BC2803" t="s">
        <v>66</v>
      </c>
      <c r="BD2803" t="s">
        <v>66</v>
      </c>
      <c r="BE2803" t="s">
        <v>66</v>
      </c>
      <c r="BF2803" t="s">
        <v>359</v>
      </c>
      <c r="BG2803">
        <v>10</v>
      </c>
    </row>
    <row r="2804" spans="1:59" x14ac:dyDescent="0.25">
      <c r="A2804">
        <v>2019</v>
      </c>
      <c r="B2804">
        <v>9</v>
      </c>
      <c r="C2804" t="s">
        <v>59</v>
      </c>
      <c r="D2804">
        <v>2</v>
      </c>
      <c r="E2804" t="s">
        <v>134</v>
      </c>
      <c r="F2804">
        <v>2012000067</v>
      </c>
      <c r="G2804">
        <v>6686</v>
      </c>
      <c r="H2804">
        <v>63</v>
      </c>
      <c r="I2804" t="s">
        <v>418</v>
      </c>
      <c r="J2804">
        <v>10010</v>
      </c>
      <c r="K2804" t="s">
        <v>145</v>
      </c>
      <c r="L2804" t="s">
        <v>698</v>
      </c>
      <c r="M2804" t="s">
        <v>1280</v>
      </c>
      <c r="O2804">
        <v>4.3</v>
      </c>
      <c r="P2804" t="s">
        <v>66</v>
      </c>
      <c r="Q2804">
        <v>11420</v>
      </c>
      <c r="R2804" t="s">
        <v>417</v>
      </c>
      <c r="S2804">
        <v>110</v>
      </c>
      <c r="T2804" t="s">
        <v>138</v>
      </c>
      <c r="U2804">
        <v>8530</v>
      </c>
      <c r="V2804" t="s">
        <v>417</v>
      </c>
      <c r="W2804" t="s">
        <v>140</v>
      </c>
      <c r="X2804" t="s">
        <v>138</v>
      </c>
      <c r="Y2804" t="s">
        <v>83</v>
      </c>
      <c r="Z2804">
        <v>11001</v>
      </c>
      <c r="AA2804" t="s">
        <v>83</v>
      </c>
      <c r="AB2804">
        <v>11000</v>
      </c>
      <c r="AC2804" t="s">
        <v>84</v>
      </c>
      <c r="AD2804">
        <v>110</v>
      </c>
      <c r="AE2804" t="s">
        <v>73</v>
      </c>
      <c r="AF2804" t="s">
        <v>101</v>
      </c>
      <c r="AG2804" t="s">
        <v>102</v>
      </c>
      <c r="AH2804">
        <v>1</v>
      </c>
      <c r="AJ2804" t="s">
        <v>66</v>
      </c>
      <c r="AL2804" t="s">
        <v>66</v>
      </c>
      <c r="AM2804" t="s">
        <v>76</v>
      </c>
      <c r="AN2804">
        <v>6.3</v>
      </c>
      <c r="AO2804">
        <v>7.0525019590283202</v>
      </c>
      <c r="AP2804">
        <v>7.7141218224590196</v>
      </c>
      <c r="AQ2804">
        <v>6.3</v>
      </c>
      <c r="AR2804">
        <v>7.0525019590283202</v>
      </c>
      <c r="AS2804">
        <v>7.7141218224590196</v>
      </c>
      <c r="AT2804">
        <v>0</v>
      </c>
      <c r="AU2804">
        <v>0</v>
      </c>
      <c r="AV2804">
        <v>0</v>
      </c>
      <c r="AW2804" t="s">
        <v>66</v>
      </c>
      <c r="AX2804" t="s">
        <v>66</v>
      </c>
      <c r="AY2804" t="s">
        <v>66</v>
      </c>
      <c r="AZ2804" t="s">
        <v>66</v>
      </c>
      <c r="BA2804" t="s">
        <v>66</v>
      </c>
      <c r="BB2804" t="s">
        <v>66</v>
      </c>
      <c r="BC2804" t="s">
        <v>66</v>
      </c>
      <c r="BD2804" t="s">
        <v>66</v>
      </c>
      <c r="BE2804" t="s">
        <v>66</v>
      </c>
      <c r="BF2804" t="s">
        <v>359</v>
      </c>
      <c r="BG2804">
        <v>10</v>
      </c>
    </row>
    <row r="2805" spans="1:59" x14ac:dyDescent="0.25">
      <c r="A2805">
        <v>2019</v>
      </c>
      <c r="B2805">
        <v>9</v>
      </c>
      <c r="C2805" t="s">
        <v>59</v>
      </c>
      <c r="D2805">
        <v>2</v>
      </c>
      <c r="E2805" t="s">
        <v>134</v>
      </c>
      <c r="F2805">
        <v>2013000296</v>
      </c>
      <c r="G2805">
        <v>9965</v>
      </c>
      <c r="H2805">
        <v>275</v>
      </c>
      <c r="I2805" t="s">
        <v>983</v>
      </c>
      <c r="J2805">
        <v>10001</v>
      </c>
      <c r="K2805" t="s">
        <v>62</v>
      </c>
      <c r="L2805" t="s">
        <v>441</v>
      </c>
      <c r="M2805" t="s">
        <v>442</v>
      </c>
      <c r="O2805" t="s">
        <v>514</v>
      </c>
      <c r="P2805" t="s">
        <v>66</v>
      </c>
      <c r="Q2805">
        <v>11320</v>
      </c>
      <c r="R2805" t="s">
        <v>137</v>
      </c>
      <c r="S2805">
        <v>110</v>
      </c>
      <c r="T2805" t="s">
        <v>138</v>
      </c>
      <c r="U2805">
        <v>8521</v>
      </c>
      <c r="V2805" t="s">
        <v>139</v>
      </c>
      <c r="W2805" t="s">
        <v>140</v>
      </c>
      <c r="X2805" t="s">
        <v>138</v>
      </c>
      <c r="Y2805" t="s">
        <v>83</v>
      </c>
      <c r="Z2805">
        <v>11001</v>
      </c>
      <c r="AA2805" t="s">
        <v>83</v>
      </c>
      <c r="AB2805">
        <v>11000</v>
      </c>
      <c r="AC2805" t="s">
        <v>84</v>
      </c>
      <c r="AD2805">
        <v>110</v>
      </c>
      <c r="AE2805" t="s">
        <v>73</v>
      </c>
      <c r="AF2805" t="s">
        <v>92</v>
      </c>
      <c r="AG2805" t="s">
        <v>93</v>
      </c>
      <c r="AH2805">
        <v>1</v>
      </c>
      <c r="AJ2805" t="s">
        <v>66</v>
      </c>
      <c r="AL2805" t="s">
        <v>66</v>
      </c>
      <c r="AM2805" t="s">
        <v>76</v>
      </c>
      <c r="AN2805">
        <v>130.65299999999999</v>
      </c>
      <c r="AO2805">
        <v>146.258815627449</v>
      </c>
      <c r="AP2805">
        <v>159.97986642376799</v>
      </c>
      <c r="AQ2805">
        <v>130.65299999999999</v>
      </c>
      <c r="AR2805">
        <v>146.258815627449</v>
      </c>
      <c r="AS2805">
        <v>159.97986642376799</v>
      </c>
      <c r="AT2805">
        <v>0</v>
      </c>
      <c r="AU2805">
        <v>0</v>
      </c>
      <c r="AV2805">
        <v>0</v>
      </c>
      <c r="AW2805" t="s">
        <v>66</v>
      </c>
      <c r="AX2805" t="s">
        <v>66</v>
      </c>
      <c r="AY2805" t="s">
        <v>66</v>
      </c>
      <c r="AZ2805" t="s">
        <v>66</v>
      </c>
      <c r="BA2805" t="s">
        <v>66</v>
      </c>
      <c r="BB2805" t="s">
        <v>66</v>
      </c>
      <c r="BC2805" t="s">
        <v>66</v>
      </c>
      <c r="BD2805" t="s">
        <v>66</v>
      </c>
      <c r="BE2805" t="s">
        <v>66</v>
      </c>
      <c r="BF2805" t="s">
        <v>359</v>
      </c>
      <c r="BG2805">
        <v>10</v>
      </c>
    </row>
    <row r="2806" spans="1:59" x14ac:dyDescent="0.25">
      <c r="A2806">
        <v>2019</v>
      </c>
      <c r="B2806">
        <v>9</v>
      </c>
      <c r="C2806" t="s">
        <v>59</v>
      </c>
      <c r="D2806">
        <v>2</v>
      </c>
      <c r="E2806" t="s">
        <v>134</v>
      </c>
      <c r="F2806">
        <v>2016000648</v>
      </c>
      <c r="G2806">
        <v>10717</v>
      </c>
      <c r="H2806">
        <v>612</v>
      </c>
      <c r="I2806" t="s">
        <v>648</v>
      </c>
      <c r="J2806">
        <v>10007</v>
      </c>
      <c r="K2806" t="s">
        <v>88</v>
      </c>
      <c r="L2806" t="s">
        <v>512</v>
      </c>
      <c r="M2806" t="s">
        <v>1699</v>
      </c>
      <c r="O2806">
        <v>4.3</v>
      </c>
      <c r="P2806" t="s">
        <v>66</v>
      </c>
      <c r="Q2806">
        <v>11420</v>
      </c>
      <c r="R2806" t="s">
        <v>417</v>
      </c>
      <c r="S2806">
        <v>110</v>
      </c>
      <c r="T2806" t="s">
        <v>138</v>
      </c>
      <c r="U2806">
        <v>8530</v>
      </c>
      <c r="V2806" t="s">
        <v>417</v>
      </c>
      <c r="W2806" t="s">
        <v>140</v>
      </c>
      <c r="X2806" t="s">
        <v>138</v>
      </c>
      <c r="Y2806" t="s">
        <v>83</v>
      </c>
      <c r="Z2806">
        <v>11001</v>
      </c>
      <c r="AA2806" t="s">
        <v>83</v>
      </c>
      <c r="AB2806">
        <v>11000</v>
      </c>
      <c r="AC2806" t="s">
        <v>84</v>
      </c>
      <c r="AD2806">
        <v>110</v>
      </c>
      <c r="AE2806" t="s">
        <v>73</v>
      </c>
      <c r="AF2806" t="s">
        <v>101</v>
      </c>
      <c r="AG2806" t="s">
        <v>102</v>
      </c>
      <c r="AH2806">
        <v>1</v>
      </c>
      <c r="AJ2806" t="s">
        <v>66</v>
      </c>
      <c r="AL2806" t="s">
        <v>66</v>
      </c>
      <c r="AM2806" t="s">
        <v>76</v>
      </c>
      <c r="AN2806">
        <v>6.3</v>
      </c>
      <c r="AO2806">
        <v>7.0525019590283202</v>
      </c>
      <c r="AP2806">
        <v>7.7141218224590196</v>
      </c>
      <c r="AQ2806">
        <v>6.3</v>
      </c>
      <c r="AR2806">
        <v>7.0525019590283202</v>
      </c>
      <c r="AS2806">
        <v>7.7141218224590196</v>
      </c>
      <c r="AT2806">
        <v>0</v>
      </c>
      <c r="AU2806">
        <v>0</v>
      </c>
      <c r="AV2806">
        <v>0</v>
      </c>
      <c r="AW2806" t="s">
        <v>66</v>
      </c>
      <c r="AX2806" t="s">
        <v>66</v>
      </c>
      <c r="AY2806" t="s">
        <v>66</v>
      </c>
      <c r="AZ2806" t="s">
        <v>66</v>
      </c>
      <c r="BA2806" t="s">
        <v>66</v>
      </c>
      <c r="BB2806" t="s">
        <v>66</v>
      </c>
      <c r="BC2806" t="s">
        <v>66</v>
      </c>
      <c r="BD2806" t="s">
        <v>66</v>
      </c>
      <c r="BE2806" t="s">
        <v>66</v>
      </c>
      <c r="BF2806" t="s">
        <v>359</v>
      </c>
      <c r="BG2806">
        <v>10</v>
      </c>
    </row>
    <row r="2807" spans="1:59" x14ac:dyDescent="0.25">
      <c r="A2807">
        <v>2019</v>
      </c>
      <c r="B2807">
        <v>9</v>
      </c>
      <c r="C2807" t="s">
        <v>59</v>
      </c>
      <c r="D2807">
        <v>3</v>
      </c>
      <c r="E2807" t="s">
        <v>103</v>
      </c>
      <c r="F2807">
        <v>2019000880</v>
      </c>
      <c r="G2807">
        <v>11985</v>
      </c>
      <c r="H2807">
        <v>259</v>
      </c>
      <c r="I2807" t="s">
        <v>94</v>
      </c>
      <c r="J2807">
        <v>10001</v>
      </c>
      <c r="K2807" t="s">
        <v>62</v>
      </c>
      <c r="L2807" t="s">
        <v>474</v>
      </c>
      <c r="M2807" t="s">
        <v>475</v>
      </c>
      <c r="O2807" t="s">
        <v>1076</v>
      </c>
      <c r="P2807" t="s">
        <v>66</v>
      </c>
      <c r="Q2807">
        <v>72010</v>
      </c>
      <c r="R2807" t="s">
        <v>227</v>
      </c>
      <c r="S2807">
        <v>700</v>
      </c>
      <c r="T2807" t="s">
        <v>228</v>
      </c>
      <c r="U2807">
        <v>8423</v>
      </c>
      <c r="V2807" t="s">
        <v>110</v>
      </c>
      <c r="W2807" t="s">
        <v>70</v>
      </c>
      <c r="X2807" t="s">
        <v>71</v>
      </c>
      <c r="Y2807" t="s">
        <v>459</v>
      </c>
      <c r="Z2807">
        <v>22000</v>
      </c>
      <c r="AA2807" t="s">
        <v>66</v>
      </c>
      <c r="AB2807" t="s">
        <v>66</v>
      </c>
      <c r="AC2807" t="s">
        <v>66</v>
      </c>
      <c r="AD2807">
        <v>110</v>
      </c>
      <c r="AE2807" t="s">
        <v>73</v>
      </c>
      <c r="AF2807" t="s">
        <v>92</v>
      </c>
      <c r="AG2807" t="s">
        <v>93</v>
      </c>
      <c r="AH2807">
        <v>1</v>
      </c>
      <c r="AJ2807" t="s">
        <v>66</v>
      </c>
      <c r="AL2807" t="s">
        <v>66</v>
      </c>
      <c r="AM2807" t="s">
        <v>76</v>
      </c>
      <c r="AN2807">
        <v>137.5</v>
      </c>
      <c r="AO2807">
        <v>153.92365386768199</v>
      </c>
      <c r="AP2807">
        <v>168.36376993462099</v>
      </c>
      <c r="AQ2807">
        <v>137.5</v>
      </c>
      <c r="AR2807">
        <v>153.92365386768199</v>
      </c>
      <c r="AS2807">
        <v>168.36376993462099</v>
      </c>
      <c r="AT2807">
        <v>0</v>
      </c>
      <c r="AU2807">
        <v>0</v>
      </c>
      <c r="AV2807">
        <v>0</v>
      </c>
      <c r="AW2807" t="s">
        <v>66</v>
      </c>
      <c r="AX2807" t="s">
        <v>66</v>
      </c>
      <c r="AY2807" t="s">
        <v>66</v>
      </c>
      <c r="AZ2807" t="s">
        <v>66</v>
      </c>
      <c r="BA2807" t="s">
        <v>66</v>
      </c>
      <c r="BB2807" t="s">
        <v>66</v>
      </c>
      <c r="BC2807" t="s">
        <v>66</v>
      </c>
      <c r="BD2807" t="s">
        <v>66</v>
      </c>
      <c r="BE2807" t="s">
        <v>66</v>
      </c>
      <c r="BF2807" t="s">
        <v>359</v>
      </c>
      <c r="BG2807">
        <v>10</v>
      </c>
    </row>
    <row r="2808" spans="1:59" x14ac:dyDescent="0.25">
      <c r="A2808">
        <v>2019</v>
      </c>
      <c r="B2808">
        <v>9</v>
      </c>
      <c r="C2808" t="s">
        <v>59</v>
      </c>
      <c r="D2808">
        <v>1</v>
      </c>
      <c r="E2808" t="s">
        <v>60</v>
      </c>
      <c r="F2808">
        <v>2019000332</v>
      </c>
      <c r="G2808">
        <v>12174</v>
      </c>
      <c r="H2808">
        <v>998</v>
      </c>
      <c r="I2808" t="s">
        <v>104</v>
      </c>
      <c r="J2808">
        <v>9998</v>
      </c>
      <c r="K2808" t="s">
        <v>104</v>
      </c>
      <c r="L2808" t="s">
        <v>436</v>
      </c>
      <c r="M2808" t="s">
        <v>437</v>
      </c>
      <c r="O2808" t="s">
        <v>686</v>
      </c>
      <c r="P2808" t="s">
        <v>66</v>
      </c>
      <c r="Q2808">
        <v>93011</v>
      </c>
      <c r="R2808" t="s">
        <v>261</v>
      </c>
      <c r="S2808">
        <v>930</v>
      </c>
      <c r="T2808" t="s">
        <v>109</v>
      </c>
      <c r="U2808">
        <v>8423</v>
      </c>
      <c r="V2808" t="s">
        <v>110</v>
      </c>
      <c r="W2808" t="s">
        <v>70</v>
      </c>
      <c r="X2808" t="s">
        <v>71</v>
      </c>
      <c r="Y2808" t="s">
        <v>83</v>
      </c>
      <c r="Z2808">
        <v>11001</v>
      </c>
      <c r="AA2808" t="s">
        <v>83</v>
      </c>
      <c r="AB2808">
        <v>11000</v>
      </c>
      <c r="AC2808" t="s">
        <v>84</v>
      </c>
      <c r="AD2808">
        <v>110</v>
      </c>
      <c r="AE2808" t="s">
        <v>73</v>
      </c>
      <c r="AF2808" t="s">
        <v>112</v>
      </c>
      <c r="AG2808" t="s">
        <v>113</v>
      </c>
      <c r="AH2808">
        <v>2</v>
      </c>
      <c r="AJ2808" t="s">
        <v>66</v>
      </c>
      <c r="AL2808" t="s">
        <v>66</v>
      </c>
      <c r="AM2808" t="s">
        <v>76</v>
      </c>
      <c r="AN2808">
        <v>104.78100000000001</v>
      </c>
      <c r="AO2808">
        <v>117.296540915706</v>
      </c>
      <c r="AP2808">
        <v>128.30053947287001</v>
      </c>
      <c r="AQ2808">
        <v>104.78100000000001</v>
      </c>
      <c r="AR2808">
        <v>117.296540915706</v>
      </c>
      <c r="AS2808">
        <v>128.30053947287001</v>
      </c>
      <c r="AT2808">
        <v>0</v>
      </c>
      <c r="AU2808">
        <v>0</v>
      </c>
      <c r="AV2808">
        <v>0</v>
      </c>
      <c r="AW2808" t="s">
        <v>66</v>
      </c>
      <c r="AX2808" t="s">
        <v>66</v>
      </c>
      <c r="AY2808" t="s">
        <v>66</v>
      </c>
      <c r="AZ2808" t="s">
        <v>66</v>
      </c>
      <c r="BA2808" t="s">
        <v>66</v>
      </c>
      <c r="BB2808" t="s">
        <v>66</v>
      </c>
      <c r="BC2808" t="s">
        <v>66</v>
      </c>
      <c r="BD2808" t="s">
        <v>66</v>
      </c>
      <c r="BE2808" t="s">
        <v>66</v>
      </c>
      <c r="BF2808" t="s">
        <v>359</v>
      </c>
      <c r="BG2808">
        <v>10</v>
      </c>
    </row>
    <row r="2809" spans="1:59" x14ac:dyDescent="0.25">
      <c r="A2809">
        <v>2019</v>
      </c>
      <c r="B2809">
        <v>9</v>
      </c>
      <c r="C2809" t="s">
        <v>59</v>
      </c>
      <c r="D2809">
        <v>1</v>
      </c>
      <c r="E2809" t="s">
        <v>60</v>
      </c>
      <c r="F2809">
        <v>2001000103</v>
      </c>
      <c r="G2809">
        <v>5313</v>
      </c>
      <c r="H2809">
        <v>225</v>
      </c>
      <c r="I2809" t="s">
        <v>130</v>
      </c>
      <c r="J2809">
        <v>10001</v>
      </c>
      <c r="K2809" t="s">
        <v>62</v>
      </c>
      <c r="L2809" t="s">
        <v>980</v>
      </c>
      <c r="M2809" t="s">
        <v>980</v>
      </c>
      <c r="O2809">
        <v>8.5</v>
      </c>
      <c r="P2809" t="s">
        <v>66</v>
      </c>
      <c r="Q2809">
        <v>16061</v>
      </c>
      <c r="R2809" t="s">
        <v>487</v>
      </c>
      <c r="S2809">
        <v>160</v>
      </c>
      <c r="T2809" t="s">
        <v>341</v>
      </c>
      <c r="U2809">
        <v>910</v>
      </c>
      <c r="V2809" t="s">
        <v>488</v>
      </c>
      <c r="W2809" t="s">
        <v>489</v>
      </c>
      <c r="X2809" t="s">
        <v>490</v>
      </c>
      <c r="Y2809" t="s">
        <v>83</v>
      </c>
      <c r="Z2809">
        <v>11001</v>
      </c>
      <c r="AA2809" t="s">
        <v>83</v>
      </c>
      <c r="AB2809">
        <v>11000</v>
      </c>
      <c r="AC2809" t="s">
        <v>84</v>
      </c>
      <c r="AD2809">
        <v>110</v>
      </c>
      <c r="AE2809" t="s">
        <v>73</v>
      </c>
      <c r="AF2809" t="s">
        <v>92</v>
      </c>
      <c r="AG2809" t="s">
        <v>93</v>
      </c>
      <c r="AH2809">
        <v>1</v>
      </c>
      <c r="AJ2809" t="s">
        <v>66</v>
      </c>
      <c r="AL2809" t="s">
        <v>66</v>
      </c>
      <c r="AM2809" t="s">
        <v>76</v>
      </c>
      <c r="AN2809">
        <v>90</v>
      </c>
      <c r="AO2809">
        <v>100.75002798611899</v>
      </c>
      <c r="AP2809">
        <v>110.201740320843</v>
      </c>
      <c r="AQ2809">
        <v>90</v>
      </c>
      <c r="AR2809">
        <v>100.75002798611899</v>
      </c>
      <c r="AS2809">
        <v>110.201740320843</v>
      </c>
      <c r="AT2809">
        <v>0</v>
      </c>
      <c r="AU2809">
        <v>0</v>
      </c>
      <c r="AV2809">
        <v>0</v>
      </c>
      <c r="AW2809" t="s">
        <v>66</v>
      </c>
      <c r="AX2809" t="s">
        <v>66</v>
      </c>
      <c r="AY2809" t="s">
        <v>66</v>
      </c>
      <c r="AZ2809" t="s">
        <v>66</v>
      </c>
      <c r="BA2809" t="s">
        <v>66</v>
      </c>
      <c r="BB2809" t="s">
        <v>66</v>
      </c>
      <c r="BC2809" t="s">
        <v>66</v>
      </c>
      <c r="BD2809" t="s">
        <v>66</v>
      </c>
      <c r="BE2809" t="s">
        <v>66</v>
      </c>
      <c r="BF2809" t="s">
        <v>359</v>
      </c>
      <c r="BG2809">
        <v>10</v>
      </c>
    </row>
    <row r="2810" spans="1:59" x14ac:dyDescent="0.25">
      <c r="A2810">
        <v>2019</v>
      </c>
      <c r="B2810">
        <v>9</v>
      </c>
      <c r="C2810" t="s">
        <v>59</v>
      </c>
      <c r="D2810">
        <v>1</v>
      </c>
      <c r="E2810" t="s">
        <v>60</v>
      </c>
      <c r="F2810">
        <v>2015000240</v>
      </c>
      <c r="G2810">
        <v>10705</v>
      </c>
      <c r="H2810">
        <v>625</v>
      </c>
      <c r="I2810" t="s">
        <v>168</v>
      </c>
      <c r="J2810">
        <v>10007</v>
      </c>
      <c r="K2810" t="s">
        <v>88</v>
      </c>
      <c r="O2810" t="s">
        <v>115</v>
      </c>
      <c r="P2810" t="s">
        <v>66</v>
      </c>
      <c r="Q2810">
        <v>15210</v>
      </c>
      <c r="R2810" t="s">
        <v>67</v>
      </c>
      <c r="S2810">
        <v>150</v>
      </c>
      <c r="T2810" t="s">
        <v>68</v>
      </c>
      <c r="U2810">
        <v>8422</v>
      </c>
      <c r="V2810" t="s">
        <v>69</v>
      </c>
      <c r="W2810" t="s">
        <v>70</v>
      </c>
      <c r="X2810" t="s">
        <v>71</v>
      </c>
      <c r="Z2810">
        <v>0</v>
      </c>
      <c r="AB2810">
        <v>0</v>
      </c>
      <c r="AD2810">
        <v>110</v>
      </c>
      <c r="AE2810" t="s">
        <v>73</v>
      </c>
      <c r="AF2810" t="s">
        <v>92</v>
      </c>
      <c r="AG2810" t="s">
        <v>93</v>
      </c>
      <c r="AH2810">
        <v>1</v>
      </c>
      <c r="AJ2810" t="s">
        <v>66</v>
      </c>
      <c r="AL2810" t="s">
        <v>66</v>
      </c>
      <c r="AM2810" t="s">
        <v>76</v>
      </c>
      <c r="AN2810">
        <v>1467.7449999999999</v>
      </c>
      <c r="AO2810">
        <v>1643.05944251651</v>
      </c>
      <c r="AP2810">
        <v>1797.2005927468399</v>
      </c>
      <c r="AQ2810">
        <v>1467.7449999999999</v>
      </c>
      <c r="AR2810">
        <v>1643.05944251651</v>
      </c>
      <c r="AS2810">
        <v>1797.2005927468399</v>
      </c>
      <c r="AT2810">
        <v>0</v>
      </c>
      <c r="AU2810">
        <v>0</v>
      </c>
      <c r="AV2810">
        <v>0</v>
      </c>
      <c r="AW2810" t="s">
        <v>66</v>
      </c>
      <c r="AX2810" t="s">
        <v>66</v>
      </c>
      <c r="AY2810" t="s">
        <v>66</v>
      </c>
      <c r="AZ2810" t="s">
        <v>66</v>
      </c>
      <c r="BA2810" t="s">
        <v>66</v>
      </c>
      <c r="BB2810" t="s">
        <v>66</v>
      </c>
      <c r="BC2810" t="s">
        <v>66</v>
      </c>
      <c r="BD2810" t="s">
        <v>66</v>
      </c>
      <c r="BE2810" t="s">
        <v>66</v>
      </c>
      <c r="BF2810" t="s">
        <v>359</v>
      </c>
      <c r="BG2810">
        <v>10</v>
      </c>
    </row>
    <row r="2811" spans="1:59" x14ac:dyDescent="0.25">
      <c r="A2811">
        <v>2019</v>
      </c>
      <c r="B2811">
        <v>9</v>
      </c>
      <c r="C2811" t="s">
        <v>59</v>
      </c>
      <c r="D2811">
        <v>2</v>
      </c>
      <c r="E2811" t="s">
        <v>134</v>
      </c>
      <c r="F2811">
        <v>2012000296</v>
      </c>
      <c r="G2811">
        <v>10017</v>
      </c>
      <c r="H2811">
        <v>268</v>
      </c>
      <c r="I2811" t="s">
        <v>127</v>
      </c>
      <c r="J2811">
        <v>10001</v>
      </c>
      <c r="K2811" t="s">
        <v>62</v>
      </c>
      <c r="L2811" t="s">
        <v>439</v>
      </c>
      <c r="M2811" t="s">
        <v>415</v>
      </c>
      <c r="O2811" t="s">
        <v>416</v>
      </c>
      <c r="P2811" t="s">
        <v>66</v>
      </c>
      <c r="Q2811">
        <v>11420</v>
      </c>
      <c r="R2811" t="s">
        <v>417</v>
      </c>
      <c r="S2811">
        <v>110</v>
      </c>
      <c r="T2811" t="s">
        <v>138</v>
      </c>
      <c r="U2811">
        <v>8530</v>
      </c>
      <c r="V2811" t="s">
        <v>417</v>
      </c>
      <c r="W2811" t="s">
        <v>140</v>
      </c>
      <c r="X2811" t="s">
        <v>138</v>
      </c>
      <c r="Y2811" t="s">
        <v>83</v>
      </c>
      <c r="Z2811">
        <v>11001</v>
      </c>
      <c r="AA2811" t="s">
        <v>83</v>
      </c>
      <c r="AB2811">
        <v>11000</v>
      </c>
      <c r="AC2811" t="s">
        <v>84</v>
      </c>
      <c r="AD2811">
        <v>110</v>
      </c>
      <c r="AE2811" t="s">
        <v>73</v>
      </c>
      <c r="AF2811" t="s">
        <v>92</v>
      </c>
      <c r="AG2811" t="s">
        <v>93</v>
      </c>
      <c r="AH2811">
        <v>1</v>
      </c>
      <c r="AJ2811" t="s">
        <v>66</v>
      </c>
      <c r="AL2811" t="s">
        <v>66</v>
      </c>
      <c r="AM2811" t="s">
        <v>76</v>
      </c>
      <c r="AN2811">
        <v>4.0119999999999996</v>
      </c>
      <c r="AO2811">
        <v>4.4912123586700998</v>
      </c>
      <c r="AP2811">
        <v>4.9125486907469202</v>
      </c>
      <c r="AQ2811">
        <v>4.0119999999999996</v>
      </c>
      <c r="AR2811">
        <v>4.4912123586700998</v>
      </c>
      <c r="AS2811">
        <v>4.9125486907469202</v>
      </c>
      <c r="AT2811">
        <v>0</v>
      </c>
      <c r="AU2811">
        <v>0</v>
      </c>
      <c r="AV2811">
        <v>0</v>
      </c>
      <c r="AW2811" t="s">
        <v>66</v>
      </c>
      <c r="AX2811" t="s">
        <v>66</v>
      </c>
      <c r="AY2811" t="s">
        <v>66</v>
      </c>
      <c r="AZ2811" t="s">
        <v>66</v>
      </c>
      <c r="BA2811" t="s">
        <v>66</v>
      </c>
      <c r="BB2811" t="s">
        <v>66</v>
      </c>
      <c r="BC2811" t="s">
        <v>66</v>
      </c>
      <c r="BD2811" t="s">
        <v>66</v>
      </c>
      <c r="BE2811" t="s">
        <v>66</v>
      </c>
      <c r="BF2811" t="s">
        <v>359</v>
      </c>
      <c r="BG2811">
        <v>10</v>
      </c>
    </row>
    <row r="2812" spans="1:59" x14ac:dyDescent="0.25">
      <c r="A2812">
        <v>2019</v>
      </c>
      <c r="B2812">
        <v>9</v>
      </c>
      <c r="C2812" t="s">
        <v>59</v>
      </c>
      <c r="D2812">
        <v>2</v>
      </c>
      <c r="E2812" t="s">
        <v>134</v>
      </c>
      <c r="F2812">
        <v>2012000284</v>
      </c>
      <c r="G2812">
        <v>9983</v>
      </c>
      <c r="H2812">
        <v>247</v>
      </c>
      <c r="I2812" t="s">
        <v>397</v>
      </c>
      <c r="J2812">
        <v>10001</v>
      </c>
      <c r="K2812" t="s">
        <v>62</v>
      </c>
      <c r="L2812" t="s">
        <v>414</v>
      </c>
      <c r="M2812" t="s">
        <v>415</v>
      </c>
      <c r="O2812" t="s">
        <v>570</v>
      </c>
      <c r="P2812" t="s">
        <v>66</v>
      </c>
      <c r="Q2812">
        <v>11420</v>
      </c>
      <c r="R2812" t="s">
        <v>417</v>
      </c>
      <c r="S2812">
        <v>110</v>
      </c>
      <c r="T2812" t="s">
        <v>138</v>
      </c>
      <c r="U2812">
        <v>8530</v>
      </c>
      <c r="V2812" t="s">
        <v>417</v>
      </c>
      <c r="W2812" t="s">
        <v>140</v>
      </c>
      <c r="X2812" t="s">
        <v>138</v>
      </c>
      <c r="Y2812" t="s">
        <v>83</v>
      </c>
      <c r="Z2812">
        <v>11001</v>
      </c>
      <c r="AA2812" t="s">
        <v>83</v>
      </c>
      <c r="AB2812">
        <v>11000</v>
      </c>
      <c r="AC2812" t="s">
        <v>84</v>
      </c>
      <c r="AD2812">
        <v>110</v>
      </c>
      <c r="AE2812" t="s">
        <v>73</v>
      </c>
      <c r="AF2812" t="s">
        <v>92</v>
      </c>
      <c r="AG2812" t="s">
        <v>93</v>
      </c>
      <c r="AH2812">
        <v>1</v>
      </c>
      <c r="AJ2812" t="s">
        <v>66</v>
      </c>
      <c r="AL2812" t="s">
        <v>66</v>
      </c>
      <c r="AM2812" t="s">
        <v>76</v>
      </c>
      <c r="AN2812">
        <v>0.88800000000000001</v>
      </c>
      <c r="AO2812">
        <v>0.99406694279637298</v>
      </c>
      <c r="AP2812">
        <v>1.08732383783232</v>
      </c>
      <c r="AQ2812">
        <v>0.88800000000000001</v>
      </c>
      <c r="AR2812">
        <v>0.99406694279637298</v>
      </c>
      <c r="AS2812">
        <v>1.08732383783232</v>
      </c>
      <c r="AT2812">
        <v>0</v>
      </c>
      <c r="AU2812">
        <v>0</v>
      </c>
      <c r="AV2812">
        <v>0</v>
      </c>
      <c r="AW2812" t="s">
        <v>66</v>
      </c>
      <c r="AX2812" t="s">
        <v>66</v>
      </c>
      <c r="AY2812" t="s">
        <v>66</v>
      </c>
      <c r="AZ2812" t="s">
        <v>66</v>
      </c>
      <c r="BA2812" t="s">
        <v>66</v>
      </c>
      <c r="BB2812" t="s">
        <v>66</v>
      </c>
      <c r="BC2812" t="s">
        <v>66</v>
      </c>
      <c r="BD2812" t="s">
        <v>66</v>
      </c>
      <c r="BE2812" t="s">
        <v>66</v>
      </c>
      <c r="BF2812" t="s">
        <v>359</v>
      </c>
      <c r="BG2812">
        <v>10</v>
      </c>
    </row>
    <row r="2813" spans="1:59" x14ac:dyDescent="0.25">
      <c r="A2813">
        <v>2019</v>
      </c>
      <c r="B2813">
        <v>9</v>
      </c>
      <c r="C2813" t="s">
        <v>59</v>
      </c>
      <c r="D2813">
        <v>1</v>
      </c>
      <c r="E2813" t="s">
        <v>60</v>
      </c>
      <c r="F2813">
        <v>2019000370</v>
      </c>
      <c r="G2813">
        <v>12194</v>
      </c>
      <c r="H2813">
        <v>998</v>
      </c>
      <c r="I2813" t="s">
        <v>104</v>
      </c>
      <c r="J2813">
        <v>9998</v>
      </c>
      <c r="K2813" t="s">
        <v>104</v>
      </c>
      <c r="L2813" t="s">
        <v>436</v>
      </c>
      <c r="M2813" t="s">
        <v>437</v>
      </c>
      <c r="O2813" t="s">
        <v>686</v>
      </c>
      <c r="P2813" t="s">
        <v>66</v>
      </c>
      <c r="Q2813">
        <v>93011</v>
      </c>
      <c r="R2813" t="s">
        <v>261</v>
      </c>
      <c r="S2813">
        <v>930</v>
      </c>
      <c r="T2813" t="s">
        <v>109</v>
      </c>
      <c r="U2813">
        <v>8423</v>
      </c>
      <c r="V2813" t="s">
        <v>110</v>
      </c>
      <c r="W2813" t="s">
        <v>70</v>
      </c>
      <c r="X2813" t="s">
        <v>71</v>
      </c>
      <c r="Y2813" t="s">
        <v>83</v>
      </c>
      <c r="Z2813">
        <v>11001</v>
      </c>
      <c r="AA2813" t="s">
        <v>83</v>
      </c>
      <c r="AB2813">
        <v>11000</v>
      </c>
      <c r="AC2813" t="s">
        <v>84</v>
      </c>
      <c r="AD2813">
        <v>110</v>
      </c>
      <c r="AE2813" t="s">
        <v>73</v>
      </c>
      <c r="AF2813" t="s">
        <v>112</v>
      </c>
      <c r="AG2813" t="s">
        <v>113</v>
      </c>
      <c r="AH2813">
        <v>2</v>
      </c>
      <c r="AJ2813" t="s">
        <v>66</v>
      </c>
      <c r="AL2813" t="s">
        <v>66</v>
      </c>
      <c r="AM2813" t="s">
        <v>76</v>
      </c>
      <c r="AN2813">
        <v>379.339</v>
      </c>
      <c r="AO2813">
        <v>424.649054069182</v>
      </c>
      <c r="AP2813">
        <v>464.48686635075899</v>
      </c>
      <c r="AQ2813">
        <v>379.339</v>
      </c>
      <c r="AR2813">
        <v>424.649054069182</v>
      </c>
      <c r="AS2813">
        <v>464.48686635075899</v>
      </c>
      <c r="AT2813">
        <v>0</v>
      </c>
      <c r="AU2813">
        <v>0</v>
      </c>
      <c r="AV2813">
        <v>0</v>
      </c>
      <c r="AW2813" t="s">
        <v>66</v>
      </c>
      <c r="AX2813" t="s">
        <v>66</v>
      </c>
      <c r="AY2813" t="s">
        <v>66</v>
      </c>
      <c r="AZ2813" t="s">
        <v>66</v>
      </c>
      <c r="BA2813" t="s">
        <v>66</v>
      </c>
      <c r="BB2813" t="s">
        <v>66</v>
      </c>
      <c r="BC2813" t="s">
        <v>66</v>
      </c>
      <c r="BD2813" t="s">
        <v>66</v>
      </c>
      <c r="BE2813" t="s">
        <v>66</v>
      </c>
      <c r="BF2813" t="s">
        <v>359</v>
      </c>
      <c r="BG2813">
        <v>10</v>
      </c>
    </row>
    <row r="2814" spans="1:59" x14ac:dyDescent="0.25">
      <c r="A2814">
        <v>2019</v>
      </c>
      <c r="B2814">
        <v>9</v>
      </c>
      <c r="C2814" t="s">
        <v>59</v>
      </c>
      <c r="D2814">
        <v>1</v>
      </c>
      <c r="E2814" t="s">
        <v>60</v>
      </c>
      <c r="F2814">
        <v>2016000316</v>
      </c>
      <c r="G2814">
        <v>11299</v>
      </c>
      <c r="H2814">
        <v>225</v>
      </c>
      <c r="I2814" t="s">
        <v>130</v>
      </c>
      <c r="J2814">
        <v>10001</v>
      </c>
      <c r="K2814" t="s">
        <v>62</v>
      </c>
      <c r="L2814" t="s">
        <v>447</v>
      </c>
      <c r="M2814" t="s">
        <v>1772</v>
      </c>
      <c r="O2814" t="s">
        <v>1773</v>
      </c>
      <c r="P2814" t="s">
        <v>66</v>
      </c>
      <c r="Q2814">
        <v>14015</v>
      </c>
      <c r="R2814" t="s">
        <v>1774</v>
      </c>
      <c r="S2814">
        <v>140</v>
      </c>
      <c r="T2814" t="s">
        <v>403</v>
      </c>
      <c r="U2814">
        <v>36</v>
      </c>
      <c r="V2814" t="s">
        <v>451</v>
      </c>
      <c r="W2814" t="s">
        <v>405</v>
      </c>
      <c r="X2814" t="s">
        <v>406</v>
      </c>
      <c r="Y2814" t="s">
        <v>83</v>
      </c>
      <c r="Z2814">
        <v>11001</v>
      </c>
      <c r="AA2814" t="s">
        <v>83</v>
      </c>
      <c r="AB2814">
        <v>11000</v>
      </c>
      <c r="AC2814" t="s">
        <v>84</v>
      </c>
      <c r="AD2814">
        <v>110</v>
      </c>
      <c r="AE2814" t="s">
        <v>73</v>
      </c>
      <c r="AF2814" t="s">
        <v>92</v>
      </c>
      <c r="AG2814" t="s">
        <v>93</v>
      </c>
      <c r="AH2814">
        <v>1</v>
      </c>
      <c r="AJ2814" t="s">
        <v>66</v>
      </c>
      <c r="AL2814" t="s">
        <v>66</v>
      </c>
      <c r="AM2814" t="s">
        <v>76</v>
      </c>
      <c r="AN2814">
        <v>685.45299999999997</v>
      </c>
      <c r="AO2814">
        <v>767.32676592410201</v>
      </c>
      <c r="AP2814">
        <v>839.31237231269904</v>
      </c>
      <c r="AQ2814">
        <v>614.87300000000005</v>
      </c>
      <c r="AR2814">
        <v>688.31635508787599</v>
      </c>
      <c r="AS2814">
        <v>752.88971862553103</v>
      </c>
      <c r="AT2814">
        <v>0</v>
      </c>
      <c r="AU2814">
        <v>0</v>
      </c>
      <c r="AV2814">
        <v>0</v>
      </c>
      <c r="AW2814" t="s">
        <v>66</v>
      </c>
      <c r="AX2814" t="s">
        <v>66</v>
      </c>
      <c r="AY2814" t="s">
        <v>66</v>
      </c>
      <c r="AZ2814" t="s">
        <v>66</v>
      </c>
      <c r="BA2814" t="s">
        <v>66</v>
      </c>
      <c r="BB2814" t="s">
        <v>66</v>
      </c>
      <c r="BC2814" t="s">
        <v>66</v>
      </c>
      <c r="BD2814" t="s">
        <v>66</v>
      </c>
      <c r="BE2814" t="s">
        <v>66</v>
      </c>
      <c r="BF2814" t="s">
        <v>359</v>
      </c>
      <c r="BG2814">
        <v>10</v>
      </c>
    </row>
    <row r="2815" spans="1:59" x14ac:dyDescent="0.25">
      <c r="A2815">
        <v>2019</v>
      </c>
      <c r="B2815">
        <v>9</v>
      </c>
      <c r="C2815" t="s">
        <v>59</v>
      </c>
      <c r="D2815">
        <v>2</v>
      </c>
      <c r="E2815" t="s">
        <v>134</v>
      </c>
      <c r="F2815">
        <v>2015000024</v>
      </c>
      <c r="G2815">
        <v>3354</v>
      </c>
      <c r="H2815">
        <v>244</v>
      </c>
      <c r="I2815" t="s">
        <v>152</v>
      </c>
      <c r="J2815">
        <v>10001</v>
      </c>
      <c r="K2815" t="s">
        <v>62</v>
      </c>
      <c r="L2815" t="s">
        <v>1782</v>
      </c>
      <c r="M2815" t="s">
        <v>1783</v>
      </c>
      <c r="O2815">
        <v>4.4000000000000004</v>
      </c>
      <c r="P2815" t="s">
        <v>66</v>
      </c>
      <c r="Q2815">
        <v>11420</v>
      </c>
      <c r="R2815" t="s">
        <v>417</v>
      </c>
      <c r="S2815">
        <v>110</v>
      </c>
      <c r="T2815" t="s">
        <v>138</v>
      </c>
      <c r="U2815">
        <v>8530</v>
      </c>
      <c r="V2815" t="s">
        <v>417</v>
      </c>
      <c r="W2815" t="s">
        <v>140</v>
      </c>
      <c r="X2815" t="s">
        <v>138</v>
      </c>
      <c r="Y2815" t="s">
        <v>83</v>
      </c>
      <c r="Z2815">
        <v>11001</v>
      </c>
      <c r="AA2815" t="s">
        <v>83</v>
      </c>
      <c r="AB2815">
        <v>11000</v>
      </c>
      <c r="AC2815" t="s">
        <v>84</v>
      </c>
      <c r="AD2815">
        <v>110</v>
      </c>
      <c r="AE2815" t="s">
        <v>73</v>
      </c>
      <c r="AF2815" t="s">
        <v>85</v>
      </c>
      <c r="AG2815" t="s">
        <v>86</v>
      </c>
      <c r="AH2815">
        <v>1</v>
      </c>
      <c r="AJ2815" t="s">
        <v>66</v>
      </c>
      <c r="AL2815" t="s">
        <v>66</v>
      </c>
      <c r="AM2815" t="s">
        <v>76</v>
      </c>
      <c r="AN2815">
        <v>66</v>
      </c>
      <c r="AO2815">
        <v>73.883353856487204</v>
      </c>
      <c r="AP2815">
        <v>80.814609568618295</v>
      </c>
      <c r="AQ2815">
        <v>66</v>
      </c>
      <c r="AR2815">
        <v>73.883353856487204</v>
      </c>
      <c r="AS2815">
        <v>80.814609568618295</v>
      </c>
      <c r="AT2815">
        <v>0</v>
      </c>
      <c r="AU2815">
        <v>0</v>
      </c>
      <c r="AV2815">
        <v>0</v>
      </c>
      <c r="AW2815" t="s">
        <v>66</v>
      </c>
      <c r="AX2815" t="s">
        <v>66</v>
      </c>
      <c r="AY2815" t="s">
        <v>66</v>
      </c>
      <c r="AZ2815" t="s">
        <v>66</v>
      </c>
      <c r="BA2815" t="s">
        <v>66</v>
      </c>
      <c r="BB2815" t="s">
        <v>66</v>
      </c>
      <c r="BC2815" t="s">
        <v>66</v>
      </c>
      <c r="BD2815" t="s">
        <v>66</v>
      </c>
      <c r="BE2815" t="s">
        <v>66</v>
      </c>
      <c r="BF2815" t="s">
        <v>359</v>
      </c>
      <c r="BG2815">
        <v>10</v>
      </c>
    </row>
    <row r="2816" spans="1:59" x14ac:dyDescent="0.25">
      <c r="A2816">
        <v>2019</v>
      </c>
      <c r="B2816">
        <v>9</v>
      </c>
      <c r="C2816" t="s">
        <v>59</v>
      </c>
      <c r="D2816">
        <v>1</v>
      </c>
      <c r="E2816" t="s">
        <v>60</v>
      </c>
      <c r="F2816">
        <v>2010000076</v>
      </c>
      <c r="G2816">
        <v>7662</v>
      </c>
      <c r="H2816">
        <v>225</v>
      </c>
      <c r="I2816" t="s">
        <v>130</v>
      </c>
      <c r="J2816">
        <v>10001</v>
      </c>
      <c r="K2816" t="s">
        <v>62</v>
      </c>
      <c r="L2816" t="s">
        <v>1003</v>
      </c>
      <c r="M2816" t="s">
        <v>1004</v>
      </c>
      <c r="O2816" t="s">
        <v>1005</v>
      </c>
      <c r="P2816" t="s">
        <v>66</v>
      </c>
      <c r="Q2816">
        <v>15210</v>
      </c>
      <c r="R2816" t="s">
        <v>67</v>
      </c>
      <c r="S2816">
        <v>150</v>
      </c>
      <c r="T2816" t="s">
        <v>68</v>
      </c>
      <c r="U2816">
        <v>8422</v>
      </c>
      <c r="V2816" t="s">
        <v>69</v>
      </c>
      <c r="W2816" t="s">
        <v>70</v>
      </c>
      <c r="X2816" t="s">
        <v>71</v>
      </c>
      <c r="Y2816" t="s">
        <v>83</v>
      </c>
      <c r="Z2816">
        <v>11001</v>
      </c>
      <c r="AA2816" t="s">
        <v>83</v>
      </c>
      <c r="AB2816">
        <v>11000</v>
      </c>
      <c r="AC2816" t="s">
        <v>84</v>
      </c>
      <c r="AD2816">
        <v>110</v>
      </c>
      <c r="AE2816" t="s">
        <v>73</v>
      </c>
      <c r="AF2816" t="s">
        <v>92</v>
      </c>
      <c r="AG2816" t="s">
        <v>93</v>
      </c>
      <c r="AH2816">
        <v>1</v>
      </c>
      <c r="AJ2816" t="s">
        <v>66</v>
      </c>
      <c r="AL2816" t="s">
        <v>66</v>
      </c>
      <c r="AM2816" t="s">
        <v>76</v>
      </c>
      <c r="AN2816">
        <v>200.43799999999999</v>
      </c>
      <c r="AO2816">
        <v>224.37926788313001</v>
      </c>
      <c r="AP2816">
        <v>245.429071404768</v>
      </c>
      <c r="AQ2816">
        <v>200.43799999999999</v>
      </c>
      <c r="AR2816">
        <v>224.37926788313001</v>
      </c>
      <c r="AS2816">
        <v>245.429071404768</v>
      </c>
      <c r="AT2816">
        <v>0</v>
      </c>
      <c r="AU2816">
        <v>0</v>
      </c>
      <c r="AV2816">
        <v>0</v>
      </c>
      <c r="AW2816" t="s">
        <v>66</v>
      </c>
      <c r="AX2816" t="s">
        <v>66</v>
      </c>
      <c r="AY2816" t="s">
        <v>66</v>
      </c>
      <c r="AZ2816" t="s">
        <v>66</v>
      </c>
      <c r="BA2816" t="s">
        <v>66</v>
      </c>
      <c r="BB2816" t="s">
        <v>66</v>
      </c>
      <c r="BC2816" t="s">
        <v>66</v>
      </c>
      <c r="BD2816" t="s">
        <v>66</v>
      </c>
      <c r="BE2816" t="s">
        <v>66</v>
      </c>
      <c r="BF2816" t="s">
        <v>359</v>
      </c>
      <c r="BG2816">
        <v>10</v>
      </c>
    </row>
    <row r="2817" spans="1:59" x14ac:dyDescent="0.25">
      <c r="A2817">
        <v>2019</v>
      </c>
      <c r="B2817">
        <v>9</v>
      </c>
      <c r="C2817" t="s">
        <v>59</v>
      </c>
      <c r="D2817">
        <v>1</v>
      </c>
      <c r="E2817" t="s">
        <v>60</v>
      </c>
      <c r="F2817">
        <v>2019000364</v>
      </c>
      <c r="G2817">
        <v>12190</v>
      </c>
      <c r="H2817">
        <v>998</v>
      </c>
      <c r="I2817" t="s">
        <v>104</v>
      </c>
      <c r="J2817">
        <v>9998</v>
      </c>
      <c r="K2817" t="s">
        <v>104</v>
      </c>
      <c r="L2817" t="s">
        <v>436</v>
      </c>
      <c r="M2817" t="s">
        <v>437</v>
      </c>
      <c r="O2817" t="s">
        <v>686</v>
      </c>
      <c r="P2817" t="s">
        <v>66</v>
      </c>
      <c r="Q2817">
        <v>93011</v>
      </c>
      <c r="R2817" t="s">
        <v>261</v>
      </c>
      <c r="S2817">
        <v>930</v>
      </c>
      <c r="T2817" t="s">
        <v>109</v>
      </c>
      <c r="U2817">
        <v>8423</v>
      </c>
      <c r="V2817" t="s">
        <v>110</v>
      </c>
      <c r="W2817" t="s">
        <v>70</v>
      </c>
      <c r="X2817" t="s">
        <v>71</v>
      </c>
      <c r="Y2817" t="s">
        <v>83</v>
      </c>
      <c r="Z2817">
        <v>11001</v>
      </c>
      <c r="AA2817" t="s">
        <v>83</v>
      </c>
      <c r="AB2817">
        <v>11000</v>
      </c>
      <c r="AC2817" t="s">
        <v>84</v>
      </c>
      <c r="AD2817">
        <v>110</v>
      </c>
      <c r="AE2817" t="s">
        <v>73</v>
      </c>
      <c r="AF2817" t="s">
        <v>112</v>
      </c>
      <c r="AG2817" t="s">
        <v>113</v>
      </c>
      <c r="AH2817">
        <v>2</v>
      </c>
      <c r="AJ2817" t="s">
        <v>66</v>
      </c>
      <c r="AL2817" t="s">
        <v>66</v>
      </c>
      <c r="AM2817" t="s">
        <v>76</v>
      </c>
      <c r="AN2817">
        <v>0.81100000000000005</v>
      </c>
      <c r="AO2817">
        <v>0.90786969663047101</v>
      </c>
      <c r="AP2817">
        <v>0.99304012666893104</v>
      </c>
      <c r="AQ2817">
        <v>0.81100000000000005</v>
      </c>
      <c r="AR2817">
        <v>0.90786969663047101</v>
      </c>
      <c r="AS2817">
        <v>0.99304012666893104</v>
      </c>
      <c r="AT2817">
        <v>0</v>
      </c>
      <c r="AU2817">
        <v>0</v>
      </c>
      <c r="AV2817">
        <v>0</v>
      </c>
      <c r="AW2817" t="s">
        <v>66</v>
      </c>
      <c r="AX2817" t="s">
        <v>66</v>
      </c>
      <c r="AY2817" t="s">
        <v>66</v>
      </c>
      <c r="AZ2817" t="s">
        <v>66</v>
      </c>
      <c r="BA2817" t="s">
        <v>66</v>
      </c>
      <c r="BB2817" t="s">
        <v>66</v>
      </c>
      <c r="BC2817" t="s">
        <v>66</v>
      </c>
      <c r="BD2817" t="s">
        <v>66</v>
      </c>
      <c r="BE2817" t="s">
        <v>66</v>
      </c>
      <c r="BF2817" t="s">
        <v>359</v>
      </c>
      <c r="BG2817">
        <v>10</v>
      </c>
    </row>
    <row r="2818" spans="1:59" x14ac:dyDescent="0.25">
      <c r="A2818">
        <v>2019</v>
      </c>
      <c r="B2818">
        <v>9</v>
      </c>
      <c r="C2818" t="s">
        <v>59</v>
      </c>
      <c r="D2818">
        <v>1</v>
      </c>
      <c r="E2818" t="s">
        <v>60</v>
      </c>
      <c r="F2818">
        <v>2014000242</v>
      </c>
      <c r="G2818">
        <v>10734</v>
      </c>
      <c r="H2818">
        <v>230</v>
      </c>
      <c r="I2818" t="s">
        <v>78</v>
      </c>
      <c r="J2818">
        <v>10001</v>
      </c>
      <c r="K2818" t="s">
        <v>62</v>
      </c>
      <c r="L2818" t="s">
        <v>838</v>
      </c>
      <c r="M2818" t="s">
        <v>1800</v>
      </c>
      <c r="O2818">
        <v>17.8</v>
      </c>
      <c r="P2818" t="s">
        <v>66</v>
      </c>
      <c r="Q2818">
        <v>22030</v>
      </c>
      <c r="R2818" t="s">
        <v>554</v>
      </c>
      <c r="S2818">
        <v>220</v>
      </c>
      <c r="T2818" t="s">
        <v>382</v>
      </c>
      <c r="U2818" t="s">
        <v>383</v>
      </c>
      <c r="V2818" t="s">
        <v>384</v>
      </c>
      <c r="W2818" t="s">
        <v>383</v>
      </c>
      <c r="X2818" t="s">
        <v>384</v>
      </c>
      <c r="Y2818" t="s">
        <v>555</v>
      </c>
      <c r="Z2818">
        <v>11003</v>
      </c>
      <c r="AA2818" t="s">
        <v>556</v>
      </c>
      <c r="AB2818">
        <v>11000</v>
      </c>
      <c r="AC2818" t="s">
        <v>84</v>
      </c>
      <c r="AD2818">
        <v>110</v>
      </c>
      <c r="AE2818" t="s">
        <v>73</v>
      </c>
      <c r="AF2818" t="s">
        <v>92</v>
      </c>
      <c r="AG2818" t="s">
        <v>93</v>
      </c>
      <c r="AH2818">
        <v>1</v>
      </c>
      <c r="AJ2818" t="s">
        <v>66</v>
      </c>
      <c r="AL2818" t="s">
        <v>66</v>
      </c>
      <c r="AM2818" t="s">
        <v>76</v>
      </c>
      <c r="AN2818">
        <v>5</v>
      </c>
      <c r="AO2818">
        <v>5.5972237770066</v>
      </c>
      <c r="AP2818">
        <v>6.1223189067135104</v>
      </c>
      <c r="AQ2818">
        <v>5</v>
      </c>
      <c r="AR2818">
        <v>5.5972237770066</v>
      </c>
      <c r="AS2818">
        <v>6.1223189067135104</v>
      </c>
      <c r="AT2818">
        <v>0</v>
      </c>
      <c r="AU2818">
        <v>0</v>
      </c>
      <c r="AV2818">
        <v>0</v>
      </c>
      <c r="AW2818" t="s">
        <v>66</v>
      </c>
      <c r="AX2818" t="s">
        <v>66</v>
      </c>
      <c r="AY2818" t="s">
        <v>66</v>
      </c>
      <c r="AZ2818" t="s">
        <v>66</v>
      </c>
      <c r="BA2818" t="s">
        <v>66</v>
      </c>
      <c r="BB2818" t="s">
        <v>66</v>
      </c>
      <c r="BC2818" t="s">
        <v>66</v>
      </c>
      <c r="BD2818" t="s">
        <v>66</v>
      </c>
      <c r="BE2818" t="s">
        <v>66</v>
      </c>
      <c r="BF2818" t="s">
        <v>359</v>
      </c>
      <c r="BG2818">
        <v>10</v>
      </c>
    </row>
    <row r="2819" spans="1:59" x14ac:dyDescent="0.25">
      <c r="A2819">
        <v>2019</v>
      </c>
      <c r="B2819">
        <v>9</v>
      </c>
      <c r="C2819" t="s">
        <v>59</v>
      </c>
      <c r="D2819">
        <v>1</v>
      </c>
      <c r="E2819" t="s">
        <v>60</v>
      </c>
      <c r="F2819">
        <v>2019000017</v>
      </c>
      <c r="G2819">
        <v>12072</v>
      </c>
      <c r="H2819">
        <v>259</v>
      </c>
      <c r="I2819" t="s">
        <v>94</v>
      </c>
      <c r="J2819">
        <v>10001</v>
      </c>
      <c r="K2819" t="s">
        <v>62</v>
      </c>
      <c r="L2819" t="s">
        <v>1813</v>
      </c>
      <c r="M2819" t="s">
        <v>1814</v>
      </c>
      <c r="O2819" t="s">
        <v>1815</v>
      </c>
      <c r="P2819" t="s">
        <v>66</v>
      </c>
      <c r="Q2819">
        <v>72040</v>
      </c>
      <c r="R2819" t="s">
        <v>1427</v>
      </c>
      <c r="S2819">
        <v>700</v>
      </c>
      <c r="T2819" t="s">
        <v>228</v>
      </c>
      <c r="U2819">
        <v>8423</v>
      </c>
      <c r="V2819" t="s">
        <v>110</v>
      </c>
      <c r="W2819" t="s">
        <v>70</v>
      </c>
      <c r="X2819" t="s">
        <v>71</v>
      </c>
      <c r="Y2819" t="s">
        <v>1428</v>
      </c>
      <c r="Z2819">
        <v>41140</v>
      </c>
      <c r="AA2819" t="s">
        <v>1429</v>
      </c>
      <c r="AB2819">
        <v>41000</v>
      </c>
      <c r="AC2819" t="s">
        <v>120</v>
      </c>
      <c r="AD2819">
        <v>110</v>
      </c>
      <c r="AE2819" t="s">
        <v>73</v>
      </c>
      <c r="AF2819" t="s">
        <v>232</v>
      </c>
      <c r="AG2819" t="s">
        <v>233</v>
      </c>
      <c r="AH2819">
        <v>1</v>
      </c>
      <c r="AJ2819" t="s">
        <v>66</v>
      </c>
      <c r="AL2819" t="s">
        <v>66</v>
      </c>
      <c r="AM2819" t="s">
        <v>76</v>
      </c>
      <c r="AN2819">
        <v>50</v>
      </c>
      <c r="AO2819">
        <v>55.972237770066101</v>
      </c>
      <c r="AP2819">
        <v>61.223189067135102</v>
      </c>
      <c r="AQ2819">
        <v>50</v>
      </c>
      <c r="AR2819">
        <v>55.972237770066101</v>
      </c>
      <c r="AS2819">
        <v>61.223189067135102</v>
      </c>
      <c r="AT2819">
        <v>0</v>
      </c>
      <c r="AU2819">
        <v>0</v>
      </c>
      <c r="AV2819">
        <v>0</v>
      </c>
      <c r="AW2819" t="s">
        <v>66</v>
      </c>
      <c r="AX2819" t="s">
        <v>66</v>
      </c>
      <c r="AY2819" t="s">
        <v>66</v>
      </c>
      <c r="AZ2819" t="s">
        <v>66</v>
      </c>
      <c r="BA2819" t="s">
        <v>66</v>
      </c>
      <c r="BB2819" t="s">
        <v>66</v>
      </c>
      <c r="BC2819" t="s">
        <v>66</v>
      </c>
      <c r="BD2819" t="s">
        <v>66</v>
      </c>
      <c r="BE2819" t="s">
        <v>66</v>
      </c>
      <c r="BF2819" t="s">
        <v>359</v>
      </c>
      <c r="BG2819">
        <v>10</v>
      </c>
    </row>
    <row r="2820" spans="1:59" x14ac:dyDescent="0.25">
      <c r="A2820">
        <v>2019</v>
      </c>
      <c r="B2820">
        <v>9</v>
      </c>
      <c r="C2820" t="s">
        <v>59</v>
      </c>
      <c r="D2820">
        <v>1</v>
      </c>
      <c r="E2820" t="s">
        <v>60</v>
      </c>
      <c r="F2820">
        <v>2019000185</v>
      </c>
      <c r="G2820">
        <v>8361</v>
      </c>
      <c r="H2820">
        <v>225</v>
      </c>
      <c r="I2820" t="s">
        <v>130</v>
      </c>
      <c r="J2820">
        <v>10001</v>
      </c>
      <c r="K2820" t="s">
        <v>62</v>
      </c>
      <c r="L2820" t="s">
        <v>847</v>
      </c>
      <c r="M2820" t="s">
        <v>848</v>
      </c>
      <c r="O2820" t="s">
        <v>1836</v>
      </c>
      <c r="P2820" t="s">
        <v>66</v>
      </c>
      <c r="Q2820">
        <v>15130</v>
      </c>
      <c r="R2820" t="s">
        <v>493</v>
      </c>
      <c r="S2820">
        <v>150</v>
      </c>
      <c r="T2820" t="s">
        <v>68</v>
      </c>
      <c r="U2820">
        <v>8423</v>
      </c>
      <c r="V2820" t="s">
        <v>110</v>
      </c>
      <c r="W2820" t="s">
        <v>70</v>
      </c>
      <c r="X2820" t="s">
        <v>71</v>
      </c>
      <c r="Y2820" t="s">
        <v>83</v>
      </c>
      <c r="Z2820">
        <v>11001</v>
      </c>
      <c r="AA2820" t="s">
        <v>83</v>
      </c>
      <c r="AB2820">
        <v>11000</v>
      </c>
      <c r="AC2820" t="s">
        <v>84</v>
      </c>
      <c r="AD2820">
        <v>110</v>
      </c>
      <c r="AE2820" t="s">
        <v>73</v>
      </c>
      <c r="AF2820" t="s">
        <v>92</v>
      </c>
      <c r="AG2820" t="s">
        <v>93</v>
      </c>
      <c r="AH2820">
        <v>1</v>
      </c>
      <c r="AJ2820" t="s">
        <v>66</v>
      </c>
      <c r="AL2820" t="s">
        <v>66</v>
      </c>
      <c r="AM2820" t="s">
        <v>76</v>
      </c>
      <c r="AN2820">
        <v>3.9119999999999999</v>
      </c>
      <c r="AO2820">
        <v>4.3792678831299696</v>
      </c>
      <c r="AP2820">
        <v>4.7901023126126496</v>
      </c>
      <c r="AQ2820">
        <v>3.9119999999999999</v>
      </c>
      <c r="AR2820">
        <v>4.3792678831299696</v>
      </c>
      <c r="AS2820">
        <v>4.7901023126126496</v>
      </c>
      <c r="AT2820">
        <v>0</v>
      </c>
      <c r="AU2820">
        <v>0</v>
      </c>
      <c r="AV2820">
        <v>0</v>
      </c>
      <c r="AW2820" t="s">
        <v>66</v>
      </c>
      <c r="AX2820" t="s">
        <v>66</v>
      </c>
      <c r="AY2820" t="s">
        <v>66</v>
      </c>
      <c r="AZ2820" t="s">
        <v>66</v>
      </c>
      <c r="BA2820" t="s">
        <v>66</v>
      </c>
      <c r="BB2820" t="s">
        <v>66</v>
      </c>
      <c r="BC2820" t="s">
        <v>66</v>
      </c>
      <c r="BD2820" t="s">
        <v>66</v>
      </c>
      <c r="BE2820" t="s">
        <v>66</v>
      </c>
      <c r="BF2820" t="s">
        <v>359</v>
      </c>
      <c r="BG2820">
        <v>10</v>
      </c>
    </row>
    <row r="2821" spans="1:59" x14ac:dyDescent="0.25">
      <c r="A2821">
        <v>2019</v>
      </c>
      <c r="B2821">
        <v>9</v>
      </c>
      <c r="C2821" t="s">
        <v>59</v>
      </c>
      <c r="D2821">
        <v>1</v>
      </c>
      <c r="E2821" t="s">
        <v>60</v>
      </c>
      <c r="F2821">
        <v>2010000049</v>
      </c>
      <c r="G2821">
        <v>5898</v>
      </c>
      <c r="H2821">
        <v>268</v>
      </c>
      <c r="I2821" t="s">
        <v>127</v>
      </c>
      <c r="J2821">
        <v>10001</v>
      </c>
      <c r="K2821" t="s">
        <v>62</v>
      </c>
      <c r="L2821" t="s">
        <v>1412</v>
      </c>
      <c r="M2821" t="s">
        <v>603</v>
      </c>
      <c r="O2821" t="s">
        <v>786</v>
      </c>
      <c r="P2821" t="s">
        <v>66</v>
      </c>
      <c r="Q2821">
        <v>15210</v>
      </c>
      <c r="R2821" t="s">
        <v>67</v>
      </c>
      <c r="S2821">
        <v>150</v>
      </c>
      <c r="T2821" t="s">
        <v>68</v>
      </c>
      <c r="U2821">
        <v>8422</v>
      </c>
      <c r="V2821" t="s">
        <v>69</v>
      </c>
      <c r="W2821" t="s">
        <v>70</v>
      </c>
      <c r="X2821" t="s">
        <v>71</v>
      </c>
      <c r="Y2821" t="s">
        <v>83</v>
      </c>
      <c r="Z2821">
        <v>11001</v>
      </c>
      <c r="AA2821" t="s">
        <v>83</v>
      </c>
      <c r="AB2821">
        <v>11000</v>
      </c>
      <c r="AC2821" t="s">
        <v>84</v>
      </c>
      <c r="AD2821">
        <v>110</v>
      </c>
      <c r="AE2821" t="s">
        <v>73</v>
      </c>
      <c r="AF2821" t="s">
        <v>92</v>
      </c>
      <c r="AG2821" t="s">
        <v>93</v>
      </c>
      <c r="AH2821">
        <v>1</v>
      </c>
      <c r="AJ2821" t="s">
        <v>66</v>
      </c>
      <c r="AL2821" t="s">
        <v>66</v>
      </c>
      <c r="AM2821" t="s">
        <v>76</v>
      </c>
      <c r="AN2821">
        <v>150.01400000000001</v>
      </c>
      <c r="AO2821">
        <v>167.93238553677401</v>
      </c>
      <c r="AP2821">
        <v>183.68670969434399</v>
      </c>
      <c r="AQ2821">
        <v>150.01400000000001</v>
      </c>
      <c r="AR2821">
        <v>167.93238553677401</v>
      </c>
      <c r="AS2821">
        <v>183.68670969434399</v>
      </c>
      <c r="AT2821">
        <v>0</v>
      </c>
      <c r="AU2821">
        <v>0</v>
      </c>
      <c r="AV2821">
        <v>0</v>
      </c>
      <c r="AW2821" t="s">
        <v>66</v>
      </c>
      <c r="AX2821" t="s">
        <v>66</v>
      </c>
      <c r="AY2821" t="s">
        <v>66</v>
      </c>
      <c r="AZ2821" t="s">
        <v>66</v>
      </c>
      <c r="BA2821" t="s">
        <v>66</v>
      </c>
      <c r="BB2821" t="s">
        <v>66</v>
      </c>
      <c r="BC2821" t="s">
        <v>66</v>
      </c>
      <c r="BD2821" t="s">
        <v>66</v>
      </c>
      <c r="BE2821" t="s">
        <v>66</v>
      </c>
      <c r="BF2821" t="s">
        <v>359</v>
      </c>
      <c r="BG2821">
        <v>10</v>
      </c>
    </row>
    <row r="2822" spans="1:59" x14ac:dyDescent="0.25">
      <c r="A2822">
        <v>2019</v>
      </c>
      <c r="B2822">
        <v>9</v>
      </c>
      <c r="C2822" t="s">
        <v>59</v>
      </c>
      <c r="D2822">
        <v>2</v>
      </c>
      <c r="E2822" t="s">
        <v>134</v>
      </c>
      <c r="F2822">
        <v>2013000305</v>
      </c>
      <c r="G2822">
        <v>10009</v>
      </c>
      <c r="H2822">
        <v>259</v>
      </c>
      <c r="I2822" t="s">
        <v>94</v>
      </c>
      <c r="J2822">
        <v>10001</v>
      </c>
      <c r="K2822" t="s">
        <v>62</v>
      </c>
      <c r="L2822" t="s">
        <v>414</v>
      </c>
      <c r="M2822" t="s">
        <v>415</v>
      </c>
      <c r="O2822" t="s">
        <v>876</v>
      </c>
      <c r="P2822" t="s">
        <v>66</v>
      </c>
      <c r="Q2822">
        <v>11420</v>
      </c>
      <c r="R2822" t="s">
        <v>417</v>
      </c>
      <c r="S2822">
        <v>110</v>
      </c>
      <c r="T2822" t="s">
        <v>138</v>
      </c>
      <c r="U2822">
        <v>8530</v>
      </c>
      <c r="V2822" t="s">
        <v>417</v>
      </c>
      <c r="W2822" t="s">
        <v>140</v>
      </c>
      <c r="X2822" t="s">
        <v>138</v>
      </c>
      <c r="Y2822" t="s">
        <v>83</v>
      </c>
      <c r="Z2822">
        <v>11001</v>
      </c>
      <c r="AA2822" t="s">
        <v>83</v>
      </c>
      <c r="AB2822">
        <v>11000</v>
      </c>
      <c r="AC2822" t="s">
        <v>84</v>
      </c>
      <c r="AD2822">
        <v>110</v>
      </c>
      <c r="AE2822" t="s">
        <v>73</v>
      </c>
      <c r="AF2822" t="s">
        <v>92</v>
      </c>
      <c r="AG2822" t="s">
        <v>93</v>
      </c>
      <c r="AH2822">
        <v>1</v>
      </c>
      <c r="AJ2822" t="s">
        <v>66</v>
      </c>
      <c r="AL2822" t="s">
        <v>66</v>
      </c>
      <c r="AM2822" t="s">
        <v>76</v>
      </c>
      <c r="AN2822">
        <v>212.40199999999999</v>
      </c>
      <c r="AO2822">
        <v>237.772304936751</v>
      </c>
      <c r="AP2822">
        <v>260.07855608475302</v>
      </c>
      <c r="AQ2822">
        <v>212.40199999999999</v>
      </c>
      <c r="AR2822">
        <v>237.772304936751</v>
      </c>
      <c r="AS2822">
        <v>260.07855608475302</v>
      </c>
      <c r="AT2822">
        <v>0</v>
      </c>
      <c r="AU2822">
        <v>0</v>
      </c>
      <c r="AV2822">
        <v>0</v>
      </c>
      <c r="AW2822" t="s">
        <v>66</v>
      </c>
      <c r="AX2822" t="s">
        <v>66</v>
      </c>
      <c r="AY2822" t="s">
        <v>66</v>
      </c>
      <c r="AZ2822" t="s">
        <v>66</v>
      </c>
      <c r="BA2822" t="s">
        <v>66</v>
      </c>
      <c r="BB2822" t="s">
        <v>66</v>
      </c>
      <c r="BC2822" t="s">
        <v>66</v>
      </c>
      <c r="BD2822" t="s">
        <v>66</v>
      </c>
      <c r="BE2822" t="s">
        <v>66</v>
      </c>
      <c r="BF2822" t="s">
        <v>359</v>
      </c>
      <c r="BG2822">
        <v>10</v>
      </c>
    </row>
    <row r="2823" spans="1:59" x14ac:dyDescent="0.25">
      <c r="A2823">
        <v>2019</v>
      </c>
      <c r="B2823">
        <v>9</v>
      </c>
      <c r="C2823" t="s">
        <v>59</v>
      </c>
      <c r="D2823">
        <v>2</v>
      </c>
      <c r="E2823" t="s">
        <v>134</v>
      </c>
      <c r="F2823">
        <v>2018000875</v>
      </c>
      <c r="G2823">
        <v>12087</v>
      </c>
      <c r="H2823">
        <v>351</v>
      </c>
      <c r="I2823" t="s">
        <v>1862</v>
      </c>
      <c r="J2823">
        <v>10004</v>
      </c>
      <c r="K2823" t="s">
        <v>236</v>
      </c>
      <c r="L2823" t="s">
        <v>1863</v>
      </c>
      <c r="M2823" t="s">
        <v>1864</v>
      </c>
      <c r="O2823" t="s">
        <v>1865</v>
      </c>
      <c r="P2823" t="s">
        <v>66</v>
      </c>
      <c r="Q2823">
        <v>16020</v>
      </c>
      <c r="R2823" t="s">
        <v>430</v>
      </c>
      <c r="S2823">
        <v>160</v>
      </c>
      <c r="T2823" t="s">
        <v>341</v>
      </c>
      <c r="U2823">
        <v>8413</v>
      </c>
      <c r="V2823" t="s">
        <v>221</v>
      </c>
      <c r="W2823" t="s">
        <v>70</v>
      </c>
      <c r="X2823" t="s">
        <v>71</v>
      </c>
      <c r="Y2823" t="s">
        <v>459</v>
      </c>
      <c r="Z2823">
        <v>22000</v>
      </c>
      <c r="AA2823" t="s">
        <v>66</v>
      </c>
      <c r="AB2823" t="s">
        <v>66</v>
      </c>
      <c r="AC2823" t="s">
        <v>66</v>
      </c>
      <c r="AD2823">
        <v>110</v>
      </c>
      <c r="AE2823" t="s">
        <v>73</v>
      </c>
      <c r="AF2823" t="s">
        <v>92</v>
      </c>
      <c r="AG2823" t="s">
        <v>93</v>
      </c>
      <c r="AH2823">
        <v>1</v>
      </c>
      <c r="AJ2823" t="s">
        <v>66</v>
      </c>
      <c r="AL2823" t="s">
        <v>66</v>
      </c>
      <c r="AM2823" t="s">
        <v>76</v>
      </c>
      <c r="AN2823">
        <v>36.042000000000002</v>
      </c>
      <c r="AO2823">
        <v>40.347027874174401</v>
      </c>
      <c r="AP2823">
        <v>44.132123607153702</v>
      </c>
      <c r="AQ2823">
        <v>36.042000000000002</v>
      </c>
      <c r="AR2823">
        <v>40.347027874174401</v>
      </c>
      <c r="AS2823">
        <v>44.132123607153702</v>
      </c>
      <c r="AT2823">
        <v>0</v>
      </c>
      <c r="AU2823">
        <v>0</v>
      </c>
      <c r="AV2823">
        <v>0</v>
      </c>
      <c r="AW2823" t="s">
        <v>66</v>
      </c>
      <c r="AX2823" t="s">
        <v>66</v>
      </c>
      <c r="AY2823" t="s">
        <v>66</v>
      </c>
      <c r="AZ2823" t="s">
        <v>66</v>
      </c>
      <c r="BA2823" t="s">
        <v>66</v>
      </c>
      <c r="BB2823" t="s">
        <v>66</v>
      </c>
      <c r="BC2823" t="s">
        <v>66</v>
      </c>
      <c r="BD2823" t="s">
        <v>66</v>
      </c>
      <c r="BE2823" t="s">
        <v>66</v>
      </c>
      <c r="BF2823" t="s">
        <v>359</v>
      </c>
      <c r="BG2823">
        <v>10</v>
      </c>
    </row>
    <row r="2824" spans="1:59" x14ac:dyDescent="0.25">
      <c r="A2824">
        <v>2019</v>
      </c>
      <c r="B2824">
        <v>9</v>
      </c>
      <c r="C2824" t="s">
        <v>59</v>
      </c>
      <c r="D2824">
        <v>2</v>
      </c>
      <c r="E2824" t="s">
        <v>134</v>
      </c>
      <c r="F2824">
        <v>2012000091</v>
      </c>
      <c r="G2824">
        <v>7974</v>
      </c>
      <c r="H2824">
        <v>259</v>
      </c>
      <c r="I2824" t="s">
        <v>94</v>
      </c>
      <c r="J2824">
        <v>10001</v>
      </c>
      <c r="K2824" t="s">
        <v>62</v>
      </c>
      <c r="L2824" t="s">
        <v>1903</v>
      </c>
      <c r="M2824" t="s">
        <v>1904</v>
      </c>
      <c r="O2824" t="s">
        <v>851</v>
      </c>
      <c r="P2824" t="s">
        <v>66</v>
      </c>
      <c r="Q2824">
        <v>11420</v>
      </c>
      <c r="R2824" t="s">
        <v>417</v>
      </c>
      <c r="S2824">
        <v>110</v>
      </c>
      <c r="T2824" t="s">
        <v>138</v>
      </c>
      <c r="U2824">
        <v>8530</v>
      </c>
      <c r="V2824" t="s">
        <v>417</v>
      </c>
      <c r="W2824" t="s">
        <v>140</v>
      </c>
      <c r="X2824" t="s">
        <v>138</v>
      </c>
      <c r="Y2824" t="s">
        <v>83</v>
      </c>
      <c r="Z2824">
        <v>11001</v>
      </c>
      <c r="AA2824" t="s">
        <v>83</v>
      </c>
      <c r="AB2824">
        <v>11000</v>
      </c>
      <c r="AC2824" t="s">
        <v>84</v>
      </c>
      <c r="AD2824">
        <v>110</v>
      </c>
      <c r="AE2824" t="s">
        <v>73</v>
      </c>
      <c r="AF2824" t="s">
        <v>92</v>
      </c>
      <c r="AG2824" t="s">
        <v>93</v>
      </c>
      <c r="AH2824">
        <v>1</v>
      </c>
      <c r="AI2824" t="s">
        <v>460</v>
      </c>
      <c r="AJ2824" t="s">
        <v>461</v>
      </c>
      <c r="AL2824" t="s">
        <v>66</v>
      </c>
      <c r="AM2824" t="s">
        <v>76</v>
      </c>
      <c r="AN2824">
        <v>50</v>
      </c>
      <c r="AO2824">
        <v>55.972237770066101</v>
      </c>
      <c r="AP2824">
        <v>61.223189067135102</v>
      </c>
      <c r="AQ2824">
        <v>50</v>
      </c>
      <c r="AR2824">
        <v>55.972237770066101</v>
      </c>
      <c r="AS2824">
        <v>61.223189067135102</v>
      </c>
      <c r="AT2824">
        <v>0</v>
      </c>
      <c r="AU2824">
        <v>0</v>
      </c>
      <c r="AV2824">
        <v>0</v>
      </c>
      <c r="AW2824" t="s">
        <v>66</v>
      </c>
      <c r="AX2824" t="s">
        <v>66</v>
      </c>
      <c r="AY2824" t="s">
        <v>66</v>
      </c>
      <c r="AZ2824" t="s">
        <v>66</v>
      </c>
      <c r="BA2824">
        <v>16</v>
      </c>
      <c r="BB2824">
        <v>17.911116086421099</v>
      </c>
      <c r="BC2824">
        <v>19.591420501483199</v>
      </c>
      <c r="BD2824">
        <v>10</v>
      </c>
      <c r="BE2824">
        <v>1</v>
      </c>
      <c r="BF2824" t="s">
        <v>359</v>
      </c>
      <c r="BG2824">
        <v>10</v>
      </c>
    </row>
    <row r="2825" spans="1:59" x14ac:dyDescent="0.25">
      <c r="A2825">
        <v>2019</v>
      </c>
      <c r="B2825">
        <v>9</v>
      </c>
      <c r="C2825" t="s">
        <v>59</v>
      </c>
      <c r="D2825">
        <v>2</v>
      </c>
      <c r="E2825" t="s">
        <v>134</v>
      </c>
      <c r="F2825">
        <v>2017000386</v>
      </c>
      <c r="G2825">
        <v>11610</v>
      </c>
      <c r="H2825">
        <v>998</v>
      </c>
      <c r="I2825" t="s">
        <v>104</v>
      </c>
      <c r="J2825">
        <v>9998</v>
      </c>
      <c r="K2825" t="s">
        <v>104</v>
      </c>
      <c r="L2825" t="s">
        <v>1917</v>
      </c>
      <c r="M2825" t="s">
        <v>1918</v>
      </c>
      <c r="O2825">
        <v>17.170000000000002</v>
      </c>
      <c r="P2825" t="s">
        <v>66</v>
      </c>
      <c r="Q2825">
        <v>99820</v>
      </c>
      <c r="R2825" t="s">
        <v>473</v>
      </c>
      <c r="S2825">
        <v>998</v>
      </c>
      <c r="T2825" t="s">
        <v>117</v>
      </c>
      <c r="U2825" t="s">
        <v>383</v>
      </c>
      <c r="V2825" t="s">
        <v>384</v>
      </c>
      <c r="W2825" t="s">
        <v>383</v>
      </c>
      <c r="X2825" t="s">
        <v>384</v>
      </c>
      <c r="Y2825" t="s">
        <v>459</v>
      </c>
      <c r="Z2825">
        <v>22000</v>
      </c>
      <c r="AA2825" t="s">
        <v>66</v>
      </c>
      <c r="AB2825" t="s">
        <v>66</v>
      </c>
      <c r="AC2825" t="s">
        <v>66</v>
      </c>
      <c r="AD2825">
        <v>110</v>
      </c>
      <c r="AE2825" t="s">
        <v>73</v>
      </c>
      <c r="AF2825" t="s">
        <v>195</v>
      </c>
      <c r="AG2825" t="s">
        <v>196</v>
      </c>
      <c r="AH2825">
        <v>2</v>
      </c>
      <c r="AI2825" t="s">
        <v>460</v>
      </c>
      <c r="AJ2825" t="s">
        <v>461</v>
      </c>
      <c r="AL2825" t="s">
        <v>66</v>
      </c>
      <c r="AM2825" t="s">
        <v>76</v>
      </c>
      <c r="AN2825">
        <v>93.739000000000004</v>
      </c>
      <c r="AO2825">
        <v>104.935631926564</v>
      </c>
      <c r="AP2825">
        <v>114.780010399283</v>
      </c>
      <c r="AQ2825">
        <v>93.739000000000004</v>
      </c>
      <c r="AR2825">
        <v>104.935631926564</v>
      </c>
      <c r="AS2825">
        <v>114.780010399283</v>
      </c>
      <c r="AT2825">
        <v>0</v>
      </c>
      <c r="AU2825">
        <v>0</v>
      </c>
      <c r="AV2825">
        <v>0</v>
      </c>
      <c r="AW2825" t="s">
        <v>66</v>
      </c>
      <c r="AX2825" t="s">
        <v>66</v>
      </c>
      <c r="AY2825" t="s">
        <v>66</v>
      </c>
      <c r="AZ2825" t="s">
        <v>66</v>
      </c>
      <c r="BA2825">
        <v>45.234999999999999</v>
      </c>
      <c r="BB2825">
        <v>50.638083510578802</v>
      </c>
      <c r="BC2825">
        <v>55.388619149037098</v>
      </c>
      <c r="BD2825">
        <v>10</v>
      </c>
      <c r="BE2825">
        <v>1</v>
      </c>
      <c r="BF2825" t="s">
        <v>359</v>
      </c>
      <c r="BG2825">
        <v>10</v>
      </c>
    </row>
    <row r="2826" spans="1:59" x14ac:dyDescent="0.25">
      <c r="A2826">
        <v>2019</v>
      </c>
      <c r="B2826">
        <v>9</v>
      </c>
      <c r="C2826" t="s">
        <v>59</v>
      </c>
      <c r="D2826">
        <v>2</v>
      </c>
      <c r="E2826" t="s">
        <v>134</v>
      </c>
      <c r="F2826">
        <v>2016000168</v>
      </c>
      <c r="G2826">
        <v>11113</v>
      </c>
      <c r="H2826">
        <v>235</v>
      </c>
      <c r="I2826" t="s">
        <v>1423</v>
      </c>
      <c r="J2826">
        <v>10001</v>
      </c>
      <c r="K2826" t="s">
        <v>62</v>
      </c>
      <c r="L2826" t="s">
        <v>439</v>
      </c>
      <c r="M2826" t="s">
        <v>1099</v>
      </c>
      <c r="O2826" t="s">
        <v>876</v>
      </c>
      <c r="P2826" t="s">
        <v>66</v>
      </c>
      <c r="Q2826">
        <v>11420</v>
      </c>
      <c r="R2826" t="s">
        <v>417</v>
      </c>
      <c r="S2826">
        <v>110</v>
      </c>
      <c r="T2826" t="s">
        <v>138</v>
      </c>
      <c r="U2826">
        <v>8530</v>
      </c>
      <c r="V2826" t="s">
        <v>417</v>
      </c>
      <c r="W2826" t="s">
        <v>140</v>
      </c>
      <c r="X2826" t="s">
        <v>138</v>
      </c>
      <c r="Y2826" t="s">
        <v>83</v>
      </c>
      <c r="Z2826">
        <v>11001</v>
      </c>
      <c r="AA2826" t="s">
        <v>83</v>
      </c>
      <c r="AB2826">
        <v>11000</v>
      </c>
      <c r="AC2826" t="s">
        <v>84</v>
      </c>
      <c r="AD2826">
        <v>110</v>
      </c>
      <c r="AE2826" t="s">
        <v>73</v>
      </c>
      <c r="AF2826" t="s">
        <v>92</v>
      </c>
      <c r="AG2826" t="s">
        <v>93</v>
      </c>
      <c r="AH2826">
        <v>1</v>
      </c>
      <c r="AJ2826" t="s">
        <v>66</v>
      </c>
      <c r="AL2826" t="s">
        <v>66</v>
      </c>
      <c r="AM2826" t="s">
        <v>76</v>
      </c>
      <c r="AN2826">
        <v>16.216000000000001</v>
      </c>
      <c r="AO2826">
        <v>18.1529161535878</v>
      </c>
      <c r="AP2826">
        <v>19.8559046782533</v>
      </c>
      <c r="AQ2826">
        <v>16.216000000000001</v>
      </c>
      <c r="AR2826">
        <v>18.1529161535878</v>
      </c>
      <c r="AS2826">
        <v>19.8559046782533</v>
      </c>
      <c r="AT2826">
        <v>0</v>
      </c>
      <c r="AU2826">
        <v>0</v>
      </c>
      <c r="AV2826">
        <v>0</v>
      </c>
      <c r="AW2826" t="s">
        <v>66</v>
      </c>
      <c r="AX2826" t="s">
        <v>66</v>
      </c>
      <c r="AY2826" t="s">
        <v>66</v>
      </c>
      <c r="AZ2826" t="s">
        <v>66</v>
      </c>
      <c r="BA2826" t="s">
        <v>66</v>
      </c>
      <c r="BB2826" t="s">
        <v>66</v>
      </c>
      <c r="BC2826" t="s">
        <v>66</v>
      </c>
      <c r="BD2826" t="s">
        <v>66</v>
      </c>
      <c r="BE2826" t="s">
        <v>66</v>
      </c>
      <c r="BF2826" t="s">
        <v>359</v>
      </c>
      <c r="BG2826">
        <v>10</v>
      </c>
    </row>
    <row r="2827" spans="1:59" x14ac:dyDescent="0.25">
      <c r="A2827">
        <v>2019</v>
      </c>
      <c r="B2827">
        <v>9</v>
      </c>
      <c r="C2827" t="s">
        <v>59</v>
      </c>
      <c r="D2827">
        <v>3</v>
      </c>
      <c r="E2827" t="s">
        <v>103</v>
      </c>
      <c r="F2827">
        <v>2019000978</v>
      </c>
      <c r="G2827">
        <v>12416</v>
      </c>
      <c r="H2827">
        <v>268</v>
      </c>
      <c r="I2827" t="s">
        <v>127</v>
      </c>
      <c r="J2827">
        <v>10001</v>
      </c>
      <c r="K2827" t="s">
        <v>62</v>
      </c>
      <c r="L2827" t="s">
        <v>425</v>
      </c>
      <c r="M2827" t="s">
        <v>769</v>
      </c>
      <c r="O2827" t="s">
        <v>286</v>
      </c>
      <c r="P2827" t="s">
        <v>66</v>
      </c>
      <c r="Q2827">
        <v>11320</v>
      </c>
      <c r="R2827" t="s">
        <v>137</v>
      </c>
      <c r="S2827">
        <v>110</v>
      </c>
      <c r="T2827" t="s">
        <v>138</v>
      </c>
      <c r="U2827">
        <v>8521</v>
      </c>
      <c r="V2827" t="s">
        <v>139</v>
      </c>
      <c r="W2827" t="s">
        <v>140</v>
      </c>
      <c r="X2827" t="s">
        <v>138</v>
      </c>
      <c r="Y2827" t="s">
        <v>255</v>
      </c>
      <c r="Z2827">
        <v>11002</v>
      </c>
      <c r="AA2827" t="s">
        <v>255</v>
      </c>
      <c r="AB2827">
        <v>11000</v>
      </c>
      <c r="AC2827" t="s">
        <v>84</v>
      </c>
      <c r="AD2827">
        <v>110</v>
      </c>
      <c r="AE2827" t="s">
        <v>73</v>
      </c>
      <c r="AF2827" t="s">
        <v>101</v>
      </c>
      <c r="AG2827" t="s">
        <v>102</v>
      </c>
      <c r="AH2827">
        <v>1</v>
      </c>
      <c r="AJ2827" t="s">
        <v>66</v>
      </c>
      <c r="AL2827" t="s">
        <v>66</v>
      </c>
      <c r="AM2827" t="s">
        <v>76</v>
      </c>
      <c r="AN2827">
        <v>37.273000000000003</v>
      </c>
      <c r="AO2827">
        <v>41.725064368073397</v>
      </c>
      <c r="AP2827">
        <v>45.639438521986499</v>
      </c>
      <c r="AQ2827">
        <v>37.273000000000003</v>
      </c>
      <c r="AR2827">
        <v>41.725064368073397</v>
      </c>
      <c r="AS2827">
        <v>45.639438521986499</v>
      </c>
      <c r="AT2827">
        <v>0</v>
      </c>
      <c r="AU2827">
        <v>0</v>
      </c>
      <c r="AV2827">
        <v>0</v>
      </c>
      <c r="AW2827" t="s">
        <v>66</v>
      </c>
      <c r="AX2827" t="s">
        <v>66</v>
      </c>
      <c r="AY2827" t="s">
        <v>66</v>
      </c>
      <c r="AZ2827" t="s">
        <v>66</v>
      </c>
      <c r="BA2827" t="s">
        <v>66</v>
      </c>
      <c r="BB2827" t="s">
        <v>66</v>
      </c>
      <c r="BC2827" t="s">
        <v>66</v>
      </c>
      <c r="BD2827" t="s">
        <v>66</v>
      </c>
      <c r="BE2827" t="s">
        <v>66</v>
      </c>
      <c r="BF2827" t="s">
        <v>359</v>
      </c>
      <c r="BG2827">
        <v>10</v>
      </c>
    </row>
    <row r="2828" spans="1:59" x14ac:dyDescent="0.25">
      <c r="A2828">
        <v>2019</v>
      </c>
      <c r="B2828">
        <v>9</v>
      </c>
      <c r="C2828" t="s">
        <v>59</v>
      </c>
      <c r="D2828">
        <v>1</v>
      </c>
      <c r="E2828" t="s">
        <v>60</v>
      </c>
      <c r="F2828">
        <v>2018000294</v>
      </c>
      <c r="G2828">
        <v>5944</v>
      </c>
      <c r="H2828">
        <v>998</v>
      </c>
      <c r="I2828" t="s">
        <v>104</v>
      </c>
      <c r="J2828">
        <v>9998</v>
      </c>
      <c r="K2828" t="s">
        <v>104</v>
      </c>
      <c r="L2828" t="s">
        <v>1927</v>
      </c>
      <c r="M2828" t="s">
        <v>1928</v>
      </c>
      <c r="O2828">
        <v>16.600000000000001</v>
      </c>
      <c r="P2828" t="s">
        <v>66</v>
      </c>
      <c r="Q2828">
        <v>15130</v>
      </c>
      <c r="R2828" t="s">
        <v>493</v>
      </c>
      <c r="S2828">
        <v>150</v>
      </c>
      <c r="T2828" t="s">
        <v>68</v>
      </c>
      <c r="U2828">
        <v>8423</v>
      </c>
      <c r="V2828" t="s">
        <v>110</v>
      </c>
      <c r="W2828" t="s">
        <v>70</v>
      </c>
      <c r="X2828" t="s">
        <v>71</v>
      </c>
      <c r="Y2828" t="s">
        <v>277</v>
      </c>
      <c r="Z2828">
        <v>47000</v>
      </c>
      <c r="AA2828" t="s">
        <v>66</v>
      </c>
      <c r="AB2828" t="s">
        <v>66</v>
      </c>
      <c r="AC2828" t="s">
        <v>66</v>
      </c>
      <c r="AD2828">
        <v>110</v>
      </c>
      <c r="AE2828" t="s">
        <v>73</v>
      </c>
      <c r="AF2828" t="s">
        <v>92</v>
      </c>
      <c r="AG2828" t="s">
        <v>93</v>
      </c>
      <c r="AH2828">
        <v>2</v>
      </c>
      <c r="AJ2828" t="s">
        <v>66</v>
      </c>
      <c r="AL2828" t="s">
        <v>66</v>
      </c>
      <c r="AM2828" t="s">
        <v>76</v>
      </c>
      <c r="AN2828">
        <v>4</v>
      </c>
      <c r="AO2828">
        <v>4.4777790216052802</v>
      </c>
      <c r="AP2828">
        <v>4.8978551253708096</v>
      </c>
      <c r="AQ2828">
        <v>4</v>
      </c>
      <c r="AR2828">
        <v>4.4777790216052802</v>
      </c>
      <c r="AS2828">
        <v>4.8978551253708096</v>
      </c>
      <c r="AT2828">
        <v>0</v>
      </c>
      <c r="AU2828">
        <v>0</v>
      </c>
      <c r="AV2828">
        <v>0</v>
      </c>
      <c r="AW2828" t="s">
        <v>66</v>
      </c>
      <c r="AX2828" t="s">
        <v>66</v>
      </c>
      <c r="AY2828" t="s">
        <v>66</v>
      </c>
      <c r="AZ2828" t="s">
        <v>66</v>
      </c>
      <c r="BA2828" t="s">
        <v>66</v>
      </c>
      <c r="BB2828" t="s">
        <v>66</v>
      </c>
      <c r="BC2828" t="s">
        <v>66</v>
      </c>
      <c r="BD2828" t="s">
        <v>66</v>
      </c>
      <c r="BE2828" t="s">
        <v>66</v>
      </c>
      <c r="BF2828" t="s">
        <v>359</v>
      </c>
      <c r="BG2828">
        <v>10</v>
      </c>
    </row>
    <row r="2829" spans="1:59" x14ac:dyDescent="0.25">
      <c r="A2829">
        <v>2019</v>
      </c>
      <c r="B2829">
        <v>9</v>
      </c>
      <c r="C2829" t="s">
        <v>59</v>
      </c>
      <c r="D2829">
        <v>99</v>
      </c>
      <c r="E2829" t="s">
        <v>201</v>
      </c>
      <c r="F2829">
        <v>2017000186</v>
      </c>
      <c r="G2829">
        <v>11416</v>
      </c>
      <c r="H2829">
        <v>765</v>
      </c>
      <c r="I2829" t="s">
        <v>87</v>
      </c>
      <c r="J2829">
        <v>10007</v>
      </c>
      <c r="K2829" t="s">
        <v>88</v>
      </c>
      <c r="L2829" t="s">
        <v>1935</v>
      </c>
      <c r="M2829" t="s">
        <v>1936</v>
      </c>
      <c r="O2829">
        <v>4.3</v>
      </c>
      <c r="P2829" t="s">
        <v>66</v>
      </c>
      <c r="Q2829">
        <v>11420</v>
      </c>
      <c r="R2829" t="s">
        <v>417</v>
      </c>
      <c r="S2829">
        <v>110</v>
      </c>
      <c r="T2829" t="s">
        <v>138</v>
      </c>
      <c r="U2829">
        <v>8530</v>
      </c>
      <c r="V2829" t="s">
        <v>417</v>
      </c>
      <c r="W2829" t="s">
        <v>140</v>
      </c>
      <c r="X2829" t="s">
        <v>138</v>
      </c>
      <c r="Y2829" t="s">
        <v>421</v>
      </c>
      <c r="Z2829">
        <v>11004</v>
      </c>
      <c r="AA2829" t="s">
        <v>422</v>
      </c>
      <c r="AB2829">
        <v>11000</v>
      </c>
      <c r="AC2829" t="s">
        <v>84</v>
      </c>
      <c r="AD2829">
        <v>110</v>
      </c>
      <c r="AE2829" t="s">
        <v>73</v>
      </c>
      <c r="AF2829" t="s">
        <v>101</v>
      </c>
      <c r="AG2829" t="s">
        <v>102</v>
      </c>
      <c r="AH2829">
        <v>1</v>
      </c>
      <c r="AJ2829" t="s">
        <v>66</v>
      </c>
      <c r="AL2829" t="s">
        <v>66</v>
      </c>
      <c r="AM2829" t="s">
        <v>76</v>
      </c>
      <c r="AN2829">
        <v>19.218</v>
      </c>
      <c r="AO2829">
        <v>21.513489309302599</v>
      </c>
      <c r="AP2829">
        <v>23.531744949844001</v>
      </c>
      <c r="AQ2829">
        <v>19.218</v>
      </c>
      <c r="AR2829">
        <v>21.513489309302599</v>
      </c>
      <c r="AS2829">
        <v>23.531744949844001</v>
      </c>
      <c r="AT2829">
        <v>0</v>
      </c>
      <c r="AU2829">
        <v>0</v>
      </c>
      <c r="AV2829">
        <v>0</v>
      </c>
      <c r="AW2829" t="s">
        <v>66</v>
      </c>
      <c r="AX2829" t="s">
        <v>66</v>
      </c>
      <c r="AY2829" t="s">
        <v>66</v>
      </c>
      <c r="AZ2829" t="s">
        <v>66</v>
      </c>
      <c r="BA2829" t="s">
        <v>66</v>
      </c>
      <c r="BB2829" t="s">
        <v>66</v>
      </c>
      <c r="BC2829" t="s">
        <v>66</v>
      </c>
      <c r="BD2829" t="s">
        <v>66</v>
      </c>
      <c r="BE2829" t="s">
        <v>66</v>
      </c>
      <c r="BF2829" t="s">
        <v>359</v>
      </c>
      <c r="BG2829">
        <v>10</v>
      </c>
    </row>
    <row r="2830" spans="1:59" x14ac:dyDescent="0.25">
      <c r="A2830">
        <v>2019</v>
      </c>
      <c r="B2830">
        <v>9</v>
      </c>
      <c r="C2830" t="s">
        <v>59</v>
      </c>
      <c r="D2830">
        <v>1</v>
      </c>
      <c r="E2830" t="s">
        <v>60</v>
      </c>
      <c r="F2830">
        <v>2014000111</v>
      </c>
      <c r="G2830">
        <v>10092</v>
      </c>
      <c r="H2830">
        <v>498</v>
      </c>
      <c r="I2830" t="s">
        <v>652</v>
      </c>
      <c r="J2830">
        <v>10004</v>
      </c>
      <c r="K2830" t="s">
        <v>236</v>
      </c>
      <c r="L2830" t="s">
        <v>1937</v>
      </c>
      <c r="M2830" t="s">
        <v>1938</v>
      </c>
      <c r="O2830" t="s">
        <v>1939</v>
      </c>
      <c r="P2830" t="s">
        <v>66</v>
      </c>
      <c r="Q2830">
        <v>32110</v>
      </c>
      <c r="R2830" t="s">
        <v>617</v>
      </c>
      <c r="S2830">
        <v>320</v>
      </c>
      <c r="T2830" t="s">
        <v>205</v>
      </c>
      <c r="U2830">
        <v>8413</v>
      </c>
      <c r="V2830" t="s">
        <v>221</v>
      </c>
      <c r="W2830" t="s">
        <v>70</v>
      </c>
      <c r="X2830" t="s">
        <v>71</v>
      </c>
      <c r="Y2830" t="s">
        <v>83</v>
      </c>
      <c r="Z2830">
        <v>11001</v>
      </c>
      <c r="AA2830" t="s">
        <v>83</v>
      </c>
      <c r="AB2830">
        <v>11000</v>
      </c>
      <c r="AC2830" t="s">
        <v>84</v>
      </c>
      <c r="AD2830">
        <v>110</v>
      </c>
      <c r="AE2830" t="s">
        <v>73</v>
      </c>
      <c r="AF2830" t="s">
        <v>85</v>
      </c>
      <c r="AG2830" t="s">
        <v>86</v>
      </c>
      <c r="AH2830">
        <v>2</v>
      </c>
      <c r="AJ2830" t="s">
        <v>66</v>
      </c>
      <c r="AL2830" t="s">
        <v>66</v>
      </c>
      <c r="AM2830" t="s">
        <v>76</v>
      </c>
      <c r="AN2830">
        <v>1.0049999999999999</v>
      </c>
      <c r="AO2830">
        <v>1.1250419791783299</v>
      </c>
      <c r="AP2830">
        <v>1.2305861002494201</v>
      </c>
      <c r="AQ2830">
        <v>1.0049999999999999</v>
      </c>
      <c r="AR2830">
        <v>1.1250419791783299</v>
      </c>
      <c r="AS2830">
        <v>1.2305861002494201</v>
      </c>
      <c r="AT2830">
        <v>0</v>
      </c>
      <c r="AU2830">
        <v>0</v>
      </c>
      <c r="AV2830">
        <v>0</v>
      </c>
      <c r="AW2830" t="s">
        <v>66</v>
      </c>
      <c r="AX2830" t="s">
        <v>66</v>
      </c>
      <c r="AY2830" t="s">
        <v>66</v>
      </c>
      <c r="AZ2830" t="s">
        <v>66</v>
      </c>
      <c r="BA2830" t="s">
        <v>66</v>
      </c>
      <c r="BB2830" t="s">
        <v>66</v>
      </c>
      <c r="BC2830" t="s">
        <v>66</v>
      </c>
      <c r="BD2830" t="s">
        <v>66</v>
      </c>
      <c r="BE2830" t="s">
        <v>66</v>
      </c>
      <c r="BF2830" t="s">
        <v>359</v>
      </c>
      <c r="BG2830">
        <v>10</v>
      </c>
    </row>
    <row r="2831" spans="1:59" x14ac:dyDescent="0.25">
      <c r="A2831">
        <v>2019</v>
      </c>
      <c r="B2831">
        <v>9</v>
      </c>
      <c r="C2831" t="s">
        <v>59</v>
      </c>
      <c r="D2831">
        <v>1</v>
      </c>
      <c r="E2831" t="s">
        <v>60</v>
      </c>
      <c r="F2831">
        <v>2019000063</v>
      </c>
      <c r="G2831">
        <v>12121</v>
      </c>
      <c r="H2831">
        <v>998</v>
      </c>
      <c r="I2831" t="s">
        <v>104</v>
      </c>
      <c r="J2831">
        <v>9998</v>
      </c>
      <c r="K2831" t="s">
        <v>104</v>
      </c>
      <c r="L2831" t="s">
        <v>1951</v>
      </c>
      <c r="M2831" t="s">
        <v>66</v>
      </c>
      <c r="O2831">
        <v>4.7</v>
      </c>
      <c r="P2831" t="s">
        <v>66</v>
      </c>
      <c r="Q2831">
        <v>99810</v>
      </c>
      <c r="R2831" t="s">
        <v>116</v>
      </c>
      <c r="S2831">
        <v>998</v>
      </c>
      <c r="T2831" t="s">
        <v>117</v>
      </c>
      <c r="U2831" t="s">
        <v>66</v>
      </c>
      <c r="V2831" t="s">
        <v>66</v>
      </c>
      <c r="W2831" t="s">
        <v>66</v>
      </c>
      <c r="X2831" t="s">
        <v>66</v>
      </c>
      <c r="Y2831" t="s">
        <v>1951</v>
      </c>
      <c r="Z2831">
        <v>47140</v>
      </c>
      <c r="AA2831" t="s">
        <v>1952</v>
      </c>
      <c r="AB2831">
        <v>47000</v>
      </c>
      <c r="AC2831" t="s">
        <v>465</v>
      </c>
      <c r="AD2831">
        <v>110</v>
      </c>
      <c r="AE2831" t="s">
        <v>73</v>
      </c>
      <c r="AF2831" t="s">
        <v>121</v>
      </c>
      <c r="AG2831" t="s">
        <v>122</v>
      </c>
      <c r="AH2831">
        <v>2</v>
      </c>
      <c r="AJ2831" t="s">
        <v>66</v>
      </c>
      <c r="AL2831" t="s">
        <v>66</v>
      </c>
      <c r="AM2831" t="s">
        <v>76</v>
      </c>
      <c r="AN2831">
        <v>100</v>
      </c>
      <c r="AO2831">
        <v>111.944475540132</v>
      </c>
      <c r="AP2831">
        <v>122.44637813427001</v>
      </c>
      <c r="AQ2831">
        <v>100</v>
      </c>
      <c r="AR2831">
        <v>111.944475540132</v>
      </c>
      <c r="AS2831">
        <v>122.44637813427001</v>
      </c>
      <c r="AT2831">
        <v>0</v>
      </c>
      <c r="AU2831">
        <v>0</v>
      </c>
      <c r="AV2831">
        <v>0</v>
      </c>
      <c r="AW2831" t="s">
        <v>66</v>
      </c>
      <c r="AX2831" t="s">
        <v>66</v>
      </c>
      <c r="AY2831" t="s">
        <v>66</v>
      </c>
      <c r="AZ2831" t="s">
        <v>66</v>
      </c>
      <c r="BA2831" t="s">
        <v>66</v>
      </c>
      <c r="BB2831" t="s">
        <v>66</v>
      </c>
      <c r="BC2831" t="s">
        <v>66</v>
      </c>
      <c r="BD2831" t="s">
        <v>66</v>
      </c>
      <c r="BE2831" t="s">
        <v>66</v>
      </c>
      <c r="BF2831" t="s">
        <v>359</v>
      </c>
      <c r="BG2831">
        <v>10</v>
      </c>
    </row>
    <row r="2832" spans="1:59" x14ac:dyDescent="0.25">
      <c r="A2832">
        <v>2019</v>
      </c>
      <c r="B2832">
        <v>9</v>
      </c>
      <c r="C2832" t="s">
        <v>59</v>
      </c>
      <c r="D2832">
        <v>1</v>
      </c>
      <c r="E2832" t="s">
        <v>60</v>
      </c>
      <c r="F2832">
        <v>2019000209</v>
      </c>
      <c r="G2832">
        <v>4049</v>
      </c>
      <c r="H2832">
        <v>765</v>
      </c>
      <c r="I2832" t="s">
        <v>87</v>
      </c>
      <c r="J2832">
        <v>10007</v>
      </c>
      <c r="K2832" t="s">
        <v>88</v>
      </c>
      <c r="L2832" t="s">
        <v>1600</v>
      </c>
      <c r="M2832" t="s">
        <v>1601</v>
      </c>
      <c r="O2832" t="s">
        <v>1801</v>
      </c>
      <c r="P2832" t="s">
        <v>66</v>
      </c>
      <c r="Q2832">
        <v>15130</v>
      </c>
      <c r="R2832" t="s">
        <v>493</v>
      </c>
      <c r="S2832">
        <v>150</v>
      </c>
      <c r="T2832" t="s">
        <v>68</v>
      </c>
      <c r="U2832">
        <v>8423</v>
      </c>
      <c r="V2832" t="s">
        <v>110</v>
      </c>
      <c r="W2832" t="s">
        <v>70</v>
      </c>
      <c r="X2832" t="s">
        <v>71</v>
      </c>
      <c r="Y2832" t="s">
        <v>83</v>
      </c>
      <c r="Z2832">
        <v>11001</v>
      </c>
      <c r="AA2832" t="s">
        <v>83</v>
      </c>
      <c r="AB2832">
        <v>11000</v>
      </c>
      <c r="AC2832" t="s">
        <v>84</v>
      </c>
      <c r="AD2832">
        <v>110</v>
      </c>
      <c r="AE2832" t="s">
        <v>73</v>
      </c>
      <c r="AF2832" t="s">
        <v>92</v>
      </c>
      <c r="AG2832" t="s">
        <v>93</v>
      </c>
      <c r="AH2832">
        <v>1</v>
      </c>
      <c r="AJ2832" t="s">
        <v>66</v>
      </c>
      <c r="AL2832" t="s">
        <v>66</v>
      </c>
      <c r="AM2832" t="s">
        <v>76</v>
      </c>
      <c r="AN2832">
        <v>0.4</v>
      </c>
      <c r="AO2832">
        <v>0.44777790216052799</v>
      </c>
      <c r="AP2832">
        <v>0.48978551253708102</v>
      </c>
      <c r="AQ2832">
        <v>0.4</v>
      </c>
      <c r="AR2832">
        <v>0.44777790216052799</v>
      </c>
      <c r="AS2832">
        <v>0.48978551253708102</v>
      </c>
      <c r="AT2832">
        <v>0</v>
      </c>
      <c r="AU2832">
        <v>0</v>
      </c>
      <c r="AV2832">
        <v>0</v>
      </c>
      <c r="AW2832" t="s">
        <v>66</v>
      </c>
      <c r="AX2832" t="s">
        <v>66</v>
      </c>
      <c r="AY2832" t="s">
        <v>66</v>
      </c>
      <c r="AZ2832" t="s">
        <v>66</v>
      </c>
      <c r="BA2832" t="s">
        <v>66</v>
      </c>
      <c r="BB2832" t="s">
        <v>66</v>
      </c>
      <c r="BC2832" t="s">
        <v>66</v>
      </c>
      <c r="BD2832" t="s">
        <v>66</v>
      </c>
      <c r="BE2832" t="s">
        <v>66</v>
      </c>
      <c r="BF2832" t="s">
        <v>359</v>
      </c>
      <c r="BG2832">
        <v>10</v>
      </c>
    </row>
    <row r="2833" spans="1:59" x14ac:dyDescent="0.25">
      <c r="A2833">
        <v>2019</v>
      </c>
      <c r="B2833">
        <v>9</v>
      </c>
      <c r="C2833" t="s">
        <v>59</v>
      </c>
      <c r="D2833">
        <v>2</v>
      </c>
      <c r="E2833" t="s">
        <v>134</v>
      </c>
      <c r="F2833">
        <v>2012000310</v>
      </c>
      <c r="G2833">
        <v>9901</v>
      </c>
      <c r="H2833">
        <v>139</v>
      </c>
      <c r="I2833" t="s">
        <v>1065</v>
      </c>
      <c r="J2833">
        <v>10001</v>
      </c>
      <c r="K2833" t="s">
        <v>62</v>
      </c>
      <c r="L2833" t="s">
        <v>512</v>
      </c>
      <c r="M2833" t="s">
        <v>512</v>
      </c>
      <c r="O2833">
        <v>4.3</v>
      </c>
      <c r="P2833" t="s">
        <v>66</v>
      </c>
      <c r="Q2833">
        <v>11420</v>
      </c>
      <c r="R2833" t="s">
        <v>417</v>
      </c>
      <c r="S2833">
        <v>110</v>
      </c>
      <c r="T2833" t="s">
        <v>138</v>
      </c>
      <c r="U2833">
        <v>8530</v>
      </c>
      <c r="V2833" t="s">
        <v>417</v>
      </c>
      <c r="W2833" t="s">
        <v>140</v>
      </c>
      <c r="X2833" t="s">
        <v>138</v>
      </c>
      <c r="Y2833" t="s">
        <v>83</v>
      </c>
      <c r="Z2833">
        <v>11001</v>
      </c>
      <c r="AA2833" t="s">
        <v>83</v>
      </c>
      <c r="AB2833">
        <v>11000</v>
      </c>
      <c r="AC2833" t="s">
        <v>84</v>
      </c>
      <c r="AD2833">
        <v>110</v>
      </c>
      <c r="AE2833" t="s">
        <v>73</v>
      </c>
      <c r="AF2833" t="s">
        <v>101</v>
      </c>
      <c r="AG2833" t="s">
        <v>102</v>
      </c>
      <c r="AH2833">
        <v>1</v>
      </c>
      <c r="AI2833" t="s">
        <v>460</v>
      </c>
      <c r="AJ2833" t="s">
        <v>461</v>
      </c>
      <c r="AL2833" t="s">
        <v>66</v>
      </c>
      <c r="AM2833" t="s">
        <v>76</v>
      </c>
      <c r="AN2833">
        <v>2.74</v>
      </c>
      <c r="AO2833">
        <v>3.06727862979962</v>
      </c>
      <c r="AP2833">
        <v>3.355030760879</v>
      </c>
      <c r="AQ2833">
        <v>2.74</v>
      </c>
      <c r="AR2833">
        <v>3.06727862979962</v>
      </c>
      <c r="AS2833">
        <v>3.355030760879</v>
      </c>
      <c r="AT2833">
        <v>0</v>
      </c>
      <c r="AU2833">
        <v>0</v>
      </c>
      <c r="AV2833">
        <v>0</v>
      </c>
      <c r="AW2833" t="s">
        <v>66</v>
      </c>
      <c r="AX2833" t="s">
        <v>66</v>
      </c>
      <c r="AY2833" t="s">
        <v>66</v>
      </c>
      <c r="AZ2833" t="s">
        <v>66</v>
      </c>
      <c r="BA2833">
        <v>2.5</v>
      </c>
      <c r="BB2833">
        <v>2.7986118885033</v>
      </c>
      <c r="BC2833">
        <v>3.0611594533567499</v>
      </c>
      <c r="BD2833">
        <v>10</v>
      </c>
      <c r="BE2833">
        <v>1</v>
      </c>
      <c r="BF2833" t="s">
        <v>359</v>
      </c>
      <c r="BG2833">
        <v>10</v>
      </c>
    </row>
    <row r="2834" spans="1:59" x14ac:dyDescent="0.25">
      <c r="A2834">
        <v>2019</v>
      </c>
      <c r="B2834">
        <v>9</v>
      </c>
      <c r="C2834" t="s">
        <v>59</v>
      </c>
      <c r="D2834">
        <v>1</v>
      </c>
      <c r="E2834" t="s">
        <v>60</v>
      </c>
      <c r="F2834">
        <v>2005000021</v>
      </c>
      <c r="G2834">
        <v>4341</v>
      </c>
      <c r="H2834">
        <v>259</v>
      </c>
      <c r="I2834" t="s">
        <v>94</v>
      </c>
      <c r="J2834">
        <v>10001</v>
      </c>
      <c r="K2834" t="s">
        <v>62</v>
      </c>
      <c r="L2834" t="s">
        <v>610</v>
      </c>
      <c r="M2834" t="s">
        <v>1968</v>
      </c>
      <c r="O2834" t="s">
        <v>612</v>
      </c>
      <c r="P2834" t="s">
        <v>66</v>
      </c>
      <c r="Q2834">
        <v>11420</v>
      </c>
      <c r="R2834" t="s">
        <v>417</v>
      </c>
      <c r="S2834">
        <v>110</v>
      </c>
      <c r="T2834" t="s">
        <v>138</v>
      </c>
      <c r="U2834">
        <v>8530</v>
      </c>
      <c r="V2834" t="s">
        <v>417</v>
      </c>
      <c r="W2834" t="s">
        <v>140</v>
      </c>
      <c r="X2834" t="s">
        <v>138</v>
      </c>
      <c r="Y2834" t="s">
        <v>83</v>
      </c>
      <c r="Z2834">
        <v>11001</v>
      </c>
      <c r="AA2834" t="s">
        <v>83</v>
      </c>
      <c r="AB2834">
        <v>11000</v>
      </c>
      <c r="AC2834" t="s">
        <v>84</v>
      </c>
      <c r="AD2834">
        <v>110</v>
      </c>
      <c r="AE2834" t="s">
        <v>73</v>
      </c>
      <c r="AF2834" t="s">
        <v>101</v>
      </c>
      <c r="AG2834" t="s">
        <v>102</v>
      </c>
      <c r="AH2834">
        <v>1</v>
      </c>
      <c r="AJ2834" t="s">
        <v>66</v>
      </c>
      <c r="AL2834" t="s">
        <v>66</v>
      </c>
      <c r="AM2834" t="s">
        <v>76</v>
      </c>
      <c r="AN2834">
        <v>352.89699999999999</v>
      </c>
      <c r="AO2834">
        <v>395.04869584686003</v>
      </c>
      <c r="AP2834">
        <v>432.10959504449499</v>
      </c>
      <c r="AQ2834">
        <v>352.89699999999999</v>
      </c>
      <c r="AR2834">
        <v>395.04869584686003</v>
      </c>
      <c r="AS2834">
        <v>432.10959504449499</v>
      </c>
      <c r="AT2834">
        <v>0</v>
      </c>
      <c r="AU2834">
        <v>0</v>
      </c>
      <c r="AV2834">
        <v>0</v>
      </c>
      <c r="AW2834" t="s">
        <v>66</v>
      </c>
      <c r="AX2834" t="s">
        <v>66</v>
      </c>
      <c r="AY2834" t="s">
        <v>66</v>
      </c>
      <c r="AZ2834" t="s">
        <v>66</v>
      </c>
      <c r="BA2834" t="s">
        <v>66</v>
      </c>
      <c r="BB2834" t="s">
        <v>66</v>
      </c>
      <c r="BC2834" t="s">
        <v>66</v>
      </c>
      <c r="BD2834" t="s">
        <v>66</v>
      </c>
      <c r="BE2834" t="s">
        <v>66</v>
      </c>
      <c r="BF2834" t="s">
        <v>359</v>
      </c>
      <c r="BG2834">
        <v>10</v>
      </c>
    </row>
    <row r="2835" spans="1:59" x14ac:dyDescent="0.25">
      <c r="A2835">
        <v>2019</v>
      </c>
      <c r="B2835">
        <v>9</v>
      </c>
      <c r="C2835" t="s">
        <v>59</v>
      </c>
      <c r="D2835">
        <v>1</v>
      </c>
      <c r="E2835" t="s">
        <v>60</v>
      </c>
      <c r="F2835">
        <v>2019000360</v>
      </c>
      <c r="G2835">
        <v>12188</v>
      </c>
      <c r="H2835">
        <v>998</v>
      </c>
      <c r="I2835" t="s">
        <v>104</v>
      </c>
      <c r="J2835">
        <v>9998</v>
      </c>
      <c r="K2835" t="s">
        <v>104</v>
      </c>
      <c r="L2835" t="s">
        <v>436</v>
      </c>
      <c r="M2835" t="s">
        <v>437</v>
      </c>
      <c r="O2835" t="s">
        <v>438</v>
      </c>
      <c r="P2835" t="s">
        <v>66</v>
      </c>
      <c r="Q2835">
        <v>93011</v>
      </c>
      <c r="R2835" t="s">
        <v>261</v>
      </c>
      <c r="S2835">
        <v>930</v>
      </c>
      <c r="T2835" t="s">
        <v>109</v>
      </c>
      <c r="U2835">
        <v>8423</v>
      </c>
      <c r="V2835" t="s">
        <v>110</v>
      </c>
      <c r="W2835" t="s">
        <v>70</v>
      </c>
      <c r="X2835" t="s">
        <v>71</v>
      </c>
      <c r="Y2835" t="s">
        <v>83</v>
      </c>
      <c r="Z2835">
        <v>11001</v>
      </c>
      <c r="AA2835" t="s">
        <v>83</v>
      </c>
      <c r="AB2835">
        <v>11000</v>
      </c>
      <c r="AC2835" t="s">
        <v>84</v>
      </c>
      <c r="AD2835">
        <v>110</v>
      </c>
      <c r="AE2835" t="s">
        <v>73</v>
      </c>
      <c r="AF2835" t="s">
        <v>112</v>
      </c>
      <c r="AG2835" t="s">
        <v>113</v>
      </c>
      <c r="AH2835">
        <v>2</v>
      </c>
      <c r="AJ2835" t="s">
        <v>66</v>
      </c>
      <c r="AL2835" t="s">
        <v>66</v>
      </c>
      <c r="AM2835" t="s">
        <v>76</v>
      </c>
      <c r="AN2835">
        <v>8.734</v>
      </c>
      <c r="AO2835">
        <v>9.7772304936751393</v>
      </c>
      <c r="AP2835">
        <v>10.6944666662472</v>
      </c>
      <c r="AQ2835">
        <v>8.734</v>
      </c>
      <c r="AR2835">
        <v>9.7772304936751393</v>
      </c>
      <c r="AS2835">
        <v>10.6944666662472</v>
      </c>
      <c r="AT2835">
        <v>0</v>
      </c>
      <c r="AU2835">
        <v>0</v>
      </c>
      <c r="AV2835">
        <v>0</v>
      </c>
      <c r="AW2835" t="s">
        <v>66</v>
      </c>
      <c r="AX2835" t="s">
        <v>66</v>
      </c>
      <c r="AY2835" t="s">
        <v>66</v>
      </c>
      <c r="AZ2835" t="s">
        <v>66</v>
      </c>
      <c r="BA2835" t="s">
        <v>66</v>
      </c>
      <c r="BB2835" t="s">
        <v>66</v>
      </c>
      <c r="BC2835" t="s">
        <v>66</v>
      </c>
      <c r="BD2835" t="s">
        <v>66</v>
      </c>
      <c r="BE2835" t="s">
        <v>66</v>
      </c>
      <c r="BF2835" t="s">
        <v>359</v>
      </c>
      <c r="BG2835">
        <v>10</v>
      </c>
    </row>
    <row r="2836" spans="1:59" x14ac:dyDescent="0.25">
      <c r="A2836">
        <v>2019</v>
      </c>
      <c r="B2836">
        <v>9</v>
      </c>
      <c r="C2836" t="s">
        <v>59</v>
      </c>
      <c r="D2836">
        <v>1</v>
      </c>
      <c r="E2836" t="s">
        <v>60</v>
      </c>
      <c r="F2836">
        <v>2006000022</v>
      </c>
      <c r="G2836">
        <v>5530</v>
      </c>
      <c r="H2836">
        <v>765</v>
      </c>
      <c r="I2836" t="s">
        <v>87</v>
      </c>
      <c r="J2836">
        <v>10007</v>
      </c>
      <c r="K2836" t="s">
        <v>88</v>
      </c>
      <c r="L2836" t="s">
        <v>1041</v>
      </c>
      <c r="M2836" t="s">
        <v>1042</v>
      </c>
      <c r="O2836" t="s">
        <v>736</v>
      </c>
      <c r="P2836" t="s">
        <v>66</v>
      </c>
      <c r="Q2836">
        <v>11110</v>
      </c>
      <c r="R2836" t="s">
        <v>199</v>
      </c>
      <c r="S2836">
        <v>110</v>
      </c>
      <c r="T2836" t="s">
        <v>138</v>
      </c>
      <c r="U2836">
        <v>85</v>
      </c>
      <c r="V2836" t="s">
        <v>138</v>
      </c>
      <c r="W2836" t="s">
        <v>140</v>
      </c>
      <c r="X2836" t="s">
        <v>138</v>
      </c>
      <c r="Y2836" t="s">
        <v>83</v>
      </c>
      <c r="Z2836">
        <v>11001</v>
      </c>
      <c r="AA2836" t="s">
        <v>83</v>
      </c>
      <c r="AB2836">
        <v>11000</v>
      </c>
      <c r="AC2836" t="s">
        <v>84</v>
      </c>
      <c r="AD2836">
        <v>110</v>
      </c>
      <c r="AE2836" t="s">
        <v>73</v>
      </c>
      <c r="AF2836" t="s">
        <v>92</v>
      </c>
      <c r="AG2836" t="s">
        <v>93</v>
      </c>
      <c r="AH2836">
        <v>1</v>
      </c>
      <c r="AJ2836" t="s">
        <v>66</v>
      </c>
      <c r="AL2836" t="s">
        <v>66</v>
      </c>
      <c r="AM2836" t="s">
        <v>76</v>
      </c>
      <c r="AN2836">
        <v>1544.472</v>
      </c>
      <c r="AO2836">
        <v>1728.9510802641901</v>
      </c>
      <c r="AP2836">
        <v>1891.1500252979299</v>
      </c>
      <c r="AQ2836">
        <v>1544.472</v>
      </c>
      <c r="AR2836">
        <v>1728.9510802641901</v>
      </c>
      <c r="AS2836">
        <v>1891.1500252979299</v>
      </c>
      <c r="AT2836">
        <v>0</v>
      </c>
      <c r="AU2836">
        <v>0</v>
      </c>
      <c r="AV2836">
        <v>0</v>
      </c>
      <c r="AW2836" t="s">
        <v>66</v>
      </c>
      <c r="AX2836" t="s">
        <v>66</v>
      </c>
      <c r="AY2836" t="s">
        <v>66</v>
      </c>
      <c r="AZ2836" t="s">
        <v>66</v>
      </c>
      <c r="BA2836" t="s">
        <v>66</v>
      </c>
      <c r="BB2836" t="s">
        <v>66</v>
      </c>
      <c r="BC2836" t="s">
        <v>66</v>
      </c>
      <c r="BD2836" t="s">
        <v>66</v>
      </c>
      <c r="BE2836" t="s">
        <v>66</v>
      </c>
      <c r="BF2836" t="s">
        <v>359</v>
      </c>
      <c r="BG2836">
        <v>10</v>
      </c>
    </row>
    <row r="2837" spans="1:59" x14ac:dyDescent="0.25">
      <c r="A2837">
        <v>2019</v>
      </c>
      <c r="B2837">
        <v>9</v>
      </c>
      <c r="C2837" t="s">
        <v>59</v>
      </c>
      <c r="D2837">
        <v>1</v>
      </c>
      <c r="E2837" t="s">
        <v>60</v>
      </c>
      <c r="F2837">
        <v>2013000577</v>
      </c>
      <c r="G2837">
        <v>10411</v>
      </c>
      <c r="H2837">
        <v>244</v>
      </c>
      <c r="I2837" t="s">
        <v>152</v>
      </c>
      <c r="J2837">
        <v>10001</v>
      </c>
      <c r="K2837" t="s">
        <v>62</v>
      </c>
      <c r="L2837" t="s">
        <v>761</v>
      </c>
      <c r="M2837" t="s">
        <v>762</v>
      </c>
      <c r="O2837" t="s">
        <v>763</v>
      </c>
      <c r="P2837" t="s">
        <v>66</v>
      </c>
      <c r="Q2837">
        <v>16062</v>
      </c>
      <c r="R2837" t="s">
        <v>764</v>
      </c>
      <c r="S2837">
        <v>160</v>
      </c>
      <c r="T2837" t="s">
        <v>341</v>
      </c>
      <c r="U2837">
        <v>8411</v>
      </c>
      <c r="V2837" t="s">
        <v>519</v>
      </c>
      <c r="W2837" t="s">
        <v>70</v>
      </c>
      <c r="X2837" t="s">
        <v>71</v>
      </c>
      <c r="Y2837" t="s">
        <v>83</v>
      </c>
      <c r="Z2837">
        <v>11001</v>
      </c>
      <c r="AA2837" t="s">
        <v>83</v>
      </c>
      <c r="AB2837">
        <v>11000</v>
      </c>
      <c r="AC2837" t="s">
        <v>84</v>
      </c>
      <c r="AD2837">
        <v>110</v>
      </c>
      <c r="AE2837" t="s">
        <v>73</v>
      </c>
      <c r="AF2837" t="s">
        <v>74</v>
      </c>
      <c r="AG2837" t="s">
        <v>75</v>
      </c>
      <c r="AH2837">
        <v>1</v>
      </c>
      <c r="AJ2837" t="s">
        <v>66</v>
      </c>
      <c r="AL2837" t="s">
        <v>66</v>
      </c>
      <c r="AM2837" t="s">
        <v>76</v>
      </c>
      <c r="AN2837">
        <v>76.95</v>
      </c>
      <c r="AO2837">
        <v>86.141273928131696</v>
      </c>
      <c r="AP2837">
        <v>94.222487974320899</v>
      </c>
      <c r="AQ2837">
        <v>76.95</v>
      </c>
      <c r="AR2837">
        <v>86.141273928131696</v>
      </c>
      <c r="AS2837">
        <v>94.222487974320899</v>
      </c>
      <c r="AT2837">
        <v>0</v>
      </c>
      <c r="AU2837">
        <v>0</v>
      </c>
      <c r="AV2837">
        <v>0</v>
      </c>
      <c r="AW2837" t="s">
        <v>66</v>
      </c>
      <c r="AX2837" t="s">
        <v>66</v>
      </c>
      <c r="AY2837" t="s">
        <v>66</v>
      </c>
      <c r="AZ2837" t="s">
        <v>66</v>
      </c>
      <c r="BA2837" t="s">
        <v>66</v>
      </c>
      <c r="BB2837" t="s">
        <v>66</v>
      </c>
      <c r="BC2837" t="s">
        <v>66</v>
      </c>
      <c r="BD2837" t="s">
        <v>66</v>
      </c>
      <c r="BE2837" t="s">
        <v>66</v>
      </c>
      <c r="BF2837" t="s">
        <v>359</v>
      </c>
      <c r="BG2837">
        <v>10</v>
      </c>
    </row>
    <row r="2838" spans="1:59" x14ac:dyDescent="0.25">
      <c r="A2838">
        <v>2019</v>
      </c>
      <c r="B2838">
        <v>9</v>
      </c>
      <c r="C2838" t="s">
        <v>59</v>
      </c>
      <c r="D2838">
        <v>3</v>
      </c>
      <c r="E2838" t="s">
        <v>103</v>
      </c>
      <c r="F2838">
        <v>2019000942</v>
      </c>
      <c r="G2838">
        <v>12059</v>
      </c>
      <c r="H2838">
        <v>550</v>
      </c>
      <c r="I2838" t="s">
        <v>1207</v>
      </c>
      <c r="J2838">
        <v>10007</v>
      </c>
      <c r="K2838" t="s">
        <v>88</v>
      </c>
      <c r="L2838" t="s">
        <v>643</v>
      </c>
      <c r="M2838" t="s">
        <v>644</v>
      </c>
      <c r="O2838">
        <v>4.7</v>
      </c>
      <c r="P2838" t="s">
        <v>66</v>
      </c>
      <c r="Q2838">
        <v>16061</v>
      </c>
      <c r="R2838" t="s">
        <v>487</v>
      </c>
      <c r="S2838">
        <v>160</v>
      </c>
      <c r="T2838" t="s">
        <v>341</v>
      </c>
      <c r="U2838">
        <v>910</v>
      </c>
      <c r="V2838" t="s">
        <v>488</v>
      </c>
      <c r="W2838" t="s">
        <v>489</v>
      </c>
      <c r="X2838" t="s">
        <v>490</v>
      </c>
      <c r="Y2838" t="s">
        <v>255</v>
      </c>
      <c r="Z2838">
        <v>11002</v>
      </c>
      <c r="AA2838" t="s">
        <v>255</v>
      </c>
      <c r="AB2838">
        <v>11000</v>
      </c>
      <c r="AC2838" t="s">
        <v>84</v>
      </c>
      <c r="AD2838">
        <v>110</v>
      </c>
      <c r="AE2838" t="s">
        <v>73</v>
      </c>
      <c r="AF2838" t="s">
        <v>92</v>
      </c>
      <c r="AG2838" t="s">
        <v>93</v>
      </c>
      <c r="AH2838">
        <v>1</v>
      </c>
      <c r="AJ2838" t="s">
        <v>66</v>
      </c>
      <c r="AL2838" t="s">
        <v>66</v>
      </c>
      <c r="AM2838" t="s">
        <v>76</v>
      </c>
      <c r="AN2838">
        <v>8.7759999999999998</v>
      </c>
      <c r="AO2838">
        <v>9.8242471734019894</v>
      </c>
      <c r="AP2838">
        <v>10.7458941450636</v>
      </c>
      <c r="AQ2838">
        <v>8.7759999999999998</v>
      </c>
      <c r="AR2838">
        <v>9.8242471734019894</v>
      </c>
      <c r="AS2838">
        <v>10.7458941450636</v>
      </c>
      <c r="AT2838">
        <v>0</v>
      </c>
      <c r="AU2838">
        <v>0</v>
      </c>
      <c r="AV2838">
        <v>0</v>
      </c>
      <c r="AW2838" t="s">
        <v>66</v>
      </c>
      <c r="AX2838" t="s">
        <v>66</v>
      </c>
      <c r="AY2838" t="s">
        <v>66</v>
      </c>
      <c r="AZ2838" t="s">
        <v>66</v>
      </c>
      <c r="BA2838" t="s">
        <v>66</v>
      </c>
      <c r="BB2838" t="s">
        <v>66</v>
      </c>
      <c r="BC2838" t="s">
        <v>66</v>
      </c>
      <c r="BD2838" t="s">
        <v>66</v>
      </c>
      <c r="BE2838" t="s">
        <v>66</v>
      </c>
      <c r="BF2838" t="s">
        <v>359</v>
      </c>
      <c r="BG2838">
        <v>10</v>
      </c>
    </row>
    <row r="2839" spans="1:59" x14ac:dyDescent="0.25">
      <c r="A2839">
        <v>2019</v>
      </c>
      <c r="B2839">
        <v>9</v>
      </c>
      <c r="C2839" t="s">
        <v>59</v>
      </c>
      <c r="D2839">
        <v>1</v>
      </c>
      <c r="E2839" t="s">
        <v>60</v>
      </c>
      <c r="F2839">
        <v>2019000217</v>
      </c>
      <c r="G2839">
        <v>10092</v>
      </c>
      <c r="H2839">
        <v>498</v>
      </c>
      <c r="I2839" t="s">
        <v>652</v>
      </c>
      <c r="J2839">
        <v>10004</v>
      </c>
      <c r="K2839" t="s">
        <v>236</v>
      </c>
      <c r="L2839" t="s">
        <v>1937</v>
      </c>
      <c r="M2839" t="s">
        <v>1938</v>
      </c>
      <c r="O2839" t="s">
        <v>798</v>
      </c>
      <c r="P2839" t="s">
        <v>66</v>
      </c>
      <c r="Q2839">
        <v>32110</v>
      </c>
      <c r="R2839" t="s">
        <v>617</v>
      </c>
      <c r="S2839">
        <v>320</v>
      </c>
      <c r="T2839" t="s">
        <v>205</v>
      </c>
      <c r="U2839">
        <v>8413</v>
      </c>
      <c r="V2839" t="s">
        <v>221</v>
      </c>
      <c r="W2839" t="s">
        <v>70</v>
      </c>
      <c r="X2839" t="s">
        <v>71</v>
      </c>
      <c r="Y2839" t="s">
        <v>83</v>
      </c>
      <c r="Z2839">
        <v>11001</v>
      </c>
      <c r="AA2839" t="s">
        <v>83</v>
      </c>
      <c r="AB2839">
        <v>11000</v>
      </c>
      <c r="AC2839" t="s">
        <v>84</v>
      </c>
      <c r="AD2839">
        <v>110</v>
      </c>
      <c r="AE2839" t="s">
        <v>73</v>
      </c>
      <c r="AF2839" t="s">
        <v>74</v>
      </c>
      <c r="AG2839" t="s">
        <v>75</v>
      </c>
      <c r="AH2839">
        <v>2</v>
      </c>
      <c r="AJ2839" t="s">
        <v>66</v>
      </c>
      <c r="AL2839" t="s">
        <v>66</v>
      </c>
      <c r="AM2839" t="s">
        <v>76</v>
      </c>
      <c r="AN2839">
        <v>2.403</v>
      </c>
      <c r="AO2839">
        <v>2.6900257472293698</v>
      </c>
      <c r="AP2839">
        <v>2.9423864665665098</v>
      </c>
      <c r="AQ2839">
        <v>2.403</v>
      </c>
      <c r="AR2839">
        <v>2.6900257472293698</v>
      </c>
      <c r="AS2839">
        <v>2.9423864665665098</v>
      </c>
      <c r="AT2839">
        <v>0</v>
      </c>
      <c r="AU2839">
        <v>0</v>
      </c>
      <c r="AV2839">
        <v>0</v>
      </c>
      <c r="AW2839" t="s">
        <v>66</v>
      </c>
      <c r="AX2839" t="s">
        <v>66</v>
      </c>
      <c r="AY2839" t="s">
        <v>66</v>
      </c>
      <c r="AZ2839" t="s">
        <v>66</v>
      </c>
      <c r="BA2839" t="s">
        <v>66</v>
      </c>
      <c r="BB2839" t="s">
        <v>66</v>
      </c>
      <c r="BC2839" t="s">
        <v>66</v>
      </c>
      <c r="BD2839" t="s">
        <v>66</v>
      </c>
      <c r="BE2839" t="s">
        <v>66</v>
      </c>
      <c r="BF2839" t="s">
        <v>359</v>
      </c>
      <c r="BG2839">
        <v>10</v>
      </c>
    </row>
    <row r="2840" spans="1:59" x14ac:dyDescent="0.25">
      <c r="A2840">
        <v>2019</v>
      </c>
      <c r="B2840">
        <v>9</v>
      </c>
      <c r="C2840" t="s">
        <v>59</v>
      </c>
      <c r="D2840">
        <v>99</v>
      </c>
      <c r="E2840" t="s">
        <v>201</v>
      </c>
      <c r="F2840">
        <v>2019000244</v>
      </c>
      <c r="G2840">
        <v>5938</v>
      </c>
      <c r="H2840">
        <v>998</v>
      </c>
      <c r="I2840" t="s">
        <v>104</v>
      </c>
      <c r="J2840">
        <v>9998</v>
      </c>
      <c r="K2840" t="s">
        <v>104</v>
      </c>
      <c r="L2840" t="s">
        <v>685</v>
      </c>
      <c r="M2840" t="s">
        <v>424</v>
      </c>
      <c r="O2840">
        <v>17.2</v>
      </c>
      <c r="P2840" t="s">
        <v>66</v>
      </c>
      <c r="Q2840">
        <v>91010</v>
      </c>
      <c r="R2840" t="s">
        <v>363</v>
      </c>
      <c r="S2840">
        <v>910</v>
      </c>
      <c r="T2840" t="s">
        <v>364</v>
      </c>
      <c r="U2840">
        <v>9900</v>
      </c>
      <c r="V2840" t="s">
        <v>365</v>
      </c>
      <c r="W2840" t="s">
        <v>366</v>
      </c>
      <c r="X2840" t="s">
        <v>365</v>
      </c>
      <c r="Y2840" t="s">
        <v>83</v>
      </c>
      <c r="Z2840">
        <v>11001</v>
      </c>
      <c r="AA2840" t="s">
        <v>83</v>
      </c>
      <c r="AB2840">
        <v>11000</v>
      </c>
      <c r="AC2840" t="s">
        <v>84</v>
      </c>
      <c r="AD2840">
        <v>110</v>
      </c>
      <c r="AE2840" t="s">
        <v>73</v>
      </c>
      <c r="AF2840" t="s">
        <v>368</v>
      </c>
      <c r="AG2840" t="s">
        <v>369</v>
      </c>
      <c r="AH2840">
        <v>2</v>
      </c>
      <c r="AJ2840" t="s">
        <v>66</v>
      </c>
      <c r="AL2840" t="s">
        <v>66</v>
      </c>
      <c r="AM2840" t="s">
        <v>76</v>
      </c>
      <c r="AN2840">
        <v>67.5</v>
      </c>
      <c r="AO2840">
        <v>75.562520989589203</v>
      </c>
      <c r="AP2840">
        <v>82.651305240632396</v>
      </c>
      <c r="AQ2840">
        <v>67.5</v>
      </c>
      <c r="AR2840">
        <v>75.562520989589203</v>
      </c>
      <c r="AS2840">
        <v>82.651305240632396</v>
      </c>
      <c r="AT2840">
        <v>0</v>
      </c>
      <c r="AU2840">
        <v>0</v>
      </c>
      <c r="AV2840">
        <v>0</v>
      </c>
      <c r="AW2840" t="s">
        <v>66</v>
      </c>
      <c r="AX2840" t="s">
        <v>66</v>
      </c>
      <c r="AY2840" t="s">
        <v>66</v>
      </c>
      <c r="AZ2840" t="s">
        <v>66</v>
      </c>
      <c r="BA2840" t="s">
        <v>66</v>
      </c>
      <c r="BB2840" t="s">
        <v>66</v>
      </c>
      <c r="BC2840" t="s">
        <v>66</v>
      </c>
      <c r="BD2840" t="s">
        <v>66</v>
      </c>
      <c r="BE2840" t="s">
        <v>66</v>
      </c>
      <c r="BF2840" t="s">
        <v>359</v>
      </c>
      <c r="BG2840">
        <v>10</v>
      </c>
    </row>
    <row r="2841" spans="1:59" x14ac:dyDescent="0.25">
      <c r="A2841">
        <v>2019</v>
      </c>
      <c r="B2841">
        <v>9</v>
      </c>
      <c r="C2841" t="s">
        <v>59</v>
      </c>
      <c r="D2841">
        <v>1</v>
      </c>
      <c r="E2841" t="s">
        <v>60</v>
      </c>
      <c r="F2841">
        <v>2010000007</v>
      </c>
      <c r="G2841">
        <v>1724</v>
      </c>
      <c r="H2841">
        <v>244</v>
      </c>
      <c r="I2841" t="s">
        <v>152</v>
      </c>
      <c r="J2841">
        <v>10001</v>
      </c>
      <c r="K2841" t="s">
        <v>62</v>
      </c>
      <c r="L2841" t="s">
        <v>2005</v>
      </c>
      <c r="M2841" t="s">
        <v>603</v>
      </c>
      <c r="O2841" t="s">
        <v>604</v>
      </c>
      <c r="P2841" t="s">
        <v>66</v>
      </c>
      <c r="Q2841">
        <v>15210</v>
      </c>
      <c r="R2841" t="s">
        <v>67</v>
      </c>
      <c r="S2841">
        <v>150</v>
      </c>
      <c r="T2841" t="s">
        <v>68</v>
      </c>
      <c r="U2841">
        <v>8422</v>
      </c>
      <c r="V2841" t="s">
        <v>69</v>
      </c>
      <c r="W2841" t="s">
        <v>70</v>
      </c>
      <c r="X2841" t="s">
        <v>71</v>
      </c>
      <c r="Y2841" t="s">
        <v>83</v>
      </c>
      <c r="Z2841">
        <v>11001</v>
      </c>
      <c r="AA2841" t="s">
        <v>83</v>
      </c>
      <c r="AB2841">
        <v>11000</v>
      </c>
      <c r="AC2841" t="s">
        <v>84</v>
      </c>
      <c r="AD2841">
        <v>110</v>
      </c>
      <c r="AE2841" t="s">
        <v>73</v>
      </c>
      <c r="AF2841" t="s">
        <v>92</v>
      </c>
      <c r="AG2841" t="s">
        <v>93</v>
      </c>
      <c r="AH2841">
        <v>1</v>
      </c>
      <c r="AJ2841" t="s">
        <v>66</v>
      </c>
      <c r="AL2841" t="s">
        <v>66</v>
      </c>
      <c r="AM2841" t="s">
        <v>76</v>
      </c>
      <c r="AN2841">
        <v>161.048</v>
      </c>
      <c r="AO2841">
        <v>180.284338967872</v>
      </c>
      <c r="AP2841">
        <v>197.19744305767901</v>
      </c>
      <c r="AQ2841">
        <v>161.048</v>
      </c>
      <c r="AR2841">
        <v>180.284338967872</v>
      </c>
      <c r="AS2841">
        <v>197.19744305767901</v>
      </c>
      <c r="AT2841">
        <v>0</v>
      </c>
      <c r="AU2841">
        <v>0</v>
      </c>
      <c r="AV2841">
        <v>0</v>
      </c>
      <c r="AW2841" t="s">
        <v>66</v>
      </c>
      <c r="AX2841" t="s">
        <v>66</v>
      </c>
      <c r="AY2841" t="s">
        <v>66</v>
      </c>
      <c r="AZ2841" t="s">
        <v>66</v>
      </c>
      <c r="BA2841" t="s">
        <v>66</v>
      </c>
      <c r="BB2841" t="s">
        <v>66</v>
      </c>
      <c r="BC2841" t="s">
        <v>66</v>
      </c>
      <c r="BD2841" t="s">
        <v>66</v>
      </c>
      <c r="BE2841" t="s">
        <v>66</v>
      </c>
      <c r="BF2841" t="s">
        <v>359</v>
      </c>
      <c r="BG2841">
        <v>10</v>
      </c>
    </row>
    <row r="2842" spans="1:59" x14ac:dyDescent="0.25">
      <c r="A2842">
        <v>2019</v>
      </c>
      <c r="B2842">
        <v>9</v>
      </c>
      <c r="C2842" t="s">
        <v>59</v>
      </c>
      <c r="D2842">
        <v>1</v>
      </c>
      <c r="E2842" t="s">
        <v>60</v>
      </c>
      <c r="F2842">
        <v>2016000176</v>
      </c>
      <c r="G2842">
        <v>10149</v>
      </c>
      <c r="H2842">
        <v>230</v>
      </c>
      <c r="I2842" t="s">
        <v>78</v>
      </c>
      <c r="J2842">
        <v>10001</v>
      </c>
      <c r="K2842" t="s">
        <v>62</v>
      </c>
      <c r="L2842" t="s">
        <v>2010</v>
      </c>
      <c r="M2842" t="s">
        <v>2011</v>
      </c>
      <c r="O2842" t="s">
        <v>631</v>
      </c>
      <c r="P2842" t="s">
        <v>66</v>
      </c>
      <c r="Q2842">
        <v>16080</v>
      </c>
      <c r="R2842" t="s">
        <v>2012</v>
      </c>
      <c r="S2842">
        <v>160</v>
      </c>
      <c r="T2842" t="s">
        <v>341</v>
      </c>
      <c r="U2842">
        <v>94</v>
      </c>
      <c r="V2842" t="s">
        <v>2013</v>
      </c>
      <c r="W2842" t="s">
        <v>525</v>
      </c>
      <c r="X2842" t="s">
        <v>526</v>
      </c>
      <c r="Y2842" t="s">
        <v>83</v>
      </c>
      <c r="Z2842">
        <v>12001</v>
      </c>
      <c r="AA2842" t="s">
        <v>83</v>
      </c>
      <c r="AB2842">
        <v>12000</v>
      </c>
      <c r="AC2842" t="s">
        <v>329</v>
      </c>
      <c r="AD2842">
        <v>110</v>
      </c>
      <c r="AE2842" t="s">
        <v>73</v>
      </c>
      <c r="AF2842" t="s">
        <v>92</v>
      </c>
      <c r="AG2842" t="s">
        <v>93</v>
      </c>
      <c r="AH2842">
        <v>1</v>
      </c>
      <c r="AJ2842" t="s">
        <v>66</v>
      </c>
      <c r="AL2842" t="s">
        <v>66</v>
      </c>
      <c r="AM2842" t="s">
        <v>76</v>
      </c>
      <c r="AN2842">
        <v>10.092000000000001</v>
      </c>
      <c r="AO2842">
        <v>11.2974364715101</v>
      </c>
      <c r="AP2842">
        <v>12.3572884813105</v>
      </c>
      <c r="AQ2842">
        <v>10.092000000000001</v>
      </c>
      <c r="AR2842">
        <v>11.2974364715101</v>
      </c>
      <c r="AS2842">
        <v>12.3572884813105</v>
      </c>
      <c r="AT2842">
        <v>0</v>
      </c>
      <c r="AU2842">
        <v>0</v>
      </c>
      <c r="AV2842">
        <v>0</v>
      </c>
      <c r="AW2842" t="s">
        <v>66</v>
      </c>
      <c r="AX2842" t="s">
        <v>66</v>
      </c>
      <c r="AY2842" t="s">
        <v>66</v>
      </c>
      <c r="AZ2842" t="s">
        <v>66</v>
      </c>
      <c r="BA2842" t="s">
        <v>66</v>
      </c>
      <c r="BB2842" t="s">
        <v>66</v>
      </c>
      <c r="BC2842" t="s">
        <v>66</v>
      </c>
      <c r="BD2842" t="s">
        <v>66</v>
      </c>
      <c r="BE2842" t="s">
        <v>66</v>
      </c>
      <c r="BF2842" t="s">
        <v>359</v>
      </c>
      <c r="BG2842">
        <v>10</v>
      </c>
    </row>
    <row r="2843" spans="1:59" x14ac:dyDescent="0.25">
      <c r="A2843">
        <v>2020</v>
      </c>
      <c r="B2843">
        <v>9</v>
      </c>
      <c r="C2843" t="s">
        <v>59</v>
      </c>
      <c r="D2843">
        <v>99</v>
      </c>
      <c r="E2843" t="s">
        <v>201</v>
      </c>
      <c r="F2843">
        <v>2020000076</v>
      </c>
      <c r="G2843">
        <v>12473</v>
      </c>
      <c r="H2843">
        <v>93</v>
      </c>
      <c r="I2843" t="s">
        <v>1540</v>
      </c>
      <c r="J2843">
        <v>10010</v>
      </c>
      <c r="K2843" t="s">
        <v>145</v>
      </c>
      <c r="L2843" t="s">
        <v>2491</v>
      </c>
      <c r="M2843" t="s">
        <v>2490</v>
      </c>
      <c r="O2843">
        <v>4.3</v>
      </c>
      <c r="P2843" t="s">
        <v>66</v>
      </c>
      <c r="Q2843">
        <v>11420</v>
      </c>
      <c r="R2843" t="s">
        <v>417</v>
      </c>
      <c r="S2843">
        <v>110</v>
      </c>
      <c r="T2843" t="s">
        <v>138</v>
      </c>
      <c r="U2843">
        <v>8530</v>
      </c>
      <c r="V2843" t="s">
        <v>417</v>
      </c>
      <c r="W2843" t="s">
        <v>140</v>
      </c>
      <c r="X2843" t="s">
        <v>138</v>
      </c>
      <c r="Y2843" t="s">
        <v>421</v>
      </c>
      <c r="Z2843">
        <v>11004</v>
      </c>
      <c r="AA2843" t="s">
        <v>422</v>
      </c>
      <c r="AB2843">
        <v>11000</v>
      </c>
      <c r="AC2843" t="s">
        <v>84</v>
      </c>
      <c r="AD2843">
        <v>110</v>
      </c>
      <c r="AE2843" t="s">
        <v>73</v>
      </c>
      <c r="AF2843" t="s">
        <v>101</v>
      </c>
      <c r="AG2843" t="s">
        <v>102</v>
      </c>
      <c r="AH2843">
        <v>1</v>
      </c>
      <c r="AJ2843" t="s">
        <v>66</v>
      </c>
      <c r="AL2843" t="s">
        <v>66</v>
      </c>
      <c r="AM2843" t="s">
        <v>76</v>
      </c>
      <c r="AN2843">
        <v>4.5730000000000004</v>
      </c>
      <c r="AO2843">
        <v>5.2113960113960101</v>
      </c>
      <c r="AP2843">
        <v>5.4894923199516796</v>
      </c>
      <c r="AQ2843">
        <v>4.5730000000000004</v>
      </c>
      <c r="AR2843">
        <v>5.2113960113960101</v>
      </c>
      <c r="AS2843">
        <v>5.4894923199516796</v>
      </c>
      <c r="AT2843">
        <v>0</v>
      </c>
      <c r="AU2843">
        <v>0</v>
      </c>
      <c r="AV2843">
        <v>0</v>
      </c>
      <c r="AW2843" t="s">
        <v>66</v>
      </c>
      <c r="AX2843" t="s">
        <v>66</v>
      </c>
      <c r="AY2843" t="s">
        <v>66</v>
      </c>
      <c r="AZ2843" t="s">
        <v>66</v>
      </c>
      <c r="BA2843" t="s">
        <v>66</v>
      </c>
      <c r="BB2843" t="s">
        <v>66</v>
      </c>
      <c r="BC2843" t="s">
        <v>66</v>
      </c>
      <c r="BD2843" t="s">
        <v>66</v>
      </c>
      <c r="BE2843" t="s">
        <v>66</v>
      </c>
      <c r="BF2843" t="s">
        <v>359</v>
      </c>
      <c r="BG2843">
        <v>10</v>
      </c>
    </row>
    <row r="2844" spans="1:59" x14ac:dyDescent="0.25">
      <c r="A2844">
        <v>2020</v>
      </c>
      <c r="B2844">
        <v>9</v>
      </c>
      <c r="C2844" t="s">
        <v>59</v>
      </c>
      <c r="D2844">
        <v>99</v>
      </c>
      <c r="E2844" t="s">
        <v>201</v>
      </c>
      <c r="F2844">
        <v>2020000129</v>
      </c>
      <c r="G2844">
        <v>11455</v>
      </c>
      <c r="H2844">
        <v>55</v>
      </c>
      <c r="I2844" t="s">
        <v>224</v>
      </c>
      <c r="J2844">
        <v>10010</v>
      </c>
      <c r="K2844" t="s">
        <v>145</v>
      </c>
      <c r="L2844" t="s">
        <v>1501</v>
      </c>
      <c r="M2844" t="s">
        <v>1502</v>
      </c>
      <c r="O2844">
        <v>4.3</v>
      </c>
      <c r="P2844" t="s">
        <v>66</v>
      </c>
      <c r="Q2844">
        <v>11420</v>
      </c>
      <c r="R2844" t="s">
        <v>417</v>
      </c>
      <c r="S2844">
        <v>110</v>
      </c>
      <c r="T2844" t="s">
        <v>138</v>
      </c>
      <c r="U2844">
        <v>8530</v>
      </c>
      <c r="V2844" t="s">
        <v>417</v>
      </c>
      <c r="W2844" t="s">
        <v>140</v>
      </c>
      <c r="X2844" t="s">
        <v>138</v>
      </c>
      <c r="Y2844" t="s">
        <v>421</v>
      </c>
      <c r="Z2844">
        <v>11004</v>
      </c>
      <c r="AA2844" t="s">
        <v>422</v>
      </c>
      <c r="AB2844">
        <v>11000</v>
      </c>
      <c r="AC2844" t="s">
        <v>84</v>
      </c>
      <c r="AD2844">
        <v>110</v>
      </c>
      <c r="AE2844" t="s">
        <v>73</v>
      </c>
      <c r="AF2844" t="s">
        <v>85</v>
      </c>
      <c r="AG2844" t="s">
        <v>86</v>
      </c>
      <c r="AH2844">
        <v>1</v>
      </c>
      <c r="AJ2844" t="s">
        <v>66</v>
      </c>
      <c r="AL2844" t="s">
        <v>66</v>
      </c>
      <c r="AM2844" t="s">
        <v>76</v>
      </c>
      <c r="AN2844">
        <v>1.5660000000000001</v>
      </c>
      <c r="AO2844">
        <v>1.7846153846153801</v>
      </c>
      <c r="AP2844">
        <v>1.8798480150982599</v>
      </c>
      <c r="AQ2844">
        <v>1.5660000000000001</v>
      </c>
      <c r="AR2844">
        <v>1.7846153846153801</v>
      </c>
      <c r="AS2844">
        <v>1.8798480150982599</v>
      </c>
      <c r="AT2844">
        <v>0</v>
      </c>
      <c r="AU2844">
        <v>0</v>
      </c>
      <c r="AV2844">
        <v>0</v>
      </c>
      <c r="AW2844" t="s">
        <v>66</v>
      </c>
      <c r="AX2844" t="s">
        <v>66</v>
      </c>
      <c r="AY2844" t="s">
        <v>66</v>
      </c>
      <c r="AZ2844" t="s">
        <v>66</v>
      </c>
      <c r="BA2844" t="s">
        <v>66</v>
      </c>
      <c r="BB2844" t="s">
        <v>66</v>
      </c>
      <c r="BC2844" t="s">
        <v>66</v>
      </c>
      <c r="BD2844" t="s">
        <v>66</v>
      </c>
      <c r="BE2844" t="s">
        <v>66</v>
      </c>
      <c r="BF2844" t="s">
        <v>359</v>
      </c>
      <c r="BG2844">
        <v>10</v>
      </c>
    </row>
    <row r="2845" spans="1:59" x14ac:dyDescent="0.25">
      <c r="A2845">
        <v>2020</v>
      </c>
      <c r="B2845">
        <v>9</v>
      </c>
      <c r="C2845" t="s">
        <v>59</v>
      </c>
      <c r="D2845">
        <v>1</v>
      </c>
      <c r="E2845" t="s">
        <v>60</v>
      </c>
      <c r="F2845">
        <v>1998000051</v>
      </c>
      <c r="G2845">
        <v>761</v>
      </c>
      <c r="H2845">
        <v>244</v>
      </c>
      <c r="I2845" t="s">
        <v>152</v>
      </c>
      <c r="J2845">
        <v>10001</v>
      </c>
      <c r="K2845" t="s">
        <v>62</v>
      </c>
      <c r="L2845" t="s">
        <v>1164</v>
      </c>
      <c r="M2845" t="s">
        <v>1788</v>
      </c>
      <c r="O2845">
        <v>3.8</v>
      </c>
      <c r="P2845" t="s">
        <v>66</v>
      </c>
      <c r="Q2845">
        <v>12191</v>
      </c>
      <c r="R2845" t="s">
        <v>190</v>
      </c>
      <c r="S2845">
        <v>120</v>
      </c>
      <c r="T2845" t="s">
        <v>191</v>
      </c>
      <c r="U2845">
        <v>862</v>
      </c>
      <c r="V2845" t="s">
        <v>192</v>
      </c>
      <c r="W2845" t="s">
        <v>193</v>
      </c>
      <c r="X2845" t="s">
        <v>194</v>
      </c>
      <c r="Y2845" t="s">
        <v>83</v>
      </c>
      <c r="Z2845">
        <v>11001</v>
      </c>
      <c r="AA2845" t="s">
        <v>83</v>
      </c>
      <c r="AB2845">
        <v>11000</v>
      </c>
      <c r="AC2845" t="s">
        <v>84</v>
      </c>
      <c r="AD2845">
        <v>110</v>
      </c>
      <c r="AE2845" t="s">
        <v>73</v>
      </c>
      <c r="AF2845" t="s">
        <v>195</v>
      </c>
      <c r="AG2845" t="s">
        <v>196</v>
      </c>
      <c r="AH2845">
        <v>2</v>
      </c>
      <c r="AJ2845" t="s">
        <v>66</v>
      </c>
      <c r="AL2845" t="s">
        <v>66</v>
      </c>
      <c r="AM2845" t="s">
        <v>76</v>
      </c>
      <c r="AN2845">
        <v>2008.1420000000001</v>
      </c>
      <c r="AO2845">
        <v>2288.4809116809101</v>
      </c>
      <c r="AP2845">
        <v>2410.6013746714202</v>
      </c>
      <c r="AQ2845">
        <v>2008.1420000000001</v>
      </c>
      <c r="AR2845">
        <v>2288.4809116809101</v>
      </c>
      <c r="AS2845">
        <v>2410.6013746714202</v>
      </c>
      <c r="AT2845">
        <v>0</v>
      </c>
      <c r="AU2845">
        <v>0</v>
      </c>
      <c r="AV2845">
        <v>0</v>
      </c>
      <c r="AW2845" t="s">
        <v>66</v>
      </c>
      <c r="AX2845" t="s">
        <v>66</v>
      </c>
      <c r="AY2845" t="s">
        <v>66</v>
      </c>
      <c r="AZ2845" t="s">
        <v>66</v>
      </c>
      <c r="BA2845" t="s">
        <v>66</v>
      </c>
      <c r="BB2845" t="s">
        <v>66</v>
      </c>
      <c r="BC2845" t="s">
        <v>66</v>
      </c>
      <c r="BD2845" t="s">
        <v>66</v>
      </c>
      <c r="BE2845" t="s">
        <v>66</v>
      </c>
      <c r="BF2845" t="s">
        <v>359</v>
      </c>
      <c r="BG2845">
        <v>10</v>
      </c>
    </row>
    <row r="2846" spans="1:59" x14ac:dyDescent="0.25">
      <c r="A2846">
        <v>2020</v>
      </c>
      <c r="B2846">
        <v>9</v>
      </c>
      <c r="C2846" t="s">
        <v>59</v>
      </c>
      <c r="D2846">
        <v>1</v>
      </c>
      <c r="E2846" t="s">
        <v>60</v>
      </c>
      <c r="F2846">
        <v>1998000093</v>
      </c>
      <c r="G2846">
        <v>2426</v>
      </c>
      <c r="H2846">
        <v>998</v>
      </c>
      <c r="I2846" t="s">
        <v>104</v>
      </c>
      <c r="J2846">
        <v>9998</v>
      </c>
      <c r="K2846" t="s">
        <v>104</v>
      </c>
      <c r="L2846" t="s">
        <v>840</v>
      </c>
      <c r="M2846" t="s">
        <v>66</v>
      </c>
      <c r="O2846">
        <v>17.170000000000002</v>
      </c>
      <c r="P2846" t="s">
        <v>66</v>
      </c>
      <c r="Q2846">
        <v>99810</v>
      </c>
      <c r="R2846" t="s">
        <v>116</v>
      </c>
      <c r="S2846">
        <v>998</v>
      </c>
      <c r="T2846" t="s">
        <v>117</v>
      </c>
      <c r="U2846" t="s">
        <v>66</v>
      </c>
      <c r="V2846" t="s">
        <v>66</v>
      </c>
      <c r="W2846" t="s">
        <v>66</v>
      </c>
      <c r="X2846" t="s">
        <v>66</v>
      </c>
      <c r="Y2846" t="s">
        <v>840</v>
      </c>
      <c r="Z2846">
        <v>41114</v>
      </c>
      <c r="AA2846" t="s">
        <v>841</v>
      </c>
      <c r="AB2846">
        <v>41100</v>
      </c>
      <c r="AC2846" t="s">
        <v>251</v>
      </c>
      <c r="AD2846">
        <v>110</v>
      </c>
      <c r="AE2846" t="s">
        <v>73</v>
      </c>
      <c r="AF2846" t="s">
        <v>121</v>
      </c>
      <c r="AG2846" t="s">
        <v>122</v>
      </c>
      <c r="AH2846">
        <v>2</v>
      </c>
      <c r="AJ2846" t="s">
        <v>66</v>
      </c>
      <c r="AL2846" t="s">
        <v>66</v>
      </c>
      <c r="AM2846" t="s">
        <v>76</v>
      </c>
      <c r="AN2846">
        <v>42.341000000000001</v>
      </c>
      <c r="AO2846">
        <v>48.251851851851903</v>
      </c>
      <c r="AP2846">
        <v>50.826720822014899</v>
      </c>
      <c r="AQ2846">
        <v>42.341000000000001</v>
      </c>
      <c r="AR2846">
        <v>48.251851851851903</v>
      </c>
      <c r="AS2846">
        <v>50.826720822014899</v>
      </c>
      <c r="AT2846">
        <v>0</v>
      </c>
      <c r="AU2846">
        <v>0</v>
      </c>
      <c r="AV2846">
        <v>0</v>
      </c>
      <c r="AW2846" t="s">
        <v>66</v>
      </c>
      <c r="AX2846" t="s">
        <v>66</v>
      </c>
      <c r="AY2846" t="s">
        <v>66</v>
      </c>
      <c r="AZ2846" t="s">
        <v>66</v>
      </c>
      <c r="BA2846" t="s">
        <v>66</v>
      </c>
      <c r="BB2846" t="s">
        <v>66</v>
      </c>
      <c r="BC2846" t="s">
        <v>66</v>
      </c>
      <c r="BD2846" t="s">
        <v>66</v>
      </c>
      <c r="BE2846" t="s">
        <v>66</v>
      </c>
      <c r="BF2846" t="s">
        <v>359</v>
      </c>
      <c r="BG2846">
        <v>10</v>
      </c>
    </row>
    <row r="2847" spans="1:59" x14ac:dyDescent="0.25">
      <c r="A2847">
        <v>2020</v>
      </c>
      <c r="B2847">
        <v>9</v>
      </c>
      <c r="C2847" t="s">
        <v>59</v>
      </c>
      <c r="D2847">
        <v>1</v>
      </c>
      <c r="E2847" t="s">
        <v>60</v>
      </c>
      <c r="F2847">
        <v>1998000097</v>
      </c>
      <c r="G2847">
        <v>2429</v>
      </c>
      <c r="H2847">
        <v>998</v>
      </c>
      <c r="I2847" t="s">
        <v>104</v>
      </c>
      <c r="J2847">
        <v>9998</v>
      </c>
      <c r="K2847" t="s">
        <v>104</v>
      </c>
      <c r="L2847" t="s">
        <v>1428</v>
      </c>
      <c r="M2847" t="s">
        <v>66</v>
      </c>
      <c r="O2847" t="s">
        <v>1965</v>
      </c>
      <c r="P2847" t="s">
        <v>66</v>
      </c>
      <c r="Q2847">
        <v>99810</v>
      </c>
      <c r="R2847" t="s">
        <v>116</v>
      </c>
      <c r="S2847">
        <v>998</v>
      </c>
      <c r="T2847" t="s">
        <v>117</v>
      </c>
      <c r="U2847" t="s">
        <v>66</v>
      </c>
      <c r="V2847" t="s">
        <v>66</v>
      </c>
      <c r="W2847" t="s">
        <v>66</v>
      </c>
      <c r="X2847" t="s">
        <v>66</v>
      </c>
      <c r="Y2847" t="s">
        <v>1428</v>
      </c>
      <c r="Z2847">
        <v>41140</v>
      </c>
      <c r="AA2847" t="s">
        <v>1429</v>
      </c>
      <c r="AB2847">
        <v>41100</v>
      </c>
      <c r="AC2847" t="s">
        <v>251</v>
      </c>
      <c r="AD2847">
        <v>110</v>
      </c>
      <c r="AE2847" t="s">
        <v>73</v>
      </c>
      <c r="AF2847" t="s">
        <v>121</v>
      </c>
      <c r="AG2847" t="s">
        <v>122</v>
      </c>
      <c r="AH2847">
        <v>2</v>
      </c>
      <c r="AJ2847" t="s">
        <v>66</v>
      </c>
      <c r="AL2847" t="s">
        <v>66</v>
      </c>
      <c r="AM2847" t="s">
        <v>76</v>
      </c>
      <c r="AN2847">
        <v>8.468</v>
      </c>
      <c r="AO2847">
        <v>9.6501424501424502</v>
      </c>
      <c r="AP2847">
        <v>10.165104081642401</v>
      </c>
      <c r="AQ2847">
        <v>8.468</v>
      </c>
      <c r="AR2847">
        <v>9.6501424501424502</v>
      </c>
      <c r="AS2847">
        <v>10.165104081642401</v>
      </c>
      <c r="AT2847">
        <v>0</v>
      </c>
      <c r="AU2847">
        <v>0</v>
      </c>
      <c r="AV2847">
        <v>0</v>
      </c>
      <c r="AW2847" t="s">
        <v>66</v>
      </c>
      <c r="AX2847" t="s">
        <v>66</v>
      </c>
      <c r="AY2847" t="s">
        <v>66</v>
      </c>
      <c r="AZ2847" t="s">
        <v>66</v>
      </c>
      <c r="BA2847" t="s">
        <v>66</v>
      </c>
      <c r="BB2847" t="s">
        <v>66</v>
      </c>
      <c r="BC2847" t="s">
        <v>66</v>
      </c>
      <c r="BD2847" t="s">
        <v>66</v>
      </c>
      <c r="BE2847" t="s">
        <v>66</v>
      </c>
      <c r="BF2847" t="s">
        <v>359</v>
      </c>
      <c r="BG2847">
        <v>10</v>
      </c>
    </row>
    <row r="2848" spans="1:59" x14ac:dyDescent="0.25">
      <c r="A2848">
        <v>2020</v>
      </c>
      <c r="B2848">
        <v>9</v>
      </c>
      <c r="C2848" t="s">
        <v>59</v>
      </c>
      <c r="D2848">
        <v>1</v>
      </c>
      <c r="E2848" t="s">
        <v>60</v>
      </c>
      <c r="F2848">
        <v>2002000013</v>
      </c>
      <c r="G2848">
        <v>3599</v>
      </c>
      <c r="H2848">
        <v>998</v>
      </c>
      <c r="I2848" t="s">
        <v>104</v>
      </c>
      <c r="J2848">
        <v>9998</v>
      </c>
      <c r="K2848" t="s">
        <v>104</v>
      </c>
      <c r="L2848" t="s">
        <v>2055</v>
      </c>
      <c r="M2848" t="s">
        <v>66</v>
      </c>
      <c r="O2848" t="s">
        <v>362</v>
      </c>
      <c r="P2848" t="s">
        <v>66</v>
      </c>
      <c r="Q2848">
        <v>99810</v>
      </c>
      <c r="R2848" t="s">
        <v>116</v>
      </c>
      <c r="S2848">
        <v>998</v>
      </c>
      <c r="T2848" t="s">
        <v>117</v>
      </c>
      <c r="U2848" t="s">
        <v>66</v>
      </c>
      <c r="V2848" t="s">
        <v>66</v>
      </c>
      <c r="W2848" t="s">
        <v>66</v>
      </c>
      <c r="X2848" t="s">
        <v>66</v>
      </c>
      <c r="Y2848" t="s">
        <v>1458</v>
      </c>
      <c r="Z2848">
        <v>47081</v>
      </c>
      <c r="AA2848" t="s">
        <v>2056</v>
      </c>
      <c r="AB2848">
        <v>47000</v>
      </c>
      <c r="AC2848" t="s">
        <v>465</v>
      </c>
      <c r="AD2848">
        <v>110</v>
      </c>
      <c r="AE2848" t="s">
        <v>73</v>
      </c>
      <c r="AF2848" t="s">
        <v>121</v>
      </c>
      <c r="AG2848" t="s">
        <v>122</v>
      </c>
      <c r="AH2848">
        <v>2</v>
      </c>
      <c r="AJ2848" t="s">
        <v>66</v>
      </c>
      <c r="AL2848" t="s">
        <v>66</v>
      </c>
      <c r="AM2848" t="s">
        <v>76</v>
      </c>
      <c r="AN2848">
        <v>5.5250000000000004</v>
      </c>
      <c r="AO2848">
        <v>6.2962962962963003</v>
      </c>
      <c r="AP2848">
        <v>6.6322862601646699</v>
      </c>
      <c r="AQ2848">
        <v>5.5250000000000004</v>
      </c>
      <c r="AR2848">
        <v>6.2962962962963003</v>
      </c>
      <c r="AS2848">
        <v>6.6322862601646699</v>
      </c>
      <c r="AT2848">
        <v>0</v>
      </c>
      <c r="AU2848">
        <v>0</v>
      </c>
      <c r="AV2848">
        <v>0</v>
      </c>
      <c r="AW2848" t="s">
        <v>66</v>
      </c>
      <c r="AX2848" t="s">
        <v>66</v>
      </c>
      <c r="AY2848" t="s">
        <v>66</v>
      </c>
      <c r="AZ2848" t="s">
        <v>66</v>
      </c>
      <c r="BA2848" t="s">
        <v>66</v>
      </c>
      <c r="BB2848" t="s">
        <v>66</v>
      </c>
      <c r="BC2848" t="s">
        <v>66</v>
      </c>
      <c r="BD2848" t="s">
        <v>66</v>
      </c>
      <c r="BE2848" t="s">
        <v>66</v>
      </c>
      <c r="BF2848" t="s">
        <v>359</v>
      </c>
      <c r="BG2848">
        <v>10</v>
      </c>
    </row>
    <row r="2849" spans="1:59" x14ac:dyDescent="0.25">
      <c r="A2849">
        <v>2020</v>
      </c>
      <c r="B2849">
        <v>9</v>
      </c>
      <c r="C2849" t="s">
        <v>59</v>
      </c>
      <c r="D2849">
        <v>1</v>
      </c>
      <c r="E2849" t="s">
        <v>60</v>
      </c>
      <c r="F2849">
        <v>2002000044</v>
      </c>
      <c r="G2849">
        <v>5422</v>
      </c>
      <c r="H2849">
        <v>268</v>
      </c>
      <c r="I2849" t="s">
        <v>127</v>
      </c>
      <c r="J2849">
        <v>10001</v>
      </c>
      <c r="K2849" t="s">
        <v>62</v>
      </c>
      <c r="L2849" t="s">
        <v>1542</v>
      </c>
      <c r="M2849" t="s">
        <v>1543</v>
      </c>
      <c r="O2849" t="s">
        <v>1583</v>
      </c>
      <c r="P2849" t="s">
        <v>66</v>
      </c>
      <c r="Q2849">
        <v>16050</v>
      </c>
      <c r="R2849" t="s">
        <v>1015</v>
      </c>
      <c r="S2849">
        <v>160</v>
      </c>
      <c r="T2849" t="s">
        <v>341</v>
      </c>
      <c r="U2849">
        <v>8430</v>
      </c>
      <c r="V2849" t="s">
        <v>536</v>
      </c>
      <c r="W2849" t="s">
        <v>70</v>
      </c>
      <c r="X2849" t="s">
        <v>71</v>
      </c>
      <c r="Y2849" t="s">
        <v>1016</v>
      </c>
      <c r="Z2849">
        <v>23000</v>
      </c>
      <c r="AA2849" t="s">
        <v>66</v>
      </c>
      <c r="AB2849" t="s">
        <v>66</v>
      </c>
      <c r="AC2849" t="s">
        <v>66</v>
      </c>
      <c r="AD2849">
        <v>110</v>
      </c>
      <c r="AE2849" t="s">
        <v>73</v>
      </c>
      <c r="AF2849" t="s">
        <v>92</v>
      </c>
      <c r="AG2849" t="s">
        <v>93</v>
      </c>
      <c r="AH2849">
        <v>1</v>
      </c>
      <c r="AJ2849" t="s">
        <v>66</v>
      </c>
      <c r="AL2849" t="s">
        <v>66</v>
      </c>
      <c r="AM2849" t="s">
        <v>76</v>
      </c>
      <c r="AN2849">
        <v>813.87</v>
      </c>
      <c r="AO2849">
        <v>927.48717948718001</v>
      </c>
      <c r="AP2849">
        <v>976.98078163985895</v>
      </c>
      <c r="AQ2849">
        <v>813.87</v>
      </c>
      <c r="AR2849">
        <v>927.48717948718001</v>
      </c>
      <c r="AS2849">
        <v>976.98078163985895</v>
      </c>
      <c r="AT2849">
        <v>0</v>
      </c>
      <c r="AU2849">
        <v>0</v>
      </c>
      <c r="AV2849">
        <v>0</v>
      </c>
      <c r="AW2849" t="s">
        <v>66</v>
      </c>
      <c r="AX2849" t="s">
        <v>66</v>
      </c>
      <c r="AY2849" t="s">
        <v>66</v>
      </c>
      <c r="AZ2849" t="s">
        <v>66</v>
      </c>
      <c r="BA2849" t="s">
        <v>66</v>
      </c>
      <c r="BB2849" t="s">
        <v>66</v>
      </c>
      <c r="BC2849" t="s">
        <v>66</v>
      </c>
      <c r="BD2849" t="s">
        <v>66</v>
      </c>
      <c r="BE2849" t="s">
        <v>66</v>
      </c>
      <c r="BF2849" t="s">
        <v>359</v>
      </c>
      <c r="BG2849">
        <v>10</v>
      </c>
    </row>
    <row r="2850" spans="1:59" x14ac:dyDescent="0.25">
      <c r="A2850">
        <v>2020</v>
      </c>
      <c r="B2850">
        <v>9</v>
      </c>
      <c r="C2850" t="s">
        <v>59</v>
      </c>
      <c r="D2850">
        <v>1</v>
      </c>
      <c r="E2850" t="s">
        <v>60</v>
      </c>
      <c r="F2850">
        <v>2002000059</v>
      </c>
      <c r="G2850">
        <v>5592</v>
      </c>
      <c r="H2850">
        <v>765</v>
      </c>
      <c r="I2850" t="s">
        <v>87</v>
      </c>
      <c r="J2850">
        <v>10007</v>
      </c>
      <c r="K2850" t="s">
        <v>88</v>
      </c>
      <c r="L2850" t="s">
        <v>1051</v>
      </c>
      <c r="M2850" t="s">
        <v>1052</v>
      </c>
      <c r="O2850" t="s">
        <v>2060</v>
      </c>
      <c r="P2850" t="s">
        <v>66</v>
      </c>
      <c r="Q2850">
        <v>16010</v>
      </c>
      <c r="R2850" t="s">
        <v>535</v>
      </c>
      <c r="S2850">
        <v>160</v>
      </c>
      <c r="T2850" t="s">
        <v>341</v>
      </c>
      <c r="U2850">
        <v>8430</v>
      </c>
      <c r="V2850" t="s">
        <v>536</v>
      </c>
      <c r="W2850" t="s">
        <v>70</v>
      </c>
      <c r="X2850" t="s">
        <v>71</v>
      </c>
      <c r="Y2850" t="s">
        <v>83</v>
      </c>
      <c r="Z2850">
        <v>12001</v>
      </c>
      <c r="AA2850" t="s">
        <v>83</v>
      </c>
      <c r="AB2850">
        <v>12000</v>
      </c>
      <c r="AC2850" t="s">
        <v>329</v>
      </c>
      <c r="AD2850">
        <v>110</v>
      </c>
      <c r="AE2850" t="s">
        <v>73</v>
      </c>
      <c r="AF2850" t="s">
        <v>92</v>
      </c>
      <c r="AG2850" t="s">
        <v>93</v>
      </c>
      <c r="AH2850">
        <v>1</v>
      </c>
      <c r="AJ2850" t="s">
        <v>66</v>
      </c>
      <c r="AL2850" t="s">
        <v>66</v>
      </c>
      <c r="AM2850" t="s">
        <v>76</v>
      </c>
      <c r="AN2850">
        <v>42.219000000000001</v>
      </c>
      <c r="AO2850">
        <v>48.112820512820498</v>
      </c>
      <c r="AP2850">
        <v>50.680270338080099</v>
      </c>
      <c r="AQ2850">
        <v>42.219000000000001</v>
      </c>
      <c r="AR2850">
        <v>48.112820512820498</v>
      </c>
      <c r="AS2850">
        <v>50.680270338080099</v>
      </c>
      <c r="AT2850">
        <v>0</v>
      </c>
      <c r="AU2850">
        <v>0</v>
      </c>
      <c r="AV2850">
        <v>0</v>
      </c>
      <c r="AW2850" t="s">
        <v>66</v>
      </c>
      <c r="AX2850" t="s">
        <v>66</v>
      </c>
      <c r="AY2850" t="s">
        <v>66</v>
      </c>
      <c r="AZ2850" t="s">
        <v>66</v>
      </c>
      <c r="BA2850" t="s">
        <v>66</v>
      </c>
      <c r="BB2850" t="s">
        <v>66</v>
      </c>
      <c r="BC2850" t="s">
        <v>66</v>
      </c>
      <c r="BD2850" t="s">
        <v>66</v>
      </c>
      <c r="BE2850" t="s">
        <v>66</v>
      </c>
      <c r="BF2850" t="s">
        <v>359</v>
      </c>
      <c r="BG2850">
        <v>10</v>
      </c>
    </row>
    <row r="2851" spans="1:59" x14ac:dyDescent="0.25">
      <c r="A2851">
        <v>2020</v>
      </c>
      <c r="B2851">
        <v>9</v>
      </c>
      <c r="C2851" t="s">
        <v>59</v>
      </c>
      <c r="D2851">
        <v>1</v>
      </c>
      <c r="E2851" t="s">
        <v>60</v>
      </c>
      <c r="F2851">
        <v>2004000087</v>
      </c>
      <c r="G2851">
        <v>6722</v>
      </c>
      <c r="H2851">
        <v>998</v>
      </c>
      <c r="I2851" t="s">
        <v>104</v>
      </c>
      <c r="J2851">
        <v>9998</v>
      </c>
      <c r="K2851" t="s">
        <v>104</v>
      </c>
      <c r="L2851" t="s">
        <v>105</v>
      </c>
      <c r="M2851" t="s">
        <v>106</v>
      </c>
      <c r="O2851" t="s">
        <v>674</v>
      </c>
      <c r="P2851" t="s">
        <v>66</v>
      </c>
      <c r="Q2851">
        <v>93010</v>
      </c>
      <c r="R2851" t="s">
        <v>254</v>
      </c>
      <c r="S2851">
        <v>930</v>
      </c>
      <c r="T2851" t="s">
        <v>109</v>
      </c>
      <c r="U2851">
        <v>8423</v>
      </c>
      <c r="V2851" t="s">
        <v>110</v>
      </c>
      <c r="W2851" t="s">
        <v>70</v>
      </c>
      <c r="X2851" t="s">
        <v>71</v>
      </c>
      <c r="Y2851" t="s">
        <v>459</v>
      </c>
      <c r="Z2851">
        <v>22000</v>
      </c>
      <c r="AA2851" t="s">
        <v>66</v>
      </c>
      <c r="AB2851" t="s">
        <v>66</v>
      </c>
      <c r="AC2851" t="s">
        <v>66</v>
      </c>
      <c r="AD2851">
        <v>110</v>
      </c>
      <c r="AE2851" t="s">
        <v>73</v>
      </c>
      <c r="AF2851" t="s">
        <v>112</v>
      </c>
      <c r="AG2851" t="s">
        <v>113</v>
      </c>
      <c r="AH2851">
        <v>2</v>
      </c>
      <c r="AJ2851" t="s">
        <v>66</v>
      </c>
      <c r="AL2851" t="s">
        <v>66</v>
      </c>
      <c r="AM2851" t="s">
        <v>76</v>
      </c>
      <c r="AN2851">
        <v>633.82299999999998</v>
      </c>
      <c r="AO2851">
        <v>722.30541310541298</v>
      </c>
      <c r="AP2851">
        <v>760.849877697078</v>
      </c>
      <c r="AQ2851">
        <v>633.82299999999998</v>
      </c>
      <c r="AR2851">
        <v>722.30541310541298</v>
      </c>
      <c r="AS2851">
        <v>760.849877697078</v>
      </c>
      <c r="AT2851">
        <v>0</v>
      </c>
      <c r="AU2851">
        <v>0</v>
      </c>
      <c r="AV2851">
        <v>0</v>
      </c>
      <c r="AW2851" t="s">
        <v>66</v>
      </c>
      <c r="AX2851" t="s">
        <v>66</v>
      </c>
      <c r="AY2851" t="s">
        <v>66</v>
      </c>
      <c r="AZ2851" t="s">
        <v>66</v>
      </c>
      <c r="BA2851" t="s">
        <v>66</v>
      </c>
      <c r="BB2851" t="s">
        <v>66</v>
      </c>
      <c r="BC2851" t="s">
        <v>66</v>
      </c>
      <c r="BD2851" t="s">
        <v>66</v>
      </c>
      <c r="BE2851" t="s">
        <v>66</v>
      </c>
      <c r="BF2851" t="s">
        <v>359</v>
      </c>
      <c r="BG2851">
        <v>10</v>
      </c>
    </row>
    <row r="2852" spans="1:59" x14ac:dyDescent="0.25">
      <c r="A2852">
        <v>2020</v>
      </c>
      <c r="B2852">
        <v>9</v>
      </c>
      <c r="C2852" t="s">
        <v>59</v>
      </c>
      <c r="D2852">
        <v>1</v>
      </c>
      <c r="E2852" t="s">
        <v>60</v>
      </c>
      <c r="F2852">
        <v>2005000021</v>
      </c>
      <c r="G2852">
        <v>4341</v>
      </c>
      <c r="H2852">
        <v>259</v>
      </c>
      <c r="I2852" t="s">
        <v>94</v>
      </c>
      <c r="J2852">
        <v>10001</v>
      </c>
      <c r="K2852" t="s">
        <v>62</v>
      </c>
      <c r="L2852" t="s">
        <v>610</v>
      </c>
      <c r="M2852" t="s">
        <v>1968</v>
      </c>
      <c r="O2852" t="s">
        <v>612</v>
      </c>
      <c r="P2852" t="s">
        <v>66</v>
      </c>
      <c r="Q2852">
        <v>11420</v>
      </c>
      <c r="R2852" t="s">
        <v>417</v>
      </c>
      <c r="S2852">
        <v>110</v>
      </c>
      <c r="T2852" t="s">
        <v>138</v>
      </c>
      <c r="U2852">
        <v>8530</v>
      </c>
      <c r="V2852" t="s">
        <v>417</v>
      </c>
      <c r="W2852" t="s">
        <v>140</v>
      </c>
      <c r="X2852" t="s">
        <v>138</v>
      </c>
      <c r="Y2852" t="s">
        <v>83</v>
      </c>
      <c r="Z2852">
        <v>11001</v>
      </c>
      <c r="AA2852" t="s">
        <v>83</v>
      </c>
      <c r="AB2852">
        <v>11000</v>
      </c>
      <c r="AC2852" t="s">
        <v>84</v>
      </c>
      <c r="AD2852">
        <v>110</v>
      </c>
      <c r="AE2852" t="s">
        <v>73</v>
      </c>
      <c r="AF2852" t="s">
        <v>101</v>
      </c>
      <c r="AG2852" t="s">
        <v>102</v>
      </c>
      <c r="AH2852">
        <v>1</v>
      </c>
      <c r="AJ2852" t="s">
        <v>66</v>
      </c>
      <c r="AL2852" t="s">
        <v>66</v>
      </c>
      <c r="AM2852" t="s">
        <v>76</v>
      </c>
      <c r="AN2852">
        <v>175.76</v>
      </c>
      <c r="AO2852">
        <v>200.29629629629599</v>
      </c>
      <c r="AP2852">
        <v>210.984729970415</v>
      </c>
      <c r="AQ2852">
        <v>175.76</v>
      </c>
      <c r="AR2852">
        <v>200.29629629629599</v>
      </c>
      <c r="AS2852">
        <v>210.984729970415</v>
      </c>
      <c r="AT2852">
        <v>0</v>
      </c>
      <c r="AU2852">
        <v>0</v>
      </c>
      <c r="AV2852">
        <v>0</v>
      </c>
      <c r="AW2852" t="s">
        <v>66</v>
      </c>
      <c r="AX2852" t="s">
        <v>66</v>
      </c>
      <c r="AY2852" t="s">
        <v>66</v>
      </c>
      <c r="AZ2852" t="s">
        <v>66</v>
      </c>
      <c r="BA2852" t="s">
        <v>66</v>
      </c>
      <c r="BB2852" t="s">
        <v>66</v>
      </c>
      <c r="BC2852" t="s">
        <v>66</v>
      </c>
      <c r="BD2852" t="s">
        <v>66</v>
      </c>
      <c r="BE2852" t="s">
        <v>66</v>
      </c>
      <c r="BF2852" t="s">
        <v>359</v>
      </c>
      <c r="BG2852">
        <v>10</v>
      </c>
    </row>
    <row r="2853" spans="1:59" x14ac:dyDescent="0.25">
      <c r="A2853">
        <v>2020</v>
      </c>
      <c r="B2853">
        <v>9</v>
      </c>
      <c r="C2853" t="s">
        <v>59</v>
      </c>
      <c r="D2853">
        <v>1</v>
      </c>
      <c r="E2853" t="s">
        <v>60</v>
      </c>
      <c r="F2853">
        <v>2008000072</v>
      </c>
      <c r="G2853">
        <v>8339</v>
      </c>
      <c r="H2853">
        <v>998</v>
      </c>
      <c r="I2853" t="s">
        <v>104</v>
      </c>
      <c r="J2853">
        <v>9998</v>
      </c>
      <c r="K2853" t="s">
        <v>104</v>
      </c>
      <c r="L2853" t="s">
        <v>842</v>
      </c>
      <c r="M2853" t="s">
        <v>66</v>
      </c>
      <c r="O2853">
        <v>16.399999999999999</v>
      </c>
      <c r="P2853" t="s">
        <v>66</v>
      </c>
      <c r="Q2853">
        <v>99810</v>
      </c>
      <c r="R2853" t="s">
        <v>116</v>
      </c>
      <c r="S2853">
        <v>998</v>
      </c>
      <c r="T2853" t="s">
        <v>117</v>
      </c>
      <c r="U2853" t="s">
        <v>66</v>
      </c>
      <c r="V2853" t="s">
        <v>66</v>
      </c>
      <c r="W2853" t="s">
        <v>66</v>
      </c>
      <c r="X2853" t="s">
        <v>66</v>
      </c>
      <c r="Y2853" t="s">
        <v>843</v>
      </c>
      <c r="Z2853">
        <v>41126</v>
      </c>
      <c r="AA2853" t="s">
        <v>844</v>
      </c>
      <c r="AB2853">
        <v>41600</v>
      </c>
      <c r="AC2853" t="s">
        <v>2067</v>
      </c>
      <c r="AD2853">
        <v>110</v>
      </c>
      <c r="AE2853" t="s">
        <v>73</v>
      </c>
      <c r="AF2853" t="s">
        <v>121</v>
      </c>
      <c r="AG2853" t="s">
        <v>122</v>
      </c>
      <c r="AH2853">
        <v>2</v>
      </c>
      <c r="AJ2853" t="s">
        <v>66</v>
      </c>
      <c r="AL2853" t="s">
        <v>66</v>
      </c>
      <c r="AM2853" t="s">
        <v>76</v>
      </c>
      <c r="AN2853">
        <v>6.6449999999999996</v>
      </c>
      <c r="AO2853">
        <v>7.5726495726495697</v>
      </c>
      <c r="AP2853">
        <v>7.9767497192387804</v>
      </c>
      <c r="AQ2853">
        <v>6.6449999999999996</v>
      </c>
      <c r="AR2853">
        <v>7.5726495726495697</v>
      </c>
      <c r="AS2853">
        <v>7.9767497192387804</v>
      </c>
      <c r="AT2853">
        <v>0</v>
      </c>
      <c r="AU2853">
        <v>0</v>
      </c>
      <c r="AV2853">
        <v>0</v>
      </c>
      <c r="AW2853" t="s">
        <v>66</v>
      </c>
      <c r="AX2853" t="s">
        <v>66</v>
      </c>
      <c r="AY2853" t="s">
        <v>66</v>
      </c>
      <c r="AZ2853" t="s">
        <v>66</v>
      </c>
      <c r="BA2853" t="s">
        <v>66</v>
      </c>
      <c r="BB2853" t="s">
        <v>66</v>
      </c>
      <c r="BC2853" t="s">
        <v>66</v>
      </c>
      <c r="BD2853" t="s">
        <v>66</v>
      </c>
      <c r="BE2853" t="s">
        <v>66</v>
      </c>
      <c r="BF2853" t="s">
        <v>359</v>
      </c>
      <c r="BG2853">
        <v>10</v>
      </c>
    </row>
    <row r="2854" spans="1:59" x14ac:dyDescent="0.25">
      <c r="A2854">
        <v>2020</v>
      </c>
      <c r="B2854">
        <v>9</v>
      </c>
      <c r="C2854" t="s">
        <v>59</v>
      </c>
      <c r="D2854">
        <v>1</v>
      </c>
      <c r="E2854" t="s">
        <v>60</v>
      </c>
      <c r="F2854">
        <v>2008000122</v>
      </c>
      <c r="G2854">
        <v>8412</v>
      </c>
      <c r="H2854">
        <v>225</v>
      </c>
      <c r="I2854" t="s">
        <v>130</v>
      </c>
      <c r="J2854">
        <v>10001</v>
      </c>
      <c r="K2854" t="s">
        <v>62</v>
      </c>
      <c r="L2854" t="s">
        <v>1066</v>
      </c>
      <c r="M2854" t="s">
        <v>911</v>
      </c>
      <c r="O2854">
        <v>17.2</v>
      </c>
      <c r="P2854" t="s">
        <v>66</v>
      </c>
      <c r="Q2854">
        <v>91010</v>
      </c>
      <c r="R2854" t="s">
        <v>363</v>
      </c>
      <c r="S2854">
        <v>910</v>
      </c>
      <c r="T2854" t="s">
        <v>364</v>
      </c>
      <c r="U2854">
        <v>9900</v>
      </c>
      <c r="V2854" t="s">
        <v>365</v>
      </c>
      <c r="W2854" t="s">
        <v>366</v>
      </c>
      <c r="X2854" t="s">
        <v>365</v>
      </c>
      <c r="Y2854" t="s">
        <v>83</v>
      </c>
      <c r="Z2854">
        <v>11001</v>
      </c>
      <c r="AA2854" t="s">
        <v>83</v>
      </c>
      <c r="AB2854">
        <v>11000</v>
      </c>
      <c r="AC2854" t="s">
        <v>84</v>
      </c>
      <c r="AD2854">
        <v>2100</v>
      </c>
      <c r="AE2854" t="s">
        <v>367</v>
      </c>
      <c r="AF2854" t="s">
        <v>368</v>
      </c>
      <c r="AG2854" t="s">
        <v>369</v>
      </c>
      <c r="AH2854">
        <v>2</v>
      </c>
      <c r="AJ2854" t="s">
        <v>66</v>
      </c>
      <c r="AL2854" t="s">
        <v>66</v>
      </c>
      <c r="AM2854" t="s">
        <v>76</v>
      </c>
      <c r="AN2854">
        <v>72.510999999999996</v>
      </c>
      <c r="AO2854">
        <v>82.633618233618193</v>
      </c>
      <c r="AP2854">
        <v>87.043205250823604</v>
      </c>
      <c r="AQ2854">
        <v>72.510999999999996</v>
      </c>
      <c r="AR2854">
        <v>82.633618233618193</v>
      </c>
      <c r="AS2854">
        <v>87.043205250823604</v>
      </c>
      <c r="AT2854">
        <v>0</v>
      </c>
      <c r="AU2854">
        <v>0</v>
      </c>
      <c r="AV2854">
        <v>0</v>
      </c>
      <c r="AW2854" t="s">
        <v>66</v>
      </c>
      <c r="AX2854" t="s">
        <v>66</v>
      </c>
      <c r="AY2854" t="s">
        <v>66</v>
      </c>
      <c r="AZ2854" t="s">
        <v>66</v>
      </c>
      <c r="BA2854" t="s">
        <v>66</v>
      </c>
      <c r="BB2854" t="s">
        <v>66</v>
      </c>
      <c r="BC2854" t="s">
        <v>66</v>
      </c>
      <c r="BD2854" t="s">
        <v>66</v>
      </c>
      <c r="BE2854" t="s">
        <v>66</v>
      </c>
      <c r="BF2854" t="s">
        <v>359</v>
      </c>
      <c r="BG2854">
        <v>10</v>
      </c>
    </row>
    <row r="2855" spans="1:59" x14ac:dyDescent="0.25">
      <c r="A2855">
        <v>2020</v>
      </c>
      <c r="B2855">
        <v>9</v>
      </c>
      <c r="C2855" t="s">
        <v>59</v>
      </c>
      <c r="D2855">
        <v>1</v>
      </c>
      <c r="E2855" t="s">
        <v>60</v>
      </c>
      <c r="F2855">
        <v>2008000126</v>
      </c>
      <c r="G2855">
        <v>8416</v>
      </c>
      <c r="H2855">
        <v>244</v>
      </c>
      <c r="I2855" t="s">
        <v>152</v>
      </c>
      <c r="J2855">
        <v>10001</v>
      </c>
      <c r="K2855" t="s">
        <v>62</v>
      </c>
      <c r="L2855" t="s">
        <v>1066</v>
      </c>
      <c r="M2855" t="s">
        <v>911</v>
      </c>
      <c r="O2855">
        <v>17.2</v>
      </c>
      <c r="P2855" t="s">
        <v>66</v>
      </c>
      <c r="Q2855">
        <v>91010</v>
      </c>
      <c r="R2855" t="s">
        <v>363</v>
      </c>
      <c r="S2855">
        <v>910</v>
      </c>
      <c r="T2855" t="s">
        <v>364</v>
      </c>
      <c r="U2855">
        <v>9900</v>
      </c>
      <c r="V2855" t="s">
        <v>365</v>
      </c>
      <c r="W2855" t="s">
        <v>366</v>
      </c>
      <c r="X2855" t="s">
        <v>365</v>
      </c>
      <c r="Y2855" t="s">
        <v>83</v>
      </c>
      <c r="Z2855">
        <v>11001</v>
      </c>
      <c r="AA2855" t="s">
        <v>83</v>
      </c>
      <c r="AB2855">
        <v>11000</v>
      </c>
      <c r="AC2855" t="s">
        <v>84</v>
      </c>
      <c r="AD2855">
        <v>2100</v>
      </c>
      <c r="AE2855" t="s">
        <v>367</v>
      </c>
      <c r="AF2855" t="s">
        <v>368</v>
      </c>
      <c r="AG2855" t="s">
        <v>369</v>
      </c>
      <c r="AH2855">
        <v>2</v>
      </c>
      <c r="AJ2855" t="s">
        <v>66</v>
      </c>
      <c r="AL2855" t="s">
        <v>66</v>
      </c>
      <c r="AM2855" t="s">
        <v>76</v>
      </c>
      <c r="AN2855">
        <v>78.655000000000001</v>
      </c>
      <c r="AO2855">
        <v>89.635327635327599</v>
      </c>
      <c r="AP2855">
        <v>94.418547654887305</v>
      </c>
      <c r="AQ2855">
        <v>78.655000000000001</v>
      </c>
      <c r="AR2855">
        <v>89.635327635327599</v>
      </c>
      <c r="AS2855">
        <v>94.418547654887305</v>
      </c>
      <c r="AT2855">
        <v>0</v>
      </c>
      <c r="AU2855">
        <v>0</v>
      </c>
      <c r="AV2855">
        <v>0</v>
      </c>
      <c r="AW2855" t="s">
        <v>66</v>
      </c>
      <c r="AX2855" t="s">
        <v>66</v>
      </c>
      <c r="AY2855" t="s">
        <v>66</v>
      </c>
      <c r="AZ2855" t="s">
        <v>66</v>
      </c>
      <c r="BA2855" t="s">
        <v>66</v>
      </c>
      <c r="BB2855" t="s">
        <v>66</v>
      </c>
      <c r="BC2855" t="s">
        <v>66</v>
      </c>
      <c r="BD2855" t="s">
        <v>66</v>
      </c>
      <c r="BE2855" t="s">
        <v>66</v>
      </c>
      <c r="BF2855" t="s">
        <v>359</v>
      </c>
      <c r="BG2855">
        <v>10</v>
      </c>
    </row>
    <row r="2856" spans="1:59" x14ac:dyDescent="0.25">
      <c r="A2856">
        <v>2020</v>
      </c>
      <c r="B2856">
        <v>9</v>
      </c>
      <c r="C2856" t="s">
        <v>59</v>
      </c>
      <c r="D2856">
        <v>1</v>
      </c>
      <c r="E2856" t="s">
        <v>60</v>
      </c>
      <c r="F2856">
        <v>2009000340</v>
      </c>
      <c r="G2856">
        <v>8841</v>
      </c>
      <c r="H2856">
        <v>259</v>
      </c>
      <c r="I2856" t="s">
        <v>94</v>
      </c>
      <c r="J2856">
        <v>10001</v>
      </c>
      <c r="K2856" t="s">
        <v>62</v>
      </c>
      <c r="L2856" t="s">
        <v>1869</v>
      </c>
      <c r="M2856" t="s">
        <v>1870</v>
      </c>
      <c r="O2856" t="s">
        <v>1871</v>
      </c>
      <c r="P2856" t="s">
        <v>66</v>
      </c>
      <c r="Q2856">
        <v>53030</v>
      </c>
      <c r="R2856" t="s">
        <v>219</v>
      </c>
      <c r="S2856">
        <v>500</v>
      </c>
      <c r="T2856" t="s">
        <v>220</v>
      </c>
      <c r="U2856">
        <v>8413</v>
      </c>
      <c r="V2856" t="s">
        <v>221</v>
      </c>
      <c r="W2856" t="s">
        <v>70</v>
      </c>
      <c r="X2856" t="s">
        <v>71</v>
      </c>
      <c r="Y2856" t="s">
        <v>329</v>
      </c>
      <c r="Z2856">
        <v>12000</v>
      </c>
      <c r="AA2856" t="s">
        <v>66</v>
      </c>
      <c r="AB2856" t="s">
        <v>66</v>
      </c>
      <c r="AC2856" t="s">
        <v>66</v>
      </c>
      <c r="AD2856">
        <v>421</v>
      </c>
      <c r="AE2856" t="s">
        <v>330</v>
      </c>
      <c r="AF2856" t="s">
        <v>92</v>
      </c>
      <c r="AG2856" t="s">
        <v>93</v>
      </c>
      <c r="AH2856">
        <v>1</v>
      </c>
      <c r="AJ2856" t="s">
        <v>66</v>
      </c>
      <c r="AL2856" t="s">
        <v>66</v>
      </c>
      <c r="AM2856" t="s">
        <v>76</v>
      </c>
      <c r="AN2856">
        <v>9591.2330000000002</v>
      </c>
      <c r="AO2856">
        <v>10930.1800569801</v>
      </c>
      <c r="AP2856">
        <v>11513.4484785408</v>
      </c>
      <c r="AQ2856">
        <v>9591.2330000000002</v>
      </c>
      <c r="AR2856">
        <v>10930.1800569801</v>
      </c>
      <c r="AS2856">
        <v>11513.4484785408</v>
      </c>
      <c r="AT2856">
        <v>0</v>
      </c>
      <c r="AU2856">
        <v>0</v>
      </c>
      <c r="AV2856">
        <v>0</v>
      </c>
      <c r="AW2856" t="s">
        <v>66</v>
      </c>
      <c r="AX2856" t="s">
        <v>66</v>
      </c>
      <c r="AY2856">
        <v>0</v>
      </c>
      <c r="AZ2856">
        <v>252</v>
      </c>
      <c r="BA2856" t="s">
        <v>66</v>
      </c>
      <c r="BB2856" t="s">
        <v>66</v>
      </c>
      <c r="BC2856" t="s">
        <v>66</v>
      </c>
      <c r="BD2856" t="s">
        <v>66</v>
      </c>
      <c r="BE2856" t="s">
        <v>66</v>
      </c>
      <c r="BF2856" t="s">
        <v>359</v>
      </c>
      <c r="BG2856">
        <v>10</v>
      </c>
    </row>
    <row r="2857" spans="1:59" x14ac:dyDescent="0.25">
      <c r="A2857">
        <v>2020</v>
      </c>
      <c r="B2857">
        <v>9</v>
      </c>
      <c r="C2857" t="s">
        <v>59</v>
      </c>
      <c r="D2857">
        <v>1</v>
      </c>
      <c r="E2857" t="s">
        <v>60</v>
      </c>
      <c r="F2857">
        <v>2010000140</v>
      </c>
      <c r="G2857">
        <v>8951</v>
      </c>
      <c r="H2857">
        <v>998</v>
      </c>
      <c r="I2857" t="s">
        <v>104</v>
      </c>
      <c r="J2857">
        <v>9998</v>
      </c>
      <c r="K2857" t="s">
        <v>104</v>
      </c>
      <c r="L2857" t="s">
        <v>911</v>
      </c>
      <c r="M2857" t="s">
        <v>911</v>
      </c>
      <c r="O2857">
        <v>17.2</v>
      </c>
      <c r="P2857" t="s">
        <v>66</v>
      </c>
      <c r="Q2857">
        <v>91010</v>
      </c>
      <c r="R2857" t="s">
        <v>363</v>
      </c>
      <c r="S2857">
        <v>910</v>
      </c>
      <c r="T2857" t="s">
        <v>364</v>
      </c>
      <c r="U2857">
        <v>9900</v>
      </c>
      <c r="V2857" t="s">
        <v>365</v>
      </c>
      <c r="W2857" t="s">
        <v>366</v>
      </c>
      <c r="X2857" t="s">
        <v>365</v>
      </c>
      <c r="Y2857" t="s">
        <v>83</v>
      </c>
      <c r="Z2857">
        <v>11001</v>
      </c>
      <c r="AA2857" t="s">
        <v>83</v>
      </c>
      <c r="AB2857">
        <v>11000</v>
      </c>
      <c r="AC2857" t="s">
        <v>84</v>
      </c>
      <c r="AD2857">
        <v>2100</v>
      </c>
      <c r="AE2857" t="s">
        <v>367</v>
      </c>
      <c r="AF2857" t="s">
        <v>368</v>
      </c>
      <c r="AG2857" t="s">
        <v>369</v>
      </c>
      <c r="AH2857">
        <v>2</v>
      </c>
      <c r="AJ2857" t="s">
        <v>66</v>
      </c>
      <c r="AL2857" t="s">
        <v>66</v>
      </c>
      <c r="AM2857" t="s">
        <v>76</v>
      </c>
      <c r="AN2857">
        <v>197.315</v>
      </c>
      <c r="AO2857">
        <v>224.86039886039899</v>
      </c>
      <c r="AP2857">
        <v>236.85964948857799</v>
      </c>
      <c r="AQ2857">
        <v>197.315</v>
      </c>
      <c r="AR2857">
        <v>224.86039886039899</v>
      </c>
      <c r="AS2857">
        <v>236.85964948857799</v>
      </c>
      <c r="AT2857">
        <v>0</v>
      </c>
      <c r="AU2857">
        <v>0</v>
      </c>
      <c r="AV2857">
        <v>0</v>
      </c>
      <c r="AW2857" t="s">
        <v>66</v>
      </c>
      <c r="AX2857" t="s">
        <v>66</v>
      </c>
      <c r="AY2857" t="s">
        <v>66</v>
      </c>
      <c r="AZ2857" t="s">
        <v>66</v>
      </c>
      <c r="BA2857" t="s">
        <v>66</v>
      </c>
      <c r="BB2857" t="s">
        <v>66</v>
      </c>
      <c r="BC2857" t="s">
        <v>66</v>
      </c>
      <c r="BD2857" t="s">
        <v>66</v>
      </c>
      <c r="BE2857" t="s">
        <v>66</v>
      </c>
      <c r="BF2857" t="s">
        <v>359</v>
      </c>
      <c r="BG2857">
        <v>10</v>
      </c>
    </row>
    <row r="2858" spans="1:59" x14ac:dyDescent="0.25">
      <c r="A2858">
        <v>2020</v>
      </c>
      <c r="B2858">
        <v>9</v>
      </c>
      <c r="C2858" t="s">
        <v>59</v>
      </c>
      <c r="D2858">
        <v>1</v>
      </c>
      <c r="E2858" t="s">
        <v>60</v>
      </c>
      <c r="F2858">
        <v>2010000253</v>
      </c>
      <c r="G2858">
        <v>9117</v>
      </c>
      <c r="H2858">
        <v>998</v>
      </c>
      <c r="I2858" t="s">
        <v>104</v>
      </c>
      <c r="J2858">
        <v>9998</v>
      </c>
      <c r="K2858" t="s">
        <v>104</v>
      </c>
      <c r="L2858" t="s">
        <v>1966</v>
      </c>
      <c r="M2858" t="s">
        <v>66</v>
      </c>
      <c r="O2858">
        <v>17.170000000000002</v>
      </c>
      <c r="P2858" t="s">
        <v>66</v>
      </c>
      <c r="Q2858">
        <v>99810</v>
      </c>
      <c r="R2858" t="s">
        <v>116</v>
      </c>
      <c r="S2858">
        <v>998</v>
      </c>
      <c r="T2858" t="s">
        <v>117</v>
      </c>
      <c r="U2858" t="s">
        <v>66</v>
      </c>
      <c r="V2858" t="s">
        <v>66</v>
      </c>
      <c r="W2858" t="s">
        <v>66</v>
      </c>
      <c r="X2858" t="s">
        <v>66</v>
      </c>
      <c r="Y2858" t="s">
        <v>886</v>
      </c>
      <c r="Z2858">
        <v>41313</v>
      </c>
      <c r="AA2858" t="s">
        <v>887</v>
      </c>
      <c r="AB2858">
        <v>41300</v>
      </c>
      <c r="AC2858" t="s">
        <v>216</v>
      </c>
      <c r="AD2858">
        <v>110</v>
      </c>
      <c r="AE2858" t="s">
        <v>73</v>
      </c>
      <c r="AF2858" t="s">
        <v>121</v>
      </c>
      <c r="AG2858" t="s">
        <v>122</v>
      </c>
      <c r="AH2858">
        <v>2</v>
      </c>
      <c r="AJ2858" t="s">
        <v>66</v>
      </c>
      <c r="AL2858" t="s">
        <v>66</v>
      </c>
      <c r="AM2858" t="s">
        <v>76</v>
      </c>
      <c r="AN2858">
        <v>125.196</v>
      </c>
      <c r="AO2858">
        <v>142.67350427350399</v>
      </c>
      <c r="AP2858">
        <v>150.28700644842999</v>
      </c>
      <c r="AQ2858">
        <v>125.196</v>
      </c>
      <c r="AR2858">
        <v>142.67350427350399</v>
      </c>
      <c r="AS2858">
        <v>150.28700644842999</v>
      </c>
      <c r="AT2858">
        <v>0</v>
      </c>
      <c r="AU2858">
        <v>0</v>
      </c>
      <c r="AV2858">
        <v>0</v>
      </c>
      <c r="AW2858" t="s">
        <v>66</v>
      </c>
      <c r="AX2858" t="s">
        <v>66</v>
      </c>
      <c r="AY2858" t="s">
        <v>66</v>
      </c>
      <c r="AZ2858" t="s">
        <v>66</v>
      </c>
      <c r="BA2858" t="s">
        <v>66</v>
      </c>
      <c r="BB2858" t="s">
        <v>66</v>
      </c>
      <c r="BC2858" t="s">
        <v>66</v>
      </c>
      <c r="BD2858" t="s">
        <v>66</v>
      </c>
      <c r="BE2858" t="s">
        <v>66</v>
      </c>
      <c r="BF2858" t="s">
        <v>359</v>
      </c>
      <c r="BG2858">
        <v>10</v>
      </c>
    </row>
    <row r="2859" spans="1:59" x14ac:dyDescent="0.25">
      <c r="A2859">
        <v>2020</v>
      </c>
      <c r="B2859">
        <v>9</v>
      </c>
      <c r="C2859" t="s">
        <v>59</v>
      </c>
      <c r="D2859">
        <v>1</v>
      </c>
      <c r="E2859" t="s">
        <v>60</v>
      </c>
      <c r="F2859">
        <v>2012000370</v>
      </c>
      <c r="G2859">
        <v>10067</v>
      </c>
      <c r="H2859">
        <v>998</v>
      </c>
      <c r="I2859" t="s">
        <v>104</v>
      </c>
      <c r="J2859">
        <v>9998</v>
      </c>
      <c r="K2859" t="s">
        <v>104</v>
      </c>
      <c r="L2859" t="s">
        <v>1614</v>
      </c>
      <c r="M2859" t="s">
        <v>1615</v>
      </c>
      <c r="O2859" t="s">
        <v>1616</v>
      </c>
      <c r="P2859" t="s">
        <v>66</v>
      </c>
      <c r="Q2859">
        <v>15130</v>
      </c>
      <c r="R2859" t="s">
        <v>493</v>
      </c>
      <c r="S2859">
        <v>150</v>
      </c>
      <c r="T2859" t="s">
        <v>68</v>
      </c>
      <c r="U2859">
        <v>8423</v>
      </c>
      <c r="V2859" t="s">
        <v>110</v>
      </c>
      <c r="W2859" t="s">
        <v>70</v>
      </c>
      <c r="X2859" t="s">
        <v>71</v>
      </c>
      <c r="Y2859" t="s">
        <v>873</v>
      </c>
      <c r="Z2859">
        <v>41000</v>
      </c>
      <c r="AA2859" t="s">
        <v>66</v>
      </c>
      <c r="AB2859" t="s">
        <v>66</v>
      </c>
      <c r="AC2859" t="s">
        <v>66</v>
      </c>
      <c r="AD2859">
        <v>110</v>
      </c>
      <c r="AE2859" t="s">
        <v>73</v>
      </c>
      <c r="AF2859" t="s">
        <v>92</v>
      </c>
      <c r="AG2859" t="s">
        <v>93</v>
      </c>
      <c r="AH2859">
        <v>2</v>
      </c>
      <c r="AJ2859" t="s">
        <v>66</v>
      </c>
      <c r="AL2859" t="s">
        <v>66</v>
      </c>
      <c r="AM2859" t="s">
        <v>76</v>
      </c>
      <c r="AN2859">
        <v>223.16800000000001</v>
      </c>
      <c r="AO2859">
        <v>254.32250712250701</v>
      </c>
      <c r="AP2859">
        <v>267.89394753093802</v>
      </c>
      <c r="AQ2859">
        <v>223.16800000000001</v>
      </c>
      <c r="AR2859">
        <v>254.32250712250701</v>
      </c>
      <c r="AS2859">
        <v>267.89394753093802</v>
      </c>
      <c r="AT2859">
        <v>0</v>
      </c>
      <c r="AU2859">
        <v>0</v>
      </c>
      <c r="AV2859">
        <v>0</v>
      </c>
      <c r="AW2859" t="s">
        <v>66</v>
      </c>
      <c r="AX2859" t="s">
        <v>66</v>
      </c>
      <c r="AY2859" t="s">
        <v>66</v>
      </c>
      <c r="AZ2859" t="s">
        <v>66</v>
      </c>
      <c r="BA2859" t="s">
        <v>66</v>
      </c>
      <c r="BB2859" t="s">
        <v>66</v>
      </c>
      <c r="BC2859" t="s">
        <v>66</v>
      </c>
      <c r="BD2859" t="s">
        <v>66</v>
      </c>
      <c r="BE2859" t="s">
        <v>66</v>
      </c>
      <c r="BF2859" t="s">
        <v>359</v>
      </c>
      <c r="BG2859">
        <v>10</v>
      </c>
    </row>
    <row r="2860" spans="1:59" x14ac:dyDescent="0.25">
      <c r="A2860">
        <v>2020</v>
      </c>
      <c r="B2860">
        <v>9</v>
      </c>
      <c r="C2860" t="s">
        <v>59</v>
      </c>
      <c r="D2860">
        <v>1</v>
      </c>
      <c r="E2860" t="s">
        <v>60</v>
      </c>
      <c r="F2860">
        <v>2012000580</v>
      </c>
      <c r="G2860">
        <v>10302</v>
      </c>
      <c r="H2860">
        <v>225</v>
      </c>
      <c r="I2860" t="s">
        <v>130</v>
      </c>
      <c r="J2860">
        <v>10001</v>
      </c>
      <c r="K2860" t="s">
        <v>62</v>
      </c>
      <c r="L2860" t="s">
        <v>561</v>
      </c>
      <c r="M2860" t="s">
        <v>562</v>
      </c>
      <c r="O2860" t="s">
        <v>286</v>
      </c>
      <c r="P2860" t="s">
        <v>66</v>
      </c>
      <c r="Q2860">
        <v>11330</v>
      </c>
      <c r="R2860" t="s">
        <v>563</v>
      </c>
      <c r="S2860">
        <v>110</v>
      </c>
      <c r="T2860" t="s">
        <v>138</v>
      </c>
      <c r="U2860">
        <v>8522</v>
      </c>
      <c r="V2860" t="s">
        <v>564</v>
      </c>
      <c r="W2860" t="s">
        <v>140</v>
      </c>
      <c r="X2860" t="s">
        <v>138</v>
      </c>
      <c r="Y2860" t="s">
        <v>83</v>
      </c>
      <c r="Z2860">
        <v>11001</v>
      </c>
      <c r="AA2860" t="s">
        <v>83</v>
      </c>
      <c r="AB2860">
        <v>11000</v>
      </c>
      <c r="AC2860" t="s">
        <v>84</v>
      </c>
      <c r="AD2860">
        <v>110</v>
      </c>
      <c r="AE2860" t="s">
        <v>73</v>
      </c>
      <c r="AF2860" t="s">
        <v>101</v>
      </c>
      <c r="AG2860" t="s">
        <v>102</v>
      </c>
      <c r="AH2860">
        <v>1</v>
      </c>
      <c r="AJ2860" t="s">
        <v>66</v>
      </c>
      <c r="AL2860" t="s">
        <v>66</v>
      </c>
      <c r="AM2860" t="s">
        <v>76</v>
      </c>
      <c r="AN2860">
        <v>8.3000000000000007</v>
      </c>
      <c r="AO2860">
        <v>9.4586894586894594</v>
      </c>
      <c r="AP2860">
        <v>9.9634345627813197</v>
      </c>
      <c r="AQ2860">
        <v>8.3000000000000007</v>
      </c>
      <c r="AR2860">
        <v>9.4586894586894594</v>
      </c>
      <c r="AS2860">
        <v>9.9634345627813197</v>
      </c>
      <c r="AT2860">
        <v>0</v>
      </c>
      <c r="AU2860">
        <v>0</v>
      </c>
      <c r="AV2860">
        <v>0</v>
      </c>
      <c r="AW2860" t="s">
        <v>66</v>
      </c>
      <c r="AX2860" t="s">
        <v>66</v>
      </c>
      <c r="AY2860" t="s">
        <v>66</v>
      </c>
      <c r="AZ2860" t="s">
        <v>66</v>
      </c>
      <c r="BA2860" t="s">
        <v>66</v>
      </c>
      <c r="BB2860" t="s">
        <v>66</v>
      </c>
      <c r="BC2860" t="s">
        <v>66</v>
      </c>
      <c r="BD2860" t="s">
        <v>66</v>
      </c>
      <c r="BE2860" t="s">
        <v>66</v>
      </c>
      <c r="BF2860" t="s">
        <v>359</v>
      </c>
      <c r="BG2860">
        <v>10</v>
      </c>
    </row>
    <row r="2861" spans="1:59" x14ac:dyDescent="0.25">
      <c r="A2861">
        <v>2020</v>
      </c>
      <c r="B2861">
        <v>9</v>
      </c>
      <c r="C2861" t="s">
        <v>59</v>
      </c>
      <c r="D2861">
        <v>1</v>
      </c>
      <c r="E2861" t="s">
        <v>60</v>
      </c>
      <c r="F2861">
        <v>2013000619</v>
      </c>
      <c r="G2861">
        <v>10469</v>
      </c>
      <c r="H2861">
        <v>259</v>
      </c>
      <c r="I2861" t="s">
        <v>94</v>
      </c>
      <c r="J2861">
        <v>10001</v>
      </c>
      <c r="K2861" t="s">
        <v>62</v>
      </c>
      <c r="L2861" t="s">
        <v>2076</v>
      </c>
      <c r="M2861" t="s">
        <v>2077</v>
      </c>
      <c r="O2861">
        <v>16.600000000000001</v>
      </c>
      <c r="P2861" t="s">
        <v>66</v>
      </c>
      <c r="Q2861">
        <v>32110</v>
      </c>
      <c r="R2861" t="s">
        <v>617</v>
      </c>
      <c r="S2861">
        <v>320</v>
      </c>
      <c r="T2861" t="s">
        <v>205</v>
      </c>
      <c r="U2861">
        <v>8413</v>
      </c>
      <c r="V2861" t="s">
        <v>221</v>
      </c>
      <c r="W2861" t="s">
        <v>70</v>
      </c>
      <c r="X2861" t="s">
        <v>71</v>
      </c>
      <c r="Y2861" t="s">
        <v>83</v>
      </c>
      <c r="Z2861">
        <v>11001</v>
      </c>
      <c r="AA2861" t="s">
        <v>83</v>
      </c>
      <c r="AB2861">
        <v>11000</v>
      </c>
      <c r="AC2861" t="s">
        <v>84</v>
      </c>
      <c r="AD2861">
        <v>110</v>
      </c>
      <c r="AE2861" t="s">
        <v>73</v>
      </c>
      <c r="AF2861" t="s">
        <v>92</v>
      </c>
      <c r="AG2861" t="s">
        <v>93</v>
      </c>
      <c r="AH2861">
        <v>1</v>
      </c>
      <c r="AJ2861" t="s">
        <v>66</v>
      </c>
      <c r="AL2861" t="s">
        <v>66</v>
      </c>
      <c r="AM2861" t="s">
        <v>76</v>
      </c>
      <c r="AN2861">
        <v>0.47499999999999998</v>
      </c>
      <c r="AO2861">
        <v>0.54131054131054102</v>
      </c>
      <c r="AP2861">
        <v>0.57019655630374999</v>
      </c>
      <c r="AQ2861">
        <v>0.47499999999999998</v>
      </c>
      <c r="AR2861">
        <v>0.54131054131054102</v>
      </c>
      <c r="AS2861">
        <v>0.57019655630374999</v>
      </c>
      <c r="AT2861">
        <v>0</v>
      </c>
      <c r="AU2861">
        <v>0</v>
      </c>
      <c r="AV2861">
        <v>0</v>
      </c>
      <c r="AW2861" t="s">
        <v>66</v>
      </c>
      <c r="AX2861" t="s">
        <v>66</v>
      </c>
      <c r="AY2861" t="s">
        <v>66</v>
      </c>
      <c r="AZ2861" t="s">
        <v>66</v>
      </c>
      <c r="BA2861" t="s">
        <v>66</v>
      </c>
      <c r="BB2861" t="s">
        <v>66</v>
      </c>
      <c r="BC2861" t="s">
        <v>66</v>
      </c>
      <c r="BD2861" t="s">
        <v>66</v>
      </c>
      <c r="BE2861" t="s">
        <v>66</v>
      </c>
      <c r="BF2861" t="s">
        <v>359</v>
      </c>
      <c r="BG2861">
        <v>10</v>
      </c>
    </row>
    <row r="2862" spans="1:59" x14ac:dyDescent="0.25">
      <c r="A2862">
        <v>2020</v>
      </c>
      <c r="B2862">
        <v>9</v>
      </c>
      <c r="C2862" t="s">
        <v>59</v>
      </c>
      <c r="D2862">
        <v>1</v>
      </c>
      <c r="E2862" t="s">
        <v>60</v>
      </c>
      <c r="F2862">
        <v>2014000019</v>
      </c>
      <c r="G2862">
        <v>4285</v>
      </c>
      <c r="H2862">
        <v>998</v>
      </c>
      <c r="I2862" t="s">
        <v>104</v>
      </c>
      <c r="J2862">
        <v>9998</v>
      </c>
      <c r="K2862" t="s">
        <v>104</v>
      </c>
      <c r="L2862" t="s">
        <v>782</v>
      </c>
      <c r="M2862" t="s">
        <v>66</v>
      </c>
      <c r="O2862">
        <v>15.7</v>
      </c>
      <c r="P2862" t="s">
        <v>66</v>
      </c>
      <c r="Q2862">
        <v>99810</v>
      </c>
      <c r="R2862" t="s">
        <v>116</v>
      </c>
      <c r="S2862">
        <v>998</v>
      </c>
      <c r="T2862" t="s">
        <v>117</v>
      </c>
      <c r="U2862" t="s">
        <v>66</v>
      </c>
      <c r="V2862" t="s">
        <v>66</v>
      </c>
      <c r="W2862" t="s">
        <v>66</v>
      </c>
      <c r="X2862" t="s">
        <v>66</v>
      </c>
      <c r="Y2862" t="s">
        <v>783</v>
      </c>
      <c r="Z2862">
        <v>47022</v>
      </c>
      <c r="AA2862" t="s">
        <v>783</v>
      </c>
      <c r="AB2862">
        <v>47000</v>
      </c>
      <c r="AC2862" t="s">
        <v>465</v>
      </c>
      <c r="AD2862">
        <v>110</v>
      </c>
      <c r="AE2862" t="s">
        <v>73</v>
      </c>
      <c r="AF2862" t="s">
        <v>121</v>
      </c>
      <c r="AG2862" t="s">
        <v>122</v>
      </c>
      <c r="AH2862">
        <v>2</v>
      </c>
      <c r="AJ2862" t="s">
        <v>66</v>
      </c>
      <c r="AL2862" t="s">
        <v>66</v>
      </c>
      <c r="AM2862" t="s">
        <v>76</v>
      </c>
      <c r="AN2862">
        <v>17.353000000000002</v>
      </c>
      <c r="AO2862">
        <v>19.775498575498599</v>
      </c>
      <c r="AP2862">
        <v>20.830780719029399</v>
      </c>
      <c r="AQ2862">
        <v>17.353000000000002</v>
      </c>
      <c r="AR2862">
        <v>19.775498575498599</v>
      </c>
      <c r="AS2862">
        <v>20.830780719029399</v>
      </c>
      <c r="AT2862">
        <v>0</v>
      </c>
      <c r="AU2862">
        <v>0</v>
      </c>
      <c r="AV2862">
        <v>0</v>
      </c>
      <c r="AW2862" t="s">
        <v>66</v>
      </c>
      <c r="AX2862" t="s">
        <v>66</v>
      </c>
      <c r="AY2862" t="s">
        <v>66</v>
      </c>
      <c r="AZ2862" t="s">
        <v>66</v>
      </c>
      <c r="BA2862" t="s">
        <v>66</v>
      </c>
      <c r="BB2862" t="s">
        <v>66</v>
      </c>
      <c r="BC2862" t="s">
        <v>66</v>
      </c>
      <c r="BD2862" t="s">
        <v>66</v>
      </c>
      <c r="BE2862" t="s">
        <v>66</v>
      </c>
      <c r="BF2862" t="s">
        <v>359</v>
      </c>
      <c r="BG2862">
        <v>10</v>
      </c>
    </row>
    <row r="2863" spans="1:59" x14ac:dyDescent="0.25">
      <c r="A2863">
        <v>2020</v>
      </c>
      <c r="B2863">
        <v>9</v>
      </c>
      <c r="C2863" t="s">
        <v>59</v>
      </c>
      <c r="D2863">
        <v>1</v>
      </c>
      <c r="E2863" t="s">
        <v>60</v>
      </c>
      <c r="F2863">
        <v>2014000029</v>
      </c>
      <c r="G2863">
        <v>5938</v>
      </c>
      <c r="H2863">
        <v>998</v>
      </c>
      <c r="I2863" t="s">
        <v>104</v>
      </c>
      <c r="J2863">
        <v>9998</v>
      </c>
      <c r="K2863" t="s">
        <v>104</v>
      </c>
      <c r="L2863" t="s">
        <v>685</v>
      </c>
      <c r="M2863" t="s">
        <v>424</v>
      </c>
      <c r="O2863">
        <v>17.2</v>
      </c>
      <c r="P2863" t="s">
        <v>66</v>
      </c>
      <c r="Q2863">
        <v>91010</v>
      </c>
      <c r="R2863" t="s">
        <v>363</v>
      </c>
      <c r="S2863">
        <v>910</v>
      </c>
      <c r="T2863" t="s">
        <v>364</v>
      </c>
      <c r="U2863">
        <v>9900</v>
      </c>
      <c r="V2863" t="s">
        <v>365</v>
      </c>
      <c r="W2863" t="s">
        <v>366</v>
      </c>
      <c r="X2863" t="s">
        <v>365</v>
      </c>
      <c r="Y2863" t="s">
        <v>83</v>
      </c>
      <c r="Z2863">
        <v>11001</v>
      </c>
      <c r="AA2863" t="s">
        <v>83</v>
      </c>
      <c r="AB2863">
        <v>11000</v>
      </c>
      <c r="AC2863" t="s">
        <v>84</v>
      </c>
      <c r="AD2863">
        <v>2100</v>
      </c>
      <c r="AE2863" t="s">
        <v>367</v>
      </c>
      <c r="AF2863" t="s">
        <v>368</v>
      </c>
      <c r="AG2863" t="s">
        <v>369</v>
      </c>
      <c r="AH2863">
        <v>2</v>
      </c>
      <c r="AJ2863" t="s">
        <v>66</v>
      </c>
      <c r="AL2863" t="s">
        <v>66</v>
      </c>
      <c r="AM2863" t="s">
        <v>76</v>
      </c>
      <c r="AN2863">
        <v>41.174999999999997</v>
      </c>
      <c r="AO2863">
        <v>46.923076923076898</v>
      </c>
      <c r="AP2863">
        <v>49.427038328014604</v>
      </c>
      <c r="AQ2863">
        <v>41.174999999999997</v>
      </c>
      <c r="AR2863">
        <v>46.923076923076898</v>
      </c>
      <c r="AS2863">
        <v>49.427038328014604</v>
      </c>
      <c r="AT2863">
        <v>0</v>
      </c>
      <c r="AU2863">
        <v>0</v>
      </c>
      <c r="AV2863">
        <v>0</v>
      </c>
      <c r="AW2863" t="s">
        <v>66</v>
      </c>
      <c r="AX2863" t="s">
        <v>66</v>
      </c>
      <c r="AY2863" t="s">
        <v>66</v>
      </c>
      <c r="AZ2863" t="s">
        <v>66</v>
      </c>
      <c r="BA2863" t="s">
        <v>66</v>
      </c>
      <c r="BB2863" t="s">
        <v>66</v>
      </c>
      <c r="BC2863" t="s">
        <v>66</v>
      </c>
      <c r="BD2863" t="s">
        <v>66</v>
      </c>
      <c r="BE2863" t="s">
        <v>66</v>
      </c>
      <c r="BF2863" t="s">
        <v>359</v>
      </c>
      <c r="BG2863">
        <v>10</v>
      </c>
    </row>
    <row r="2864" spans="1:59" x14ac:dyDescent="0.25">
      <c r="A2864">
        <v>2020</v>
      </c>
      <c r="B2864">
        <v>9</v>
      </c>
      <c r="C2864" t="s">
        <v>59</v>
      </c>
      <c r="D2864">
        <v>1</v>
      </c>
      <c r="E2864" t="s">
        <v>60</v>
      </c>
      <c r="F2864">
        <v>2014000277</v>
      </c>
      <c r="G2864">
        <v>10768</v>
      </c>
      <c r="H2864">
        <v>136</v>
      </c>
      <c r="I2864" t="s">
        <v>223</v>
      </c>
      <c r="J2864">
        <v>10001</v>
      </c>
      <c r="K2864" t="s">
        <v>62</v>
      </c>
      <c r="L2864" t="s">
        <v>1134</v>
      </c>
      <c r="M2864" t="s">
        <v>603</v>
      </c>
      <c r="O2864" t="s">
        <v>604</v>
      </c>
      <c r="P2864" t="s">
        <v>66</v>
      </c>
      <c r="Q2864">
        <v>15210</v>
      </c>
      <c r="R2864" t="s">
        <v>67</v>
      </c>
      <c r="S2864">
        <v>150</v>
      </c>
      <c r="T2864" t="s">
        <v>68</v>
      </c>
      <c r="U2864">
        <v>8422</v>
      </c>
      <c r="V2864" t="s">
        <v>69</v>
      </c>
      <c r="W2864" t="s">
        <v>70</v>
      </c>
      <c r="X2864" t="s">
        <v>71</v>
      </c>
      <c r="Y2864" t="s">
        <v>83</v>
      </c>
      <c r="Z2864">
        <v>11001</v>
      </c>
      <c r="AA2864" t="s">
        <v>83</v>
      </c>
      <c r="AB2864">
        <v>11000</v>
      </c>
      <c r="AC2864" t="s">
        <v>84</v>
      </c>
      <c r="AD2864">
        <v>110</v>
      </c>
      <c r="AE2864" t="s">
        <v>73</v>
      </c>
      <c r="AF2864" t="s">
        <v>92</v>
      </c>
      <c r="AG2864" t="s">
        <v>93</v>
      </c>
      <c r="AH2864">
        <v>1</v>
      </c>
      <c r="AJ2864" t="s">
        <v>66</v>
      </c>
      <c r="AL2864" t="s">
        <v>66</v>
      </c>
      <c r="AM2864" t="s">
        <v>76</v>
      </c>
      <c r="AN2864">
        <v>185.77199999999999</v>
      </c>
      <c r="AO2864">
        <v>211.70598290598301</v>
      </c>
      <c r="AP2864">
        <v>223.00327296349499</v>
      </c>
      <c r="AQ2864">
        <v>185.77199999999999</v>
      </c>
      <c r="AR2864">
        <v>211.70598290598301</v>
      </c>
      <c r="AS2864">
        <v>223.00327296349499</v>
      </c>
      <c r="AT2864">
        <v>0</v>
      </c>
      <c r="AU2864">
        <v>0</v>
      </c>
      <c r="AV2864">
        <v>0</v>
      </c>
      <c r="AW2864" t="s">
        <v>66</v>
      </c>
      <c r="AX2864" t="s">
        <v>66</v>
      </c>
      <c r="AY2864" t="s">
        <v>66</v>
      </c>
      <c r="AZ2864" t="s">
        <v>66</v>
      </c>
      <c r="BA2864" t="s">
        <v>66</v>
      </c>
      <c r="BB2864" t="s">
        <v>66</v>
      </c>
      <c r="BC2864" t="s">
        <v>66</v>
      </c>
      <c r="BD2864" t="s">
        <v>66</v>
      </c>
      <c r="BE2864" t="s">
        <v>66</v>
      </c>
      <c r="BF2864" t="s">
        <v>359</v>
      </c>
      <c r="BG2864">
        <v>10</v>
      </c>
    </row>
    <row r="2865" spans="1:59" x14ac:dyDescent="0.25">
      <c r="A2865">
        <v>2020</v>
      </c>
      <c r="B2865">
        <v>9</v>
      </c>
      <c r="C2865" t="s">
        <v>59</v>
      </c>
      <c r="D2865">
        <v>1</v>
      </c>
      <c r="E2865" t="s">
        <v>60</v>
      </c>
      <c r="F2865">
        <v>2014000294</v>
      </c>
      <c r="G2865">
        <v>10784</v>
      </c>
      <c r="H2865">
        <v>998</v>
      </c>
      <c r="I2865" t="s">
        <v>104</v>
      </c>
      <c r="J2865">
        <v>9998</v>
      </c>
      <c r="K2865" t="s">
        <v>104</v>
      </c>
      <c r="L2865" t="s">
        <v>772</v>
      </c>
      <c r="M2865" t="s">
        <v>773</v>
      </c>
      <c r="O2865" t="s">
        <v>505</v>
      </c>
      <c r="P2865" t="s">
        <v>66</v>
      </c>
      <c r="Q2865">
        <v>41030</v>
      </c>
      <c r="R2865" t="s">
        <v>774</v>
      </c>
      <c r="S2865">
        <v>410</v>
      </c>
      <c r="T2865" t="s">
        <v>507</v>
      </c>
      <c r="U2865">
        <v>8412</v>
      </c>
      <c r="V2865" t="s">
        <v>206</v>
      </c>
      <c r="W2865" t="s">
        <v>70</v>
      </c>
      <c r="X2865" t="s">
        <v>71</v>
      </c>
      <c r="Y2865" t="s">
        <v>775</v>
      </c>
      <c r="Z2865">
        <v>41116</v>
      </c>
      <c r="AA2865" t="s">
        <v>776</v>
      </c>
      <c r="AB2865">
        <v>41100</v>
      </c>
      <c r="AC2865" t="s">
        <v>251</v>
      </c>
      <c r="AD2865">
        <v>110</v>
      </c>
      <c r="AE2865" t="s">
        <v>73</v>
      </c>
      <c r="AF2865" t="s">
        <v>232</v>
      </c>
      <c r="AG2865" t="s">
        <v>233</v>
      </c>
      <c r="AH2865">
        <v>2</v>
      </c>
      <c r="AJ2865" t="s">
        <v>66</v>
      </c>
      <c r="AL2865" t="s">
        <v>66</v>
      </c>
      <c r="AM2865" t="s">
        <v>76</v>
      </c>
      <c r="AN2865">
        <v>46.325000000000003</v>
      </c>
      <c r="AO2865">
        <v>52.792022792022799</v>
      </c>
      <c r="AP2865">
        <v>55.609169412150003</v>
      </c>
      <c r="AQ2865">
        <v>46.325000000000003</v>
      </c>
      <c r="AR2865">
        <v>52.792022792022799</v>
      </c>
      <c r="AS2865">
        <v>55.609169412150003</v>
      </c>
      <c r="AT2865">
        <v>0</v>
      </c>
      <c r="AU2865">
        <v>0</v>
      </c>
      <c r="AV2865">
        <v>0</v>
      </c>
      <c r="AW2865" t="s">
        <v>66</v>
      </c>
      <c r="AX2865" t="s">
        <v>66</v>
      </c>
      <c r="AY2865" t="s">
        <v>66</v>
      </c>
      <c r="AZ2865" t="s">
        <v>66</v>
      </c>
      <c r="BA2865" t="s">
        <v>66</v>
      </c>
      <c r="BB2865" t="s">
        <v>66</v>
      </c>
      <c r="BC2865" t="s">
        <v>66</v>
      </c>
      <c r="BD2865" t="s">
        <v>66</v>
      </c>
      <c r="BE2865" t="s">
        <v>66</v>
      </c>
      <c r="BF2865" t="s">
        <v>359</v>
      </c>
      <c r="BG2865">
        <v>10</v>
      </c>
    </row>
    <row r="2866" spans="1:59" x14ac:dyDescent="0.25">
      <c r="A2866">
        <v>2020</v>
      </c>
      <c r="B2866">
        <v>9</v>
      </c>
      <c r="C2866" t="s">
        <v>59</v>
      </c>
      <c r="D2866">
        <v>1</v>
      </c>
      <c r="E2866" t="s">
        <v>60</v>
      </c>
      <c r="F2866">
        <v>2015000025</v>
      </c>
      <c r="G2866">
        <v>3383</v>
      </c>
      <c r="H2866">
        <v>998</v>
      </c>
      <c r="I2866" t="s">
        <v>104</v>
      </c>
      <c r="J2866">
        <v>9998</v>
      </c>
      <c r="K2866" t="s">
        <v>104</v>
      </c>
      <c r="L2866" t="s">
        <v>1707</v>
      </c>
      <c r="M2866" t="s">
        <v>66</v>
      </c>
      <c r="O2866">
        <v>8.3000000000000007</v>
      </c>
      <c r="P2866" t="s">
        <v>66</v>
      </c>
      <c r="Q2866">
        <v>99810</v>
      </c>
      <c r="R2866" t="s">
        <v>116</v>
      </c>
      <c r="S2866">
        <v>998</v>
      </c>
      <c r="T2866" t="s">
        <v>117</v>
      </c>
      <c r="U2866" t="s">
        <v>66</v>
      </c>
      <c r="V2866" t="s">
        <v>66</v>
      </c>
      <c r="W2866" t="s">
        <v>66</v>
      </c>
      <c r="X2866" t="s">
        <v>66</v>
      </c>
      <c r="Y2866" t="s">
        <v>1708</v>
      </c>
      <c r="Z2866">
        <v>46012</v>
      </c>
      <c r="AA2866" t="s">
        <v>1709</v>
      </c>
      <c r="AB2866">
        <v>46000</v>
      </c>
      <c r="AC2866" t="s">
        <v>593</v>
      </c>
      <c r="AD2866">
        <v>310</v>
      </c>
      <c r="AE2866" t="s">
        <v>1186</v>
      </c>
      <c r="AF2866" t="s">
        <v>121</v>
      </c>
      <c r="AG2866" t="s">
        <v>122</v>
      </c>
      <c r="AH2866">
        <v>2</v>
      </c>
      <c r="AJ2866" t="s">
        <v>66</v>
      </c>
      <c r="AL2866" t="s">
        <v>66</v>
      </c>
      <c r="AM2866" t="s">
        <v>76</v>
      </c>
      <c r="AN2866">
        <v>99.158000000000001</v>
      </c>
      <c r="AO2866">
        <v>113.00056980057001</v>
      </c>
      <c r="AP2866">
        <v>119.030631852563</v>
      </c>
      <c r="AQ2866">
        <v>326.43</v>
      </c>
      <c r="AR2866">
        <v>372</v>
      </c>
      <c r="AS2866">
        <v>391.851077629965</v>
      </c>
      <c r="AT2866">
        <v>0</v>
      </c>
      <c r="AU2866">
        <v>0</v>
      </c>
      <c r="AV2866">
        <v>0</v>
      </c>
      <c r="AW2866" t="s">
        <v>66</v>
      </c>
      <c r="AX2866" t="s">
        <v>66</v>
      </c>
      <c r="AY2866" t="s">
        <v>66</v>
      </c>
      <c r="AZ2866" t="s">
        <v>66</v>
      </c>
      <c r="BA2866" t="s">
        <v>66</v>
      </c>
      <c r="BB2866" t="s">
        <v>66</v>
      </c>
      <c r="BC2866" t="s">
        <v>66</v>
      </c>
      <c r="BD2866" t="s">
        <v>66</v>
      </c>
      <c r="BE2866" t="s">
        <v>66</v>
      </c>
      <c r="BF2866" t="s">
        <v>359</v>
      </c>
      <c r="BG2866">
        <v>10</v>
      </c>
    </row>
    <row r="2867" spans="1:59" x14ac:dyDescent="0.25">
      <c r="A2867">
        <v>2020</v>
      </c>
      <c r="B2867">
        <v>9</v>
      </c>
      <c r="C2867" t="s">
        <v>59</v>
      </c>
      <c r="D2867">
        <v>1</v>
      </c>
      <c r="E2867" t="s">
        <v>60</v>
      </c>
      <c r="F2867">
        <v>2016000131</v>
      </c>
      <c r="G2867">
        <v>8179</v>
      </c>
      <c r="H2867">
        <v>998</v>
      </c>
      <c r="I2867" t="s">
        <v>104</v>
      </c>
      <c r="J2867">
        <v>9998</v>
      </c>
      <c r="K2867" t="s">
        <v>104</v>
      </c>
      <c r="L2867" t="s">
        <v>1480</v>
      </c>
      <c r="M2867" t="s">
        <v>1481</v>
      </c>
      <c r="O2867" t="s">
        <v>362</v>
      </c>
      <c r="P2867" t="s">
        <v>66</v>
      </c>
      <c r="Q2867">
        <v>16061</v>
      </c>
      <c r="R2867" t="s">
        <v>487</v>
      </c>
      <c r="S2867">
        <v>160</v>
      </c>
      <c r="T2867" t="s">
        <v>341</v>
      </c>
      <c r="U2867">
        <v>910</v>
      </c>
      <c r="V2867" t="s">
        <v>488</v>
      </c>
      <c r="W2867" t="s">
        <v>489</v>
      </c>
      <c r="X2867" t="s">
        <v>490</v>
      </c>
      <c r="Y2867" t="s">
        <v>463</v>
      </c>
      <c r="Z2867">
        <v>47026</v>
      </c>
      <c r="AA2867" t="s">
        <v>464</v>
      </c>
      <c r="AB2867">
        <v>47000</v>
      </c>
      <c r="AC2867" t="s">
        <v>465</v>
      </c>
      <c r="AD2867">
        <v>110</v>
      </c>
      <c r="AE2867" t="s">
        <v>73</v>
      </c>
      <c r="AF2867" t="s">
        <v>92</v>
      </c>
      <c r="AG2867" t="s">
        <v>93</v>
      </c>
      <c r="AH2867">
        <v>2</v>
      </c>
      <c r="AJ2867" t="s">
        <v>66</v>
      </c>
      <c r="AL2867" t="s">
        <v>66</v>
      </c>
      <c r="AM2867" t="s">
        <v>76</v>
      </c>
      <c r="AN2867">
        <v>18.369</v>
      </c>
      <c r="AO2867">
        <v>20.933333333333302</v>
      </c>
      <c r="AP2867">
        <v>22.050401142618099</v>
      </c>
      <c r="AQ2867">
        <v>18.369</v>
      </c>
      <c r="AR2867">
        <v>20.933333333333302</v>
      </c>
      <c r="AS2867">
        <v>22.050401142618099</v>
      </c>
      <c r="AT2867">
        <v>0</v>
      </c>
      <c r="AU2867">
        <v>0</v>
      </c>
      <c r="AV2867">
        <v>0</v>
      </c>
      <c r="AW2867" t="s">
        <v>66</v>
      </c>
      <c r="AX2867" t="s">
        <v>66</v>
      </c>
      <c r="AY2867" t="s">
        <v>66</v>
      </c>
      <c r="AZ2867" t="s">
        <v>66</v>
      </c>
      <c r="BA2867" t="s">
        <v>66</v>
      </c>
      <c r="BB2867" t="s">
        <v>66</v>
      </c>
      <c r="BC2867" t="s">
        <v>66</v>
      </c>
      <c r="BD2867" t="s">
        <v>66</v>
      </c>
      <c r="BE2867" t="s">
        <v>66</v>
      </c>
      <c r="BF2867" t="s">
        <v>359</v>
      </c>
      <c r="BG2867">
        <v>10</v>
      </c>
    </row>
    <row r="2868" spans="1:59" x14ac:dyDescent="0.25">
      <c r="A2868">
        <v>2020</v>
      </c>
      <c r="B2868">
        <v>9</v>
      </c>
      <c r="C2868" t="s">
        <v>59</v>
      </c>
      <c r="D2868">
        <v>1</v>
      </c>
      <c r="E2868" t="s">
        <v>60</v>
      </c>
      <c r="F2868">
        <v>2016000162</v>
      </c>
      <c r="G2868">
        <v>11271</v>
      </c>
      <c r="H2868">
        <v>431</v>
      </c>
      <c r="I2868" t="s">
        <v>266</v>
      </c>
      <c r="J2868">
        <v>10004</v>
      </c>
      <c r="K2868" t="s">
        <v>236</v>
      </c>
      <c r="L2868" t="s">
        <v>2088</v>
      </c>
      <c r="M2868" t="s">
        <v>1250</v>
      </c>
      <c r="O2868" t="s">
        <v>736</v>
      </c>
      <c r="P2868" t="s">
        <v>66</v>
      </c>
      <c r="Q2868">
        <v>11110</v>
      </c>
      <c r="R2868" t="s">
        <v>199</v>
      </c>
      <c r="S2868">
        <v>110</v>
      </c>
      <c r="T2868" t="s">
        <v>138</v>
      </c>
      <c r="U2868">
        <v>85</v>
      </c>
      <c r="V2868" t="s">
        <v>138</v>
      </c>
      <c r="W2868" t="s">
        <v>140</v>
      </c>
      <c r="X2868" t="s">
        <v>138</v>
      </c>
      <c r="Y2868" t="s">
        <v>83</v>
      </c>
      <c r="Z2868">
        <v>11001</v>
      </c>
      <c r="AA2868" t="s">
        <v>83</v>
      </c>
      <c r="AB2868">
        <v>11000</v>
      </c>
      <c r="AC2868" t="s">
        <v>84</v>
      </c>
      <c r="AD2868">
        <v>110</v>
      </c>
      <c r="AE2868" t="s">
        <v>73</v>
      </c>
      <c r="AF2868" t="s">
        <v>92</v>
      </c>
      <c r="AG2868" t="s">
        <v>93</v>
      </c>
      <c r="AH2868">
        <v>1</v>
      </c>
      <c r="AJ2868" t="s">
        <v>66</v>
      </c>
      <c r="AL2868" t="s">
        <v>66</v>
      </c>
      <c r="AM2868" t="s">
        <v>76</v>
      </c>
      <c r="AN2868">
        <v>54.530999999999999</v>
      </c>
      <c r="AO2868">
        <v>62.1435897435897</v>
      </c>
      <c r="AP2868">
        <v>65.459765077473307</v>
      </c>
      <c r="AQ2868">
        <v>54.530999999999999</v>
      </c>
      <c r="AR2868">
        <v>62.1435897435897</v>
      </c>
      <c r="AS2868">
        <v>65.459765077473307</v>
      </c>
      <c r="AT2868">
        <v>0</v>
      </c>
      <c r="AU2868">
        <v>0</v>
      </c>
      <c r="AV2868">
        <v>0</v>
      </c>
      <c r="AW2868" t="s">
        <v>66</v>
      </c>
      <c r="AX2868" t="s">
        <v>66</v>
      </c>
      <c r="AY2868" t="s">
        <v>66</v>
      </c>
      <c r="AZ2868" t="s">
        <v>66</v>
      </c>
      <c r="BA2868" t="s">
        <v>66</v>
      </c>
      <c r="BB2868" t="s">
        <v>66</v>
      </c>
      <c r="BC2868" t="s">
        <v>66</v>
      </c>
      <c r="BD2868" t="s">
        <v>66</v>
      </c>
      <c r="BE2868" t="s">
        <v>66</v>
      </c>
      <c r="BF2868" t="s">
        <v>359</v>
      </c>
      <c r="BG2868">
        <v>10</v>
      </c>
    </row>
    <row r="2869" spans="1:59" x14ac:dyDescent="0.25">
      <c r="A2869">
        <v>2020</v>
      </c>
      <c r="B2869">
        <v>9</v>
      </c>
      <c r="C2869" t="s">
        <v>59</v>
      </c>
      <c r="D2869">
        <v>1</v>
      </c>
      <c r="E2869" t="s">
        <v>60</v>
      </c>
      <c r="F2869">
        <v>2017000062</v>
      </c>
      <c r="G2869">
        <v>11520</v>
      </c>
      <c r="H2869">
        <v>998</v>
      </c>
      <c r="I2869" t="s">
        <v>104</v>
      </c>
      <c r="J2869">
        <v>9998</v>
      </c>
      <c r="K2869" t="s">
        <v>104</v>
      </c>
      <c r="L2869" t="s">
        <v>2014</v>
      </c>
      <c r="M2869" t="s">
        <v>2015</v>
      </c>
      <c r="O2869" t="s">
        <v>1129</v>
      </c>
      <c r="P2869" t="s">
        <v>66</v>
      </c>
      <c r="Q2869">
        <v>15220</v>
      </c>
      <c r="R2869" t="s">
        <v>149</v>
      </c>
      <c r="S2869">
        <v>150</v>
      </c>
      <c r="T2869" t="s">
        <v>68</v>
      </c>
      <c r="U2869">
        <v>8422</v>
      </c>
      <c r="V2869" t="s">
        <v>69</v>
      </c>
      <c r="W2869" t="s">
        <v>70</v>
      </c>
      <c r="X2869" t="s">
        <v>71</v>
      </c>
      <c r="Y2869" t="s">
        <v>2016</v>
      </c>
      <c r="Z2869">
        <v>41141</v>
      </c>
      <c r="AA2869" t="s">
        <v>2017</v>
      </c>
      <c r="AB2869">
        <v>41400</v>
      </c>
      <c r="AC2869" t="s">
        <v>2090</v>
      </c>
      <c r="AD2869">
        <v>110</v>
      </c>
      <c r="AE2869" t="s">
        <v>73</v>
      </c>
      <c r="AF2869" t="s">
        <v>232</v>
      </c>
      <c r="AG2869" t="s">
        <v>233</v>
      </c>
      <c r="AH2869">
        <v>2</v>
      </c>
      <c r="AJ2869" t="s">
        <v>66</v>
      </c>
      <c r="AL2869" t="s">
        <v>66</v>
      </c>
      <c r="AM2869" t="s">
        <v>76</v>
      </c>
      <c r="AN2869">
        <v>25</v>
      </c>
      <c r="AO2869">
        <v>28.4900284900285</v>
      </c>
      <c r="AP2869">
        <v>30.010345068618399</v>
      </c>
      <c r="AQ2869">
        <v>25</v>
      </c>
      <c r="AR2869">
        <v>28.4900284900285</v>
      </c>
      <c r="AS2869">
        <v>30.010345068618399</v>
      </c>
      <c r="AT2869">
        <v>0</v>
      </c>
      <c r="AU2869">
        <v>0</v>
      </c>
      <c r="AV2869">
        <v>0</v>
      </c>
      <c r="AW2869" t="s">
        <v>66</v>
      </c>
      <c r="AX2869" t="s">
        <v>66</v>
      </c>
      <c r="AY2869" t="s">
        <v>66</v>
      </c>
      <c r="AZ2869" t="s">
        <v>66</v>
      </c>
      <c r="BA2869" t="s">
        <v>66</v>
      </c>
      <c r="BB2869" t="s">
        <v>66</v>
      </c>
      <c r="BC2869" t="s">
        <v>66</v>
      </c>
      <c r="BD2869" t="s">
        <v>66</v>
      </c>
      <c r="BE2869" t="s">
        <v>66</v>
      </c>
      <c r="BF2869" t="s">
        <v>359</v>
      </c>
      <c r="BG2869">
        <v>10</v>
      </c>
    </row>
    <row r="2870" spans="1:59" x14ac:dyDescent="0.25">
      <c r="A2870">
        <v>2020</v>
      </c>
      <c r="B2870">
        <v>9</v>
      </c>
      <c r="C2870" t="s">
        <v>59</v>
      </c>
      <c r="D2870">
        <v>1</v>
      </c>
      <c r="E2870" t="s">
        <v>60</v>
      </c>
      <c r="F2870">
        <v>2017000168</v>
      </c>
      <c r="G2870">
        <v>11545</v>
      </c>
      <c r="H2870">
        <v>645</v>
      </c>
      <c r="I2870" t="s">
        <v>657</v>
      </c>
      <c r="J2870">
        <v>10007</v>
      </c>
      <c r="K2870" t="s">
        <v>88</v>
      </c>
      <c r="L2870" t="s">
        <v>1039</v>
      </c>
      <c r="M2870" t="s">
        <v>896</v>
      </c>
      <c r="O2870" t="s">
        <v>1319</v>
      </c>
      <c r="P2870" t="s">
        <v>66</v>
      </c>
      <c r="Q2870">
        <v>33210</v>
      </c>
      <c r="R2870" t="s">
        <v>621</v>
      </c>
      <c r="S2870">
        <v>332</v>
      </c>
      <c r="T2870" t="s">
        <v>622</v>
      </c>
      <c r="U2870">
        <v>8413</v>
      </c>
      <c r="V2870" t="s">
        <v>221</v>
      </c>
      <c r="W2870" t="s">
        <v>70</v>
      </c>
      <c r="X2870" t="s">
        <v>71</v>
      </c>
      <c r="Y2870" t="s">
        <v>83</v>
      </c>
      <c r="Z2870">
        <v>11001</v>
      </c>
      <c r="AA2870" t="s">
        <v>83</v>
      </c>
      <c r="AB2870">
        <v>11000</v>
      </c>
      <c r="AC2870" t="s">
        <v>84</v>
      </c>
      <c r="AD2870">
        <v>110</v>
      </c>
      <c r="AE2870" t="s">
        <v>73</v>
      </c>
      <c r="AF2870" t="s">
        <v>92</v>
      </c>
      <c r="AG2870" t="s">
        <v>93</v>
      </c>
      <c r="AH2870">
        <v>1</v>
      </c>
      <c r="AJ2870" t="s">
        <v>66</v>
      </c>
      <c r="AL2870" t="s">
        <v>66</v>
      </c>
      <c r="AM2870" t="s">
        <v>76</v>
      </c>
      <c r="AN2870">
        <v>24.9</v>
      </c>
      <c r="AO2870">
        <v>28.3760683760684</v>
      </c>
      <c r="AP2870">
        <v>29.890303688344002</v>
      </c>
      <c r="AQ2870">
        <v>24.9</v>
      </c>
      <c r="AR2870">
        <v>28.3760683760684</v>
      </c>
      <c r="AS2870">
        <v>29.890303688344002</v>
      </c>
      <c r="AT2870">
        <v>0</v>
      </c>
      <c r="AU2870">
        <v>0</v>
      </c>
      <c r="AV2870">
        <v>0</v>
      </c>
      <c r="AW2870" t="s">
        <v>66</v>
      </c>
      <c r="AX2870" t="s">
        <v>66</v>
      </c>
      <c r="AY2870" t="s">
        <v>66</v>
      </c>
      <c r="AZ2870" t="s">
        <v>66</v>
      </c>
      <c r="BA2870" t="s">
        <v>66</v>
      </c>
      <c r="BB2870" t="s">
        <v>66</v>
      </c>
      <c r="BC2870" t="s">
        <v>66</v>
      </c>
      <c r="BD2870" t="s">
        <v>66</v>
      </c>
      <c r="BE2870" t="s">
        <v>66</v>
      </c>
      <c r="BF2870" t="s">
        <v>359</v>
      </c>
      <c r="BG2870">
        <v>10</v>
      </c>
    </row>
    <row r="2871" spans="1:59" x14ac:dyDescent="0.25">
      <c r="A2871">
        <v>2020</v>
      </c>
      <c r="B2871">
        <v>9</v>
      </c>
      <c r="C2871" t="s">
        <v>59</v>
      </c>
      <c r="D2871">
        <v>1</v>
      </c>
      <c r="E2871" t="s">
        <v>60</v>
      </c>
      <c r="F2871">
        <v>2017000237</v>
      </c>
      <c r="G2871">
        <v>9544</v>
      </c>
      <c r="H2871">
        <v>225</v>
      </c>
      <c r="I2871" t="s">
        <v>130</v>
      </c>
      <c r="J2871">
        <v>10001</v>
      </c>
      <c r="K2871" t="s">
        <v>62</v>
      </c>
      <c r="L2871" t="s">
        <v>2028</v>
      </c>
      <c r="M2871" t="s">
        <v>2029</v>
      </c>
      <c r="O2871" t="s">
        <v>2092</v>
      </c>
      <c r="P2871" t="s">
        <v>66</v>
      </c>
      <c r="Q2871">
        <v>15130</v>
      </c>
      <c r="R2871" t="s">
        <v>493</v>
      </c>
      <c r="S2871">
        <v>150</v>
      </c>
      <c r="T2871" t="s">
        <v>68</v>
      </c>
      <c r="U2871">
        <v>8423</v>
      </c>
      <c r="V2871" t="s">
        <v>110</v>
      </c>
      <c r="W2871" t="s">
        <v>70</v>
      </c>
      <c r="X2871" t="s">
        <v>71</v>
      </c>
      <c r="Y2871" t="s">
        <v>83</v>
      </c>
      <c r="Z2871">
        <v>11001</v>
      </c>
      <c r="AA2871" t="s">
        <v>83</v>
      </c>
      <c r="AB2871">
        <v>11000</v>
      </c>
      <c r="AC2871" t="s">
        <v>84</v>
      </c>
      <c r="AD2871">
        <v>110</v>
      </c>
      <c r="AE2871" t="s">
        <v>73</v>
      </c>
      <c r="AF2871" t="s">
        <v>85</v>
      </c>
      <c r="AG2871" t="s">
        <v>86</v>
      </c>
      <c r="AH2871">
        <v>1</v>
      </c>
      <c r="AJ2871" t="s">
        <v>66</v>
      </c>
      <c r="AL2871" t="s">
        <v>66</v>
      </c>
      <c r="AM2871" t="s">
        <v>76</v>
      </c>
      <c r="AN2871">
        <v>3</v>
      </c>
      <c r="AO2871">
        <v>3.41880341880342</v>
      </c>
      <c r="AP2871">
        <v>3.6012414082342099</v>
      </c>
      <c r="AQ2871">
        <v>3</v>
      </c>
      <c r="AR2871">
        <v>3.41880341880342</v>
      </c>
      <c r="AS2871">
        <v>3.6012414082342099</v>
      </c>
      <c r="AT2871">
        <v>0</v>
      </c>
      <c r="AU2871">
        <v>0</v>
      </c>
      <c r="AV2871">
        <v>0</v>
      </c>
      <c r="AW2871" t="s">
        <v>66</v>
      </c>
      <c r="AX2871" t="s">
        <v>66</v>
      </c>
      <c r="AY2871" t="s">
        <v>66</v>
      </c>
      <c r="AZ2871" t="s">
        <v>66</v>
      </c>
      <c r="BA2871" t="s">
        <v>66</v>
      </c>
      <c r="BB2871" t="s">
        <v>66</v>
      </c>
      <c r="BC2871" t="s">
        <v>66</v>
      </c>
      <c r="BD2871" t="s">
        <v>66</v>
      </c>
      <c r="BE2871" t="s">
        <v>66</v>
      </c>
      <c r="BF2871" t="s">
        <v>359</v>
      </c>
      <c r="BG2871">
        <v>10</v>
      </c>
    </row>
    <row r="2872" spans="1:59" x14ac:dyDescent="0.25">
      <c r="A2872">
        <v>2020</v>
      </c>
      <c r="B2872">
        <v>9</v>
      </c>
      <c r="C2872" t="s">
        <v>59</v>
      </c>
      <c r="D2872">
        <v>1</v>
      </c>
      <c r="E2872" t="s">
        <v>60</v>
      </c>
      <c r="F2872">
        <v>2018000074</v>
      </c>
      <c r="G2872">
        <v>11812</v>
      </c>
      <c r="H2872">
        <v>268</v>
      </c>
      <c r="I2872" t="s">
        <v>127</v>
      </c>
      <c r="J2872">
        <v>10001</v>
      </c>
      <c r="K2872" t="s">
        <v>62</v>
      </c>
      <c r="L2872" t="s">
        <v>618</v>
      </c>
      <c r="M2872" t="s">
        <v>2096</v>
      </c>
      <c r="O2872">
        <v>8.9</v>
      </c>
      <c r="P2872" t="s">
        <v>66</v>
      </c>
      <c r="Q2872">
        <v>33210</v>
      </c>
      <c r="R2872" t="s">
        <v>621</v>
      </c>
      <c r="S2872">
        <v>332</v>
      </c>
      <c r="T2872" t="s">
        <v>622</v>
      </c>
      <c r="U2872">
        <v>8413</v>
      </c>
      <c r="V2872" t="s">
        <v>221</v>
      </c>
      <c r="W2872" t="s">
        <v>70</v>
      </c>
      <c r="X2872" t="s">
        <v>71</v>
      </c>
      <c r="Y2872" t="s">
        <v>83</v>
      </c>
      <c r="Z2872">
        <v>11001</v>
      </c>
      <c r="AA2872" t="s">
        <v>83</v>
      </c>
      <c r="AB2872">
        <v>11000</v>
      </c>
      <c r="AC2872" t="s">
        <v>84</v>
      </c>
      <c r="AD2872">
        <v>110</v>
      </c>
      <c r="AE2872" t="s">
        <v>73</v>
      </c>
      <c r="AF2872" t="s">
        <v>92</v>
      </c>
      <c r="AG2872" t="s">
        <v>93</v>
      </c>
      <c r="AH2872">
        <v>1</v>
      </c>
      <c r="AJ2872" t="s">
        <v>66</v>
      </c>
      <c r="AL2872" t="s">
        <v>66</v>
      </c>
      <c r="AM2872" t="s">
        <v>76</v>
      </c>
      <c r="AN2872">
        <v>5</v>
      </c>
      <c r="AO2872">
        <v>5.6980056980056997</v>
      </c>
      <c r="AP2872">
        <v>6.0020690137236903</v>
      </c>
      <c r="AQ2872">
        <v>5</v>
      </c>
      <c r="AR2872">
        <v>5.6980056980056997</v>
      </c>
      <c r="AS2872">
        <v>6.0020690137236903</v>
      </c>
      <c r="AT2872">
        <v>0</v>
      </c>
      <c r="AU2872">
        <v>0</v>
      </c>
      <c r="AV2872">
        <v>0</v>
      </c>
      <c r="AW2872" t="s">
        <v>66</v>
      </c>
      <c r="AX2872" t="s">
        <v>66</v>
      </c>
      <c r="AY2872" t="s">
        <v>66</v>
      </c>
      <c r="AZ2872" t="s">
        <v>66</v>
      </c>
      <c r="BA2872" t="s">
        <v>66</v>
      </c>
      <c r="BB2872" t="s">
        <v>66</v>
      </c>
      <c r="BC2872" t="s">
        <v>66</v>
      </c>
      <c r="BD2872" t="s">
        <v>66</v>
      </c>
      <c r="BE2872" t="s">
        <v>66</v>
      </c>
      <c r="BF2872" t="s">
        <v>359</v>
      </c>
      <c r="BG2872">
        <v>10</v>
      </c>
    </row>
    <row r="2873" spans="1:59" x14ac:dyDescent="0.25">
      <c r="A2873">
        <v>2020</v>
      </c>
      <c r="B2873">
        <v>9</v>
      </c>
      <c r="C2873" t="s">
        <v>59</v>
      </c>
      <c r="D2873">
        <v>1</v>
      </c>
      <c r="E2873" t="s">
        <v>60</v>
      </c>
      <c r="F2873">
        <v>2018000101</v>
      </c>
      <c r="G2873">
        <v>10772</v>
      </c>
      <c r="H2873">
        <v>130</v>
      </c>
      <c r="I2873" t="s">
        <v>855</v>
      </c>
      <c r="J2873">
        <v>10001</v>
      </c>
      <c r="K2873" t="s">
        <v>62</v>
      </c>
      <c r="L2873" t="s">
        <v>1803</v>
      </c>
      <c r="M2873" t="s">
        <v>603</v>
      </c>
      <c r="O2873" t="s">
        <v>604</v>
      </c>
      <c r="P2873" t="s">
        <v>66</v>
      </c>
      <c r="Q2873">
        <v>15210</v>
      </c>
      <c r="R2873" t="s">
        <v>67</v>
      </c>
      <c r="S2873">
        <v>150</v>
      </c>
      <c r="T2873" t="s">
        <v>68</v>
      </c>
      <c r="U2873">
        <v>8422</v>
      </c>
      <c r="V2873" t="s">
        <v>69</v>
      </c>
      <c r="W2873" t="s">
        <v>70</v>
      </c>
      <c r="X2873" t="s">
        <v>71</v>
      </c>
      <c r="Y2873" t="s">
        <v>83</v>
      </c>
      <c r="Z2873">
        <v>11001</v>
      </c>
      <c r="AA2873" t="s">
        <v>83</v>
      </c>
      <c r="AB2873">
        <v>11000</v>
      </c>
      <c r="AC2873" t="s">
        <v>84</v>
      </c>
      <c r="AD2873">
        <v>110</v>
      </c>
      <c r="AE2873" t="s">
        <v>73</v>
      </c>
      <c r="AF2873" t="s">
        <v>92</v>
      </c>
      <c r="AG2873" t="s">
        <v>93</v>
      </c>
      <c r="AH2873">
        <v>1</v>
      </c>
      <c r="AJ2873" t="s">
        <v>66</v>
      </c>
      <c r="AL2873" t="s">
        <v>66</v>
      </c>
      <c r="AM2873" t="s">
        <v>76</v>
      </c>
      <c r="AN2873">
        <v>156.066</v>
      </c>
      <c r="AO2873">
        <v>177.85299145299101</v>
      </c>
      <c r="AP2873">
        <v>187.34378053916001</v>
      </c>
      <c r="AQ2873">
        <v>156.066</v>
      </c>
      <c r="AR2873">
        <v>177.85299145299101</v>
      </c>
      <c r="AS2873">
        <v>187.34378053916001</v>
      </c>
      <c r="AT2873">
        <v>0</v>
      </c>
      <c r="AU2873">
        <v>0</v>
      </c>
      <c r="AV2873">
        <v>0</v>
      </c>
      <c r="AW2873" t="s">
        <v>66</v>
      </c>
      <c r="AX2873" t="s">
        <v>66</v>
      </c>
      <c r="AY2873" t="s">
        <v>66</v>
      </c>
      <c r="AZ2873" t="s">
        <v>66</v>
      </c>
      <c r="BA2873" t="s">
        <v>66</v>
      </c>
      <c r="BB2873" t="s">
        <v>66</v>
      </c>
      <c r="BC2873" t="s">
        <v>66</v>
      </c>
      <c r="BD2873" t="s">
        <v>66</v>
      </c>
      <c r="BE2873" t="s">
        <v>66</v>
      </c>
      <c r="BF2873" t="s">
        <v>359</v>
      </c>
      <c r="BG2873">
        <v>10</v>
      </c>
    </row>
    <row r="2874" spans="1:59" x14ac:dyDescent="0.25">
      <c r="A2874">
        <v>2020</v>
      </c>
      <c r="B2874">
        <v>9</v>
      </c>
      <c r="C2874" t="s">
        <v>59</v>
      </c>
      <c r="D2874">
        <v>1</v>
      </c>
      <c r="E2874" t="s">
        <v>60</v>
      </c>
      <c r="F2874">
        <v>2018000108</v>
      </c>
      <c r="G2874">
        <v>11827</v>
      </c>
      <c r="H2874">
        <v>225</v>
      </c>
      <c r="I2874" t="s">
        <v>130</v>
      </c>
      <c r="J2874">
        <v>10001</v>
      </c>
      <c r="K2874" t="s">
        <v>62</v>
      </c>
      <c r="L2874" t="s">
        <v>1244</v>
      </c>
      <c r="M2874" t="s">
        <v>1245</v>
      </c>
      <c r="O2874" t="s">
        <v>965</v>
      </c>
      <c r="P2874" t="s">
        <v>66</v>
      </c>
      <c r="Q2874">
        <v>43082</v>
      </c>
      <c r="R2874" t="s">
        <v>966</v>
      </c>
      <c r="S2874">
        <v>430</v>
      </c>
      <c r="T2874" t="s">
        <v>531</v>
      </c>
      <c r="U2874">
        <v>72</v>
      </c>
      <c r="V2874" t="s">
        <v>967</v>
      </c>
      <c r="W2874" t="s">
        <v>457</v>
      </c>
      <c r="X2874" t="s">
        <v>458</v>
      </c>
      <c r="Y2874" t="s">
        <v>83</v>
      </c>
      <c r="Z2874">
        <v>11001</v>
      </c>
      <c r="AA2874" t="s">
        <v>83</v>
      </c>
      <c r="AB2874">
        <v>11000</v>
      </c>
      <c r="AC2874" t="s">
        <v>84</v>
      </c>
      <c r="AD2874">
        <v>110</v>
      </c>
      <c r="AE2874" t="s">
        <v>73</v>
      </c>
      <c r="AF2874" t="s">
        <v>92</v>
      </c>
      <c r="AG2874" t="s">
        <v>93</v>
      </c>
      <c r="AH2874">
        <v>1</v>
      </c>
      <c r="AI2874" t="s">
        <v>460</v>
      </c>
      <c r="AJ2874" t="s">
        <v>461</v>
      </c>
      <c r="AL2874" t="s">
        <v>66</v>
      </c>
      <c r="AM2874" t="s">
        <v>76</v>
      </c>
      <c r="AN2874">
        <v>62.707999999999998</v>
      </c>
      <c r="AO2874">
        <v>71.462108262108302</v>
      </c>
      <c r="AP2874">
        <v>75.275548742517003</v>
      </c>
      <c r="AQ2874">
        <v>62.707999999999998</v>
      </c>
      <c r="AR2874">
        <v>71.462108262108302</v>
      </c>
      <c r="AS2874">
        <v>75.275548742517003</v>
      </c>
      <c r="AT2874">
        <v>0</v>
      </c>
      <c r="AU2874">
        <v>0</v>
      </c>
      <c r="AV2874">
        <v>0</v>
      </c>
      <c r="AW2874" t="s">
        <v>66</v>
      </c>
      <c r="AX2874" t="s">
        <v>66</v>
      </c>
      <c r="AY2874" t="s">
        <v>66</v>
      </c>
      <c r="AZ2874" t="s">
        <v>66</v>
      </c>
      <c r="BA2874">
        <v>31.353999999999999</v>
      </c>
      <c r="BB2874">
        <v>35.731054131054101</v>
      </c>
      <c r="BC2874">
        <v>37.637774371258502</v>
      </c>
      <c r="BD2874">
        <v>10</v>
      </c>
      <c r="BE2874">
        <v>4</v>
      </c>
      <c r="BF2874" t="s">
        <v>359</v>
      </c>
      <c r="BG2874">
        <v>10</v>
      </c>
    </row>
    <row r="2875" spans="1:59" x14ac:dyDescent="0.25">
      <c r="A2875">
        <v>2020</v>
      </c>
      <c r="B2875">
        <v>9</v>
      </c>
      <c r="C2875" t="s">
        <v>59</v>
      </c>
      <c r="D2875">
        <v>1</v>
      </c>
      <c r="E2875" t="s">
        <v>60</v>
      </c>
      <c r="F2875">
        <v>2018000284</v>
      </c>
      <c r="G2875">
        <v>11831</v>
      </c>
      <c r="H2875">
        <v>268</v>
      </c>
      <c r="I2875" t="s">
        <v>127</v>
      </c>
      <c r="J2875">
        <v>10001</v>
      </c>
      <c r="K2875" t="s">
        <v>62</v>
      </c>
      <c r="L2875" t="s">
        <v>1244</v>
      </c>
      <c r="M2875" t="s">
        <v>1245</v>
      </c>
      <c r="O2875" t="s">
        <v>965</v>
      </c>
      <c r="P2875" t="s">
        <v>66</v>
      </c>
      <c r="Q2875">
        <v>43082</v>
      </c>
      <c r="R2875" t="s">
        <v>966</v>
      </c>
      <c r="S2875">
        <v>430</v>
      </c>
      <c r="T2875" t="s">
        <v>531</v>
      </c>
      <c r="U2875">
        <v>72</v>
      </c>
      <c r="V2875" t="s">
        <v>967</v>
      </c>
      <c r="W2875" t="s">
        <v>457</v>
      </c>
      <c r="X2875" t="s">
        <v>458</v>
      </c>
      <c r="Y2875" t="s">
        <v>83</v>
      </c>
      <c r="Z2875">
        <v>11001</v>
      </c>
      <c r="AA2875" t="s">
        <v>83</v>
      </c>
      <c r="AB2875">
        <v>11000</v>
      </c>
      <c r="AC2875" t="s">
        <v>84</v>
      </c>
      <c r="AD2875">
        <v>110</v>
      </c>
      <c r="AE2875" t="s">
        <v>73</v>
      </c>
      <c r="AF2875" t="s">
        <v>92</v>
      </c>
      <c r="AG2875" t="s">
        <v>93</v>
      </c>
      <c r="AH2875">
        <v>1</v>
      </c>
      <c r="AI2875" t="s">
        <v>460</v>
      </c>
      <c r="AJ2875" t="s">
        <v>461</v>
      </c>
      <c r="AL2875" t="s">
        <v>66</v>
      </c>
      <c r="AM2875" t="s">
        <v>76</v>
      </c>
      <c r="AN2875">
        <v>32.741999999999997</v>
      </c>
      <c r="AO2875">
        <v>37.312820512820501</v>
      </c>
      <c r="AP2875">
        <v>39.303948729468203</v>
      </c>
      <c r="AQ2875">
        <v>32.741999999999997</v>
      </c>
      <c r="AR2875">
        <v>37.312820512820501</v>
      </c>
      <c r="AS2875">
        <v>39.303948729468203</v>
      </c>
      <c r="AT2875">
        <v>0</v>
      </c>
      <c r="AU2875">
        <v>0</v>
      </c>
      <c r="AV2875">
        <v>0</v>
      </c>
      <c r="AW2875" t="s">
        <v>66</v>
      </c>
      <c r="AX2875" t="s">
        <v>66</v>
      </c>
      <c r="AY2875" t="s">
        <v>66</v>
      </c>
      <c r="AZ2875" t="s">
        <v>66</v>
      </c>
      <c r="BA2875">
        <v>16.370999999999999</v>
      </c>
      <c r="BB2875">
        <v>18.6564102564103</v>
      </c>
      <c r="BC2875">
        <v>19.651974364734102</v>
      </c>
      <c r="BD2875">
        <v>10</v>
      </c>
      <c r="BE2875">
        <v>4</v>
      </c>
      <c r="BF2875" t="s">
        <v>359</v>
      </c>
      <c r="BG2875">
        <v>10</v>
      </c>
    </row>
    <row r="2876" spans="1:59" x14ac:dyDescent="0.25">
      <c r="A2876">
        <v>2020</v>
      </c>
      <c r="B2876">
        <v>9</v>
      </c>
      <c r="C2876" t="s">
        <v>59</v>
      </c>
      <c r="D2876">
        <v>1</v>
      </c>
      <c r="E2876" t="s">
        <v>60</v>
      </c>
      <c r="F2876">
        <v>2018000294</v>
      </c>
      <c r="G2876">
        <v>5944</v>
      </c>
      <c r="H2876">
        <v>998</v>
      </c>
      <c r="I2876" t="s">
        <v>104</v>
      </c>
      <c r="J2876">
        <v>9998</v>
      </c>
      <c r="K2876" t="s">
        <v>104</v>
      </c>
      <c r="L2876" t="s">
        <v>1927</v>
      </c>
      <c r="M2876" t="s">
        <v>1928</v>
      </c>
      <c r="O2876">
        <v>16.600000000000001</v>
      </c>
      <c r="P2876" t="s">
        <v>66</v>
      </c>
      <c r="Q2876">
        <v>15130</v>
      </c>
      <c r="R2876" t="s">
        <v>493</v>
      </c>
      <c r="S2876">
        <v>150</v>
      </c>
      <c r="T2876" t="s">
        <v>68</v>
      </c>
      <c r="U2876">
        <v>8423</v>
      </c>
      <c r="V2876" t="s">
        <v>110</v>
      </c>
      <c r="W2876" t="s">
        <v>70</v>
      </c>
      <c r="X2876" t="s">
        <v>71</v>
      </c>
      <c r="Y2876" t="s">
        <v>277</v>
      </c>
      <c r="Z2876">
        <v>47000</v>
      </c>
      <c r="AA2876" t="s">
        <v>66</v>
      </c>
      <c r="AB2876" t="s">
        <v>66</v>
      </c>
      <c r="AC2876" t="s">
        <v>66</v>
      </c>
      <c r="AD2876">
        <v>110</v>
      </c>
      <c r="AE2876" t="s">
        <v>73</v>
      </c>
      <c r="AF2876" t="s">
        <v>92</v>
      </c>
      <c r="AG2876" t="s">
        <v>93</v>
      </c>
      <c r="AH2876">
        <v>2</v>
      </c>
      <c r="AJ2876" t="s">
        <v>66</v>
      </c>
      <c r="AL2876" t="s">
        <v>66</v>
      </c>
      <c r="AM2876" t="s">
        <v>76</v>
      </c>
      <c r="AN2876">
        <v>4</v>
      </c>
      <c r="AO2876">
        <v>4.5584045584045603</v>
      </c>
      <c r="AP2876">
        <v>4.8016552109789501</v>
      </c>
      <c r="AQ2876">
        <v>4</v>
      </c>
      <c r="AR2876">
        <v>4.5584045584045603</v>
      </c>
      <c r="AS2876">
        <v>4.8016552109789501</v>
      </c>
      <c r="AT2876">
        <v>0</v>
      </c>
      <c r="AU2876">
        <v>0</v>
      </c>
      <c r="AV2876">
        <v>0</v>
      </c>
      <c r="AW2876" t="s">
        <v>66</v>
      </c>
      <c r="AX2876" t="s">
        <v>66</v>
      </c>
      <c r="AY2876" t="s">
        <v>66</v>
      </c>
      <c r="AZ2876" t="s">
        <v>66</v>
      </c>
      <c r="BA2876" t="s">
        <v>66</v>
      </c>
      <c r="BB2876" t="s">
        <v>66</v>
      </c>
      <c r="BC2876" t="s">
        <v>66</v>
      </c>
      <c r="BD2876" t="s">
        <v>66</v>
      </c>
      <c r="BE2876" t="s">
        <v>66</v>
      </c>
      <c r="BF2876" t="s">
        <v>359</v>
      </c>
      <c r="BG2876">
        <v>10</v>
      </c>
    </row>
    <row r="2877" spans="1:59" x14ac:dyDescent="0.25">
      <c r="A2877">
        <v>2020</v>
      </c>
      <c r="B2877">
        <v>9</v>
      </c>
      <c r="C2877" t="s">
        <v>59</v>
      </c>
      <c r="D2877">
        <v>1</v>
      </c>
      <c r="E2877" t="s">
        <v>60</v>
      </c>
      <c r="F2877">
        <v>2018000322</v>
      </c>
      <c r="G2877">
        <v>11876</v>
      </c>
      <c r="H2877">
        <v>268</v>
      </c>
      <c r="I2877" t="s">
        <v>127</v>
      </c>
      <c r="J2877">
        <v>10001</v>
      </c>
      <c r="K2877" t="s">
        <v>62</v>
      </c>
      <c r="L2877" t="s">
        <v>1697</v>
      </c>
      <c r="M2877" t="s">
        <v>1698</v>
      </c>
      <c r="O2877" t="s">
        <v>1522</v>
      </c>
      <c r="P2877" t="s">
        <v>66</v>
      </c>
      <c r="Q2877">
        <v>21040</v>
      </c>
      <c r="R2877" t="s">
        <v>749</v>
      </c>
      <c r="S2877">
        <v>210</v>
      </c>
      <c r="T2877" t="s">
        <v>354</v>
      </c>
      <c r="U2877">
        <v>50</v>
      </c>
      <c r="V2877" t="s">
        <v>749</v>
      </c>
      <c r="W2877" t="s">
        <v>411</v>
      </c>
      <c r="X2877" t="s">
        <v>412</v>
      </c>
      <c r="Y2877" t="s">
        <v>83</v>
      </c>
      <c r="Z2877">
        <v>11001</v>
      </c>
      <c r="AA2877" t="s">
        <v>83</v>
      </c>
      <c r="AB2877">
        <v>11000</v>
      </c>
      <c r="AC2877" t="s">
        <v>84</v>
      </c>
      <c r="AD2877">
        <v>110</v>
      </c>
      <c r="AE2877" t="s">
        <v>73</v>
      </c>
      <c r="AF2877" t="s">
        <v>92</v>
      </c>
      <c r="AG2877" t="s">
        <v>93</v>
      </c>
      <c r="AH2877">
        <v>1</v>
      </c>
      <c r="AJ2877" t="s">
        <v>66</v>
      </c>
      <c r="AL2877" t="s">
        <v>66</v>
      </c>
      <c r="AM2877" t="s">
        <v>76</v>
      </c>
      <c r="AN2877">
        <v>2001.8779999999999</v>
      </c>
      <c r="AO2877">
        <v>2281.3424501424502</v>
      </c>
      <c r="AP2877">
        <v>2403.0819826110301</v>
      </c>
      <c r="AQ2877">
        <v>2001.8779999999999</v>
      </c>
      <c r="AR2877">
        <v>2281.3424501424502</v>
      </c>
      <c r="AS2877">
        <v>2403.0819826110301</v>
      </c>
      <c r="AT2877">
        <v>0</v>
      </c>
      <c r="AU2877">
        <v>0</v>
      </c>
      <c r="AV2877">
        <v>0</v>
      </c>
      <c r="AW2877" t="s">
        <v>66</v>
      </c>
      <c r="AX2877" t="s">
        <v>66</v>
      </c>
      <c r="AY2877" t="s">
        <v>66</v>
      </c>
      <c r="AZ2877" t="s">
        <v>66</v>
      </c>
      <c r="BA2877" t="s">
        <v>66</v>
      </c>
      <c r="BB2877" t="s">
        <v>66</v>
      </c>
      <c r="BC2877" t="s">
        <v>66</v>
      </c>
      <c r="BD2877" t="s">
        <v>66</v>
      </c>
      <c r="BE2877" t="s">
        <v>66</v>
      </c>
      <c r="BF2877" t="s">
        <v>359</v>
      </c>
      <c r="BG2877">
        <v>10</v>
      </c>
    </row>
    <row r="2878" spans="1:59" x14ac:dyDescent="0.25">
      <c r="A2878">
        <v>2020</v>
      </c>
      <c r="B2878">
        <v>9</v>
      </c>
      <c r="C2878" t="s">
        <v>59</v>
      </c>
      <c r="D2878">
        <v>1</v>
      </c>
      <c r="E2878" t="s">
        <v>60</v>
      </c>
      <c r="F2878">
        <v>2019000085</v>
      </c>
      <c r="G2878">
        <v>10834</v>
      </c>
      <c r="H2878">
        <v>255</v>
      </c>
      <c r="I2878" t="s">
        <v>159</v>
      </c>
      <c r="J2878">
        <v>10001</v>
      </c>
      <c r="K2878" t="s">
        <v>62</v>
      </c>
      <c r="L2878" t="s">
        <v>160</v>
      </c>
      <c r="M2878" t="s">
        <v>161</v>
      </c>
      <c r="O2878" t="s">
        <v>148</v>
      </c>
      <c r="P2878" t="s">
        <v>66</v>
      </c>
      <c r="Q2878">
        <v>15220</v>
      </c>
      <c r="R2878" t="s">
        <v>149</v>
      </c>
      <c r="S2878">
        <v>150</v>
      </c>
      <c r="T2878" t="s">
        <v>68</v>
      </c>
      <c r="U2878">
        <v>8422</v>
      </c>
      <c r="V2878" t="s">
        <v>69</v>
      </c>
      <c r="W2878" t="s">
        <v>70</v>
      </c>
      <c r="X2878" t="s">
        <v>71</v>
      </c>
      <c r="Y2878" t="s">
        <v>276</v>
      </c>
      <c r="Z2878">
        <v>41310</v>
      </c>
      <c r="AA2878" t="s">
        <v>119</v>
      </c>
      <c r="AB2878">
        <v>41300</v>
      </c>
      <c r="AC2878" t="s">
        <v>216</v>
      </c>
      <c r="AD2878">
        <v>110</v>
      </c>
      <c r="AE2878" t="s">
        <v>73</v>
      </c>
      <c r="AF2878" t="s">
        <v>92</v>
      </c>
      <c r="AG2878" t="s">
        <v>93</v>
      </c>
      <c r="AH2878">
        <v>1</v>
      </c>
      <c r="AJ2878" t="s">
        <v>66</v>
      </c>
      <c r="AL2878" t="s">
        <v>66</v>
      </c>
      <c r="AM2878" t="s">
        <v>76</v>
      </c>
      <c r="AN2878">
        <v>122.21899999999999</v>
      </c>
      <c r="AO2878">
        <v>139.280911680912</v>
      </c>
      <c r="AP2878">
        <v>146.71337455765899</v>
      </c>
      <c r="AQ2878">
        <v>122.21899999999999</v>
      </c>
      <c r="AR2878">
        <v>139.280911680912</v>
      </c>
      <c r="AS2878">
        <v>146.71337455765899</v>
      </c>
      <c r="AT2878">
        <v>0</v>
      </c>
      <c r="AU2878">
        <v>0</v>
      </c>
      <c r="AV2878">
        <v>0</v>
      </c>
      <c r="AW2878" t="s">
        <v>66</v>
      </c>
      <c r="AX2878" t="s">
        <v>66</v>
      </c>
      <c r="AY2878" t="s">
        <v>66</v>
      </c>
      <c r="AZ2878" t="s">
        <v>66</v>
      </c>
      <c r="BA2878" t="s">
        <v>66</v>
      </c>
      <c r="BB2878" t="s">
        <v>66</v>
      </c>
      <c r="BC2878" t="s">
        <v>66</v>
      </c>
      <c r="BD2878" t="s">
        <v>66</v>
      </c>
      <c r="BE2878" t="s">
        <v>66</v>
      </c>
      <c r="BF2878" t="s">
        <v>359</v>
      </c>
      <c r="BG2878">
        <v>10</v>
      </c>
    </row>
    <row r="2879" spans="1:59" x14ac:dyDescent="0.25">
      <c r="A2879">
        <v>2020</v>
      </c>
      <c r="B2879">
        <v>9</v>
      </c>
      <c r="C2879" t="s">
        <v>59</v>
      </c>
      <c r="D2879">
        <v>1</v>
      </c>
      <c r="E2879" t="s">
        <v>60</v>
      </c>
      <c r="F2879">
        <v>2019000095</v>
      </c>
      <c r="G2879">
        <v>12129</v>
      </c>
      <c r="H2879">
        <v>231</v>
      </c>
      <c r="I2879" t="s">
        <v>1105</v>
      </c>
      <c r="J2879">
        <v>10001</v>
      </c>
      <c r="K2879" t="s">
        <v>62</v>
      </c>
      <c r="L2879" t="s">
        <v>1844</v>
      </c>
      <c r="M2879" t="s">
        <v>1845</v>
      </c>
      <c r="O2879" t="s">
        <v>148</v>
      </c>
      <c r="P2879" t="s">
        <v>66</v>
      </c>
      <c r="Q2879">
        <v>15220</v>
      </c>
      <c r="R2879" t="s">
        <v>149</v>
      </c>
      <c r="S2879">
        <v>150</v>
      </c>
      <c r="T2879" t="s">
        <v>68</v>
      </c>
      <c r="U2879">
        <v>8422</v>
      </c>
      <c r="V2879" t="s">
        <v>69</v>
      </c>
      <c r="W2879" t="s">
        <v>70</v>
      </c>
      <c r="X2879" t="s">
        <v>71</v>
      </c>
      <c r="Y2879" t="s">
        <v>72</v>
      </c>
      <c r="Z2879">
        <v>42000</v>
      </c>
      <c r="AA2879" t="s">
        <v>66</v>
      </c>
      <c r="AB2879" t="s">
        <v>66</v>
      </c>
      <c r="AC2879" t="s">
        <v>66</v>
      </c>
      <c r="AD2879">
        <v>110</v>
      </c>
      <c r="AE2879" t="s">
        <v>73</v>
      </c>
      <c r="AF2879" t="s">
        <v>92</v>
      </c>
      <c r="AG2879" t="s">
        <v>93</v>
      </c>
      <c r="AH2879">
        <v>1</v>
      </c>
      <c r="AJ2879" t="s">
        <v>66</v>
      </c>
      <c r="AL2879" t="s">
        <v>66</v>
      </c>
      <c r="AM2879" t="s">
        <v>76</v>
      </c>
      <c r="AN2879">
        <v>142.53200000000001</v>
      </c>
      <c r="AO2879">
        <v>162.42962962963</v>
      </c>
      <c r="AP2879">
        <v>171.09738013281299</v>
      </c>
      <c r="AQ2879">
        <v>142.53200000000001</v>
      </c>
      <c r="AR2879">
        <v>162.42962962963</v>
      </c>
      <c r="AS2879">
        <v>171.09738013281299</v>
      </c>
      <c r="AT2879">
        <v>0</v>
      </c>
      <c r="AU2879">
        <v>0</v>
      </c>
      <c r="AV2879">
        <v>0</v>
      </c>
      <c r="AW2879" t="s">
        <v>66</v>
      </c>
      <c r="AX2879" t="s">
        <v>66</v>
      </c>
      <c r="AY2879" t="s">
        <v>66</v>
      </c>
      <c r="AZ2879" t="s">
        <v>66</v>
      </c>
      <c r="BA2879" t="s">
        <v>66</v>
      </c>
      <c r="BB2879" t="s">
        <v>66</v>
      </c>
      <c r="BC2879" t="s">
        <v>66</v>
      </c>
      <c r="BD2879" t="s">
        <v>66</v>
      </c>
      <c r="BE2879" t="s">
        <v>66</v>
      </c>
      <c r="BF2879" t="s">
        <v>359</v>
      </c>
      <c r="BG2879">
        <v>10</v>
      </c>
    </row>
    <row r="2880" spans="1:59" x14ac:dyDescent="0.25">
      <c r="A2880">
        <v>2020</v>
      </c>
      <c r="B2880">
        <v>9</v>
      </c>
      <c r="C2880" t="s">
        <v>59</v>
      </c>
      <c r="D2880">
        <v>1</v>
      </c>
      <c r="E2880" t="s">
        <v>60</v>
      </c>
      <c r="F2880">
        <v>2019000459</v>
      </c>
      <c r="G2880">
        <v>12225</v>
      </c>
      <c r="H2880">
        <v>998</v>
      </c>
      <c r="I2880" t="s">
        <v>104</v>
      </c>
      <c r="J2880">
        <v>9998</v>
      </c>
      <c r="K2880" t="s">
        <v>104</v>
      </c>
      <c r="L2880" t="s">
        <v>1409</v>
      </c>
      <c r="M2880" t="s">
        <v>1410</v>
      </c>
      <c r="O2880">
        <v>3.8</v>
      </c>
      <c r="P2880" t="s">
        <v>66</v>
      </c>
      <c r="Q2880">
        <v>93013</v>
      </c>
      <c r="R2880" t="s">
        <v>1411</v>
      </c>
      <c r="S2880">
        <v>930</v>
      </c>
      <c r="T2880" t="s">
        <v>109</v>
      </c>
      <c r="U2880">
        <v>8423</v>
      </c>
      <c r="V2880" t="s">
        <v>110</v>
      </c>
      <c r="W2880" t="s">
        <v>70</v>
      </c>
      <c r="X2880" t="s">
        <v>71</v>
      </c>
      <c r="Y2880" t="s">
        <v>83</v>
      </c>
      <c r="Z2880">
        <v>11001</v>
      </c>
      <c r="AA2880" t="s">
        <v>83</v>
      </c>
      <c r="AB2880">
        <v>11000</v>
      </c>
      <c r="AC2880" t="s">
        <v>84</v>
      </c>
      <c r="AD2880">
        <v>110</v>
      </c>
      <c r="AE2880" t="s">
        <v>73</v>
      </c>
      <c r="AF2880" t="s">
        <v>112</v>
      </c>
      <c r="AG2880" t="s">
        <v>113</v>
      </c>
      <c r="AH2880">
        <v>2</v>
      </c>
      <c r="AJ2880" t="s">
        <v>66</v>
      </c>
      <c r="AL2880" t="s">
        <v>66</v>
      </c>
      <c r="AM2880" t="s">
        <v>76</v>
      </c>
      <c r="AN2880">
        <v>7.117</v>
      </c>
      <c r="AO2880">
        <v>8.1105413105413096</v>
      </c>
      <c r="AP2880">
        <v>8.5433450341342994</v>
      </c>
      <c r="AQ2880">
        <v>7.117</v>
      </c>
      <c r="AR2880">
        <v>8.1105413105413096</v>
      </c>
      <c r="AS2880">
        <v>8.5433450341342994</v>
      </c>
      <c r="AT2880">
        <v>0</v>
      </c>
      <c r="AU2880">
        <v>0</v>
      </c>
      <c r="AV2880">
        <v>0</v>
      </c>
      <c r="AW2880" t="s">
        <v>66</v>
      </c>
      <c r="AX2880" t="s">
        <v>66</v>
      </c>
      <c r="AY2880" t="s">
        <v>66</v>
      </c>
      <c r="AZ2880" t="s">
        <v>66</v>
      </c>
      <c r="BA2880" t="s">
        <v>66</v>
      </c>
      <c r="BB2880" t="s">
        <v>66</v>
      </c>
      <c r="BC2880" t="s">
        <v>66</v>
      </c>
      <c r="BD2880" t="s">
        <v>66</v>
      </c>
      <c r="BE2880" t="s">
        <v>66</v>
      </c>
      <c r="BF2880" t="s">
        <v>359</v>
      </c>
      <c r="BG2880">
        <v>10</v>
      </c>
    </row>
    <row r="2881" spans="1:59" x14ac:dyDescent="0.25">
      <c r="A2881">
        <v>2020</v>
      </c>
      <c r="B2881">
        <v>9</v>
      </c>
      <c r="C2881" t="s">
        <v>59</v>
      </c>
      <c r="D2881">
        <v>1</v>
      </c>
      <c r="E2881" t="s">
        <v>60</v>
      </c>
      <c r="F2881">
        <v>2019000689</v>
      </c>
      <c r="G2881">
        <v>12315</v>
      </c>
      <c r="H2881">
        <v>998</v>
      </c>
      <c r="I2881" t="s">
        <v>104</v>
      </c>
      <c r="J2881">
        <v>9998</v>
      </c>
      <c r="K2881" t="s">
        <v>104</v>
      </c>
      <c r="L2881" t="s">
        <v>713</v>
      </c>
      <c r="M2881" t="s">
        <v>714</v>
      </c>
      <c r="O2881">
        <v>10.7</v>
      </c>
      <c r="P2881" t="s">
        <v>66</v>
      </c>
      <c r="Q2881">
        <v>93011</v>
      </c>
      <c r="R2881" t="s">
        <v>261</v>
      </c>
      <c r="S2881">
        <v>930</v>
      </c>
      <c r="T2881" t="s">
        <v>109</v>
      </c>
      <c r="U2881">
        <v>8423</v>
      </c>
      <c r="V2881" t="s">
        <v>110</v>
      </c>
      <c r="W2881" t="s">
        <v>70</v>
      </c>
      <c r="X2881" t="s">
        <v>71</v>
      </c>
      <c r="Y2881" t="s">
        <v>459</v>
      </c>
      <c r="Z2881">
        <v>22000</v>
      </c>
      <c r="AA2881" t="s">
        <v>66</v>
      </c>
      <c r="AB2881" t="s">
        <v>66</v>
      </c>
      <c r="AC2881" t="s">
        <v>66</v>
      </c>
      <c r="AD2881">
        <v>110</v>
      </c>
      <c r="AE2881" t="s">
        <v>73</v>
      </c>
      <c r="AF2881" t="s">
        <v>112</v>
      </c>
      <c r="AG2881" t="s">
        <v>113</v>
      </c>
      <c r="AH2881">
        <v>2</v>
      </c>
      <c r="AJ2881" t="s">
        <v>66</v>
      </c>
      <c r="AL2881" t="s">
        <v>66</v>
      </c>
      <c r="AM2881" t="s">
        <v>76</v>
      </c>
      <c r="AN2881">
        <v>170.27600000000001</v>
      </c>
      <c r="AO2881">
        <v>194.04672364672399</v>
      </c>
      <c r="AP2881">
        <v>204.401660676163</v>
      </c>
      <c r="AQ2881">
        <v>170.27600000000001</v>
      </c>
      <c r="AR2881">
        <v>194.04672364672399</v>
      </c>
      <c r="AS2881">
        <v>204.401660676163</v>
      </c>
      <c r="AT2881">
        <v>0</v>
      </c>
      <c r="AU2881">
        <v>0</v>
      </c>
      <c r="AV2881">
        <v>0</v>
      </c>
      <c r="AW2881" t="s">
        <v>66</v>
      </c>
      <c r="AX2881" t="s">
        <v>66</v>
      </c>
      <c r="AY2881" t="s">
        <v>66</v>
      </c>
      <c r="AZ2881" t="s">
        <v>66</v>
      </c>
      <c r="BA2881" t="s">
        <v>66</v>
      </c>
      <c r="BB2881" t="s">
        <v>66</v>
      </c>
      <c r="BC2881" t="s">
        <v>66</v>
      </c>
      <c r="BD2881" t="s">
        <v>66</v>
      </c>
      <c r="BE2881" t="s">
        <v>66</v>
      </c>
      <c r="BF2881" t="s">
        <v>359</v>
      </c>
      <c r="BG2881">
        <v>10</v>
      </c>
    </row>
    <row r="2882" spans="1:59" x14ac:dyDescent="0.25">
      <c r="A2882">
        <v>2020</v>
      </c>
      <c r="B2882">
        <v>9</v>
      </c>
      <c r="C2882" t="s">
        <v>59</v>
      </c>
      <c r="D2882">
        <v>1</v>
      </c>
      <c r="E2882" t="s">
        <v>60</v>
      </c>
      <c r="F2882">
        <v>2020000006</v>
      </c>
      <c r="G2882">
        <v>12440</v>
      </c>
      <c r="H2882">
        <v>998</v>
      </c>
      <c r="I2882" t="s">
        <v>104</v>
      </c>
      <c r="J2882">
        <v>9998</v>
      </c>
      <c r="K2882" t="s">
        <v>104</v>
      </c>
      <c r="L2882" t="s">
        <v>2107</v>
      </c>
      <c r="M2882" t="s">
        <v>2108</v>
      </c>
      <c r="O2882" t="s">
        <v>443</v>
      </c>
      <c r="P2882" t="s">
        <v>66</v>
      </c>
      <c r="Q2882">
        <v>93012</v>
      </c>
      <c r="R2882" t="s">
        <v>108</v>
      </c>
      <c r="S2882">
        <v>930</v>
      </c>
      <c r="T2882" t="s">
        <v>109</v>
      </c>
      <c r="U2882">
        <v>8423</v>
      </c>
      <c r="V2882" t="s">
        <v>110</v>
      </c>
      <c r="W2882" t="s">
        <v>70</v>
      </c>
      <c r="X2882" t="s">
        <v>71</v>
      </c>
      <c r="Y2882" t="s">
        <v>83</v>
      </c>
      <c r="Z2882">
        <v>11001</v>
      </c>
      <c r="AA2882" t="s">
        <v>83</v>
      </c>
      <c r="AB2882">
        <v>11000</v>
      </c>
      <c r="AC2882" t="s">
        <v>84</v>
      </c>
      <c r="AD2882">
        <v>110</v>
      </c>
      <c r="AE2882" t="s">
        <v>73</v>
      </c>
      <c r="AF2882" t="s">
        <v>112</v>
      </c>
      <c r="AG2882" t="s">
        <v>113</v>
      </c>
      <c r="AH2882">
        <v>2</v>
      </c>
      <c r="AJ2882" t="s">
        <v>66</v>
      </c>
      <c r="AL2882" t="s">
        <v>66</v>
      </c>
      <c r="AM2882" t="s">
        <v>76</v>
      </c>
      <c r="AN2882">
        <v>132.81</v>
      </c>
      <c r="AO2882">
        <v>151.350427350427</v>
      </c>
      <c r="AP2882">
        <v>159.42695714252901</v>
      </c>
      <c r="AQ2882">
        <v>132.81</v>
      </c>
      <c r="AR2882">
        <v>151.350427350427</v>
      </c>
      <c r="AS2882">
        <v>159.42695714252901</v>
      </c>
      <c r="AT2882">
        <v>0</v>
      </c>
      <c r="AU2882">
        <v>0</v>
      </c>
      <c r="AV2882">
        <v>0</v>
      </c>
      <c r="AW2882" t="s">
        <v>66</v>
      </c>
      <c r="AX2882" t="s">
        <v>66</v>
      </c>
      <c r="AY2882" t="s">
        <v>66</v>
      </c>
      <c r="AZ2882" t="s">
        <v>66</v>
      </c>
      <c r="BA2882" t="s">
        <v>66</v>
      </c>
      <c r="BB2882" t="s">
        <v>66</v>
      </c>
      <c r="BC2882" t="s">
        <v>66</v>
      </c>
      <c r="BD2882" t="s">
        <v>66</v>
      </c>
      <c r="BE2882" t="s">
        <v>66</v>
      </c>
      <c r="BF2882" t="s">
        <v>359</v>
      </c>
      <c r="BG2882">
        <v>10</v>
      </c>
    </row>
    <row r="2883" spans="1:59" x14ac:dyDescent="0.25">
      <c r="A2883">
        <v>2020</v>
      </c>
      <c r="B2883">
        <v>9</v>
      </c>
      <c r="C2883" t="s">
        <v>59</v>
      </c>
      <c r="D2883">
        <v>1</v>
      </c>
      <c r="E2883" t="s">
        <v>60</v>
      </c>
      <c r="F2883">
        <v>2020000039</v>
      </c>
      <c r="G2883">
        <v>12455</v>
      </c>
      <c r="H2883">
        <v>259</v>
      </c>
      <c r="I2883" t="s">
        <v>94</v>
      </c>
      <c r="J2883">
        <v>10001</v>
      </c>
      <c r="K2883" t="s">
        <v>62</v>
      </c>
      <c r="L2883" t="s">
        <v>2144</v>
      </c>
      <c r="M2883" t="s">
        <v>2145</v>
      </c>
      <c r="O2883">
        <v>11.2</v>
      </c>
      <c r="P2883" t="s">
        <v>66</v>
      </c>
      <c r="Q2883">
        <v>21020</v>
      </c>
      <c r="R2883" t="s">
        <v>353</v>
      </c>
      <c r="S2883">
        <v>210</v>
      </c>
      <c r="T2883" t="s">
        <v>354</v>
      </c>
      <c r="U2883">
        <v>4210</v>
      </c>
      <c r="V2883" t="s">
        <v>355</v>
      </c>
      <c r="W2883" t="s">
        <v>356</v>
      </c>
      <c r="X2883" t="s">
        <v>357</v>
      </c>
      <c r="Y2883" t="s">
        <v>255</v>
      </c>
      <c r="Z2883">
        <v>12002</v>
      </c>
      <c r="AA2883" t="s">
        <v>255</v>
      </c>
      <c r="AB2883">
        <v>12000</v>
      </c>
      <c r="AC2883" t="s">
        <v>329</v>
      </c>
      <c r="AD2883">
        <v>110</v>
      </c>
      <c r="AE2883" t="s">
        <v>73</v>
      </c>
      <c r="AF2883" t="s">
        <v>92</v>
      </c>
      <c r="AG2883" t="s">
        <v>93</v>
      </c>
      <c r="AH2883">
        <v>1</v>
      </c>
      <c r="AJ2883" t="s">
        <v>66</v>
      </c>
      <c r="AL2883" t="s">
        <v>66</v>
      </c>
      <c r="AM2883" t="s">
        <v>76</v>
      </c>
      <c r="AN2883">
        <v>20.8</v>
      </c>
      <c r="AO2883">
        <v>23.703703703703699</v>
      </c>
      <c r="AP2883">
        <v>24.968607097090501</v>
      </c>
      <c r="AQ2883">
        <v>20.8</v>
      </c>
      <c r="AR2883">
        <v>23.703703703703699</v>
      </c>
      <c r="AS2883">
        <v>24.968607097090501</v>
      </c>
      <c r="AT2883">
        <v>0</v>
      </c>
      <c r="AU2883">
        <v>0</v>
      </c>
      <c r="AV2883">
        <v>0</v>
      </c>
      <c r="AW2883" t="s">
        <v>66</v>
      </c>
      <c r="AX2883" t="s">
        <v>66</v>
      </c>
      <c r="AY2883" t="s">
        <v>66</v>
      </c>
      <c r="AZ2883" t="s">
        <v>66</v>
      </c>
      <c r="BA2883" t="s">
        <v>66</v>
      </c>
      <c r="BB2883" t="s">
        <v>66</v>
      </c>
      <c r="BC2883" t="s">
        <v>66</v>
      </c>
      <c r="BD2883" t="s">
        <v>66</v>
      </c>
      <c r="BE2883" t="s">
        <v>66</v>
      </c>
      <c r="BF2883" t="s">
        <v>359</v>
      </c>
      <c r="BG2883">
        <v>10</v>
      </c>
    </row>
    <row r="2884" spans="1:59" x14ac:dyDescent="0.25">
      <c r="A2884">
        <v>2020</v>
      </c>
      <c r="B2884">
        <v>9</v>
      </c>
      <c r="C2884" t="s">
        <v>59</v>
      </c>
      <c r="D2884">
        <v>1</v>
      </c>
      <c r="E2884" t="s">
        <v>60</v>
      </c>
      <c r="F2884">
        <v>2020000044</v>
      </c>
      <c r="G2884">
        <v>12458</v>
      </c>
      <c r="H2884">
        <v>998</v>
      </c>
      <c r="I2884" t="s">
        <v>104</v>
      </c>
      <c r="J2884">
        <v>9998</v>
      </c>
      <c r="K2884" t="s">
        <v>104</v>
      </c>
      <c r="L2884" t="s">
        <v>2152</v>
      </c>
      <c r="M2884" t="s">
        <v>2153</v>
      </c>
      <c r="O2884" t="s">
        <v>1876</v>
      </c>
      <c r="P2884" t="s">
        <v>66</v>
      </c>
      <c r="Q2884">
        <v>15130</v>
      </c>
      <c r="R2884" t="s">
        <v>493</v>
      </c>
      <c r="S2884">
        <v>150</v>
      </c>
      <c r="T2884" t="s">
        <v>68</v>
      </c>
      <c r="U2884">
        <v>8423</v>
      </c>
      <c r="V2884" t="s">
        <v>110</v>
      </c>
      <c r="W2884" t="s">
        <v>70</v>
      </c>
      <c r="X2884" t="s">
        <v>71</v>
      </c>
      <c r="Y2884" t="s">
        <v>1360</v>
      </c>
      <c r="Z2884">
        <v>41000</v>
      </c>
      <c r="AA2884" t="s">
        <v>66</v>
      </c>
      <c r="AB2884" t="s">
        <v>66</v>
      </c>
      <c r="AC2884" t="s">
        <v>66</v>
      </c>
      <c r="AD2884">
        <v>110</v>
      </c>
      <c r="AE2884" t="s">
        <v>73</v>
      </c>
      <c r="AF2884" t="s">
        <v>232</v>
      </c>
      <c r="AG2884" t="s">
        <v>233</v>
      </c>
      <c r="AH2884">
        <v>2</v>
      </c>
      <c r="AJ2884" t="s">
        <v>66</v>
      </c>
      <c r="AL2884" t="s">
        <v>66</v>
      </c>
      <c r="AM2884" t="s">
        <v>76</v>
      </c>
      <c r="AN2884">
        <v>10</v>
      </c>
      <c r="AO2884">
        <v>11.396011396011399</v>
      </c>
      <c r="AP2884">
        <v>12.0041380274474</v>
      </c>
      <c r="AQ2884">
        <v>10</v>
      </c>
      <c r="AR2884">
        <v>11.396011396011399</v>
      </c>
      <c r="AS2884">
        <v>12.0041380274474</v>
      </c>
      <c r="AT2884">
        <v>0</v>
      </c>
      <c r="AU2884">
        <v>0</v>
      </c>
      <c r="AV2884">
        <v>0</v>
      </c>
      <c r="AW2884" t="s">
        <v>66</v>
      </c>
      <c r="AX2884" t="s">
        <v>66</v>
      </c>
      <c r="AY2884" t="s">
        <v>66</v>
      </c>
      <c r="AZ2884" t="s">
        <v>66</v>
      </c>
      <c r="BA2884" t="s">
        <v>66</v>
      </c>
      <c r="BB2884" t="s">
        <v>66</v>
      </c>
      <c r="BC2884" t="s">
        <v>66</v>
      </c>
      <c r="BD2884" t="s">
        <v>66</v>
      </c>
      <c r="BE2884" t="s">
        <v>66</v>
      </c>
      <c r="BF2884" t="s">
        <v>359</v>
      </c>
      <c r="BG2884">
        <v>10</v>
      </c>
    </row>
    <row r="2885" spans="1:59" x14ac:dyDescent="0.25">
      <c r="A2885">
        <v>2020</v>
      </c>
      <c r="B2885">
        <v>9</v>
      </c>
      <c r="C2885" t="s">
        <v>59</v>
      </c>
      <c r="D2885">
        <v>1</v>
      </c>
      <c r="E2885" t="s">
        <v>60</v>
      </c>
      <c r="F2885">
        <v>2020000050</v>
      </c>
      <c r="G2885">
        <v>12461</v>
      </c>
      <c r="H2885">
        <v>1030</v>
      </c>
      <c r="I2885" t="s">
        <v>2158</v>
      </c>
      <c r="J2885">
        <v>10001</v>
      </c>
      <c r="K2885" t="s">
        <v>62</v>
      </c>
      <c r="L2885" t="s">
        <v>2159</v>
      </c>
      <c r="M2885" t="s">
        <v>2160</v>
      </c>
      <c r="O2885" t="s">
        <v>2156</v>
      </c>
      <c r="P2885" t="s">
        <v>66</v>
      </c>
      <c r="Q2885">
        <v>16063</v>
      </c>
      <c r="R2885" t="s">
        <v>511</v>
      </c>
      <c r="S2885">
        <v>160</v>
      </c>
      <c r="T2885" t="s">
        <v>341</v>
      </c>
      <c r="U2885">
        <v>8423</v>
      </c>
      <c r="V2885" t="s">
        <v>110</v>
      </c>
      <c r="W2885" t="s">
        <v>70</v>
      </c>
      <c r="X2885" t="s">
        <v>71</v>
      </c>
      <c r="Y2885" t="s">
        <v>249</v>
      </c>
      <c r="Z2885">
        <v>41128</v>
      </c>
      <c r="AA2885" t="s">
        <v>250</v>
      </c>
      <c r="AB2885">
        <v>41100</v>
      </c>
      <c r="AC2885" t="s">
        <v>251</v>
      </c>
      <c r="AD2885">
        <v>110</v>
      </c>
      <c r="AE2885" t="s">
        <v>73</v>
      </c>
      <c r="AF2885" t="s">
        <v>232</v>
      </c>
      <c r="AG2885" t="s">
        <v>233</v>
      </c>
      <c r="AH2885">
        <v>2</v>
      </c>
      <c r="AJ2885" t="s">
        <v>66</v>
      </c>
      <c r="AL2885" t="s">
        <v>66</v>
      </c>
      <c r="AM2885" t="s">
        <v>76</v>
      </c>
      <c r="AN2885">
        <v>20</v>
      </c>
      <c r="AO2885">
        <v>22.792022792022799</v>
      </c>
      <c r="AP2885">
        <v>24.0082760548948</v>
      </c>
      <c r="AQ2885">
        <v>20</v>
      </c>
      <c r="AR2885">
        <v>22.792022792022799</v>
      </c>
      <c r="AS2885">
        <v>24.0082760548948</v>
      </c>
      <c r="AT2885">
        <v>0</v>
      </c>
      <c r="AU2885">
        <v>0</v>
      </c>
      <c r="AV2885">
        <v>0</v>
      </c>
      <c r="AW2885" t="s">
        <v>66</v>
      </c>
      <c r="AX2885" t="s">
        <v>66</v>
      </c>
      <c r="AY2885" t="s">
        <v>66</v>
      </c>
      <c r="AZ2885" t="s">
        <v>66</v>
      </c>
      <c r="BA2885" t="s">
        <v>66</v>
      </c>
      <c r="BB2885" t="s">
        <v>66</v>
      </c>
      <c r="BC2885" t="s">
        <v>66</v>
      </c>
      <c r="BD2885" t="s">
        <v>66</v>
      </c>
      <c r="BE2885" t="s">
        <v>66</v>
      </c>
      <c r="BF2885" t="s">
        <v>359</v>
      </c>
      <c r="BG2885">
        <v>10</v>
      </c>
    </row>
    <row r="2886" spans="1:59" x14ac:dyDescent="0.25">
      <c r="A2886">
        <v>2020</v>
      </c>
      <c r="B2886">
        <v>9</v>
      </c>
      <c r="C2886" t="s">
        <v>59</v>
      </c>
      <c r="D2886">
        <v>1</v>
      </c>
      <c r="E2886" t="s">
        <v>60</v>
      </c>
      <c r="F2886">
        <v>2020000098</v>
      </c>
      <c r="G2886">
        <v>12305</v>
      </c>
      <c r="H2886">
        <v>998</v>
      </c>
      <c r="I2886" t="s">
        <v>104</v>
      </c>
      <c r="J2886">
        <v>9998</v>
      </c>
      <c r="K2886" t="s">
        <v>104</v>
      </c>
      <c r="L2886" t="s">
        <v>1681</v>
      </c>
      <c r="M2886" t="s">
        <v>1682</v>
      </c>
      <c r="O2886">
        <v>10.7</v>
      </c>
      <c r="P2886" t="s">
        <v>66</v>
      </c>
      <c r="Q2886">
        <v>93010</v>
      </c>
      <c r="R2886" t="s">
        <v>254</v>
      </c>
      <c r="S2886">
        <v>930</v>
      </c>
      <c r="T2886" t="s">
        <v>109</v>
      </c>
      <c r="U2886">
        <v>8423</v>
      </c>
      <c r="V2886" t="s">
        <v>110</v>
      </c>
      <c r="W2886" t="s">
        <v>70</v>
      </c>
      <c r="X2886" t="s">
        <v>71</v>
      </c>
      <c r="Y2886" t="s">
        <v>83</v>
      </c>
      <c r="Z2886">
        <v>11001</v>
      </c>
      <c r="AA2886" t="s">
        <v>83</v>
      </c>
      <c r="AB2886">
        <v>11000</v>
      </c>
      <c r="AC2886" t="s">
        <v>84</v>
      </c>
      <c r="AD2886">
        <v>110</v>
      </c>
      <c r="AE2886" t="s">
        <v>73</v>
      </c>
      <c r="AF2886" t="s">
        <v>112</v>
      </c>
      <c r="AG2886" t="s">
        <v>113</v>
      </c>
      <c r="AH2886">
        <v>2</v>
      </c>
      <c r="AJ2886" t="s">
        <v>66</v>
      </c>
      <c r="AL2886" t="s">
        <v>66</v>
      </c>
      <c r="AM2886" t="s">
        <v>76</v>
      </c>
      <c r="AN2886">
        <v>1978</v>
      </c>
      <c r="AO2886">
        <v>2254.13105413105</v>
      </c>
      <c r="AP2886">
        <v>2374.41850182909</v>
      </c>
      <c r="AQ2886">
        <v>1978</v>
      </c>
      <c r="AR2886">
        <v>2254.13105413105</v>
      </c>
      <c r="AS2886">
        <v>2374.41850182909</v>
      </c>
      <c r="AT2886">
        <v>0</v>
      </c>
      <c r="AU2886">
        <v>0</v>
      </c>
      <c r="AV2886">
        <v>0</v>
      </c>
      <c r="AW2886" t="s">
        <v>66</v>
      </c>
      <c r="AX2886" t="s">
        <v>66</v>
      </c>
      <c r="AY2886" t="s">
        <v>66</v>
      </c>
      <c r="AZ2886" t="s">
        <v>66</v>
      </c>
      <c r="BA2886" t="s">
        <v>66</v>
      </c>
      <c r="BB2886" t="s">
        <v>66</v>
      </c>
      <c r="BC2886" t="s">
        <v>66</v>
      </c>
      <c r="BD2886" t="s">
        <v>66</v>
      </c>
      <c r="BE2886" t="s">
        <v>66</v>
      </c>
      <c r="BF2886" t="s">
        <v>359</v>
      </c>
      <c r="BG2886">
        <v>10</v>
      </c>
    </row>
    <row r="2887" spans="1:59" x14ac:dyDescent="0.25">
      <c r="A2887">
        <v>2020</v>
      </c>
      <c r="B2887">
        <v>9</v>
      </c>
      <c r="C2887" t="s">
        <v>59</v>
      </c>
      <c r="D2887">
        <v>1</v>
      </c>
      <c r="E2887" t="s">
        <v>60</v>
      </c>
      <c r="F2887">
        <v>2020000105</v>
      </c>
      <c r="G2887">
        <v>3599</v>
      </c>
      <c r="H2887">
        <v>998</v>
      </c>
      <c r="I2887" t="s">
        <v>104</v>
      </c>
      <c r="J2887">
        <v>9998</v>
      </c>
      <c r="K2887" t="s">
        <v>104</v>
      </c>
      <c r="L2887" t="s">
        <v>2055</v>
      </c>
      <c r="M2887" t="s">
        <v>66</v>
      </c>
      <c r="O2887">
        <v>17.16</v>
      </c>
      <c r="P2887" t="s">
        <v>66</v>
      </c>
      <c r="Q2887">
        <v>99810</v>
      </c>
      <c r="R2887" t="s">
        <v>116</v>
      </c>
      <c r="S2887">
        <v>998</v>
      </c>
      <c r="T2887" t="s">
        <v>117</v>
      </c>
      <c r="U2887" t="s">
        <v>66</v>
      </c>
      <c r="V2887" t="s">
        <v>66</v>
      </c>
      <c r="W2887" t="s">
        <v>66</v>
      </c>
      <c r="X2887" t="s">
        <v>66</v>
      </c>
      <c r="Y2887" t="s">
        <v>1458</v>
      </c>
      <c r="Z2887">
        <v>47081</v>
      </c>
      <c r="AA2887" t="s">
        <v>2056</v>
      </c>
      <c r="AB2887">
        <v>47000</v>
      </c>
      <c r="AC2887" t="s">
        <v>465</v>
      </c>
      <c r="AD2887">
        <v>110</v>
      </c>
      <c r="AE2887" t="s">
        <v>73</v>
      </c>
      <c r="AF2887" t="s">
        <v>121</v>
      </c>
      <c r="AG2887" t="s">
        <v>122</v>
      </c>
      <c r="AH2887">
        <v>2</v>
      </c>
      <c r="AJ2887" t="s">
        <v>66</v>
      </c>
      <c r="AL2887" t="s">
        <v>66</v>
      </c>
      <c r="AM2887" t="s">
        <v>76</v>
      </c>
      <c r="AN2887">
        <v>4.0629999999999997</v>
      </c>
      <c r="AO2887">
        <v>4.63019943019943</v>
      </c>
      <c r="AP2887">
        <v>4.8772812805518697</v>
      </c>
      <c r="AQ2887">
        <v>4.0629999999999997</v>
      </c>
      <c r="AR2887">
        <v>4.63019943019943</v>
      </c>
      <c r="AS2887">
        <v>4.8772812805518697</v>
      </c>
      <c r="AT2887">
        <v>0</v>
      </c>
      <c r="AU2887">
        <v>0</v>
      </c>
      <c r="AV2887">
        <v>0</v>
      </c>
      <c r="AW2887" t="s">
        <v>66</v>
      </c>
      <c r="AX2887" t="s">
        <v>66</v>
      </c>
      <c r="AY2887" t="s">
        <v>66</v>
      </c>
      <c r="AZ2887" t="s">
        <v>66</v>
      </c>
      <c r="BA2887" t="s">
        <v>66</v>
      </c>
      <c r="BB2887" t="s">
        <v>66</v>
      </c>
      <c r="BC2887" t="s">
        <v>66</v>
      </c>
      <c r="BD2887" t="s">
        <v>66</v>
      </c>
      <c r="BE2887" t="s">
        <v>66</v>
      </c>
      <c r="BF2887" t="s">
        <v>359</v>
      </c>
      <c r="BG2887">
        <v>10</v>
      </c>
    </row>
    <row r="2888" spans="1:59" x14ac:dyDescent="0.25">
      <c r="A2888">
        <v>2020</v>
      </c>
      <c r="B2888">
        <v>9</v>
      </c>
      <c r="C2888" t="s">
        <v>59</v>
      </c>
      <c r="D2888">
        <v>1</v>
      </c>
      <c r="E2888" t="s">
        <v>60</v>
      </c>
      <c r="F2888">
        <v>2020000172</v>
      </c>
      <c r="G2888">
        <v>12501</v>
      </c>
      <c r="H2888">
        <v>243</v>
      </c>
      <c r="I2888" t="s">
        <v>1954</v>
      </c>
      <c r="J2888">
        <v>10001</v>
      </c>
      <c r="K2888" t="s">
        <v>62</v>
      </c>
      <c r="L2888" t="s">
        <v>2084</v>
      </c>
      <c r="M2888" t="s">
        <v>2213</v>
      </c>
      <c r="O2888" t="s">
        <v>380</v>
      </c>
      <c r="P2888" t="s">
        <v>66</v>
      </c>
      <c r="Q2888">
        <v>21050</v>
      </c>
      <c r="R2888" t="s">
        <v>410</v>
      </c>
      <c r="S2888">
        <v>210</v>
      </c>
      <c r="T2888" t="s">
        <v>354</v>
      </c>
      <c r="U2888">
        <v>51</v>
      </c>
      <c r="V2888" t="s">
        <v>410</v>
      </c>
      <c r="W2888" t="s">
        <v>411</v>
      </c>
      <c r="X2888" t="s">
        <v>412</v>
      </c>
      <c r="Y2888" t="s">
        <v>555</v>
      </c>
      <c r="Z2888">
        <v>11003</v>
      </c>
      <c r="AA2888" t="s">
        <v>556</v>
      </c>
      <c r="AB2888">
        <v>11000</v>
      </c>
      <c r="AC2888" t="s">
        <v>84</v>
      </c>
      <c r="AD2888">
        <v>110</v>
      </c>
      <c r="AE2888" t="s">
        <v>73</v>
      </c>
      <c r="AF2888" t="s">
        <v>85</v>
      </c>
      <c r="AG2888" t="s">
        <v>86</v>
      </c>
      <c r="AH2888">
        <v>1</v>
      </c>
      <c r="AJ2888" t="s">
        <v>66</v>
      </c>
      <c r="AL2888" t="s">
        <v>66</v>
      </c>
      <c r="AM2888" t="s">
        <v>76</v>
      </c>
      <c r="AN2888">
        <v>0.86599999999999999</v>
      </c>
      <c r="AO2888">
        <v>0.98689458689458698</v>
      </c>
      <c r="AP2888">
        <v>1.0395583531769399</v>
      </c>
      <c r="AQ2888">
        <v>0.86599999999999999</v>
      </c>
      <c r="AR2888">
        <v>0.98689458689458698</v>
      </c>
      <c r="AS2888">
        <v>1.0395583531769399</v>
      </c>
      <c r="AT2888">
        <v>0</v>
      </c>
      <c r="AU2888">
        <v>0</v>
      </c>
      <c r="AV2888">
        <v>0</v>
      </c>
      <c r="AW2888" t="s">
        <v>66</v>
      </c>
      <c r="AX2888" t="s">
        <v>66</v>
      </c>
      <c r="AY2888" t="s">
        <v>66</v>
      </c>
      <c r="AZ2888" t="s">
        <v>66</v>
      </c>
      <c r="BA2888" t="s">
        <v>66</v>
      </c>
      <c r="BB2888" t="s">
        <v>66</v>
      </c>
      <c r="BC2888" t="s">
        <v>66</v>
      </c>
      <c r="BD2888" t="s">
        <v>66</v>
      </c>
      <c r="BE2888" t="s">
        <v>66</v>
      </c>
      <c r="BF2888" t="s">
        <v>359</v>
      </c>
      <c r="BG2888">
        <v>10</v>
      </c>
    </row>
    <row r="2889" spans="1:59" x14ac:dyDescent="0.25">
      <c r="A2889">
        <v>2020</v>
      </c>
      <c r="B2889">
        <v>9</v>
      </c>
      <c r="C2889" t="s">
        <v>59</v>
      </c>
      <c r="D2889">
        <v>1</v>
      </c>
      <c r="E2889" t="s">
        <v>60</v>
      </c>
      <c r="F2889">
        <v>2020000236</v>
      </c>
      <c r="G2889">
        <v>12380</v>
      </c>
      <c r="H2889">
        <v>268</v>
      </c>
      <c r="I2889" t="s">
        <v>127</v>
      </c>
      <c r="J2889">
        <v>10001</v>
      </c>
      <c r="K2889" t="s">
        <v>62</v>
      </c>
      <c r="L2889" t="s">
        <v>2217</v>
      </c>
      <c r="M2889" t="s">
        <v>2218</v>
      </c>
      <c r="O2889" t="s">
        <v>2219</v>
      </c>
      <c r="P2889" t="s">
        <v>2124</v>
      </c>
      <c r="Q2889">
        <v>12264</v>
      </c>
      <c r="R2889" t="s">
        <v>2125</v>
      </c>
      <c r="S2889">
        <v>120</v>
      </c>
      <c r="T2889" t="s">
        <v>191</v>
      </c>
      <c r="U2889">
        <v>86</v>
      </c>
      <c r="V2889" t="s">
        <v>264</v>
      </c>
      <c r="W2889" t="s">
        <v>193</v>
      </c>
      <c r="X2889" t="s">
        <v>194</v>
      </c>
      <c r="Y2889" t="s">
        <v>83</v>
      </c>
      <c r="Z2889">
        <v>11001</v>
      </c>
      <c r="AA2889" t="s">
        <v>83</v>
      </c>
      <c r="AB2889">
        <v>11000</v>
      </c>
      <c r="AC2889" t="s">
        <v>84</v>
      </c>
      <c r="AD2889">
        <v>110</v>
      </c>
      <c r="AE2889" t="s">
        <v>73</v>
      </c>
      <c r="AF2889" t="s">
        <v>92</v>
      </c>
      <c r="AG2889" t="s">
        <v>93</v>
      </c>
      <c r="AH2889">
        <v>1</v>
      </c>
      <c r="AJ2889" t="s">
        <v>66</v>
      </c>
      <c r="AL2889" t="s">
        <v>66</v>
      </c>
      <c r="AM2889" t="s">
        <v>76</v>
      </c>
      <c r="AN2889">
        <v>36.914999999999999</v>
      </c>
      <c r="AO2889">
        <v>42.068376068376097</v>
      </c>
      <c r="AP2889">
        <v>44.313275528322002</v>
      </c>
      <c r="AQ2889">
        <v>36.914999999999999</v>
      </c>
      <c r="AR2889">
        <v>42.068376068376097</v>
      </c>
      <c r="AS2889">
        <v>44.313275528322002</v>
      </c>
      <c r="AT2889">
        <v>0</v>
      </c>
      <c r="AU2889">
        <v>0</v>
      </c>
      <c r="AV2889">
        <v>0</v>
      </c>
      <c r="AW2889" t="s">
        <v>66</v>
      </c>
      <c r="AX2889" t="s">
        <v>66</v>
      </c>
      <c r="AY2889" t="s">
        <v>66</v>
      </c>
      <c r="AZ2889" t="s">
        <v>66</v>
      </c>
      <c r="BA2889" t="s">
        <v>66</v>
      </c>
      <c r="BB2889" t="s">
        <v>66</v>
      </c>
      <c r="BC2889" t="s">
        <v>66</v>
      </c>
      <c r="BD2889" t="s">
        <v>66</v>
      </c>
      <c r="BE2889" t="s">
        <v>66</v>
      </c>
      <c r="BF2889" t="s">
        <v>359</v>
      </c>
      <c r="BG2889">
        <v>10</v>
      </c>
    </row>
    <row r="2890" spans="1:59" x14ac:dyDescent="0.25">
      <c r="A2890">
        <v>2020</v>
      </c>
      <c r="B2890">
        <v>9</v>
      </c>
      <c r="C2890" t="s">
        <v>59</v>
      </c>
      <c r="D2890">
        <v>2</v>
      </c>
      <c r="E2890" t="s">
        <v>134</v>
      </c>
      <c r="F2890">
        <v>2012000055</v>
      </c>
      <c r="G2890">
        <v>5948</v>
      </c>
      <c r="H2890">
        <v>259</v>
      </c>
      <c r="I2890" t="s">
        <v>94</v>
      </c>
      <c r="J2890">
        <v>10001</v>
      </c>
      <c r="K2890" t="s">
        <v>62</v>
      </c>
      <c r="L2890" t="s">
        <v>424</v>
      </c>
      <c r="M2890" t="s">
        <v>424</v>
      </c>
      <c r="O2890" t="s">
        <v>362</v>
      </c>
      <c r="P2890" t="s">
        <v>66</v>
      </c>
      <c r="Q2890">
        <v>91010</v>
      </c>
      <c r="R2890" t="s">
        <v>363</v>
      </c>
      <c r="S2890">
        <v>910</v>
      </c>
      <c r="T2890" t="s">
        <v>364</v>
      </c>
      <c r="U2890">
        <v>9900</v>
      </c>
      <c r="V2890" t="s">
        <v>365</v>
      </c>
      <c r="W2890" t="s">
        <v>366</v>
      </c>
      <c r="X2890" t="s">
        <v>365</v>
      </c>
      <c r="Y2890" t="s">
        <v>83</v>
      </c>
      <c r="Z2890">
        <v>11001</v>
      </c>
      <c r="AA2890" t="s">
        <v>83</v>
      </c>
      <c r="AB2890">
        <v>11000</v>
      </c>
      <c r="AC2890" t="s">
        <v>84</v>
      </c>
      <c r="AD2890">
        <v>2100</v>
      </c>
      <c r="AE2890" t="s">
        <v>367</v>
      </c>
      <c r="AF2890" t="s">
        <v>368</v>
      </c>
      <c r="AG2890" t="s">
        <v>369</v>
      </c>
      <c r="AH2890">
        <v>2</v>
      </c>
      <c r="AJ2890" t="s">
        <v>66</v>
      </c>
      <c r="AL2890" t="s">
        <v>66</v>
      </c>
      <c r="AM2890" t="s">
        <v>76</v>
      </c>
      <c r="AN2890">
        <v>122.955</v>
      </c>
      <c r="AO2890">
        <v>140.119658119658</v>
      </c>
      <c r="AP2890">
        <v>147.59687911647899</v>
      </c>
      <c r="AQ2890">
        <v>122.955</v>
      </c>
      <c r="AR2890">
        <v>140.119658119658</v>
      </c>
      <c r="AS2890">
        <v>147.59687911647899</v>
      </c>
      <c r="AT2890">
        <v>0</v>
      </c>
      <c r="AU2890">
        <v>0</v>
      </c>
      <c r="AV2890">
        <v>0</v>
      </c>
      <c r="AW2890" t="s">
        <v>66</v>
      </c>
      <c r="AX2890" t="s">
        <v>66</v>
      </c>
      <c r="AY2890" t="s">
        <v>66</v>
      </c>
      <c r="AZ2890" t="s">
        <v>66</v>
      </c>
      <c r="BA2890" t="s">
        <v>66</v>
      </c>
      <c r="BB2890" t="s">
        <v>66</v>
      </c>
      <c r="BC2890" t="s">
        <v>66</v>
      </c>
      <c r="BD2890" t="s">
        <v>66</v>
      </c>
      <c r="BE2890" t="s">
        <v>66</v>
      </c>
      <c r="BF2890" t="s">
        <v>359</v>
      </c>
      <c r="BG2890">
        <v>10</v>
      </c>
    </row>
    <row r="2891" spans="1:59" x14ac:dyDescent="0.25">
      <c r="A2891">
        <v>2020</v>
      </c>
      <c r="B2891">
        <v>9</v>
      </c>
      <c r="C2891" t="s">
        <v>59</v>
      </c>
      <c r="D2891">
        <v>2</v>
      </c>
      <c r="E2891" t="s">
        <v>134</v>
      </c>
      <c r="F2891">
        <v>2012000065</v>
      </c>
      <c r="G2891">
        <v>6175</v>
      </c>
      <c r="H2891">
        <v>259</v>
      </c>
      <c r="I2891" t="s">
        <v>94</v>
      </c>
      <c r="J2891">
        <v>10001</v>
      </c>
      <c r="K2891" t="s">
        <v>62</v>
      </c>
      <c r="L2891" t="s">
        <v>491</v>
      </c>
      <c r="M2891" t="s">
        <v>492</v>
      </c>
      <c r="O2891">
        <v>16.600000000000001</v>
      </c>
      <c r="P2891" t="s">
        <v>66</v>
      </c>
      <c r="Q2891">
        <v>15130</v>
      </c>
      <c r="R2891" t="s">
        <v>493</v>
      </c>
      <c r="S2891">
        <v>150</v>
      </c>
      <c r="T2891" t="s">
        <v>68</v>
      </c>
      <c r="U2891">
        <v>8423</v>
      </c>
      <c r="V2891" t="s">
        <v>110</v>
      </c>
      <c r="W2891" t="s">
        <v>70</v>
      </c>
      <c r="X2891" t="s">
        <v>71</v>
      </c>
      <c r="Y2891" t="s">
        <v>83</v>
      </c>
      <c r="Z2891">
        <v>11001</v>
      </c>
      <c r="AA2891" t="s">
        <v>83</v>
      </c>
      <c r="AB2891">
        <v>11000</v>
      </c>
      <c r="AC2891" t="s">
        <v>84</v>
      </c>
      <c r="AD2891">
        <v>110</v>
      </c>
      <c r="AE2891" t="s">
        <v>73</v>
      </c>
      <c r="AF2891" t="s">
        <v>92</v>
      </c>
      <c r="AG2891" t="s">
        <v>93</v>
      </c>
      <c r="AH2891">
        <v>1</v>
      </c>
      <c r="AJ2891" t="s">
        <v>66</v>
      </c>
      <c r="AL2891" t="s">
        <v>66</v>
      </c>
      <c r="AM2891" t="s">
        <v>76</v>
      </c>
      <c r="AN2891">
        <v>22</v>
      </c>
      <c r="AO2891">
        <v>25.071225071225101</v>
      </c>
      <c r="AP2891">
        <v>26.409103660384201</v>
      </c>
      <c r="AQ2891">
        <v>22</v>
      </c>
      <c r="AR2891">
        <v>25.071225071225101</v>
      </c>
      <c r="AS2891">
        <v>26.409103660384201</v>
      </c>
      <c r="AT2891">
        <v>0</v>
      </c>
      <c r="AU2891">
        <v>0</v>
      </c>
      <c r="AV2891">
        <v>0</v>
      </c>
      <c r="AW2891" t="s">
        <v>66</v>
      </c>
      <c r="AX2891" t="s">
        <v>66</v>
      </c>
      <c r="AY2891" t="s">
        <v>66</v>
      </c>
      <c r="AZ2891" t="s">
        <v>66</v>
      </c>
      <c r="BA2891" t="s">
        <v>66</v>
      </c>
      <c r="BB2891" t="s">
        <v>66</v>
      </c>
      <c r="BC2891" t="s">
        <v>66</v>
      </c>
      <c r="BD2891" t="s">
        <v>66</v>
      </c>
      <c r="BE2891" t="s">
        <v>66</v>
      </c>
      <c r="BF2891" t="s">
        <v>359</v>
      </c>
      <c r="BG2891">
        <v>10</v>
      </c>
    </row>
    <row r="2892" spans="1:59" x14ac:dyDescent="0.25">
      <c r="A2892">
        <v>2020</v>
      </c>
      <c r="B2892">
        <v>9</v>
      </c>
      <c r="C2892" t="s">
        <v>59</v>
      </c>
      <c r="D2892">
        <v>2</v>
      </c>
      <c r="E2892" t="s">
        <v>134</v>
      </c>
      <c r="F2892">
        <v>2012000073</v>
      </c>
      <c r="G2892">
        <v>7405</v>
      </c>
      <c r="H2892">
        <v>268</v>
      </c>
      <c r="I2892" t="s">
        <v>127</v>
      </c>
      <c r="J2892">
        <v>10001</v>
      </c>
      <c r="K2892" t="s">
        <v>62</v>
      </c>
      <c r="L2892" t="s">
        <v>557</v>
      </c>
      <c r="M2892" t="s">
        <v>2236</v>
      </c>
      <c r="O2892" t="s">
        <v>1276</v>
      </c>
      <c r="P2892" t="s">
        <v>66</v>
      </c>
      <c r="Q2892">
        <v>12220</v>
      </c>
      <c r="R2892" t="s">
        <v>560</v>
      </c>
      <c r="S2892">
        <v>120</v>
      </c>
      <c r="T2892" t="s">
        <v>191</v>
      </c>
      <c r="U2892">
        <v>86</v>
      </c>
      <c r="V2892" t="s">
        <v>264</v>
      </c>
      <c r="W2892" t="s">
        <v>193</v>
      </c>
      <c r="X2892" t="s">
        <v>194</v>
      </c>
      <c r="Y2892" t="s">
        <v>459</v>
      </c>
      <c r="Z2892">
        <v>22000</v>
      </c>
      <c r="AA2892" t="s">
        <v>66</v>
      </c>
      <c r="AB2892" t="s">
        <v>66</v>
      </c>
      <c r="AC2892" t="s">
        <v>66</v>
      </c>
      <c r="AD2892">
        <v>110</v>
      </c>
      <c r="AE2892" t="s">
        <v>73</v>
      </c>
      <c r="AF2892" t="s">
        <v>92</v>
      </c>
      <c r="AG2892" t="s">
        <v>93</v>
      </c>
      <c r="AH2892">
        <v>1</v>
      </c>
      <c r="AJ2892" t="s">
        <v>66</v>
      </c>
      <c r="AL2892" t="s">
        <v>66</v>
      </c>
      <c r="AM2892" t="s">
        <v>76</v>
      </c>
      <c r="AN2892">
        <v>900</v>
      </c>
      <c r="AO2892">
        <v>1025.64102564103</v>
      </c>
      <c r="AP2892">
        <v>1080.3724224702601</v>
      </c>
      <c r="AQ2892">
        <v>900</v>
      </c>
      <c r="AR2892">
        <v>1025.64102564103</v>
      </c>
      <c r="AS2892">
        <v>1080.3724224702601</v>
      </c>
      <c r="AT2892">
        <v>0</v>
      </c>
      <c r="AU2892">
        <v>0</v>
      </c>
      <c r="AV2892">
        <v>0</v>
      </c>
      <c r="AW2892" t="s">
        <v>66</v>
      </c>
      <c r="AX2892" t="s">
        <v>66</v>
      </c>
      <c r="AY2892" t="s">
        <v>66</v>
      </c>
      <c r="AZ2892" t="s">
        <v>66</v>
      </c>
      <c r="BA2892" t="s">
        <v>66</v>
      </c>
      <c r="BB2892" t="s">
        <v>66</v>
      </c>
      <c r="BC2892" t="s">
        <v>66</v>
      </c>
      <c r="BD2892" t="s">
        <v>66</v>
      </c>
      <c r="BE2892" t="s">
        <v>66</v>
      </c>
      <c r="BF2892" t="s">
        <v>359</v>
      </c>
      <c r="BG2892">
        <v>10</v>
      </c>
    </row>
    <row r="2893" spans="1:59" x14ac:dyDescent="0.25">
      <c r="A2893">
        <v>2020</v>
      </c>
      <c r="B2893">
        <v>9</v>
      </c>
      <c r="C2893" t="s">
        <v>59</v>
      </c>
      <c r="D2893">
        <v>2</v>
      </c>
      <c r="E2893" t="s">
        <v>134</v>
      </c>
      <c r="F2893">
        <v>2012000221</v>
      </c>
      <c r="G2893">
        <v>9689</v>
      </c>
      <c r="H2893">
        <v>338</v>
      </c>
      <c r="I2893" t="s">
        <v>444</v>
      </c>
      <c r="J2893">
        <v>10004</v>
      </c>
      <c r="K2893" t="s">
        <v>236</v>
      </c>
      <c r="L2893" t="s">
        <v>698</v>
      </c>
      <c r="M2893" t="s">
        <v>2237</v>
      </c>
      <c r="O2893">
        <v>4.3</v>
      </c>
      <c r="P2893" t="s">
        <v>66</v>
      </c>
      <c r="Q2893">
        <v>11420</v>
      </c>
      <c r="R2893" t="s">
        <v>417</v>
      </c>
      <c r="S2893">
        <v>110</v>
      </c>
      <c r="T2893" t="s">
        <v>138</v>
      </c>
      <c r="U2893">
        <v>8530</v>
      </c>
      <c r="V2893" t="s">
        <v>417</v>
      </c>
      <c r="W2893" t="s">
        <v>140</v>
      </c>
      <c r="X2893" t="s">
        <v>138</v>
      </c>
      <c r="Y2893" t="s">
        <v>83</v>
      </c>
      <c r="Z2893">
        <v>11001</v>
      </c>
      <c r="AA2893" t="s">
        <v>83</v>
      </c>
      <c r="AB2893">
        <v>11000</v>
      </c>
      <c r="AC2893" t="s">
        <v>84</v>
      </c>
      <c r="AD2893">
        <v>110</v>
      </c>
      <c r="AE2893" t="s">
        <v>73</v>
      </c>
      <c r="AF2893" t="s">
        <v>101</v>
      </c>
      <c r="AG2893" t="s">
        <v>102</v>
      </c>
      <c r="AH2893">
        <v>1</v>
      </c>
      <c r="AJ2893" t="s">
        <v>66</v>
      </c>
      <c r="AL2893" t="s">
        <v>66</v>
      </c>
      <c r="AM2893" t="s">
        <v>76</v>
      </c>
      <c r="AN2893">
        <v>0.45</v>
      </c>
      <c r="AO2893">
        <v>0.512820512820513</v>
      </c>
      <c r="AP2893">
        <v>0.540186211235132</v>
      </c>
      <c r="AQ2893">
        <v>0.45</v>
      </c>
      <c r="AR2893">
        <v>0.512820512820513</v>
      </c>
      <c r="AS2893">
        <v>0.540186211235132</v>
      </c>
      <c r="AT2893">
        <v>0</v>
      </c>
      <c r="AU2893">
        <v>0</v>
      </c>
      <c r="AV2893">
        <v>0</v>
      </c>
      <c r="AW2893" t="s">
        <v>66</v>
      </c>
      <c r="AX2893" t="s">
        <v>66</v>
      </c>
      <c r="AY2893" t="s">
        <v>66</v>
      </c>
      <c r="AZ2893" t="s">
        <v>66</v>
      </c>
      <c r="BA2893" t="s">
        <v>66</v>
      </c>
      <c r="BB2893" t="s">
        <v>66</v>
      </c>
      <c r="BC2893" t="s">
        <v>66</v>
      </c>
      <c r="BD2893" t="s">
        <v>66</v>
      </c>
      <c r="BE2893" t="s">
        <v>66</v>
      </c>
      <c r="BF2893" t="s">
        <v>359</v>
      </c>
      <c r="BG2893">
        <v>10</v>
      </c>
    </row>
    <row r="2894" spans="1:59" x14ac:dyDescent="0.25">
      <c r="A2894">
        <v>2020</v>
      </c>
      <c r="B2894">
        <v>9</v>
      </c>
      <c r="C2894" t="s">
        <v>59</v>
      </c>
      <c r="D2894">
        <v>2</v>
      </c>
      <c r="E2894" t="s">
        <v>134</v>
      </c>
      <c r="F2894">
        <v>2012000270</v>
      </c>
      <c r="G2894">
        <v>9937</v>
      </c>
      <c r="H2894">
        <v>730</v>
      </c>
      <c r="I2894" t="s">
        <v>494</v>
      </c>
      <c r="J2894">
        <v>10007</v>
      </c>
      <c r="K2894" t="s">
        <v>88</v>
      </c>
      <c r="L2894" t="s">
        <v>870</v>
      </c>
      <c r="M2894" t="s">
        <v>712</v>
      </c>
      <c r="O2894">
        <v>4.7</v>
      </c>
      <c r="P2894" t="s">
        <v>66</v>
      </c>
      <c r="Q2894">
        <v>16061</v>
      </c>
      <c r="R2894" t="s">
        <v>487</v>
      </c>
      <c r="S2894">
        <v>160</v>
      </c>
      <c r="T2894" t="s">
        <v>341</v>
      </c>
      <c r="U2894">
        <v>910</v>
      </c>
      <c r="V2894" t="s">
        <v>488</v>
      </c>
      <c r="W2894" t="s">
        <v>489</v>
      </c>
      <c r="X2894" t="s">
        <v>490</v>
      </c>
      <c r="Y2894" t="s">
        <v>83</v>
      </c>
      <c r="Z2894">
        <v>11001</v>
      </c>
      <c r="AA2894" t="s">
        <v>83</v>
      </c>
      <c r="AB2894">
        <v>11000</v>
      </c>
      <c r="AC2894" t="s">
        <v>84</v>
      </c>
      <c r="AD2894">
        <v>110</v>
      </c>
      <c r="AE2894" t="s">
        <v>73</v>
      </c>
      <c r="AF2894" t="s">
        <v>92</v>
      </c>
      <c r="AG2894" t="s">
        <v>93</v>
      </c>
      <c r="AH2894">
        <v>1</v>
      </c>
      <c r="AJ2894" t="s">
        <v>66</v>
      </c>
      <c r="AL2894" t="s">
        <v>66</v>
      </c>
      <c r="AM2894" t="s">
        <v>76</v>
      </c>
      <c r="AN2894">
        <v>53.05</v>
      </c>
      <c r="AO2894">
        <v>60.455840455840502</v>
      </c>
      <c r="AP2894">
        <v>63.6819522356083</v>
      </c>
      <c r="AQ2894">
        <v>53.05</v>
      </c>
      <c r="AR2894">
        <v>60.455840455840502</v>
      </c>
      <c r="AS2894">
        <v>63.6819522356083</v>
      </c>
      <c r="AT2894">
        <v>0</v>
      </c>
      <c r="AU2894">
        <v>0</v>
      </c>
      <c r="AV2894">
        <v>0</v>
      </c>
      <c r="AW2894" t="s">
        <v>66</v>
      </c>
      <c r="AX2894" t="s">
        <v>66</v>
      </c>
      <c r="AY2894" t="s">
        <v>66</v>
      </c>
      <c r="AZ2894" t="s">
        <v>66</v>
      </c>
      <c r="BA2894" t="s">
        <v>66</v>
      </c>
      <c r="BB2894" t="s">
        <v>66</v>
      </c>
      <c r="BC2894" t="s">
        <v>66</v>
      </c>
      <c r="BD2894" t="s">
        <v>66</v>
      </c>
      <c r="BE2894" t="s">
        <v>66</v>
      </c>
      <c r="BF2894" t="s">
        <v>359</v>
      </c>
      <c r="BG2894">
        <v>10</v>
      </c>
    </row>
    <row r="2895" spans="1:59" x14ac:dyDescent="0.25">
      <c r="A2895">
        <v>2020</v>
      </c>
      <c r="B2895">
        <v>9</v>
      </c>
      <c r="C2895" t="s">
        <v>59</v>
      </c>
      <c r="D2895">
        <v>2</v>
      </c>
      <c r="E2895" t="s">
        <v>134</v>
      </c>
      <c r="F2895">
        <v>2012000275</v>
      </c>
      <c r="G2895">
        <v>9915</v>
      </c>
      <c r="H2895">
        <v>645</v>
      </c>
      <c r="I2895" t="s">
        <v>657</v>
      </c>
      <c r="J2895">
        <v>10007</v>
      </c>
      <c r="K2895" t="s">
        <v>88</v>
      </c>
      <c r="L2895" t="s">
        <v>2239</v>
      </c>
      <c r="M2895" t="s">
        <v>695</v>
      </c>
      <c r="O2895">
        <v>4.3</v>
      </c>
      <c r="P2895" t="s">
        <v>66</v>
      </c>
      <c r="Q2895">
        <v>11420</v>
      </c>
      <c r="R2895" t="s">
        <v>417</v>
      </c>
      <c r="S2895">
        <v>110</v>
      </c>
      <c r="T2895" t="s">
        <v>138</v>
      </c>
      <c r="U2895">
        <v>8530</v>
      </c>
      <c r="V2895" t="s">
        <v>417</v>
      </c>
      <c r="W2895" t="s">
        <v>140</v>
      </c>
      <c r="X2895" t="s">
        <v>138</v>
      </c>
      <c r="Y2895" t="s">
        <v>329</v>
      </c>
      <c r="Z2895">
        <v>12000</v>
      </c>
      <c r="AA2895" t="s">
        <v>66</v>
      </c>
      <c r="AB2895" t="s">
        <v>66</v>
      </c>
      <c r="AC2895" t="s">
        <v>66</v>
      </c>
      <c r="AD2895">
        <v>110</v>
      </c>
      <c r="AE2895" t="s">
        <v>73</v>
      </c>
      <c r="AF2895" t="s">
        <v>85</v>
      </c>
      <c r="AG2895" t="s">
        <v>86</v>
      </c>
      <c r="AH2895">
        <v>1</v>
      </c>
      <c r="AJ2895" t="s">
        <v>66</v>
      </c>
      <c r="AL2895" t="s">
        <v>66</v>
      </c>
      <c r="AM2895" t="s">
        <v>76</v>
      </c>
      <c r="AN2895">
        <v>1.95</v>
      </c>
      <c r="AO2895">
        <v>2.2222222222222201</v>
      </c>
      <c r="AP2895">
        <v>2.3408069153522399</v>
      </c>
      <c r="AQ2895">
        <v>1.95</v>
      </c>
      <c r="AR2895">
        <v>2.2222222222222201</v>
      </c>
      <c r="AS2895">
        <v>2.3408069153522399</v>
      </c>
      <c r="AT2895">
        <v>0</v>
      </c>
      <c r="AU2895">
        <v>0</v>
      </c>
      <c r="AV2895">
        <v>0</v>
      </c>
      <c r="AW2895" t="s">
        <v>66</v>
      </c>
      <c r="AX2895" t="s">
        <v>66</v>
      </c>
      <c r="AY2895" t="s">
        <v>66</v>
      </c>
      <c r="AZ2895" t="s">
        <v>66</v>
      </c>
      <c r="BA2895" t="s">
        <v>66</v>
      </c>
      <c r="BB2895" t="s">
        <v>66</v>
      </c>
      <c r="BC2895" t="s">
        <v>66</v>
      </c>
      <c r="BD2895" t="s">
        <v>66</v>
      </c>
      <c r="BE2895" t="s">
        <v>66</v>
      </c>
      <c r="BF2895" t="s">
        <v>359</v>
      </c>
      <c r="BG2895">
        <v>10</v>
      </c>
    </row>
    <row r="2896" spans="1:59" x14ac:dyDescent="0.25">
      <c r="A2896">
        <v>2020</v>
      </c>
      <c r="B2896">
        <v>9</v>
      </c>
      <c r="C2896" t="s">
        <v>59</v>
      </c>
      <c r="D2896">
        <v>2</v>
      </c>
      <c r="E2896" t="s">
        <v>134</v>
      </c>
      <c r="F2896">
        <v>2012000302</v>
      </c>
      <c r="G2896">
        <v>10009</v>
      </c>
      <c r="H2896">
        <v>259</v>
      </c>
      <c r="I2896" t="s">
        <v>94</v>
      </c>
      <c r="J2896">
        <v>10001</v>
      </c>
      <c r="K2896" t="s">
        <v>62</v>
      </c>
      <c r="L2896" t="s">
        <v>414</v>
      </c>
      <c r="M2896" t="s">
        <v>415</v>
      </c>
      <c r="O2896" t="s">
        <v>876</v>
      </c>
      <c r="P2896" t="s">
        <v>66</v>
      </c>
      <c r="Q2896">
        <v>11420</v>
      </c>
      <c r="R2896" t="s">
        <v>417</v>
      </c>
      <c r="S2896">
        <v>110</v>
      </c>
      <c r="T2896" t="s">
        <v>138</v>
      </c>
      <c r="U2896">
        <v>8530</v>
      </c>
      <c r="V2896" t="s">
        <v>417</v>
      </c>
      <c r="W2896" t="s">
        <v>140</v>
      </c>
      <c r="X2896" t="s">
        <v>138</v>
      </c>
      <c r="Y2896" t="s">
        <v>83</v>
      </c>
      <c r="Z2896">
        <v>11001</v>
      </c>
      <c r="AA2896" t="s">
        <v>83</v>
      </c>
      <c r="AB2896">
        <v>11000</v>
      </c>
      <c r="AC2896" t="s">
        <v>84</v>
      </c>
      <c r="AD2896">
        <v>110</v>
      </c>
      <c r="AE2896" t="s">
        <v>73</v>
      </c>
      <c r="AF2896" t="s">
        <v>92</v>
      </c>
      <c r="AG2896" t="s">
        <v>93</v>
      </c>
      <c r="AH2896">
        <v>1</v>
      </c>
      <c r="AJ2896" t="s">
        <v>66</v>
      </c>
      <c r="AL2896" t="s">
        <v>66</v>
      </c>
      <c r="AM2896" t="s">
        <v>76</v>
      </c>
      <c r="AN2896">
        <v>93.311999999999998</v>
      </c>
      <c r="AO2896">
        <v>106.338461538462</v>
      </c>
      <c r="AP2896">
        <v>112.01301276171699</v>
      </c>
      <c r="AQ2896">
        <v>93.311999999999998</v>
      </c>
      <c r="AR2896">
        <v>106.338461538462</v>
      </c>
      <c r="AS2896">
        <v>112.01301276171699</v>
      </c>
      <c r="AT2896">
        <v>0</v>
      </c>
      <c r="AU2896">
        <v>0</v>
      </c>
      <c r="AV2896">
        <v>0</v>
      </c>
      <c r="AW2896" t="s">
        <v>66</v>
      </c>
      <c r="AX2896" t="s">
        <v>66</v>
      </c>
      <c r="AY2896" t="s">
        <v>66</v>
      </c>
      <c r="AZ2896" t="s">
        <v>66</v>
      </c>
      <c r="BA2896" t="s">
        <v>66</v>
      </c>
      <c r="BB2896" t="s">
        <v>66</v>
      </c>
      <c r="BC2896" t="s">
        <v>66</v>
      </c>
      <c r="BD2896" t="s">
        <v>66</v>
      </c>
      <c r="BE2896" t="s">
        <v>66</v>
      </c>
      <c r="BF2896" t="s">
        <v>359</v>
      </c>
      <c r="BG2896">
        <v>10</v>
      </c>
    </row>
    <row r="2897" spans="1:59" x14ac:dyDescent="0.25">
      <c r="A2897">
        <v>2020</v>
      </c>
      <c r="B2897">
        <v>9</v>
      </c>
      <c r="C2897" t="s">
        <v>59</v>
      </c>
      <c r="D2897">
        <v>2</v>
      </c>
      <c r="E2897" t="s">
        <v>134</v>
      </c>
      <c r="F2897">
        <v>2012000311</v>
      </c>
      <c r="G2897">
        <v>9819</v>
      </c>
      <c r="H2897">
        <v>142</v>
      </c>
      <c r="I2897" t="s">
        <v>821</v>
      </c>
      <c r="J2897">
        <v>10001</v>
      </c>
      <c r="K2897" t="s">
        <v>62</v>
      </c>
      <c r="L2897" t="s">
        <v>484</v>
      </c>
      <c r="M2897" t="s">
        <v>485</v>
      </c>
      <c r="O2897">
        <v>4.7</v>
      </c>
      <c r="P2897" t="s">
        <v>66</v>
      </c>
      <c r="Q2897">
        <v>16061</v>
      </c>
      <c r="R2897" t="s">
        <v>487</v>
      </c>
      <c r="S2897">
        <v>160</v>
      </c>
      <c r="T2897" t="s">
        <v>341</v>
      </c>
      <c r="U2897">
        <v>910</v>
      </c>
      <c r="V2897" t="s">
        <v>488</v>
      </c>
      <c r="W2897" t="s">
        <v>489</v>
      </c>
      <c r="X2897" t="s">
        <v>490</v>
      </c>
      <c r="Y2897" t="s">
        <v>83</v>
      </c>
      <c r="Z2897">
        <v>11001</v>
      </c>
      <c r="AA2897" t="s">
        <v>83</v>
      </c>
      <c r="AB2897">
        <v>11000</v>
      </c>
      <c r="AC2897" t="s">
        <v>84</v>
      </c>
      <c r="AD2897">
        <v>110</v>
      </c>
      <c r="AE2897" t="s">
        <v>73</v>
      </c>
      <c r="AF2897" t="s">
        <v>92</v>
      </c>
      <c r="AG2897" t="s">
        <v>93</v>
      </c>
      <c r="AH2897">
        <v>1</v>
      </c>
      <c r="AJ2897" t="s">
        <v>66</v>
      </c>
      <c r="AL2897" t="s">
        <v>66</v>
      </c>
      <c r="AM2897" t="s">
        <v>76</v>
      </c>
      <c r="AN2897">
        <v>7.75</v>
      </c>
      <c r="AO2897">
        <v>8.8319088319088301</v>
      </c>
      <c r="AP2897">
        <v>9.3032069712717096</v>
      </c>
      <c r="AQ2897">
        <v>7.75</v>
      </c>
      <c r="AR2897">
        <v>8.8319088319088301</v>
      </c>
      <c r="AS2897">
        <v>9.3032069712717096</v>
      </c>
      <c r="AT2897">
        <v>0</v>
      </c>
      <c r="AU2897">
        <v>0</v>
      </c>
      <c r="AV2897">
        <v>0</v>
      </c>
      <c r="AW2897" t="s">
        <v>66</v>
      </c>
      <c r="AX2897" t="s">
        <v>66</v>
      </c>
      <c r="AY2897" t="s">
        <v>66</v>
      </c>
      <c r="AZ2897" t="s">
        <v>66</v>
      </c>
      <c r="BA2897" t="s">
        <v>66</v>
      </c>
      <c r="BB2897" t="s">
        <v>66</v>
      </c>
      <c r="BC2897" t="s">
        <v>66</v>
      </c>
      <c r="BD2897" t="s">
        <v>66</v>
      </c>
      <c r="BE2897" t="s">
        <v>66</v>
      </c>
      <c r="BF2897" t="s">
        <v>359</v>
      </c>
      <c r="BG2897">
        <v>10</v>
      </c>
    </row>
    <row r="2898" spans="1:59" x14ac:dyDescent="0.25">
      <c r="A2898">
        <v>2020</v>
      </c>
      <c r="B2898">
        <v>9</v>
      </c>
      <c r="C2898" t="s">
        <v>59</v>
      </c>
      <c r="D2898">
        <v>2</v>
      </c>
      <c r="E2898" t="s">
        <v>134</v>
      </c>
      <c r="F2898">
        <v>2012000332</v>
      </c>
      <c r="G2898">
        <v>9982</v>
      </c>
      <c r="H2898">
        <v>437</v>
      </c>
      <c r="I2898" t="s">
        <v>586</v>
      </c>
      <c r="J2898">
        <v>10004</v>
      </c>
      <c r="K2898" t="s">
        <v>236</v>
      </c>
      <c r="L2898" t="s">
        <v>414</v>
      </c>
      <c r="M2898" t="s">
        <v>415</v>
      </c>
      <c r="O2898" t="s">
        <v>416</v>
      </c>
      <c r="P2898" t="s">
        <v>66</v>
      </c>
      <c r="Q2898">
        <v>11420</v>
      </c>
      <c r="R2898" t="s">
        <v>417</v>
      </c>
      <c r="S2898">
        <v>110</v>
      </c>
      <c r="T2898" t="s">
        <v>138</v>
      </c>
      <c r="U2898">
        <v>8530</v>
      </c>
      <c r="V2898" t="s">
        <v>417</v>
      </c>
      <c r="W2898" t="s">
        <v>140</v>
      </c>
      <c r="X2898" t="s">
        <v>138</v>
      </c>
      <c r="Y2898" t="s">
        <v>83</v>
      </c>
      <c r="Z2898">
        <v>11001</v>
      </c>
      <c r="AA2898" t="s">
        <v>83</v>
      </c>
      <c r="AB2898">
        <v>11000</v>
      </c>
      <c r="AC2898" t="s">
        <v>84</v>
      </c>
      <c r="AD2898">
        <v>110</v>
      </c>
      <c r="AE2898" t="s">
        <v>73</v>
      </c>
      <c r="AF2898" t="s">
        <v>92</v>
      </c>
      <c r="AG2898" t="s">
        <v>93</v>
      </c>
      <c r="AH2898">
        <v>1</v>
      </c>
      <c r="AJ2898" t="s">
        <v>66</v>
      </c>
      <c r="AL2898" t="s">
        <v>66</v>
      </c>
      <c r="AM2898" t="s">
        <v>76</v>
      </c>
      <c r="AN2898">
        <v>46</v>
      </c>
      <c r="AO2898">
        <v>52.421652421652396</v>
      </c>
      <c r="AP2898">
        <v>55.219034926257898</v>
      </c>
      <c r="AQ2898">
        <v>46</v>
      </c>
      <c r="AR2898">
        <v>52.421652421652396</v>
      </c>
      <c r="AS2898">
        <v>55.219034926257898</v>
      </c>
      <c r="AT2898">
        <v>0</v>
      </c>
      <c r="AU2898">
        <v>0</v>
      </c>
      <c r="AV2898">
        <v>0</v>
      </c>
      <c r="AW2898" t="s">
        <v>66</v>
      </c>
      <c r="AX2898" t="s">
        <v>66</v>
      </c>
      <c r="AY2898" t="s">
        <v>66</v>
      </c>
      <c r="AZ2898" t="s">
        <v>66</v>
      </c>
      <c r="BA2898" t="s">
        <v>66</v>
      </c>
      <c r="BB2898" t="s">
        <v>66</v>
      </c>
      <c r="BC2898" t="s">
        <v>66</v>
      </c>
      <c r="BD2898" t="s">
        <v>66</v>
      </c>
      <c r="BE2898" t="s">
        <v>66</v>
      </c>
      <c r="BF2898" t="s">
        <v>359</v>
      </c>
      <c r="BG2898">
        <v>10</v>
      </c>
    </row>
    <row r="2899" spans="1:59" x14ac:dyDescent="0.25">
      <c r="A2899">
        <v>2020</v>
      </c>
      <c r="B2899">
        <v>9</v>
      </c>
      <c r="C2899" t="s">
        <v>59</v>
      </c>
      <c r="D2899">
        <v>2</v>
      </c>
      <c r="E2899" t="s">
        <v>134</v>
      </c>
      <c r="F2899">
        <v>2012000336</v>
      </c>
      <c r="G2899">
        <v>9874</v>
      </c>
      <c r="H2899">
        <v>454</v>
      </c>
      <c r="I2899" t="s">
        <v>235</v>
      </c>
      <c r="J2899">
        <v>10004</v>
      </c>
      <c r="K2899" t="s">
        <v>236</v>
      </c>
      <c r="L2899" t="s">
        <v>484</v>
      </c>
      <c r="M2899" t="s">
        <v>485</v>
      </c>
      <c r="O2899" t="s">
        <v>649</v>
      </c>
      <c r="P2899" t="s">
        <v>66</v>
      </c>
      <c r="Q2899">
        <v>16061</v>
      </c>
      <c r="R2899" t="s">
        <v>487</v>
      </c>
      <c r="S2899">
        <v>160</v>
      </c>
      <c r="T2899" t="s">
        <v>341</v>
      </c>
      <c r="U2899">
        <v>910</v>
      </c>
      <c r="V2899" t="s">
        <v>488</v>
      </c>
      <c r="W2899" t="s">
        <v>489</v>
      </c>
      <c r="X2899" t="s">
        <v>490</v>
      </c>
      <c r="Y2899" t="s">
        <v>83</v>
      </c>
      <c r="Z2899">
        <v>11001</v>
      </c>
      <c r="AA2899" t="s">
        <v>83</v>
      </c>
      <c r="AB2899">
        <v>11000</v>
      </c>
      <c r="AC2899" t="s">
        <v>84</v>
      </c>
      <c r="AD2899">
        <v>110</v>
      </c>
      <c r="AE2899" t="s">
        <v>73</v>
      </c>
      <c r="AF2899" t="s">
        <v>92</v>
      </c>
      <c r="AG2899" t="s">
        <v>93</v>
      </c>
      <c r="AH2899">
        <v>1</v>
      </c>
      <c r="AJ2899" t="s">
        <v>66</v>
      </c>
      <c r="AL2899" t="s">
        <v>66</v>
      </c>
      <c r="AM2899" t="s">
        <v>76</v>
      </c>
      <c r="AN2899">
        <v>21.934000000000001</v>
      </c>
      <c r="AO2899">
        <v>24.996011396011401</v>
      </c>
      <c r="AP2899">
        <v>26.329876349403101</v>
      </c>
      <c r="AQ2899">
        <v>21.934000000000001</v>
      </c>
      <c r="AR2899">
        <v>24.996011396011401</v>
      </c>
      <c r="AS2899">
        <v>26.329876349403101</v>
      </c>
      <c r="AT2899">
        <v>0</v>
      </c>
      <c r="AU2899">
        <v>0</v>
      </c>
      <c r="AV2899">
        <v>0</v>
      </c>
      <c r="AW2899" t="s">
        <v>66</v>
      </c>
      <c r="AX2899" t="s">
        <v>66</v>
      </c>
      <c r="AY2899" t="s">
        <v>66</v>
      </c>
      <c r="AZ2899" t="s">
        <v>66</v>
      </c>
      <c r="BA2899" t="s">
        <v>66</v>
      </c>
      <c r="BB2899" t="s">
        <v>66</v>
      </c>
      <c r="BC2899" t="s">
        <v>66</v>
      </c>
      <c r="BD2899" t="s">
        <v>66</v>
      </c>
      <c r="BE2899" t="s">
        <v>66</v>
      </c>
      <c r="BF2899" t="s">
        <v>359</v>
      </c>
      <c r="BG2899">
        <v>10</v>
      </c>
    </row>
    <row r="2900" spans="1:59" x14ac:dyDescent="0.25">
      <c r="A2900">
        <v>2020</v>
      </c>
      <c r="B2900">
        <v>9</v>
      </c>
      <c r="C2900" t="s">
        <v>59</v>
      </c>
      <c r="D2900">
        <v>2</v>
      </c>
      <c r="E2900" t="s">
        <v>134</v>
      </c>
      <c r="F2900">
        <v>2013000220</v>
      </c>
      <c r="G2900">
        <v>10020</v>
      </c>
      <c r="H2900">
        <v>764</v>
      </c>
      <c r="I2900" t="s">
        <v>799</v>
      </c>
      <c r="J2900">
        <v>10007</v>
      </c>
      <c r="K2900" t="s">
        <v>88</v>
      </c>
      <c r="L2900" t="s">
        <v>414</v>
      </c>
      <c r="M2900" t="s">
        <v>415</v>
      </c>
      <c r="O2900" t="s">
        <v>416</v>
      </c>
      <c r="P2900" t="s">
        <v>66</v>
      </c>
      <c r="Q2900">
        <v>11420</v>
      </c>
      <c r="R2900" t="s">
        <v>417</v>
      </c>
      <c r="S2900">
        <v>110</v>
      </c>
      <c r="T2900" t="s">
        <v>138</v>
      </c>
      <c r="U2900">
        <v>8530</v>
      </c>
      <c r="V2900" t="s">
        <v>417</v>
      </c>
      <c r="W2900" t="s">
        <v>140</v>
      </c>
      <c r="X2900" t="s">
        <v>138</v>
      </c>
      <c r="Y2900" t="s">
        <v>83</v>
      </c>
      <c r="Z2900">
        <v>11001</v>
      </c>
      <c r="AA2900" t="s">
        <v>83</v>
      </c>
      <c r="AB2900">
        <v>11000</v>
      </c>
      <c r="AC2900" t="s">
        <v>84</v>
      </c>
      <c r="AD2900">
        <v>110</v>
      </c>
      <c r="AE2900" t="s">
        <v>73</v>
      </c>
      <c r="AF2900" t="s">
        <v>92</v>
      </c>
      <c r="AG2900" t="s">
        <v>93</v>
      </c>
      <c r="AH2900">
        <v>1</v>
      </c>
      <c r="AJ2900" t="s">
        <v>66</v>
      </c>
      <c r="AL2900" t="s">
        <v>66</v>
      </c>
      <c r="AM2900" t="s">
        <v>76</v>
      </c>
      <c r="AN2900">
        <v>61.92</v>
      </c>
      <c r="AO2900">
        <v>70.564102564102598</v>
      </c>
      <c r="AP2900">
        <v>74.329622665954105</v>
      </c>
      <c r="AQ2900">
        <v>61.92</v>
      </c>
      <c r="AR2900">
        <v>70.564102564102598</v>
      </c>
      <c r="AS2900">
        <v>74.329622665954105</v>
      </c>
      <c r="AT2900">
        <v>0</v>
      </c>
      <c r="AU2900">
        <v>0</v>
      </c>
      <c r="AV2900">
        <v>0</v>
      </c>
      <c r="AW2900" t="s">
        <v>66</v>
      </c>
      <c r="AX2900" t="s">
        <v>66</v>
      </c>
      <c r="AY2900" t="s">
        <v>66</v>
      </c>
      <c r="AZ2900" t="s">
        <v>66</v>
      </c>
      <c r="BA2900" t="s">
        <v>66</v>
      </c>
      <c r="BB2900" t="s">
        <v>66</v>
      </c>
      <c r="BC2900" t="s">
        <v>66</v>
      </c>
      <c r="BD2900" t="s">
        <v>66</v>
      </c>
      <c r="BE2900" t="s">
        <v>66</v>
      </c>
      <c r="BF2900" t="s">
        <v>359</v>
      </c>
      <c r="BG2900">
        <v>10</v>
      </c>
    </row>
    <row r="2901" spans="1:59" x14ac:dyDescent="0.25">
      <c r="A2901">
        <v>2020</v>
      </c>
      <c r="B2901">
        <v>9</v>
      </c>
      <c r="C2901" t="s">
        <v>59</v>
      </c>
      <c r="D2901">
        <v>2</v>
      </c>
      <c r="E2901" t="s">
        <v>134</v>
      </c>
      <c r="F2901">
        <v>2013000230</v>
      </c>
      <c r="G2901">
        <v>9999</v>
      </c>
      <c r="H2901">
        <v>738</v>
      </c>
      <c r="I2901" t="s">
        <v>691</v>
      </c>
      <c r="J2901">
        <v>10007</v>
      </c>
      <c r="K2901" t="s">
        <v>88</v>
      </c>
      <c r="L2901" t="s">
        <v>414</v>
      </c>
      <c r="M2901" t="s">
        <v>415</v>
      </c>
      <c r="O2901" t="s">
        <v>876</v>
      </c>
      <c r="P2901" t="s">
        <v>66</v>
      </c>
      <c r="Q2901">
        <v>11420</v>
      </c>
      <c r="R2901" t="s">
        <v>417</v>
      </c>
      <c r="S2901">
        <v>110</v>
      </c>
      <c r="T2901" t="s">
        <v>138</v>
      </c>
      <c r="U2901">
        <v>8530</v>
      </c>
      <c r="V2901" t="s">
        <v>417</v>
      </c>
      <c r="W2901" t="s">
        <v>140</v>
      </c>
      <c r="X2901" t="s">
        <v>138</v>
      </c>
      <c r="Y2901" t="s">
        <v>83</v>
      </c>
      <c r="Z2901">
        <v>11001</v>
      </c>
      <c r="AA2901" t="s">
        <v>83</v>
      </c>
      <c r="AB2901">
        <v>11000</v>
      </c>
      <c r="AC2901" t="s">
        <v>84</v>
      </c>
      <c r="AD2901">
        <v>110</v>
      </c>
      <c r="AE2901" t="s">
        <v>73</v>
      </c>
      <c r="AF2901" t="s">
        <v>92</v>
      </c>
      <c r="AG2901" t="s">
        <v>93</v>
      </c>
      <c r="AH2901">
        <v>1</v>
      </c>
      <c r="AJ2901" t="s">
        <v>66</v>
      </c>
      <c r="AL2901" t="s">
        <v>66</v>
      </c>
      <c r="AM2901" t="s">
        <v>76</v>
      </c>
      <c r="AN2901">
        <v>24</v>
      </c>
      <c r="AO2901">
        <v>27.350427350427399</v>
      </c>
      <c r="AP2901">
        <v>28.809931265873701</v>
      </c>
      <c r="AQ2901">
        <v>24</v>
      </c>
      <c r="AR2901">
        <v>27.350427350427399</v>
      </c>
      <c r="AS2901">
        <v>28.809931265873701</v>
      </c>
      <c r="AT2901">
        <v>0</v>
      </c>
      <c r="AU2901">
        <v>0</v>
      </c>
      <c r="AV2901">
        <v>0</v>
      </c>
      <c r="AW2901" t="s">
        <v>66</v>
      </c>
      <c r="AX2901" t="s">
        <v>66</v>
      </c>
      <c r="AY2901" t="s">
        <v>66</v>
      </c>
      <c r="AZ2901" t="s">
        <v>66</v>
      </c>
      <c r="BA2901" t="s">
        <v>66</v>
      </c>
      <c r="BB2901" t="s">
        <v>66</v>
      </c>
      <c r="BC2901" t="s">
        <v>66</v>
      </c>
      <c r="BD2901" t="s">
        <v>66</v>
      </c>
      <c r="BE2901" t="s">
        <v>66</v>
      </c>
      <c r="BF2901" t="s">
        <v>359</v>
      </c>
      <c r="BG2901">
        <v>10</v>
      </c>
    </row>
    <row r="2902" spans="1:59" x14ac:dyDescent="0.25">
      <c r="A2902">
        <v>2020</v>
      </c>
      <c r="B2902">
        <v>9</v>
      </c>
      <c r="C2902" t="s">
        <v>59</v>
      </c>
      <c r="D2902">
        <v>2</v>
      </c>
      <c r="E2902" t="s">
        <v>134</v>
      </c>
      <c r="F2902">
        <v>2013000269</v>
      </c>
      <c r="G2902">
        <v>10023</v>
      </c>
      <c r="H2902">
        <v>55</v>
      </c>
      <c r="I2902" t="s">
        <v>224</v>
      </c>
      <c r="J2902">
        <v>10010</v>
      </c>
      <c r="K2902" t="s">
        <v>145</v>
      </c>
      <c r="L2902" t="s">
        <v>414</v>
      </c>
      <c r="M2902" t="s">
        <v>415</v>
      </c>
      <c r="O2902" t="s">
        <v>416</v>
      </c>
      <c r="P2902" t="s">
        <v>66</v>
      </c>
      <c r="Q2902">
        <v>11420</v>
      </c>
      <c r="R2902" t="s">
        <v>417</v>
      </c>
      <c r="S2902">
        <v>110</v>
      </c>
      <c r="T2902" t="s">
        <v>138</v>
      </c>
      <c r="U2902">
        <v>8530</v>
      </c>
      <c r="V2902" t="s">
        <v>417</v>
      </c>
      <c r="W2902" t="s">
        <v>140</v>
      </c>
      <c r="X2902" t="s">
        <v>138</v>
      </c>
      <c r="Y2902" t="s">
        <v>83</v>
      </c>
      <c r="Z2902">
        <v>11001</v>
      </c>
      <c r="AA2902" t="s">
        <v>83</v>
      </c>
      <c r="AB2902">
        <v>11000</v>
      </c>
      <c r="AC2902" t="s">
        <v>84</v>
      </c>
      <c r="AD2902">
        <v>110</v>
      </c>
      <c r="AE2902" t="s">
        <v>73</v>
      </c>
      <c r="AF2902" t="s">
        <v>92</v>
      </c>
      <c r="AG2902" t="s">
        <v>93</v>
      </c>
      <c r="AH2902">
        <v>1</v>
      </c>
      <c r="AJ2902" t="s">
        <v>66</v>
      </c>
      <c r="AL2902" t="s">
        <v>66</v>
      </c>
      <c r="AM2902" t="s">
        <v>76</v>
      </c>
      <c r="AN2902">
        <v>46.514000000000003</v>
      </c>
      <c r="AO2902">
        <v>53.007407407407399</v>
      </c>
      <c r="AP2902">
        <v>55.836047620868698</v>
      </c>
      <c r="AQ2902">
        <v>46.514000000000003</v>
      </c>
      <c r="AR2902">
        <v>53.007407407407399</v>
      </c>
      <c r="AS2902">
        <v>55.836047620868698</v>
      </c>
      <c r="AT2902">
        <v>0</v>
      </c>
      <c r="AU2902">
        <v>0</v>
      </c>
      <c r="AV2902">
        <v>0</v>
      </c>
      <c r="AW2902" t="s">
        <v>66</v>
      </c>
      <c r="AX2902" t="s">
        <v>66</v>
      </c>
      <c r="AY2902" t="s">
        <v>66</v>
      </c>
      <c r="AZ2902" t="s">
        <v>66</v>
      </c>
      <c r="BA2902" t="s">
        <v>66</v>
      </c>
      <c r="BB2902" t="s">
        <v>66</v>
      </c>
      <c r="BC2902" t="s">
        <v>66</v>
      </c>
      <c r="BD2902" t="s">
        <v>66</v>
      </c>
      <c r="BE2902" t="s">
        <v>66</v>
      </c>
      <c r="BF2902" t="s">
        <v>359</v>
      </c>
      <c r="BG2902">
        <v>10</v>
      </c>
    </row>
    <row r="2903" spans="1:59" x14ac:dyDescent="0.25">
      <c r="A2903">
        <v>2020</v>
      </c>
      <c r="B2903">
        <v>9</v>
      </c>
      <c r="C2903" t="s">
        <v>59</v>
      </c>
      <c r="D2903">
        <v>2</v>
      </c>
      <c r="E2903" t="s">
        <v>134</v>
      </c>
      <c r="F2903">
        <v>2013000319</v>
      </c>
      <c r="G2903">
        <v>9910</v>
      </c>
      <c r="H2903">
        <v>142</v>
      </c>
      <c r="I2903" t="s">
        <v>821</v>
      </c>
      <c r="J2903">
        <v>10001</v>
      </c>
      <c r="K2903" t="s">
        <v>62</v>
      </c>
      <c r="L2903" t="s">
        <v>1312</v>
      </c>
      <c r="M2903" t="s">
        <v>1312</v>
      </c>
      <c r="O2903" t="s">
        <v>876</v>
      </c>
      <c r="P2903" t="s">
        <v>66</v>
      </c>
      <c r="Q2903">
        <v>11420</v>
      </c>
      <c r="R2903" t="s">
        <v>417</v>
      </c>
      <c r="S2903">
        <v>110</v>
      </c>
      <c r="T2903" t="s">
        <v>138</v>
      </c>
      <c r="U2903">
        <v>8530</v>
      </c>
      <c r="V2903" t="s">
        <v>417</v>
      </c>
      <c r="W2903" t="s">
        <v>140</v>
      </c>
      <c r="X2903" t="s">
        <v>138</v>
      </c>
      <c r="Y2903" t="s">
        <v>329</v>
      </c>
      <c r="Z2903">
        <v>12000</v>
      </c>
      <c r="AA2903" t="s">
        <v>66</v>
      </c>
      <c r="AB2903" t="s">
        <v>66</v>
      </c>
      <c r="AC2903" t="s">
        <v>66</v>
      </c>
      <c r="AD2903">
        <v>110</v>
      </c>
      <c r="AE2903" t="s">
        <v>73</v>
      </c>
      <c r="AF2903" t="s">
        <v>85</v>
      </c>
      <c r="AG2903" t="s">
        <v>86</v>
      </c>
      <c r="AH2903">
        <v>1</v>
      </c>
      <c r="AJ2903" t="s">
        <v>66</v>
      </c>
      <c r="AL2903" t="s">
        <v>66</v>
      </c>
      <c r="AM2903" t="s">
        <v>76</v>
      </c>
      <c r="AN2903">
        <v>0.65</v>
      </c>
      <c r="AO2903">
        <v>0.74074074074074103</v>
      </c>
      <c r="AP2903">
        <v>0.78026897178407895</v>
      </c>
      <c r="AQ2903">
        <v>0.65</v>
      </c>
      <c r="AR2903">
        <v>0.74074074074074103</v>
      </c>
      <c r="AS2903">
        <v>0.78026897178407895</v>
      </c>
      <c r="AT2903">
        <v>0</v>
      </c>
      <c r="AU2903">
        <v>0</v>
      </c>
      <c r="AV2903">
        <v>0</v>
      </c>
      <c r="AW2903" t="s">
        <v>66</v>
      </c>
      <c r="AX2903" t="s">
        <v>66</v>
      </c>
      <c r="AY2903" t="s">
        <v>66</v>
      </c>
      <c r="AZ2903" t="s">
        <v>66</v>
      </c>
      <c r="BA2903" t="s">
        <v>66</v>
      </c>
      <c r="BB2903" t="s">
        <v>66</v>
      </c>
      <c r="BC2903" t="s">
        <v>66</v>
      </c>
      <c r="BD2903" t="s">
        <v>66</v>
      </c>
      <c r="BE2903" t="s">
        <v>66</v>
      </c>
      <c r="BF2903" t="s">
        <v>359</v>
      </c>
      <c r="BG2903">
        <v>10</v>
      </c>
    </row>
    <row r="2904" spans="1:59" x14ac:dyDescent="0.25">
      <c r="A2904">
        <v>2020</v>
      </c>
      <c r="B2904">
        <v>9</v>
      </c>
      <c r="C2904" t="s">
        <v>59</v>
      </c>
      <c r="D2904">
        <v>2</v>
      </c>
      <c r="E2904" t="s">
        <v>134</v>
      </c>
      <c r="F2904">
        <v>2013000327</v>
      </c>
      <c r="G2904">
        <v>9918</v>
      </c>
      <c r="H2904">
        <v>136</v>
      </c>
      <c r="I2904" t="s">
        <v>223</v>
      </c>
      <c r="J2904">
        <v>10001</v>
      </c>
      <c r="K2904" t="s">
        <v>62</v>
      </c>
      <c r="L2904" t="s">
        <v>1312</v>
      </c>
      <c r="M2904" t="s">
        <v>1312</v>
      </c>
      <c r="O2904">
        <v>4.3</v>
      </c>
      <c r="P2904" t="s">
        <v>66</v>
      </c>
      <c r="Q2904">
        <v>11420</v>
      </c>
      <c r="R2904" t="s">
        <v>417</v>
      </c>
      <c r="S2904">
        <v>110</v>
      </c>
      <c r="T2904" t="s">
        <v>138</v>
      </c>
      <c r="U2904">
        <v>8530</v>
      </c>
      <c r="V2904" t="s">
        <v>417</v>
      </c>
      <c r="W2904" t="s">
        <v>140</v>
      </c>
      <c r="X2904" t="s">
        <v>138</v>
      </c>
      <c r="Y2904" t="s">
        <v>83</v>
      </c>
      <c r="Z2904">
        <v>12001</v>
      </c>
      <c r="AA2904" t="s">
        <v>83</v>
      </c>
      <c r="AB2904">
        <v>12000</v>
      </c>
      <c r="AC2904" t="s">
        <v>329</v>
      </c>
      <c r="AD2904">
        <v>110</v>
      </c>
      <c r="AE2904" t="s">
        <v>73</v>
      </c>
      <c r="AF2904" t="s">
        <v>85</v>
      </c>
      <c r="AG2904" t="s">
        <v>86</v>
      </c>
      <c r="AH2904">
        <v>1</v>
      </c>
      <c r="AJ2904" t="s">
        <v>66</v>
      </c>
      <c r="AL2904" t="s">
        <v>66</v>
      </c>
      <c r="AM2904" t="s">
        <v>76</v>
      </c>
      <c r="AN2904">
        <v>1.95</v>
      </c>
      <c r="AO2904">
        <v>2.2222222222222201</v>
      </c>
      <c r="AP2904">
        <v>2.3408069153522399</v>
      </c>
      <c r="AQ2904">
        <v>1.95</v>
      </c>
      <c r="AR2904">
        <v>2.2222222222222201</v>
      </c>
      <c r="AS2904">
        <v>2.3408069153522399</v>
      </c>
      <c r="AT2904">
        <v>0</v>
      </c>
      <c r="AU2904">
        <v>0</v>
      </c>
      <c r="AV2904">
        <v>0</v>
      </c>
      <c r="AW2904" t="s">
        <v>66</v>
      </c>
      <c r="AX2904" t="s">
        <v>66</v>
      </c>
      <c r="AY2904" t="s">
        <v>66</v>
      </c>
      <c r="AZ2904" t="s">
        <v>66</v>
      </c>
      <c r="BA2904" t="s">
        <v>66</v>
      </c>
      <c r="BB2904" t="s">
        <v>66</v>
      </c>
      <c r="BC2904" t="s">
        <v>66</v>
      </c>
      <c r="BD2904" t="s">
        <v>66</v>
      </c>
      <c r="BE2904" t="s">
        <v>66</v>
      </c>
      <c r="BF2904" t="s">
        <v>359</v>
      </c>
      <c r="BG2904">
        <v>10</v>
      </c>
    </row>
    <row r="2905" spans="1:59" x14ac:dyDescent="0.25">
      <c r="A2905">
        <v>2020</v>
      </c>
      <c r="B2905">
        <v>9</v>
      </c>
      <c r="C2905" t="s">
        <v>59</v>
      </c>
      <c r="D2905">
        <v>2</v>
      </c>
      <c r="E2905" t="s">
        <v>134</v>
      </c>
      <c r="F2905">
        <v>2013000341</v>
      </c>
      <c r="G2905">
        <v>9969</v>
      </c>
      <c r="H2905">
        <v>463</v>
      </c>
      <c r="I2905" t="s">
        <v>478</v>
      </c>
      <c r="J2905">
        <v>10004</v>
      </c>
      <c r="K2905" t="s">
        <v>236</v>
      </c>
      <c r="L2905" t="s">
        <v>513</v>
      </c>
      <c r="M2905" t="s">
        <v>442</v>
      </c>
      <c r="O2905" t="s">
        <v>514</v>
      </c>
      <c r="P2905" t="s">
        <v>66</v>
      </c>
      <c r="Q2905">
        <v>11110</v>
      </c>
      <c r="R2905" t="s">
        <v>199</v>
      </c>
      <c r="S2905">
        <v>110</v>
      </c>
      <c r="T2905" t="s">
        <v>138</v>
      </c>
      <c r="U2905">
        <v>85</v>
      </c>
      <c r="V2905" t="s">
        <v>138</v>
      </c>
      <c r="W2905" t="s">
        <v>140</v>
      </c>
      <c r="X2905" t="s">
        <v>138</v>
      </c>
      <c r="Y2905" t="s">
        <v>83</v>
      </c>
      <c r="Z2905">
        <v>11001</v>
      </c>
      <c r="AA2905" t="s">
        <v>83</v>
      </c>
      <c r="AB2905">
        <v>11000</v>
      </c>
      <c r="AC2905" t="s">
        <v>84</v>
      </c>
      <c r="AD2905">
        <v>110</v>
      </c>
      <c r="AE2905" t="s">
        <v>73</v>
      </c>
      <c r="AF2905" t="s">
        <v>92</v>
      </c>
      <c r="AG2905" t="s">
        <v>93</v>
      </c>
      <c r="AH2905">
        <v>1</v>
      </c>
      <c r="AJ2905" t="s">
        <v>66</v>
      </c>
      <c r="AL2905" t="s">
        <v>66</v>
      </c>
      <c r="AM2905" t="s">
        <v>76</v>
      </c>
      <c r="AN2905">
        <v>91.932000000000002</v>
      </c>
      <c r="AO2905">
        <v>104.76581196581201</v>
      </c>
      <c r="AP2905">
        <v>110.356441713929</v>
      </c>
      <c r="AQ2905">
        <v>91.932000000000002</v>
      </c>
      <c r="AR2905">
        <v>104.76581196581201</v>
      </c>
      <c r="AS2905">
        <v>110.356441713929</v>
      </c>
      <c r="AT2905">
        <v>0</v>
      </c>
      <c r="AU2905">
        <v>0</v>
      </c>
      <c r="AV2905">
        <v>0</v>
      </c>
      <c r="AW2905" t="s">
        <v>66</v>
      </c>
      <c r="AX2905" t="s">
        <v>66</v>
      </c>
      <c r="AY2905" t="s">
        <v>66</v>
      </c>
      <c r="AZ2905" t="s">
        <v>66</v>
      </c>
      <c r="BA2905" t="s">
        <v>66</v>
      </c>
      <c r="BB2905" t="s">
        <v>66</v>
      </c>
      <c r="BC2905" t="s">
        <v>66</v>
      </c>
      <c r="BD2905" t="s">
        <v>66</v>
      </c>
      <c r="BE2905" t="s">
        <v>66</v>
      </c>
      <c r="BF2905" t="s">
        <v>359</v>
      </c>
      <c r="BG2905">
        <v>10</v>
      </c>
    </row>
    <row r="2906" spans="1:59" x14ac:dyDescent="0.25">
      <c r="A2906">
        <v>2020</v>
      </c>
      <c r="B2906">
        <v>9</v>
      </c>
      <c r="C2906" t="s">
        <v>59</v>
      </c>
      <c r="D2906">
        <v>2</v>
      </c>
      <c r="E2906" t="s">
        <v>134</v>
      </c>
      <c r="F2906">
        <v>2015000024</v>
      </c>
      <c r="G2906">
        <v>3354</v>
      </c>
      <c r="H2906">
        <v>244</v>
      </c>
      <c r="I2906" t="s">
        <v>152</v>
      </c>
      <c r="J2906">
        <v>10001</v>
      </c>
      <c r="K2906" t="s">
        <v>62</v>
      </c>
      <c r="L2906" t="s">
        <v>1782</v>
      </c>
      <c r="M2906" t="s">
        <v>1783</v>
      </c>
      <c r="O2906">
        <v>4.4000000000000004</v>
      </c>
      <c r="P2906" t="s">
        <v>66</v>
      </c>
      <c r="Q2906">
        <v>11420</v>
      </c>
      <c r="R2906" t="s">
        <v>417</v>
      </c>
      <c r="S2906">
        <v>110</v>
      </c>
      <c r="T2906" t="s">
        <v>138</v>
      </c>
      <c r="U2906">
        <v>8530</v>
      </c>
      <c r="V2906" t="s">
        <v>417</v>
      </c>
      <c r="W2906" t="s">
        <v>140</v>
      </c>
      <c r="X2906" t="s">
        <v>138</v>
      </c>
      <c r="Y2906" t="s">
        <v>83</v>
      </c>
      <c r="Z2906">
        <v>11001</v>
      </c>
      <c r="AA2906" t="s">
        <v>83</v>
      </c>
      <c r="AB2906">
        <v>11000</v>
      </c>
      <c r="AC2906" t="s">
        <v>84</v>
      </c>
      <c r="AD2906">
        <v>110</v>
      </c>
      <c r="AE2906" t="s">
        <v>73</v>
      </c>
      <c r="AF2906" t="s">
        <v>85</v>
      </c>
      <c r="AG2906" t="s">
        <v>86</v>
      </c>
      <c r="AH2906">
        <v>1</v>
      </c>
      <c r="AJ2906" t="s">
        <v>66</v>
      </c>
      <c r="AL2906" t="s">
        <v>66</v>
      </c>
      <c r="AM2906" t="s">
        <v>76</v>
      </c>
      <c r="AN2906">
        <v>64.093999999999994</v>
      </c>
      <c r="AO2906">
        <v>73.041595441595405</v>
      </c>
      <c r="AP2906">
        <v>76.939322273121206</v>
      </c>
      <c r="AQ2906">
        <v>64.093999999999994</v>
      </c>
      <c r="AR2906">
        <v>73.041595441595405</v>
      </c>
      <c r="AS2906">
        <v>76.939322273121206</v>
      </c>
      <c r="AT2906">
        <v>0</v>
      </c>
      <c r="AU2906">
        <v>0</v>
      </c>
      <c r="AV2906">
        <v>0</v>
      </c>
      <c r="AW2906" t="s">
        <v>66</v>
      </c>
      <c r="AX2906" t="s">
        <v>66</v>
      </c>
      <c r="AY2906" t="s">
        <v>66</v>
      </c>
      <c r="AZ2906" t="s">
        <v>66</v>
      </c>
      <c r="BA2906" t="s">
        <v>66</v>
      </c>
      <c r="BB2906" t="s">
        <v>66</v>
      </c>
      <c r="BC2906" t="s">
        <v>66</v>
      </c>
      <c r="BD2906" t="s">
        <v>66</v>
      </c>
      <c r="BE2906" t="s">
        <v>66</v>
      </c>
      <c r="BF2906" t="s">
        <v>359</v>
      </c>
      <c r="BG2906">
        <v>10</v>
      </c>
    </row>
    <row r="2907" spans="1:59" x14ac:dyDescent="0.25">
      <c r="A2907">
        <v>2020</v>
      </c>
      <c r="B2907">
        <v>9</v>
      </c>
      <c r="C2907" t="s">
        <v>59</v>
      </c>
      <c r="D2907">
        <v>2</v>
      </c>
      <c r="E2907" t="s">
        <v>134</v>
      </c>
      <c r="F2907">
        <v>2015000049</v>
      </c>
      <c r="G2907">
        <v>7539</v>
      </c>
      <c r="H2907">
        <v>230</v>
      </c>
      <c r="I2907" t="s">
        <v>78</v>
      </c>
      <c r="J2907">
        <v>10001</v>
      </c>
      <c r="K2907" t="s">
        <v>62</v>
      </c>
      <c r="L2907" t="s">
        <v>790</v>
      </c>
      <c r="M2907" t="s">
        <v>791</v>
      </c>
      <c r="O2907" t="s">
        <v>315</v>
      </c>
      <c r="P2907" t="s">
        <v>66</v>
      </c>
      <c r="Q2907">
        <v>11320</v>
      </c>
      <c r="R2907" t="s">
        <v>137</v>
      </c>
      <c r="S2907">
        <v>110</v>
      </c>
      <c r="T2907" t="s">
        <v>138</v>
      </c>
      <c r="U2907">
        <v>8521</v>
      </c>
      <c r="V2907" t="s">
        <v>139</v>
      </c>
      <c r="W2907" t="s">
        <v>140</v>
      </c>
      <c r="X2907" t="s">
        <v>138</v>
      </c>
      <c r="Y2907" t="s">
        <v>83</v>
      </c>
      <c r="Z2907">
        <v>11001</v>
      </c>
      <c r="AA2907" t="s">
        <v>83</v>
      </c>
      <c r="AB2907">
        <v>11000</v>
      </c>
      <c r="AC2907" t="s">
        <v>84</v>
      </c>
      <c r="AD2907">
        <v>110</v>
      </c>
      <c r="AE2907" t="s">
        <v>73</v>
      </c>
      <c r="AF2907" t="s">
        <v>101</v>
      </c>
      <c r="AG2907" t="s">
        <v>102</v>
      </c>
      <c r="AH2907">
        <v>1</v>
      </c>
      <c r="AJ2907" t="s">
        <v>66</v>
      </c>
      <c r="AL2907" t="s">
        <v>66</v>
      </c>
      <c r="AM2907" t="s">
        <v>76</v>
      </c>
      <c r="AN2907">
        <v>27.084</v>
      </c>
      <c r="AO2907">
        <v>30.864957264957301</v>
      </c>
      <c r="AP2907">
        <v>32.5120074335385</v>
      </c>
      <c r="AQ2907">
        <v>27.084</v>
      </c>
      <c r="AR2907">
        <v>30.864957264957301</v>
      </c>
      <c r="AS2907">
        <v>32.5120074335385</v>
      </c>
      <c r="AT2907">
        <v>0</v>
      </c>
      <c r="AU2907">
        <v>0</v>
      </c>
      <c r="AV2907">
        <v>0</v>
      </c>
      <c r="AW2907" t="s">
        <v>66</v>
      </c>
      <c r="AX2907" t="s">
        <v>66</v>
      </c>
      <c r="AY2907" t="s">
        <v>66</v>
      </c>
      <c r="AZ2907" t="s">
        <v>66</v>
      </c>
      <c r="BA2907" t="s">
        <v>66</v>
      </c>
      <c r="BB2907" t="s">
        <v>66</v>
      </c>
      <c r="BC2907" t="s">
        <v>66</v>
      </c>
      <c r="BD2907" t="s">
        <v>66</v>
      </c>
      <c r="BE2907" t="s">
        <v>66</v>
      </c>
      <c r="BF2907" t="s">
        <v>359</v>
      </c>
      <c r="BG2907">
        <v>10</v>
      </c>
    </row>
    <row r="2908" spans="1:59" x14ac:dyDescent="0.25">
      <c r="A2908">
        <v>2020</v>
      </c>
      <c r="B2908">
        <v>9</v>
      </c>
      <c r="C2908" t="s">
        <v>59</v>
      </c>
      <c r="D2908">
        <v>2</v>
      </c>
      <c r="E2908" t="s">
        <v>134</v>
      </c>
      <c r="F2908">
        <v>2015000082</v>
      </c>
      <c r="G2908">
        <v>9683</v>
      </c>
      <c r="H2908">
        <v>268</v>
      </c>
      <c r="I2908" t="s">
        <v>127</v>
      </c>
      <c r="J2908">
        <v>10001</v>
      </c>
      <c r="K2908" t="s">
        <v>62</v>
      </c>
      <c r="L2908" t="s">
        <v>646</v>
      </c>
      <c r="M2908" t="s">
        <v>647</v>
      </c>
      <c r="O2908">
        <v>4.3</v>
      </c>
      <c r="P2908" t="s">
        <v>66</v>
      </c>
      <c r="Q2908">
        <v>11420</v>
      </c>
      <c r="R2908" t="s">
        <v>417</v>
      </c>
      <c r="S2908">
        <v>110</v>
      </c>
      <c r="T2908" t="s">
        <v>138</v>
      </c>
      <c r="U2908">
        <v>8530</v>
      </c>
      <c r="V2908" t="s">
        <v>417</v>
      </c>
      <c r="W2908" t="s">
        <v>140</v>
      </c>
      <c r="X2908" t="s">
        <v>138</v>
      </c>
      <c r="Y2908" t="s">
        <v>83</v>
      </c>
      <c r="Z2908">
        <v>11001</v>
      </c>
      <c r="AA2908" t="s">
        <v>83</v>
      </c>
      <c r="AB2908">
        <v>11000</v>
      </c>
      <c r="AC2908" t="s">
        <v>84</v>
      </c>
      <c r="AD2908">
        <v>110</v>
      </c>
      <c r="AE2908" t="s">
        <v>73</v>
      </c>
      <c r="AF2908" t="s">
        <v>101</v>
      </c>
      <c r="AG2908" t="s">
        <v>102</v>
      </c>
      <c r="AH2908">
        <v>1</v>
      </c>
      <c r="AJ2908" t="s">
        <v>66</v>
      </c>
      <c r="AL2908" t="s">
        <v>66</v>
      </c>
      <c r="AM2908" t="s">
        <v>76</v>
      </c>
      <c r="AN2908">
        <v>52.322000000000003</v>
      </c>
      <c r="AO2908">
        <v>59.626210826210801</v>
      </c>
      <c r="AP2908">
        <v>62.808050987210201</v>
      </c>
      <c r="AQ2908">
        <v>52.322000000000003</v>
      </c>
      <c r="AR2908">
        <v>59.626210826210801</v>
      </c>
      <c r="AS2908">
        <v>62.808050987210201</v>
      </c>
      <c r="AT2908">
        <v>0</v>
      </c>
      <c r="AU2908">
        <v>0</v>
      </c>
      <c r="AV2908">
        <v>0</v>
      </c>
      <c r="AW2908" t="s">
        <v>66</v>
      </c>
      <c r="AX2908" t="s">
        <v>66</v>
      </c>
      <c r="AY2908" t="s">
        <v>66</v>
      </c>
      <c r="AZ2908" t="s">
        <v>66</v>
      </c>
      <c r="BA2908" t="s">
        <v>66</v>
      </c>
      <c r="BB2908" t="s">
        <v>66</v>
      </c>
      <c r="BC2908" t="s">
        <v>66</v>
      </c>
      <c r="BD2908" t="s">
        <v>66</v>
      </c>
      <c r="BE2908" t="s">
        <v>66</v>
      </c>
      <c r="BF2908" t="s">
        <v>359</v>
      </c>
      <c r="BG2908">
        <v>10</v>
      </c>
    </row>
    <row r="2909" spans="1:59" x14ac:dyDescent="0.25">
      <c r="A2909">
        <v>2020</v>
      </c>
      <c r="B2909">
        <v>9</v>
      </c>
      <c r="C2909" t="s">
        <v>59</v>
      </c>
      <c r="D2909">
        <v>2</v>
      </c>
      <c r="E2909" t="s">
        <v>134</v>
      </c>
      <c r="F2909">
        <v>2015000129</v>
      </c>
      <c r="G2909">
        <v>10031</v>
      </c>
      <c r="H2909">
        <v>282</v>
      </c>
      <c r="I2909" t="s">
        <v>1349</v>
      </c>
      <c r="J2909">
        <v>10001</v>
      </c>
      <c r="K2909" t="s">
        <v>62</v>
      </c>
      <c r="L2909" t="s">
        <v>414</v>
      </c>
      <c r="M2909" t="s">
        <v>415</v>
      </c>
      <c r="O2909" t="s">
        <v>876</v>
      </c>
      <c r="P2909" t="s">
        <v>66</v>
      </c>
      <c r="Q2909">
        <v>11420</v>
      </c>
      <c r="R2909" t="s">
        <v>417</v>
      </c>
      <c r="S2909">
        <v>110</v>
      </c>
      <c r="T2909" t="s">
        <v>138</v>
      </c>
      <c r="U2909">
        <v>8530</v>
      </c>
      <c r="V2909" t="s">
        <v>417</v>
      </c>
      <c r="W2909" t="s">
        <v>140</v>
      </c>
      <c r="X2909" t="s">
        <v>138</v>
      </c>
      <c r="Y2909" t="s">
        <v>83</v>
      </c>
      <c r="Z2909">
        <v>11001</v>
      </c>
      <c r="AA2909" t="s">
        <v>83</v>
      </c>
      <c r="AB2909">
        <v>11000</v>
      </c>
      <c r="AC2909" t="s">
        <v>84</v>
      </c>
      <c r="AD2909">
        <v>110</v>
      </c>
      <c r="AE2909" t="s">
        <v>73</v>
      </c>
      <c r="AF2909" t="s">
        <v>92</v>
      </c>
      <c r="AG2909" t="s">
        <v>93</v>
      </c>
      <c r="AH2909">
        <v>1</v>
      </c>
      <c r="AJ2909" t="s">
        <v>66</v>
      </c>
      <c r="AL2909" t="s">
        <v>66</v>
      </c>
      <c r="AM2909" t="s">
        <v>76</v>
      </c>
      <c r="AN2909">
        <v>26.35</v>
      </c>
      <c r="AO2909">
        <v>30.028490028490001</v>
      </c>
      <c r="AP2909">
        <v>31.630903702323799</v>
      </c>
      <c r="AQ2909">
        <v>26.35</v>
      </c>
      <c r="AR2909">
        <v>30.028490028490001</v>
      </c>
      <c r="AS2909">
        <v>31.630903702323799</v>
      </c>
      <c r="AT2909">
        <v>0</v>
      </c>
      <c r="AU2909">
        <v>0</v>
      </c>
      <c r="AV2909">
        <v>0</v>
      </c>
      <c r="AW2909" t="s">
        <v>66</v>
      </c>
      <c r="AX2909" t="s">
        <v>66</v>
      </c>
      <c r="AY2909" t="s">
        <v>66</v>
      </c>
      <c r="AZ2909" t="s">
        <v>66</v>
      </c>
      <c r="BA2909" t="s">
        <v>66</v>
      </c>
      <c r="BB2909" t="s">
        <v>66</v>
      </c>
      <c r="BC2909" t="s">
        <v>66</v>
      </c>
      <c r="BD2909" t="s">
        <v>66</v>
      </c>
      <c r="BE2909" t="s">
        <v>66</v>
      </c>
      <c r="BF2909" t="s">
        <v>359</v>
      </c>
      <c r="BG2909">
        <v>10</v>
      </c>
    </row>
    <row r="2910" spans="1:59" x14ac:dyDescent="0.25">
      <c r="A2910">
        <v>2020</v>
      </c>
      <c r="B2910">
        <v>9</v>
      </c>
      <c r="C2910" t="s">
        <v>59</v>
      </c>
      <c r="D2910">
        <v>2</v>
      </c>
      <c r="E2910" t="s">
        <v>134</v>
      </c>
      <c r="F2910">
        <v>2015000216</v>
      </c>
      <c r="G2910">
        <v>10595</v>
      </c>
      <c r="H2910">
        <v>573</v>
      </c>
      <c r="I2910" t="s">
        <v>913</v>
      </c>
      <c r="J2910">
        <v>10007</v>
      </c>
      <c r="K2910" t="s">
        <v>88</v>
      </c>
      <c r="L2910" t="s">
        <v>914</v>
      </c>
      <c r="M2910" t="s">
        <v>915</v>
      </c>
      <c r="O2910" t="s">
        <v>851</v>
      </c>
      <c r="P2910" t="s">
        <v>66</v>
      </c>
      <c r="Q2910">
        <v>11420</v>
      </c>
      <c r="R2910" t="s">
        <v>417</v>
      </c>
      <c r="S2910">
        <v>110</v>
      </c>
      <c r="T2910" t="s">
        <v>138</v>
      </c>
      <c r="U2910">
        <v>8530</v>
      </c>
      <c r="V2910" t="s">
        <v>417</v>
      </c>
      <c r="W2910" t="s">
        <v>140</v>
      </c>
      <c r="X2910" t="s">
        <v>138</v>
      </c>
      <c r="Y2910" t="s">
        <v>459</v>
      </c>
      <c r="Z2910">
        <v>22000</v>
      </c>
      <c r="AA2910" t="s">
        <v>66</v>
      </c>
      <c r="AB2910" t="s">
        <v>66</v>
      </c>
      <c r="AC2910" t="s">
        <v>66</v>
      </c>
      <c r="AD2910">
        <v>110</v>
      </c>
      <c r="AE2910" t="s">
        <v>73</v>
      </c>
      <c r="AF2910" t="s">
        <v>92</v>
      </c>
      <c r="AG2910" t="s">
        <v>93</v>
      </c>
      <c r="AH2910">
        <v>2</v>
      </c>
      <c r="AI2910" t="s">
        <v>460</v>
      </c>
      <c r="AJ2910" t="s">
        <v>461</v>
      </c>
      <c r="AL2910" t="s">
        <v>66</v>
      </c>
      <c r="AM2910" t="s">
        <v>76</v>
      </c>
      <c r="AN2910">
        <v>87.31</v>
      </c>
      <c r="AO2910">
        <v>99.498575498575505</v>
      </c>
      <c r="AP2910">
        <v>104.80812911764301</v>
      </c>
      <c r="AQ2910">
        <v>87.31</v>
      </c>
      <c r="AR2910">
        <v>99.498575498575505</v>
      </c>
      <c r="AS2910">
        <v>104.80812911764301</v>
      </c>
      <c r="AT2910">
        <v>0</v>
      </c>
      <c r="AU2910">
        <v>0</v>
      </c>
      <c r="AV2910">
        <v>0</v>
      </c>
      <c r="AW2910" t="s">
        <v>66</v>
      </c>
      <c r="AX2910" t="s">
        <v>66</v>
      </c>
      <c r="AY2910" t="s">
        <v>66</v>
      </c>
      <c r="AZ2910" t="s">
        <v>66</v>
      </c>
      <c r="BA2910">
        <v>26.198176839999999</v>
      </c>
      <c r="BB2910">
        <v>29.8554721823362</v>
      </c>
      <c r="BC2910">
        <v>31.4486530854835</v>
      </c>
      <c r="BD2910">
        <v>10</v>
      </c>
      <c r="BE2910">
        <v>1</v>
      </c>
      <c r="BF2910" t="s">
        <v>359</v>
      </c>
      <c r="BG2910">
        <v>10</v>
      </c>
    </row>
    <row r="2911" spans="1:59" x14ac:dyDescent="0.25">
      <c r="A2911">
        <v>2020</v>
      </c>
      <c r="B2911">
        <v>9</v>
      </c>
      <c r="C2911" t="s">
        <v>59</v>
      </c>
      <c r="D2911">
        <v>2</v>
      </c>
      <c r="E2911" t="s">
        <v>134</v>
      </c>
      <c r="F2911">
        <v>2016000095</v>
      </c>
      <c r="G2911">
        <v>11229</v>
      </c>
      <c r="H2911">
        <v>998</v>
      </c>
      <c r="I2911" t="s">
        <v>104</v>
      </c>
      <c r="J2911">
        <v>9998</v>
      </c>
      <c r="K2911" t="s">
        <v>104</v>
      </c>
      <c r="L2911" t="s">
        <v>2251</v>
      </c>
      <c r="M2911" t="s">
        <v>1393</v>
      </c>
      <c r="O2911" t="s">
        <v>576</v>
      </c>
      <c r="P2911" t="s">
        <v>66</v>
      </c>
      <c r="Q2911">
        <v>99810</v>
      </c>
      <c r="R2911" t="s">
        <v>116</v>
      </c>
      <c r="S2911">
        <v>998</v>
      </c>
      <c r="T2911" t="s">
        <v>117</v>
      </c>
      <c r="U2911" t="s">
        <v>66</v>
      </c>
      <c r="V2911" t="s">
        <v>66</v>
      </c>
      <c r="W2911" t="s">
        <v>66</v>
      </c>
      <c r="X2911" t="s">
        <v>66</v>
      </c>
      <c r="Y2911" t="s">
        <v>83</v>
      </c>
      <c r="Z2911">
        <v>11001</v>
      </c>
      <c r="AA2911" t="s">
        <v>83</v>
      </c>
      <c r="AB2911">
        <v>11000</v>
      </c>
      <c r="AC2911" t="s">
        <v>84</v>
      </c>
      <c r="AD2911">
        <v>110</v>
      </c>
      <c r="AE2911" t="s">
        <v>73</v>
      </c>
      <c r="AF2911" t="s">
        <v>92</v>
      </c>
      <c r="AG2911" t="s">
        <v>93</v>
      </c>
      <c r="AH2911">
        <v>2</v>
      </c>
      <c r="AJ2911" t="s">
        <v>66</v>
      </c>
      <c r="AL2911" t="s">
        <v>66</v>
      </c>
      <c r="AM2911" t="s">
        <v>76</v>
      </c>
      <c r="AN2911">
        <v>4</v>
      </c>
      <c r="AO2911">
        <v>4.5584045584045603</v>
      </c>
      <c r="AP2911">
        <v>4.8016552109789501</v>
      </c>
      <c r="AQ2911">
        <v>4</v>
      </c>
      <c r="AR2911">
        <v>4.5584045584045603</v>
      </c>
      <c r="AS2911">
        <v>4.8016552109789501</v>
      </c>
      <c r="AT2911">
        <v>0</v>
      </c>
      <c r="AU2911">
        <v>0</v>
      </c>
      <c r="AV2911">
        <v>0</v>
      </c>
      <c r="AW2911" t="s">
        <v>66</v>
      </c>
      <c r="AX2911" t="s">
        <v>66</v>
      </c>
      <c r="AY2911" t="s">
        <v>66</v>
      </c>
      <c r="AZ2911" t="s">
        <v>66</v>
      </c>
      <c r="BA2911" t="s">
        <v>66</v>
      </c>
      <c r="BB2911" t="s">
        <v>66</v>
      </c>
      <c r="BC2911" t="s">
        <v>66</v>
      </c>
      <c r="BD2911" t="s">
        <v>66</v>
      </c>
      <c r="BE2911" t="s">
        <v>66</v>
      </c>
      <c r="BF2911" t="s">
        <v>359</v>
      </c>
      <c r="BG2911">
        <v>10</v>
      </c>
    </row>
    <row r="2912" spans="1:59" x14ac:dyDescent="0.25">
      <c r="A2912">
        <v>2020</v>
      </c>
      <c r="B2912">
        <v>9</v>
      </c>
      <c r="C2912" t="s">
        <v>59</v>
      </c>
      <c r="D2912">
        <v>2</v>
      </c>
      <c r="E2912" t="s">
        <v>134</v>
      </c>
      <c r="F2912">
        <v>2016000127</v>
      </c>
      <c r="G2912">
        <v>10982</v>
      </c>
      <c r="H2912">
        <v>244</v>
      </c>
      <c r="I2912" t="s">
        <v>152</v>
      </c>
      <c r="J2912">
        <v>10001</v>
      </c>
      <c r="K2912" t="s">
        <v>62</v>
      </c>
      <c r="L2912" t="s">
        <v>1273</v>
      </c>
      <c r="M2912" t="s">
        <v>1274</v>
      </c>
      <c r="O2912" t="s">
        <v>1275</v>
      </c>
      <c r="P2912" t="s">
        <v>2093</v>
      </c>
      <c r="Q2912">
        <v>31120</v>
      </c>
      <c r="R2912" t="s">
        <v>859</v>
      </c>
      <c r="S2912">
        <v>310</v>
      </c>
      <c r="T2912" t="s">
        <v>860</v>
      </c>
      <c r="U2912">
        <v>16</v>
      </c>
      <c r="V2912" t="s">
        <v>861</v>
      </c>
      <c r="W2912" t="s">
        <v>862</v>
      </c>
      <c r="X2912" t="s">
        <v>863</v>
      </c>
      <c r="Y2912" t="s">
        <v>83</v>
      </c>
      <c r="Z2912">
        <v>11001</v>
      </c>
      <c r="AA2912" t="s">
        <v>83</v>
      </c>
      <c r="AB2912">
        <v>11000</v>
      </c>
      <c r="AC2912" t="s">
        <v>84</v>
      </c>
      <c r="AD2912">
        <v>110</v>
      </c>
      <c r="AE2912" t="s">
        <v>73</v>
      </c>
      <c r="AF2912" t="s">
        <v>92</v>
      </c>
      <c r="AG2912" t="s">
        <v>93</v>
      </c>
      <c r="AH2912">
        <v>1</v>
      </c>
      <c r="AJ2912" t="s">
        <v>66</v>
      </c>
      <c r="AL2912" t="s">
        <v>66</v>
      </c>
      <c r="AM2912" t="s">
        <v>76</v>
      </c>
      <c r="AN2912">
        <v>244.749</v>
      </c>
      <c r="AO2912">
        <v>278.916239316239</v>
      </c>
      <c r="AP2912">
        <v>293.800077807972</v>
      </c>
      <c r="AQ2912">
        <v>244.749</v>
      </c>
      <c r="AR2912">
        <v>278.916239316239</v>
      </c>
      <c r="AS2912">
        <v>293.800077807972</v>
      </c>
      <c r="AT2912">
        <v>0</v>
      </c>
      <c r="AU2912">
        <v>0</v>
      </c>
      <c r="AV2912">
        <v>0</v>
      </c>
      <c r="AW2912" t="s">
        <v>66</v>
      </c>
      <c r="AX2912" t="s">
        <v>66</v>
      </c>
      <c r="AY2912" t="s">
        <v>66</v>
      </c>
      <c r="AZ2912" t="s">
        <v>66</v>
      </c>
      <c r="BA2912" t="s">
        <v>66</v>
      </c>
      <c r="BB2912" t="s">
        <v>66</v>
      </c>
      <c r="BC2912" t="s">
        <v>66</v>
      </c>
      <c r="BD2912" t="s">
        <v>66</v>
      </c>
      <c r="BE2912" t="s">
        <v>66</v>
      </c>
      <c r="BF2912" t="s">
        <v>359</v>
      </c>
      <c r="BG2912">
        <v>10</v>
      </c>
    </row>
    <row r="2913" spans="1:59" x14ac:dyDescent="0.25">
      <c r="A2913">
        <v>2020</v>
      </c>
      <c r="B2913">
        <v>9</v>
      </c>
      <c r="C2913" t="s">
        <v>59</v>
      </c>
      <c r="D2913">
        <v>2</v>
      </c>
      <c r="E2913" t="s">
        <v>134</v>
      </c>
      <c r="F2913">
        <v>2016000149</v>
      </c>
      <c r="G2913">
        <v>11214</v>
      </c>
      <c r="H2913">
        <v>85</v>
      </c>
      <c r="I2913" t="s">
        <v>370</v>
      </c>
      <c r="J2913">
        <v>10010</v>
      </c>
      <c r="K2913" t="s">
        <v>145</v>
      </c>
      <c r="L2913" t="s">
        <v>698</v>
      </c>
      <c r="M2913" t="s">
        <v>1330</v>
      </c>
      <c r="O2913">
        <v>4.3</v>
      </c>
      <c r="P2913" t="s">
        <v>66</v>
      </c>
      <c r="Q2913">
        <v>11420</v>
      </c>
      <c r="R2913" t="s">
        <v>417</v>
      </c>
      <c r="S2913">
        <v>110</v>
      </c>
      <c r="T2913" t="s">
        <v>138</v>
      </c>
      <c r="U2913">
        <v>8530</v>
      </c>
      <c r="V2913" t="s">
        <v>417</v>
      </c>
      <c r="W2913" t="s">
        <v>140</v>
      </c>
      <c r="X2913" t="s">
        <v>138</v>
      </c>
      <c r="Y2913" t="s">
        <v>83</v>
      </c>
      <c r="Z2913">
        <v>11001</v>
      </c>
      <c r="AA2913" t="s">
        <v>83</v>
      </c>
      <c r="AB2913">
        <v>11000</v>
      </c>
      <c r="AC2913" t="s">
        <v>84</v>
      </c>
      <c r="AD2913">
        <v>110</v>
      </c>
      <c r="AE2913" t="s">
        <v>73</v>
      </c>
      <c r="AF2913" t="s">
        <v>101</v>
      </c>
      <c r="AG2913" t="s">
        <v>102</v>
      </c>
      <c r="AH2913">
        <v>1</v>
      </c>
      <c r="AJ2913" t="s">
        <v>66</v>
      </c>
      <c r="AL2913" t="s">
        <v>66</v>
      </c>
      <c r="AM2913" t="s">
        <v>76</v>
      </c>
      <c r="AN2913">
        <v>3.3</v>
      </c>
      <c r="AO2913">
        <v>3.7606837606837602</v>
      </c>
      <c r="AP2913">
        <v>3.9613655490576298</v>
      </c>
      <c r="AQ2913">
        <v>3.3</v>
      </c>
      <c r="AR2913">
        <v>3.7606837606837602</v>
      </c>
      <c r="AS2913">
        <v>3.9613655490576298</v>
      </c>
      <c r="AT2913">
        <v>0</v>
      </c>
      <c r="AU2913">
        <v>0</v>
      </c>
      <c r="AV2913">
        <v>0</v>
      </c>
      <c r="AW2913" t="s">
        <v>66</v>
      </c>
      <c r="AX2913" t="s">
        <v>66</v>
      </c>
      <c r="AY2913" t="s">
        <v>66</v>
      </c>
      <c r="AZ2913" t="s">
        <v>66</v>
      </c>
      <c r="BA2913" t="s">
        <v>66</v>
      </c>
      <c r="BB2913" t="s">
        <v>66</v>
      </c>
      <c r="BC2913" t="s">
        <v>66</v>
      </c>
      <c r="BD2913" t="s">
        <v>66</v>
      </c>
      <c r="BE2913" t="s">
        <v>66</v>
      </c>
      <c r="BF2913" t="s">
        <v>359</v>
      </c>
      <c r="BG2913">
        <v>10</v>
      </c>
    </row>
    <row r="2914" spans="1:59" x14ac:dyDescent="0.25">
      <c r="A2914">
        <v>2020</v>
      </c>
      <c r="B2914">
        <v>9</v>
      </c>
      <c r="C2914" t="s">
        <v>59</v>
      </c>
      <c r="D2914">
        <v>2</v>
      </c>
      <c r="E2914" t="s">
        <v>134</v>
      </c>
      <c r="F2914">
        <v>2017000023</v>
      </c>
      <c r="G2914">
        <v>11322</v>
      </c>
      <c r="H2914">
        <v>269</v>
      </c>
      <c r="I2914" t="s">
        <v>262</v>
      </c>
      <c r="J2914">
        <v>10001</v>
      </c>
      <c r="K2914" t="s">
        <v>62</v>
      </c>
      <c r="L2914" t="s">
        <v>587</v>
      </c>
      <c r="M2914" t="s">
        <v>803</v>
      </c>
      <c r="O2914" t="s">
        <v>362</v>
      </c>
      <c r="P2914" t="s">
        <v>66</v>
      </c>
      <c r="Q2914">
        <v>43010</v>
      </c>
      <c r="R2914" t="s">
        <v>589</v>
      </c>
      <c r="S2914">
        <v>430</v>
      </c>
      <c r="T2914" t="s">
        <v>531</v>
      </c>
      <c r="U2914" t="s">
        <v>66</v>
      </c>
      <c r="V2914" t="s">
        <v>66</v>
      </c>
      <c r="W2914" t="s">
        <v>66</v>
      </c>
      <c r="X2914" t="s">
        <v>66</v>
      </c>
      <c r="Y2914" t="s">
        <v>83</v>
      </c>
      <c r="Z2914">
        <v>11001</v>
      </c>
      <c r="AA2914" t="s">
        <v>83</v>
      </c>
      <c r="AB2914">
        <v>11000</v>
      </c>
      <c r="AC2914" t="s">
        <v>84</v>
      </c>
      <c r="AD2914">
        <v>110</v>
      </c>
      <c r="AE2914" t="s">
        <v>73</v>
      </c>
      <c r="AF2914" t="s">
        <v>92</v>
      </c>
      <c r="AG2914" t="s">
        <v>93</v>
      </c>
      <c r="AH2914">
        <v>1</v>
      </c>
      <c r="AJ2914" t="s">
        <v>66</v>
      </c>
      <c r="AL2914" t="s">
        <v>66</v>
      </c>
      <c r="AM2914" t="s">
        <v>76</v>
      </c>
      <c r="AN2914">
        <v>6</v>
      </c>
      <c r="AO2914">
        <v>6.83760683760684</v>
      </c>
      <c r="AP2914">
        <v>7.2024828164684198</v>
      </c>
      <c r="AQ2914">
        <v>6</v>
      </c>
      <c r="AR2914">
        <v>6.83760683760684</v>
      </c>
      <c r="AS2914">
        <v>7.2024828164684198</v>
      </c>
      <c r="AT2914">
        <v>0</v>
      </c>
      <c r="AU2914">
        <v>0</v>
      </c>
      <c r="AV2914">
        <v>0</v>
      </c>
      <c r="AW2914" t="s">
        <v>66</v>
      </c>
      <c r="AX2914" t="s">
        <v>66</v>
      </c>
      <c r="AY2914" t="s">
        <v>66</v>
      </c>
      <c r="AZ2914" t="s">
        <v>66</v>
      </c>
      <c r="BA2914" t="s">
        <v>66</v>
      </c>
      <c r="BB2914" t="s">
        <v>66</v>
      </c>
      <c r="BC2914" t="s">
        <v>66</v>
      </c>
      <c r="BD2914" t="s">
        <v>66</v>
      </c>
      <c r="BE2914" t="s">
        <v>66</v>
      </c>
      <c r="BF2914" t="s">
        <v>359</v>
      </c>
      <c r="BG2914">
        <v>10</v>
      </c>
    </row>
    <row r="2915" spans="1:59" x14ac:dyDescent="0.25">
      <c r="A2915">
        <v>2020</v>
      </c>
      <c r="B2915">
        <v>9</v>
      </c>
      <c r="C2915" t="s">
        <v>59</v>
      </c>
      <c r="D2915">
        <v>2</v>
      </c>
      <c r="E2915" t="s">
        <v>134</v>
      </c>
      <c r="F2915">
        <v>2017000038</v>
      </c>
      <c r="G2915">
        <v>11423</v>
      </c>
      <c r="H2915">
        <v>454</v>
      </c>
      <c r="I2915" t="s">
        <v>235</v>
      </c>
      <c r="J2915">
        <v>10004</v>
      </c>
      <c r="K2915" t="s">
        <v>236</v>
      </c>
      <c r="L2915" t="s">
        <v>2261</v>
      </c>
      <c r="M2915" t="s">
        <v>722</v>
      </c>
      <c r="O2915">
        <v>4.3</v>
      </c>
      <c r="P2915" t="s">
        <v>66</v>
      </c>
      <c r="Q2915">
        <v>11420</v>
      </c>
      <c r="R2915" t="s">
        <v>417</v>
      </c>
      <c r="S2915">
        <v>110</v>
      </c>
      <c r="T2915" t="s">
        <v>138</v>
      </c>
      <c r="U2915">
        <v>8530</v>
      </c>
      <c r="V2915" t="s">
        <v>417</v>
      </c>
      <c r="W2915" t="s">
        <v>140</v>
      </c>
      <c r="X2915" t="s">
        <v>138</v>
      </c>
      <c r="Y2915" t="s">
        <v>83</v>
      </c>
      <c r="Z2915">
        <v>12001</v>
      </c>
      <c r="AA2915" t="s">
        <v>83</v>
      </c>
      <c r="AB2915">
        <v>12000</v>
      </c>
      <c r="AC2915" t="s">
        <v>329</v>
      </c>
      <c r="AD2915">
        <v>110</v>
      </c>
      <c r="AE2915" t="s">
        <v>73</v>
      </c>
      <c r="AF2915" t="s">
        <v>85</v>
      </c>
      <c r="AG2915" t="s">
        <v>86</v>
      </c>
      <c r="AH2915">
        <v>1</v>
      </c>
      <c r="AJ2915" t="s">
        <v>66</v>
      </c>
      <c r="AL2915" t="s">
        <v>66</v>
      </c>
      <c r="AM2915" t="s">
        <v>76</v>
      </c>
      <c r="AN2915">
        <v>0.15</v>
      </c>
      <c r="AO2915">
        <v>0.170940170940171</v>
      </c>
      <c r="AP2915">
        <v>0.18006207041171099</v>
      </c>
      <c r="AQ2915">
        <v>0.15</v>
      </c>
      <c r="AR2915">
        <v>0.170940170940171</v>
      </c>
      <c r="AS2915">
        <v>0.18006207041171099</v>
      </c>
      <c r="AT2915">
        <v>0</v>
      </c>
      <c r="AU2915">
        <v>0</v>
      </c>
      <c r="AV2915">
        <v>0</v>
      </c>
      <c r="AW2915" t="s">
        <v>66</v>
      </c>
      <c r="AX2915" t="s">
        <v>66</v>
      </c>
      <c r="AY2915" t="s">
        <v>66</v>
      </c>
      <c r="AZ2915" t="s">
        <v>66</v>
      </c>
      <c r="BA2915" t="s">
        <v>66</v>
      </c>
      <c r="BB2915" t="s">
        <v>66</v>
      </c>
      <c r="BC2915" t="s">
        <v>66</v>
      </c>
      <c r="BD2915" t="s">
        <v>66</v>
      </c>
      <c r="BE2915" t="s">
        <v>66</v>
      </c>
      <c r="BF2915" t="s">
        <v>359</v>
      </c>
      <c r="BG2915">
        <v>10</v>
      </c>
    </row>
    <row r="2916" spans="1:59" x14ac:dyDescent="0.25">
      <c r="A2916">
        <v>2020</v>
      </c>
      <c r="B2916">
        <v>9</v>
      </c>
      <c r="C2916" t="s">
        <v>59</v>
      </c>
      <c r="D2916">
        <v>2</v>
      </c>
      <c r="E2916" t="s">
        <v>134</v>
      </c>
      <c r="F2916">
        <v>2017000071</v>
      </c>
      <c r="G2916">
        <v>11476</v>
      </c>
      <c r="H2916">
        <v>364</v>
      </c>
      <c r="I2916" t="s">
        <v>1401</v>
      </c>
      <c r="J2916">
        <v>10004</v>
      </c>
      <c r="K2916" t="s">
        <v>236</v>
      </c>
      <c r="L2916" t="s">
        <v>1402</v>
      </c>
      <c r="M2916" t="s">
        <v>1403</v>
      </c>
      <c r="O2916" t="s">
        <v>1404</v>
      </c>
      <c r="P2916" t="s">
        <v>2079</v>
      </c>
      <c r="Q2916">
        <v>41010</v>
      </c>
      <c r="R2916" t="s">
        <v>1203</v>
      </c>
      <c r="S2916">
        <v>410</v>
      </c>
      <c r="T2916" t="s">
        <v>507</v>
      </c>
      <c r="U2916">
        <v>8412</v>
      </c>
      <c r="V2916" t="s">
        <v>206</v>
      </c>
      <c r="W2916" t="s">
        <v>70</v>
      </c>
      <c r="X2916" t="s">
        <v>71</v>
      </c>
      <c r="Y2916" t="s">
        <v>459</v>
      </c>
      <c r="Z2916">
        <v>22000</v>
      </c>
      <c r="AA2916" t="s">
        <v>66</v>
      </c>
      <c r="AB2916" t="s">
        <v>66</v>
      </c>
      <c r="AC2916" t="s">
        <v>66</v>
      </c>
      <c r="AD2916">
        <v>110</v>
      </c>
      <c r="AE2916" t="s">
        <v>73</v>
      </c>
      <c r="AF2916" t="s">
        <v>92</v>
      </c>
      <c r="AG2916" t="s">
        <v>93</v>
      </c>
      <c r="AH2916">
        <v>1</v>
      </c>
      <c r="AJ2916" t="s">
        <v>66</v>
      </c>
      <c r="AL2916" t="s">
        <v>66</v>
      </c>
      <c r="AM2916" t="s">
        <v>76</v>
      </c>
      <c r="AN2916">
        <v>3.86</v>
      </c>
      <c r="AO2916">
        <v>4.3988603988603998</v>
      </c>
      <c r="AP2916">
        <v>4.6335972785946904</v>
      </c>
      <c r="AQ2916">
        <v>3.86</v>
      </c>
      <c r="AR2916">
        <v>4.3988603988603998</v>
      </c>
      <c r="AS2916">
        <v>4.6335972785946904</v>
      </c>
      <c r="AT2916">
        <v>0</v>
      </c>
      <c r="AU2916">
        <v>0</v>
      </c>
      <c r="AV2916">
        <v>0</v>
      </c>
      <c r="AW2916" t="s">
        <v>66</v>
      </c>
      <c r="AX2916" t="s">
        <v>66</v>
      </c>
      <c r="AY2916" t="s">
        <v>66</v>
      </c>
      <c r="AZ2916" t="s">
        <v>66</v>
      </c>
      <c r="BA2916" t="s">
        <v>66</v>
      </c>
      <c r="BB2916" t="s">
        <v>66</v>
      </c>
      <c r="BC2916" t="s">
        <v>66</v>
      </c>
      <c r="BD2916" t="s">
        <v>66</v>
      </c>
      <c r="BE2916" t="s">
        <v>66</v>
      </c>
      <c r="BF2916" t="s">
        <v>359</v>
      </c>
      <c r="BG2916">
        <v>10</v>
      </c>
    </row>
    <row r="2917" spans="1:59" x14ac:dyDescent="0.25">
      <c r="A2917">
        <v>2020</v>
      </c>
      <c r="B2917">
        <v>9</v>
      </c>
      <c r="C2917" t="s">
        <v>59</v>
      </c>
      <c r="D2917">
        <v>2</v>
      </c>
      <c r="E2917" t="s">
        <v>134</v>
      </c>
      <c r="F2917">
        <v>2017000390</v>
      </c>
      <c r="G2917">
        <v>11612</v>
      </c>
      <c r="H2917">
        <v>998</v>
      </c>
      <c r="I2917" t="s">
        <v>104</v>
      </c>
      <c r="J2917">
        <v>9998</v>
      </c>
      <c r="K2917" t="s">
        <v>104</v>
      </c>
      <c r="L2917" t="s">
        <v>1137</v>
      </c>
      <c r="M2917" t="s">
        <v>1138</v>
      </c>
      <c r="O2917">
        <v>17.170000000000002</v>
      </c>
      <c r="P2917" t="s">
        <v>66</v>
      </c>
      <c r="Q2917">
        <v>99820</v>
      </c>
      <c r="R2917" t="s">
        <v>473</v>
      </c>
      <c r="S2917">
        <v>998</v>
      </c>
      <c r="T2917" t="s">
        <v>117</v>
      </c>
      <c r="U2917" t="s">
        <v>383</v>
      </c>
      <c r="V2917" t="s">
        <v>384</v>
      </c>
      <c r="W2917" t="s">
        <v>383</v>
      </c>
      <c r="X2917" t="s">
        <v>384</v>
      </c>
      <c r="Y2917" t="s">
        <v>459</v>
      </c>
      <c r="Z2917">
        <v>22000</v>
      </c>
      <c r="AA2917" t="s">
        <v>66</v>
      </c>
      <c r="AB2917" t="s">
        <v>66</v>
      </c>
      <c r="AC2917" t="s">
        <v>66</v>
      </c>
      <c r="AD2917">
        <v>110</v>
      </c>
      <c r="AE2917" t="s">
        <v>73</v>
      </c>
      <c r="AF2917" t="s">
        <v>195</v>
      </c>
      <c r="AG2917" t="s">
        <v>196</v>
      </c>
      <c r="AH2917">
        <v>2</v>
      </c>
      <c r="AJ2917" t="s">
        <v>66</v>
      </c>
      <c r="AL2917" t="s">
        <v>66</v>
      </c>
      <c r="AM2917" t="s">
        <v>76</v>
      </c>
      <c r="AN2917">
        <v>9.6240000000000006</v>
      </c>
      <c r="AO2917">
        <v>10.9675213675214</v>
      </c>
      <c r="AP2917">
        <v>11.5527824376154</v>
      </c>
      <c r="AQ2917">
        <v>9.6240000000000006</v>
      </c>
      <c r="AR2917">
        <v>10.9675213675214</v>
      </c>
      <c r="AS2917">
        <v>11.5527824376154</v>
      </c>
      <c r="AT2917">
        <v>0</v>
      </c>
      <c r="AU2917">
        <v>0</v>
      </c>
      <c r="AV2917">
        <v>0</v>
      </c>
      <c r="AW2917" t="s">
        <v>66</v>
      </c>
      <c r="AX2917" t="s">
        <v>66</v>
      </c>
      <c r="AY2917" t="s">
        <v>66</v>
      </c>
      <c r="AZ2917" t="s">
        <v>66</v>
      </c>
      <c r="BA2917" t="s">
        <v>66</v>
      </c>
      <c r="BB2917" t="s">
        <v>66</v>
      </c>
      <c r="BC2917" t="s">
        <v>66</v>
      </c>
      <c r="BD2917" t="s">
        <v>66</v>
      </c>
      <c r="BE2917" t="s">
        <v>66</v>
      </c>
      <c r="BF2917" t="s">
        <v>359</v>
      </c>
      <c r="BG2917">
        <v>10</v>
      </c>
    </row>
    <row r="2918" spans="1:59" x14ac:dyDescent="0.25">
      <c r="A2918">
        <v>2020</v>
      </c>
      <c r="B2918">
        <v>9</v>
      </c>
      <c r="C2918" t="s">
        <v>59</v>
      </c>
      <c r="D2918">
        <v>2</v>
      </c>
      <c r="E2918" t="s">
        <v>134</v>
      </c>
      <c r="F2918">
        <v>2017000700</v>
      </c>
      <c r="G2918">
        <v>11744</v>
      </c>
      <c r="H2918">
        <v>230</v>
      </c>
      <c r="I2918" t="s">
        <v>78</v>
      </c>
      <c r="J2918">
        <v>10001</v>
      </c>
      <c r="K2918" t="s">
        <v>62</v>
      </c>
      <c r="L2918" t="s">
        <v>527</v>
      </c>
      <c r="M2918" t="s">
        <v>528</v>
      </c>
      <c r="O2918" t="s">
        <v>529</v>
      </c>
      <c r="P2918" t="s">
        <v>66</v>
      </c>
      <c r="Q2918">
        <v>43040</v>
      </c>
      <c r="R2918" t="s">
        <v>530</v>
      </c>
      <c r="S2918">
        <v>430</v>
      </c>
      <c r="T2918" t="s">
        <v>531</v>
      </c>
      <c r="U2918">
        <v>4220</v>
      </c>
      <c r="V2918" t="s">
        <v>532</v>
      </c>
      <c r="W2918" t="s">
        <v>356</v>
      </c>
      <c r="X2918" t="s">
        <v>357</v>
      </c>
      <c r="Y2918" t="s">
        <v>459</v>
      </c>
      <c r="Z2918">
        <v>22000</v>
      </c>
      <c r="AA2918" t="s">
        <v>66</v>
      </c>
      <c r="AB2918" t="s">
        <v>66</v>
      </c>
      <c r="AC2918" t="s">
        <v>66</v>
      </c>
      <c r="AD2918">
        <v>110</v>
      </c>
      <c r="AE2918" t="s">
        <v>73</v>
      </c>
      <c r="AF2918" t="s">
        <v>92</v>
      </c>
      <c r="AG2918" t="s">
        <v>93</v>
      </c>
      <c r="AH2918">
        <v>1</v>
      </c>
      <c r="AJ2918" t="s">
        <v>66</v>
      </c>
      <c r="AL2918" t="s">
        <v>66</v>
      </c>
      <c r="AM2918" t="s">
        <v>76</v>
      </c>
      <c r="AN2918">
        <v>17.789000000000001</v>
      </c>
      <c r="AO2918">
        <v>20.272364672364699</v>
      </c>
      <c r="AP2918">
        <v>21.3541611370261</v>
      </c>
      <c r="AQ2918">
        <v>17.789000000000001</v>
      </c>
      <c r="AR2918">
        <v>20.272364672364699</v>
      </c>
      <c r="AS2918">
        <v>21.3541611370261</v>
      </c>
      <c r="AT2918">
        <v>0</v>
      </c>
      <c r="AU2918">
        <v>0</v>
      </c>
      <c r="AV2918">
        <v>0</v>
      </c>
      <c r="AW2918" t="s">
        <v>66</v>
      </c>
      <c r="AX2918" t="s">
        <v>66</v>
      </c>
      <c r="AY2918" t="s">
        <v>66</v>
      </c>
      <c r="AZ2918" t="s">
        <v>66</v>
      </c>
      <c r="BA2918" t="s">
        <v>66</v>
      </c>
      <c r="BB2918" t="s">
        <v>66</v>
      </c>
      <c r="BC2918" t="s">
        <v>66</v>
      </c>
      <c r="BD2918" t="s">
        <v>66</v>
      </c>
      <c r="BE2918" t="s">
        <v>66</v>
      </c>
      <c r="BF2918" t="s">
        <v>359</v>
      </c>
      <c r="BG2918">
        <v>10</v>
      </c>
    </row>
    <row r="2919" spans="1:59" x14ac:dyDescent="0.25">
      <c r="A2919">
        <v>2020</v>
      </c>
      <c r="B2919">
        <v>9</v>
      </c>
      <c r="C2919" t="s">
        <v>59</v>
      </c>
      <c r="D2919">
        <v>2</v>
      </c>
      <c r="E2919" t="s">
        <v>134</v>
      </c>
      <c r="F2919">
        <v>2018000018</v>
      </c>
      <c r="G2919">
        <v>11788</v>
      </c>
      <c r="H2919">
        <v>244</v>
      </c>
      <c r="I2919" t="s">
        <v>152</v>
      </c>
      <c r="J2919">
        <v>10001</v>
      </c>
      <c r="K2919" t="s">
        <v>62</v>
      </c>
      <c r="L2919" t="s">
        <v>877</v>
      </c>
      <c r="M2919" t="s">
        <v>878</v>
      </c>
      <c r="O2919" t="s">
        <v>362</v>
      </c>
      <c r="P2919" t="s">
        <v>66</v>
      </c>
      <c r="Q2919">
        <v>91010</v>
      </c>
      <c r="R2919" t="s">
        <v>363</v>
      </c>
      <c r="S2919">
        <v>910</v>
      </c>
      <c r="T2919" t="s">
        <v>364</v>
      </c>
      <c r="U2919">
        <v>9900</v>
      </c>
      <c r="V2919" t="s">
        <v>365</v>
      </c>
      <c r="W2919" t="s">
        <v>366</v>
      </c>
      <c r="X2919" t="s">
        <v>365</v>
      </c>
      <c r="Y2919" t="s">
        <v>83</v>
      </c>
      <c r="Z2919">
        <v>11001</v>
      </c>
      <c r="AA2919" t="s">
        <v>83</v>
      </c>
      <c r="AB2919">
        <v>11000</v>
      </c>
      <c r="AC2919" t="s">
        <v>84</v>
      </c>
      <c r="AD2919">
        <v>2100</v>
      </c>
      <c r="AE2919" t="s">
        <v>367</v>
      </c>
      <c r="AF2919" t="s">
        <v>368</v>
      </c>
      <c r="AG2919" t="s">
        <v>369</v>
      </c>
      <c r="AH2919">
        <v>2</v>
      </c>
      <c r="AJ2919" t="s">
        <v>66</v>
      </c>
      <c r="AL2919" t="s">
        <v>66</v>
      </c>
      <c r="AM2919" t="s">
        <v>76</v>
      </c>
      <c r="AN2919">
        <v>8.5719999999999992</v>
      </c>
      <c r="AO2919">
        <v>9.7686609686609707</v>
      </c>
      <c r="AP2919">
        <v>10.2899471171279</v>
      </c>
      <c r="AQ2919">
        <v>8.5719999999999992</v>
      </c>
      <c r="AR2919">
        <v>9.7686609686609707</v>
      </c>
      <c r="AS2919">
        <v>10.2899471171279</v>
      </c>
      <c r="AT2919">
        <v>0</v>
      </c>
      <c r="AU2919">
        <v>0</v>
      </c>
      <c r="AV2919">
        <v>0</v>
      </c>
      <c r="AW2919" t="s">
        <v>66</v>
      </c>
      <c r="AX2919" t="s">
        <v>66</v>
      </c>
      <c r="AY2919" t="s">
        <v>66</v>
      </c>
      <c r="AZ2919" t="s">
        <v>66</v>
      </c>
      <c r="BA2919" t="s">
        <v>66</v>
      </c>
      <c r="BB2919" t="s">
        <v>66</v>
      </c>
      <c r="BC2919" t="s">
        <v>66</v>
      </c>
      <c r="BD2919" t="s">
        <v>66</v>
      </c>
      <c r="BE2919" t="s">
        <v>66</v>
      </c>
      <c r="BF2919" t="s">
        <v>359</v>
      </c>
      <c r="BG2919">
        <v>10</v>
      </c>
    </row>
    <row r="2920" spans="1:59" x14ac:dyDescent="0.25">
      <c r="A2920">
        <v>2020</v>
      </c>
      <c r="B2920">
        <v>9</v>
      </c>
      <c r="C2920" t="s">
        <v>59</v>
      </c>
      <c r="D2920">
        <v>2</v>
      </c>
      <c r="E2920" t="s">
        <v>134</v>
      </c>
      <c r="F2920">
        <v>2018000024</v>
      </c>
      <c r="G2920">
        <v>11793</v>
      </c>
      <c r="H2920">
        <v>230</v>
      </c>
      <c r="I2920" t="s">
        <v>78</v>
      </c>
      <c r="J2920">
        <v>10001</v>
      </c>
      <c r="K2920" t="s">
        <v>62</v>
      </c>
      <c r="L2920" t="s">
        <v>627</v>
      </c>
      <c r="M2920" t="s">
        <v>628</v>
      </c>
      <c r="O2920" t="s">
        <v>362</v>
      </c>
      <c r="P2920" t="s">
        <v>66</v>
      </c>
      <c r="Q2920">
        <v>91010</v>
      </c>
      <c r="R2920" t="s">
        <v>363</v>
      </c>
      <c r="S2920">
        <v>910</v>
      </c>
      <c r="T2920" t="s">
        <v>364</v>
      </c>
      <c r="U2920">
        <v>9900</v>
      </c>
      <c r="V2920" t="s">
        <v>365</v>
      </c>
      <c r="W2920" t="s">
        <v>366</v>
      </c>
      <c r="X2920" t="s">
        <v>365</v>
      </c>
      <c r="Y2920" t="s">
        <v>83</v>
      </c>
      <c r="Z2920">
        <v>11001</v>
      </c>
      <c r="AA2920" t="s">
        <v>83</v>
      </c>
      <c r="AB2920">
        <v>11000</v>
      </c>
      <c r="AC2920" t="s">
        <v>84</v>
      </c>
      <c r="AD2920">
        <v>2100</v>
      </c>
      <c r="AE2920" t="s">
        <v>367</v>
      </c>
      <c r="AF2920" t="s">
        <v>368</v>
      </c>
      <c r="AG2920" t="s">
        <v>369</v>
      </c>
      <c r="AH2920">
        <v>2</v>
      </c>
      <c r="AJ2920" t="s">
        <v>66</v>
      </c>
      <c r="AL2920" t="s">
        <v>66</v>
      </c>
      <c r="AM2920" t="s">
        <v>76</v>
      </c>
      <c r="AN2920">
        <v>13.465999999999999</v>
      </c>
      <c r="AO2920">
        <v>15.345868945868901</v>
      </c>
      <c r="AP2920">
        <v>16.1647722677606</v>
      </c>
      <c r="AQ2920">
        <v>13.465999999999999</v>
      </c>
      <c r="AR2920">
        <v>15.345868945868901</v>
      </c>
      <c r="AS2920">
        <v>16.1647722677606</v>
      </c>
      <c r="AT2920">
        <v>0</v>
      </c>
      <c r="AU2920">
        <v>0</v>
      </c>
      <c r="AV2920">
        <v>0</v>
      </c>
      <c r="AW2920" t="s">
        <v>66</v>
      </c>
      <c r="AX2920" t="s">
        <v>66</v>
      </c>
      <c r="AY2920" t="s">
        <v>66</v>
      </c>
      <c r="AZ2920" t="s">
        <v>66</v>
      </c>
      <c r="BA2920" t="s">
        <v>66</v>
      </c>
      <c r="BB2920" t="s">
        <v>66</v>
      </c>
      <c r="BC2920" t="s">
        <v>66</v>
      </c>
      <c r="BD2920" t="s">
        <v>66</v>
      </c>
      <c r="BE2920" t="s">
        <v>66</v>
      </c>
      <c r="BF2920" t="s">
        <v>359</v>
      </c>
      <c r="BG2920">
        <v>10</v>
      </c>
    </row>
    <row r="2921" spans="1:59" x14ac:dyDescent="0.25">
      <c r="A2921">
        <v>2020</v>
      </c>
      <c r="B2921">
        <v>9</v>
      </c>
      <c r="C2921" t="s">
        <v>59</v>
      </c>
      <c r="D2921">
        <v>2</v>
      </c>
      <c r="E2921" t="s">
        <v>134</v>
      </c>
      <c r="F2921">
        <v>2018000027</v>
      </c>
      <c r="G2921">
        <v>11796</v>
      </c>
      <c r="H2921">
        <v>268</v>
      </c>
      <c r="I2921" t="s">
        <v>127</v>
      </c>
      <c r="J2921">
        <v>10001</v>
      </c>
      <c r="K2921" t="s">
        <v>62</v>
      </c>
      <c r="L2921" t="s">
        <v>2287</v>
      </c>
      <c r="M2921" t="s">
        <v>628</v>
      </c>
      <c r="O2921" t="s">
        <v>362</v>
      </c>
      <c r="P2921" t="s">
        <v>66</v>
      </c>
      <c r="Q2921">
        <v>91010</v>
      </c>
      <c r="R2921" t="s">
        <v>363</v>
      </c>
      <c r="S2921">
        <v>910</v>
      </c>
      <c r="T2921" t="s">
        <v>364</v>
      </c>
      <c r="U2921">
        <v>9900</v>
      </c>
      <c r="V2921" t="s">
        <v>365</v>
      </c>
      <c r="W2921" t="s">
        <v>366</v>
      </c>
      <c r="X2921" t="s">
        <v>365</v>
      </c>
      <c r="Y2921" t="s">
        <v>83</v>
      </c>
      <c r="Z2921">
        <v>11001</v>
      </c>
      <c r="AA2921" t="s">
        <v>83</v>
      </c>
      <c r="AB2921">
        <v>11000</v>
      </c>
      <c r="AC2921" t="s">
        <v>84</v>
      </c>
      <c r="AD2921">
        <v>2100</v>
      </c>
      <c r="AE2921" t="s">
        <v>367</v>
      </c>
      <c r="AF2921" t="s">
        <v>368</v>
      </c>
      <c r="AG2921" t="s">
        <v>369</v>
      </c>
      <c r="AH2921">
        <v>2</v>
      </c>
      <c r="AJ2921" t="s">
        <v>66</v>
      </c>
      <c r="AL2921" t="s">
        <v>66</v>
      </c>
      <c r="AM2921" t="s">
        <v>76</v>
      </c>
      <c r="AN2921">
        <v>14.044</v>
      </c>
      <c r="AO2921">
        <v>16.004558404558399</v>
      </c>
      <c r="AP2921">
        <v>16.858611445747101</v>
      </c>
      <c r="AQ2921">
        <v>14.044</v>
      </c>
      <c r="AR2921">
        <v>16.004558404558399</v>
      </c>
      <c r="AS2921">
        <v>16.858611445747101</v>
      </c>
      <c r="AT2921">
        <v>0</v>
      </c>
      <c r="AU2921">
        <v>0</v>
      </c>
      <c r="AV2921">
        <v>0</v>
      </c>
      <c r="AW2921" t="s">
        <v>66</v>
      </c>
      <c r="AX2921" t="s">
        <v>66</v>
      </c>
      <c r="AY2921" t="s">
        <v>66</v>
      </c>
      <c r="AZ2921" t="s">
        <v>66</v>
      </c>
      <c r="BA2921" t="s">
        <v>66</v>
      </c>
      <c r="BB2921" t="s">
        <v>66</v>
      </c>
      <c r="BC2921" t="s">
        <v>66</v>
      </c>
      <c r="BD2921" t="s">
        <v>66</v>
      </c>
      <c r="BE2921" t="s">
        <v>66</v>
      </c>
      <c r="BF2921" t="s">
        <v>359</v>
      </c>
      <c r="BG2921">
        <v>10</v>
      </c>
    </row>
    <row r="2922" spans="1:59" x14ac:dyDescent="0.25">
      <c r="A2922">
        <v>2020</v>
      </c>
      <c r="B2922">
        <v>9</v>
      </c>
      <c r="C2922" t="s">
        <v>59</v>
      </c>
      <c r="D2922">
        <v>2</v>
      </c>
      <c r="E2922" t="s">
        <v>134</v>
      </c>
      <c r="F2922">
        <v>2018000684</v>
      </c>
      <c r="G2922">
        <v>12020</v>
      </c>
      <c r="H2922">
        <v>437</v>
      </c>
      <c r="I2922" t="s">
        <v>586</v>
      </c>
      <c r="J2922">
        <v>10004</v>
      </c>
      <c r="K2922" t="s">
        <v>236</v>
      </c>
      <c r="L2922" t="s">
        <v>2290</v>
      </c>
      <c r="M2922" t="s">
        <v>1504</v>
      </c>
      <c r="O2922" t="s">
        <v>573</v>
      </c>
      <c r="P2922" t="s">
        <v>66</v>
      </c>
      <c r="Q2922">
        <v>72010</v>
      </c>
      <c r="R2922" t="s">
        <v>227</v>
      </c>
      <c r="S2922">
        <v>700</v>
      </c>
      <c r="T2922" t="s">
        <v>228</v>
      </c>
      <c r="U2922">
        <v>8423</v>
      </c>
      <c r="V2922" t="s">
        <v>110</v>
      </c>
      <c r="W2922" t="s">
        <v>70</v>
      </c>
      <c r="X2922" t="s">
        <v>71</v>
      </c>
      <c r="Y2922" t="s">
        <v>83</v>
      </c>
      <c r="Z2922">
        <v>12001</v>
      </c>
      <c r="AA2922" t="s">
        <v>83</v>
      </c>
      <c r="AB2922">
        <v>12000</v>
      </c>
      <c r="AC2922" t="s">
        <v>329</v>
      </c>
      <c r="AD2922">
        <v>110</v>
      </c>
      <c r="AE2922" t="s">
        <v>73</v>
      </c>
      <c r="AF2922" t="s">
        <v>92</v>
      </c>
      <c r="AG2922" t="s">
        <v>93</v>
      </c>
      <c r="AH2922">
        <v>1</v>
      </c>
      <c r="AJ2922" t="s">
        <v>66</v>
      </c>
      <c r="AL2922" t="s">
        <v>66</v>
      </c>
      <c r="AM2922" t="s">
        <v>76</v>
      </c>
      <c r="AN2922">
        <v>2.1999999999999999E-2</v>
      </c>
      <c r="AO2922">
        <v>2.5071225071225101E-2</v>
      </c>
      <c r="AP2922">
        <v>2.6409103660384198E-2</v>
      </c>
      <c r="AQ2922">
        <v>2.1999999999999999E-2</v>
      </c>
      <c r="AR2922">
        <v>2.5071225071225101E-2</v>
      </c>
      <c r="AS2922">
        <v>2.6409103660384198E-2</v>
      </c>
      <c r="AT2922">
        <v>0</v>
      </c>
      <c r="AU2922">
        <v>0</v>
      </c>
      <c r="AV2922">
        <v>0</v>
      </c>
      <c r="AW2922" t="s">
        <v>66</v>
      </c>
      <c r="AX2922" t="s">
        <v>66</v>
      </c>
      <c r="AY2922" t="s">
        <v>66</v>
      </c>
      <c r="AZ2922" t="s">
        <v>66</v>
      </c>
      <c r="BA2922" t="s">
        <v>66</v>
      </c>
      <c r="BB2922" t="s">
        <v>66</v>
      </c>
      <c r="BC2922" t="s">
        <v>66</v>
      </c>
      <c r="BD2922" t="s">
        <v>66</v>
      </c>
      <c r="BE2922" t="s">
        <v>66</v>
      </c>
      <c r="BF2922" t="s">
        <v>359</v>
      </c>
      <c r="BG2922">
        <v>10</v>
      </c>
    </row>
    <row r="2923" spans="1:59" x14ac:dyDescent="0.25">
      <c r="A2923">
        <v>2020</v>
      </c>
      <c r="B2923">
        <v>9</v>
      </c>
      <c r="C2923" t="s">
        <v>59</v>
      </c>
      <c r="D2923">
        <v>2</v>
      </c>
      <c r="E2923" t="s">
        <v>134</v>
      </c>
      <c r="F2923">
        <v>2018000700</v>
      </c>
      <c r="G2923">
        <v>12033</v>
      </c>
      <c r="H2923">
        <v>765</v>
      </c>
      <c r="I2923" t="s">
        <v>87</v>
      </c>
      <c r="J2923">
        <v>10007</v>
      </c>
      <c r="K2923" t="s">
        <v>88</v>
      </c>
      <c r="L2923" t="s">
        <v>906</v>
      </c>
      <c r="M2923" t="s">
        <v>907</v>
      </c>
      <c r="O2923" t="s">
        <v>416</v>
      </c>
      <c r="P2923" t="s">
        <v>66</v>
      </c>
      <c r="Q2923">
        <v>11130</v>
      </c>
      <c r="R2923" t="s">
        <v>908</v>
      </c>
      <c r="S2923">
        <v>110</v>
      </c>
      <c r="T2923" t="s">
        <v>138</v>
      </c>
      <c r="U2923">
        <v>855</v>
      </c>
      <c r="V2923" t="s">
        <v>909</v>
      </c>
      <c r="W2923" t="s">
        <v>140</v>
      </c>
      <c r="X2923" t="s">
        <v>138</v>
      </c>
      <c r="Y2923" t="s">
        <v>83</v>
      </c>
      <c r="Z2923">
        <v>11001</v>
      </c>
      <c r="AA2923" t="s">
        <v>83</v>
      </c>
      <c r="AB2923">
        <v>11000</v>
      </c>
      <c r="AC2923" t="s">
        <v>84</v>
      </c>
      <c r="AD2923">
        <v>110</v>
      </c>
      <c r="AE2923" t="s">
        <v>73</v>
      </c>
      <c r="AF2923" t="s">
        <v>92</v>
      </c>
      <c r="AG2923" t="s">
        <v>93</v>
      </c>
      <c r="AH2923">
        <v>1</v>
      </c>
      <c r="AJ2923" t="s">
        <v>66</v>
      </c>
      <c r="AL2923" t="s">
        <v>66</v>
      </c>
      <c r="AM2923" t="s">
        <v>76</v>
      </c>
      <c r="AN2923">
        <v>283.14299999999997</v>
      </c>
      <c r="AO2923">
        <v>322.67008547008498</v>
      </c>
      <c r="AP2923">
        <v>339.888765350553</v>
      </c>
      <c r="AQ2923">
        <v>283.14299999999997</v>
      </c>
      <c r="AR2923">
        <v>322.67008547008498</v>
      </c>
      <c r="AS2923">
        <v>339.888765350553</v>
      </c>
      <c r="AT2923">
        <v>0</v>
      </c>
      <c r="AU2923">
        <v>0</v>
      </c>
      <c r="AV2923">
        <v>0</v>
      </c>
      <c r="AW2923" t="s">
        <v>66</v>
      </c>
      <c r="AX2923" t="s">
        <v>66</v>
      </c>
      <c r="AY2923" t="s">
        <v>66</v>
      </c>
      <c r="AZ2923" t="s">
        <v>66</v>
      </c>
      <c r="BA2923" t="s">
        <v>66</v>
      </c>
      <c r="BB2923" t="s">
        <v>66</v>
      </c>
      <c r="BC2923" t="s">
        <v>66</v>
      </c>
      <c r="BD2923" t="s">
        <v>66</v>
      </c>
      <c r="BE2923" t="s">
        <v>66</v>
      </c>
      <c r="BF2923" t="s">
        <v>359</v>
      </c>
      <c r="BG2923">
        <v>10</v>
      </c>
    </row>
    <row r="2924" spans="1:59" x14ac:dyDescent="0.25">
      <c r="A2924">
        <v>2020</v>
      </c>
      <c r="B2924">
        <v>9</v>
      </c>
      <c r="C2924" t="s">
        <v>59</v>
      </c>
      <c r="D2924">
        <v>2</v>
      </c>
      <c r="E2924" t="s">
        <v>134</v>
      </c>
      <c r="F2924">
        <v>2018000838</v>
      </c>
      <c r="G2924">
        <v>12074</v>
      </c>
      <c r="H2924">
        <v>268</v>
      </c>
      <c r="I2924" t="s">
        <v>127</v>
      </c>
      <c r="J2924">
        <v>10001</v>
      </c>
      <c r="K2924" t="s">
        <v>62</v>
      </c>
      <c r="L2924" t="s">
        <v>1266</v>
      </c>
      <c r="M2924" t="s">
        <v>1267</v>
      </c>
      <c r="O2924" t="s">
        <v>1268</v>
      </c>
      <c r="P2924" t="s">
        <v>66</v>
      </c>
      <c r="Q2924">
        <v>15150</v>
      </c>
      <c r="R2924" t="s">
        <v>832</v>
      </c>
      <c r="S2924">
        <v>150</v>
      </c>
      <c r="T2924" t="s">
        <v>68</v>
      </c>
      <c r="U2924">
        <v>9492</v>
      </c>
      <c r="V2924" t="s">
        <v>833</v>
      </c>
      <c r="W2924" t="s">
        <v>525</v>
      </c>
      <c r="X2924" t="s">
        <v>526</v>
      </c>
      <c r="Y2924" t="s">
        <v>459</v>
      </c>
      <c r="Z2924">
        <v>22000</v>
      </c>
      <c r="AA2924" t="s">
        <v>66</v>
      </c>
      <c r="AB2924" t="s">
        <v>66</v>
      </c>
      <c r="AC2924" t="s">
        <v>66</v>
      </c>
      <c r="AD2924">
        <v>110</v>
      </c>
      <c r="AE2924" t="s">
        <v>73</v>
      </c>
      <c r="AF2924" t="s">
        <v>92</v>
      </c>
      <c r="AG2924" t="s">
        <v>93</v>
      </c>
      <c r="AH2924">
        <v>1</v>
      </c>
      <c r="AJ2924" t="s">
        <v>66</v>
      </c>
      <c r="AL2924" t="s">
        <v>66</v>
      </c>
      <c r="AM2924" t="s">
        <v>76</v>
      </c>
      <c r="AN2924">
        <v>55.405999999999999</v>
      </c>
      <c r="AO2924">
        <v>63.140740740740704</v>
      </c>
      <c r="AP2924">
        <v>66.510127154874894</v>
      </c>
      <c r="AQ2924">
        <v>55.405999999999999</v>
      </c>
      <c r="AR2924">
        <v>63.140740740740704</v>
      </c>
      <c r="AS2924">
        <v>66.510127154874894</v>
      </c>
      <c r="AT2924">
        <v>0</v>
      </c>
      <c r="AU2924">
        <v>0</v>
      </c>
      <c r="AV2924">
        <v>0</v>
      </c>
      <c r="AW2924" t="s">
        <v>66</v>
      </c>
      <c r="AX2924" t="s">
        <v>66</v>
      </c>
      <c r="AY2924" t="s">
        <v>66</v>
      </c>
      <c r="AZ2924" t="s">
        <v>66</v>
      </c>
      <c r="BA2924" t="s">
        <v>66</v>
      </c>
      <c r="BB2924" t="s">
        <v>66</v>
      </c>
      <c r="BC2924" t="s">
        <v>66</v>
      </c>
      <c r="BD2924" t="s">
        <v>66</v>
      </c>
      <c r="BE2924" t="s">
        <v>66</v>
      </c>
      <c r="BF2924" t="s">
        <v>359</v>
      </c>
      <c r="BG2924">
        <v>10</v>
      </c>
    </row>
    <row r="2925" spans="1:59" x14ac:dyDescent="0.25">
      <c r="A2925">
        <v>2020</v>
      </c>
      <c r="B2925">
        <v>9</v>
      </c>
      <c r="C2925" t="s">
        <v>59</v>
      </c>
      <c r="D2925">
        <v>2</v>
      </c>
      <c r="E2925" t="s">
        <v>134</v>
      </c>
      <c r="F2925">
        <v>2019000151</v>
      </c>
      <c r="G2925">
        <v>11020</v>
      </c>
      <c r="H2925">
        <v>275</v>
      </c>
      <c r="I2925" t="s">
        <v>983</v>
      </c>
      <c r="J2925">
        <v>10001</v>
      </c>
      <c r="K2925" t="s">
        <v>62</v>
      </c>
      <c r="L2925" t="s">
        <v>439</v>
      </c>
      <c r="M2925" t="s">
        <v>415</v>
      </c>
      <c r="O2925" t="s">
        <v>416</v>
      </c>
      <c r="P2925" t="s">
        <v>66</v>
      </c>
      <c r="Q2925">
        <v>11420</v>
      </c>
      <c r="R2925" t="s">
        <v>417</v>
      </c>
      <c r="S2925">
        <v>110</v>
      </c>
      <c r="T2925" t="s">
        <v>138</v>
      </c>
      <c r="U2925">
        <v>8530</v>
      </c>
      <c r="V2925" t="s">
        <v>417</v>
      </c>
      <c r="W2925" t="s">
        <v>140</v>
      </c>
      <c r="X2925" t="s">
        <v>138</v>
      </c>
      <c r="Y2925" t="s">
        <v>83</v>
      </c>
      <c r="Z2925">
        <v>11001</v>
      </c>
      <c r="AA2925" t="s">
        <v>83</v>
      </c>
      <c r="AB2925">
        <v>11000</v>
      </c>
      <c r="AC2925" t="s">
        <v>84</v>
      </c>
      <c r="AD2925">
        <v>110</v>
      </c>
      <c r="AE2925" t="s">
        <v>73</v>
      </c>
      <c r="AF2925" t="s">
        <v>92</v>
      </c>
      <c r="AG2925" t="s">
        <v>93</v>
      </c>
      <c r="AH2925">
        <v>1</v>
      </c>
      <c r="AJ2925" t="s">
        <v>66</v>
      </c>
      <c r="AL2925" t="s">
        <v>66</v>
      </c>
      <c r="AM2925" t="s">
        <v>76</v>
      </c>
      <c r="AN2925">
        <v>61.322000000000003</v>
      </c>
      <c r="AO2925">
        <v>69.8826210826211</v>
      </c>
      <c r="AP2925">
        <v>73.6117752119128</v>
      </c>
      <c r="AQ2925">
        <v>61.322000000000003</v>
      </c>
      <c r="AR2925">
        <v>69.8826210826211</v>
      </c>
      <c r="AS2925">
        <v>73.6117752119128</v>
      </c>
      <c r="AT2925">
        <v>0</v>
      </c>
      <c r="AU2925">
        <v>0</v>
      </c>
      <c r="AV2925">
        <v>0</v>
      </c>
      <c r="AW2925" t="s">
        <v>66</v>
      </c>
      <c r="AX2925" t="s">
        <v>66</v>
      </c>
      <c r="AY2925" t="s">
        <v>66</v>
      </c>
      <c r="AZ2925" t="s">
        <v>66</v>
      </c>
      <c r="BA2925" t="s">
        <v>66</v>
      </c>
      <c r="BB2925" t="s">
        <v>66</v>
      </c>
      <c r="BC2925" t="s">
        <v>66</v>
      </c>
      <c r="BD2925" t="s">
        <v>66</v>
      </c>
      <c r="BE2925" t="s">
        <v>66</v>
      </c>
      <c r="BF2925" t="s">
        <v>359</v>
      </c>
      <c r="BG2925">
        <v>10</v>
      </c>
    </row>
    <row r="2926" spans="1:59" x14ac:dyDescent="0.25">
      <c r="A2926">
        <v>2020</v>
      </c>
      <c r="B2926">
        <v>9</v>
      </c>
      <c r="C2926" t="s">
        <v>59</v>
      </c>
      <c r="D2926">
        <v>2</v>
      </c>
      <c r="E2926" t="s">
        <v>134</v>
      </c>
      <c r="F2926">
        <v>2019000219</v>
      </c>
      <c r="G2926">
        <v>10677</v>
      </c>
      <c r="H2926">
        <v>268</v>
      </c>
      <c r="I2926" t="s">
        <v>127</v>
      </c>
      <c r="J2926">
        <v>10001</v>
      </c>
      <c r="K2926" t="s">
        <v>62</v>
      </c>
      <c r="L2926" t="s">
        <v>2306</v>
      </c>
      <c r="M2926" t="s">
        <v>1154</v>
      </c>
      <c r="O2926" t="s">
        <v>486</v>
      </c>
      <c r="P2926" t="s">
        <v>66</v>
      </c>
      <c r="Q2926">
        <v>16061</v>
      </c>
      <c r="R2926" t="s">
        <v>487</v>
      </c>
      <c r="S2926">
        <v>160</v>
      </c>
      <c r="T2926" t="s">
        <v>341</v>
      </c>
      <c r="U2926">
        <v>910</v>
      </c>
      <c r="V2926" t="s">
        <v>488</v>
      </c>
      <c r="W2926" t="s">
        <v>489</v>
      </c>
      <c r="X2926" t="s">
        <v>490</v>
      </c>
      <c r="Y2926" t="s">
        <v>83</v>
      </c>
      <c r="Z2926">
        <v>11001</v>
      </c>
      <c r="AA2926" t="s">
        <v>83</v>
      </c>
      <c r="AB2926">
        <v>11000</v>
      </c>
      <c r="AC2926" t="s">
        <v>84</v>
      </c>
      <c r="AD2926">
        <v>110</v>
      </c>
      <c r="AE2926" t="s">
        <v>73</v>
      </c>
      <c r="AF2926" t="s">
        <v>92</v>
      </c>
      <c r="AG2926" t="s">
        <v>93</v>
      </c>
      <c r="AH2926">
        <v>1</v>
      </c>
      <c r="AJ2926" t="s">
        <v>66</v>
      </c>
      <c r="AL2926" t="s">
        <v>66</v>
      </c>
      <c r="AM2926" t="s">
        <v>76</v>
      </c>
      <c r="AN2926">
        <v>54.426000000000002</v>
      </c>
      <c r="AO2926">
        <v>62.023931623931603</v>
      </c>
      <c r="AP2926">
        <v>65.333721628185103</v>
      </c>
      <c r="AQ2926">
        <v>54.426000000000002</v>
      </c>
      <c r="AR2926">
        <v>62.023931623931603</v>
      </c>
      <c r="AS2926">
        <v>65.333721628185103</v>
      </c>
      <c r="AT2926">
        <v>0</v>
      </c>
      <c r="AU2926">
        <v>0</v>
      </c>
      <c r="AV2926">
        <v>0</v>
      </c>
      <c r="AW2926" t="s">
        <v>66</v>
      </c>
      <c r="AX2926" t="s">
        <v>66</v>
      </c>
      <c r="AY2926" t="s">
        <v>66</v>
      </c>
      <c r="AZ2926" t="s">
        <v>66</v>
      </c>
      <c r="BA2926" t="s">
        <v>66</v>
      </c>
      <c r="BB2926" t="s">
        <v>66</v>
      </c>
      <c r="BC2926" t="s">
        <v>66</v>
      </c>
      <c r="BD2926" t="s">
        <v>66</v>
      </c>
      <c r="BE2926" t="s">
        <v>66</v>
      </c>
      <c r="BF2926" t="s">
        <v>359</v>
      </c>
      <c r="BG2926">
        <v>10</v>
      </c>
    </row>
    <row r="2927" spans="1:59" x14ac:dyDescent="0.25">
      <c r="A2927">
        <v>2020</v>
      </c>
      <c r="B2927">
        <v>9</v>
      </c>
      <c r="C2927" t="s">
        <v>59</v>
      </c>
      <c r="D2927">
        <v>2</v>
      </c>
      <c r="E2927" t="s">
        <v>134</v>
      </c>
      <c r="F2927">
        <v>2019000663</v>
      </c>
      <c r="G2927">
        <v>12303</v>
      </c>
      <c r="H2927">
        <v>259</v>
      </c>
      <c r="I2927" t="s">
        <v>94</v>
      </c>
      <c r="J2927">
        <v>10001</v>
      </c>
      <c r="K2927" t="s">
        <v>62</v>
      </c>
      <c r="L2927" t="s">
        <v>2341</v>
      </c>
      <c r="M2927" t="s">
        <v>2342</v>
      </c>
      <c r="O2927">
        <v>3.3</v>
      </c>
      <c r="P2927" t="s">
        <v>2124</v>
      </c>
      <c r="Q2927">
        <v>12264</v>
      </c>
      <c r="R2927" t="s">
        <v>2125</v>
      </c>
      <c r="S2927">
        <v>120</v>
      </c>
      <c r="T2927" t="s">
        <v>191</v>
      </c>
      <c r="U2927">
        <v>86</v>
      </c>
      <c r="V2927" t="s">
        <v>264</v>
      </c>
      <c r="W2927" t="s">
        <v>193</v>
      </c>
      <c r="X2927" t="s">
        <v>194</v>
      </c>
      <c r="Y2927" t="s">
        <v>83</v>
      </c>
      <c r="Z2927">
        <v>11001</v>
      </c>
      <c r="AA2927" t="s">
        <v>83</v>
      </c>
      <c r="AB2927">
        <v>11000</v>
      </c>
      <c r="AC2927" t="s">
        <v>84</v>
      </c>
      <c r="AD2927">
        <v>110</v>
      </c>
      <c r="AE2927" t="s">
        <v>73</v>
      </c>
      <c r="AF2927" t="s">
        <v>92</v>
      </c>
      <c r="AG2927" t="s">
        <v>93</v>
      </c>
      <c r="AH2927">
        <v>1</v>
      </c>
      <c r="AI2927" t="s">
        <v>460</v>
      </c>
      <c r="AJ2927" t="s">
        <v>461</v>
      </c>
      <c r="AL2927" t="s">
        <v>66</v>
      </c>
      <c r="AM2927" t="s">
        <v>76</v>
      </c>
      <c r="AN2927">
        <v>40</v>
      </c>
      <c r="AO2927">
        <v>45.584045584045597</v>
      </c>
      <c r="AP2927">
        <v>48.016552109789501</v>
      </c>
      <c r="AQ2927">
        <v>40</v>
      </c>
      <c r="AR2927">
        <v>45.584045584045597</v>
      </c>
      <c r="AS2927">
        <v>48.016552109789501</v>
      </c>
      <c r="AT2927">
        <v>0</v>
      </c>
      <c r="AU2927">
        <v>0</v>
      </c>
      <c r="AV2927">
        <v>0</v>
      </c>
      <c r="AW2927" t="s">
        <v>66</v>
      </c>
      <c r="AX2927" t="s">
        <v>66</v>
      </c>
      <c r="AY2927" t="s">
        <v>66</v>
      </c>
      <c r="AZ2927" t="s">
        <v>66</v>
      </c>
      <c r="BA2927">
        <v>108</v>
      </c>
      <c r="BB2927">
        <v>123.07692307692299</v>
      </c>
      <c r="BC2927">
        <v>129.64469069643201</v>
      </c>
      <c r="BD2927">
        <v>10</v>
      </c>
      <c r="BE2927">
        <v>1</v>
      </c>
      <c r="BF2927" t="s">
        <v>359</v>
      </c>
      <c r="BG2927">
        <v>10</v>
      </c>
    </row>
    <row r="2928" spans="1:59" x14ac:dyDescent="0.25">
      <c r="A2928">
        <v>2020</v>
      </c>
      <c r="B2928">
        <v>9</v>
      </c>
      <c r="C2928" t="s">
        <v>59</v>
      </c>
      <c r="D2928">
        <v>2</v>
      </c>
      <c r="E2928" t="s">
        <v>134</v>
      </c>
      <c r="F2928">
        <v>2019000716</v>
      </c>
      <c r="G2928">
        <v>12330</v>
      </c>
      <c r="H2928">
        <v>259</v>
      </c>
      <c r="I2928" t="s">
        <v>94</v>
      </c>
      <c r="J2928">
        <v>10001</v>
      </c>
      <c r="K2928" t="s">
        <v>62</v>
      </c>
      <c r="L2928" t="s">
        <v>2348</v>
      </c>
      <c r="M2928" t="s">
        <v>2349</v>
      </c>
      <c r="O2928">
        <v>17.3</v>
      </c>
      <c r="P2928" t="s">
        <v>66</v>
      </c>
      <c r="Q2928">
        <v>25030</v>
      </c>
      <c r="R2928" t="s">
        <v>577</v>
      </c>
      <c r="S2928">
        <v>250</v>
      </c>
      <c r="T2928" t="s">
        <v>389</v>
      </c>
      <c r="U2928">
        <v>829</v>
      </c>
      <c r="V2928" t="s">
        <v>578</v>
      </c>
      <c r="W2928" t="s">
        <v>579</v>
      </c>
      <c r="X2928" t="s">
        <v>580</v>
      </c>
      <c r="Y2928" t="s">
        <v>2350</v>
      </c>
      <c r="Z2928">
        <v>90000</v>
      </c>
      <c r="AA2928" t="s">
        <v>66</v>
      </c>
      <c r="AB2928" t="s">
        <v>66</v>
      </c>
      <c r="AC2928" t="s">
        <v>66</v>
      </c>
      <c r="AD2928">
        <v>110</v>
      </c>
      <c r="AE2928" t="s">
        <v>73</v>
      </c>
      <c r="AF2928" t="s">
        <v>74</v>
      </c>
      <c r="AG2928" t="s">
        <v>75</v>
      </c>
      <c r="AH2928">
        <v>1</v>
      </c>
      <c r="AJ2928" t="s">
        <v>66</v>
      </c>
      <c r="AL2928" t="s">
        <v>66</v>
      </c>
      <c r="AM2928" t="s">
        <v>76</v>
      </c>
      <c r="AN2928">
        <v>110.7</v>
      </c>
      <c r="AO2928">
        <v>126.153846153846</v>
      </c>
      <c r="AP2928">
        <v>132.88580796384201</v>
      </c>
      <c r="AQ2928">
        <v>110.7</v>
      </c>
      <c r="AR2928">
        <v>126.153846153846</v>
      </c>
      <c r="AS2928">
        <v>132.88580796384201</v>
      </c>
      <c r="AT2928">
        <v>0</v>
      </c>
      <c r="AU2928">
        <v>0</v>
      </c>
      <c r="AV2928">
        <v>0</v>
      </c>
      <c r="AW2928" t="s">
        <v>66</v>
      </c>
      <c r="AX2928" t="s">
        <v>66</v>
      </c>
      <c r="AY2928" t="s">
        <v>66</v>
      </c>
      <c r="AZ2928" t="s">
        <v>66</v>
      </c>
      <c r="BA2928" t="s">
        <v>66</v>
      </c>
      <c r="BB2928" t="s">
        <v>66</v>
      </c>
      <c r="BC2928" t="s">
        <v>66</v>
      </c>
      <c r="BD2928" t="s">
        <v>66</v>
      </c>
      <c r="BE2928" t="s">
        <v>66</v>
      </c>
      <c r="BF2928" t="s">
        <v>359</v>
      </c>
      <c r="BG2928">
        <v>10</v>
      </c>
    </row>
    <row r="2929" spans="1:59" x14ac:dyDescent="0.25">
      <c r="A2929">
        <v>2020</v>
      </c>
      <c r="B2929">
        <v>9</v>
      </c>
      <c r="C2929" t="s">
        <v>59</v>
      </c>
      <c r="D2929">
        <v>2</v>
      </c>
      <c r="E2929" t="s">
        <v>134</v>
      </c>
      <c r="F2929">
        <v>2019000997</v>
      </c>
      <c r="G2929">
        <v>12421</v>
      </c>
      <c r="H2929">
        <v>244</v>
      </c>
      <c r="I2929" t="s">
        <v>152</v>
      </c>
      <c r="J2929">
        <v>10001</v>
      </c>
      <c r="K2929" t="s">
        <v>62</v>
      </c>
      <c r="L2929" t="s">
        <v>2380</v>
      </c>
      <c r="M2929" t="s">
        <v>2381</v>
      </c>
      <c r="O2929">
        <v>4.2</v>
      </c>
      <c r="P2929" t="s">
        <v>66</v>
      </c>
      <c r="Q2929">
        <v>11110</v>
      </c>
      <c r="R2929" t="s">
        <v>199</v>
      </c>
      <c r="S2929">
        <v>110</v>
      </c>
      <c r="T2929" t="s">
        <v>138</v>
      </c>
      <c r="U2929">
        <v>85</v>
      </c>
      <c r="V2929" t="s">
        <v>138</v>
      </c>
      <c r="W2929" t="s">
        <v>140</v>
      </c>
      <c r="X2929" t="s">
        <v>138</v>
      </c>
      <c r="Y2929" t="s">
        <v>459</v>
      </c>
      <c r="Z2929">
        <v>22000</v>
      </c>
      <c r="AA2929" t="s">
        <v>66</v>
      </c>
      <c r="AB2929" t="s">
        <v>66</v>
      </c>
      <c r="AC2929" t="s">
        <v>66</v>
      </c>
      <c r="AD2929">
        <v>110</v>
      </c>
      <c r="AE2929" t="s">
        <v>73</v>
      </c>
      <c r="AF2929" t="s">
        <v>92</v>
      </c>
      <c r="AG2929" t="s">
        <v>93</v>
      </c>
      <c r="AH2929">
        <v>1</v>
      </c>
      <c r="AJ2929" t="s">
        <v>66</v>
      </c>
      <c r="AL2929" t="s">
        <v>66</v>
      </c>
      <c r="AM2929" t="s">
        <v>76</v>
      </c>
      <c r="AN2929">
        <v>37.435000000000002</v>
      </c>
      <c r="AO2929">
        <v>42.660968660968699</v>
      </c>
      <c r="AP2929">
        <v>44.937490705749198</v>
      </c>
      <c r="AQ2929">
        <v>37.435000000000002</v>
      </c>
      <c r="AR2929">
        <v>42.660968660968699</v>
      </c>
      <c r="AS2929">
        <v>44.937490705749198</v>
      </c>
      <c r="AT2929">
        <v>0</v>
      </c>
      <c r="AU2929">
        <v>0</v>
      </c>
      <c r="AV2929">
        <v>0</v>
      </c>
      <c r="AW2929" t="s">
        <v>66</v>
      </c>
      <c r="AX2929" t="s">
        <v>66</v>
      </c>
      <c r="AY2929" t="s">
        <v>66</v>
      </c>
      <c r="AZ2929" t="s">
        <v>66</v>
      </c>
      <c r="BA2929" t="s">
        <v>66</v>
      </c>
      <c r="BB2929" t="s">
        <v>66</v>
      </c>
      <c r="BC2929" t="s">
        <v>66</v>
      </c>
      <c r="BD2929" t="s">
        <v>66</v>
      </c>
      <c r="BE2929" t="s">
        <v>66</v>
      </c>
      <c r="BF2929" t="s">
        <v>359</v>
      </c>
      <c r="BG2929">
        <v>10</v>
      </c>
    </row>
    <row r="2930" spans="1:59" x14ac:dyDescent="0.25">
      <c r="A2930">
        <v>2020</v>
      </c>
      <c r="B2930">
        <v>9</v>
      </c>
      <c r="C2930" t="s">
        <v>59</v>
      </c>
      <c r="D2930">
        <v>2</v>
      </c>
      <c r="E2930" t="s">
        <v>134</v>
      </c>
      <c r="F2930">
        <v>2019001003</v>
      </c>
      <c r="G2930">
        <v>12424</v>
      </c>
      <c r="H2930">
        <v>342</v>
      </c>
      <c r="I2930" t="s">
        <v>925</v>
      </c>
      <c r="J2930">
        <v>10004</v>
      </c>
      <c r="K2930" t="s">
        <v>236</v>
      </c>
      <c r="L2930" t="s">
        <v>2388</v>
      </c>
      <c r="M2930" t="s">
        <v>2389</v>
      </c>
      <c r="O2930" t="s">
        <v>2390</v>
      </c>
      <c r="P2930" t="s">
        <v>66</v>
      </c>
      <c r="Q2930">
        <v>15150</v>
      </c>
      <c r="R2930" t="s">
        <v>832</v>
      </c>
      <c r="S2930">
        <v>150</v>
      </c>
      <c r="T2930" t="s">
        <v>68</v>
      </c>
      <c r="U2930">
        <v>9492</v>
      </c>
      <c r="V2930" t="s">
        <v>833</v>
      </c>
      <c r="W2930" t="s">
        <v>525</v>
      </c>
      <c r="X2930" t="s">
        <v>526</v>
      </c>
      <c r="Y2930" t="s">
        <v>459</v>
      </c>
      <c r="Z2930">
        <v>22000</v>
      </c>
      <c r="AA2930" t="s">
        <v>66</v>
      </c>
      <c r="AB2930" t="s">
        <v>66</v>
      </c>
      <c r="AC2930" t="s">
        <v>66</v>
      </c>
      <c r="AD2930">
        <v>110</v>
      </c>
      <c r="AE2930" t="s">
        <v>73</v>
      </c>
      <c r="AF2930" t="s">
        <v>92</v>
      </c>
      <c r="AG2930" t="s">
        <v>93</v>
      </c>
      <c r="AH2930">
        <v>1</v>
      </c>
      <c r="AJ2930" t="s">
        <v>66</v>
      </c>
      <c r="AL2930" t="s">
        <v>66</v>
      </c>
      <c r="AM2930" t="s">
        <v>76</v>
      </c>
      <c r="AN2930">
        <v>33.176000000000002</v>
      </c>
      <c r="AO2930">
        <v>37.807407407407403</v>
      </c>
      <c r="AP2930">
        <v>39.824928319859403</v>
      </c>
      <c r="AQ2930">
        <v>33.176000000000002</v>
      </c>
      <c r="AR2930">
        <v>37.807407407407403</v>
      </c>
      <c r="AS2930">
        <v>39.824928319859403</v>
      </c>
      <c r="AT2930">
        <v>0</v>
      </c>
      <c r="AU2930">
        <v>0</v>
      </c>
      <c r="AV2930">
        <v>0</v>
      </c>
      <c r="AW2930" t="s">
        <v>66</v>
      </c>
      <c r="AX2930" t="s">
        <v>66</v>
      </c>
      <c r="AY2930" t="s">
        <v>66</v>
      </c>
      <c r="AZ2930" t="s">
        <v>66</v>
      </c>
      <c r="BA2930" t="s">
        <v>66</v>
      </c>
      <c r="BB2930" t="s">
        <v>66</v>
      </c>
      <c r="BC2930" t="s">
        <v>66</v>
      </c>
      <c r="BD2930" t="s">
        <v>66</v>
      </c>
      <c r="BE2930" t="s">
        <v>66</v>
      </c>
      <c r="BF2930" t="s">
        <v>359</v>
      </c>
      <c r="BG2930">
        <v>10</v>
      </c>
    </row>
    <row r="2931" spans="1:59" x14ac:dyDescent="0.25">
      <c r="A2931">
        <v>2020</v>
      </c>
      <c r="B2931">
        <v>9</v>
      </c>
      <c r="C2931" t="s">
        <v>59</v>
      </c>
      <c r="D2931">
        <v>2</v>
      </c>
      <c r="E2931" t="s">
        <v>134</v>
      </c>
      <c r="F2931">
        <v>2019001009</v>
      </c>
      <c r="G2931">
        <v>12427</v>
      </c>
      <c r="H2931">
        <v>259</v>
      </c>
      <c r="I2931" t="s">
        <v>94</v>
      </c>
      <c r="J2931">
        <v>10001</v>
      </c>
      <c r="K2931" t="s">
        <v>62</v>
      </c>
      <c r="L2931" t="s">
        <v>2397</v>
      </c>
      <c r="M2931" t="s">
        <v>2398</v>
      </c>
      <c r="O2931" t="s">
        <v>2399</v>
      </c>
      <c r="P2931" t="s">
        <v>66</v>
      </c>
      <c r="Q2931">
        <v>31120</v>
      </c>
      <c r="R2931" t="s">
        <v>859</v>
      </c>
      <c r="S2931">
        <v>310</v>
      </c>
      <c r="T2931" t="s">
        <v>860</v>
      </c>
      <c r="U2931">
        <v>16</v>
      </c>
      <c r="V2931" t="s">
        <v>861</v>
      </c>
      <c r="W2931" t="s">
        <v>862</v>
      </c>
      <c r="X2931" t="s">
        <v>863</v>
      </c>
      <c r="Y2931" t="s">
        <v>83</v>
      </c>
      <c r="Z2931">
        <v>11001</v>
      </c>
      <c r="AA2931" t="s">
        <v>83</v>
      </c>
      <c r="AB2931">
        <v>11000</v>
      </c>
      <c r="AC2931" t="s">
        <v>84</v>
      </c>
      <c r="AD2931">
        <v>110</v>
      </c>
      <c r="AE2931" t="s">
        <v>73</v>
      </c>
      <c r="AF2931" t="s">
        <v>92</v>
      </c>
      <c r="AG2931" t="s">
        <v>93</v>
      </c>
      <c r="AH2931">
        <v>1</v>
      </c>
      <c r="AJ2931" t="s">
        <v>66</v>
      </c>
      <c r="AL2931" t="s">
        <v>66</v>
      </c>
      <c r="AM2931" t="s">
        <v>76</v>
      </c>
      <c r="AN2931">
        <v>70.031000000000006</v>
      </c>
      <c r="AO2931">
        <v>79.807407407407396</v>
      </c>
      <c r="AP2931">
        <v>84.066179020016705</v>
      </c>
      <c r="AQ2931">
        <v>70.031000000000006</v>
      </c>
      <c r="AR2931">
        <v>79.807407407407396</v>
      </c>
      <c r="AS2931">
        <v>84.066179020016705</v>
      </c>
      <c r="AT2931">
        <v>0</v>
      </c>
      <c r="AU2931">
        <v>0</v>
      </c>
      <c r="AV2931">
        <v>0</v>
      </c>
      <c r="AW2931" t="s">
        <v>66</v>
      </c>
      <c r="AX2931" t="s">
        <v>66</v>
      </c>
      <c r="AY2931" t="s">
        <v>66</v>
      </c>
      <c r="AZ2931" t="s">
        <v>66</v>
      </c>
      <c r="BA2931" t="s">
        <v>66</v>
      </c>
      <c r="BB2931" t="s">
        <v>66</v>
      </c>
      <c r="BC2931" t="s">
        <v>66</v>
      </c>
      <c r="BD2931" t="s">
        <v>66</v>
      </c>
      <c r="BE2931" t="s">
        <v>66</v>
      </c>
      <c r="BF2931" t="s">
        <v>359</v>
      </c>
      <c r="BG2931">
        <v>10</v>
      </c>
    </row>
    <row r="2932" spans="1:59" x14ac:dyDescent="0.25">
      <c r="A2932">
        <v>2020</v>
      </c>
      <c r="B2932">
        <v>9</v>
      </c>
      <c r="C2932" t="s">
        <v>59</v>
      </c>
      <c r="D2932">
        <v>2</v>
      </c>
      <c r="E2932" t="s">
        <v>134</v>
      </c>
      <c r="F2932">
        <v>2020000604</v>
      </c>
      <c r="G2932">
        <v>12676</v>
      </c>
      <c r="H2932">
        <v>259</v>
      </c>
      <c r="I2932" t="s">
        <v>94</v>
      </c>
      <c r="J2932">
        <v>10001</v>
      </c>
      <c r="K2932" t="s">
        <v>62</v>
      </c>
      <c r="L2932" t="s">
        <v>2433</v>
      </c>
      <c r="M2932" t="s">
        <v>2430</v>
      </c>
      <c r="O2932" t="s">
        <v>283</v>
      </c>
      <c r="P2932" t="s">
        <v>66</v>
      </c>
      <c r="Q2932">
        <v>32130</v>
      </c>
      <c r="R2932" t="s">
        <v>2434</v>
      </c>
      <c r="S2932">
        <v>320</v>
      </c>
      <c r="T2932" t="s">
        <v>205</v>
      </c>
      <c r="U2932" t="s">
        <v>954</v>
      </c>
      <c r="V2932" t="s">
        <v>955</v>
      </c>
      <c r="W2932" t="s">
        <v>954</v>
      </c>
      <c r="X2932" t="s">
        <v>955</v>
      </c>
      <c r="Y2932" t="s">
        <v>2431</v>
      </c>
      <c r="Z2932">
        <v>62001</v>
      </c>
      <c r="AA2932" t="s">
        <v>2431</v>
      </c>
      <c r="AB2932">
        <v>62000</v>
      </c>
      <c r="AC2932" t="s">
        <v>2432</v>
      </c>
      <c r="AD2932">
        <v>110</v>
      </c>
      <c r="AE2932" t="s">
        <v>73</v>
      </c>
      <c r="AF2932" t="s">
        <v>92</v>
      </c>
      <c r="AG2932" t="s">
        <v>93</v>
      </c>
      <c r="AH2932">
        <v>1</v>
      </c>
      <c r="AI2932" t="s">
        <v>460</v>
      </c>
      <c r="AJ2932" t="s">
        <v>461</v>
      </c>
      <c r="AL2932" t="s">
        <v>66</v>
      </c>
      <c r="AM2932" t="s">
        <v>76</v>
      </c>
      <c r="AN2932">
        <v>0.77300000000000002</v>
      </c>
      <c r="AO2932">
        <v>0.88091168091168104</v>
      </c>
      <c r="AP2932">
        <v>0.92791986952168204</v>
      </c>
      <c r="AQ2932">
        <v>0.77300000000000002</v>
      </c>
      <c r="AR2932">
        <v>0.88091168091168104</v>
      </c>
      <c r="AS2932">
        <v>0.92791986952168204</v>
      </c>
      <c r="AT2932">
        <v>0</v>
      </c>
      <c r="AU2932">
        <v>0</v>
      </c>
      <c r="AV2932">
        <v>0</v>
      </c>
      <c r="AW2932" t="s">
        <v>66</v>
      </c>
      <c r="AX2932" t="s">
        <v>66</v>
      </c>
      <c r="AY2932" t="s">
        <v>66</v>
      </c>
      <c r="AZ2932" t="s">
        <v>66</v>
      </c>
      <c r="BA2932">
        <v>37.706000000000003</v>
      </c>
      <c r="BB2932">
        <v>42.969800569800597</v>
      </c>
      <c r="BC2932">
        <v>45.262802846293098</v>
      </c>
      <c r="BD2932">
        <v>10</v>
      </c>
      <c r="BE2932">
        <v>1</v>
      </c>
      <c r="BF2932" t="s">
        <v>359</v>
      </c>
      <c r="BG2932">
        <v>10</v>
      </c>
    </row>
    <row r="2933" spans="1:59" x14ac:dyDescent="0.25">
      <c r="A2933">
        <v>2020</v>
      </c>
      <c r="B2933">
        <v>9</v>
      </c>
      <c r="C2933" t="s">
        <v>59</v>
      </c>
      <c r="D2933">
        <v>2</v>
      </c>
      <c r="E2933" t="s">
        <v>134</v>
      </c>
      <c r="F2933">
        <v>2020000616</v>
      </c>
      <c r="G2933">
        <v>12679</v>
      </c>
      <c r="H2933">
        <v>259</v>
      </c>
      <c r="I2933" t="s">
        <v>94</v>
      </c>
      <c r="J2933">
        <v>10001</v>
      </c>
      <c r="K2933" t="s">
        <v>62</v>
      </c>
      <c r="L2933" t="s">
        <v>2437</v>
      </c>
      <c r="M2933" t="s">
        <v>2430</v>
      </c>
      <c r="O2933" t="s">
        <v>283</v>
      </c>
      <c r="P2933" t="s">
        <v>66</v>
      </c>
      <c r="Q2933">
        <v>32130</v>
      </c>
      <c r="R2933" t="s">
        <v>2434</v>
      </c>
      <c r="S2933">
        <v>320</v>
      </c>
      <c r="T2933" t="s">
        <v>205</v>
      </c>
      <c r="U2933" t="s">
        <v>954</v>
      </c>
      <c r="V2933" t="s">
        <v>955</v>
      </c>
      <c r="W2933" t="s">
        <v>954</v>
      </c>
      <c r="X2933" t="s">
        <v>955</v>
      </c>
      <c r="Y2933" t="s">
        <v>2431</v>
      </c>
      <c r="Z2933">
        <v>62001</v>
      </c>
      <c r="AA2933" t="s">
        <v>2431</v>
      </c>
      <c r="AB2933">
        <v>62000</v>
      </c>
      <c r="AC2933" t="s">
        <v>2432</v>
      </c>
      <c r="AD2933">
        <v>110</v>
      </c>
      <c r="AE2933" t="s">
        <v>73</v>
      </c>
      <c r="AF2933" t="s">
        <v>92</v>
      </c>
      <c r="AG2933" t="s">
        <v>93</v>
      </c>
      <c r="AH2933">
        <v>1</v>
      </c>
      <c r="AI2933" t="s">
        <v>460</v>
      </c>
      <c r="AJ2933" t="s">
        <v>461</v>
      </c>
      <c r="AL2933" t="s">
        <v>66</v>
      </c>
      <c r="AM2933" t="s">
        <v>76</v>
      </c>
      <c r="AN2933">
        <v>0.22700000000000001</v>
      </c>
      <c r="AO2933">
        <v>0.25868945868945897</v>
      </c>
      <c r="AP2933">
        <v>0.27249393322305498</v>
      </c>
      <c r="AQ2933">
        <v>0.22700000000000001</v>
      </c>
      <c r="AR2933">
        <v>0.25868945868945897</v>
      </c>
      <c r="AS2933">
        <v>0.27249393322305498</v>
      </c>
      <c r="AT2933">
        <v>0</v>
      </c>
      <c r="AU2933">
        <v>0</v>
      </c>
      <c r="AV2933">
        <v>0</v>
      </c>
      <c r="AW2933" t="s">
        <v>66</v>
      </c>
      <c r="AX2933" t="s">
        <v>66</v>
      </c>
      <c r="AY2933" t="s">
        <v>66</v>
      </c>
      <c r="AZ2933" t="s">
        <v>66</v>
      </c>
      <c r="BA2933">
        <v>16.635000000000002</v>
      </c>
      <c r="BB2933">
        <v>18.957264957265</v>
      </c>
      <c r="BC2933">
        <v>19.9688836086587</v>
      </c>
      <c r="BD2933">
        <v>10</v>
      </c>
      <c r="BE2933">
        <v>2</v>
      </c>
      <c r="BF2933" t="s">
        <v>359</v>
      </c>
      <c r="BG2933">
        <v>10</v>
      </c>
    </row>
    <row r="2934" spans="1:59" x14ac:dyDescent="0.25">
      <c r="A2934">
        <v>2020</v>
      </c>
      <c r="B2934">
        <v>9</v>
      </c>
      <c r="C2934" t="s">
        <v>59</v>
      </c>
      <c r="D2934">
        <v>3</v>
      </c>
      <c r="E2934" t="s">
        <v>103</v>
      </c>
      <c r="F2934">
        <v>2011000285</v>
      </c>
      <c r="G2934">
        <v>9655</v>
      </c>
      <c r="H2934">
        <v>998</v>
      </c>
      <c r="I2934" t="s">
        <v>104</v>
      </c>
      <c r="J2934">
        <v>9998</v>
      </c>
      <c r="K2934" t="s">
        <v>104</v>
      </c>
      <c r="L2934" t="s">
        <v>1888</v>
      </c>
      <c r="M2934" t="s">
        <v>1889</v>
      </c>
      <c r="O2934" t="s">
        <v>1890</v>
      </c>
      <c r="P2934" t="s">
        <v>66</v>
      </c>
      <c r="Q2934">
        <v>99820</v>
      </c>
      <c r="R2934" t="s">
        <v>473</v>
      </c>
      <c r="S2934">
        <v>998</v>
      </c>
      <c r="T2934" t="s">
        <v>117</v>
      </c>
      <c r="U2934" t="s">
        <v>383</v>
      </c>
      <c r="V2934" t="s">
        <v>384</v>
      </c>
      <c r="W2934" t="s">
        <v>383</v>
      </c>
      <c r="X2934" t="s">
        <v>384</v>
      </c>
      <c r="Y2934" t="s">
        <v>255</v>
      </c>
      <c r="Z2934">
        <v>11002</v>
      </c>
      <c r="AA2934" t="s">
        <v>255</v>
      </c>
      <c r="AB2934">
        <v>11000</v>
      </c>
      <c r="AC2934" t="s">
        <v>84</v>
      </c>
      <c r="AD2934">
        <v>110</v>
      </c>
      <c r="AE2934" t="s">
        <v>73</v>
      </c>
      <c r="AF2934" t="s">
        <v>195</v>
      </c>
      <c r="AG2934" t="s">
        <v>196</v>
      </c>
      <c r="AH2934">
        <v>2</v>
      </c>
      <c r="AJ2934" t="s">
        <v>66</v>
      </c>
      <c r="AL2934" t="s">
        <v>66</v>
      </c>
      <c r="AM2934" t="s">
        <v>76</v>
      </c>
      <c r="AN2934">
        <v>4.2969999999999997</v>
      </c>
      <c r="AO2934">
        <v>4.8968660968661002</v>
      </c>
      <c r="AP2934">
        <v>5.1581781103941404</v>
      </c>
      <c r="AQ2934">
        <v>4.2969999999999997</v>
      </c>
      <c r="AR2934">
        <v>4.8968660968661002</v>
      </c>
      <c r="AS2934">
        <v>5.1581781103941404</v>
      </c>
      <c r="AT2934">
        <v>0</v>
      </c>
      <c r="AU2934">
        <v>0</v>
      </c>
      <c r="AV2934">
        <v>0</v>
      </c>
      <c r="AW2934" t="s">
        <v>66</v>
      </c>
      <c r="AX2934" t="s">
        <v>66</v>
      </c>
      <c r="AY2934" t="s">
        <v>66</v>
      </c>
      <c r="AZ2934" t="s">
        <v>66</v>
      </c>
      <c r="BA2934" t="s">
        <v>66</v>
      </c>
      <c r="BB2934" t="s">
        <v>66</v>
      </c>
      <c r="BC2934" t="s">
        <v>66</v>
      </c>
      <c r="BD2934" t="s">
        <v>66</v>
      </c>
      <c r="BE2934" t="s">
        <v>66</v>
      </c>
      <c r="BF2934" t="s">
        <v>359</v>
      </c>
      <c r="BG2934">
        <v>10</v>
      </c>
    </row>
    <row r="2935" spans="1:59" x14ac:dyDescent="0.25">
      <c r="A2935">
        <v>2020</v>
      </c>
      <c r="B2935">
        <v>9</v>
      </c>
      <c r="C2935" t="s">
        <v>59</v>
      </c>
      <c r="D2935">
        <v>3</v>
      </c>
      <c r="E2935" t="s">
        <v>103</v>
      </c>
      <c r="F2935">
        <v>2019000926</v>
      </c>
      <c r="G2935">
        <v>10554</v>
      </c>
      <c r="H2935">
        <v>85</v>
      </c>
      <c r="I2935" t="s">
        <v>370</v>
      </c>
      <c r="J2935">
        <v>10010</v>
      </c>
      <c r="K2935" t="s">
        <v>145</v>
      </c>
      <c r="L2935" t="s">
        <v>425</v>
      </c>
      <c r="M2935" t="s">
        <v>672</v>
      </c>
      <c r="O2935">
        <v>4.3</v>
      </c>
      <c r="P2935" t="s">
        <v>66</v>
      </c>
      <c r="Q2935">
        <v>11420</v>
      </c>
      <c r="R2935" t="s">
        <v>417</v>
      </c>
      <c r="S2935">
        <v>110</v>
      </c>
      <c r="T2935" t="s">
        <v>138</v>
      </c>
      <c r="U2935">
        <v>8530</v>
      </c>
      <c r="V2935" t="s">
        <v>417</v>
      </c>
      <c r="W2935" t="s">
        <v>140</v>
      </c>
      <c r="X2935" t="s">
        <v>138</v>
      </c>
      <c r="Y2935" t="s">
        <v>255</v>
      </c>
      <c r="Z2935">
        <v>11002</v>
      </c>
      <c r="AA2935" t="s">
        <v>255</v>
      </c>
      <c r="AB2935">
        <v>11000</v>
      </c>
      <c r="AC2935" t="s">
        <v>84</v>
      </c>
      <c r="AD2935">
        <v>110</v>
      </c>
      <c r="AE2935" t="s">
        <v>73</v>
      </c>
      <c r="AF2935" t="s">
        <v>101</v>
      </c>
      <c r="AG2935" t="s">
        <v>102</v>
      </c>
      <c r="AH2935">
        <v>1</v>
      </c>
      <c r="AJ2935" t="s">
        <v>66</v>
      </c>
      <c r="AL2935" t="s">
        <v>66</v>
      </c>
      <c r="AM2935" t="s">
        <v>76</v>
      </c>
      <c r="AN2935">
        <v>0.70799999999999996</v>
      </c>
      <c r="AO2935">
        <v>0.80683760683760697</v>
      </c>
      <c r="AP2935">
        <v>0.84989297234327399</v>
      </c>
      <c r="AQ2935">
        <v>0.70799999999999996</v>
      </c>
      <c r="AR2935">
        <v>0.80683760683760697</v>
      </c>
      <c r="AS2935">
        <v>0.84989297234327399</v>
      </c>
      <c r="AT2935">
        <v>0</v>
      </c>
      <c r="AU2935">
        <v>0</v>
      </c>
      <c r="AV2935">
        <v>0</v>
      </c>
      <c r="AW2935" t="s">
        <v>66</v>
      </c>
      <c r="AX2935" t="s">
        <v>66</v>
      </c>
      <c r="AY2935" t="s">
        <v>66</v>
      </c>
      <c r="AZ2935" t="s">
        <v>66</v>
      </c>
      <c r="BA2935" t="s">
        <v>66</v>
      </c>
      <c r="BB2935" t="s">
        <v>66</v>
      </c>
      <c r="BC2935" t="s">
        <v>66</v>
      </c>
      <c r="BD2935" t="s">
        <v>66</v>
      </c>
      <c r="BE2935" t="s">
        <v>66</v>
      </c>
      <c r="BF2935" t="s">
        <v>359</v>
      </c>
      <c r="BG2935">
        <v>10</v>
      </c>
    </row>
    <row r="2936" spans="1:59" x14ac:dyDescent="0.25">
      <c r="A2936">
        <v>2020</v>
      </c>
      <c r="B2936">
        <v>9</v>
      </c>
      <c r="C2936" t="s">
        <v>59</v>
      </c>
      <c r="D2936">
        <v>3</v>
      </c>
      <c r="E2936" t="s">
        <v>103</v>
      </c>
      <c r="F2936">
        <v>2019000932</v>
      </c>
      <c r="G2936">
        <v>12409</v>
      </c>
      <c r="H2936">
        <v>764</v>
      </c>
      <c r="I2936" t="s">
        <v>799</v>
      </c>
      <c r="J2936">
        <v>10007</v>
      </c>
      <c r="K2936" t="s">
        <v>88</v>
      </c>
      <c r="L2936" t="s">
        <v>425</v>
      </c>
      <c r="M2936" t="s">
        <v>2442</v>
      </c>
      <c r="O2936">
        <v>4.3</v>
      </c>
      <c r="P2936" t="s">
        <v>66</v>
      </c>
      <c r="Q2936">
        <v>11420</v>
      </c>
      <c r="R2936" t="s">
        <v>417</v>
      </c>
      <c r="S2936">
        <v>110</v>
      </c>
      <c r="T2936" t="s">
        <v>138</v>
      </c>
      <c r="U2936">
        <v>8530</v>
      </c>
      <c r="V2936" t="s">
        <v>417</v>
      </c>
      <c r="W2936" t="s">
        <v>140</v>
      </c>
      <c r="X2936" t="s">
        <v>138</v>
      </c>
      <c r="Y2936" t="s">
        <v>255</v>
      </c>
      <c r="Z2936">
        <v>11002</v>
      </c>
      <c r="AA2936" t="s">
        <v>255</v>
      </c>
      <c r="AB2936">
        <v>11000</v>
      </c>
      <c r="AC2936" t="s">
        <v>84</v>
      </c>
      <c r="AD2936">
        <v>110</v>
      </c>
      <c r="AE2936" t="s">
        <v>73</v>
      </c>
      <c r="AF2936" t="s">
        <v>101</v>
      </c>
      <c r="AG2936" t="s">
        <v>102</v>
      </c>
      <c r="AH2936">
        <v>1</v>
      </c>
      <c r="AJ2936" t="s">
        <v>66</v>
      </c>
      <c r="AL2936" t="s">
        <v>66</v>
      </c>
      <c r="AM2936" t="s">
        <v>76</v>
      </c>
      <c r="AN2936">
        <v>4.8000000000000001E-2</v>
      </c>
      <c r="AO2936">
        <v>5.4700854700854701E-2</v>
      </c>
      <c r="AP2936">
        <v>5.7619862531747397E-2</v>
      </c>
      <c r="AQ2936">
        <v>4.8000000000000001E-2</v>
      </c>
      <c r="AR2936">
        <v>5.4700854700854701E-2</v>
      </c>
      <c r="AS2936">
        <v>5.7619862531747397E-2</v>
      </c>
      <c r="AT2936">
        <v>0</v>
      </c>
      <c r="AU2936">
        <v>0</v>
      </c>
      <c r="AV2936">
        <v>0</v>
      </c>
      <c r="AW2936" t="s">
        <v>66</v>
      </c>
      <c r="AX2936" t="s">
        <v>66</v>
      </c>
      <c r="AY2936" t="s">
        <v>66</v>
      </c>
      <c r="AZ2936" t="s">
        <v>66</v>
      </c>
      <c r="BA2936" t="s">
        <v>66</v>
      </c>
      <c r="BB2936" t="s">
        <v>66</v>
      </c>
      <c r="BC2936" t="s">
        <v>66</v>
      </c>
      <c r="BD2936" t="s">
        <v>66</v>
      </c>
      <c r="BE2936" t="s">
        <v>66</v>
      </c>
      <c r="BF2936" t="s">
        <v>359</v>
      </c>
      <c r="BG2936">
        <v>10</v>
      </c>
    </row>
    <row r="2937" spans="1:59" x14ac:dyDescent="0.25">
      <c r="A2937">
        <v>2020</v>
      </c>
      <c r="B2937">
        <v>9</v>
      </c>
      <c r="C2937" t="s">
        <v>59</v>
      </c>
      <c r="D2937">
        <v>3</v>
      </c>
      <c r="E2937" t="s">
        <v>103</v>
      </c>
      <c r="F2937">
        <v>2020000186</v>
      </c>
      <c r="G2937">
        <v>12416</v>
      </c>
      <c r="H2937">
        <v>268</v>
      </c>
      <c r="I2937" t="s">
        <v>127</v>
      </c>
      <c r="J2937">
        <v>10001</v>
      </c>
      <c r="K2937" t="s">
        <v>62</v>
      </c>
      <c r="L2937" t="s">
        <v>425</v>
      </c>
      <c r="M2937" t="s">
        <v>2443</v>
      </c>
      <c r="O2937" t="s">
        <v>700</v>
      </c>
      <c r="P2937" t="s">
        <v>66</v>
      </c>
      <c r="Q2937">
        <v>11420</v>
      </c>
      <c r="R2937" t="s">
        <v>417</v>
      </c>
      <c r="S2937">
        <v>110</v>
      </c>
      <c r="T2937" t="s">
        <v>138</v>
      </c>
      <c r="U2937">
        <v>8530</v>
      </c>
      <c r="V2937" t="s">
        <v>417</v>
      </c>
      <c r="W2937" t="s">
        <v>140</v>
      </c>
      <c r="X2937" t="s">
        <v>138</v>
      </c>
      <c r="Y2937" t="s">
        <v>255</v>
      </c>
      <c r="Z2937">
        <v>11002</v>
      </c>
      <c r="AA2937" t="s">
        <v>255</v>
      </c>
      <c r="AB2937">
        <v>11000</v>
      </c>
      <c r="AC2937" t="s">
        <v>84</v>
      </c>
      <c r="AD2937">
        <v>110</v>
      </c>
      <c r="AE2937" t="s">
        <v>73</v>
      </c>
      <c r="AF2937" t="s">
        <v>101</v>
      </c>
      <c r="AG2937" t="s">
        <v>102</v>
      </c>
      <c r="AH2937">
        <v>1</v>
      </c>
      <c r="AI2937" t="s">
        <v>460</v>
      </c>
      <c r="AJ2937" t="s">
        <v>461</v>
      </c>
      <c r="AL2937" t="s">
        <v>66</v>
      </c>
      <c r="AM2937" t="s">
        <v>76</v>
      </c>
      <c r="AN2937">
        <v>15.156000000000001</v>
      </c>
      <c r="AO2937">
        <v>17.271794871794899</v>
      </c>
      <c r="AP2937">
        <v>18.193471594399199</v>
      </c>
      <c r="AQ2937">
        <v>15.156000000000001</v>
      </c>
      <c r="AR2937">
        <v>17.271794871794899</v>
      </c>
      <c r="AS2937">
        <v>18.193471594399199</v>
      </c>
      <c r="AT2937">
        <v>0</v>
      </c>
      <c r="AU2937">
        <v>0</v>
      </c>
      <c r="AV2937">
        <v>0</v>
      </c>
      <c r="AW2937" t="s">
        <v>66</v>
      </c>
      <c r="AX2937" t="s">
        <v>66</v>
      </c>
      <c r="AY2937" t="s">
        <v>66</v>
      </c>
      <c r="AZ2937" t="s">
        <v>66</v>
      </c>
      <c r="BA2937">
        <v>5.9828685E-2</v>
      </c>
      <c r="BB2937">
        <v>6.8180837606837602E-2</v>
      </c>
      <c r="BC2937">
        <v>7.1819179274067002E-2</v>
      </c>
      <c r="BD2937">
        <v>10</v>
      </c>
      <c r="BE2937">
        <v>1</v>
      </c>
      <c r="BF2937" t="s">
        <v>359</v>
      </c>
      <c r="BG2937">
        <v>10</v>
      </c>
    </row>
    <row r="2938" spans="1:59" x14ac:dyDescent="0.25">
      <c r="A2938">
        <v>2020</v>
      </c>
      <c r="B2938">
        <v>9</v>
      </c>
      <c r="C2938" t="s">
        <v>59</v>
      </c>
      <c r="D2938">
        <v>3</v>
      </c>
      <c r="E2938" t="s">
        <v>103</v>
      </c>
      <c r="F2938">
        <v>2020000192</v>
      </c>
      <c r="G2938">
        <v>12296</v>
      </c>
      <c r="H2938">
        <v>244</v>
      </c>
      <c r="I2938" t="s">
        <v>152</v>
      </c>
      <c r="J2938">
        <v>10001</v>
      </c>
      <c r="K2938" t="s">
        <v>62</v>
      </c>
      <c r="L2938" t="s">
        <v>643</v>
      </c>
      <c r="M2938" t="s">
        <v>1002</v>
      </c>
      <c r="O2938" t="s">
        <v>2456</v>
      </c>
      <c r="P2938" t="s">
        <v>66</v>
      </c>
      <c r="Q2938">
        <v>11120</v>
      </c>
      <c r="R2938" t="s">
        <v>673</v>
      </c>
      <c r="S2938">
        <v>110</v>
      </c>
      <c r="T2938" t="s">
        <v>138</v>
      </c>
      <c r="U2938">
        <v>85</v>
      </c>
      <c r="V2938" t="s">
        <v>138</v>
      </c>
      <c r="W2938" t="s">
        <v>140</v>
      </c>
      <c r="X2938" t="s">
        <v>138</v>
      </c>
      <c r="Y2938" t="s">
        <v>255</v>
      </c>
      <c r="Z2938">
        <v>11002</v>
      </c>
      <c r="AA2938" t="s">
        <v>255</v>
      </c>
      <c r="AB2938">
        <v>11000</v>
      </c>
      <c r="AC2938" t="s">
        <v>84</v>
      </c>
      <c r="AD2938">
        <v>110</v>
      </c>
      <c r="AE2938" t="s">
        <v>73</v>
      </c>
      <c r="AF2938" t="s">
        <v>92</v>
      </c>
      <c r="AG2938" t="s">
        <v>93</v>
      </c>
      <c r="AH2938">
        <v>1</v>
      </c>
      <c r="AI2938" t="s">
        <v>460</v>
      </c>
      <c r="AJ2938" t="s">
        <v>461</v>
      </c>
      <c r="AL2938" t="s">
        <v>66</v>
      </c>
      <c r="AM2938" t="s">
        <v>76</v>
      </c>
      <c r="AN2938">
        <v>20</v>
      </c>
      <c r="AO2938">
        <v>22.792022792022799</v>
      </c>
      <c r="AP2938">
        <v>24.0082760548948</v>
      </c>
      <c r="AQ2938">
        <v>20</v>
      </c>
      <c r="AR2938">
        <v>22.792022792022799</v>
      </c>
      <c r="AS2938">
        <v>24.0082760548948</v>
      </c>
      <c r="AT2938">
        <v>0</v>
      </c>
      <c r="AU2938">
        <v>0</v>
      </c>
      <c r="AV2938">
        <v>0</v>
      </c>
      <c r="AW2938" t="s">
        <v>66</v>
      </c>
      <c r="AX2938" t="s">
        <v>66</v>
      </c>
      <c r="AY2938" t="s">
        <v>66</v>
      </c>
      <c r="AZ2938" t="s">
        <v>66</v>
      </c>
      <c r="BA2938">
        <v>6.0628597299999996</v>
      </c>
      <c r="BB2938">
        <v>6.9092418575498602</v>
      </c>
      <c r="BC2938">
        <v>7.2779405039972298</v>
      </c>
      <c r="BD2938">
        <v>10</v>
      </c>
      <c r="BE2938">
        <v>1</v>
      </c>
      <c r="BF2938" t="s">
        <v>359</v>
      </c>
      <c r="BG2938">
        <v>10</v>
      </c>
    </row>
    <row r="2939" spans="1:59" x14ac:dyDescent="0.25">
      <c r="A2939">
        <v>2020</v>
      </c>
      <c r="B2939">
        <v>9</v>
      </c>
      <c r="C2939" t="s">
        <v>59</v>
      </c>
      <c r="D2939">
        <v>3</v>
      </c>
      <c r="E2939" t="s">
        <v>103</v>
      </c>
      <c r="F2939">
        <v>2020000198</v>
      </c>
      <c r="G2939">
        <v>12417</v>
      </c>
      <c r="H2939">
        <v>259</v>
      </c>
      <c r="I2939" t="s">
        <v>94</v>
      </c>
      <c r="J2939">
        <v>10001</v>
      </c>
      <c r="K2939" t="s">
        <v>62</v>
      </c>
      <c r="L2939" t="s">
        <v>643</v>
      </c>
      <c r="M2939" t="s">
        <v>644</v>
      </c>
      <c r="O2939" t="s">
        <v>2457</v>
      </c>
      <c r="P2939" t="s">
        <v>66</v>
      </c>
      <c r="Q2939">
        <v>16050</v>
      </c>
      <c r="R2939" t="s">
        <v>1015</v>
      </c>
      <c r="S2939">
        <v>160</v>
      </c>
      <c r="T2939" t="s">
        <v>341</v>
      </c>
      <c r="U2939">
        <v>8430</v>
      </c>
      <c r="V2939" t="s">
        <v>536</v>
      </c>
      <c r="W2939" t="s">
        <v>70</v>
      </c>
      <c r="X2939" t="s">
        <v>71</v>
      </c>
      <c r="Y2939" t="s">
        <v>1016</v>
      </c>
      <c r="Z2939">
        <v>23000</v>
      </c>
      <c r="AA2939" t="s">
        <v>66</v>
      </c>
      <c r="AB2939" t="s">
        <v>66</v>
      </c>
      <c r="AC2939" t="s">
        <v>66</v>
      </c>
      <c r="AD2939">
        <v>110</v>
      </c>
      <c r="AE2939" t="s">
        <v>73</v>
      </c>
      <c r="AF2939" t="s">
        <v>92</v>
      </c>
      <c r="AG2939" t="s">
        <v>93</v>
      </c>
      <c r="AH2939">
        <v>1</v>
      </c>
      <c r="AI2939" t="s">
        <v>460</v>
      </c>
      <c r="AJ2939" t="s">
        <v>461</v>
      </c>
      <c r="AL2939" t="s">
        <v>66</v>
      </c>
      <c r="AM2939" t="s">
        <v>76</v>
      </c>
      <c r="AN2939">
        <v>15.64</v>
      </c>
      <c r="AO2939">
        <v>17.8233618233618</v>
      </c>
      <c r="AP2939">
        <v>18.774471874927698</v>
      </c>
      <c r="AQ2939">
        <v>15.64</v>
      </c>
      <c r="AR2939">
        <v>17.8233618233618</v>
      </c>
      <c r="AS2939">
        <v>18.774471874927698</v>
      </c>
      <c r="AT2939">
        <v>0</v>
      </c>
      <c r="AU2939">
        <v>0</v>
      </c>
      <c r="AV2939">
        <v>0</v>
      </c>
      <c r="AW2939" t="s">
        <v>66</v>
      </c>
      <c r="AX2939" t="s">
        <v>66</v>
      </c>
      <c r="AY2939" t="s">
        <v>66</v>
      </c>
      <c r="AZ2939" t="s">
        <v>66</v>
      </c>
      <c r="BA2939">
        <v>5.0228820179999998</v>
      </c>
      <c r="BB2939">
        <v>5.7240820717948697</v>
      </c>
      <c r="BC2939">
        <v>6.02953690396554</v>
      </c>
      <c r="BD2939">
        <v>10</v>
      </c>
      <c r="BE2939">
        <v>1</v>
      </c>
      <c r="BF2939" t="s">
        <v>359</v>
      </c>
      <c r="BG2939">
        <v>10</v>
      </c>
    </row>
    <row r="2940" spans="1:59" x14ac:dyDescent="0.25">
      <c r="A2940">
        <v>2020</v>
      </c>
      <c r="B2940">
        <v>9</v>
      </c>
      <c r="C2940" t="s">
        <v>59</v>
      </c>
      <c r="D2940">
        <v>3</v>
      </c>
      <c r="E2940" t="s">
        <v>103</v>
      </c>
      <c r="F2940">
        <v>2020000640</v>
      </c>
      <c r="G2940">
        <v>12688</v>
      </c>
      <c r="H2940">
        <v>463</v>
      </c>
      <c r="I2940" t="s">
        <v>478</v>
      </c>
      <c r="J2940">
        <v>10004</v>
      </c>
      <c r="K2940" t="s">
        <v>236</v>
      </c>
      <c r="L2940" t="s">
        <v>425</v>
      </c>
      <c r="M2940" t="s">
        <v>2441</v>
      </c>
      <c r="O2940">
        <v>4.3</v>
      </c>
      <c r="P2940" t="s">
        <v>66</v>
      </c>
      <c r="Q2940">
        <v>11420</v>
      </c>
      <c r="R2940" t="s">
        <v>417</v>
      </c>
      <c r="S2940">
        <v>110</v>
      </c>
      <c r="T2940" t="s">
        <v>138</v>
      </c>
      <c r="U2940">
        <v>8530</v>
      </c>
      <c r="V2940" t="s">
        <v>417</v>
      </c>
      <c r="W2940" t="s">
        <v>140</v>
      </c>
      <c r="X2940" t="s">
        <v>138</v>
      </c>
      <c r="Y2940" t="s">
        <v>255</v>
      </c>
      <c r="Z2940">
        <v>11002</v>
      </c>
      <c r="AA2940" t="s">
        <v>255</v>
      </c>
      <c r="AB2940">
        <v>11000</v>
      </c>
      <c r="AC2940" t="s">
        <v>84</v>
      </c>
      <c r="AD2940">
        <v>110</v>
      </c>
      <c r="AE2940" t="s">
        <v>73</v>
      </c>
      <c r="AF2940" t="s">
        <v>101</v>
      </c>
      <c r="AG2940" t="s">
        <v>102</v>
      </c>
      <c r="AH2940">
        <v>1</v>
      </c>
      <c r="AJ2940" t="s">
        <v>66</v>
      </c>
      <c r="AL2940" t="s">
        <v>66</v>
      </c>
      <c r="AM2940" t="s">
        <v>76</v>
      </c>
      <c r="AN2940">
        <v>2.4E-2</v>
      </c>
      <c r="AO2940">
        <v>2.7350427350427399E-2</v>
      </c>
      <c r="AP2940">
        <v>2.8809931265873698E-2</v>
      </c>
      <c r="AQ2940">
        <v>2.4E-2</v>
      </c>
      <c r="AR2940">
        <v>2.7350427350427399E-2</v>
      </c>
      <c r="AS2940">
        <v>2.8809931265873698E-2</v>
      </c>
      <c r="AT2940">
        <v>0</v>
      </c>
      <c r="AU2940">
        <v>0</v>
      </c>
      <c r="AV2940">
        <v>0</v>
      </c>
      <c r="AW2940" t="s">
        <v>66</v>
      </c>
      <c r="AX2940" t="s">
        <v>66</v>
      </c>
      <c r="AY2940" t="s">
        <v>66</v>
      </c>
      <c r="AZ2940" t="s">
        <v>66</v>
      </c>
      <c r="BA2940" t="s">
        <v>66</v>
      </c>
      <c r="BB2940" t="s">
        <v>66</v>
      </c>
      <c r="BC2940" t="s">
        <v>66</v>
      </c>
      <c r="BD2940" t="s">
        <v>66</v>
      </c>
      <c r="BE2940" t="s">
        <v>66</v>
      </c>
      <c r="BF2940" t="s">
        <v>359</v>
      </c>
      <c r="BG2940">
        <v>10</v>
      </c>
    </row>
    <row r="2941" spans="1:59" x14ac:dyDescent="0.25">
      <c r="A2941">
        <v>2020</v>
      </c>
      <c r="B2941">
        <v>9</v>
      </c>
      <c r="C2941" t="s">
        <v>59</v>
      </c>
      <c r="D2941">
        <v>3</v>
      </c>
      <c r="E2941" t="s">
        <v>103</v>
      </c>
      <c r="F2941">
        <v>2020000652</v>
      </c>
      <c r="G2941">
        <v>12682</v>
      </c>
      <c r="H2941">
        <v>230</v>
      </c>
      <c r="I2941" t="s">
        <v>78</v>
      </c>
      <c r="J2941">
        <v>10001</v>
      </c>
      <c r="K2941" t="s">
        <v>62</v>
      </c>
      <c r="L2941" t="s">
        <v>2458</v>
      </c>
      <c r="M2941" t="s">
        <v>2459</v>
      </c>
      <c r="O2941" t="s">
        <v>295</v>
      </c>
      <c r="P2941" t="s">
        <v>2124</v>
      </c>
      <c r="Q2941">
        <v>12264</v>
      </c>
      <c r="R2941" t="s">
        <v>2125</v>
      </c>
      <c r="S2941">
        <v>120</v>
      </c>
      <c r="T2941" t="s">
        <v>191</v>
      </c>
      <c r="U2941">
        <v>86</v>
      </c>
      <c r="V2941" t="s">
        <v>264</v>
      </c>
      <c r="W2941" t="s">
        <v>193</v>
      </c>
      <c r="X2941" t="s">
        <v>194</v>
      </c>
      <c r="Y2941" t="s">
        <v>255</v>
      </c>
      <c r="Z2941">
        <v>11002</v>
      </c>
      <c r="AA2941" t="s">
        <v>255</v>
      </c>
      <c r="AB2941">
        <v>11000</v>
      </c>
      <c r="AC2941" t="s">
        <v>84</v>
      </c>
      <c r="AD2941">
        <v>110</v>
      </c>
      <c r="AE2941" t="s">
        <v>73</v>
      </c>
      <c r="AF2941" t="s">
        <v>92</v>
      </c>
      <c r="AG2941" t="s">
        <v>93</v>
      </c>
      <c r="AH2941">
        <v>1</v>
      </c>
      <c r="AI2941" t="s">
        <v>460</v>
      </c>
      <c r="AJ2941" t="s">
        <v>461</v>
      </c>
      <c r="AL2941" t="s">
        <v>66</v>
      </c>
      <c r="AM2941" t="s">
        <v>76</v>
      </c>
      <c r="AN2941">
        <v>75</v>
      </c>
      <c r="AO2941">
        <v>85.470085470085493</v>
      </c>
      <c r="AP2941">
        <v>90.031035205855304</v>
      </c>
      <c r="AQ2941">
        <v>75</v>
      </c>
      <c r="AR2941">
        <v>85.470085470085493</v>
      </c>
      <c r="AS2941">
        <v>90.031035205855304</v>
      </c>
      <c r="AT2941">
        <v>0</v>
      </c>
      <c r="AU2941">
        <v>0</v>
      </c>
      <c r="AV2941">
        <v>0</v>
      </c>
      <c r="AW2941" t="s">
        <v>66</v>
      </c>
      <c r="AX2941" t="s">
        <v>66</v>
      </c>
      <c r="AY2941" t="s">
        <v>66</v>
      </c>
      <c r="AZ2941" t="s">
        <v>66</v>
      </c>
      <c r="BA2941">
        <v>13.71013398</v>
      </c>
      <c r="BB2941">
        <v>15.6240843076923</v>
      </c>
      <c r="BC2941">
        <v>16.457834067071602</v>
      </c>
      <c r="BD2941">
        <v>10</v>
      </c>
      <c r="BE2941">
        <v>1</v>
      </c>
      <c r="BF2941" t="s">
        <v>359</v>
      </c>
      <c r="BG2941">
        <v>10</v>
      </c>
    </row>
    <row r="2942" spans="1:59" x14ac:dyDescent="0.25">
      <c r="A2942">
        <v>2020</v>
      </c>
      <c r="B2942">
        <v>9</v>
      </c>
      <c r="C2942" t="s">
        <v>59</v>
      </c>
      <c r="D2942">
        <v>3</v>
      </c>
      <c r="E2942" t="s">
        <v>103</v>
      </c>
      <c r="F2942">
        <v>2020000658</v>
      </c>
      <c r="G2942">
        <v>12416</v>
      </c>
      <c r="H2942">
        <v>268</v>
      </c>
      <c r="I2942" t="s">
        <v>127</v>
      </c>
      <c r="J2942">
        <v>10001</v>
      </c>
      <c r="K2942" t="s">
        <v>62</v>
      </c>
      <c r="L2942" t="s">
        <v>425</v>
      </c>
      <c r="M2942" t="s">
        <v>2443</v>
      </c>
      <c r="O2942" t="s">
        <v>2466</v>
      </c>
      <c r="P2942" t="s">
        <v>66</v>
      </c>
      <c r="Q2942">
        <v>11420</v>
      </c>
      <c r="R2942" t="s">
        <v>417</v>
      </c>
      <c r="S2942">
        <v>110</v>
      </c>
      <c r="T2942" t="s">
        <v>138</v>
      </c>
      <c r="U2942">
        <v>8530</v>
      </c>
      <c r="V2942" t="s">
        <v>417</v>
      </c>
      <c r="W2942" t="s">
        <v>140</v>
      </c>
      <c r="X2942" t="s">
        <v>138</v>
      </c>
      <c r="Y2942" t="s">
        <v>255</v>
      </c>
      <c r="Z2942">
        <v>11002</v>
      </c>
      <c r="AA2942" t="s">
        <v>255</v>
      </c>
      <c r="AB2942">
        <v>11000</v>
      </c>
      <c r="AC2942" t="s">
        <v>84</v>
      </c>
      <c r="AD2942">
        <v>110</v>
      </c>
      <c r="AE2942" t="s">
        <v>73</v>
      </c>
      <c r="AF2942" t="s">
        <v>101</v>
      </c>
      <c r="AG2942" t="s">
        <v>102</v>
      </c>
      <c r="AH2942">
        <v>1</v>
      </c>
      <c r="AI2942" t="s">
        <v>460</v>
      </c>
      <c r="AJ2942" t="s">
        <v>461</v>
      </c>
      <c r="AL2942" t="s">
        <v>66</v>
      </c>
      <c r="AM2942" t="s">
        <v>76</v>
      </c>
      <c r="AN2942">
        <v>6.5519999999999996</v>
      </c>
      <c r="AO2942">
        <v>7.4666666666666703</v>
      </c>
      <c r="AP2942">
        <v>7.8651112355835204</v>
      </c>
      <c r="AQ2942">
        <v>6.5519999999999996</v>
      </c>
      <c r="AR2942">
        <v>7.4666666666666703</v>
      </c>
      <c r="AS2942">
        <v>7.8651112355835204</v>
      </c>
      <c r="AT2942">
        <v>0</v>
      </c>
      <c r="AU2942">
        <v>0</v>
      </c>
      <c r="AV2942">
        <v>0</v>
      </c>
      <c r="AW2942" t="s">
        <v>66</v>
      </c>
      <c r="AX2942" t="s">
        <v>66</v>
      </c>
      <c r="AY2942" t="s">
        <v>66</v>
      </c>
      <c r="AZ2942" t="s">
        <v>66</v>
      </c>
      <c r="BA2942">
        <v>5.9828685E-2</v>
      </c>
      <c r="BB2942">
        <v>6.8180837606837602E-2</v>
      </c>
      <c r="BC2942">
        <v>7.1819179274067002E-2</v>
      </c>
      <c r="BD2942">
        <v>10</v>
      </c>
      <c r="BE2942">
        <v>1</v>
      </c>
      <c r="BF2942" t="s">
        <v>359</v>
      </c>
      <c r="BG2942">
        <v>10</v>
      </c>
    </row>
    <row r="2943" spans="1:59" x14ac:dyDescent="0.25">
      <c r="A2943">
        <v>2020</v>
      </c>
      <c r="B2943">
        <v>9</v>
      </c>
      <c r="C2943" t="s">
        <v>59</v>
      </c>
      <c r="D2943">
        <v>99</v>
      </c>
      <c r="E2943" t="s">
        <v>201</v>
      </c>
      <c r="F2943">
        <v>2016000188</v>
      </c>
      <c r="G2943">
        <v>8760</v>
      </c>
      <c r="H2943">
        <v>998</v>
      </c>
      <c r="I2943" t="s">
        <v>104</v>
      </c>
      <c r="J2943">
        <v>9998</v>
      </c>
      <c r="K2943" t="s">
        <v>104</v>
      </c>
      <c r="L2943" t="s">
        <v>571</v>
      </c>
      <c r="M2943" t="s">
        <v>572</v>
      </c>
      <c r="O2943" t="s">
        <v>497</v>
      </c>
      <c r="P2943" t="s">
        <v>66</v>
      </c>
      <c r="Q2943">
        <v>24020</v>
      </c>
      <c r="R2943" t="s">
        <v>498</v>
      </c>
      <c r="S2943">
        <v>240</v>
      </c>
      <c r="T2943" t="s">
        <v>499</v>
      </c>
      <c r="U2943">
        <v>6411</v>
      </c>
      <c r="V2943" t="s">
        <v>500</v>
      </c>
      <c r="W2943" t="s">
        <v>501</v>
      </c>
      <c r="X2943" t="s">
        <v>502</v>
      </c>
      <c r="Y2943" t="s">
        <v>421</v>
      </c>
      <c r="Z2943">
        <v>11004</v>
      </c>
      <c r="AA2943" t="s">
        <v>422</v>
      </c>
      <c r="AB2943">
        <v>11000</v>
      </c>
      <c r="AC2943" t="s">
        <v>84</v>
      </c>
      <c r="AD2943">
        <v>110</v>
      </c>
      <c r="AE2943" t="s">
        <v>73</v>
      </c>
      <c r="AF2943" t="s">
        <v>92</v>
      </c>
      <c r="AG2943" t="s">
        <v>93</v>
      </c>
      <c r="AH2943">
        <v>2</v>
      </c>
      <c r="AJ2943" t="s">
        <v>66</v>
      </c>
      <c r="AL2943" t="s">
        <v>66</v>
      </c>
      <c r="AM2943" t="s">
        <v>76</v>
      </c>
      <c r="AN2943">
        <v>41.182000000000002</v>
      </c>
      <c r="AO2943">
        <v>46.931054131054097</v>
      </c>
      <c r="AP2943">
        <v>49.435441224633799</v>
      </c>
      <c r="AQ2943">
        <v>41.182000000000002</v>
      </c>
      <c r="AR2943">
        <v>46.931054131054097</v>
      </c>
      <c r="AS2943">
        <v>49.435441224633799</v>
      </c>
      <c r="AT2943">
        <v>0</v>
      </c>
      <c r="AU2943">
        <v>0</v>
      </c>
      <c r="AV2943">
        <v>0</v>
      </c>
      <c r="AW2943" t="s">
        <v>66</v>
      </c>
      <c r="AX2943" t="s">
        <v>66</v>
      </c>
      <c r="AY2943" t="s">
        <v>66</v>
      </c>
      <c r="AZ2943" t="s">
        <v>66</v>
      </c>
      <c r="BA2943" t="s">
        <v>66</v>
      </c>
      <c r="BB2943" t="s">
        <v>66</v>
      </c>
      <c r="BC2943" t="s">
        <v>66</v>
      </c>
      <c r="BD2943" t="s">
        <v>66</v>
      </c>
      <c r="BE2943" t="s">
        <v>66</v>
      </c>
      <c r="BF2943" t="s">
        <v>359</v>
      </c>
      <c r="BG2943">
        <v>10</v>
      </c>
    </row>
    <row r="2944" spans="1:59" x14ac:dyDescent="0.25">
      <c r="A2944">
        <v>2020</v>
      </c>
      <c r="B2944">
        <v>9</v>
      </c>
      <c r="C2944" t="s">
        <v>59</v>
      </c>
      <c r="D2944">
        <v>99</v>
      </c>
      <c r="E2944" t="s">
        <v>201</v>
      </c>
      <c r="F2944">
        <v>2016000203</v>
      </c>
      <c r="G2944">
        <v>11279</v>
      </c>
      <c r="H2944">
        <v>55</v>
      </c>
      <c r="I2944" t="s">
        <v>224</v>
      </c>
      <c r="J2944">
        <v>10010</v>
      </c>
      <c r="K2944" t="s">
        <v>145</v>
      </c>
      <c r="L2944" t="s">
        <v>683</v>
      </c>
      <c r="M2944" t="s">
        <v>684</v>
      </c>
      <c r="O2944" t="s">
        <v>497</v>
      </c>
      <c r="P2944" t="s">
        <v>66</v>
      </c>
      <c r="Q2944">
        <v>24020</v>
      </c>
      <c r="R2944" t="s">
        <v>498</v>
      </c>
      <c r="S2944">
        <v>240</v>
      </c>
      <c r="T2944" t="s">
        <v>499</v>
      </c>
      <c r="U2944">
        <v>6411</v>
      </c>
      <c r="V2944" t="s">
        <v>500</v>
      </c>
      <c r="W2944" t="s">
        <v>501</v>
      </c>
      <c r="X2944" t="s">
        <v>502</v>
      </c>
      <c r="Y2944" t="s">
        <v>421</v>
      </c>
      <c r="Z2944">
        <v>11004</v>
      </c>
      <c r="AA2944" t="s">
        <v>422</v>
      </c>
      <c r="AB2944">
        <v>11000</v>
      </c>
      <c r="AC2944" t="s">
        <v>84</v>
      </c>
      <c r="AD2944">
        <v>110</v>
      </c>
      <c r="AE2944" t="s">
        <v>73</v>
      </c>
      <c r="AF2944" t="s">
        <v>85</v>
      </c>
      <c r="AG2944" t="s">
        <v>86</v>
      </c>
      <c r="AH2944">
        <v>1</v>
      </c>
      <c r="AJ2944" t="s">
        <v>66</v>
      </c>
      <c r="AL2944" t="s">
        <v>66</v>
      </c>
      <c r="AM2944" t="s">
        <v>76</v>
      </c>
      <c r="AN2944">
        <v>1.923</v>
      </c>
      <c r="AO2944">
        <v>2.1914529914529899</v>
      </c>
      <c r="AP2944">
        <v>2.3083957426781301</v>
      </c>
      <c r="AQ2944">
        <v>1.923</v>
      </c>
      <c r="AR2944">
        <v>2.1914529914529899</v>
      </c>
      <c r="AS2944">
        <v>2.3083957426781301</v>
      </c>
      <c r="AT2944">
        <v>0</v>
      </c>
      <c r="AU2944">
        <v>0</v>
      </c>
      <c r="AV2944">
        <v>0</v>
      </c>
      <c r="AW2944" t="s">
        <v>66</v>
      </c>
      <c r="AX2944" t="s">
        <v>66</v>
      </c>
      <c r="AY2944" t="s">
        <v>66</v>
      </c>
      <c r="AZ2944" t="s">
        <v>66</v>
      </c>
      <c r="BA2944" t="s">
        <v>66</v>
      </c>
      <c r="BB2944" t="s">
        <v>66</v>
      </c>
      <c r="BC2944" t="s">
        <v>66</v>
      </c>
      <c r="BD2944" t="s">
        <v>66</v>
      </c>
      <c r="BE2944" t="s">
        <v>66</v>
      </c>
      <c r="BF2944" t="s">
        <v>359</v>
      </c>
      <c r="BG2944">
        <v>10</v>
      </c>
    </row>
    <row r="2945" spans="1:59" x14ac:dyDescent="0.25">
      <c r="A2945">
        <v>2020</v>
      </c>
      <c r="B2945">
        <v>9</v>
      </c>
      <c r="C2945" t="s">
        <v>59</v>
      </c>
      <c r="D2945">
        <v>99</v>
      </c>
      <c r="E2945" t="s">
        <v>201</v>
      </c>
      <c r="F2945">
        <v>2016000706</v>
      </c>
      <c r="G2945">
        <v>11457</v>
      </c>
      <c r="H2945">
        <v>998</v>
      </c>
      <c r="I2945" t="s">
        <v>104</v>
      </c>
      <c r="J2945">
        <v>9998</v>
      </c>
      <c r="K2945" t="s">
        <v>104</v>
      </c>
      <c r="L2945" t="s">
        <v>1792</v>
      </c>
      <c r="M2945" t="s">
        <v>1793</v>
      </c>
      <c r="O2945">
        <v>17.2</v>
      </c>
      <c r="P2945" t="s">
        <v>66</v>
      </c>
      <c r="Q2945">
        <v>91010</v>
      </c>
      <c r="R2945" t="s">
        <v>363</v>
      </c>
      <c r="S2945">
        <v>910</v>
      </c>
      <c r="T2945" t="s">
        <v>364</v>
      </c>
      <c r="U2945">
        <v>9900</v>
      </c>
      <c r="V2945" t="s">
        <v>365</v>
      </c>
      <c r="W2945" t="s">
        <v>366</v>
      </c>
      <c r="X2945" t="s">
        <v>365</v>
      </c>
      <c r="Y2945" t="s">
        <v>421</v>
      </c>
      <c r="Z2945">
        <v>11004</v>
      </c>
      <c r="AA2945" t="s">
        <v>422</v>
      </c>
      <c r="AB2945">
        <v>11000</v>
      </c>
      <c r="AC2945" t="s">
        <v>84</v>
      </c>
      <c r="AD2945">
        <v>2100</v>
      </c>
      <c r="AE2945" t="s">
        <v>367</v>
      </c>
      <c r="AF2945" t="s">
        <v>368</v>
      </c>
      <c r="AG2945" t="s">
        <v>369</v>
      </c>
      <c r="AH2945">
        <v>2</v>
      </c>
      <c r="AJ2945" t="s">
        <v>66</v>
      </c>
      <c r="AL2945" t="s">
        <v>66</v>
      </c>
      <c r="AM2945" t="s">
        <v>76</v>
      </c>
      <c r="AN2945">
        <v>0.47799999999999998</v>
      </c>
      <c r="AO2945">
        <v>0.54472934472934498</v>
      </c>
      <c r="AP2945">
        <v>0.57379779771198403</v>
      </c>
      <c r="AQ2945">
        <v>0.47799999999999998</v>
      </c>
      <c r="AR2945">
        <v>0.54472934472934498</v>
      </c>
      <c r="AS2945">
        <v>0.57379779771198403</v>
      </c>
      <c r="AT2945">
        <v>0</v>
      </c>
      <c r="AU2945">
        <v>0</v>
      </c>
      <c r="AV2945">
        <v>0</v>
      </c>
      <c r="AW2945" t="s">
        <v>66</v>
      </c>
      <c r="AX2945" t="s">
        <v>66</v>
      </c>
      <c r="AY2945" t="s">
        <v>66</v>
      </c>
      <c r="AZ2945" t="s">
        <v>66</v>
      </c>
      <c r="BA2945" t="s">
        <v>66</v>
      </c>
      <c r="BB2945" t="s">
        <v>66</v>
      </c>
      <c r="BC2945" t="s">
        <v>66</v>
      </c>
      <c r="BD2945" t="s">
        <v>66</v>
      </c>
      <c r="BE2945" t="s">
        <v>66</v>
      </c>
      <c r="BF2945" t="s">
        <v>359</v>
      </c>
      <c r="BG2945">
        <v>10</v>
      </c>
    </row>
    <row r="2946" spans="1:59" x14ac:dyDescent="0.25">
      <c r="A2946">
        <v>2020</v>
      </c>
      <c r="B2946">
        <v>9</v>
      </c>
      <c r="C2946" t="s">
        <v>59</v>
      </c>
      <c r="D2946">
        <v>99</v>
      </c>
      <c r="E2946" t="s">
        <v>201</v>
      </c>
      <c r="F2946">
        <v>2019000248</v>
      </c>
      <c r="G2946">
        <v>5938</v>
      </c>
      <c r="H2946">
        <v>998</v>
      </c>
      <c r="I2946" t="s">
        <v>104</v>
      </c>
      <c r="J2946">
        <v>9998</v>
      </c>
      <c r="K2946" t="s">
        <v>104</v>
      </c>
      <c r="L2946" t="s">
        <v>685</v>
      </c>
      <c r="M2946" t="s">
        <v>424</v>
      </c>
      <c r="O2946">
        <v>17.2</v>
      </c>
      <c r="P2946" t="s">
        <v>66</v>
      </c>
      <c r="Q2946">
        <v>91010</v>
      </c>
      <c r="R2946" t="s">
        <v>363</v>
      </c>
      <c r="S2946">
        <v>910</v>
      </c>
      <c r="T2946" t="s">
        <v>364</v>
      </c>
      <c r="U2946">
        <v>9900</v>
      </c>
      <c r="V2946" t="s">
        <v>365</v>
      </c>
      <c r="W2946" t="s">
        <v>366</v>
      </c>
      <c r="X2946" t="s">
        <v>365</v>
      </c>
      <c r="Y2946" t="s">
        <v>83</v>
      </c>
      <c r="Z2946">
        <v>11001</v>
      </c>
      <c r="AA2946" t="s">
        <v>83</v>
      </c>
      <c r="AB2946">
        <v>11000</v>
      </c>
      <c r="AC2946" t="s">
        <v>84</v>
      </c>
      <c r="AD2946">
        <v>2100</v>
      </c>
      <c r="AE2946" t="s">
        <v>367</v>
      </c>
      <c r="AF2946" t="s">
        <v>368</v>
      </c>
      <c r="AG2946" t="s">
        <v>369</v>
      </c>
      <c r="AH2946">
        <v>2</v>
      </c>
      <c r="AJ2946" t="s">
        <v>66</v>
      </c>
      <c r="AL2946" t="s">
        <v>66</v>
      </c>
      <c r="AM2946" t="s">
        <v>76</v>
      </c>
      <c r="AN2946">
        <v>5.7</v>
      </c>
      <c r="AO2946">
        <v>6.4957264957265002</v>
      </c>
      <c r="AP2946">
        <v>6.8423586756450003</v>
      </c>
      <c r="AQ2946">
        <v>5.7</v>
      </c>
      <c r="AR2946">
        <v>6.4957264957265002</v>
      </c>
      <c r="AS2946">
        <v>6.8423586756450003</v>
      </c>
      <c r="AT2946">
        <v>0</v>
      </c>
      <c r="AU2946">
        <v>0</v>
      </c>
      <c r="AV2946">
        <v>0</v>
      </c>
      <c r="AW2946" t="s">
        <v>66</v>
      </c>
      <c r="AX2946" t="s">
        <v>66</v>
      </c>
      <c r="AY2946" t="s">
        <v>66</v>
      </c>
      <c r="AZ2946" t="s">
        <v>66</v>
      </c>
      <c r="BA2946" t="s">
        <v>66</v>
      </c>
      <c r="BB2946" t="s">
        <v>66</v>
      </c>
      <c r="BC2946" t="s">
        <v>66</v>
      </c>
      <c r="BD2946" t="s">
        <v>66</v>
      </c>
      <c r="BE2946" t="s">
        <v>66</v>
      </c>
      <c r="BF2946" t="s">
        <v>359</v>
      </c>
      <c r="BG2946">
        <v>10</v>
      </c>
    </row>
    <row r="2947" spans="1:59" x14ac:dyDescent="0.25">
      <c r="A2947">
        <v>2021</v>
      </c>
      <c r="B2947">
        <v>9</v>
      </c>
      <c r="C2947" t="s">
        <v>59</v>
      </c>
      <c r="D2947">
        <v>1</v>
      </c>
      <c r="E2947" t="s">
        <v>60</v>
      </c>
      <c r="F2947">
        <v>2021000248</v>
      </c>
      <c r="G2947">
        <v>9565</v>
      </c>
      <c r="H2947">
        <v>259</v>
      </c>
      <c r="I2947" t="s">
        <v>94</v>
      </c>
      <c r="J2947">
        <v>10001</v>
      </c>
      <c r="K2947" t="s">
        <v>62</v>
      </c>
      <c r="L2947" t="s">
        <v>968</v>
      </c>
      <c r="M2947" t="s">
        <v>2936</v>
      </c>
      <c r="O2947" t="s">
        <v>2673</v>
      </c>
      <c r="P2947" t="s">
        <v>66</v>
      </c>
      <c r="Q2947">
        <v>1513010</v>
      </c>
      <c r="R2947" t="s">
        <v>248</v>
      </c>
      <c r="S2947">
        <v>150</v>
      </c>
      <c r="T2947" t="s">
        <v>68</v>
      </c>
      <c r="U2947">
        <v>8423</v>
      </c>
      <c r="V2947" t="s">
        <v>110</v>
      </c>
      <c r="W2947" t="s">
        <v>70</v>
      </c>
      <c r="X2947" t="s">
        <v>71</v>
      </c>
      <c r="Y2947" t="s">
        <v>83</v>
      </c>
      <c r="Z2947">
        <v>11001</v>
      </c>
      <c r="AA2947" t="s">
        <v>83</v>
      </c>
      <c r="AB2947">
        <v>11000</v>
      </c>
      <c r="AC2947" t="s">
        <v>84</v>
      </c>
      <c r="AD2947">
        <v>110</v>
      </c>
      <c r="AE2947" t="s">
        <v>73</v>
      </c>
      <c r="AF2947" t="s">
        <v>85</v>
      </c>
      <c r="AG2947" t="s">
        <v>86</v>
      </c>
      <c r="AH2947">
        <v>1</v>
      </c>
      <c r="AJ2947" t="s">
        <v>66</v>
      </c>
      <c r="AL2947" t="s">
        <v>66</v>
      </c>
      <c r="AM2947" t="s">
        <v>76</v>
      </c>
      <c r="AN2947">
        <v>3.1659999999999999</v>
      </c>
      <c r="AO2947">
        <v>3.7440870387890199</v>
      </c>
      <c r="AP2947">
        <v>3.7440870387890199</v>
      </c>
      <c r="AQ2947">
        <v>3.1659999999999999</v>
      </c>
      <c r="AR2947">
        <v>3.7440870387890199</v>
      </c>
      <c r="AS2947">
        <v>3.7440870387890199</v>
      </c>
      <c r="AT2947">
        <v>0</v>
      </c>
      <c r="AU2947">
        <v>0</v>
      </c>
      <c r="AV2947">
        <v>0</v>
      </c>
      <c r="AW2947" t="s">
        <v>66</v>
      </c>
      <c r="AX2947" t="s">
        <v>66</v>
      </c>
      <c r="AY2947" t="s">
        <v>66</v>
      </c>
      <c r="AZ2947" t="s">
        <v>66</v>
      </c>
      <c r="BA2947" t="s">
        <v>66</v>
      </c>
      <c r="BB2947" t="s">
        <v>66</v>
      </c>
      <c r="BC2947" t="s">
        <v>66</v>
      </c>
      <c r="BD2947" t="s">
        <v>66</v>
      </c>
      <c r="BE2947" t="s">
        <v>66</v>
      </c>
      <c r="BF2947" t="s">
        <v>359</v>
      </c>
      <c r="BG2947">
        <v>10</v>
      </c>
    </row>
    <row r="2948" spans="1:59" x14ac:dyDescent="0.25">
      <c r="A2948">
        <v>2021</v>
      </c>
      <c r="B2948">
        <v>9</v>
      </c>
      <c r="C2948" t="s">
        <v>59</v>
      </c>
      <c r="D2948">
        <v>1</v>
      </c>
      <c r="E2948" t="s">
        <v>60</v>
      </c>
      <c r="F2948">
        <v>2014000052</v>
      </c>
      <c r="G2948">
        <v>8364</v>
      </c>
      <c r="H2948">
        <v>268</v>
      </c>
      <c r="I2948" t="s">
        <v>127</v>
      </c>
      <c r="J2948">
        <v>10001</v>
      </c>
      <c r="K2948" t="s">
        <v>62</v>
      </c>
      <c r="L2948" t="s">
        <v>584</v>
      </c>
      <c r="M2948" t="s">
        <v>2080</v>
      </c>
      <c r="O2948" t="s">
        <v>315</v>
      </c>
      <c r="P2948" t="s">
        <v>66</v>
      </c>
      <c r="Q2948">
        <v>1513010</v>
      </c>
      <c r="R2948" t="s">
        <v>248</v>
      </c>
      <c r="S2948">
        <v>150</v>
      </c>
      <c r="T2948" t="s">
        <v>68</v>
      </c>
      <c r="U2948">
        <v>8423</v>
      </c>
      <c r="V2948" t="s">
        <v>110</v>
      </c>
      <c r="W2948" t="s">
        <v>70</v>
      </c>
      <c r="X2948" t="s">
        <v>71</v>
      </c>
      <c r="Y2948" t="s">
        <v>83</v>
      </c>
      <c r="Z2948">
        <v>11001</v>
      </c>
      <c r="AA2948" t="s">
        <v>83</v>
      </c>
      <c r="AB2948">
        <v>11000</v>
      </c>
      <c r="AC2948" t="s">
        <v>84</v>
      </c>
      <c r="AD2948">
        <v>110</v>
      </c>
      <c r="AE2948" t="s">
        <v>73</v>
      </c>
      <c r="AF2948" t="s">
        <v>92</v>
      </c>
      <c r="AG2948" t="s">
        <v>93</v>
      </c>
      <c r="AH2948">
        <v>1</v>
      </c>
      <c r="AJ2948" t="s">
        <v>66</v>
      </c>
      <c r="AL2948" t="s">
        <v>66</v>
      </c>
      <c r="AM2948" t="s">
        <v>76</v>
      </c>
      <c r="AN2948">
        <v>8.6419999999999995</v>
      </c>
      <c r="AO2948">
        <v>10.219962157048201</v>
      </c>
      <c r="AP2948">
        <v>10.219962157048201</v>
      </c>
      <c r="AQ2948">
        <v>8.6419999999999995</v>
      </c>
      <c r="AR2948">
        <v>10.219962157048201</v>
      </c>
      <c r="AS2948">
        <v>10.219962157048201</v>
      </c>
      <c r="AT2948">
        <v>0</v>
      </c>
      <c r="AU2948">
        <v>0</v>
      </c>
      <c r="AV2948">
        <v>0</v>
      </c>
      <c r="AW2948" t="s">
        <v>66</v>
      </c>
      <c r="AX2948" t="s">
        <v>66</v>
      </c>
      <c r="AY2948" t="s">
        <v>66</v>
      </c>
      <c r="AZ2948" t="s">
        <v>66</v>
      </c>
      <c r="BA2948" t="s">
        <v>66</v>
      </c>
      <c r="BB2948" t="s">
        <v>66</v>
      </c>
      <c r="BC2948" t="s">
        <v>66</v>
      </c>
      <c r="BD2948" t="s">
        <v>66</v>
      </c>
      <c r="BE2948" t="s">
        <v>66</v>
      </c>
      <c r="BF2948" t="s">
        <v>359</v>
      </c>
      <c r="BG2948">
        <v>10</v>
      </c>
    </row>
    <row r="2949" spans="1:59" x14ac:dyDescent="0.25">
      <c r="A2949">
        <v>2021</v>
      </c>
      <c r="B2949">
        <v>9</v>
      </c>
      <c r="C2949" t="s">
        <v>59</v>
      </c>
      <c r="D2949">
        <v>99</v>
      </c>
      <c r="E2949" t="s">
        <v>201</v>
      </c>
      <c r="F2949">
        <v>2013000057</v>
      </c>
      <c r="G2949">
        <v>6175</v>
      </c>
      <c r="H2949">
        <v>259</v>
      </c>
      <c r="I2949" t="s">
        <v>94</v>
      </c>
      <c r="J2949">
        <v>10001</v>
      </c>
      <c r="K2949" t="s">
        <v>62</v>
      </c>
      <c r="L2949" t="s">
        <v>491</v>
      </c>
      <c r="M2949" t="s">
        <v>492</v>
      </c>
      <c r="O2949">
        <v>16.600000000000001</v>
      </c>
      <c r="P2949" t="s">
        <v>66</v>
      </c>
      <c r="Q2949">
        <v>1513010</v>
      </c>
      <c r="R2949" t="s">
        <v>248</v>
      </c>
      <c r="S2949">
        <v>150</v>
      </c>
      <c r="T2949" t="s">
        <v>68</v>
      </c>
      <c r="U2949">
        <v>8423</v>
      </c>
      <c r="V2949" t="s">
        <v>110</v>
      </c>
      <c r="W2949" t="s">
        <v>70</v>
      </c>
      <c r="X2949" t="s">
        <v>71</v>
      </c>
      <c r="Y2949" t="s">
        <v>83</v>
      </c>
      <c r="Z2949">
        <v>11001</v>
      </c>
      <c r="AA2949" t="s">
        <v>83</v>
      </c>
      <c r="AB2949">
        <v>11000</v>
      </c>
      <c r="AC2949" t="s">
        <v>84</v>
      </c>
      <c r="AD2949">
        <v>110</v>
      </c>
      <c r="AE2949" t="s">
        <v>73</v>
      </c>
      <c r="AF2949" t="s">
        <v>92</v>
      </c>
      <c r="AG2949" t="s">
        <v>93</v>
      </c>
      <c r="AH2949">
        <v>1</v>
      </c>
      <c r="AJ2949" t="s">
        <v>66</v>
      </c>
      <c r="AL2949" t="s">
        <v>66</v>
      </c>
      <c r="AM2949" t="s">
        <v>76</v>
      </c>
      <c r="AN2949">
        <v>7.2469999999999999</v>
      </c>
      <c r="AO2949">
        <v>8.5702459791863799</v>
      </c>
      <c r="AP2949">
        <v>8.5702459791863799</v>
      </c>
      <c r="AQ2949">
        <v>7.2469999999999999</v>
      </c>
      <c r="AR2949">
        <v>8.5702459791863799</v>
      </c>
      <c r="AS2949">
        <v>8.5702459791863799</v>
      </c>
      <c r="AT2949">
        <v>0</v>
      </c>
      <c r="AU2949">
        <v>0</v>
      </c>
      <c r="AV2949">
        <v>0</v>
      </c>
      <c r="AW2949" t="s">
        <v>66</v>
      </c>
      <c r="AX2949" t="s">
        <v>66</v>
      </c>
      <c r="AY2949" t="s">
        <v>66</v>
      </c>
      <c r="AZ2949" t="s">
        <v>66</v>
      </c>
      <c r="BA2949" t="s">
        <v>66</v>
      </c>
      <c r="BB2949" t="s">
        <v>66</v>
      </c>
      <c r="BC2949" t="s">
        <v>66</v>
      </c>
      <c r="BD2949" t="s">
        <v>66</v>
      </c>
      <c r="BE2949" t="s">
        <v>66</v>
      </c>
      <c r="BF2949" t="s">
        <v>359</v>
      </c>
      <c r="BG2949">
        <v>10</v>
      </c>
    </row>
    <row r="2950" spans="1:59" x14ac:dyDescent="0.25">
      <c r="A2950">
        <v>2021</v>
      </c>
      <c r="B2950">
        <v>9</v>
      </c>
      <c r="C2950" t="s">
        <v>59</v>
      </c>
      <c r="D2950">
        <v>1</v>
      </c>
      <c r="E2950" t="s">
        <v>60</v>
      </c>
      <c r="F2950">
        <v>2012000056</v>
      </c>
      <c r="G2950">
        <v>8364</v>
      </c>
      <c r="H2950">
        <v>268</v>
      </c>
      <c r="I2950" t="s">
        <v>127</v>
      </c>
      <c r="J2950">
        <v>10001</v>
      </c>
      <c r="K2950" t="s">
        <v>62</v>
      </c>
      <c r="L2950" t="s">
        <v>584</v>
      </c>
      <c r="M2950" t="s">
        <v>2080</v>
      </c>
      <c r="O2950" t="s">
        <v>2004</v>
      </c>
      <c r="P2950" t="s">
        <v>66</v>
      </c>
      <c r="Q2950">
        <v>1513010</v>
      </c>
      <c r="R2950" t="s">
        <v>248</v>
      </c>
      <c r="S2950">
        <v>150</v>
      </c>
      <c r="T2950" t="s">
        <v>68</v>
      </c>
      <c r="U2950">
        <v>8423</v>
      </c>
      <c r="V2950" t="s">
        <v>110</v>
      </c>
      <c r="W2950" t="s">
        <v>70</v>
      </c>
      <c r="X2950" t="s">
        <v>71</v>
      </c>
      <c r="Y2950" t="s">
        <v>83</v>
      </c>
      <c r="Z2950">
        <v>11001</v>
      </c>
      <c r="AA2950" t="s">
        <v>83</v>
      </c>
      <c r="AB2950">
        <v>11000</v>
      </c>
      <c r="AC2950" t="s">
        <v>84</v>
      </c>
      <c r="AD2950">
        <v>110</v>
      </c>
      <c r="AE2950" t="s">
        <v>73</v>
      </c>
      <c r="AF2950" t="s">
        <v>92</v>
      </c>
      <c r="AG2950" t="s">
        <v>93</v>
      </c>
      <c r="AH2950">
        <v>1</v>
      </c>
      <c r="AJ2950" t="s">
        <v>66</v>
      </c>
      <c r="AL2950" t="s">
        <v>66</v>
      </c>
      <c r="AM2950" t="s">
        <v>76</v>
      </c>
      <c r="AN2950">
        <v>4.1349999999999998</v>
      </c>
      <c r="AO2950">
        <v>4.8900189214758703</v>
      </c>
      <c r="AP2950">
        <v>4.8900189214758703</v>
      </c>
      <c r="AQ2950">
        <v>4.1349999999999998</v>
      </c>
      <c r="AR2950">
        <v>4.8900189214758703</v>
      </c>
      <c r="AS2950">
        <v>4.8900189214758703</v>
      </c>
      <c r="AT2950">
        <v>0</v>
      </c>
      <c r="AU2950">
        <v>0</v>
      </c>
      <c r="AV2950">
        <v>0</v>
      </c>
      <c r="AW2950" t="s">
        <v>66</v>
      </c>
      <c r="AX2950" t="s">
        <v>66</v>
      </c>
      <c r="AY2950" t="s">
        <v>66</v>
      </c>
      <c r="AZ2950" t="s">
        <v>66</v>
      </c>
      <c r="BA2950" t="s">
        <v>66</v>
      </c>
      <c r="BB2950" t="s">
        <v>66</v>
      </c>
      <c r="BC2950" t="s">
        <v>66</v>
      </c>
      <c r="BD2950" t="s">
        <v>66</v>
      </c>
      <c r="BE2950" t="s">
        <v>66</v>
      </c>
      <c r="BF2950" t="s">
        <v>359</v>
      </c>
      <c r="BG2950">
        <v>10</v>
      </c>
    </row>
    <row r="2951" spans="1:59" x14ac:dyDescent="0.25">
      <c r="A2951">
        <v>2021</v>
      </c>
      <c r="B2951">
        <v>9</v>
      </c>
      <c r="C2951" t="s">
        <v>59</v>
      </c>
      <c r="D2951">
        <v>2</v>
      </c>
      <c r="E2951" t="s">
        <v>134</v>
      </c>
      <c r="F2951">
        <v>2012000100</v>
      </c>
      <c r="G2951">
        <v>8363</v>
      </c>
      <c r="H2951">
        <v>244</v>
      </c>
      <c r="I2951" t="s">
        <v>152</v>
      </c>
      <c r="J2951">
        <v>10001</v>
      </c>
      <c r="K2951" t="s">
        <v>62</v>
      </c>
      <c r="L2951" t="s">
        <v>1176</v>
      </c>
      <c r="M2951" t="s">
        <v>1177</v>
      </c>
      <c r="O2951">
        <v>16.899999999999999</v>
      </c>
      <c r="P2951" t="s">
        <v>66</v>
      </c>
      <c r="Q2951">
        <v>1513010</v>
      </c>
      <c r="R2951" t="s">
        <v>248</v>
      </c>
      <c r="S2951">
        <v>150</v>
      </c>
      <c r="T2951" t="s">
        <v>68</v>
      </c>
      <c r="U2951">
        <v>8423</v>
      </c>
      <c r="V2951" t="s">
        <v>110</v>
      </c>
      <c r="W2951" t="s">
        <v>70</v>
      </c>
      <c r="X2951" t="s">
        <v>71</v>
      </c>
      <c r="Y2951" t="s">
        <v>83</v>
      </c>
      <c r="Z2951">
        <v>11001</v>
      </c>
      <c r="AA2951" t="s">
        <v>83</v>
      </c>
      <c r="AB2951">
        <v>11000</v>
      </c>
      <c r="AC2951" t="s">
        <v>84</v>
      </c>
      <c r="AD2951">
        <v>110</v>
      </c>
      <c r="AE2951" t="s">
        <v>73</v>
      </c>
      <c r="AF2951" t="s">
        <v>92</v>
      </c>
      <c r="AG2951" t="s">
        <v>93</v>
      </c>
      <c r="AH2951">
        <v>1</v>
      </c>
      <c r="AJ2951" t="s">
        <v>66</v>
      </c>
      <c r="AL2951" t="s">
        <v>66</v>
      </c>
      <c r="AM2951" t="s">
        <v>76</v>
      </c>
      <c r="AN2951">
        <v>33.332999999999998</v>
      </c>
      <c r="AO2951">
        <v>39.419347209082297</v>
      </c>
      <c r="AP2951">
        <v>39.419347209082297</v>
      </c>
      <c r="AQ2951">
        <v>33.332999999999998</v>
      </c>
      <c r="AR2951">
        <v>39.419347209082297</v>
      </c>
      <c r="AS2951">
        <v>39.419347209082297</v>
      </c>
      <c r="AT2951">
        <v>0</v>
      </c>
      <c r="AU2951">
        <v>0</v>
      </c>
      <c r="AV2951">
        <v>0</v>
      </c>
      <c r="AW2951" t="s">
        <v>66</v>
      </c>
      <c r="AX2951" t="s">
        <v>66</v>
      </c>
      <c r="AY2951" t="s">
        <v>66</v>
      </c>
      <c r="AZ2951" t="s">
        <v>66</v>
      </c>
      <c r="BA2951" t="s">
        <v>66</v>
      </c>
      <c r="BB2951" t="s">
        <v>66</v>
      </c>
      <c r="BC2951" t="s">
        <v>66</v>
      </c>
      <c r="BD2951" t="s">
        <v>66</v>
      </c>
      <c r="BE2951" t="s">
        <v>66</v>
      </c>
      <c r="BF2951" t="s">
        <v>359</v>
      </c>
      <c r="BG2951">
        <v>10</v>
      </c>
    </row>
    <row r="2952" spans="1:59" x14ac:dyDescent="0.25">
      <c r="A2952">
        <v>2021</v>
      </c>
      <c r="B2952">
        <v>9</v>
      </c>
      <c r="C2952" t="s">
        <v>59</v>
      </c>
      <c r="D2952">
        <v>1</v>
      </c>
      <c r="E2952" t="s">
        <v>60</v>
      </c>
      <c r="F2952">
        <v>2021000224</v>
      </c>
      <c r="G2952">
        <v>9544</v>
      </c>
      <c r="H2952">
        <v>225</v>
      </c>
      <c r="I2952" t="s">
        <v>130</v>
      </c>
      <c r="J2952">
        <v>10001</v>
      </c>
      <c r="K2952" t="s">
        <v>62</v>
      </c>
      <c r="L2952" t="s">
        <v>2028</v>
      </c>
      <c r="M2952" t="s">
        <v>2935</v>
      </c>
      <c r="O2952" t="s">
        <v>2673</v>
      </c>
      <c r="P2952" t="s">
        <v>66</v>
      </c>
      <c r="Q2952">
        <v>1513010</v>
      </c>
      <c r="R2952" t="s">
        <v>248</v>
      </c>
      <c r="S2952">
        <v>150</v>
      </c>
      <c r="T2952" t="s">
        <v>68</v>
      </c>
      <c r="U2952">
        <v>8423</v>
      </c>
      <c r="V2952" t="s">
        <v>110</v>
      </c>
      <c r="W2952" t="s">
        <v>70</v>
      </c>
      <c r="X2952" t="s">
        <v>71</v>
      </c>
      <c r="Y2952" t="s">
        <v>83</v>
      </c>
      <c r="Z2952">
        <v>11001</v>
      </c>
      <c r="AA2952" t="s">
        <v>83</v>
      </c>
      <c r="AB2952">
        <v>11000</v>
      </c>
      <c r="AC2952" t="s">
        <v>84</v>
      </c>
      <c r="AD2952">
        <v>110</v>
      </c>
      <c r="AE2952" t="s">
        <v>73</v>
      </c>
      <c r="AF2952" t="s">
        <v>85</v>
      </c>
      <c r="AG2952" t="s">
        <v>86</v>
      </c>
      <c r="AH2952">
        <v>1</v>
      </c>
      <c r="AJ2952" t="s">
        <v>66</v>
      </c>
      <c r="AL2952" t="s">
        <v>66</v>
      </c>
      <c r="AM2952" t="s">
        <v>76</v>
      </c>
      <c r="AN2952">
        <v>1.091</v>
      </c>
      <c r="AO2952">
        <v>1.29020813623463</v>
      </c>
      <c r="AP2952">
        <v>1.29020813623463</v>
      </c>
      <c r="AQ2952">
        <v>1.091</v>
      </c>
      <c r="AR2952">
        <v>1.29020813623463</v>
      </c>
      <c r="AS2952">
        <v>1.29020813623463</v>
      </c>
      <c r="AT2952">
        <v>0</v>
      </c>
      <c r="AU2952">
        <v>0</v>
      </c>
      <c r="AV2952">
        <v>0</v>
      </c>
      <c r="AW2952" t="s">
        <v>66</v>
      </c>
      <c r="AX2952" t="s">
        <v>66</v>
      </c>
      <c r="AY2952" t="s">
        <v>66</v>
      </c>
      <c r="AZ2952" t="s">
        <v>66</v>
      </c>
      <c r="BA2952" t="s">
        <v>66</v>
      </c>
      <c r="BB2952" t="s">
        <v>66</v>
      </c>
      <c r="BC2952" t="s">
        <v>66</v>
      </c>
      <c r="BD2952" t="s">
        <v>66</v>
      </c>
      <c r="BE2952" t="s">
        <v>66</v>
      </c>
      <c r="BF2952" t="s">
        <v>359</v>
      </c>
      <c r="BG2952">
        <v>10</v>
      </c>
    </row>
    <row r="2953" spans="1:59" x14ac:dyDescent="0.25">
      <c r="A2953">
        <v>2021</v>
      </c>
      <c r="B2953">
        <v>9</v>
      </c>
      <c r="C2953" t="s">
        <v>59</v>
      </c>
      <c r="D2953">
        <v>1</v>
      </c>
      <c r="E2953" t="s">
        <v>60</v>
      </c>
      <c r="F2953">
        <v>2020000054</v>
      </c>
      <c r="G2953">
        <v>12463</v>
      </c>
      <c r="H2953">
        <v>998</v>
      </c>
      <c r="I2953" t="s">
        <v>104</v>
      </c>
      <c r="J2953">
        <v>9998</v>
      </c>
      <c r="K2953" t="s">
        <v>104</v>
      </c>
      <c r="L2953" t="s">
        <v>2162</v>
      </c>
      <c r="M2953" t="s">
        <v>2163</v>
      </c>
      <c r="O2953" t="s">
        <v>2156</v>
      </c>
      <c r="P2953" t="s">
        <v>66</v>
      </c>
      <c r="Q2953">
        <v>1513010</v>
      </c>
      <c r="R2953" t="s">
        <v>248</v>
      </c>
      <c r="S2953">
        <v>150</v>
      </c>
      <c r="T2953" t="s">
        <v>68</v>
      </c>
      <c r="U2953">
        <v>8423</v>
      </c>
      <c r="V2953" t="s">
        <v>110</v>
      </c>
      <c r="W2953" t="s">
        <v>70</v>
      </c>
      <c r="X2953" t="s">
        <v>71</v>
      </c>
      <c r="Y2953" t="s">
        <v>249</v>
      </c>
      <c r="Z2953">
        <v>41128</v>
      </c>
      <c r="AA2953" t="s">
        <v>250</v>
      </c>
      <c r="AB2953">
        <v>41300</v>
      </c>
      <c r="AC2953" t="s">
        <v>216</v>
      </c>
      <c r="AD2953">
        <v>110</v>
      </c>
      <c r="AE2953" t="s">
        <v>73</v>
      </c>
      <c r="AF2953" t="s">
        <v>232</v>
      </c>
      <c r="AG2953" t="s">
        <v>233</v>
      </c>
      <c r="AH2953">
        <v>1</v>
      </c>
      <c r="AJ2953" t="s">
        <v>66</v>
      </c>
      <c r="AL2953" t="s">
        <v>66</v>
      </c>
      <c r="AM2953" t="s">
        <v>76</v>
      </c>
      <c r="AN2953">
        <v>30</v>
      </c>
      <c r="AO2953">
        <v>35.477767265846701</v>
      </c>
      <c r="AP2953">
        <v>35.477767265846701</v>
      </c>
      <c r="AQ2953">
        <v>30</v>
      </c>
      <c r="AR2953">
        <v>35.477767265846701</v>
      </c>
      <c r="AS2953">
        <v>35.477767265846701</v>
      </c>
      <c r="AT2953">
        <v>0</v>
      </c>
      <c r="AU2953">
        <v>0</v>
      </c>
      <c r="AV2953">
        <v>0</v>
      </c>
      <c r="AW2953" t="s">
        <v>66</v>
      </c>
      <c r="AX2953" t="s">
        <v>66</v>
      </c>
      <c r="AY2953" t="s">
        <v>66</v>
      </c>
      <c r="AZ2953" t="s">
        <v>66</v>
      </c>
      <c r="BA2953" t="s">
        <v>66</v>
      </c>
      <c r="BB2953" t="s">
        <v>66</v>
      </c>
      <c r="BC2953" t="s">
        <v>66</v>
      </c>
      <c r="BD2953" t="s">
        <v>66</v>
      </c>
      <c r="BE2953" t="s">
        <v>66</v>
      </c>
      <c r="BF2953" t="s">
        <v>359</v>
      </c>
      <c r="BG2953">
        <v>10</v>
      </c>
    </row>
    <row r="2954" spans="1:59" x14ac:dyDescent="0.25">
      <c r="A2954">
        <v>2021</v>
      </c>
      <c r="B2954">
        <v>9</v>
      </c>
      <c r="C2954" t="s">
        <v>59</v>
      </c>
      <c r="D2954">
        <v>1</v>
      </c>
      <c r="E2954" t="s">
        <v>60</v>
      </c>
      <c r="F2954">
        <v>2021000244</v>
      </c>
      <c r="G2954">
        <v>8363</v>
      </c>
      <c r="H2954">
        <v>244</v>
      </c>
      <c r="I2954" t="s">
        <v>152</v>
      </c>
      <c r="J2954">
        <v>10001</v>
      </c>
      <c r="K2954" t="s">
        <v>62</v>
      </c>
      <c r="L2954" t="s">
        <v>1176</v>
      </c>
      <c r="M2954" t="s">
        <v>1177</v>
      </c>
      <c r="O2954" t="s">
        <v>2673</v>
      </c>
      <c r="P2954" t="s">
        <v>66</v>
      </c>
      <c r="Q2954">
        <v>1513010</v>
      </c>
      <c r="R2954" t="s">
        <v>248</v>
      </c>
      <c r="S2954">
        <v>150</v>
      </c>
      <c r="T2954" t="s">
        <v>68</v>
      </c>
      <c r="U2954">
        <v>8423</v>
      </c>
      <c r="V2954" t="s">
        <v>110</v>
      </c>
      <c r="W2954" t="s">
        <v>70</v>
      </c>
      <c r="X2954" t="s">
        <v>71</v>
      </c>
      <c r="Y2954" t="s">
        <v>83</v>
      </c>
      <c r="Z2954">
        <v>11001</v>
      </c>
      <c r="AA2954" t="s">
        <v>83</v>
      </c>
      <c r="AB2954">
        <v>11000</v>
      </c>
      <c r="AC2954" t="s">
        <v>84</v>
      </c>
      <c r="AD2954">
        <v>110</v>
      </c>
      <c r="AE2954" t="s">
        <v>73</v>
      </c>
      <c r="AF2954" t="s">
        <v>85</v>
      </c>
      <c r="AG2954" t="s">
        <v>86</v>
      </c>
      <c r="AH2954">
        <v>1</v>
      </c>
      <c r="AJ2954" t="s">
        <v>66</v>
      </c>
      <c r="AL2954" t="s">
        <v>66</v>
      </c>
      <c r="AM2954" t="s">
        <v>76</v>
      </c>
      <c r="AN2954">
        <v>15.727</v>
      </c>
      <c r="AO2954">
        <v>18.598628192999101</v>
      </c>
      <c r="AP2954">
        <v>18.598628192999101</v>
      </c>
      <c r="AQ2954">
        <v>15.727</v>
      </c>
      <c r="AR2954">
        <v>18.598628192999101</v>
      </c>
      <c r="AS2954">
        <v>18.598628192999101</v>
      </c>
      <c r="AT2954">
        <v>0</v>
      </c>
      <c r="AU2954">
        <v>0</v>
      </c>
      <c r="AV2954">
        <v>0</v>
      </c>
      <c r="AW2954" t="s">
        <v>66</v>
      </c>
      <c r="AX2954" t="s">
        <v>66</v>
      </c>
      <c r="AY2954" t="s">
        <v>66</v>
      </c>
      <c r="AZ2954" t="s">
        <v>66</v>
      </c>
      <c r="BA2954" t="s">
        <v>66</v>
      </c>
      <c r="BB2954" t="s">
        <v>66</v>
      </c>
      <c r="BC2954" t="s">
        <v>66</v>
      </c>
      <c r="BD2954" t="s">
        <v>66</v>
      </c>
      <c r="BE2954" t="s">
        <v>66</v>
      </c>
      <c r="BF2954" t="s">
        <v>359</v>
      </c>
      <c r="BG2954">
        <v>10</v>
      </c>
    </row>
    <row r="2955" spans="1:59" x14ac:dyDescent="0.25">
      <c r="A2955">
        <v>2021</v>
      </c>
      <c r="B2955">
        <v>9</v>
      </c>
      <c r="C2955" t="s">
        <v>59</v>
      </c>
      <c r="D2955">
        <v>1</v>
      </c>
      <c r="E2955" t="s">
        <v>60</v>
      </c>
      <c r="F2955">
        <v>2021000232</v>
      </c>
      <c r="G2955">
        <v>12813</v>
      </c>
      <c r="H2955">
        <v>230</v>
      </c>
      <c r="I2955" t="s">
        <v>78</v>
      </c>
      <c r="J2955">
        <v>10001</v>
      </c>
      <c r="K2955" t="s">
        <v>62</v>
      </c>
      <c r="L2955" t="s">
        <v>2028</v>
      </c>
      <c r="M2955" t="s">
        <v>2936</v>
      </c>
      <c r="O2955" t="s">
        <v>2673</v>
      </c>
      <c r="P2955" t="s">
        <v>66</v>
      </c>
      <c r="Q2955">
        <v>1513010</v>
      </c>
      <c r="R2955" t="s">
        <v>248</v>
      </c>
      <c r="S2955">
        <v>150</v>
      </c>
      <c r="T2955" t="s">
        <v>68</v>
      </c>
      <c r="U2955">
        <v>8423</v>
      </c>
      <c r="V2955" t="s">
        <v>110</v>
      </c>
      <c r="W2955" t="s">
        <v>70</v>
      </c>
      <c r="X2955" t="s">
        <v>71</v>
      </c>
      <c r="Y2955" t="s">
        <v>83</v>
      </c>
      <c r="Z2955">
        <v>11001</v>
      </c>
      <c r="AA2955" t="s">
        <v>83</v>
      </c>
      <c r="AB2955">
        <v>11000</v>
      </c>
      <c r="AC2955" t="s">
        <v>84</v>
      </c>
      <c r="AD2955">
        <v>110</v>
      </c>
      <c r="AE2955" t="s">
        <v>73</v>
      </c>
      <c r="AF2955" t="s">
        <v>85</v>
      </c>
      <c r="AG2955" t="s">
        <v>86</v>
      </c>
      <c r="AH2955">
        <v>1</v>
      </c>
      <c r="AJ2955" t="s">
        <v>66</v>
      </c>
      <c r="AL2955" t="s">
        <v>66</v>
      </c>
      <c r="AM2955" t="s">
        <v>76</v>
      </c>
      <c r="AN2955">
        <v>3.9279999999999999</v>
      </c>
      <c r="AO2955">
        <v>4.6452223273415303</v>
      </c>
      <c r="AP2955">
        <v>4.6452223273415303</v>
      </c>
      <c r="AQ2955">
        <v>3.9279999999999999</v>
      </c>
      <c r="AR2955">
        <v>4.6452223273415303</v>
      </c>
      <c r="AS2955">
        <v>4.6452223273415303</v>
      </c>
      <c r="AT2955">
        <v>0</v>
      </c>
      <c r="AU2955">
        <v>0</v>
      </c>
      <c r="AV2955">
        <v>0</v>
      </c>
      <c r="AW2955" t="s">
        <v>66</v>
      </c>
      <c r="AX2955" t="s">
        <v>66</v>
      </c>
      <c r="AY2955" t="s">
        <v>66</v>
      </c>
      <c r="AZ2955" t="s">
        <v>66</v>
      </c>
      <c r="BA2955" t="s">
        <v>66</v>
      </c>
      <c r="BB2955" t="s">
        <v>66</v>
      </c>
      <c r="BC2955" t="s">
        <v>66</v>
      </c>
      <c r="BD2955" t="s">
        <v>66</v>
      </c>
      <c r="BE2955" t="s">
        <v>66</v>
      </c>
      <c r="BF2955" t="s">
        <v>359</v>
      </c>
      <c r="BG2955">
        <v>10</v>
      </c>
    </row>
    <row r="2956" spans="1:59" x14ac:dyDescent="0.25">
      <c r="A2956">
        <v>2021</v>
      </c>
      <c r="B2956">
        <v>9</v>
      </c>
      <c r="C2956" t="s">
        <v>59</v>
      </c>
      <c r="D2956">
        <v>1</v>
      </c>
      <c r="E2956" t="s">
        <v>60</v>
      </c>
      <c r="F2956">
        <v>2021000240</v>
      </c>
      <c r="G2956">
        <v>9557</v>
      </c>
      <c r="H2956">
        <v>244</v>
      </c>
      <c r="I2956" t="s">
        <v>152</v>
      </c>
      <c r="J2956">
        <v>10001</v>
      </c>
      <c r="K2956" t="s">
        <v>62</v>
      </c>
      <c r="L2956" t="s">
        <v>508</v>
      </c>
      <c r="M2956" t="s">
        <v>2937</v>
      </c>
      <c r="O2956" t="s">
        <v>2673</v>
      </c>
      <c r="P2956" t="s">
        <v>66</v>
      </c>
      <c r="Q2956">
        <v>1513010</v>
      </c>
      <c r="R2956" t="s">
        <v>248</v>
      </c>
      <c r="S2956">
        <v>150</v>
      </c>
      <c r="T2956" t="s">
        <v>68</v>
      </c>
      <c r="U2956">
        <v>8423</v>
      </c>
      <c r="V2956" t="s">
        <v>110</v>
      </c>
      <c r="W2956" t="s">
        <v>70</v>
      </c>
      <c r="X2956" t="s">
        <v>71</v>
      </c>
      <c r="Y2956" t="s">
        <v>83</v>
      </c>
      <c r="Z2956">
        <v>11001</v>
      </c>
      <c r="AA2956" t="s">
        <v>83</v>
      </c>
      <c r="AB2956">
        <v>11000</v>
      </c>
      <c r="AC2956" t="s">
        <v>84</v>
      </c>
      <c r="AD2956">
        <v>110</v>
      </c>
      <c r="AE2956" t="s">
        <v>73</v>
      </c>
      <c r="AF2956" t="s">
        <v>85</v>
      </c>
      <c r="AG2956" t="s">
        <v>86</v>
      </c>
      <c r="AH2956">
        <v>1</v>
      </c>
      <c r="AJ2956" t="s">
        <v>66</v>
      </c>
      <c r="AL2956" t="s">
        <v>66</v>
      </c>
      <c r="AM2956" t="s">
        <v>76</v>
      </c>
      <c r="AN2956">
        <v>2.6120000000000001</v>
      </c>
      <c r="AO2956">
        <v>3.08893093661306</v>
      </c>
      <c r="AP2956">
        <v>3.08893093661306</v>
      </c>
      <c r="AQ2956">
        <v>2.6120000000000001</v>
      </c>
      <c r="AR2956">
        <v>3.08893093661306</v>
      </c>
      <c r="AS2956">
        <v>3.08893093661306</v>
      </c>
      <c r="AT2956">
        <v>0</v>
      </c>
      <c r="AU2956">
        <v>0</v>
      </c>
      <c r="AV2956">
        <v>0</v>
      </c>
      <c r="AW2956" t="s">
        <v>66</v>
      </c>
      <c r="AX2956" t="s">
        <v>66</v>
      </c>
      <c r="AY2956" t="s">
        <v>66</v>
      </c>
      <c r="AZ2956" t="s">
        <v>66</v>
      </c>
      <c r="BA2956" t="s">
        <v>66</v>
      </c>
      <c r="BB2956" t="s">
        <v>66</v>
      </c>
      <c r="BC2956" t="s">
        <v>66</v>
      </c>
      <c r="BD2956" t="s">
        <v>66</v>
      </c>
      <c r="BE2956" t="s">
        <v>66</v>
      </c>
      <c r="BF2956" t="s">
        <v>359</v>
      </c>
      <c r="BG2956">
        <v>10</v>
      </c>
    </row>
    <row r="2957" spans="1:59" x14ac:dyDescent="0.25">
      <c r="A2957">
        <v>2021</v>
      </c>
      <c r="B2957">
        <v>9</v>
      </c>
      <c r="C2957" t="s">
        <v>59</v>
      </c>
      <c r="D2957">
        <v>1</v>
      </c>
      <c r="E2957" t="s">
        <v>60</v>
      </c>
      <c r="F2957">
        <v>2009000072</v>
      </c>
      <c r="G2957">
        <v>8365</v>
      </c>
      <c r="H2957">
        <v>765</v>
      </c>
      <c r="I2957" t="s">
        <v>87</v>
      </c>
      <c r="J2957">
        <v>10007</v>
      </c>
      <c r="K2957" t="s">
        <v>88</v>
      </c>
      <c r="L2957" t="s">
        <v>1339</v>
      </c>
      <c r="M2957" t="s">
        <v>1340</v>
      </c>
      <c r="O2957" t="s">
        <v>510</v>
      </c>
      <c r="P2957" t="s">
        <v>66</v>
      </c>
      <c r="Q2957">
        <v>1513010</v>
      </c>
      <c r="R2957" t="s">
        <v>248</v>
      </c>
      <c r="S2957">
        <v>150</v>
      </c>
      <c r="T2957" t="s">
        <v>68</v>
      </c>
      <c r="U2957">
        <v>8423</v>
      </c>
      <c r="V2957" t="s">
        <v>110</v>
      </c>
      <c r="W2957" t="s">
        <v>70</v>
      </c>
      <c r="X2957" t="s">
        <v>71</v>
      </c>
      <c r="Y2957" t="s">
        <v>83</v>
      </c>
      <c r="Z2957">
        <v>11001</v>
      </c>
      <c r="AA2957" t="s">
        <v>83</v>
      </c>
      <c r="AB2957">
        <v>11000</v>
      </c>
      <c r="AC2957" t="s">
        <v>84</v>
      </c>
      <c r="AD2957">
        <v>110</v>
      </c>
      <c r="AE2957" t="s">
        <v>73</v>
      </c>
      <c r="AF2957" t="s">
        <v>92</v>
      </c>
      <c r="AG2957" t="s">
        <v>93</v>
      </c>
      <c r="AH2957">
        <v>1</v>
      </c>
      <c r="AJ2957" t="s">
        <v>66</v>
      </c>
      <c r="AL2957" t="s">
        <v>66</v>
      </c>
      <c r="AM2957" t="s">
        <v>76</v>
      </c>
      <c r="AN2957">
        <v>24.5</v>
      </c>
      <c r="AO2957">
        <v>28.9735099337748</v>
      </c>
      <c r="AP2957">
        <v>28.9735099337748</v>
      </c>
      <c r="AQ2957">
        <v>24.5</v>
      </c>
      <c r="AR2957">
        <v>28.9735099337748</v>
      </c>
      <c r="AS2957">
        <v>28.9735099337748</v>
      </c>
      <c r="AT2957">
        <v>0</v>
      </c>
      <c r="AU2957">
        <v>0</v>
      </c>
      <c r="AV2957">
        <v>0</v>
      </c>
      <c r="AW2957" t="s">
        <v>66</v>
      </c>
      <c r="AX2957" t="s">
        <v>66</v>
      </c>
      <c r="AY2957" t="s">
        <v>66</v>
      </c>
      <c r="AZ2957" t="s">
        <v>66</v>
      </c>
      <c r="BA2957" t="s">
        <v>66</v>
      </c>
      <c r="BB2957" t="s">
        <v>66</v>
      </c>
      <c r="BC2957" t="s">
        <v>66</v>
      </c>
      <c r="BD2957" t="s">
        <v>66</v>
      </c>
      <c r="BE2957" t="s">
        <v>66</v>
      </c>
      <c r="BF2957" t="s">
        <v>359</v>
      </c>
      <c r="BG2957">
        <v>10</v>
      </c>
    </row>
    <row r="2958" spans="1:59" x14ac:dyDescent="0.25">
      <c r="A2958">
        <v>2021</v>
      </c>
      <c r="B2958">
        <v>9</v>
      </c>
      <c r="C2958" t="s">
        <v>59</v>
      </c>
      <c r="D2958">
        <v>1</v>
      </c>
      <c r="E2958" t="s">
        <v>60</v>
      </c>
      <c r="F2958">
        <v>2021000238</v>
      </c>
      <c r="G2958">
        <v>9557</v>
      </c>
      <c r="H2958">
        <v>244</v>
      </c>
      <c r="I2958" t="s">
        <v>152</v>
      </c>
      <c r="J2958">
        <v>10001</v>
      </c>
      <c r="K2958" t="s">
        <v>62</v>
      </c>
      <c r="L2958" t="s">
        <v>508</v>
      </c>
      <c r="M2958" t="s">
        <v>2937</v>
      </c>
      <c r="O2958" t="s">
        <v>2673</v>
      </c>
      <c r="P2958" t="s">
        <v>66</v>
      </c>
      <c r="Q2958">
        <v>1513010</v>
      </c>
      <c r="R2958" t="s">
        <v>248</v>
      </c>
      <c r="S2958">
        <v>150</v>
      </c>
      <c r="T2958" t="s">
        <v>68</v>
      </c>
      <c r="U2958">
        <v>8423</v>
      </c>
      <c r="V2958" t="s">
        <v>110</v>
      </c>
      <c r="W2958" t="s">
        <v>70</v>
      </c>
      <c r="X2958" t="s">
        <v>71</v>
      </c>
      <c r="Y2958" t="s">
        <v>83</v>
      </c>
      <c r="Z2958">
        <v>11001</v>
      </c>
      <c r="AA2958" t="s">
        <v>83</v>
      </c>
      <c r="AB2958">
        <v>11000</v>
      </c>
      <c r="AC2958" t="s">
        <v>84</v>
      </c>
      <c r="AD2958">
        <v>110</v>
      </c>
      <c r="AE2958" t="s">
        <v>73</v>
      </c>
      <c r="AF2958" t="s">
        <v>74</v>
      </c>
      <c r="AG2958" t="s">
        <v>75</v>
      </c>
      <c r="AH2958">
        <v>1</v>
      </c>
      <c r="AJ2958" t="s">
        <v>66</v>
      </c>
      <c r="AL2958" t="s">
        <v>66</v>
      </c>
      <c r="AM2958" t="s">
        <v>76</v>
      </c>
      <c r="AN2958">
        <v>3.306</v>
      </c>
      <c r="AO2958">
        <v>3.9096499526963102</v>
      </c>
      <c r="AP2958">
        <v>3.9096499526963102</v>
      </c>
      <c r="AQ2958">
        <v>3.306</v>
      </c>
      <c r="AR2958">
        <v>3.9096499526963102</v>
      </c>
      <c r="AS2958">
        <v>3.9096499526963102</v>
      </c>
      <c r="AT2958">
        <v>0</v>
      </c>
      <c r="AU2958">
        <v>0</v>
      </c>
      <c r="AV2958">
        <v>0</v>
      </c>
      <c r="AW2958" t="s">
        <v>66</v>
      </c>
      <c r="AX2958" t="s">
        <v>66</v>
      </c>
      <c r="AY2958" t="s">
        <v>66</v>
      </c>
      <c r="AZ2958" t="s">
        <v>66</v>
      </c>
      <c r="BA2958" t="s">
        <v>66</v>
      </c>
      <c r="BB2958" t="s">
        <v>66</v>
      </c>
      <c r="BC2958" t="s">
        <v>66</v>
      </c>
      <c r="BD2958" t="s">
        <v>66</v>
      </c>
      <c r="BE2958" t="s">
        <v>66</v>
      </c>
      <c r="BF2958" t="s">
        <v>359</v>
      </c>
      <c r="BG2958">
        <v>10</v>
      </c>
    </row>
    <row r="2959" spans="1:59" x14ac:dyDescent="0.25">
      <c r="A2959">
        <v>2021</v>
      </c>
      <c r="B2959">
        <v>9</v>
      </c>
      <c r="C2959" t="s">
        <v>59</v>
      </c>
      <c r="D2959">
        <v>99</v>
      </c>
      <c r="E2959" t="s">
        <v>201</v>
      </c>
      <c r="F2959">
        <v>2013000056</v>
      </c>
      <c r="G2959">
        <v>6175</v>
      </c>
      <c r="H2959">
        <v>259</v>
      </c>
      <c r="I2959" t="s">
        <v>94</v>
      </c>
      <c r="J2959">
        <v>10001</v>
      </c>
      <c r="K2959" t="s">
        <v>62</v>
      </c>
      <c r="L2959" t="s">
        <v>491</v>
      </c>
      <c r="M2959" t="s">
        <v>492</v>
      </c>
      <c r="O2959">
        <v>16.600000000000001</v>
      </c>
      <c r="P2959" t="s">
        <v>66</v>
      </c>
      <c r="Q2959">
        <v>1513010</v>
      </c>
      <c r="R2959" t="s">
        <v>248</v>
      </c>
      <c r="S2959">
        <v>150</v>
      </c>
      <c r="T2959" t="s">
        <v>68</v>
      </c>
      <c r="U2959">
        <v>8423</v>
      </c>
      <c r="V2959" t="s">
        <v>110</v>
      </c>
      <c r="W2959" t="s">
        <v>70</v>
      </c>
      <c r="X2959" t="s">
        <v>71</v>
      </c>
      <c r="Y2959" t="s">
        <v>83</v>
      </c>
      <c r="Z2959">
        <v>11001</v>
      </c>
      <c r="AA2959" t="s">
        <v>83</v>
      </c>
      <c r="AB2959">
        <v>11000</v>
      </c>
      <c r="AC2959" t="s">
        <v>84</v>
      </c>
      <c r="AD2959">
        <v>110</v>
      </c>
      <c r="AE2959" t="s">
        <v>73</v>
      </c>
      <c r="AF2959" t="s">
        <v>85</v>
      </c>
      <c r="AG2959" t="s">
        <v>86</v>
      </c>
      <c r="AH2959">
        <v>1</v>
      </c>
      <c r="AJ2959" t="s">
        <v>66</v>
      </c>
      <c r="AL2959" t="s">
        <v>66</v>
      </c>
      <c r="AM2959" t="s">
        <v>76</v>
      </c>
      <c r="AN2959">
        <v>1.1719999999999999</v>
      </c>
      <c r="AO2959">
        <v>1.38599810785241</v>
      </c>
      <c r="AP2959">
        <v>1.38599810785241</v>
      </c>
      <c r="AQ2959">
        <v>1.1719999999999999</v>
      </c>
      <c r="AR2959">
        <v>1.38599810785241</v>
      </c>
      <c r="AS2959">
        <v>1.38599810785241</v>
      </c>
      <c r="AT2959">
        <v>0</v>
      </c>
      <c r="AU2959">
        <v>0</v>
      </c>
      <c r="AV2959">
        <v>0</v>
      </c>
      <c r="AW2959" t="s">
        <v>66</v>
      </c>
      <c r="AX2959" t="s">
        <v>66</v>
      </c>
      <c r="AY2959" t="s">
        <v>66</v>
      </c>
      <c r="AZ2959" t="s">
        <v>66</v>
      </c>
      <c r="BA2959" t="s">
        <v>66</v>
      </c>
      <c r="BB2959" t="s">
        <v>66</v>
      </c>
      <c r="BC2959" t="s">
        <v>66</v>
      </c>
      <c r="BD2959" t="s">
        <v>66</v>
      </c>
      <c r="BE2959" t="s">
        <v>66</v>
      </c>
      <c r="BF2959" t="s">
        <v>359</v>
      </c>
      <c r="BG2959">
        <v>10</v>
      </c>
    </row>
    <row r="2960" spans="1:59" x14ac:dyDescent="0.25">
      <c r="A2960">
        <v>2021</v>
      </c>
      <c r="B2960">
        <v>9</v>
      </c>
      <c r="C2960" t="s">
        <v>59</v>
      </c>
      <c r="D2960">
        <v>1</v>
      </c>
      <c r="E2960" t="s">
        <v>60</v>
      </c>
      <c r="F2960">
        <v>2018000276</v>
      </c>
      <c r="G2960">
        <v>9544</v>
      </c>
      <c r="H2960">
        <v>225</v>
      </c>
      <c r="I2960" t="s">
        <v>130</v>
      </c>
      <c r="J2960">
        <v>10001</v>
      </c>
      <c r="K2960" t="s">
        <v>62</v>
      </c>
      <c r="L2960" t="s">
        <v>2028</v>
      </c>
      <c r="M2960" t="s">
        <v>2935</v>
      </c>
      <c r="O2960" t="s">
        <v>2673</v>
      </c>
      <c r="P2960" t="s">
        <v>66</v>
      </c>
      <c r="Q2960">
        <v>1513010</v>
      </c>
      <c r="R2960" t="s">
        <v>248</v>
      </c>
      <c r="S2960">
        <v>150</v>
      </c>
      <c r="T2960" t="s">
        <v>68</v>
      </c>
      <c r="U2960">
        <v>8423</v>
      </c>
      <c r="V2960" t="s">
        <v>110</v>
      </c>
      <c r="W2960" t="s">
        <v>70</v>
      </c>
      <c r="X2960" t="s">
        <v>71</v>
      </c>
      <c r="Y2960" t="s">
        <v>83</v>
      </c>
      <c r="Z2960">
        <v>11001</v>
      </c>
      <c r="AA2960" t="s">
        <v>83</v>
      </c>
      <c r="AB2960">
        <v>11000</v>
      </c>
      <c r="AC2960" t="s">
        <v>84</v>
      </c>
      <c r="AD2960">
        <v>110</v>
      </c>
      <c r="AE2960" t="s">
        <v>73</v>
      </c>
      <c r="AF2960" t="s">
        <v>85</v>
      </c>
      <c r="AG2960" t="s">
        <v>86</v>
      </c>
      <c r="AH2960">
        <v>1</v>
      </c>
      <c r="AJ2960" t="s">
        <v>66</v>
      </c>
      <c r="AL2960" t="s">
        <v>66</v>
      </c>
      <c r="AM2960" t="s">
        <v>76</v>
      </c>
      <c r="AN2960">
        <v>7.4740000000000002</v>
      </c>
      <c r="AO2960">
        <v>8.8386944181646196</v>
      </c>
      <c r="AP2960">
        <v>8.8386944181646196</v>
      </c>
      <c r="AQ2960">
        <v>7.4740000000000002</v>
      </c>
      <c r="AR2960">
        <v>8.8386944181646196</v>
      </c>
      <c r="AS2960">
        <v>8.8386944181646196</v>
      </c>
      <c r="AT2960">
        <v>0</v>
      </c>
      <c r="AU2960">
        <v>0</v>
      </c>
      <c r="AV2960">
        <v>0</v>
      </c>
      <c r="AW2960" t="s">
        <v>66</v>
      </c>
      <c r="AX2960" t="s">
        <v>66</v>
      </c>
      <c r="AY2960" t="s">
        <v>66</v>
      </c>
      <c r="AZ2960" t="s">
        <v>66</v>
      </c>
      <c r="BA2960" t="s">
        <v>66</v>
      </c>
      <c r="BB2960" t="s">
        <v>66</v>
      </c>
      <c r="BC2960" t="s">
        <v>66</v>
      </c>
      <c r="BD2960" t="s">
        <v>66</v>
      </c>
      <c r="BE2960" t="s">
        <v>66</v>
      </c>
      <c r="BF2960" t="s">
        <v>359</v>
      </c>
      <c r="BG2960">
        <v>10</v>
      </c>
    </row>
    <row r="2961" spans="1:59" x14ac:dyDescent="0.25">
      <c r="A2961">
        <v>2021</v>
      </c>
      <c r="B2961">
        <v>9</v>
      </c>
      <c r="C2961" t="s">
        <v>59</v>
      </c>
      <c r="D2961">
        <v>99</v>
      </c>
      <c r="E2961" t="s">
        <v>201</v>
      </c>
      <c r="F2961">
        <v>2017000302</v>
      </c>
      <c r="G2961">
        <v>8365</v>
      </c>
      <c r="H2961">
        <v>765</v>
      </c>
      <c r="I2961" t="s">
        <v>87</v>
      </c>
      <c r="J2961">
        <v>10007</v>
      </c>
      <c r="K2961" t="s">
        <v>88</v>
      </c>
      <c r="L2961" t="s">
        <v>1339</v>
      </c>
      <c r="M2961" t="s">
        <v>1340</v>
      </c>
      <c r="O2961" t="s">
        <v>1801</v>
      </c>
      <c r="P2961" t="s">
        <v>66</v>
      </c>
      <c r="Q2961">
        <v>1513010</v>
      </c>
      <c r="R2961" t="s">
        <v>248</v>
      </c>
      <c r="S2961">
        <v>150</v>
      </c>
      <c r="T2961" t="s">
        <v>68</v>
      </c>
      <c r="U2961">
        <v>8423</v>
      </c>
      <c r="V2961" t="s">
        <v>110</v>
      </c>
      <c r="W2961" t="s">
        <v>70</v>
      </c>
      <c r="X2961" t="s">
        <v>71</v>
      </c>
      <c r="Y2961" t="s">
        <v>83</v>
      </c>
      <c r="Z2961">
        <v>11001</v>
      </c>
      <c r="AA2961" t="s">
        <v>83</v>
      </c>
      <c r="AB2961">
        <v>11000</v>
      </c>
      <c r="AC2961" t="s">
        <v>84</v>
      </c>
      <c r="AD2961">
        <v>110</v>
      </c>
      <c r="AE2961" t="s">
        <v>73</v>
      </c>
      <c r="AF2961" t="s">
        <v>92</v>
      </c>
      <c r="AG2961" t="s">
        <v>93</v>
      </c>
      <c r="AH2961">
        <v>1</v>
      </c>
      <c r="AJ2961" t="s">
        <v>66</v>
      </c>
      <c r="AL2961" t="s">
        <v>66</v>
      </c>
      <c r="AM2961" t="s">
        <v>76</v>
      </c>
      <c r="AN2961">
        <v>464</v>
      </c>
      <c r="AO2961">
        <v>548.72280037842995</v>
      </c>
      <c r="AP2961">
        <v>548.72280037842995</v>
      </c>
      <c r="AQ2961">
        <v>464</v>
      </c>
      <c r="AR2961">
        <v>548.72280037842995</v>
      </c>
      <c r="AS2961">
        <v>548.72280037842995</v>
      </c>
      <c r="AT2961">
        <v>0</v>
      </c>
      <c r="AU2961">
        <v>0</v>
      </c>
      <c r="AV2961">
        <v>0</v>
      </c>
      <c r="AW2961" t="s">
        <v>66</v>
      </c>
      <c r="AX2961" t="s">
        <v>66</v>
      </c>
      <c r="AY2961" t="s">
        <v>66</v>
      </c>
      <c r="AZ2961" t="s">
        <v>66</v>
      </c>
      <c r="BA2961" t="s">
        <v>66</v>
      </c>
      <c r="BB2961" t="s">
        <v>66</v>
      </c>
      <c r="BC2961" t="s">
        <v>66</v>
      </c>
      <c r="BD2961" t="s">
        <v>66</v>
      </c>
      <c r="BE2961" t="s">
        <v>66</v>
      </c>
      <c r="BF2961" t="s">
        <v>359</v>
      </c>
      <c r="BG2961">
        <v>10</v>
      </c>
    </row>
    <row r="2962" spans="1:59" x14ac:dyDescent="0.25">
      <c r="A2962">
        <v>2021</v>
      </c>
      <c r="B2962">
        <v>9</v>
      </c>
      <c r="C2962" t="s">
        <v>59</v>
      </c>
      <c r="D2962">
        <v>1</v>
      </c>
      <c r="E2962" t="s">
        <v>60</v>
      </c>
      <c r="F2962">
        <v>2021000226</v>
      </c>
      <c r="G2962">
        <v>9544</v>
      </c>
      <c r="H2962">
        <v>225</v>
      </c>
      <c r="I2962" t="s">
        <v>130</v>
      </c>
      <c r="J2962">
        <v>10001</v>
      </c>
      <c r="K2962" t="s">
        <v>62</v>
      </c>
      <c r="L2962" t="s">
        <v>2028</v>
      </c>
      <c r="M2962" t="s">
        <v>2935</v>
      </c>
      <c r="O2962" t="s">
        <v>2673</v>
      </c>
      <c r="P2962" t="s">
        <v>66</v>
      </c>
      <c r="Q2962">
        <v>1513010</v>
      </c>
      <c r="R2962" t="s">
        <v>248</v>
      </c>
      <c r="S2962">
        <v>150</v>
      </c>
      <c r="T2962" t="s">
        <v>68</v>
      </c>
      <c r="U2962">
        <v>8423</v>
      </c>
      <c r="V2962" t="s">
        <v>110</v>
      </c>
      <c r="W2962" t="s">
        <v>70</v>
      </c>
      <c r="X2962" t="s">
        <v>71</v>
      </c>
      <c r="Y2962" t="s">
        <v>83</v>
      </c>
      <c r="Z2962">
        <v>11001</v>
      </c>
      <c r="AA2962" t="s">
        <v>83</v>
      </c>
      <c r="AB2962">
        <v>11000</v>
      </c>
      <c r="AC2962" t="s">
        <v>84</v>
      </c>
      <c r="AD2962">
        <v>110</v>
      </c>
      <c r="AE2962" t="s">
        <v>73</v>
      </c>
      <c r="AF2962" t="s">
        <v>74</v>
      </c>
      <c r="AG2962" t="s">
        <v>75</v>
      </c>
      <c r="AH2962">
        <v>1</v>
      </c>
      <c r="AJ2962" t="s">
        <v>66</v>
      </c>
      <c r="AL2962" t="s">
        <v>66</v>
      </c>
      <c r="AM2962" t="s">
        <v>76</v>
      </c>
      <c r="AN2962">
        <v>2.2309999999999999</v>
      </c>
      <c r="AO2962">
        <v>2.6383632923368001</v>
      </c>
      <c r="AP2962">
        <v>2.6383632923368001</v>
      </c>
      <c r="AQ2962">
        <v>2.2309999999999999</v>
      </c>
      <c r="AR2962">
        <v>2.6383632923368001</v>
      </c>
      <c r="AS2962">
        <v>2.6383632923368001</v>
      </c>
      <c r="AT2962">
        <v>0</v>
      </c>
      <c r="AU2962">
        <v>0</v>
      </c>
      <c r="AV2962">
        <v>0</v>
      </c>
      <c r="AW2962" t="s">
        <v>66</v>
      </c>
      <c r="AX2962" t="s">
        <v>66</v>
      </c>
      <c r="AY2962" t="s">
        <v>66</v>
      </c>
      <c r="AZ2962" t="s">
        <v>66</v>
      </c>
      <c r="BA2962" t="s">
        <v>66</v>
      </c>
      <c r="BB2962" t="s">
        <v>66</v>
      </c>
      <c r="BC2962" t="s">
        <v>66</v>
      </c>
      <c r="BD2962" t="s">
        <v>66</v>
      </c>
      <c r="BE2962" t="s">
        <v>66</v>
      </c>
      <c r="BF2962" t="s">
        <v>359</v>
      </c>
      <c r="BG2962">
        <v>10</v>
      </c>
    </row>
    <row r="2963" spans="1:59" x14ac:dyDescent="0.25">
      <c r="A2963">
        <v>2021</v>
      </c>
      <c r="B2963">
        <v>9</v>
      </c>
      <c r="C2963" t="s">
        <v>59</v>
      </c>
      <c r="D2963">
        <v>1</v>
      </c>
      <c r="E2963" t="s">
        <v>60</v>
      </c>
      <c r="F2963">
        <v>2021000250</v>
      </c>
      <c r="G2963">
        <v>9565</v>
      </c>
      <c r="H2963">
        <v>259</v>
      </c>
      <c r="I2963" t="s">
        <v>94</v>
      </c>
      <c r="J2963">
        <v>10001</v>
      </c>
      <c r="K2963" t="s">
        <v>62</v>
      </c>
      <c r="L2963" t="s">
        <v>968</v>
      </c>
      <c r="M2963" t="s">
        <v>2936</v>
      </c>
      <c r="O2963" t="s">
        <v>2673</v>
      </c>
      <c r="P2963" t="s">
        <v>66</v>
      </c>
      <c r="Q2963">
        <v>1513010</v>
      </c>
      <c r="R2963" t="s">
        <v>248</v>
      </c>
      <c r="S2963">
        <v>150</v>
      </c>
      <c r="T2963" t="s">
        <v>68</v>
      </c>
      <c r="U2963">
        <v>8423</v>
      </c>
      <c r="V2963" t="s">
        <v>110</v>
      </c>
      <c r="W2963" t="s">
        <v>70</v>
      </c>
      <c r="X2963" t="s">
        <v>71</v>
      </c>
      <c r="Y2963" t="s">
        <v>83</v>
      </c>
      <c r="Z2963">
        <v>11001</v>
      </c>
      <c r="AA2963" t="s">
        <v>83</v>
      </c>
      <c r="AB2963">
        <v>11000</v>
      </c>
      <c r="AC2963" t="s">
        <v>84</v>
      </c>
      <c r="AD2963">
        <v>110</v>
      </c>
      <c r="AE2963" t="s">
        <v>73</v>
      </c>
      <c r="AF2963" t="s">
        <v>85</v>
      </c>
      <c r="AG2963" t="s">
        <v>86</v>
      </c>
      <c r="AH2963">
        <v>1</v>
      </c>
      <c r="AJ2963" t="s">
        <v>66</v>
      </c>
      <c r="AL2963" t="s">
        <v>66</v>
      </c>
      <c r="AM2963" t="s">
        <v>76</v>
      </c>
      <c r="AN2963">
        <v>4.016</v>
      </c>
      <c r="AO2963">
        <v>4.7492904446546804</v>
      </c>
      <c r="AP2963">
        <v>4.7492904446546804</v>
      </c>
      <c r="AQ2963">
        <v>4.016</v>
      </c>
      <c r="AR2963">
        <v>4.7492904446546804</v>
      </c>
      <c r="AS2963">
        <v>4.7492904446546804</v>
      </c>
      <c r="AT2963">
        <v>0</v>
      </c>
      <c r="AU2963">
        <v>0</v>
      </c>
      <c r="AV2963">
        <v>0</v>
      </c>
      <c r="AW2963" t="s">
        <v>66</v>
      </c>
      <c r="AX2963" t="s">
        <v>66</v>
      </c>
      <c r="AY2963" t="s">
        <v>66</v>
      </c>
      <c r="AZ2963" t="s">
        <v>66</v>
      </c>
      <c r="BA2963" t="s">
        <v>66</v>
      </c>
      <c r="BB2963" t="s">
        <v>66</v>
      </c>
      <c r="BC2963" t="s">
        <v>66</v>
      </c>
      <c r="BD2963" t="s">
        <v>66</v>
      </c>
      <c r="BE2963" t="s">
        <v>66</v>
      </c>
      <c r="BF2963" t="s">
        <v>359</v>
      </c>
      <c r="BG2963">
        <v>10</v>
      </c>
    </row>
    <row r="2964" spans="1:59" x14ac:dyDescent="0.25">
      <c r="A2964">
        <v>2021</v>
      </c>
      <c r="B2964">
        <v>9</v>
      </c>
      <c r="C2964" t="s">
        <v>59</v>
      </c>
      <c r="D2964">
        <v>1</v>
      </c>
      <c r="E2964" t="s">
        <v>60</v>
      </c>
      <c r="F2964">
        <v>2017000060</v>
      </c>
      <c r="G2964">
        <v>11519</v>
      </c>
      <c r="H2964">
        <v>998</v>
      </c>
      <c r="I2964" t="s">
        <v>104</v>
      </c>
      <c r="J2964">
        <v>9998</v>
      </c>
      <c r="K2964" t="s">
        <v>104</v>
      </c>
      <c r="L2964" t="s">
        <v>2089</v>
      </c>
      <c r="M2964" t="s">
        <v>1069</v>
      </c>
      <c r="O2964" t="s">
        <v>1070</v>
      </c>
      <c r="P2964" t="s">
        <v>66</v>
      </c>
      <c r="Q2964">
        <v>1513010</v>
      </c>
      <c r="R2964" t="s">
        <v>248</v>
      </c>
      <c r="S2964">
        <v>150</v>
      </c>
      <c r="T2964" t="s">
        <v>68</v>
      </c>
      <c r="U2964">
        <v>8423</v>
      </c>
      <c r="V2964" t="s">
        <v>110</v>
      </c>
      <c r="W2964" t="s">
        <v>70</v>
      </c>
      <c r="X2964" t="s">
        <v>71</v>
      </c>
      <c r="Y2964" t="s">
        <v>249</v>
      </c>
      <c r="Z2964">
        <v>41128</v>
      </c>
      <c r="AA2964" t="s">
        <v>250</v>
      </c>
      <c r="AB2964">
        <v>41300</v>
      </c>
      <c r="AC2964" t="s">
        <v>216</v>
      </c>
      <c r="AD2964">
        <v>110</v>
      </c>
      <c r="AE2964" t="s">
        <v>73</v>
      </c>
      <c r="AF2964" t="s">
        <v>232</v>
      </c>
      <c r="AG2964" t="s">
        <v>233</v>
      </c>
      <c r="AH2964">
        <v>1</v>
      </c>
      <c r="AJ2964" t="s">
        <v>66</v>
      </c>
      <c r="AL2964" t="s">
        <v>66</v>
      </c>
      <c r="AM2964" t="s">
        <v>76</v>
      </c>
      <c r="AN2964">
        <v>5</v>
      </c>
      <c r="AO2964">
        <v>5.9129612109744603</v>
      </c>
      <c r="AP2964">
        <v>5.9129612109744603</v>
      </c>
      <c r="AQ2964">
        <v>5</v>
      </c>
      <c r="AR2964">
        <v>5.9129612109744603</v>
      </c>
      <c r="AS2964">
        <v>5.9129612109744603</v>
      </c>
      <c r="AT2964">
        <v>0</v>
      </c>
      <c r="AU2964">
        <v>0</v>
      </c>
      <c r="AV2964">
        <v>0</v>
      </c>
      <c r="AW2964" t="s">
        <v>66</v>
      </c>
      <c r="AX2964" t="s">
        <v>66</v>
      </c>
      <c r="AY2964" t="s">
        <v>66</v>
      </c>
      <c r="AZ2964" t="s">
        <v>66</v>
      </c>
      <c r="BA2964" t="s">
        <v>66</v>
      </c>
      <c r="BB2964" t="s">
        <v>66</v>
      </c>
      <c r="BC2964" t="s">
        <v>66</v>
      </c>
      <c r="BD2964" t="s">
        <v>66</v>
      </c>
      <c r="BE2964" t="s">
        <v>66</v>
      </c>
      <c r="BF2964" t="s">
        <v>359</v>
      </c>
      <c r="BG2964">
        <v>10</v>
      </c>
    </row>
    <row r="2965" spans="1:59" x14ac:dyDescent="0.25">
      <c r="A2965">
        <v>2021</v>
      </c>
      <c r="B2965">
        <v>9</v>
      </c>
      <c r="C2965" t="s">
        <v>59</v>
      </c>
      <c r="D2965">
        <v>1</v>
      </c>
      <c r="E2965" t="s">
        <v>60</v>
      </c>
      <c r="F2965">
        <v>2021000234</v>
      </c>
      <c r="G2965">
        <v>12813</v>
      </c>
      <c r="H2965">
        <v>230</v>
      </c>
      <c r="I2965" t="s">
        <v>78</v>
      </c>
      <c r="J2965">
        <v>10001</v>
      </c>
      <c r="K2965" t="s">
        <v>62</v>
      </c>
      <c r="L2965" t="s">
        <v>2028</v>
      </c>
      <c r="M2965" t="s">
        <v>2936</v>
      </c>
      <c r="O2965" t="s">
        <v>2673</v>
      </c>
      <c r="P2965" t="s">
        <v>66</v>
      </c>
      <c r="Q2965">
        <v>1513010</v>
      </c>
      <c r="R2965" t="s">
        <v>248</v>
      </c>
      <c r="S2965">
        <v>150</v>
      </c>
      <c r="T2965" t="s">
        <v>68</v>
      </c>
      <c r="U2965">
        <v>8423</v>
      </c>
      <c r="V2965" t="s">
        <v>110</v>
      </c>
      <c r="W2965" t="s">
        <v>70</v>
      </c>
      <c r="X2965" t="s">
        <v>71</v>
      </c>
      <c r="Y2965" t="s">
        <v>83</v>
      </c>
      <c r="Z2965">
        <v>11001</v>
      </c>
      <c r="AA2965" t="s">
        <v>83</v>
      </c>
      <c r="AB2965">
        <v>11000</v>
      </c>
      <c r="AC2965" t="s">
        <v>84</v>
      </c>
      <c r="AD2965">
        <v>110</v>
      </c>
      <c r="AE2965" t="s">
        <v>73</v>
      </c>
      <c r="AF2965" t="s">
        <v>85</v>
      </c>
      <c r="AG2965" t="s">
        <v>86</v>
      </c>
      <c r="AH2965">
        <v>1</v>
      </c>
      <c r="AJ2965" t="s">
        <v>66</v>
      </c>
      <c r="AL2965" t="s">
        <v>66</v>
      </c>
      <c r="AM2965" t="s">
        <v>76</v>
      </c>
      <c r="AN2965">
        <v>4.5129999999999999</v>
      </c>
      <c r="AO2965">
        <v>5.3370387890255397</v>
      </c>
      <c r="AP2965">
        <v>5.3370387890255397</v>
      </c>
      <c r="AQ2965">
        <v>4.5129999999999999</v>
      </c>
      <c r="AR2965">
        <v>5.3370387890255397</v>
      </c>
      <c r="AS2965">
        <v>5.3370387890255397</v>
      </c>
      <c r="AT2965">
        <v>0</v>
      </c>
      <c r="AU2965">
        <v>0</v>
      </c>
      <c r="AV2965">
        <v>0</v>
      </c>
      <c r="AW2965" t="s">
        <v>66</v>
      </c>
      <c r="AX2965" t="s">
        <v>66</v>
      </c>
      <c r="AY2965" t="s">
        <v>66</v>
      </c>
      <c r="AZ2965" t="s">
        <v>66</v>
      </c>
      <c r="BA2965" t="s">
        <v>66</v>
      </c>
      <c r="BB2965" t="s">
        <v>66</v>
      </c>
      <c r="BC2965" t="s">
        <v>66</v>
      </c>
      <c r="BD2965" t="s">
        <v>66</v>
      </c>
      <c r="BE2965" t="s">
        <v>66</v>
      </c>
      <c r="BF2965" t="s">
        <v>359</v>
      </c>
      <c r="BG2965">
        <v>10</v>
      </c>
    </row>
    <row r="2966" spans="1:59" x14ac:dyDescent="0.25">
      <c r="A2966">
        <v>2021</v>
      </c>
      <c r="B2966">
        <v>9</v>
      </c>
      <c r="C2966" t="s">
        <v>59</v>
      </c>
      <c r="D2966">
        <v>2</v>
      </c>
      <c r="E2966" t="s">
        <v>134</v>
      </c>
      <c r="F2966">
        <v>2012000101</v>
      </c>
      <c r="G2966">
        <v>8365</v>
      </c>
      <c r="H2966">
        <v>765</v>
      </c>
      <c r="I2966" t="s">
        <v>87</v>
      </c>
      <c r="J2966">
        <v>10007</v>
      </c>
      <c r="K2966" t="s">
        <v>88</v>
      </c>
      <c r="L2966" t="s">
        <v>1339</v>
      </c>
      <c r="M2966" t="s">
        <v>1340</v>
      </c>
      <c r="O2966" t="s">
        <v>2938</v>
      </c>
      <c r="P2966" t="s">
        <v>66</v>
      </c>
      <c r="Q2966">
        <v>1513010</v>
      </c>
      <c r="R2966" t="s">
        <v>248</v>
      </c>
      <c r="S2966">
        <v>150</v>
      </c>
      <c r="T2966" t="s">
        <v>68</v>
      </c>
      <c r="U2966">
        <v>8423</v>
      </c>
      <c r="V2966" t="s">
        <v>110</v>
      </c>
      <c r="W2966" t="s">
        <v>70</v>
      </c>
      <c r="X2966" t="s">
        <v>71</v>
      </c>
      <c r="Y2966" t="s">
        <v>83</v>
      </c>
      <c r="Z2966">
        <v>11001</v>
      </c>
      <c r="AA2966" t="s">
        <v>83</v>
      </c>
      <c r="AB2966">
        <v>11000</v>
      </c>
      <c r="AC2966" t="s">
        <v>84</v>
      </c>
      <c r="AD2966">
        <v>110</v>
      </c>
      <c r="AE2966" t="s">
        <v>73</v>
      </c>
      <c r="AF2966" t="s">
        <v>92</v>
      </c>
      <c r="AG2966" t="s">
        <v>93</v>
      </c>
      <c r="AH2966">
        <v>1</v>
      </c>
      <c r="AJ2966" t="s">
        <v>66</v>
      </c>
      <c r="AL2966" t="s">
        <v>66</v>
      </c>
      <c r="AM2966" t="s">
        <v>76</v>
      </c>
      <c r="AN2966">
        <v>33.332999999999998</v>
      </c>
      <c r="AO2966">
        <v>39.419347209082297</v>
      </c>
      <c r="AP2966">
        <v>39.419347209082297</v>
      </c>
      <c r="AQ2966">
        <v>33.332999999999998</v>
      </c>
      <c r="AR2966">
        <v>39.419347209082297</v>
      </c>
      <c r="AS2966">
        <v>39.419347209082297</v>
      </c>
      <c r="AT2966">
        <v>0</v>
      </c>
      <c r="AU2966">
        <v>0</v>
      </c>
      <c r="AV2966">
        <v>0</v>
      </c>
      <c r="AW2966" t="s">
        <v>66</v>
      </c>
      <c r="AX2966" t="s">
        <v>66</v>
      </c>
      <c r="AY2966" t="s">
        <v>66</v>
      </c>
      <c r="AZ2966" t="s">
        <v>66</v>
      </c>
      <c r="BA2966" t="s">
        <v>66</v>
      </c>
      <c r="BB2966" t="s">
        <v>66</v>
      </c>
      <c r="BC2966" t="s">
        <v>66</v>
      </c>
      <c r="BD2966" t="s">
        <v>66</v>
      </c>
      <c r="BE2966" t="s">
        <v>66</v>
      </c>
      <c r="BF2966" t="s">
        <v>359</v>
      </c>
      <c r="BG2966">
        <v>10</v>
      </c>
    </row>
    <row r="2967" spans="1:59" x14ac:dyDescent="0.25">
      <c r="A2967">
        <v>2022</v>
      </c>
      <c r="B2967">
        <v>9</v>
      </c>
      <c r="C2967" t="s">
        <v>59</v>
      </c>
      <c r="D2967">
        <v>1</v>
      </c>
      <c r="E2967" t="s">
        <v>60</v>
      </c>
      <c r="F2967">
        <v>2022000309</v>
      </c>
      <c r="G2967">
        <v>13163</v>
      </c>
      <c r="H2967">
        <v>230</v>
      </c>
      <c r="I2967" t="s">
        <v>78</v>
      </c>
      <c r="J2967">
        <v>10001</v>
      </c>
      <c r="K2967" t="s">
        <v>62</v>
      </c>
      <c r="L2967" t="s">
        <v>3186</v>
      </c>
      <c r="M2967" t="s">
        <v>3187</v>
      </c>
      <c r="O2967" t="s">
        <v>148</v>
      </c>
      <c r="P2967" t="s">
        <v>66</v>
      </c>
      <c r="Q2967">
        <v>14010</v>
      </c>
      <c r="R2967" t="s">
        <v>450</v>
      </c>
      <c r="S2967">
        <v>140</v>
      </c>
      <c r="T2967" t="s">
        <v>403</v>
      </c>
      <c r="U2967">
        <v>36</v>
      </c>
      <c r="V2967" t="s">
        <v>451</v>
      </c>
      <c r="W2967" t="s">
        <v>405</v>
      </c>
      <c r="X2967" t="s">
        <v>406</v>
      </c>
      <c r="Y2967" t="s">
        <v>83</v>
      </c>
      <c r="Z2967">
        <v>11001</v>
      </c>
      <c r="AA2967" t="s">
        <v>83</v>
      </c>
      <c r="AB2967">
        <v>11000</v>
      </c>
      <c r="AC2967" t="s">
        <v>84</v>
      </c>
      <c r="AD2967">
        <v>110</v>
      </c>
      <c r="AE2967" t="s">
        <v>73</v>
      </c>
      <c r="AF2967" t="s">
        <v>92</v>
      </c>
      <c r="AG2967" t="s">
        <v>93</v>
      </c>
      <c r="AH2967">
        <v>1</v>
      </c>
      <c r="AJ2967" t="s">
        <v>66</v>
      </c>
      <c r="AL2967" t="s">
        <v>66</v>
      </c>
      <c r="AM2967" t="s">
        <v>76</v>
      </c>
      <c r="AN2967">
        <v>1381.268</v>
      </c>
      <c r="AO2967">
        <v>1452.59017772636</v>
      </c>
      <c r="AP2967">
        <v>1564.14287688584</v>
      </c>
      <c r="AQ2967">
        <v>1381.268</v>
      </c>
      <c r="AR2967">
        <v>1452.59017772636</v>
      </c>
      <c r="AS2967">
        <v>1564.14287688584</v>
      </c>
      <c r="AT2967">
        <v>0</v>
      </c>
      <c r="AU2967">
        <v>0</v>
      </c>
      <c r="AV2967">
        <v>0</v>
      </c>
      <c r="AW2967" t="s">
        <v>66</v>
      </c>
      <c r="AX2967" t="s">
        <v>66</v>
      </c>
      <c r="AY2967" t="s">
        <v>66</v>
      </c>
      <c r="AZ2967" t="s">
        <v>66</v>
      </c>
      <c r="BA2967" t="s">
        <v>66</v>
      </c>
      <c r="BB2967" t="s">
        <v>66</v>
      </c>
      <c r="BC2967" t="s">
        <v>66</v>
      </c>
      <c r="BD2967" t="s">
        <v>66</v>
      </c>
      <c r="BE2967" t="s">
        <v>66</v>
      </c>
      <c r="BF2967" t="s">
        <v>359</v>
      </c>
      <c r="BG2967">
        <v>10</v>
      </c>
    </row>
    <row r="2968" spans="1:59" x14ac:dyDescent="0.25">
      <c r="A2968">
        <v>2022</v>
      </c>
      <c r="B2968">
        <v>9</v>
      </c>
      <c r="C2968" t="s">
        <v>59</v>
      </c>
      <c r="D2968">
        <v>1</v>
      </c>
      <c r="E2968" t="s">
        <v>60</v>
      </c>
      <c r="F2968">
        <v>2018000282</v>
      </c>
      <c r="G2968">
        <v>11829</v>
      </c>
      <c r="H2968">
        <v>244</v>
      </c>
      <c r="I2968" t="s">
        <v>152</v>
      </c>
      <c r="J2968">
        <v>10001</v>
      </c>
      <c r="K2968" t="s">
        <v>62</v>
      </c>
      <c r="L2968" t="s">
        <v>1244</v>
      </c>
      <c r="M2968" t="s">
        <v>1245</v>
      </c>
      <c r="O2968" t="s">
        <v>965</v>
      </c>
      <c r="P2968" t="s">
        <v>66</v>
      </c>
      <c r="Q2968">
        <v>43082</v>
      </c>
      <c r="R2968" t="s">
        <v>966</v>
      </c>
      <c r="S2968">
        <v>430</v>
      </c>
      <c r="T2968" t="s">
        <v>531</v>
      </c>
      <c r="U2968">
        <v>72</v>
      </c>
      <c r="V2968" t="s">
        <v>967</v>
      </c>
      <c r="W2968" t="s">
        <v>457</v>
      </c>
      <c r="X2968" t="s">
        <v>458</v>
      </c>
      <c r="Y2968" t="s">
        <v>83</v>
      </c>
      <c r="Z2968">
        <v>11001</v>
      </c>
      <c r="AA2968" t="s">
        <v>83</v>
      </c>
      <c r="AB2968">
        <v>11000</v>
      </c>
      <c r="AC2968" t="s">
        <v>84</v>
      </c>
      <c r="AD2968">
        <v>110</v>
      </c>
      <c r="AE2968" t="s">
        <v>73</v>
      </c>
      <c r="AF2968" t="s">
        <v>92</v>
      </c>
      <c r="AG2968" t="s">
        <v>93</v>
      </c>
      <c r="AH2968">
        <v>1</v>
      </c>
      <c r="AI2968" t="s">
        <v>460</v>
      </c>
      <c r="AJ2968" t="s">
        <v>461</v>
      </c>
      <c r="AL2968" t="s">
        <v>66</v>
      </c>
      <c r="AM2968" t="s">
        <v>76</v>
      </c>
      <c r="AN2968">
        <v>3.173</v>
      </c>
      <c r="AO2968">
        <v>3.3368387843096001</v>
      </c>
      <c r="AP2968">
        <v>3.5930936996721599</v>
      </c>
      <c r="AQ2968">
        <v>3.173</v>
      </c>
      <c r="AR2968">
        <v>3.3368387843096001</v>
      </c>
      <c r="AS2968">
        <v>3.5930936996721599</v>
      </c>
      <c r="AT2968">
        <v>0</v>
      </c>
      <c r="AU2968">
        <v>0</v>
      </c>
      <c r="AV2968">
        <v>0</v>
      </c>
      <c r="AW2968" t="s">
        <v>66</v>
      </c>
      <c r="AX2968" t="s">
        <v>66</v>
      </c>
      <c r="AY2968" t="s">
        <v>66</v>
      </c>
      <c r="AZ2968" t="s">
        <v>66</v>
      </c>
      <c r="BA2968">
        <v>3.173</v>
      </c>
      <c r="BB2968">
        <v>3.3368387843096001</v>
      </c>
      <c r="BC2968">
        <v>3.5930936996721599</v>
      </c>
      <c r="BD2968">
        <v>10</v>
      </c>
      <c r="BE2968">
        <v>4</v>
      </c>
      <c r="BF2968" t="s">
        <v>359</v>
      </c>
      <c r="BG2968">
        <v>10</v>
      </c>
    </row>
    <row r="2969" spans="1:59" x14ac:dyDescent="0.25">
      <c r="A2969">
        <v>2022</v>
      </c>
      <c r="B2969">
        <v>9</v>
      </c>
      <c r="C2969" t="s">
        <v>59</v>
      </c>
      <c r="D2969">
        <v>1</v>
      </c>
      <c r="E2969" t="s">
        <v>60</v>
      </c>
      <c r="F2969">
        <v>1998000097</v>
      </c>
      <c r="G2969">
        <v>2429</v>
      </c>
      <c r="H2969">
        <v>998</v>
      </c>
      <c r="I2969" t="s">
        <v>104</v>
      </c>
      <c r="J2969">
        <v>9998</v>
      </c>
      <c r="K2969" t="s">
        <v>104</v>
      </c>
      <c r="L2969" t="s">
        <v>1428</v>
      </c>
      <c r="M2969" t="s">
        <v>66</v>
      </c>
      <c r="O2969" t="s">
        <v>1965</v>
      </c>
      <c r="P2969" t="s">
        <v>66</v>
      </c>
      <c r="Q2969">
        <v>99810</v>
      </c>
      <c r="R2969" t="s">
        <v>116</v>
      </c>
      <c r="S2969">
        <v>998</v>
      </c>
      <c r="T2969" t="s">
        <v>117</v>
      </c>
      <c r="U2969" t="s">
        <v>66</v>
      </c>
      <c r="V2969" t="s">
        <v>66</v>
      </c>
      <c r="W2969" t="s">
        <v>66</v>
      </c>
      <c r="X2969" t="s">
        <v>66</v>
      </c>
      <c r="Y2969" t="s">
        <v>1428</v>
      </c>
      <c r="Z2969">
        <v>41140</v>
      </c>
      <c r="AA2969" t="s">
        <v>1429</v>
      </c>
      <c r="AB2969">
        <v>41100</v>
      </c>
      <c r="AC2969" t="s">
        <v>251</v>
      </c>
      <c r="AD2969">
        <v>110</v>
      </c>
      <c r="AE2969" t="s">
        <v>73</v>
      </c>
      <c r="AF2969" t="s">
        <v>121</v>
      </c>
      <c r="AG2969" t="s">
        <v>122</v>
      </c>
      <c r="AH2969">
        <v>2</v>
      </c>
      <c r="AJ2969" t="s">
        <v>66</v>
      </c>
      <c r="AL2969" t="s">
        <v>66</v>
      </c>
      <c r="AM2969" t="s">
        <v>76</v>
      </c>
      <c r="AN2969">
        <v>9.8330000000000002</v>
      </c>
      <c r="AO2969">
        <v>10.340729834893301</v>
      </c>
      <c r="AP2969">
        <v>11.1348535609443</v>
      </c>
      <c r="AQ2969">
        <v>9.8330000000000002</v>
      </c>
      <c r="AR2969">
        <v>10.340729834893301</v>
      </c>
      <c r="AS2969">
        <v>11.1348535609443</v>
      </c>
      <c r="AT2969">
        <v>0</v>
      </c>
      <c r="AU2969">
        <v>0</v>
      </c>
      <c r="AV2969">
        <v>0</v>
      </c>
      <c r="AW2969" t="s">
        <v>66</v>
      </c>
      <c r="AX2969" t="s">
        <v>66</v>
      </c>
      <c r="AY2969" t="s">
        <v>66</v>
      </c>
      <c r="AZ2969" t="s">
        <v>66</v>
      </c>
      <c r="BA2969" t="s">
        <v>66</v>
      </c>
      <c r="BB2969" t="s">
        <v>66</v>
      </c>
      <c r="BC2969" t="s">
        <v>66</v>
      </c>
      <c r="BD2969" t="s">
        <v>66</v>
      </c>
      <c r="BE2969" t="s">
        <v>66</v>
      </c>
      <c r="BF2969" t="s">
        <v>359</v>
      </c>
      <c r="BG2969">
        <v>10</v>
      </c>
    </row>
    <row r="2970" spans="1:59" x14ac:dyDescent="0.25">
      <c r="A2970">
        <v>2022</v>
      </c>
      <c r="B2970">
        <v>9</v>
      </c>
      <c r="C2970" t="s">
        <v>59</v>
      </c>
      <c r="D2970">
        <v>1</v>
      </c>
      <c r="E2970" t="s">
        <v>60</v>
      </c>
      <c r="F2970">
        <v>2017000263</v>
      </c>
      <c r="G2970">
        <v>8364</v>
      </c>
      <c r="H2970">
        <v>268</v>
      </c>
      <c r="I2970" t="s">
        <v>127</v>
      </c>
      <c r="J2970">
        <v>10001</v>
      </c>
      <c r="K2970" t="s">
        <v>62</v>
      </c>
      <c r="L2970" t="s">
        <v>584</v>
      </c>
      <c r="M2970" t="s">
        <v>2080</v>
      </c>
      <c r="O2970">
        <v>16.600000000000001</v>
      </c>
      <c r="P2970" t="s">
        <v>66</v>
      </c>
      <c r="Q2970">
        <v>15130</v>
      </c>
      <c r="R2970" t="s">
        <v>493</v>
      </c>
      <c r="S2970">
        <v>150</v>
      </c>
      <c r="T2970" t="s">
        <v>68</v>
      </c>
      <c r="U2970">
        <v>8423</v>
      </c>
      <c r="V2970" t="s">
        <v>110</v>
      </c>
      <c r="W2970" t="s">
        <v>70</v>
      </c>
      <c r="X2970" t="s">
        <v>71</v>
      </c>
      <c r="Y2970" t="s">
        <v>83</v>
      </c>
      <c r="Z2970">
        <v>11001</v>
      </c>
      <c r="AA2970" t="s">
        <v>83</v>
      </c>
      <c r="AB2970">
        <v>11000</v>
      </c>
      <c r="AC2970" t="s">
        <v>84</v>
      </c>
      <c r="AD2970">
        <v>110</v>
      </c>
      <c r="AE2970" t="s">
        <v>73</v>
      </c>
      <c r="AF2970" t="s">
        <v>92</v>
      </c>
      <c r="AG2970" t="s">
        <v>93</v>
      </c>
      <c r="AH2970">
        <v>1</v>
      </c>
      <c r="AJ2970" t="s">
        <v>66</v>
      </c>
      <c r="AL2970" t="s">
        <v>66</v>
      </c>
      <c r="AM2970" t="s">
        <v>76</v>
      </c>
      <c r="AN2970">
        <v>2.2999999999999998</v>
      </c>
      <c r="AO2970">
        <v>2.4187611736249899</v>
      </c>
      <c r="AP2970">
        <v>2.6045116638026999</v>
      </c>
      <c r="AQ2970">
        <v>2.2999999999999998</v>
      </c>
      <c r="AR2970">
        <v>2.4187611736249899</v>
      </c>
      <c r="AS2970">
        <v>2.6045116638026999</v>
      </c>
      <c r="AT2970">
        <v>0</v>
      </c>
      <c r="AU2970">
        <v>0</v>
      </c>
      <c r="AV2970">
        <v>0</v>
      </c>
      <c r="AW2970" t="s">
        <v>66</v>
      </c>
      <c r="AX2970" t="s">
        <v>66</v>
      </c>
      <c r="AY2970" t="s">
        <v>66</v>
      </c>
      <c r="AZ2970" t="s">
        <v>66</v>
      </c>
      <c r="BA2970" t="s">
        <v>66</v>
      </c>
      <c r="BB2970" t="s">
        <v>66</v>
      </c>
      <c r="BC2970" t="s">
        <v>66</v>
      </c>
      <c r="BD2970" t="s">
        <v>66</v>
      </c>
      <c r="BE2970" t="s">
        <v>66</v>
      </c>
      <c r="BF2970" t="s">
        <v>359</v>
      </c>
      <c r="BG2970">
        <v>10</v>
      </c>
    </row>
    <row r="2971" spans="1:59" x14ac:dyDescent="0.25">
      <c r="A2971">
        <v>2022</v>
      </c>
      <c r="B2971">
        <v>9</v>
      </c>
      <c r="C2971" t="s">
        <v>59</v>
      </c>
      <c r="D2971">
        <v>1</v>
      </c>
      <c r="E2971" t="s">
        <v>60</v>
      </c>
      <c r="F2971">
        <v>2017000259</v>
      </c>
      <c r="G2971">
        <v>9565</v>
      </c>
      <c r="H2971">
        <v>259</v>
      </c>
      <c r="I2971" t="s">
        <v>94</v>
      </c>
      <c r="J2971">
        <v>10001</v>
      </c>
      <c r="K2971" t="s">
        <v>62</v>
      </c>
      <c r="L2971" t="s">
        <v>968</v>
      </c>
      <c r="M2971" t="s">
        <v>2936</v>
      </c>
      <c r="O2971" t="s">
        <v>510</v>
      </c>
      <c r="P2971" t="s">
        <v>66</v>
      </c>
      <c r="Q2971">
        <v>16063</v>
      </c>
      <c r="R2971" t="s">
        <v>511</v>
      </c>
      <c r="S2971">
        <v>160</v>
      </c>
      <c r="T2971" t="s">
        <v>341</v>
      </c>
      <c r="U2971">
        <v>8423</v>
      </c>
      <c r="V2971" t="s">
        <v>110</v>
      </c>
      <c r="W2971" t="s">
        <v>70</v>
      </c>
      <c r="X2971" t="s">
        <v>71</v>
      </c>
      <c r="Y2971" t="s">
        <v>83</v>
      </c>
      <c r="Z2971">
        <v>11001</v>
      </c>
      <c r="AA2971" t="s">
        <v>83</v>
      </c>
      <c r="AB2971">
        <v>11000</v>
      </c>
      <c r="AC2971" t="s">
        <v>84</v>
      </c>
      <c r="AD2971">
        <v>110</v>
      </c>
      <c r="AE2971" t="s">
        <v>73</v>
      </c>
      <c r="AF2971" t="s">
        <v>92</v>
      </c>
      <c r="AG2971" t="s">
        <v>93</v>
      </c>
      <c r="AH2971">
        <v>1</v>
      </c>
      <c r="AJ2971" t="s">
        <v>66</v>
      </c>
      <c r="AL2971" t="s">
        <v>66</v>
      </c>
      <c r="AM2971" t="s">
        <v>76</v>
      </c>
      <c r="AN2971">
        <v>3.1309999999999998</v>
      </c>
      <c r="AO2971">
        <v>3.29267010200862</v>
      </c>
      <c r="AP2971">
        <v>3.5455330518983699</v>
      </c>
      <c r="AQ2971">
        <v>3.1309999999999998</v>
      </c>
      <c r="AR2971">
        <v>3.29267010200862</v>
      </c>
      <c r="AS2971">
        <v>3.5455330518983699</v>
      </c>
      <c r="AT2971">
        <v>0</v>
      </c>
      <c r="AU2971">
        <v>0</v>
      </c>
      <c r="AV2971">
        <v>0</v>
      </c>
      <c r="AW2971" t="s">
        <v>66</v>
      </c>
      <c r="AX2971" t="s">
        <v>66</v>
      </c>
      <c r="AY2971" t="s">
        <v>66</v>
      </c>
      <c r="AZ2971" t="s">
        <v>66</v>
      </c>
      <c r="BA2971" t="s">
        <v>66</v>
      </c>
      <c r="BB2971" t="s">
        <v>66</v>
      </c>
      <c r="BC2971" t="s">
        <v>66</v>
      </c>
      <c r="BD2971" t="s">
        <v>66</v>
      </c>
      <c r="BE2971" t="s">
        <v>66</v>
      </c>
      <c r="BF2971" t="s">
        <v>359</v>
      </c>
      <c r="BG2971">
        <v>10</v>
      </c>
    </row>
    <row r="2972" spans="1:59" x14ac:dyDescent="0.25">
      <c r="A2972">
        <v>2022</v>
      </c>
      <c r="B2972">
        <v>9</v>
      </c>
      <c r="C2972" t="s">
        <v>59</v>
      </c>
      <c r="D2972">
        <v>1</v>
      </c>
      <c r="E2972" t="s">
        <v>60</v>
      </c>
      <c r="F2972">
        <v>2016000231</v>
      </c>
      <c r="G2972">
        <v>11283</v>
      </c>
      <c r="H2972">
        <v>431</v>
      </c>
      <c r="I2972" t="s">
        <v>266</v>
      </c>
      <c r="J2972">
        <v>10004</v>
      </c>
      <c r="K2972" t="s">
        <v>236</v>
      </c>
      <c r="L2972" t="s">
        <v>679</v>
      </c>
      <c r="M2972" t="s">
        <v>680</v>
      </c>
      <c r="O2972" t="s">
        <v>681</v>
      </c>
      <c r="P2972" t="s">
        <v>66</v>
      </c>
      <c r="Q2972">
        <v>15110</v>
      </c>
      <c r="R2972" t="s">
        <v>682</v>
      </c>
      <c r="S2972">
        <v>150</v>
      </c>
      <c r="T2972" t="s">
        <v>68</v>
      </c>
      <c r="U2972">
        <v>8411</v>
      </c>
      <c r="V2972" t="s">
        <v>519</v>
      </c>
      <c r="W2972" t="s">
        <v>70</v>
      </c>
      <c r="X2972" t="s">
        <v>71</v>
      </c>
      <c r="Y2972" t="s">
        <v>83</v>
      </c>
      <c r="Z2972">
        <v>11001</v>
      </c>
      <c r="AA2972" t="s">
        <v>83</v>
      </c>
      <c r="AB2972">
        <v>11000</v>
      </c>
      <c r="AC2972" t="s">
        <v>84</v>
      </c>
      <c r="AD2972">
        <v>110</v>
      </c>
      <c r="AE2972" t="s">
        <v>73</v>
      </c>
      <c r="AF2972" t="s">
        <v>92</v>
      </c>
      <c r="AG2972" t="s">
        <v>93</v>
      </c>
      <c r="AH2972">
        <v>1</v>
      </c>
      <c r="AJ2972" t="s">
        <v>66</v>
      </c>
      <c r="AL2972" t="s">
        <v>66</v>
      </c>
      <c r="AM2972" t="s">
        <v>76</v>
      </c>
      <c r="AN2972">
        <v>0.85</v>
      </c>
      <c r="AO2972">
        <v>0.89388999894836496</v>
      </c>
      <c r="AP2972">
        <v>0.96253691923143203</v>
      </c>
      <c r="AQ2972">
        <v>0.85</v>
      </c>
      <c r="AR2972">
        <v>0.89388999894836496</v>
      </c>
      <c r="AS2972">
        <v>0.96253691923143203</v>
      </c>
      <c r="AT2972">
        <v>0</v>
      </c>
      <c r="AU2972">
        <v>0</v>
      </c>
      <c r="AV2972">
        <v>0</v>
      </c>
      <c r="AW2972" t="s">
        <v>66</v>
      </c>
      <c r="AX2972" t="s">
        <v>66</v>
      </c>
      <c r="AY2972" t="s">
        <v>66</v>
      </c>
      <c r="AZ2972" t="s">
        <v>66</v>
      </c>
      <c r="BA2972" t="s">
        <v>66</v>
      </c>
      <c r="BB2972" t="s">
        <v>66</v>
      </c>
      <c r="BC2972" t="s">
        <v>66</v>
      </c>
      <c r="BD2972" t="s">
        <v>66</v>
      </c>
      <c r="BE2972" t="s">
        <v>66</v>
      </c>
      <c r="BF2972" t="s">
        <v>359</v>
      </c>
      <c r="BG2972">
        <v>10</v>
      </c>
    </row>
    <row r="2973" spans="1:59" x14ac:dyDescent="0.25">
      <c r="A2973">
        <v>2022</v>
      </c>
      <c r="B2973">
        <v>9</v>
      </c>
      <c r="C2973" t="s">
        <v>59</v>
      </c>
      <c r="D2973">
        <v>1</v>
      </c>
      <c r="E2973" t="s">
        <v>60</v>
      </c>
      <c r="F2973">
        <v>2012000195</v>
      </c>
      <c r="G2973">
        <v>9610</v>
      </c>
      <c r="H2973">
        <v>998</v>
      </c>
      <c r="I2973" t="s">
        <v>104</v>
      </c>
      <c r="J2973">
        <v>9998</v>
      </c>
      <c r="K2973" t="s">
        <v>104</v>
      </c>
      <c r="L2973" t="s">
        <v>1415</v>
      </c>
      <c r="M2973" t="s">
        <v>66</v>
      </c>
      <c r="O2973" t="s">
        <v>1416</v>
      </c>
      <c r="P2973" t="s">
        <v>66</v>
      </c>
      <c r="Q2973">
        <v>99810</v>
      </c>
      <c r="R2973" t="s">
        <v>116</v>
      </c>
      <c r="S2973">
        <v>998</v>
      </c>
      <c r="T2973" t="s">
        <v>117</v>
      </c>
      <c r="U2973" t="s">
        <v>66</v>
      </c>
      <c r="V2973" t="s">
        <v>66</v>
      </c>
      <c r="W2973" t="s">
        <v>66</v>
      </c>
      <c r="X2973" t="s">
        <v>66</v>
      </c>
      <c r="Y2973" t="s">
        <v>1417</v>
      </c>
      <c r="Z2973">
        <v>41107</v>
      </c>
      <c r="AA2973" t="s">
        <v>1418</v>
      </c>
      <c r="AB2973">
        <v>41100</v>
      </c>
      <c r="AC2973" t="s">
        <v>251</v>
      </c>
      <c r="AD2973">
        <v>110</v>
      </c>
      <c r="AE2973" t="s">
        <v>73</v>
      </c>
      <c r="AF2973" t="s">
        <v>121</v>
      </c>
      <c r="AG2973" t="s">
        <v>122</v>
      </c>
      <c r="AH2973">
        <v>2</v>
      </c>
      <c r="AJ2973" t="s">
        <v>66</v>
      </c>
      <c r="AL2973" t="s">
        <v>66</v>
      </c>
      <c r="AM2973" t="s">
        <v>76</v>
      </c>
      <c r="AN2973">
        <v>50</v>
      </c>
      <c r="AO2973">
        <v>52.581764644021497</v>
      </c>
      <c r="AP2973">
        <v>56.619818778319498</v>
      </c>
      <c r="AQ2973">
        <v>50</v>
      </c>
      <c r="AR2973">
        <v>52.581764644021497</v>
      </c>
      <c r="AS2973">
        <v>56.619818778319498</v>
      </c>
      <c r="AT2973">
        <v>0</v>
      </c>
      <c r="AU2973">
        <v>0</v>
      </c>
      <c r="AV2973">
        <v>0</v>
      </c>
      <c r="AW2973" t="s">
        <v>66</v>
      </c>
      <c r="AX2973" t="s">
        <v>66</v>
      </c>
      <c r="AY2973" t="s">
        <v>66</v>
      </c>
      <c r="AZ2973" t="s">
        <v>66</v>
      </c>
      <c r="BA2973" t="s">
        <v>66</v>
      </c>
      <c r="BB2973" t="s">
        <v>66</v>
      </c>
      <c r="BC2973" t="s">
        <v>66</v>
      </c>
      <c r="BD2973" t="s">
        <v>66</v>
      </c>
      <c r="BE2973" t="s">
        <v>66</v>
      </c>
      <c r="BF2973" t="s">
        <v>359</v>
      </c>
      <c r="BG2973">
        <v>10</v>
      </c>
    </row>
    <row r="2974" spans="1:59" x14ac:dyDescent="0.25">
      <c r="A2974">
        <v>2022</v>
      </c>
      <c r="B2974">
        <v>9</v>
      </c>
      <c r="C2974" t="s">
        <v>59</v>
      </c>
      <c r="D2974">
        <v>2</v>
      </c>
      <c r="E2974" t="s">
        <v>134</v>
      </c>
      <c r="F2974">
        <v>2014000162</v>
      </c>
      <c r="G2974">
        <v>10600</v>
      </c>
      <c r="H2974">
        <v>437</v>
      </c>
      <c r="I2974" t="s">
        <v>586</v>
      </c>
      <c r="J2974">
        <v>10004</v>
      </c>
      <c r="K2974" t="s">
        <v>236</v>
      </c>
      <c r="L2974" t="s">
        <v>1264</v>
      </c>
      <c r="M2974" t="s">
        <v>1265</v>
      </c>
      <c r="O2974">
        <v>4.3</v>
      </c>
      <c r="P2974" t="s">
        <v>66</v>
      </c>
      <c r="Q2974">
        <v>11420</v>
      </c>
      <c r="R2974" t="s">
        <v>417</v>
      </c>
      <c r="S2974">
        <v>110</v>
      </c>
      <c r="T2974" t="s">
        <v>138</v>
      </c>
      <c r="U2974">
        <v>8530</v>
      </c>
      <c r="V2974" t="s">
        <v>417</v>
      </c>
      <c r="W2974" t="s">
        <v>140</v>
      </c>
      <c r="X2974" t="s">
        <v>138</v>
      </c>
      <c r="Y2974" t="s">
        <v>83</v>
      </c>
      <c r="Z2974">
        <v>11001</v>
      </c>
      <c r="AA2974" t="s">
        <v>83</v>
      </c>
      <c r="AB2974">
        <v>11000</v>
      </c>
      <c r="AC2974" t="s">
        <v>84</v>
      </c>
      <c r="AD2974">
        <v>110</v>
      </c>
      <c r="AE2974" t="s">
        <v>73</v>
      </c>
      <c r="AF2974" t="s">
        <v>101</v>
      </c>
      <c r="AG2974" t="s">
        <v>102</v>
      </c>
      <c r="AH2974">
        <v>1</v>
      </c>
      <c r="AJ2974" t="s">
        <v>66</v>
      </c>
      <c r="AL2974" t="s">
        <v>66</v>
      </c>
      <c r="AM2974" t="s">
        <v>76</v>
      </c>
      <c r="AN2974">
        <v>7.15</v>
      </c>
      <c r="AO2974">
        <v>7.5191923440950701</v>
      </c>
      <c r="AP2974">
        <v>8.0966340852996996</v>
      </c>
      <c r="AQ2974">
        <v>7.15</v>
      </c>
      <c r="AR2974">
        <v>7.5191923440950701</v>
      </c>
      <c r="AS2974">
        <v>8.0966340852996996</v>
      </c>
      <c r="AT2974">
        <v>0</v>
      </c>
      <c r="AU2974">
        <v>0</v>
      </c>
      <c r="AV2974">
        <v>0</v>
      </c>
      <c r="AW2974" t="s">
        <v>66</v>
      </c>
      <c r="AX2974" t="s">
        <v>66</v>
      </c>
      <c r="AY2974" t="s">
        <v>66</v>
      </c>
      <c r="AZ2974" t="s">
        <v>66</v>
      </c>
      <c r="BA2974" t="s">
        <v>66</v>
      </c>
      <c r="BB2974" t="s">
        <v>66</v>
      </c>
      <c r="BC2974" t="s">
        <v>66</v>
      </c>
      <c r="BD2974" t="s">
        <v>66</v>
      </c>
      <c r="BE2974" t="s">
        <v>66</v>
      </c>
      <c r="BF2974" t="s">
        <v>359</v>
      </c>
      <c r="BG2974">
        <v>10</v>
      </c>
    </row>
    <row r="2975" spans="1:59" x14ac:dyDescent="0.25">
      <c r="A2975">
        <v>2022</v>
      </c>
      <c r="B2975">
        <v>9</v>
      </c>
      <c r="C2975" t="s">
        <v>59</v>
      </c>
      <c r="D2975">
        <v>1</v>
      </c>
      <c r="E2975" t="s">
        <v>60</v>
      </c>
      <c r="F2975">
        <v>2019000497</v>
      </c>
      <c r="G2975">
        <v>12240</v>
      </c>
      <c r="H2975">
        <v>268</v>
      </c>
      <c r="I2975" t="s">
        <v>127</v>
      </c>
      <c r="J2975">
        <v>10001</v>
      </c>
      <c r="K2975" t="s">
        <v>62</v>
      </c>
      <c r="L2975" t="s">
        <v>1510</v>
      </c>
      <c r="M2975" t="s">
        <v>1511</v>
      </c>
      <c r="O2975" t="s">
        <v>295</v>
      </c>
      <c r="P2975" t="s">
        <v>66</v>
      </c>
      <c r="Q2975">
        <v>74020</v>
      </c>
      <c r="R2975" t="s">
        <v>645</v>
      </c>
      <c r="S2975">
        <v>700</v>
      </c>
      <c r="T2975" t="s">
        <v>228</v>
      </c>
      <c r="U2975">
        <v>8423</v>
      </c>
      <c r="V2975" t="s">
        <v>110</v>
      </c>
      <c r="W2975" t="s">
        <v>70</v>
      </c>
      <c r="X2975" t="s">
        <v>71</v>
      </c>
      <c r="Y2975" t="s">
        <v>297</v>
      </c>
      <c r="Z2975">
        <v>41307</v>
      </c>
      <c r="AA2975" t="s">
        <v>298</v>
      </c>
      <c r="AB2975">
        <v>41300</v>
      </c>
      <c r="AC2975" t="s">
        <v>216</v>
      </c>
      <c r="AD2975">
        <v>110</v>
      </c>
      <c r="AE2975" t="s">
        <v>73</v>
      </c>
      <c r="AF2975" t="s">
        <v>92</v>
      </c>
      <c r="AG2975" t="s">
        <v>93</v>
      </c>
      <c r="AH2975">
        <v>1</v>
      </c>
      <c r="AJ2975" t="s">
        <v>66</v>
      </c>
      <c r="AL2975" t="s">
        <v>66</v>
      </c>
      <c r="AM2975" t="s">
        <v>76</v>
      </c>
      <c r="AN2975">
        <v>5</v>
      </c>
      <c r="AO2975">
        <v>5.2581764644021503</v>
      </c>
      <c r="AP2975">
        <v>5.6619818778319502</v>
      </c>
      <c r="AQ2975">
        <v>5</v>
      </c>
      <c r="AR2975">
        <v>5.2581764644021503</v>
      </c>
      <c r="AS2975">
        <v>5.6619818778319502</v>
      </c>
      <c r="AT2975">
        <v>0</v>
      </c>
      <c r="AU2975">
        <v>0</v>
      </c>
      <c r="AV2975">
        <v>0</v>
      </c>
      <c r="AW2975" t="s">
        <v>66</v>
      </c>
      <c r="AX2975" t="s">
        <v>66</v>
      </c>
      <c r="AY2975" t="s">
        <v>66</v>
      </c>
      <c r="AZ2975" t="s">
        <v>66</v>
      </c>
      <c r="BA2975" t="s">
        <v>66</v>
      </c>
      <c r="BB2975" t="s">
        <v>66</v>
      </c>
      <c r="BC2975" t="s">
        <v>66</v>
      </c>
      <c r="BD2975" t="s">
        <v>66</v>
      </c>
      <c r="BE2975" t="s">
        <v>66</v>
      </c>
      <c r="BF2975" t="s">
        <v>359</v>
      </c>
      <c r="BG2975">
        <v>10</v>
      </c>
    </row>
    <row r="2976" spans="1:59" x14ac:dyDescent="0.25">
      <c r="A2976">
        <v>2022</v>
      </c>
      <c r="B2976">
        <v>9</v>
      </c>
      <c r="C2976" t="s">
        <v>59</v>
      </c>
      <c r="D2976">
        <v>2</v>
      </c>
      <c r="E2976" t="s">
        <v>134</v>
      </c>
      <c r="F2976">
        <v>2021000791</v>
      </c>
      <c r="G2976">
        <v>13027</v>
      </c>
      <c r="H2976">
        <v>259</v>
      </c>
      <c r="I2976" t="s">
        <v>94</v>
      </c>
      <c r="J2976">
        <v>10001</v>
      </c>
      <c r="K2976" t="s">
        <v>62</v>
      </c>
      <c r="L2976" t="s">
        <v>3380</v>
      </c>
      <c r="M2976" t="s">
        <v>3381</v>
      </c>
      <c r="O2976" t="s">
        <v>3382</v>
      </c>
      <c r="P2976" t="s">
        <v>2919</v>
      </c>
      <c r="Q2976">
        <v>43010</v>
      </c>
      <c r="R2976" t="s">
        <v>589</v>
      </c>
      <c r="S2976">
        <v>430</v>
      </c>
      <c r="T2976" t="s">
        <v>531</v>
      </c>
      <c r="U2976" t="s">
        <v>66</v>
      </c>
      <c r="V2976" t="s">
        <v>66</v>
      </c>
      <c r="W2976" t="s">
        <v>66</v>
      </c>
      <c r="X2976" t="s">
        <v>66</v>
      </c>
      <c r="Y2976" t="s">
        <v>459</v>
      </c>
      <c r="Z2976">
        <v>22000</v>
      </c>
      <c r="AA2976" t="s">
        <v>66</v>
      </c>
      <c r="AB2976" t="s">
        <v>66</v>
      </c>
      <c r="AC2976" t="s">
        <v>66</v>
      </c>
      <c r="AD2976">
        <v>110</v>
      </c>
      <c r="AE2976" t="s">
        <v>73</v>
      </c>
      <c r="AF2976" t="s">
        <v>92</v>
      </c>
      <c r="AG2976" t="s">
        <v>93</v>
      </c>
      <c r="AH2976">
        <v>1</v>
      </c>
      <c r="AJ2976" t="s">
        <v>66</v>
      </c>
      <c r="AL2976" t="s">
        <v>66</v>
      </c>
      <c r="AM2976" t="s">
        <v>76</v>
      </c>
      <c r="AN2976">
        <v>79.897000000000006</v>
      </c>
      <c r="AO2976">
        <v>84.022504995267695</v>
      </c>
      <c r="AP2976">
        <v>90.475073218627898</v>
      </c>
      <c r="AQ2976">
        <v>79.897000000000006</v>
      </c>
      <c r="AR2976">
        <v>84.022504995267695</v>
      </c>
      <c r="AS2976">
        <v>90.475073218627898</v>
      </c>
      <c r="AT2976">
        <v>0</v>
      </c>
      <c r="AU2976">
        <v>0</v>
      </c>
      <c r="AV2976">
        <v>0</v>
      </c>
      <c r="AW2976" t="s">
        <v>66</v>
      </c>
      <c r="AX2976" t="s">
        <v>66</v>
      </c>
      <c r="AY2976" t="s">
        <v>66</v>
      </c>
      <c r="AZ2976" t="s">
        <v>66</v>
      </c>
      <c r="BA2976" t="s">
        <v>66</v>
      </c>
      <c r="BB2976" t="s">
        <v>66</v>
      </c>
      <c r="BC2976" t="s">
        <v>66</v>
      </c>
      <c r="BD2976" t="s">
        <v>66</v>
      </c>
      <c r="BE2976" t="s">
        <v>66</v>
      </c>
      <c r="BF2976" t="s">
        <v>359</v>
      </c>
      <c r="BG2976">
        <v>10</v>
      </c>
    </row>
    <row r="2977" spans="1:59" x14ac:dyDescent="0.25">
      <c r="A2977">
        <v>2022</v>
      </c>
      <c r="B2977">
        <v>9</v>
      </c>
      <c r="C2977" t="s">
        <v>59</v>
      </c>
      <c r="D2977">
        <v>2</v>
      </c>
      <c r="E2977" t="s">
        <v>134</v>
      </c>
      <c r="F2977">
        <v>2012000657</v>
      </c>
      <c r="G2977">
        <v>4704</v>
      </c>
      <c r="H2977">
        <v>769</v>
      </c>
      <c r="I2977" t="s">
        <v>1080</v>
      </c>
      <c r="J2977">
        <v>10007</v>
      </c>
      <c r="K2977" t="s">
        <v>88</v>
      </c>
      <c r="L2977" t="s">
        <v>698</v>
      </c>
      <c r="M2977" t="s">
        <v>2240</v>
      </c>
      <c r="O2977">
        <v>4.3</v>
      </c>
      <c r="P2977" t="s">
        <v>66</v>
      </c>
      <c r="Q2977">
        <v>11420</v>
      </c>
      <c r="R2977" t="s">
        <v>417</v>
      </c>
      <c r="S2977">
        <v>110</v>
      </c>
      <c r="T2977" t="s">
        <v>138</v>
      </c>
      <c r="U2977">
        <v>8530</v>
      </c>
      <c r="V2977" t="s">
        <v>417</v>
      </c>
      <c r="W2977" t="s">
        <v>140</v>
      </c>
      <c r="X2977" t="s">
        <v>138</v>
      </c>
      <c r="Y2977" t="s">
        <v>83</v>
      </c>
      <c r="Z2977">
        <v>11001</v>
      </c>
      <c r="AA2977" t="s">
        <v>83</v>
      </c>
      <c r="AB2977">
        <v>11000</v>
      </c>
      <c r="AC2977" t="s">
        <v>84</v>
      </c>
      <c r="AD2977">
        <v>110</v>
      </c>
      <c r="AE2977" t="s">
        <v>73</v>
      </c>
      <c r="AF2977" t="s">
        <v>101</v>
      </c>
      <c r="AG2977" t="s">
        <v>102</v>
      </c>
      <c r="AH2977">
        <v>1</v>
      </c>
      <c r="AJ2977" t="s">
        <v>66</v>
      </c>
      <c r="AL2977" t="s">
        <v>66</v>
      </c>
      <c r="AM2977" t="s">
        <v>76</v>
      </c>
      <c r="AN2977">
        <v>7.1</v>
      </c>
      <c r="AO2977">
        <v>7.46661057945105</v>
      </c>
      <c r="AP2977">
        <v>8.0400142665213803</v>
      </c>
      <c r="AQ2977">
        <v>7.1</v>
      </c>
      <c r="AR2977">
        <v>7.46661057945105</v>
      </c>
      <c r="AS2977">
        <v>8.0400142665213803</v>
      </c>
      <c r="AT2977">
        <v>0</v>
      </c>
      <c r="AU2977">
        <v>0</v>
      </c>
      <c r="AV2977">
        <v>0</v>
      </c>
      <c r="AW2977" t="s">
        <v>66</v>
      </c>
      <c r="AX2977" t="s">
        <v>66</v>
      </c>
      <c r="AY2977" t="s">
        <v>66</v>
      </c>
      <c r="AZ2977" t="s">
        <v>66</v>
      </c>
      <c r="BA2977" t="s">
        <v>66</v>
      </c>
      <c r="BB2977" t="s">
        <v>66</v>
      </c>
      <c r="BC2977" t="s">
        <v>66</v>
      </c>
      <c r="BD2977" t="s">
        <v>66</v>
      </c>
      <c r="BE2977" t="s">
        <v>66</v>
      </c>
      <c r="BF2977" t="s">
        <v>359</v>
      </c>
      <c r="BG2977">
        <v>10</v>
      </c>
    </row>
    <row r="2978" spans="1:59" x14ac:dyDescent="0.25">
      <c r="A2978">
        <v>2022</v>
      </c>
      <c r="B2978">
        <v>9</v>
      </c>
      <c r="C2978" t="s">
        <v>59</v>
      </c>
      <c r="D2978">
        <v>1</v>
      </c>
      <c r="E2978" t="s">
        <v>60</v>
      </c>
      <c r="F2978">
        <v>2013000562</v>
      </c>
      <c r="G2978">
        <v>10388</v>
      </c>
      <c r="H2978">
        <v>259</v>
      </c>
      <c r="I2978" t="s">
        <v>94</v>
      </c>
      <c r="J2978">
        <v>10001</v>
      </c>
      <c r="K2978" t="s">
        <v>62</v>
      </c>
      <c r="L2978" t="s">
        <v>2518</v>
      </c>
      <c r="M2978" t="s">
        <v>2519</v>
      </c>
      <c r="O2978" t="s">
        <v>2520</v>
      </c>
      <c r="P2978" t="s">
        <v>66</v>
      </c>
      <c r="Q2978">
        <v>11110</v>
      </c>
      <c r="R2978" t="s">
        <v>199</v>
      </c>
      <c r="S2978">
        <v>110</v>
      </c>
      <c r="T2978" t="s">
        <v>138</v>
      </c>
      <c r="U2978">
        <v>85</v>
      </c>
      <c r="V2978" t="s">
        <v>138</v>
      </c>
      <c r="W2978" t="s">
        <v>140</v>
      </c>
      <c r="X2978" t="s">
        <v>138</v>
      </c>
      <c r="Y2978" t="s">
        <v>83</v>
      </c>
      <c r="Z2978">
        <v>11001</v>
      </c>
      <c r="AA2978" t="s">
        <v>83</v>
      </c>
      <c r="AB2978">
        <v>11000</v>
      </c>
      <c r="AC2978" t="s">
        <v>84</v>
      </c>
      <c r="AD2978">
        <v>110</v>
      </c>
      <c r="AE2978" t="s">
        <v>73</v>
      </c>
      <c r="AF2978" t="s">
        <v>85</v>
      </c>
      <c r="AG2978" t="s">
        <v>86</v>
      </c>
      <c r="AH2978">
        <v>1</v>
      </c>
      <c r="AJ2978" t="s">
        <v>66</v>
      </c>
      <c r="AL2978" t="s">
        <v>66</v>
      </c>
      <c r="AM2978" t="s">
        <v>76</v>
      </c>
      <c r="AN2978">
        <v>26.5</v>
      </c>
      <c r="AO2978">
        <v>27.868335261331399</v>
      </c>
      <c r="AP2978">
        <v>30.0085039525094</v>
      </c>
      <c r="AQ2978">
        <v>26.5</v>
      </c>
      <c r="AR2978">
        <v>27.868335261331399</v>
      </c>
      <c r="AS2978">
        <v>30.0085039525094</v>
      </c>
      <c r="AT2978">
        <v>0</v>
      </c>
      <c r="AU2978">
        <v>0</v>
      </c>
      <c r="AV2978">
        <v>0</v>
      </c>
      <c r="AW2978" t="s">
        <v>66</v>
      </c>
      <c r="AX2978" t="s">
        <v>66</v>
      </c>
      <c r="AY2978" t="s">
        <v>66</v>
      </c>
      <c r="AZ2978" t="s">
        <v>66</v>
      </c>
      <c r="BA2978" t="s">
        <v>66</v>
      </c>
      <c r="BB2978" t="s">
        <v>66</v>
      </c>
      <c r="BC2978" t="s">
        <v>66</v>
      </c>
      <c r="BD2978" t="s">
        <v>66</v>
      </c>
      <c r="BE2978" t="s">
        <v>66</v>
      </c>
      <c r="BF2978" t="s">
        <v>359</v>
      </c>
      <c r="BG2978">
        <v>10</v>
      </c>
    </row>
    <row r="2979" spans="1:59" x14ac:dyDescent="0.25">
      <c r="A2979">
        <v>2022</v>
      </c>
      <c r="B2979">
        <v>9</v>
      </c>
      <c r="C2979" t="s">
        <v>59</v>
      </c>
      <c r="D2979">
        <v>1</v>
      </c>
      <c r="E2979" t="s">
        <v>60</v>
      </c>
      <c r="F2979">
        <v>2009000346</v>
      </c>
      <c r="G2979">
        <v>8851</v>
      </c>
      <c r="H2979">
        <v>998</v>
      </c>
      <c r="I2979" t="s">
        <v>104</v>
      </c>
      <c r="J2979">
        <v>9998</v>
      </c>
      <c r="K2979" t="s">
        <v>104</v>
      </c>
      <c r="L2979" t="s">
        <v>590</v>
      </c>
      <c r="M2979" t="s">
        <v>66</v>
      </c>
      <c r="O2979">
        <v>17.399999999999999</v>
      </c>
      <c r="P2979" t="s">
        <v>66</v>
      </c>
      <c r="Q2979">
        <v>99810</v>
      </c>
      <c r="R2979" t="s">
        <v>116</v>
      </c>
      <c r="S2979">
        <v>998</v>
      </c>
      <c r="T2979" t="s">
        <v>117</v>
      </c>
      <c r="U2979" t="s">
        <v>66</v>
      </c>
      <c r="V2979" t="s">
        <v>66</v>
      </c>
      <c r="W2979" t="s">
        <v>66</v>
      </c>
      <c r="X2979" t="s">
        <v>66</v>
      </c>
      <c r="Y2979" t="s">
        <v>591</v>
      </c>
      <c r="Z2979">
        <v>46003</v>
      </c>
      <c r="AA2979" t="s">
        <v>592</v>
      </c>
      <c r="AB2979">
        <v>46000</v>
      </c>
      <c r="AC2979" t="s">
        <v>593</v>
      </c>
      <c r="AD2979">
        <v>110</v>
      </c>
      <c r="AE2979" t="s">
        <v>73</v>
      </c>
      <c r="AF2979" t="s">
        <v>121</v>
      </c>
      <c r="AG2979" t="s">
        <v>122</v>
      </c>
      <c r="AH2979">
        <v>2</v>
      </c>
      <c r="AJ2979" t="s">
        <v>66</v>
      </c>
      <c r="AL2979" t="s">
        <v>66</v>
      </c>
      <c r="AM2979" t="s">
        <v>76</v>
      </c>
      <c r="AN2979">
        <v>1728</v>
      </c>
      <c r="AO2979">
        <v>1817.22578609738</v>
      </c>
      <c r="AP2979">
        <v>1956.7809369787201</v>
      </c>
      <c r="AQ2979">
        <v>1728</v>
      </c>
      <c r="AR2979">
        <v>1817.22578609738</v>
      </c>
      <c r="AS2979">
        <v>1956.7809369787201</v>
      </c>
      <c r="AT2979">
        <v>0</v>
      </c>
      <c r="AU2979">
        <v>0</v>
      </c>
      <c r="AV2979">
        <v>0</v>
      </c>
      <c r="AW2979" t="s">
        <v>66</v>
      </c>
      <c r="AX2979" t="s">
        <v>66</v>
      </c>
      <c r="AY2979" t="s">
        <v>66</v>
      </c>
      <c r="AZ2979" t="s">
        <v>66</v>
      </c>
      <c r="BA2979" t="s">
        <v>66</v>
      </c>
      <c r="BB2979" t="s">
        <v>66</v>
      </c>
      <c r="BC2979" t="s">
        <v>66</v>
      </c>
      <c r="BD2979" t="s">
        <v>66</v>
      </c>
      <c r="BE2979" t="s">
        <v>66</v>
      </c>
      <c r="BF2979" t="s">
        <v>359</v>
      </c>
      <c r="BG2979">
        <v>10</v>
      </c>
    </row>
    <row r="2980" spans="1:59" x14ac:dyDescent="0.25">
      <c r="A2980">
        <v>2022</v>
      </c>
      <c r="B2980">
        <v>9</v>
      </c>
      <c r="C2980" t="s">
        <v>59</v>
      </c>
      <c r="D2980">
        <v>2</v>
      </c>
      <c r="E2980" t="s">
        <v>134</v>
      </c>
      <c r="F2980">
        <v>2016000415</v>
      </c>
      <c r="G2980">
        <v>10977</v>
      </c>
      <c r="H2980">
        <v>265</v>
      </c>
      <c r="I2980" t="s">
        <v>440</v>
      </c>
      <c r="J2980">
        <v>10001</v>
      </c>
      <c r="K2980" t="s">
        <v>62</v>
      </c>
      <c r="L2980" t="s">
        <v>698</v>
      </c>
      <c r="M2980" t="s">
        <v>698</v>
      </c>
      <c r="O2980">
        <v>4.3</v>
      </c>
      <c r="P2980" t="s">
        <v>66</v>
      </c>
      <c r="Q2980">
        <v>11420</v>
      </c>
      <c r="R2980" t="s">
        <v>417</v>
      </c>
      <c r="S2980">
        <v>110</v>
      </c>
      <c r="T2980" t="s">
        <v>138</v>
      </c>
      <c r="U2980">
        <v>8530</v>
      </c>
      <c r="V2980" t="s">
        <v>417</v>
      </c>
      <c r="W2980" t="s">
        <v>140</v>
      </c>
      <c r="X2980" t="s">
        <v>138</v>
      </c>
      <c r="Y2980" t="s">
        <v>83</v>
      </c>
      <c r="Z2980">
        <v>11001</v>
      </c>
      <c r="AA2980" t="s">
        <v>83</v>
      </c>
      <c r="AB2980">
        <v>11000</v>
      </c>
      <c r="AC2980" t="s">
        <v>84</v>
      </c>
      <c r="AD2980">
        <v>110</v>
      </c>
      <c r="AE2980" t="s">
        <v>73</v>
      </c>
      <c r="AF2980" t="s">
        <v>101</v>
      </c>
      <c r="AG2980" t="s">
        <v>102</v>
      </c>
      <c r="AH2980">
        <v>1</v>
      </c>
      <c r="AJ2980" t="s">
        <v>66</v>
      </c>
      <c r="AL2980" t="s">
        <v>66</v>
      </c>
      <c r="AM2980" t="s">
        <v>76</v>
      </c>
      <c r="AN2980">
        <v>8.4</v>
      </c>
      <c r="AO2980">
        <v>8.8337364601956008</v>
      </c>
      <c r="AP2980">
        <v>9.5121295547576796</v>
      </c>
      <c r="AQ2980">
        <v>8.4</v>
      </c>
      <c r="AR2980">
        <v>8.8337364601956008</v>
      </c>
      <c r="AS2980">
        <v>9.5121295547576796</v>
      </c>
      <c r="AT2980">
        <v>0</v>
      </c>
      <c r="AU2980">
        <v>0</v>
      </c>
      <c r="AV2980">
        <v>0</v>
      </c>
      <c r="AW2980" t="s">
        <v>66</v>
      </c>
      <c r="AX2980" t="s">
        <v>66</v>
      </c>
      <c r="AY2980" t="s">
        <v>66</v>
      </c>
      <c r="AZ2980" t="s">
        <v>66</v>
      </c>
      <c r="BA2980" t="s">
        <v>66</v>
      </c>
      <c r="BB2980" t="s">
        <v>66</v>
      </c>
      <c r="BC2980" t="s">
        <v>66</v>
      </c>
      <c r="BD2980" t="s">
        <v>66</v>
      </c>
      <c r="BE2980" t="s">
        <v>66</v>
      </c>
      <c r="BF2980" t="s">
        <v>359</v>
      </c>
      <c r="BG2980">
        <v>10</v>
      </c>
    </row>
    <row r="2981" spans="1:59" x14ac:dyDescent="0.25">
      <c r="A2981">
        <v>2022</v>
      </c>
      <c r="B2981">
        <v>9</v>
      </c>
      <c r="C2981" t="s">
        <v>59</v>
      </c>
      <c r="D2981">
        <v>1</v>
      </c>
      <c r="E2981" t="s">
        <v>60</v>
      </c>
      <c r="F2981">
        <v>2015000013</v>
      </c>
      <c r="G2981">
        <v>1724</v>
      </c>
      <c r="H2981">
        <v>244</v>
      </c>
      <c r="I2981" t="s">
        <v>152</v>
      </c>
      <c r="J2981">
        <v>10001</v>
      </c>
      <c r="K2981" t="s">
        <v>62</v>
      </c>
      <c r="L2981" t="s">
        <v>2005</v>
      </c>
      <c r="M2981" t="s">
        <v>603</v>
      </c>
      <c r="O2981" t="s">
        <v>604</v>
      </c>
      <c r="P2981" t="s">
        <v>66</v>
      </c>
      <c r="Q2981">
        <v>15210</v>
      </c>
      <c r="R2981" t="s">
        <v>67</v>
      </c>
      <c r="S2981">
        <v>150</v>
      </c>
      <c r="T2981" t="s">
        <v>68</v>
      </c>
      <c r="U2981">
        <v>8422</v>
      </c>
      <c r="V2981" t="s">
        <v>69</v>
      </c>
      <c r="W2981" t="s">
        <v>70</v>
      </c>
      <c r="X2981" t="s">
        <v>71</v>
      </c>
      <c r="Y2981" t="s">
        <v>83</v>
      </c>
      <c r="Z2981">
        <v>11001</v>
      </c>
      <c r="AA2981" t="s">
        <v>83</v>
      </c>
      <c r="AB2981">
        <v>11000</v>
      </c>
      <c r="AC2981" t="s">
        <v>84</v>
      </c>
      <c r="AD2981">
        <v>110</v>
      </c>
      <c r="AE2981" t="s">
        <v>73</v>
      </c>
      <c r="AF2981" t="s">
        <v>92</v>
      </c>
      <c r="AG2981" t="s">
        <v>93</v>
      </c>
      <c r="AH2981">
        <v>1</v>
      </c>
      <c r="AJ2981" t="s">
        <v>66</v>
      </c>
      <c r="AL2981" t="s">
        <v>66</v>
      </c>
      <c r="AM2981" t="s">
        <v>76</v>
      </c>
      <c r="AN2981">
        <v>0.35799999999999998</v>
      </c>
      <c r="AO2981">
        <v>0.37648543485119401</v>
      </c>
      <c r="AP2981">
        <v>0.40539790245276802</v>
      </c>
      <c r="AQ2981">
        <v>0.35799999999999998</v>
      </c>
      <c r="AR2981">
        <v>0.37648543485119401</v>
      </c>
      <c r="AS2981">
        <v>0.40539790245276802</v>
      </c>
      <c r="AT2981">
        <v>0</v>
      </c>
      <c r="AU2981">
        <v>0</v>
      </c>
      <c r="AV2981">
        <v>0</v>
      </c>
      <c r="AW2981" t="s">
        <v>66</v>
      </c>
      <c r="AX2981" t="s">
        <v>66</v>
      </c>
      <c r="AY2981" t="s">
        <v>66</v>
      </c>
      <c r="AZ2981" t="s">
        <v>66</v>
      </c>
      <c r="BA2981" t="s">
        <v>66</v>
      </c>
      <c r="BB2981" t="s">
        <v>66</v>
      </c>
      <c r="BC2981" t="s">
        <v>66</v>
      </c>
      <c r="BD2981" t="s">
        <v>66</v>
      </c>
      <c r="BE2981" t="s">
        <v>66</v>
      </c>
      <c r="BF2981" t="s">
        <v>359</v>
      </c>
      <c r="BG2981">
        <v>10</v>
      </c>
    </row>
    <row r="2982" spans="1:59" x14ac:dyDescent="0.25">
      <c r="A2982">
        <v>2022</v>
      </c>
      <c r="B2982">
        <v>9</v>
      </c>
      <c r="C2982" t="s">
        <v>59</v>
      </c>
      <c r="D2982">
        <v>1</v>
      </c>
      <c r="E2982" t="s">
        <v>60</v>
      </c>
      <c r="F2982">
        <v>2017000060</v>
      </c>
      <c r="G2982">
        <v>11519</v>
      </c>
      <c r="H2982">
        <v>998</v>
      </c>
      <c r="I2982" t="s">
        <v>104</v>
      </c>
      <c r="J2982">
        <v>9998</v>
      </c>
      <c r="K2982" t="s">
        <v>104</v>
      </c>
      <c r="L2982" t="s">
        <v>2089</v>
      </c>
      <c r="M2982" t="s">
        <v>1069</v>
      </c>
      <c r="O2982" t="s">
        <v>1070</v>
      </c>
      <c r="P2982" t="s">
        <v>2919</v>
      </c>
      <c r="Q2982">
        <v>15160</v>
      </c>
      <c r="R2982" t="s">
        <v>634</v>
      </c>
      <c r="S2982">
        <v>150</v>
      </c>
      <c r="T2982" t="s">
        <v>68</v>
      </c>
      <c r="U2982">
        <v>9499</v>
      </c>
      <c r="V2982" t="s">
        <v>524</v>
      </c>
      <c r="W2982" t="s">
        <v>525</v>
      </c>
      <c r="X2982" t="s">
        <v>526</v>
      </c>
      <c r="Y2982" t="s">
        <v>249</v>
      </c>
      <c r="Z2982">
        <v>41128</v>
      </c>
      <c r="AA2982" t="s">
        <v>250</v>
      </c>
      <c r="AB2982">
        <v>41300</v>
      </c>
      <c r="AC2982" t="s">
        <v>216</v>
      </c>
      <c r="AD2982">
        <v>110</v>
      </c>
      <c r="AE2982" t="s">
        <v>73</v>
      </c>
      <c r="AF2982" t="s">
        <v>232</v>
      </c>
      <c r="AG2982" t="s">
        <v>233</v>
      </c>
      <c r="AH2982">
        <v>2</v>
      </c>
      <c r="AJ2982" t="s">
        <v>66</v>
      </c>
      <c r="AL2982" t="s">
        <v>66</v>
      </c>
      <c r="AM2982" t="s">
        <v>76</v>
      </c>
      <c r="AN2982">
        <v>15</v>
      </c>
      <c r="AO2982">
        <v>15.7745293932064</v>
      </c>
      <c r="AP2982">
        <v>16.985945633495898</v>
      </c>
      <c r="AQ2982">
        <v>15</v>
      </c>
      <c r="AR2982">
        <v>15.7745293932064</v>
      </c>
      <c r="AS2982">
        <v>16.985945633495898</v>
      </c>
      <c r="AT2982">
        <v>0</v>
      </c>
      <c r="AU2982">
        <v>0</v>
      </c>
      <c r="AV2982">
        <v>0</v>
      </c>
      <c r="AW2982" t="s">
        <v>66</v>
      </c>
      <c r="AX2982" t="s">
        <v>66</v>
      </c>
      <c r="AY2982" t="s">
        <v>66</v>
      </c>
      <c r="AZ2982" t="s">
        <v>66</v>
      </c>
      <c r="BA2982" t="s">
        <v>66</v>
      </c>
      <c r="BB2982" t="s">
        <v>66</v>
      </c>
      <c r="BC2982" t="s">
        <v>66</v>
      </c>
      <c r="BD2982" t="s">
        <v>66</v>
      </c>
      <c r="BE2982" t="s">
        <v>66</v>
      </c>
      <c r="BF2982" t="s">
        <v>359</v>
      </c>
      <c r="BG2982">
        <v>10</v>
      </c>
    </row>
    <row r="2983" spans="1:59" x14ac:dyDescent="0.25">
      <c r="A2983">
        <v>2022</v>
      </c>
      <c r="B2983">
        <v>9</v>
      </c>
      <c r="C2983" t="s">
        <v>59</v>
      </c>
      <c r="D2983">
        <v>2</v>
      </c>
      <c r="E2983" t="s">
        <v>134</v>
      </c>
      <c r="F2983">
        <v>2018000838</v>
      </c>
      <c r="G2983">
        <v>12074</v>
      </c>
      <c r="H2983">
        <v>268</v>
      </c>
      <c r="I2983" t="s">
        <v>127</v>
      </c>
      <c r="J2983">
        <v>10001</v>
      </c>
      <c r="K2983" t="s">
        <v>62</v>
      </c>
      <c r="L2983" t="s">
        <v>1266</v>
      </c>
      <c r="M2983" t="s">
        <v>1267</v>
      </c>
      <c r="O2983" t="s">
        <v>1268</v>
      </c>
      <c r="P2983" t="s">
        <v>66</v>
      </c>
      <c r="Q2983">
        <v>15150</v>
      </c>
      <c r="R2983" t="s">
        <v>832</v>
      </c>
      <c r="S2983">
        <v>150</v>
      </c>
      <c r="T2983" t="s">
        <v>68</v>
      </c>
      <c r="U2983">
        <v>9492</v>
      </c>
      <c r="V2983" t="s">
        <v>833</v>
      </c>
      <c r="W2983" t="s">
        <v>525</v>
      </c>
      <c r="X2983" t="s">
        <v>526</v>
      </c>
      <c r="Y2983" t="s">
        <v>459</v>
      </c>
      <c r="Z2983">
        <v>22000</v>
      </c>
      <c r="AA2983" t="s">
        <v>66</v>
      </c>
      <c r="AB2983" t="s">
        <v>66</v>
      </c>
      <c r="AC2983" t="s">
        <v>66</v>
      </c>
      <c r="AD2983">
        <v>110</v>
      </c>
      <c r="AE2983" t="s">
        <v>73</v>
      </c>
      <c r="AF2983" t="s">
        <v>92</v>
      </c>
      <c r="AG2983" t="s">
        <v>93</v>
      </c>
      <c r="AH2983">
        <v>1</v>
      </c>
      <c r="AJ2983" t="s">
        <v>66</v>
      </c>
      <c r="AL2983" t="s">
        <v>66</v>
      </c>
      <c r="AM2983" t="s">
        <v>76</v>
      </c>
      <c r="AN2983">
        <v>3.242</v>
      </c>
      <c r="AO2983">
        <v>3.4094016195183499</v>
      </c>
      <c r="AP2983">
        <v>3.6712290495862399</v>
      </c>
      <c r="AQ2983">
        <v>3.242</v>
      </c>
      <c r="AR2983">
        <v>3.4094016195183499</v>
      </c>
      <c r="AS2983">
        <v>3.6712290495862399</v>
      </c>
      <c r="AT2983">
        <v>0</v>
      </c>
      <c r="AU2983">
        <v>0</v>
      </c>
      <c r="AV2983">
        <v>0</v>
      </c>
      <c r="AW2983" t="s">
        <v>66</v>
      </c>
      <c r="AX2983" t="s">
        <v>66</v>
      </c>
      <c r="AY2983" t="s">
        <v>66</v>
      </c>
      <c r="AZ2983" t="s">
        <v>66</v>
      </c>
      <c r="BA2983" t="s">
        <v>66</v>
      </c>
      <c r="BB2983" t="s">
        <v>66</v>
      </c>
      <c r="BC2983" t="s">
        <v>66</v>
      </c>
      <c r="BD2983" t="s">
        <v>66</v>
      </c>
      <c r="BE2983" t="s">
        <v>66</v>
      </c>
      <c r="BF2983" t="s">
        <v>359</v>
      </c>
      <c r="BG2983">
        <v>10</v>
      </c>
    </row>
    <row r="2984" spans="1:59" x14ac:dyDescent="0.25">
      <c r="A2984">
        <v>2022</v>
      </c>
      <c r="B2984">
        <v>9</v>
      </c>
      <c r="C2984" t="s">
        <v>59</v>
      </c>
      <c r="D2984">
        <v>1</v>
      </c>
      <c r="E2984" t="s">
        <v>60</v>
      </c>
      <c r="F2984">
        <v>2004000034</v>
      </c>
      <c r="G2984">
        <v>5797</v>
      </c>
      <c r="H2984">
        <v>998</v>
      </c>
      <c r="I2984" t="s">
        <v>104</v>
      </c>
      <c r="J2984">
        <v>9998</v>
      </c>
      <c r="K2984" t="s">
        <v>104</v>
      </c>
      <c r="L2984" t="s">
        <v>1594</v>
      </c>
      <c r="M2984" t="s">
        <v>1595</v>
      </c>
      <c r="O2984">
        <v>16.600000000000001</v>
      </c>
      <c r="P2984" t="s">
        <v>66</v>
      </c>
      <c r="Q2984">
        <v>15111</v>
      </c>
      <c r="R2984" t="s">
        <v>518</v>
      </c>
      <c r="S2984">
        <v>150</v>
      </c>
      <c r="T2984" t="s">
        <v>68</v>
      </c>
      <c r="U2984">
        <v>8411</v>
      </c>
      <c r="V2984" t="s">
        <v>519</v>
      </c>
      <c r="W2984" t="s">
        <v>70</v>
      </c>
      <c r="X2984" t="s">
        <v>71</v>
      </c>
      <c r="Y2984" t="s">
        <v>83</v>
      </c>
      <c r="Z2984">
        <v>11001</v>
      </c>
      <c r="AA2984" t="s">
        <v>83</v>
      </c>
      <c r="AB2984">
        <v>11000</v>
      </c>
      <c r="AC2984" t="s">
        <v>84</v>
      </c>
      <c r="AD2984">
        <v>110</v>
      </c>
      <c r="AE2984" t="s">
        <v>73</v>
      </c>
      <c r="AF2984" t="s">
        <v>92</v>
      </c>
      <c r="AG2984" t="s">
        <v>93</v>
      </c>
      <c r="AH2984">
        <v>2</v>
      </c>
      <c r="AJ2984" t="s">
        <v>66</v>
      </c>
      <c r="AL2984" t="s">
        <v>66</v>
      </c>
      <c r="AM2984" t="s">
        <v>76</v>
      </c>
      <c r="AN2984">
        <v>51</v>
      </c>
      <c r="AO2984">
        <v>53.633399936901903</v>
      </c>
      <c r="AP2984">
        <v>57.752215153885899</v>
      </c>
      <c r="AQ2984">
        <v>51</v>
      </c>
      <c r="AR2984">
        <v>53.633399936901903</v>
      </c>
      <c r="AS2984">
        <v>57.752215153885899</v>
      </c>
      <c r="AT2984">
        <v>0</v>
      </c>
      <c r="AU2984">
        <v>0</v>
      </c>
      <c r="AV2984">
        <v>0</v>
      </c>
      <c r="AW2984" t="s">
        <v>66</v>
      </c>
      <c r="AX2984" t="s">
        <v>66</v>
      </c>
      <c r="AY2984" t="s">
        <v>66</v>
      </c>
      <c r="AZ2984" t="s">
        <v>66</v>
      </c>
      <c r="BA2984" t="s">
        <v>66</v>
      </c>
      <c r="BB2984" t="s">
        <v>66</v>
      </c>
      <c r="BC2984" t="s">
        <v>66</v>
      </c>
      <c r="BD2984" t="s">
        <v>66</v>
      </c>
      <c r="BE2984" t="s">
        <v>66</v>
      </c>
      <c r="BF2984" t="s">
        <v>359</v>
      </c>
      <c r="BG2984">
        <v>10</v>
      </c>
    </row>
    <row r="2985" spans="1:59" x14ac:dyDescent="0.25">
      <c r="A2985">
        <v>2022</v>
      </c>
      <c r="B2985">
        <v>9</v>
      </c>
      <c r="C2985" t="s">
        <v>59</v>
      </c>
      <c r="D2985">
        <v>1</v>
      </c>
      <c r="E2985" t="s">
        <v>60</v>
      </c>
      <c r="F2985">
        <v>2022000165</v>
      </c>
      <c r="G2985">
        <v>13114</v>
      </c>
      <c r="H2985">
        <v>451</v>
      </c>
      <c r="I2985" t="s">
        <v>678</v>
      </c>
      <c r="J2985">
        <v>10004</v>
      </c>
      <c r="K2985" t="s">
        <v>236</v>
      </c>
      <c r="L2985" t="s">
        <v>1039</v>
      </c>
      <c r="M2985" t="s">
        <v>3137</v>
      </c>
      <c r="O2985">
        <v>8.9</v>
      </c>
      <c r="P2985" t="s">
        <v>66</v>
      </c>
      <c r="Q2985">
        <v>33210</v>
      </c>
      <c r="R2985" t="s">
        <v>621</v>
      </c>
      <c r="S2985">
        <v>332</v>
      </c>
      <c r="T2985" t="s">
        <v>622</v>
      </c>
      <c r="U2985">
        <v>8413</v>
      </c>
      <c r="V2985" t="s">
        <v>221</v>
      </c>
      <c r="W2985" t="s">
        <v>70</v>
      </c>
      <c r="X2985" t="s">
        <v>71</v>
      </c>
      <c r="Y2985" t="s">
        <v>83</v>
      </c>
      <c r="Z2985">
        <v>11001</v>
      </c>
      <c r="AA2985" t="s">
        <v>83</v>
      </c>
      <c r="AB2985">
        <v>11000</v>
      </c>
      <c r="AC2985" t="s">
        <v>84</v>
      </c>
      <c r="AD2985">
        <v>110</v>
      </c>
      <c r="AE2985" t="s">
        <v>73</v>
      </c>
      <c r="AF2985" t="s">
        <v>92</v>
      </c>
      <c r="AG2985" t="s">
        <v>93</v>
      </c>
      <c r="AH2985">
        <v>1</v>
      </c>
      <c r="AJ2985" t="s">
        <v>66</v>
      </c>
      <c r="AL2985" t="s">
        <v>66</v>
      </c>
      <c r="AM2985" t="s">
        <v>76</v>
      </c>
      <c r="AN2985">
        <v>30</v>
      </c>
      <c r="AO2985">
        <v>31.5490587864129</v>
      </c>
      <c r="AP2985">
        <v>33.971891266991697</v>
      </c>
      <c r="AQ2985">
        <v>30</v>
      </c>
      <c r="AR2985">
        <v>31.5490587864129</v>
      </c>
      <c r="AS2985">
        <v>33.971891266991697</v>
      </c>
      <c r="AT2985">
        <v>0</v>
      </c>
      <c r="AU2985">
        <v>0</v>
      </c>
      <c r="AV2985">
        <v>0</v>
      </c>
      <c r="AW2985" t="s">
        <v>66</v>
      </c>
      <c r="AX2985" t="s">
        <v>66</v>
      </c>
      <c r="AY2985" t="s">
        <v>66</v>
      </c>
      <c r="AZ2985" t="s">
        <v>66</v>
      </c>
      <c r="BA2985" t="s">
        <v>66</v>
      </c>
      <c r="BB2985" t="s">
        <v>66</v>
      </c>
      <c r="BC2985" t="s">
        <v>66</v>
      </c>
      <c r="BD2985" t="s">
        <v>66</v>
      </c>
      <c r="BE2985" t="s">
        <v>66</v>
      </c>
      <c r="BF2985" t="s">
        <v>359</v>
      </c>
      <c r="BG2985">
        <v>10</v>
      </c>
    </row>
    <row r="2986" spans="1:59" x14ac:dyDescent="0.25">
      <c r="A2986">
        <v>2022</v>
      </c>
      <c r="B2986">
        <v>9</v>
      </c>
      <c r="C2986" t="s">
        <v>59</v>
      </c>
      <c r="D2986">
        <v>1</v>
      </c>
      <c r="E2986" t="s">
        <v>60</v>
      </c>
      <c r="F2986">
        <v>2018000121</v>
      </c>
      <c r="G2986">
        <v>11836</v>
      </c>
      <c r="H2986">
        <v>85</v>
      </c>
      <c r="I2986" t="s">
        <v>370</v>
      </c>
      <c r="J2986">
        <v>10010</v>
      </c>
      <c r="K2986" t="s">
        <v>145</v>
      </c>
      <c r="L2986" t="s">
        <v>1796</v>
      </c>
      <c r="M2986" t="s">
        <v>1797</v>
      </c>
      <c r="O2986" t="s">
        <v>148</v>
      </c>
      <c r="P2986" t="s">
        <v>66</v>
      </c>
      <c r="Q2986">
        <v>15210</v>
      </c>
      <c r="R2986" t="s">
        <v>67</v>
      </c>
      <c r="S2986">
        <v>150</v>
      </c>
      <c r="T2986" t="s">
        <v>68</v>
      </c>
      <c r="U2986">
        <v>8422</v>
      </c>
      <c r="V2986" t="s">
        <v>69</v>
      </c>
      <c r="W2986" t="s">
        <v>70</v>
      </c>
      <c r="X2986" t="s">
        <v>71</v>
      </c>
      <c r="Y2986" t="s">
        <v>72</v>
      </c>
      <c r="Z2986">
        <v>42000</v>
      </c>
      <c r="AA2986" t="s">
        <v>66</v>
      </c>
      <c r="AB2986" t="s">
        <v>66</v>
      </c>
      <c r="AC2986" t="s">
        <v>66</v>
      </c>
      <c r="AD2986">
        <v>110</v>
      </c>
      <c r="AE2986" t="s">
        <v>73</v>
      </c>
      <c r="AF2986" t="s">
        <v>92</v>
      </c>
      <c r="AG2986" t="s">
        <v>93</v>
      </c>
      <c r="AH2986">
        <v>1</v>
      </c>
      <c r="AJ2986" t="s">
        <v>66</v>
      </c>
      <c r="AL2986" t="s">
        <v>66</v>
      </c>
      <c r="AM2986" t="s">
        <v>76</v>
      </c>
      <c r="AN2986">
        <v>130.43199999999999</v>
      </c>
      <c r="AO2986">
        <v>137.16689452098001</v>
      </c>
      <c r="AP2986">
        <v>147.70072405787599</v>
      </c>
      <c r="AQ2986">
        <v>130.43199999999999</v>
      </c>
      <c r="AR2986">
        <v>137.16689452098001</v>
      </c>
      <c r="AS2986">
        <v>147.70072405787599</v>
      </c>
      <c r="AT2986">
        <v>0</v>
      </c>
      <c r="AU2986">
        <v>0</v>
      </c>
      <c r="AV2986">
        <v>0</v>
      </c>
      <c r="AW2986" t="s">
        <v>66</v>
      </c>
      <c r="AX2986" t="s">
        <v>66</v>
      </c>
      <c r="AY2986" t="s">
        <v>66</v>
      </c>
      <c r="AZ2986" t="s">
        <v>66</v>
      </c>
      <c r="BA2986" t="s">
        <v>66</v>
      </c>
      <c r="BB2986" t="s">
        <v>66</v>
      </c>
      <c r="BC2986" t="s">
        <v>66</v>
      </c>
      <c r="BD2986" t="s">
        <v>66</v>
      </c>
      <c r="BE2986" t="s">
        <v>66</v>
      </c>
      <c r="BF2986" t="s">
        <v>359</v>
      </c>
      <c r="BG2986">
        <v>10</v>
      </c>
    </row>
    <row r="2987" spans="1:59" x14ac:dyDescent="0.25">
      <c r="A2987">
        <v>2022</v>
      </c>
      <c r="B2987">
        <v>9</v>
      </c>
      <c r="C2987" t="s">
        <v>59</v>
      </c>
      <c r="D2987">
        <v>1</v>
      </c>
      <c r="E2987" t="s">
        <v>60</v>
      </c>
      <c r="F2987">
        <v>2021000004</v>
      </c>
      <c r="G2987">
        <v>12747</v>
      </c>
      <c r="H2987">
        <v>998</v>
      </c>
      <c r="I2987" t="s">
        <v>104</v>
      </c>
      <c r="J2987">
        <v>9998</v>
      </c>
      <c r="K2987" t="s">
        <v>104</v>
      </c>
      <c r="L2987" t="s">
        <v>2537</v>
      </c>
      <c r="M2987" t="s">
        <v>66</v>
      </c>
      <c r="O2987" t="s">
        <v>2999</v>
      </c>
      <c r="P2987" t="s">
        <v>2124</v>
      </c>
      <c r="Q2987">
        <v>99810</v>
      </c>
      <c r="R2987" t="s">
        <v>116</v>
      </c>
      <c r="S2987">
        <v>998</v>
      </c>
      <c r="T2987" t="s">
        <v>117</v>
      </c>
      <c r="U2987" t="s">
        <v>66</v>
      </c>
      <c r="V2987" t="s">
        <v>66</v>
      </c>
      <c r="W2987" t="s">
        <v>66</v>
      </c>
      <c r="X2987" t="s">
        <v>66</v>
      </c>
      <c r="Y2987" t="s">
        <v>2538</v>
      </c>
      <c r="Z2987">
        <v>47122</v>
      </c>
      <c r="AA2987" t="s">
        <v>2539</v>
      </c>
      <c r="AB2987">
        <v>47000</v>
      </c>
      <c r="AC2987" t="s">
        <v>465</v>
      </c>
      <c r="AD2987">
        <v>110</v>
      </c>
      <c r="AE2987" t="s">
        <v>73</v>
      </c>
      <c r="AF2987" t="s">
        <v>121</v>
      </c>
      <c r="AG2987" t="s">
        <v>122</v>
      </c>
      <c r="AH2987">
        <v>2</v>
      </c>
      <c r="AJ2987" t="s">
        <v>66</v>
      </c>
      <c r="AL2987" t="s">
        <v>66</v>
      </c>
      <c r="AM2987" t="s">
        <v>76</v>
      </c>
      <c r="AN2987">
        <v>150</v>
      </c>
      <c r="AO2987">
        <v>157.74529393206399</v>
      </c>
      <c r="AP2987">
        <v>169.85945633495899</v>
      </c>
      <c r="AQ2987">
        <v>150</v>
      </c>
      <c r="AR2987">
        <v>157.74529393206399</v>
      </c>
      <c r="AS2987">
        <v>169.85945633495899</v>
      </c>
      <c r="AT2987">
        <v>0</v>
      </c>
      <c r="AU2987">
        <v>0</v>
      </c>
      <c r="AV2987">
        <v>0</v>
      </c>
      <c r="AW2987" t="s">
        <v>66</v>
      </c>
      <c r="AX2987" t="s">
        <v>66</v>
      </c>
      <c r="AY2987" t="s">
        <v>66</v>
      </c>
      <c r="AZ2987" t="s">
        <v>66</v>
      </c>
      <c r="BA2987" t="s">
        <v>66</v>
      </c>
      <c r="BB2987" t="s">
        <v>66</v>
      </c>
      <c r="BC2987" t="s">
        <v>66</v>
      </c>
      <c r="BD2987" t="s">
        <v>66</v>
      </c>
      <c r="BE2987" t="s">
        <v>66</v>
      </c>
      <c r="BF2987" t="s">
        <v>359</v>
      </c>
      <c r="BG2987">
        <v>10</v>
      </c>
    </row>
    <row r="2988" spans="1:59" x14ac:dyDescent="0.25">
      <c r="A2988">
        <v>2022</v>
      </c>
      <c r="B2988">
        <v>9</v>
      </c>
      <c r="C2988" t="s">
        <v>59</v>
      </c>
      <c r="D2988">
        <v>3</v>
      </c>
      <c r="E2988" t="s">
        <v>103</v>
      </c>
      <c r="F2988">
        <v>2016000015</v>
      </c>
      <c r="G2988">
        <v>11258</v>
      </c>
      <c r="H2988">
        <v>230</v>
      </c>
      <c r="I2988" t="s">
        <v>78</v>
      </c>
      <c r="J2988">
        <v>10001</v>
      </c>
      <c r="K2988" t="s">
        <v>62</v>
      </c>
      <c r="L2988" t="s">
        <v>643</v>
      </c>
      <c r="M2988" t="s">
        <v>644</v>
      </c>
      <c r="O2988">
        <v>17.16</v>
      </c>
      <c r="P2988" t="s">
        <v>66</v>
      </c>
      <c r="Q2988">
        <v>43010</v>
      </c>
      <c r="R2988" t="s">
        <v>589</v>
      </c>
      <c r="S2988">
        <v>430</v>
      </c>
      <c r="T2988" t="s">
        <v>531</v>
      </c>
      <c r="U2988" t="s">
        <v>66</v>
      </c>
      <c r="V2988" t="s">
        <v>66</v>
      </c>
      <c r="W2988" t="s">
        <v>66</v>
      </c>
      <c r="X2988" t="s">
        <v>66</v>
      </c>
      <c r="Y2988" t="s">
        <v>255</v>
      </c>
      <c r="Z2988">
        <v>11002</v>
      </c>
      <c r="AA2988" t="s">
        <v>255</v>
      </c>
      <c r="AB2988">
        <v>11000</v>
      </c>
      <c r="AC2988" t="s">
        <v>84</v>
      </c>
      <c r="AD2988">
        <v>110</v>
      </c>
      <c r="AE2988" t="s">
        <v>73</v>
      </c>
      <c r="AF2988" t="s">
        <v>92</v>
      </c>
      <c r="AG2988" t="s">
        <v>93</v>
      </c>
      <c r="AH2988">
        <v>1</v>
      </c>
      <c r="AJ2988" t="s">
        <v>66</v>
      </c>
      <c r="AL2988" t="s">
        <v>66</v>
      </c>
      <c r="AM2988" t="s">
        <v>76</v>
      </c>
      <c r="AN2988">
        <v>3.5409999999999999</v>
      </c>
      <c r="AO2988">
        <v>3.7238405720896002</v>
      </c>
      <c r="AP2988">
        <v>4.0098155658805901</v>
      </c>
      <c r="AQ2988">
        <v>3.5409999999999999</v>
      </c>
      <c r="AR2988">
        <v>3.7238405720896002</v>
      </c>
      <c r="AS2988">
        <v>4.0098155658805901</v>
      </c>
      <c r="AT2988">
        <v>0</v>
      </c>
      <c r="AU2988">
        <v>0</v>
      </c>
      <c r="AV2988">
        <v>0</v>
      </c>
      <c r="AW2988" t="s">
        <v>66</v>
      </c>
      <c r="AX2988" t="s">
        <v>66</v>
      </c>
      <c r="AY2988" t="s">
        <v>66</v>
      </c>
      <c r="AZ2988" t="s">
        <v>66</v>
      </c>
      <c r="BA2988" t="s">
        <v>66</v>
      </c>
      <c r="BB2988" t="s">
        <v>66</v>
      </c>
      <c r="BC2988" t="s">
        <v>66</v>
      </c>
      <c r="BD2988" t="s">
        <v>66</v>
      </c>
      <c r="BE2988" t="s">
        <v>66</v>
      </c>
      <c r="BF2988" t="s">
        <v>359</v>
      </c>
      <c r="BG2988">
        <v>10</v>
      </c>
    </row>
    <row r="2989" spans="1:59" x14ac:dyDescent="0.25">
      <c r="A2989">
        <v>2022</v>
      </c>
      <c r="B2989">
        <v>9</v>
      </c>
      <c r="C2989" t="s">
        <v>59</v>
      </c>
      <c r="D2989">
        <v>3</v>
      </c>
      <c r="E2989" t="s">
        <v>103</v>
      </c>
      <c r="F2989">
        <v>2022000123</v>
      </c>
      <c r="G2989">
        <v>11699</v>
      </c>
      <c r="H2989">
        <v>998</v>
      </c>
      <c r="I2989" t="s">
        <v>104</v>
      </c>
      <c r="J2989">
        <v>9998</v>
      </c>
      <c r="K2989" t="s">
        <v>104</v>
      </c>
      <c r="L2989" t="s">
        <v>1048</v>
      </c>
      <c r="M2989" t="s">
        <v>1049</v>
      </c>
      <c r="O2989">
        <v>4.7</v>
      </c>
      <c r="P2989" t="s">
        <v>66</v>
      </c>
      <c r="Q2989">
        <v>11110</v>
      </c>
      <c r="R2989" t="s">
        <v>199</v>
      </c>
      <c r="S2989">
        <v>110</v>
      </c>
      <c r="T2989" t="s">
        <v>138</v>
      </c>
      <c r="U2989">
        <v>85</v>
      </c>
      <c r="V2989" t="s">
        <v>138</v>
      </c>
      <c r="W2989" t="s">
        <v>140</v>
      </c>
      <c r="X2989" t="s">
        <v>138</v>
      </c>
      <c r="Y2989" t="s">
        <v>255</v>
      </c>
      <c r="Z2989">
        <v>11002</v>
      </c>
      <c r="AA2989" t="s">
        <v>255</v>
      </c>
      <c r="AB2989">
        <v>11000</v>
      </c>
      <c r="AC2989" t="s">
        <v>84</v>
      </c>
      <c r="AD2989">
        <v>110</v>
      </c>
      <c r="AE2989" t="s">
        <v>73</v>
      </c>
      <c r="AF2989" t="s">
        <v>92</v>
      </c>
      <c r="AG2989" t="s">
        <v>93</v>
      </c>
      <c r="AH2989">
        <v>2</v>
      </c>
      <c r="AJ2989" t="s">
        <v>66</v>
      </c>
      <c r="AL2989" t="s">
        <v>66</v>
      </c>
      <c r="AM2989" t="s">
        <v>76</v>
      </c>
      <c r="AN2989">
        <v>10.4</v>
      </c>
      <c r="AO2989">
        <v>10.9370070459565</v>
      </c>
      <c r="AP2989">
        <v>11.776922305890499</v>
      </c>
      <c r="AQ2989">
        <v>10.4</v>
      </c>
      <c r="AR2989">
        <v>10.9370070459565</v>
      </c>
      <c r="AS2989">
        <v>11.776922305890499</v>
      </c>
      <c r="AT2989">
        <v>0</v>
      </c>
      <c r="AU2989">
        <v>0</v>
      </c>
      <c r="AV2989">
        <v>0</v>
      </c>
      <c r="AW2989" t="s">
        <v>66</v>
      </c>
      <c r="AX2989" t="s">
        <v>66</v>
      </c>
      <c r="AY2989" t="s">
        <v>66</v>
      </c>
      <c r="AZ2989" t="s">
        <v>66</v>
      </c>
      <c r="BA2989" t="s">
        <v>66</v>
      </c>
      <c r="BB2989" t="s">
        <v>66</v>
      </c>
      <c r="BC2989" t="s">
        <v>66</v>
      </c>
      <c r="BD2989" t="s">
        <v>66</v>
      </c>
      <c r="BE2989" t="s">
        <v>66</v>
      </c>
      <c r="BF2989" t="s">
        <v>359</v>
      </c>
      <c r="BG2989">
        <v>10</v>
      </c>
    </row>
    <row r="2990" spans="1:59" x14ac:dyDescent="0.25">
      <c r="A2990">
        <v>2022</v>
      </c>
      <c r="B2990">
        <v>9</v>
      </c>
      <c r="C2990" t="s">
        <v>59</v>
      </c>
      <c r="D2990">
        <v>2</v>
      </c>
      <c r="E2990" t="s">
        <v>134</v>
      </c>
      <c r="F2990">
        <v>2012000301</v>
      </c>
      <c r="G2990">
        <v>9926</v>
      </c>
      <c r="H2990">
        <v>269</v>
      </c>
      <c r="I2990" t="s">
        <v>262</v>
      </c>
      <c r="J2990">
        <v>10001</v>
      </c>
      <c r="K2990" t="s">
        <v>62</v>
      </c>
      <c r="L2990" t="s">
        <v>695</v>
      </c>
      <c r="M2990" t="s">
        <v>695</v>
      </c>
      <c r="O2990">
        <v>4.3</v>
      </c>
      <c r="P2990" t="s">
        <v>66</v>
      </c>
      <c r="Q2990">
        <v>11420</v>
      </c>
      <c r="R2990" t="s">
        <v>417</v>
      </c>
      <c r="S2990">
        <v>110</v>
      </c>
      <c r="T2990" t="s">
        <v>138</v>
      </c>
      <c r="U2990">
        <v>8530</v>
      </c>
      <c r="V2990" t="s">
        <v>417</v>
      </c>
      <c r="W2990" t="s">
        <v>140</v>
      </c>
      <c r="X2990" t="s">
        <v>138</v>
      </c>
      <c r="Y2990" t="s">
        <v>83</v>
      </c>
      <c r="Z2990">
        <v>12001</v>
      </c>
      <c r="AA2990" t="s">
        <v>83</v>
      </c>
      <c r="AB2990">
        <v>12000</v>
      </c>
      <c r="AC2990" t="s">
        <v>329</v>
      </c>
      <c r="AD2990">
        <v>110</v>
      </c>
      <c r="AE2990" t="s">
        <v>73</v>
      </c>
      <c r="AF2990" t="s">
        <v>85</v>
      </c>
      <c r="AG2990" t="s">
        <v>86</v>
      </c>
      <c r="AH2990">
        <v>1</v>
      </c>
      <c r="AJ2990" t="s">
        <v>66</v>
      </c>
      <c r="AL2990" t="s">
        <v>66</v>
      </c>
      <c r="AM2990" t="s">
        <v>76</v>
      </c>
      <c r="AN2990">
        <v>68.236000000000004</v>
      </c>
      <c r="AO2990">
        <v>71.759385844988998</v>
      </c>
      <c r="AP2990">
        <v>77.270199083148299</v>
      </c>
      <c r="AQ2990">
        <v>68.236000000000004</v>
      </c>
      <c r="AR2990">
        <v>71.759385844988998</v>
      </c>
      <c r="AS2990">
        <v>77.270199083148299</v>
      </c>
      <c r="AT2990">
        <v>0</v>
      </c>
      <c r="AU2990">
        <v>0</v>
      </c>
      <c r="AV2990">
        <v>0</v>
      </c>
      <c r="AW2990" t="s">
        <v>66</v>
      </c>
      <c r="AX2990" t="s">
        <v>66</v>
      </c>
      <c r="AY2990" t="s">
        <v>66</v>
      </c>
      <c r="AZ2990" t="s">
        <v>66</v>
      </c>
      <c r="BA2990" t="s">
        <v>66</v>
      </c>
      <c r="BB2990" t="s">
        <v>66</v>
      </c>
      <c r="BC2990" t="s">
        <v>66</v>
      </c>
      <c r="BD2990" t="s">
        <v>66</v>
      </c>
      <c r="BE2990" t="s">
        <v>66</v>
      </c>
      <c r="BF2990" t="s">
        <v>359</v>
      </c>
      <c r="BG2990">
        <v>10</v>
      </c>
    </row>
    <row r="2991" spans="1:59" x14ac:dyDescent="0.25">
      <c r="A2991">
        <v>2022</v>
      </c>
      <c r="B2991">
        <v>9</v>
      </c>
      <c r="C2991" t="s">
        <v>59</v>
      </c>
      <c r="D2991">
        <v>99</v>
      </c>
      <c r="E2991" t="s">
        <v>201</v>
      </c>
      <c r="F2991">
        <v>2016000737</v>
      </c>
      <c r="G2991">
        <v>11411</v>
      </c>
      <c r="H2991">
        <v>431</v>
      </c>
      <c r="I2991" t="s">
        <v>266</v>
      </c>
      <c r="J2991">
        <v>10004</v>
      </c>
      <c r="K2991" t="s">
        <v>236</v>
      </c>
      <c r="L2991" t="s">
        <v>1645</v>
      </c>
      <c r="M2991" t="s">
        <v>1646</v>
      </c>
      <c r="O2991" t="s">
        <v>1190</v>
      </c>
      <c r="P2991" t="s">
        <v>66</v>
      </c>
      <c r="Q2991">
        <v>11420</v>
      </c>
      <c r="R2991" t="s">
        <v>417</v>
      </c>
      <c r="S2991">
        <v>110</v>
      </c>
      <c r="T2991" t="s">
        <v>138</v>
      </c>
      <c r="U2991">
        <v>8530</v>
      </c>
      <c r="V2991" t="s">
        <v>417</v>
      </c>
      <c r="W2991" t="s">
        <v>140</v>
      </c>
      <c r="X2991" t="s">
        <v>138</v>
      </c>
      <c r="Y2991" t="s">
        <v>421</v>
      </c>
      <c r="Z2991">
        <v>11004</v>
      </c>
      <c r="AA2991" t="s">
        <v>422</v>
      </c>
      <c r="AB2991">
        <v>11000</v>
      </c>
      <c r="AC2991" t="s">
        <v>84</v>
      </c>
      <c r="AD2991">
        <v>110</v>
      </c>
      <c r="AE2991" t="s">
        <v>73</v>
      </c>
      <c r="AF2991" t="s">
        <v>85</v>
      </c>
      <c r="AG2991" t="s">
        <v>86</v>
      </c>
      <c r="AH2991">
        <v>1</v>
      </c>
      <c r="AJ2991" t="s">
        <v>66</v>
      </c>
      <c r="AL2991" t="s">
        <v>66</v>
      </c>
      <c r="AM2991" t="s">
        <v>76</v>
      </c>
      <c r="AN2991">
        <v>37.198</v>
      </c>
      <c r="AO2991">
        <v>39.1187296245662</v>
      </c>
      <c r="AP2991">
        <v>42.122880378318598</v>
      </c>
      <c r="AQ2991">
        <v>37.198</v>
      </c>
      <c r="AR2991">
        <v>39.1187296245662</v>
      </c>
      <c r="AS2991">
        <v>42.122880378318598</v>
      </c>
      <c r="AT2991">
        <v>0</v>
      </c>
      <c r="AU2991">
        <v>0</v>
      </c>
      <c r="AV2991">
        <v>0</v>
      </c>
      <c r="AW2991" t="s">
        <v>66</v>
      </c>
      <c r="AX2991" t="s">
        <v>66</v>
      </c>
      <c r="AY2991" t="s">
        <v>66</v>
      </c>
      <c r="AZ2991" t="s">
        <v>66</v>
      </c>
      <c r="BA2991" t="s">
        <v>66</v>
      </c>
      <c r="BB2991" t="s">
        <v>66</v>
      </c>
      <c r="BC2991" t="s">
        <v>66</v>
      </c>
      <c r="BD2991" t="s">
        <v>66</v>
      </c>
      <c r="BE2991" t="s">
        <v>66</v>
      </c>
      <c r="BF2991" t="s">
        <v>359</v>
      </c>
      <c r="BG2991">
        <v>10</v>
      </c>
    </row>
    <row r="2992" spans="1:59" x14ac:dyDescent="0.25">
      <c r="A2992">
        <v>2022</v>
      </c>
      <c r="B2992">
        <v>9</v>
      </c>
      <c r="C2992" t="s">
        <v>59</v>
      </c>
      <c r="D2992">
        <v>2</v>
      </c>
      <c r="E2992" t="s">
        <v>134</v>
      </c>
      <c r="F2992">
        <v>2020000646</v>
      </c>
      <c r="G2992">
        <v>12690</v>
      </c>
      <c r="H2992">
        <v>259</v>
      </c>
      <c r="I2992" t="s">
        <v>94</v>
      </c>
      <c r="J2992">
        <v>10001</v>
      </c>
      <c r="K2992" t="s">
        <v>62</v>
      </c>
      <c r="L2992" t="s">
        <v>790</v>
      </c>
      <c r="M2992" t="s">
        <v>2792</v>
      </c>
      <c r="O2992" t="s">
        <v>315</v>
      </c>
      <c r="P2992" t="s">
        <v>66</v>
      </c>
      <c r="Q2992">
        <v>15210</v>
      </c>
      <c r="R2992" t="s">
        <v>67</v>
      </c>
      <c r="S2992">
        <v>150</v>
      </c>
      <c r="T2992" t="s">
        <v>68</v>
      </c>
      <c r="U2992">
        <v>8422</v>
      </c>
      <c r="V2992" t="s">
        <v>69</v>
      </c>
      <c r="W2992" t="s">
        <v>70</v>
      </c>
      <c r="X2992" t="s">
        <v>71</v>
      </c>
      <c r="Y2992" t="s">
        <v>83</v>
      </c>
      <c r="Z2992">
        <v>11001</v>
      </c>
      <c r="AA2992" t="s">
        <v>83</v>
      </c>
      <c r="AB2992">
        <v>11000</v>
      </c>
      <c r="AC2992" t="s">
        <v>84</v>
      </c>
      <c r="AD2992">
        <v>110</v>
      </c>
      <c r="AE2992" t="s">
        <v>73</v>
      </c>
      <c r="AF2992" t="s">
        <v>101</v>
      </c>
      <c r="AG2992" t="s">
        <v>102</v>
      </c>
      <c r="AH2992">
        <v>1</v>
      </c>
      <c r="AJ2992" t="s">
        <v>66</v>
      </c>
      <c r="AL2992" t="s">
        <v>66</v>
      </c>
      <c r="AM2992" t="s">
        <v>76</v>
      </c>
      <c r="AN2992">
        <v>2.1960000000000002</v>
      </c>
      <c r="AO2992">
        <v>2.30939110316542</v>
      </c>
      <c r="AP2992">
        <v>2.4867424407437899</v>
      </c>
      <c r="AQ2992">
        <v>2.1960000000000002</v>
      </c>
      <c r="AR2992">
        <v>2.30939110316542</v>
      </c>
      <c r="AS2992">
        <v>2.4867424407437899</v>
      </c>
      <c r="AT2992">
        <v>0</v>
      </c>
      <c r="AU2992">
        <v>0</v>
      </c>
      <c r="AV2992">
        <v>0</v>
      </c>
      <c r="AW2992" t="s">
        <v>66</v>
      </c>
      <c r="AX2992" t="s">
        <v>66</v>
      </c>
      <c r="AY2992" t="s">
        <v>66</v>
      </c>
      <c r="AZ2992" t="s">
        <v>66</v>
      </c>
      <c r="BA2992" t="s">
        <v>66</v>
      </c>
      <c r="BB2992" t="s">
        <v>66</v>
      </c>
      <c r="BC2992" t="s">
        <v>66</v>
      </c>
      <c r="BD2992" t="s">
        <v>66</v>
      </c>
      <c r="BE2992" t="s">
        <v>66</v>
      </c>
      <c r="BF2992" t="s">
        <v>359</v>
      </c>
      <c r="BG2992">
        <v>10</v>
      </c>
    </row>
    <row r="2993" spans="1:59" x14ac:dyDescent="0.25">
      <c r="A2993">
        <v>2022</v>
      </c>
      <c r="B2993">
        <v>9</v>
      </c>
      <c r="C2993" t="s">
        <v>59</v>
      </c>
      <c r="D2993">
        <v>3</v>
      </c>
      <c r="E2993" t="s">
        <v>103</v>
      </c>
      <c r="F2993">
        <v>2019000691</v>
      </c>
      <c r="G2993">
        <v>12316</v>
      </c>
      <c r="H2993">
        <v>998</v>
      </c>
      <c r="I2993" t="s">
        <v>104</v>
      </c>
      <c r="J2993">
        <v>9998</v>
      </c>
      <c r="K2993" t="s">
        <v>104</v>
      </c>
      <c r="L2993" t="s">
        <v>1247</v>
      </c>
      <c r="M2993" t="s">
        <v>1248</v>
      </c>
      <c r="O2993">
        <v>10.7</v>
      </c>
      <c r="P2993" t="s">
        <v>66</v>
      </c>
      <c r="Q2993">
        <v>93011</v>
      </c>
      <c r="R2993" t="s">
        <v>261</v>
      </c>
      <c r="S2993">
        <v>930</v>
      </c>
      <c r="T2993" t="s">
        <v>109</v>
      </c>
      <c r="U2993">
        <v>8423</v>
      </c>
      <c r="V2993" t="s">
        <v>110</v>
      </c>
      <c r="W2993" t="s">
        <v>70</v>
      </c>
      <c r="X2993" t="s">
        <v>71</v>
      </c>
      <c r="Y2993" t="s">
        <v>255</v>
      </c>
      <c r="Z2993">
        <v>11002</v>
      </c>
      <c r="AA2993" t="s">
        <v>255</v>
      </c>
      <c r="AB2993">
        <v>11000</v>
      </c>
      <c r="AC2993" t="s">
        <v>84</v>
      </c>
      <c r="AD2993">
        <v>110</v>
      </c>
      <c r="AE2993" t="s">
        <v>73</v>
      </c>
      <c r="AF2993" t="s">
        <v>112</v>
      </c>
      <c r="AG2993" t="s">
        <v>113</v>
      </c>
      <c r="AH2993">
        <v>2</v>
      </c>
      <c r="AJ2993" t="s">
        <v>66</v>
      </c>
      <c r="AL2993" t="s">
        <v>66</v>
      </c>
      <c r="AM2993" t="s">
        <v>76</v>
      </c>
      <c r="AN2993">
        <v>70</v>
      </c>
      <c r="AO2993">
        <v>73.614470501629995</v>
      </c>
      <c r="AP2993">
        <v>79.267746289647405</v>
      </c>
      <c r="AQ2993">
        <v>70</v>
      </c>
      <c r="AR2993">
        <v>73.614470501629995</v>
      </c>
      <c r="AS2993">
        <v>79.267746289647405</v>
      </c>
      <c r="AT2993">
        <v>0</v>
      </c>
      <c r="AU2993">
        <v>0</v>
      </c>
      <c r="AV2993">
        <v>0</v>
      </c>
      <c r="AW2993" t="s">
        <v>66</v>
      </c>
      <c r="AX2993" t="s">
        <v>66</v>
      </c>
      <c r="AY2993" t="s">
        <v>66</v>
      </c>
      <c r="AZ2993" t="s">
        <v>66</v>
      </c>
      <c r="BA2993" t="s">
        <v>66</v>
      </c>
      <c r="BB2993" t="s">
        <v>66</v>
      </c>
      <c r="BC2993" t="s">
        <v>66</v>
      </c>
      <c r="BD2993" t="s">
        <v>66</v>
      </c>
      <c r="BE2993" t="s">
        <v>66</v>
      </c>
      <c r="BF2993" t="s">
        <v>359</v>
      </c>
      <c r="BG2993">
        <v>10</v>
      </c>
    </row>
    <row r="2994" spans="1:59" x14ac:dyDescent="0.25">
      <c r="A2994">
        <v>2022</v>
      </c>
      <c r="B2994">
        <v>9</v>
      </c>
      <c r="C2994" t="s">
        <v>59</v>
      </c>
      <c r="D2994">
        <v>2</v>
      </c>
      <c r="E2994" t="s">
        <v>134</v>
      </c>
      <c r="F2994">
        <v>2018000696</v>
      </c>
      <c r="G2994">
        <v>10374</v>
      </c>
      <c r="H2994">
        <v>998</v>
      </c>
      <c r="I2994" t="s">
        <v>104</v>
      </c>
      <c r="J2994">
        <v>9998</v>
      </c>
      <c r="K2994" t="s">
        <v>104</v>
      </c>
      <c r="L2994" t="s">
        <v>839</v>
      </c>
      <c r="M2994" t="s">
        <v>839</v>
      </c>
      <c r="O2994">
        <v>17.170000000000002</v>
      </c>
      <c r="P2994" t="s">
        <v>66</v>
      </c>
      <c r="Q2994">
        <v>99810</v>
      </c>
      <c r="R2994" t="s">
        <v>116</v>
      </c>
      <c r="S2994">
        <v>998</v>
      </c>
      <c r="T2994" t="s">
        <v>117</v>
      </c>
      <c r="U2994" t="s">
        <v>66</v>
      </c>
      <c r="V2994" t="s">
        <v>66</v>
      </c>
      <c r="W2994" t="s">
        <v>66</v>
      </c>
      <c r="X2994" t="s">
        <v>66</v>
      </c>
      <c r="Y2994" t="s">
        <v>840</v>
      </c>
      <c r="Z2994">
        <v>41114</v>
      </c>
      <c r="AA2994" t="s">
        <v>841</v>
      </c>
      <c r="AB2994">
        <v>41100</v>
      </c>
      <c r="AC2994" t="s">
        <v>251</v>
      </c>
      <c r="AD2994">
        <v>110</v>
      </c>
      <c r="AE2994" t="s">
        <v>73</v>
      </c>
      <c r="AF2994" t="s">
        <v>232</v>
      </c>
      <c r="AG2994" t="s">
        <v>233</v>
      </c>
      <c r="AH2994">
        <v>2</v>
      </c>
      <c r="AJ2994" t="s">
        <v>66</v>
      </c>
      <c r="AL2994" t="s">
        <v>66</v>
      </c>
      <c r="AM2994" t="s">
        <v>76</v>
      </c>
      <c r="AN2994">
        <v>50</v>
      </c>
      <c r="AO2994">
        <v>52.581764644021497</v>
      </c>
      <c r="AP2994">
        <v>56.619818778319498</v>
      </c>
      <c r="AQ2994">
        <v>50</v>
      </c>
      <c r="AR2994">
        <v>52.581764644021497</v>
      </c>
      <c r="AS2994">
        <v>56.619818778319498</v>
      </c>
      <c r="AT2994">
        <v>0</v>
      </c>
      <c r="AU2994">
        <v>0</v>
      </c>
      <c r="AV2994">
        <v>0</v>
      </c>
      <c r="AW2994" t="s">
        <v>66</v>
      </c>
      <c r="AX2994" t="s">
        <v>66</v>
      </c>
      <c r="AY2994" t="s">
        <v>66</v>
      </c>
      <c r="AZ2994" t="s">
        <v>66</v>
      </c>
      <c r="BA2994" t="s">
        <v>66</v>
      </c>
      <c r="BB2994" t="s">
        <v>66</v>
      </c>
      <c r="BC2994" t="s">
        <v>66</v>
      </c>
      <c r="BD2994" t="s">
        <v>66</v>
      </c>
      <c r="BE2994" t="s">
        <v>66</v>
      </c>
      <c r="BF2994" t="s">
        <v>359</v>
      </c>
      <c r="BG2994">
        <v>10</v>
      </c>
    </row>
    <row r="2995" spans="1:59" x14ac:dyDescent="0.25">
      <c r="A2995">
        <v>2022</v>
      </c>
      <c r="B2995">
        <v>9</v>
      </c>
      <c r="C2995" t="s">
        <v>59</v>
      </c>
      <c r="D2995">
        <v>2</v>
      </c>
      <c r="E2995" t="s">
        <v>134</v>
      </c>
      <c r="F2995">
        <v>2021000735</v>
      </c>
      <c r="G2995">
        <v>12999</v>
      </c>
      <c r="H2995">
        <v>244</v>
      </c>
      <c r="I2995" t="s">
        <v>152</v>
      </c>
      <c r="J2995">
        <v>10001</v>
      </c>
      <c r="K2995" t="s">
        <v>62</v>
      </c>
      <c r="L2995" t="s">
        <v>3324</v>
      </c>
      <c r="M2995" t="s">
        <v>3325</v>
      </c>
      <c r="O2995" t="s">
        <v>3326</v>
      </c>
      <c r="P2995" t="s">
        <v>2919</v>
      </c>
      <c r="Q2995">
        <v>51010</v>
      </c>
      <c r="R2995" t="s">
        <v>1848</v>
      </c>
      <c r="S2995">
        <v>500</v>
      </c>
      <c r="T2995" t="s">
        <v>220</v>
      </c>
      <c r="U2995" t="s">
        <v>70</v>
      </c>
      <c r="V2995" t="s">
        <v>71</v>
      </c>
      <c r="W2995" t="s">
        <v>70</v>
      </c>
      <c r="X2995" t="s">
        <v>71</v>
      </c>
      <c r="Y2995" t="s">
        <v>83</v>
      </c>
      <c r="Z2995">
        <v>12001</v>
      </c>
      <c r="AA2995" t="s">
        <v>83</v>
      </c>
      <c r="AB2995">
        <v>12000</v>
      </c>
      <c r="AC2995" t="s">
        <v>329</v>
      </c>
      <c r="AD2995">
        <v>110</v>
      </c>
      <c r="AE2995" t="s">
        <v>73</v>
      </c>
      <c r="AF2995" t="s">
        <v>1150</v>
      </c>
      <c r="AG2995" t="s">
        <v>1151</v>
      </c>
      <c r="AH2995">
        <v>1</v>
      </c>
      <c r="AJ2995" t="s">
        <v>66</v>
      </c>
      <c r="AL2995" t="s">
        <v>66</v>
      </c>
      <c r="AM2995" t="s">
        <v>76</v>
      </c>
      <c r="AN2995">
        <v>5000</v>
      </c>
      <c r="AO2995">
        <v>5258.1764644021496</v>
      </c>
      <c r="AP2995">
        <v>5661.9818778319604</v>
      </c>
      <c r="AQ2995">
        <v>5000</v>
      </c>
      <c r="AR2995">
        <v>5258.1764644021496</v>
      </c>
      <c r="AS2995">
        <v>5661.9818778319604</v>
      </c>
      <c r="AT2995">
        <v>0</v>
      </c>
      <c r="AU2995">
        <v>0</v>
      </c>
      <c r="AV2995">
        <v>0</v>
      </c>
      <c r="AW2995" t="s">
        <v>66</v>
      </c>
      <c r="AX2995" t="s">
        <v>66</v>
      </c>
      <c r="AY2995" t="s">
        <v>66</v>
      </c>
      <c r="AZ2995" t="s">
        <v>66</v>
      </c>
      <c r="BA2995" t="s">
        <v>66</v>
      </c>
      <c r="BB2995" t="s">
        <v>66</v>
      </c>
      <c r="BC2995" t="s">
        <v>66</v>
      </c>
      <c r="BD2995" t="s">
        <v>66</v>
      </c>
      <c r="BE2995" t="s">
        <v>66</v>
      </c>
      <c r="BF2995" t="s">
        <v>359</v>
      </c>
      <c r="BG2995">
        <v>10</v>
      </c>
    </row>
    <row r="2996" spans="1:59" x14ac:dyDescent="0.25">
      <c r="A2996">
        <v>2022</v>
      </c>
      <c r="B2996">
        <v>9</v>
      </c>
      <c r="C2996" t="s">
        <v>59</v>
      </c>
      <c r="D2996">
        <v>2</v>
      </c>
      <c r="E2996" t="s">
        <v>134</v>
      </c>
      <c r="F2996">
        <v>2013000362</v>
      </c>
      <c r="G2996">
        <v>9945</v>
      </c>
      <c r="H2996">
        <v>431</v>
      </c>
      <c r="I2996" t="s">
        <v>266</v>
      </c>
      <c r="J2996">
        <v>10004</v>
      </c>
      <c r="K2996" t="s">
        <v>236</v>
      </c>
      <c r="L2996" t="s">
        <v>2718</v>
      </c>
      <c r="M2996" t="s">
        <v>2719</v>
      </c>
      <c r="O2996" t="s">
        <v>2720</v>
      </c>
      <c r="P2996" t="s">
        <v>66</v>
      </c>
      <c r="Q2996">
        <v>16061</v>
      </c>
      <c r="R2996" t="s">
        <v>487</v>
      </c>
      <c r="S2996">
        <v>160</v>
      </c>
      <c r="T2996" t="s">
        <v>341</v>
      </c>
      <c r="U2996">
        <v>910</v>
      </c>
      <c r="V2996" t="s">
        <v>488</v>
      </c>
      <c r="W2996" t="s">
        <v>489</v>
      </c>
      <c r="X2996" t="s">
        <v>490</v>
      </c>
      <c r="Y2996" t="s">
        <v>83</v>
      </c>
      <c r="Z2996">
        <v>12001</v>
      </c>
      <c r="AA2996" t="s">
        <v>83</v>
      </c>
      <c r="AB2996">
        <v>12000</v>
      </c>
      <c r="AC2996" t="s">
        <v>329</v>
      </c>
      <c r="AD2996">
        <v>110</v>
      </c>
      <c r="AE2996" t="s">
        <v>73</v>
      </c>
      <c r="AF2996" t="s">
        <v>92</v>
      </c>
      <c r="AG2996" t="s">
        <v>93</v>
      </c>
      <c r="AH2996">
        <v>1</v>
      </c>
      <c r="AJ2996" t="s">
        <v>66</v>
      </c>
      <c r="AL2996" t="s">
        <v>66</v>
      </c>
      <c r="AM2996" t="s">
        <v>76</v>
      </c>
      <c r="AN2996">
        <v>8</v>
      </c>
      <c r="AO2996">
        <v>8.4130823430434294</v>
      </c>
      <c r="AP2996">
        <v>9.0591710045311302</v>
      </c>
      <c r="AQ2996">
        <v>8</v>
      </c>
      <c r="AR2996">
        <v>8.4130823430434294</v>
      </c>
      <c r="AS2996">
        <v>9.0591710045311302</v>
      </c>
      <c r="AT2996">
        <v>0</v>
      </c>
      <c r="AU2996">
        <v>0</v>
      </c>
      <c r="AV2996">
        <v>0</v>
      </c>
      <c r="AW2996" t="s">
        <v>66</v>
      </c>
      <c r="AX2996" t="s">
        <v>66</v>
      </c>
      <c r="AY2996" t="s">
        <v>66</v>
      </c>
      <c r="AZ2996" t="s">
        <v>66</v>
      </c>
      <c r="BA2996" t="s">
        <v>66</v>
      </c>
      <c r="BB2996" t="s">
        <v>66</v>
      </c>
      <c r="BC2996" t="s">
        <v>66</v>
      </c>
      <c r="BD2996" t="s">
        <v>66</v>
      </c>
      <c r="BE2996" t="s">
        <v>66</v>
      </c>
      <c r="BF2996" t="s">
        <v>359</v>
      </c>
      <c r="BG2996">
        <v>10</v>
      </c>
    </row>
    <row r="2997" spans="1:59" x14ac:dyDescent="0.25">
      <c r="A2997">
        <v>2022</v>
      </c>
      <c r="B2997">
        <v>9</v>
      </c>
      <c r="C2997" t="s">
        <v>59</v>
      </c>
      <c r="D2997">
        <v>2</v>
      </c>
      <c r="E2997" t="s">
        <v>134</v>
      </c>
      <c r="F2997">
        <v>2012000334</v>
      </c>
      <c r="G2997">
        <v>9931</v>
      </c>
      <c r="H2997">
        <v>431</v>
      </c>
      <c r="I2997" t="s">
        <v>266</v>
      </c>
      <c r="J2997">
        <v>10004</v>
      </c>
      <c r="K2997" t="s">
        <v>236</v>
      </c>
      <c r="L2997" t="s">
        <v>1685</v>
      </c>
      <c r="M2997" t="s">
        <v>712</v>
      </c>
      <c r="O2997" t="s">
        <v>486</v>
      </c>
      <c r="P2997" t="s">
        <v>66</v>
      </c>
      <c r="Q2997">
        <v>16061</v>
      </c>
      <c r="R2997" t="s">
        <v>487</v>
      </c>
      <c r="S2997">
        <v>160</v>
      </c>
      <c r="T2997" t="s">
        <v>341</v>
      </c>
      <c r="U2997">
        <v>910</v>
      </c>
      <c r="V2997" t="s">
        <v>488</v>
      </c>
      <c r="W2997" t="s">
        <v>489</v>
      </c>
      <c r="X2997" t="s">
        <v>490</v>
      </c>
      <c r="Y2997" t="s">
        <v>83</v>
      </c>
      <c r="Z2997">
        <v>11001</v>
      </c>
      <c r="AA2997" t="s">
        <v>83</v>
      </c>
      <c r="AB2997">
        <v>11000</v>
      </c>
      <c r="AC2997" t="s">
        <v>84</v>
      </c>
      <c r="AD2997">
        <v>110</v>
      </c>
      <c r="AE2997" t="s">
        <v>73</v>
      </c>
      <c r="AF2997" t="s">
        <v>92</v>
      </c>
      <c r="AG2997" t="s">
        <v>93</v>
      </c>
      <c r="AH2997">
        <v>1</v>
      </c>
      <c r="AJ2997" t="s">
        <v>66</v>
      </c>
      <c r="AL2997" t="s">
        <v>66</v>
      </c>
      <c r="AM2997" t="s">
        <v>76</v>
      </c>
      <c r="AN2997">
        <v>199.51900000000001</v>
      </c>
      <c r="AO2997">
        <v>209.82122200021001</v>
      </c>
      <c r="AP2997">
        <v>225.93459245663101</v>
      </c>
      <c r="AQ2997">
        <v>199.51900000000001</v>
      </c>
      <c r="AR2997">
        <v>209.82122200021001</v>
      </c>
      <c r="AS2997">
        <v>225.93459245663101</v>
      </c>
      <c r="AT2997">
        <v>0</v>
      </c>
      <c r="AU2997">
        <v>0</v>
      </c>
      <c r="AV2997">
        <v>0</v>
      </c>
      <c r="AW2997" t="s">
        <v>66</v>
      </c>
      <c r="AX2997" t="s">
        <v>66</v>
      </c>
      <c r="AY2997" t="s">
        <v>66</v>
      </c>
      <c r="AZ2997" t="s">
        <v>66</v>
      </c>
      <c r="BA2997" t="s">
        <v>66</v>
      </c>
      <c r="BB2997" t="s">
        <v>66</v>
      </c>
      <c r="BC2997" t="s">
        <v>66</v>
      </c>
      <c r="BD2997" t="s">
        <v>66</v>
      </c>
      <c r="BE2997" t="s">
        <v>66</v>
      </c>
      <c r="BF2997" t="s">
        <v>359</v>
      </c>
      <c r="BG2997">
        <v>10</v>
      </c>
    </row>
    <row r="2998" spans="1:59" x14ac:dyDescent="0.25">
      <c r="A2998">
        <v>2022</v>
      </c>
      <c r="B2998">
        <v>9</v>
      </c>
      <c r="C2998" t="s">
        <v>59</v>
      </c>
      <c r="D2998">
        <v>2</v>
      </c>
      <c r="E2998" t="s">
        <v>134</v>
      </c>
      <c r="F2998">
        <v>2018000027</v>
      </c>
      <c r="G2998">
        <v>11796</v>
      </c>
      <c r="H2998">
        <v>268</v>
      </c>
      <c r="I2998" t="s">
        <v>127</v>
      </c>
      <c r="J2998">
        <v>10001</v>
      </c>
      <c r="K2998" t="s">
        <v>62</v>
      </c>
      <c r="L2998" t="s">
        <v>2287</v>
      </c>
      <c r="M2998" t="s">
        <v>628</v>
      </c>
      <c r="O2998" t="s">
        <v>362</v>
      </c>
      <c r="P2998" t="s">
        <v>66</v>
      </c>
      <c r="Q2998">
        <v>91010</v>
      </c>
      <c r="R2998" t="s">
        <v>363</v>
      </c>
      <c r="S2998">
        <v>910</v>
      </c>
      <c r="T2998" t="s">
        <v>364</v>
      </c>
      <c r="U2998">
        <v>9900</v>
      </c>
      <c r="V2998" t="s">
        <v>365</v>
      </c>
      <c r="W2998" t="s">
        <v>366</v>
      </c>
      <c r="X2998" t="s">
        <v>365</v>
      </c>
      <c r="Y2998" t="s">
        <v>83</v>
      </c>
      <c r="Z2998">
        <v>11001</v>
      </c>
      <c r="AA2998" t="s">
        <v>83</v>
      </c>
      <c r="AB2998">
        <v>11000</v>
      </c>
      <c r="AC2998" t="s">
        <v>84</v>
      </c>
      <c r="AD2998">
        <v>2100</v>
      </c>
      <c r="AE2998" t="s">
        <v>367</v>
      </c>
      <c r="AF2998" t="s">
        <v>368</v>
      </c>
      <c r="AG2998" t="s">
        <v>369</v>
      </c>
      <c r="AH2998">
        <v>2</v>
      </c>
      <c r="AJ2998" t="s">
        <v>66</v>
      </c>
      <c r="AL2998" t="s">
        <v>66</v>
      </c>
      <c r="AM2998" t="s">
        <v>76</v>
      </c>
      <c r="AN2998">
        <v>12.167</v>
      </c>
      <c r="AO2998">
        <v>12.7952466084762</v>
      </c>
      <c r="AP2998">
        <v>13.777866701516301</v>
      </c>
      <c r="AQ2998">
        <v>12.167</v>
      </c>
      <c r="AR2998">
        <v>12.7952466084762</v>
      </c>
      <c r="AS2998">
        <v>13.777866701516301</v>
      </c>
      <c r="AT2998">
        <v>0</v>
      </c>
      <c r="AU2998">
        <v>0</v>
      </c>
      <c r="AV2998">
        <v>0</v>
      </c>
      <c r="AW2998" t="s">
        <v>66</v>
      </c>
      <c r="AX2998" t="s">
        <v>66</v>
      </c>
      <c r="AY2998" t="s">
        <v>66</v>
      </c>
      <c r="AZ2998" t="s">
        <v>66</v>
      </c>
      <c r="BA2998" t="s">
        <v>66</v>
      </c>
      <c r="BB2998" t="s">
        <v>66</v>
      </c>
      <c r="BC2998" t="s">
        <v>66</v>
      </c>
      <c r="BD2998" t="s">
        <v>66</v>
      </c>
      <c r="BE2998" t="s">
        <v>66</v>
      </c>
      <c r="BF2998" t="s">
        <v>359</v>
      </c>
      <c r="BG2998">
        <v>10</v>
      </c>
    </row>
    <row r="2999" spans="1:59" x14ac:dyDescent="0.25">
      <c r="A2999">
        <v>2022</v>
      </c>
      <c r="B2999">
        <v>9</v>
      </c>
      <c r="C2999" t="s">
        <v>59</v>
      </c>
      <c r="D2999">
        <v>2</v>
      </c>
      <c r="E2999" t="s">
        <v>134</v>
      </c>
      <c r="F2999">
        <v>2013000084</v>
      </c>
      <c r="G2999">
        <v>7756</v>
      </c>
      <c r="H2999">
        <v>998</v>
      </c>
      <c r="I2999" t="s">
        <v>104</v>
      </c>
      <c r="J2999">
        <v>9998</v>
      </c>
      <c r="K2999" t="s">
        <v>104</v>
      </c>
      <c r="L2999" t="s">
        <v>1640</v>
      </c>
      <c r="M2999" t="s">
        <v>66</v>
      </c>
      <c r="O2999">
        <v>1.5</v>
      </c>
      <c r="P2999" t="s">
        <v>3000</v>
      </c>
      <c r="Q2999">
        <v>99810</v>
      </c>
      <c r="R2999" t="s">
        <v>116</v>
      </c>
      <c r="S2999">
        <v>998</v>
      </c>
      <c r="T2999" t="s">
        <v>117</v>
      </c>
      <c r="U2999" t="s">
        <v>66</v>
      </c>
      <c r="V2999" t="s">
        <v>66</v>
      </c>
      <c r="W2999" t="s">
        <v>66</v>
      </c>
      <c r="X2999" t="s">
        <v>66</v>
      </c>
      <c r="Y2999" t="s">
        <v>1641</v>
      </c>
      <c r="Z2999">
        <v>41147</v>
      </c>
      <c r="AA2999" t="s">
        <v>1642</v>
      </c>
      <c r="AB2999">
        <v>41400</v>
      </c>
      <c r="AC2999" t="s">
        <v>2090</v>
      </c>
      <c r="AD2999">
        <v>110</v>
      </c>
      <c r="AE2999" t="s">
        <v>73</v>
      </c>
      <c r="AF2999" t="s">
        <v>121</v>
      </c>
      <c r="AG2999" t="s">
        <v>122</v>
      </c>
      <c r="AH2999">
        <v>2</v>
      </c>
      <c r="AJ2999" t="s">
        <v>66</v>
      </c>
      <c r="AL2999" t="s">
        <v>66</v>
      </c>
      <c r="AM2999" t="s">
        <v>76</v>
      </c>
      <c r="AN2999">
        <v>200.02199999999999</v>
      </c>
      <c r="AO2999">
        <v>210.35019455252899</v>
      </c>
      <c r="AP2999">
        <v>226.50418783354101</v>
      </c>
      <c r="AQ2999">
        <v>200.02199999999999</v>
      </c>
      <c r="AR2999">
        <v>210.35019455252899</v>
      </c>
      <c r="AS2999">
        <v>226.50418783354101</v>
      </c>
      <c r="AT2999">
        <v>0</v>
      </c>
      <c r="AU2999">
        <v>0</v>
      </c>
      <c r="AV2999">
        <v>0</v>
      </c>
      <c r="AW2999" t="s">
        <v>66</v>
      </c>
      <c r="AX2999" t="s">
        <v>66</v>
      </c>
      <c r="AY2999" t="s">
        <v>66</v>
      </c>
      <c r="AZ2999" t="s">
        <v>66</v>
      </c>
      <c r="BA2999" t="s">
        <v>66</v>
      </c>
      <c r="BB2999" t="s">
        <v>66</v>
      </c>
      <c r="BC2999" t="s">
        <v>66</v>
      </c>
      <c r="BD2999" t="s">
        <v>66</v>
      </c>
      <c r="BE2999" t="s">
        <v>66</v>
      </c>
      <c r="BF2999" t="s">
        <v>359</v>
      </c>
      <c r="BG2999">
        <v>10</v>
      </c>
    </row>
    <row r="3000" spans="1:59" x14ac:dyDescent="0.25">
      <c r="A3000">
        <v>2022</v>
      </c>
      <c r="B3000">
        <v>9</v>
      </c>
      <c r="C3000" t="s">
        <v>59</v>
      </c>
      <c r="D3000">
        <v>2</v>
      </c>
      <c r="E3000" t="s">
        <v>134</v>
      </c>
      <c r="F3000">
        <v>2013000486</v>
      </c>
      <c r="G3000">
        <v>10081</v>
      </c>
      <c r="H3000">
        <v>259</v>
      </c>
      <c r="I3000" t="s">
        <v>94</v>
      </c>
      <c r="J3000">
        <v>10001</v>
      </c>
      <c r="K3000" t="s">
        <v>62</v>
      </c>
      <c r="L3000" t="s">
        <v>3221</v>
      </c>
      <c r="M3000" t="s">
        <v>3222</v>
      </c>
      <c r="O3000">
        <v>3.8</v>
      </c>
      <c r="P3000" t="s">
        <v>66</v>
      </c>
      <c r="Q3000">
        <v>12191</v>
      </c>
      <c r="R3000" t="s">
        <v>190</v>
      </c>
      <c r="S3000">
        <v>120</v>
      </c>
      <c r="T3000" t="s">
        <v>191</v>
      </c>
      <c r="U3000">
        <v>862</v>
      </c>
      <c r="V3000" t="s">
        <v>192</v>
      </c>
      <c r="W3000" t="s">
        <v>193</v>
      </c>
      <c r="X3000" t="s">
        <v>194</v>
      </c>
      <c r="Y3000" t="s">
        <v>459</v>
      </c>
      <c r="Z3000">
        <v>22000</v>
      </c>
      <c r="AA3000" t="s">
        <v>66</v>
      </c>
      <c r="AB3000" t="s">
        <v>66</v>
      </c>
      <c r="AC3000" t="s">
        <v>66</v>
      </c>
      <c r="AD3000">
        <v>110</v>
      </c>
      <c r="AE3000" t="s">
        <v>73</v>
      </c>
      <c r="AF3000" t="s">
        <v>92</v>
      </c>
      <c r="AG3000" t="s">
        <v>93</v>
      </c>
      <c r="AH3000">
        <v>1</v>
      </c>
      <c r="AI3000" t="s">
        <v>460</v>
      </c>
      <c r="AJ3000" t="s">
        <v>461</v>
      </c>
      <c r="AL3000" t="s">
        <v>66</v>
      </c>
      <c r="AM3000" t="s">
        <v>76</v>
      </c>
      <c r="AN3000">
        <v>50</v>
      </c>
      <c r="AO3000">
        <v>52.581764644021497</v>
      </c>
      <c r="AP3000">
        <v>56.619818778319498</v>
      </c>
      <c r="AQ3000">
        <v>50</v>
      </c>
      <c r="AR3000">
        <v>52.581764644021497</v>
      </c>
      <c r="AS3000">
        <v>56.619818778319498</v>
      </c>
      <c r="AT3000">
        <v>0</v>
      </c>
      <c r="AU3000">
        <v>0</v>
      </c>
      <c r="AV3000">
        <v>0</v>
      </c>
      <c r="AW3000" t="s">
        <v>66</v>
      </c>
      <c r="AX3000" t="s">
        <v>66</v>
      </c>
      <c r="AY3000" t="s">
        <v>66</v>
      </c>
      <c r="AZ3000" t="s">
        <v>66</v>
      </c>
      <c r="BA3000">
        <v>25</v>
      </c>
      <c r="BB3000">
        <v>26.290882322010699</v>
      </c>
      <c r="BC3000">
        <v>28.309909389159799</v>
      </c>
      <c r="BD3000">
        <v>10</v>
      </c>
      <c r="BE3000">
        <v>1</v>
      </c>
      <c r="BF3000" t="s">
        <v>359</v>
      </c>
      <c r="BG3000">
        <v>10</v>
      </c>
    </row>
    <row r="3001" spans="1:59" x14ac:dyDescent="0.25">
      <c r="A3001">
        <v>2022</v>
      </c>
      <c r="B3001">
        <v>9</v>
      </c>
      <c r="C3001" t="s">
        <v>59</v>
      </c>
      <c r="D3001">
        <v>1</v>
      </c>
      <c r="E3001" t="s">
        <v>60</v>
      </c>
      <c r="F3001">
        <v>2021000034</v>
      </c>
      <c r="G3001">
        <v>12756</v>
      </c>
      <c r="H3001">
        <v>1032</v>
      </c>
      <c r="I3001" t="s">
        <v>2565</v>
      </c>
      <c r="J3001">
        <v>10004</v>
      </c>
      <c r="K3001" t="s">
        <v>236</v>
      </c>
      <c r="L3001" t="s">
        <v>3001</v>
      </c>
      <c r="M3001" t="s">
        <v>3002</v>
      </c>
      <c r="O3001">
        <v>10.7</v>
      </c>
      <c r="P3001" t="s">
        <v>3000</v>
      </c>
      <c r="Q3001">
        <v>15190</v>
      </c>
      <c r="R3001" t="s">
        <v>481</v>
      </c>
      <c r="S3001">
        <v>150</v>
      </c>
      <c r="T3001" t="s">
        <v>68</v>
      </c>
      <c r="U3001">
        <v>8423</v>
      </c>
      <c r="V3001" t="s">
        <v>110</v>
      </c>
      <c r="W3001" t="s">
        <v>70</v>
      </c>
      <c r="X3001" t="s">
        <v>71</v>
      </c>
      <c r="Y3001" t="s">
        <v>2563</v>
      </c>
      <c r="Z3001">
        <v>47079</v>
      </c>
      <c r="AA3001" t="s">
        <v>2564</v>
      </c>
      <c r="AB3001">
        <v>47000</v>
      </c>
      <c r="AC3001" t="s">
        <v>465</v>
      </c>
      <c r="AD3001">
        <v>110</v>
      </c>
      <c r="AE3001" t="s">
        <v>73</v>
      </c>
      <c r="AF3001" t="s">
        <v>232</v>
      </c>
      <c r="AG3001" t="s">
        <v>233</v>
      </c>
      <c r="AH3001">
        <v>1</v>
      </c>
      <c r="AJ3001" t="s">
        <v>66</v>
      </c>
      <c r="AL3001" t="s">
        <v>66</v>
      </c>
      <c r="AM3001" t="s">
        <v>76</v>
      </c>
      <c r="AN3001">
        <v>50</v>
      </c>
      <c r="AO3001">
        <v>52.581764644021497</v>
      </c>
      <c r="AP3001">
        <v>56.619818778319498</v>
      </c>
      <c r="AQ3001">
        <v>50</v>
      </c>
      <c r="AR3001">
        <v>52.581764644021497</v>
      </c>
      <c r="AS3001">
        <v>56.619818778319498</v>
      </c>
      <c r="AT3001">
        <v>0</v>
      </c>
      <c r="AU3001">
        <v>0</v>
      </c>
      <c r="AV3001">
        <v>0</v>
      </c>
      <c r="AW3001" t="s">
        <v>66</v>
      </c>
      <c r="AX3001" t="s">
        <v>66</v>
      </c>
      <c r="AY3001" t="s">
        <v>66</v>
      </c>
      <c r="AZ3001" t="s">
        <v>66</v>
      </c>
      <c r="BA3001" t="s">
        <v>66</v>
      </c>
      <c r="BB3001" t="s">
        <v>66</v>
      </c>
      <c r="BC3001" t="s">
        <v>66</v>
      </c>
      <c r="BD3001" t="s">
        <v>66</v>
      </c>
      <c r="BE3001" t="s">
        <v>66</v>
      </c>
      <c r="BF3001" t="s">
        <v>359</v>
      </c>
      <c r="BG3001">
        <v>10</v>
      </c>
    </row>
    <row r="3002" spans="1:59" x14ac:dyDescent="0.25">
      <c r="A3002">
        <v>2022</v>
      </c>
      <c r="B3002">
        <v>9</v>
      </c>
      <c r="C3002" t="s">
        <v>59</v>
      </c>
      <c r="D3002">
        <v>2</v>
      </c>
      <c r="E3002" t="s">
        <v>134</v>
      </c>
      <c r="F3002">
        <v>2021000685</v>
      </c>
      <c r="G3002">
        <v>12986</v>
      </c>
      <c r="H3002">
        <v>998</v>
      </c>
      <c r="I3002" t="s">
        <v>104</v>
      </c>
      <c r="J3002">
        <v>9998</v>
      </c>
      <c r="K3002" t="s">
        <v>104</v>
      </c>
      <c r="L3002" t="s">
        <v>3313</v>
      </c>
      <c r="M3002" t="s">
        <v>3314</v>
      </c>
      <c r="O3002" t="s">
        <v>3315</v>
      </c>
      <c r="P3002" t="s">
        <v>2919</v>
      </c>
      <c r="Q3002">
        <v>99820</v>
      </c>
      <c r="R3002" t="s">
        <v>473</v>
      </c>
      <c r="S3002">
        <v>998</v>
      </c>
      <c r="T3002" t="s">
        <v>117</v>
      </c>
      <c r="U3002" t="s">
        <v>383</v>
      </c>
      <c r="V3002" t="s">
        <v>384</v>
      </c>
      <c r="W3002" t="s">
        <v>383</v>
      </c>
      <c r="X3002" t="s">
        <v>384</v>
      </c>
      <c r="Y3002" t="s">
        <v>459</v>
      </c>
      <c r="Z3002">
        <v>22000</v>
      </c>
      <c r="AA3002" t="s">
        <v>66</v>
      </c>
      <c r="AB3002" t="s">
        <v>66</v>
      </c>
      <c r="AC3002" t="s">
        <v>66</v>
      </c>
      <c r="AD3002">
        <v>110</v>
      </c>
      <c r="AE3002" t="s">
        <v>73</v>
      </c>
      <c r="AF3002" t="s">
        <v>195</v>
      </c>
      <c r="AG3002" t="s">
        <v>196</v>
      </c>
      <c r="AH3002">
        <v>2</v>
      </c>
      <c r="AJ3002" t="s">
        <v>66</v>
      </c>
      <c r="AL3002" t="s">
        <v>66</v>
      </c>
      <c r="AM3002" t="s">
        <v>76</v>
      </c>
      <c r="AN3002">
        <v>31.355</v>
      </c>
      <c r="AO3002">
        <v>32.9740246082659</v>
      </c>
      <c r="AP3002">
        <v>35.506288355884202</v>
      </c>
      <c r="AQ3002">
        <v>31.355</v>
      </c>
      <c r="AR3002">
        <v>32.9740246082659</v>
      </c>
      <c r="AS3002">
        <v>35.506288355884202</v>
      </c>
      <c r="AT3002">
        <v>0</v>
      </c>
      <c r="AU3002">
        <v>0</v>
      </c>
      <c r="AV3002">
        <v>0</v>
      </c>
      <c r="AW3002" t="s">
        <v>66</v>
      </c>
      <c r="AX3002" t="s">
        <v>66</v>
      </c>
      <c r="AY3002" t="s">
        <v>66</v>
      </c>
      <c r="AZ3002" t="s">
        <v>66</v>
      </c>
      <c r="BA3002" t="s">
        <v>66</v>
      </c>
      <c r="BB3002" t="s">
        <v>66</v>
      </c>
      <c r="BC3002" t="s">
        <v>66</v>
      </c>
      <c r="BD3002" t="s">
        <v>66</v>
      </c>
      <c r="BE3002" t="s">
        <v>66</v>
      </c>
      <c r="BF3002" t="s">
        <v>359</v>
      </c>
      <c r="BG3002">
        <v>10</v>
      </c>
    </row>
    <row r="3003" spans="1:59" x14ac:dyDescent="0.25">
      <c r="A3003">
        <v>2022</v>
      </c>
      <c r="B3003">
        <v>9</v>
      </c>
      <c r="C3003" t="s">
        <v>59</v>
      </c>
      <c r="D3003">
        <v>2</v>
      </c>
      <c r="E3003" t="s">
        <v>134</v>
      </c>
      <c r="F3003">
        <v>2022000163</v>
      </c>
      <c r="G3003">
        <v>13113</v>
      </c>
      <c r="H3003">
        <v>85</v>
      </c>
      <c r="I3003" t="s">
        <v>370</v>
      </c>
      <c r="J3003">
        <v>10010</v>
      </c>
      <c r="K3003" t="s">
        <v>145</v>
      </c>
      <c r="L3003" t="s">
        <v>3400</v>
      </c>
      <c r="M3003" t="s">
        <v>3401</v>
      </c>
      <c r="O3003">
        <v>4.7</v>
      </c>
      <c r="P3003" t="s">
        <v>3000</v>
      </c>
      <c r="Q3003">
        <v>72012</v>
      </c>
      <c r="R3003" t="s">
        <v>2409</v>
      </c>
      <c r="S3003">
        <v>700</v>
      </c>
      <c r="T3003" t="s">
        <v>228</v>
      </c>
      <c r="U3003">
        <v>8423</v>
      </c>
      <c r="V3003" t="s">
        <v>110</v>
      </c>
      <c r="W3003" t="s">
        <v>70</v>
      </c>
      <c r="X3003" t="s">
        <v>71</v>
      </c>
      <c r="Y3003" t="s">
        <v>72</v>
      </c>
      <c r="Z3003">
        <v>42000</v>
      </c>
      <c r="AA3003" t="s">
        <v>66</v>
      </c>
      <c r="AB3003" t="s">
        <v>66</v>
      </c>
      <c r="AC3003" t="s">
        <v>66</v>
      </c>
      <c r="AD3003">
        <v>110</v>
      </c>
      <c r="AE3003" t="s">
        <v>73</v>
      </c>
      <c r="AF3003" t="s">
        <v>232</v>
      </c>
      <c r="AG3003" t="s">
        <v>233</v>
      </c>
      <c r="AH3003">
        <v>1</v>
      </c>
      <c r="AJ3003" t="s">
        <v>66</v>
      </c>
      <c r="AL3003" t="s">
        <v>66</v>
      </c>
      <c r="AM3003" t="s">
        <v>76</v>
      </c>
      <c r="AN3003">
        <v>150</v>
      </c>
      <c r="AO3003">
        <v>157.74529393206399</v>
      </c>
      <c r="AP3003">
        <v>169.85945633495899</v>
      </c>
      <c r="AQ3003">
        <v>150</v>
      </c>
      <c r="AR3003">
        <v>157.74529393206399</v>
      </c>
      <c r="AS3003">
        <v>169.85945633495899</v>
      </c>
      <c r="AT3003">
        <v>0</v>
      </c>
      <c r="AU3003">
        <v>0</v>
      </c>
      <c r="AV3003">
        <v>0</v>
      </c>
      <c r="AW3003" t="s">
        <v>66</v>
      </c>
      <c r="AX3003" t="s">
        <v>66</v>
      </c>
      <c r="AY3003" t="s">
        <v>66</v>
      </c>
      <c r="AZ3003" t="s">
        <v>66</v>
      </c>
      <c r="BA3003" t="s">
        <v>66</v>
      </c>
      <c r="BB3003" t="s">
        <v>66</v>
      </c>
      <c r="BC3003" t="s">
        <v>66</v>
      </c>
      <c r="BD3003" t="s">
        <v>66</v>
      </c>
      <c r="BE3003" t="s">
        <v>66</v>
      </c>
      <c r="BF3003" t="s">
        <v>359</v>
      </c>
      <c r="BG3003">
        <v>10</v>
      </c>
    </row>
    <row r="3004" spans="1:59" x14ac:dyDescent="0.25">
      <c r="A3004">
        <v>2022</v>
      </c>
      <c r="B3004">
        <v>9</v>
      </c>
      <c r="C3004" t="s">
        <v>59</v>
      </c>
      <c r="D3004">
        <v>2</v>
      </c>
      <c r="E3004" t="s">
        <v>134</v>
      </c>
      <c r="F3004">
        <v>2015000082</v>
      </c>
      <c r="G3004">
        <v>9683</v>
      </c>
      <c r="H3004">
        <v>268</v>
      </c>
      <c r="I3004" t="s">
        <v>127</v>
      </c>
      <c r="J3004">
        <v>10001</v>
      </c>
      <c r="K3004" t="s">
        <v>62</v>
      </c>
      <c r="L3004" t="s">
        <v>646</v>
      </c>
      <c r="M3004" t="s">
        <v>647</v>
      </c>
      <c r="O3004">
        <v>4.3</v>
      </c>
      <c r="P3004" t="s">
        <v>2919</v>
      </c>
      <c r="Q3004">
        <v>11420</v>
      </c>
      <c r="R3004" t="s">
        <v>417</v>
      </c>
      <c r="S3004">
        <v>110</v>
      </c>
      <c r="T3004" t="s">
        <v>138</v>
      </c>
      <c r="U3004">
        <v>8530</v>
      </c>
      <c r="V3004" t="s">
        <v>417</v>
      </c>
      <c r="W3004" t="s">
        <v>140</v>
      </c>
      <c r="X3004" t="s">
        <v>138</v>
      </c>
      <c r="Y3004" t="s">
        <v>83</v>
      </c>
      <c r="Z3004">
        <v>11001</v>
      </c>
      <c r="AA3004" t="s">
        <v>83</v>
      </c>
      <c r="AB3004">
        <v>11000</v>
      </c>
      <c r="AC3004" t="s">
        <v>84</v>
      </c>
      <c r="AD3004">
        <v>110</v>
      </c>
      <c r="AE3004" t="s">
        <v>73</v>
      </c>
      <c r="AF3004" t="s">
        <v>101</v>
      </c>
      <c r="AG3004" t="s">
        <v>102</v>
      </c>
      <c r="AH3004">
        <v>1</v>
      </c>
      <c r="AJ3004" t="s">
        <v>66</v>
      </c>
      <c r="AL3004" t="s">
        <v>66</v>
      </c>
      <c r="AM3004" t="s">
        <v>76</v>
      </c>
      <c r="AN3004">
        <v>45.34</v>
      </c>
      <c r="AO3004">
        <v>47.681144179198697</v>
      </c>
      <c r="AP3004">
        <v>51.342851668180202</v>
      </c>
      <c r="AQ3004">
        <v>45.34</v>
      </c>
      <c r="AR3004">
        <v>47.681144179198697</v>
      </c>
      <c r="AS3004">
        <v>51.342851668180202</v>
      </c>
      <c r="AT3004">
        <v>0</v>
      </c>
      <c r="AU3004">
        <v>0</v>
      </c>
      <c r="AV3004">
        <v>0</v>
      </c>
      <c r="AW3004" t="s">
        <v>66</v>
      </c>
      <c r="AX3004" t="s">
        <v>66</v>
      </c>
      <c r="AY3004" t="s">
        <v>66</v>
      </c>
      <c r="AZ3004" t="s">
        <v>66</v>
      </c>
      <c r="BA3004" t="s">
        <v>66</v>
      </c>
      <c r="BB3004" t="s">
        <v>66</v>
      </c>
      <c r="BC3004" t="s">
        <v>66</v>
      </c>
      <c r="BD3004" t="s">
        <v>66</v>
      </c>
      <c r="BE3004" t="s">
        <v>66</v>
      </c>
      <c r="BF3004" t="s">
        <v>359</v>
      </c>
      <c r="BG3004">
        <v>10</v>
      </c>
    </row>
    <row r="3005" spans="1:59" x14ac:dyDescent="0.25">
      <c r="A3005">
        <v>2022</v>
      </c>
      <c r="B3005">
        <v>9</v>
      </c>
      <c r="C3005" t="s">
        <v>59</v>
      </c>
      <c r="D3005">
        <v>1</v>
      </c>
      <c r="E3005" t="s">
        <v>60</v>
      </c>
      <c r="F3005">
        <v>2012000370</v>
      </c>
      <c r="G3005">
        <v>10067</v>
      </c>
      <c r="H3005">
        <v>998</v>
      </c>
      <c r="I3005" t="s">
        <v>104</v>
      </c>
      <c r="J3005">
        <v>9998</v>
      </c>
      <c r="K3005" t="s">
        <v>104</v>
      </c>
      <c r="L3005" t="s">
        <v>1614</v>
      </c>
      <c r="M3005" t="s">
        <v>1615</v>
      </c>
      <c r="O3005" t="s">
        <v>1616</v>
      </c>
      <c r="P3005" t="s">
        <v>66</v>
      </c>
      <c r="Q3005">
        <v>15130</v>
      </c>
      <c r="R3005" t="s">
        <v>493</v>
      </c>
      <c r="S3005">
        <v>150</v>
      </c>
      <c r="T3005" t="s">
        <v>68</v>
      </c>
      <c r="U3005">
        <v>8423</v>
      </c>
      <c r="V3005" t="s">
        <v>110</v>
      </c>
      <c r="W3005" t="s">
        <v>70</v>
      </c>
      <c r="X3005" t="s">
        <v>71</v>
      </c>
      <c r="Y3005" t="s">
        <v>873</v>
      </c>
      <c r="Z3005">
        <v>41000</v>
      </c>
      <c r="AA3005" t="s">
        <v>66</v>
      </c>
      <c r="AB3005" t="s">
        <v>66</v>
      </c>
      <c r="AC3005" t="s">
        <v>66</v>
      </c>
      <c r="AD3005">
        <v>110</v>
      </c>
      <c r="AE3005" t="s">
        <v>73</v>
      </c>
      <c r="AF3005" t="s">
        <v>92</v>
      </c>
      <c r="AG3005" t="s">
        <v>93</v>
      </c>
      <c r="AH3005">
        <v>2</v>
      </c>
      <c r="AJ3005" t="s">
        <v>66</v>
      </c>
      <c r="AL3005" t="s">
        <v>66</v>
      </c>
      <c r="AM3005" t="s">
        <v>76</v>
      </c>
      <c r="AN3005">
        <v>233.589</v>
      </c>
      <c r="AO3005">
        <v>245.650436428647</v>
      </c>
      <c r="AP3005">
        <v>264.51533697217798</v>
      </c>
      <c r="AQ3005">
        <v>233.589</v>
      </c>
      <c r="AR3005">
        <v>245.650436428647</v>
      </c>
      <c r="AS3005">
        <v>264.51533697217798</v>
      </c>
      <c r="AT3005">
        <v>0</v>
      </c>
      <c r="AU3005">
        <v>0</v>
      </c>
      <c r="AV3005">
        <v>0</v>
      </c>
      <c r="AW3005" t="s">
        <v>66</v>
      </c>
      <c r="AX3005" t="s">
        <v>66</v>
      </c>
      <c r="AY3005" t="s">
        <v>66</v>
      </c>
      <c r="AZ3005" t="s">
        <v>66</v>
      </c>
      <c r="BA3005" t="s">
        <v>66</v>
      </c>
      <c r="BB3005" t="s">
        <v>66</v>
      </c>
      <c r="BC3005" t="s">
        <v>66</v>
      </c>
      <c r="BD3005" t="s">
        <v>66</v>
      </c>
      <c r="BE3005" t="s">
        <v>66</v>
      </c>
      <c r="BF3005" t="s">
        <v>359</v>
      </c>
      <c r="BG3005">
        <v>10</v>
      </c>
    </row>
    <row r="3006" spans="1:59" x14ac:dyDescent="0.25">
      <c r="A3006">
        <v>2022</v>
      </c>
      <c r="B3006">
        <v>9</v>
      </c>
      <c r="C3006" t="s">
        <v>59</v>
      </c>
      <c r="D3006">
        <v>1</v>
      </c>
      <c r="E3006" t="s">
        <v>60</v>
      </c>
      <c r="F3006">
        <v>2013000619</v>
      </c>
      <c r="G3006">
        <v>10469</v>
      </c>
      <c r="H3006">
        <v>259</v>
      </c>
      <c r="I3006" t="s">
        <v>94</v>
      </c>
      <c r="J3006">
        <v>10001</v>
      </c>
      <c r="K3006" t="s">
        <v>62</v>
      </c>
      <c r="L3006" t="s">
        <v>2076</v>
      </c>
      <c r="M3006" t="s">
        <v>2077</v>
      </c>
      <c r="O3006">
        <v>16.600000000000001</v>
      </c>
      <c r="P3006" t="s">
        <v>66</v>
      </c>
      <c r="Q3006">
        <v>32110</v>
      </c>
      <c r="R3006" t="s">
        <v>617</v>
      </c>
      <c r="S3006">
        <v>320</v>
      </c>
      <c r="T3006" t="s">
        <v>205</v>
      </c>
      <c r="U3006">
        <v>8413</v>
      </c>
      <c r="V3006" t="s">
        <v>221</v>
      </c>
      <c r="W3006" t="s">
        <v>70</v>
      </c>
      <c r="X3006" t="s">
        <v>71</v>
      </c>
      <c r="Y3006" t="s">
        <v>83</v>
      </c>
      <c r="Z3006">
        <v>11001</v>
      </c>
      <c r="AA3006" t="s">
        <v>83</v>
      </c>
      <c r="AB3006">
        <v>11000</v>
      </c>
      <c r="AC3006" t="s">
        <v>84</v>
      </c>
      <c r="AD3006">
        <v>110</v>
      </c>
      <c r="AE3006" t="s">
        <v>73</v>
      </c>
      <c r="AF3006" t="s">
        <v>92</v>
      </c>
      <c r="AG3006" t="s">
        <v>93</v>
      </c>
      <c r="AH3006">
        <v>1</v>
      </c>
      <c r="AJ3006" t="s">
        <v>66</v>
      </c>
      <c r="AL3006" t="s">
        <v>66</v>
      </c>
      <c r="AM3006" t="s">
        <v>76</v>
      </c>
      <c r="AN3006">
        <v>7.9240000000000004</v>
      </c>
      <c r="AO3006">
        <v>8.3331580607845197</v>
      </c>
      <c r="AP3006">
        <v>8.9731088799880805</v>
      </c>
      <c r="AQ3006">
        <v>7.9240000000000004</v>
      </c>
      <c r="AR3006">
        <v>8.3331580607845197</v>
      </c>
      <c r="AS3006">
        <v>8.9731088799880805</v>
      </c>
      <c r="AT3006">
        <v>0</v>
      </c>
      <c r="AU3006">
        <v>0</v>
      </c>
      <c r="AV3006">
        <v>0</v>
      </c>
      <c r="AW3006" t="s">
        <v>66</v>
      </c>
      <c r="AX3006" t="s">
        <v>66</v>
      </c>
      <c r="AY3006" t="s">
        <v>66</v>
      </c>
      <c r="AZ3006" t="s">
        <v>66</v>
      </c>
      <c r="BA3006" t="s">
        <v>66</v>
      </c>
      <c r="BB3006" t="s">
        <v>66</v>
      </c>
      <c r="BC3006" t="s">
        <v>66</v>
      </c>
      <c r="BD3006" t="s">
        <v>66</v>
      </c>
      <c r="BE3006" t="s">
        <v>66</v>
      </c>
      <c r="BF3006" t="s">
        <v>359</v>
      </c>
      <c r="BG3006">
        <v>10</v>
      </c>
    </row>
    <row r="3007" spans="1:59" x14ac:dyDescent="0.25">
      <c r="A3007">
        <v>2022</v>
      </c>
      <c r="B3007">
        <v>9</v>
      </c>
      <c r="C3007" t="s">
        <v>59</v>
      </c>
      <c r="D3007">
        <v>99</v>
      </c>
      <c r="E3007" t="s">
        <v>201</v>
      </c>
      <c r="F3007">
        <v>2018000390</v>
      </c>
      <c r="G3007">
        <v>11904</v>
      </c>
      <c r="H3007">
        <v>234</v>
      </c>
      <c r="I3007" t="s">
        <v>715</v>
      </c>
      <c r="J3007">
        <v>10001</v>
      </c>
      <c r="K3007" t="s">
        <v>62</v>
      </c>
      <c r="L3007" t="s">
        <v>1212</v>
      </c>
      <c r="M3007" t="s">
        <v>1292</v>
      </c>
      <c r="O3007" t="s">
        <v>1214</v>
      </c>
      <c r="P3007" t="s">
        <v>66</v>
      </c>
      <c r="Q3007">
        <v>12181</v>
      </c>
      <c r="R3007" t="s">
        <v>940</v>
      </c>
      <c r="S3007">
        <v>120</v>
      </c>
      <c r="T3007" t="s">
        <v>191</v>
      </c>
      <c r="U3007">
        <v>862</v>
      </c>
      <c r="V3007" t="s">
        <v>192</v>
      </c>
      <c r="W3007" t="s">
        <v>193</v>
      </c>
      <c r="X3007" t="s">
        <v>194</v>
      </c>
      <c r="Y3007" t="s">
        <v>421</v>
      </c>
      <c r="Z3007">
        <v>11004</v>
      </c>
      <c r="AA3007" t="s">
        <v>422</v>
      </c>
      <c r="AB3007">
        <v>11000</v>
      </c>
      <c r="AC3007" t="s">
        <v>84</v>
      </c>
      <c r="AD3007">
        <v>110</v>
      </c>
      <c r="AE3007" t="s">
        <v>73</v>
      </c>
      <c r="AF3007" t="s">
        <v>101</v>
      </c>
      <c r="AG3007" t="s">
        <v>102</v>
      </c>
      <c r="AH3007">
        <v>1</v>
      </c>
      <c r="AJ3007" t="s">
        <v>66</v>
      </c>
      <c r="AL3007" t="s">
        <v>66</v>
      </c>
      <c r="AM3007" t="s">
        <v>76</v>
      </c>
      <c r="AN3007">
        <v>4.0620000000000003</v>
      </c>
      <c r="AO3007">
        <v>4.2717425596803</v>
      </c>
      <c r="AP3007">
        <v>4.5997940775506798</v>
      </c>
      <c r="AQ3007">
        <v>4.0620000000000003</v>
      </c>
      <c r="AR3007">
        <v>4.2717425596803</v>
      </c>
      <c r="AS3007">
        <v>4.5997940775506798</v>
      </c>
      <c r="AT3007">
        <v>0</v>
      </c>
      <c r="AU3007">
        <v>0</v>
      </c>
      <c r="AV3007">
        <v>0</v>
      </c>
      <c r="AW3007" t="s">
        <v>66</v>
      </c>
      <c r="AX3007" t="s">
        <v>66</v>
      </c>
      <c r="AY3007" t="s">
        <v>66</v>
      </c>
      <c r="AZ3007" t="s">
        <v>66</v>
      </c>
      <c r="BA3007" t="s">
        <v>66</v>
      </c>
      <c r="BB3007" t="s">
        <v>66</v>
      </c>
      <c r="BC3007" t="s">
        <v>66</v>
      </c>
      <c r="BD3007" t="s">
        <v>66</v>
      </c>
      <c r="BE3007" t="s">
        <v>66</v>
      </c>
      <c r="BF3007" t="s">
        <v>359</v>
      </c>
      <c r="BG3007">
        <v>10</v>
      </c>
    </row>
    <row r="3008" spans="1:59" x14ac:dyDescent="0.25">
      <c r="A3008">
        <v>2022</v>
      </c>
      <c r="B3008">
        <v>9</v>
      </c>
      <c r="C3008" t="s">
        <v>59</v>
      </c>
      <c r="D3008">
        <v>1</v>
      </c>
      <c r="E3008" t="s">
        <v>60</v>
      </c>
      <c r="F3008">
        <v>2022000125</v>
      </c>
      <c r="G3008">
        <v>13095</v>
      </c>
      <c r="H3008">
        <v>998</v>
      </c>
      <c r="I3008" t="s">
        <v>104</v>
      </c>
      <c r="J3008">
        <v>9998</v>
      </c>
      <c r="K3008" t="s">
        <v>104</v>
      </c>
      <c r="L3008" t="s">
        <v>3109</v>
      </c>
      <c r="M3008" t="s">
        <v>3110</v>
      </c>
      <c r="O3008" t="s">
        <v>3111</v>
      </c>
      <c r="P3008" t="s">
        <v>66</v>
      </c>
      <c r="Q3008">
        <v>41020</v>
      </c>
      <c r="R3008" t="s">
        <v>1485</v>
      </c>
      <c r="S3008">
        <v>410</v>
      </c>
      <c r="T3008" t="s">
        <v>507</v>
      </c>
      <c r="U3008">
        <v>8412</v>
      </c>
      <c r="V3008" t="s">
        <v>206</v>
      </c>
      <c r="W3008" t="s">
        <v>70</v>
      </c>
      <c r="X3008" t="s">
        <v>71</v>
      </c>
      <c r="Y3008" t="s">
        <v>775</v>
      </c>
      <c r="Z3008">
        <v>41116</v>
      </c>
      <c r="AA3008" t="s">
        <v>776</v>
      </c>
      <c r="AB3008">
        <v>41100</v>
      </c>
      <c r="AC3008" t="s">
        <v>251</v>
      </c>
      <c r="AD3008">
        <v>110</v>
      </c>
      <c r="AE3008" t="s">
        <v>73</v>
      </c>
      <c r="AF3008" t="s">
        <v>232</v>
      </c>
      <c r="AG3008" t="s">
        <v>233</v>
      </c>
      <c r="AH3008">
        <v>2</v>
      </c>
      <c r="AJ3008" t="s">
        <v>66</v>
      </c>
      <c r="AL3008" t="s">
        <v>66</v>
      </c>
      <c r="AM3008" t="s">
        <v>76</v>
      </c>
      <c r="AN3008">
        <v>20</v>
      </c>
      <c r="AO3008">
        <v>21.032705857608601</v>
      </c>
      <c r="AP3008">
        <v>22.647927511327801</v>
      </c>
      <c r="AQ3008">
        <v>20</v>
      </c>
      <c r="AR3008">
        <v>21.032705857608601</v>
      </c>
      <c r="AS3008">
        <v>22.647927511327801</v>
      </c>
      <c r="AT3008">
        <v>0</v>
      </c>
      <c r="AU3008">
        <v>0</v>
      </c>
      <c r="AV3008">
        <v>0</v>
      </c>
      <c r="AW3008" t="s">
        <v>66</v>
      </c>
      <c r="AX3008" t="s">
        <v>66</v>
      </c>
      <c r="AY3008" t="s">
        <v>66</v>
      </c>
      <c r="AZ3008" t="s">
        <v>66</v>
      </c>
      <c r="BA3008" t="s">
        <v>66</v>
      </c>
      <c r="BB3008" t="s">
        <v>66</v>
      </c>
      <c r="BC3008" t="s">
        <v>66</v>
      </c>
      <c r="BD3008" t="s">
        <v>66</v>
      </c>
      <c r="BE3008" t="s">
        <v>66</v>
      </c>
      <c r="BF3008" t="s">
        <v>359</v>
      </c>
      <c r="BG3008">
        <v>10</v>
      </c>
    </row>
    <row r="3009" spans="1:59" x14ac:dyDescent="0.25">
      <c r="A3009">
        <v>2022</v>
      </c>
      <c r="B3009">
        <v>9</v>
      </c>
      <c r="C3009" t="s">
        <v>59</v>
      </c>
      <c r="D3009">
        <v>2</v>
      </c>
      <c r="E3009" t="s">
        <v>134</v>
      </c>
      <c r="F3009">
        <v>2021000679</v>
      </c>
      <c r="G3009">
        <v>12983</v>
      </c>
      <c r="H3009">
        <v>998</v>
      </c>
      <c r="I3009" t="s">
        <v>104</v>
      </c>
      <c r="J3009">
        <v>9998</v>
      </c>
      <c r="K3009" t="s">
        <v>104</v>
      </c>
      <c r="L3009" t="s">
        <v>3306</v>
      </c>
      <c r="M3009" t="s">
        <v>3307</v>
      </c>
      <c r="O3009" t="s">
        <v>3308</v>
      </c>
      <c r="P3009" t="s">
        <v>2919</v>
      </c>
      <c r="Q3009">
        <v>99820</v>
      </c>
      <c r="R3009" t="s">
        <v>473</v>
      </c>
      <c r="S3009">
        <v>998</v>
      </c>
      <c r="T3009" t="s">
        <v>117</v>
      </c>
      <c r="U3009" t="s">
        <v>383</v>
      </c>
      <c r="V3009" t="s">
        <v>384</v>
      </c>
      <c r="W3009" t="s">
        <v>383</v>
      </c>
      <c r="X3009" t="s">
        <v>384</v>
      </c>
      <c r="Y3009" t="s">
        <v>459</v>
      </c>
      <c r="Z3009">
        <v>22000</v>
      </c>
      <c r="AA3009" t="s">
        <v>66</v>
      </c>
      <c r="AB3009" t="s">
        <v>66</v>
      </c>
      <c r="AC3009" t="s">
        <v>66</v>
      </c>
      <c r="AD3009">
        <v>110</v>
      </c>
      <c r="AE3009" t="s">
        <v>73</v>
      </c>
      <c r="AF3009" t="s">
        <v>195</v>
      </c>
      <c r="AG3009" t="s">
        <v>196</v>
      </c>
      <c r="AH3009">
        <v>2</v>
      </c>
      <c r="AJ3009" t="s">
        <v>66</v>
      </c>
      <c r="AL3009" t="s">
        <v>66</v>
      </c>
      <c r="AM3009" t="s">
        <v>76</v>
      </c>
      <c r="AN3009">
        <v>32.198999999999998</v>
      </c>
      <c r="AO3009">
        <v>33.861604795456898</v>
      </c>
      <c r="AP3009">
        <v>36.462030896862203</v>
      </c>
      <c r="AQ3009">
        <v>32.198999999999998</v>
      </c>
      <c r="AR3009">
        <v>33.861604795456898</v>
      </c>
      <c r="AS3009">
        <v>36.462030896862203</v>
      </c>
      <c r="AT3009">
        <v>0</v>
      </c>
      <c r="AU3009">
        <v>0</v>
      </c>
      <c r="AV3009">
        <v>0</v>
      </c>
      <c r="AW3009" t="s">
        <v>66</v>
      </c>
      <c r="AX3009" t="s">
        <v>66</v>
      </c>
      <c r="AY3009" t="s">
        <v>66</v>
      </c>
      <c r="AZ3009" t="s">
        <v>66</v>
      </c>
      <c r="BA3009" t="s">
        <v>66</v>
      </c>
      <c r="BB3009" t="s">
        <v>66</v>
      </c>
      <c r="BC3009" t="s">
        <v>66</v>
      </c>
      <c r="BD3009" t="s">
        <v>66</v>
      </c>
      <c r="BE3009" t="s">
        <v>66</v>
      </c>
      <c r="BF3009" t="s">
        <v>359</v>
      </c>
      <c r="BG3009">
        <v>10</v>
      </c>
    </row>
    <row r="3010" spans="1:59" x14ac:dyDescent="0.25">
      <c r="A3010">
        <v>2022</v>
      </c>
      <c r="B3010">
        <v>9</v>
      </c>
      <c r="C3010" t="s">
        <v>59</v>
      </c>
      <c r="D3010">
        <v>1</v>
      </c>
      <c r="E3010" t="s">
        <v>60</v>
      </c>
      <c r="F3010">
        <v>2017000062</v>
      </c>
      <c r="G3010">
        <v>11520</v>
      </c>
      <c r="H3010">
        <v>998</v>
      </c>
      <c r="I3010" t="s">
        <v>104</v>
      </c>
      <c r="J3010">
        <v>9998</v>
      </c>
      <c r="K3010" t="s">
        <v>104</v>
      </c>
      <c r="L3010" t="s">
        <v>2014</v>
      </c>
      <c r="M3010" t="s">
        <v>2015</v>
      </c>
      <c r="O3010" t="s">
        <v>1129</v>
      </c>
      <c r="P3010" t="s">
        <v>66</v>
      </c>
      <c r="Q3010">
        <v>15220</v>
      </c>
      <c r="R3010" t="s">
        <v>149</v>
      </c>
      <c r="S3010">
        <v>150</v>
      </c>
      <c r="T3010" t="s">
        <v>68</v>
      </c>
      <c r="U3010">
        <v>8422</v>
      </c>
      <c r="V3010" t="s">
        <v>69</v>
      </c>
      <c r="W3010" t="s">
        <v>70</v>
      </c>
      <c r="X3010" t="s">
        <v>71</v>
      </c>
      <c r="Y3010" t="s">
        <v>2016</v>
      </c>
      <c r="Z3010">
        <v>41141</v>
      </c>
      <c r="AA3010" t="s">
        <v>2017</v>
      </c>
      <c r="AB3010">
        <v>41400</v>
      </c>
      <c r="AC3010" t="s">
        <v>2090</v>
      </c>
      <c r="AD3010">
        <v>110</v>
      </c>
      <c r="AE3010" t="s">
        <v>73</v>
      </c>
      <c r="AF3010" t="s">
        <v>232</v>
      </c>
      <c r="AG3010" t="s">
        <v>233</v>
      </c>
      <c r="AH3010">
        <v>2</v>
      </c>
      <c r="AJ3010" t="s">
        <v>66</v>
      </c>
      <c r="AL3010" t="s">
        <v>66</v>
      </c>
      <c r="AM3010" t="s">
        <v>76</v>
      </c>
      <c r="AN3010">
        <v>25</v>
      </c>
      <c r="AO3010">
        <v>26.290882322010699</v>
      </c>
      <c r="AP3010">
        <v>28.309909389159799</v>
      </c>
      <c r="AQ3010">
        <v>25</v>
      </c>
      <c r="AR3010">
        <v>26.290882322010699</v>
      </c>
      <c r="AS3010">
        <v>28.309909389159799</v>
      </c>
      <c r="AT3010">
        <v>0</v>
      </c>
      <c r="AU3010">
        <v>0</v>
      </c>
      <c r="AV3010">
        <v>0</v>
      </c>
      <c r="AW3010" t="s">
        <v>66</v>
      </c>
      <c r="AX3010" t="s">
        <v>66</v>
      </c>
      <c r="AY3010" t="s">
        <v>66</v>
      </c>
      <c r="AZ3010" t="s">
        <v>66</v>
      </c>
      <c r="BA3010" t="s">
        <v>66</v>
      </c>
      <c r="BB3010" t="s">
        <v>66</v>
      </c>
      <c r="BC3010" t="s">
        <v>66</v>
      </c>
      <c r="BD3010" t="s">
        <v>66</v>
      </c>
      <c r="BE3010" t="s">
        <v>66</v>
      </c>
      <c r="BF3010" t="s">
        <v>359</v>
      </c>
      <c r="BG3010">
        <v>10</v>
      </c>
    </row>
    <row r="3011" spans="1:59" x14ac:dyDescent="0.25">
      <c r="A3011">
        <v>2022</v>
      </c>
      <c r="B3011">
        <v>9</v>
      </c>
      <c r="C3011" t="s">
        <v>59</v>
      </c>
      <c r="D3011">
        <v>1</v>
      </c>
      <c r="E3011" t="s">
        <v>60</v>
      </c>
      <c r="F3011">
        <v>2022000208</v>
      </c>
      <c r="G3011">
        <v>13129</v>
      </c>
      <c r="H3011">
        <v>230</v>
      </c>
      <c r="I3011" t="s">
        <v>78</v>
      </c>
      <c r="J3011">
        <v>10001</v>
      </c>
      <c r="K3011" t="s">
        <v>62</v>
      </c>
      <c r="L3011" t="s">
        <v>3167</v>
      </c>
      <c r="M3011" t="s">
        <v>3168</v>
      </c>
      <c r="O3011">
        <v>8.8000000000000007</v>
      </c>
      <c r="P3011" t="s">
        <v>2124</v>
      </c>
      <c r="Q3011">
        <v>16010</v>
      </c>
      <c r="R3011" t="s">
        <v>535</v>
      </c>
      <c r="S3011">
        <v>160</v>
      </c>
      <c r="T3011" t="s">
        <v>341</v>
      </c>
      <c r="U3011">
        <v>8430</v>
      </c>
      <c r="V3011" t="s">
        <v>536</v>
      </c>
      <c r="W3011" t="s">
        <v>70</v>
      </c>
      <c r="X3011" t="s">
        <v>71</v>
      </c>
      <c r="Y3011" t="s">
        <v>83</v>
      </c>
      <c r="Z3011">
        <v>11001</v>
      </c>
      <c r="AA3011" t="s">
        <v>83</v>
      </c>
      <c r="AB3011">
        <v>11000</v>
      </c>
      <c r="AC3011" t="s">
        <v>84</v>
      </c>
      <c r="AD3011">
        <v>110</v>
      </c>
      <c r="AE3011" t="s">
        <v>73</v>
      </c>
      <c r="AF3011" t="s">
        <v>74</v>
      </c>
      <c r="AG3011" t="s">
        <v>75</v>
      </c>
      <c r="AH3011">
        <v>1</v>
      </c>
      <c r="AJ3011" t="s">
        <v>66</v>
      </c>
      <c r="AL3011" t="s">
        <v>66</v>
      </c>
      <c r="AM3011" t="s">
        <v>76</v>
      </c>
      <c r="AN3011">
        <v>1.55</v>
      </c>
      <c r="AO3011">
        <v>1.6300347039646701</v>
      </c>
      <c r="AP3011">
        <v>1.75521438212791</v>
      </c>
      <c r="AQ3011">
        <v>1.55</v>
      </c>
      <c r="AR3011">
        <v>1.6300347039646701</v>
      </c>
      <c r="AS3011">
        <v>1.75521438212791</v>
      </c>
      <c r="AT3011">
        <v>0</v>
      </c>
      <c r="AU3011">
        <v>0</v>
      </c>
      <c r="AV3011">
        <v>0</v>
      </c>
      <c r="AW3011" t="s">
        <v>66</v>
      </c>
      <c r="AX3011" t="s">
        <v>66</v>
      </c>
      <c r="AY3011" t="s">
        <v>66</v>
      </c>
      <c r="AZ3011" t="s">
        <v>66</v>
      </c>
      <c r="BA3011" t="s">
        <v>66</v>
      </c>
      <c r="BB3011" t="s">
        <v>66</v>
      </c>
      <c r="BC3011" t="s">
        <v>66</v>
      </c>
      <c r="BD3011" t="s">
        <v>66</v>
      </c>
      <c r="BE3011" t="s">
        <v>66</v>
      </c>
      <c r="BF3011" t="s">
        <v>359</v>
      </c>
      <c r="BG3011">
        <v>10</v>
      </c>
    </row>
    <row r="3012" spans="1:59" x14ac:dyDescent="0.25">
      <c r="A3012">
        <v>2022</v>
      </c>
      <c r="B3012">
        <v>9</v>
      </c>
      <c r="C3012" t="s">
        <v>59</v>
      </c>
      <c r="D3012">
        <v>2</v>
      </c>
      <c r="E3012" t="s">
        <v>134</v>
      </c>
      <c r="F3012">
        <v>2012000051</v>
      </c>
      <c r="G3012">
        <v>5880</v>
      </c>
      <c r="H3012">
        <v>244</v>
      </c>
      <c r="I3012" t="s">
        <v>152</v>
      </c>
      <c r="J3012">
        <v>10001</v>
      </c>
      <c r="K3012" t="s">
        <v>62</v>
      </c>
      <c r="L3012" t="s">
        <v>911</v>
      </c>
      <c r="M3012" t="s">
        <v>424</v>
      </c>
      <c r="O3012" t="s">
        <v>362</v>
      </c>
      <c r="P3012" t="s">
        <v>66</v>
      </c>
      <c r="Q3012">
        <v>91010</v>
      </c>
      <c r="R3012" t="s">
        <v>363</v>
      </c>
      <c r="S3012">
        <v>910</v>
      </c>
      <c r="T3012" t="s">
        <v>364</v>
      </c>
      <c r="U3012">
        <v>9900</v>
      </c>
      <c r="V3012" t="s">
        <v>365</v>
      </c>
      <c r="W3012" t="s">
        <v>366</v>
      </c>
      <c r="X3012" t="s">
        <v>365</v>
      </c>
      <c r="Y3012" t="s">
        <v>83</v>
      </c>
      <c r="Z3012">
        <v>11001</v>
      </c>
      <c r="AA3012" t="s">
        <v>83</v>
      </c>
      <c r="AB3012">
        <v>11000</v>
      </c>
      <c r="AC3012" t="s">
        <v>84</v>
      </c>
      <c r="AD3012">
        <v>2100</v>
      </c>
      <c r="AE3012" t="s">
        <v>367</v>
      </c>
      <c r="AF3012" t="s">
        <v>368</v>
      </c>
      <c r="AG3012" t="s">
        <v>369</v>
      </c>
      <c r="AH3012">
        <v>2</v>
      </c>
      <c r="AJ3012" t="s">
        <v>66</v>
      </c>
      <c r="AL3012" t="s">
        <v>66</v>
      </c>
      <c r="AM3012" t="s">
        <v>76</v>
      </c>
      <c r="AN3012">
        <v>186.983</v>
      </c>
      <c r="AO3012">
        <v>196.637921968661</v>
      </c>
      <c r="AP3012">
        <v>211.73887149253099</v>
      </c>
      <c r="AQ3012">
        <v>186.983</v>
      </c>
      <c r="AR3012">
        <v>196.637921968661</v>
      </c>
      <c r="AS3012">
        <v>211.73887149253099</v>
      </c>
      <c r="AT3012">
        <v>0</v>
      </c>
      <c r="AU3012">
        <v>0</v>
      </c>
      <c r="AV3012">
        <v>0</v>
      </c>
      <c r="AW3012" t="s">
        <v>66</v>
      </c>
      <c r="AX3012" t="s">
        <v>66</v>
      </c>
      <c r="AY3012" t="s">
        <v>66</v>
      </c>
      <c r="AZ3012" t="s">
        <v>66</v>
      </c>
      <c r="BA3012" t="s">
        <v>66</v>
      </c>
      <c r="BB3012" t="s">
        <v>66</v>
      </c>
      <c r="BC3012" t="s">
        <v>66</v>
      </c>
      <c r="BD3012" t="s">
        <v>66</v>
      </c>
      <c r="BE3012" t="s">
        <v>66</v>
      </c>
      <c r="BF3012" t="s">
        <v>359</v>
      </c>
      <c r="BG3012">
        <v>10</v>
      </c>
    </row>
    <row r="3013" spans="1:59" x14ac:dyDescent="0.25">
      <c r="A3013">
        <v>2022</v>
      </c>
      <c r="B3013">
        <v>9</v>
      </c>
      <c r="C3013" t="s">
        <v>59</v>
      </c>
      <c r="D3013">
        <v>2</v>
      </c>
      <c r="E3013" t="s">
        <v>134</v>
      </c>
      <c r="F3013">
        <v>2016000172</v>
      </c>
      <c r="G3013">
        <v>10022</v>
      </c>
      <c r="H3013">
        <v>139</v>
      </c>
      <c r="I3013" t="s">
        <v>1065</v>
      </c>
      <c r="J3013">
        <v>10001</v>
      </c>
      <c r="K3013" t="s">
        <v>62</v>
      </c>
      <c r="L3013" t="s">
        <v>414</v>
      </c>
      <c r="M3013" t="s">
        <v>415</v>
      </c>
      <c r="O3013" t="s">
        <v>570</v>
      </c>
      <c r="P3013" t="s">
        <v>66</v>
      </c>
      <c r="Q3013">
        <v>11420</v>
      </c>
      <c r="R3013" t="s">
        <v>417</v>
      </c>
      <c r="S3013">
        <v>110</v>
      </c>
      <c r="T3013" t="s">
        <v>138</v>
      </c>
      <c r="U3013">
        <v>8530</v>
      </c>
      <c r="V3013" t="s">
        <v>417</v>
      </c>
      <c r="W3013" t="s">
        <v>140</v>
      </c>
      <c r="X3013" t="s">
        <v>138</v>
      </c>
      <c r="Y3013" t="s">
        <v>83</v>
      </c>
      <c r="Z3013">
        <v>11001</v>
      </c>
      <c r="AA3013" t="s">
        <v>83</v>
      </c>
      <c r="AB3013">
        <v>11000</v>
      </c>
      <c r="AC3013" t="s">
        <v>84</v>
      </c>
      <c r="AD3013">
        <v>110</v>
      </c>
      <c r="AE3013" t="s">
        <v>73</v>
      </c>
      <c r="AF3013" t="s">
        <v>92</v>
      </c>
      <c r="AG3013" t="s">
        <v>93</v>
      </c>
      <c r="AH3013">
        <v>1</v>
      </c>
      <c r="AJ3013" t="s">
        <v>66</v>
      </c>
      <c r="AL3013" t="s">
        <v>66</v>
      </c>
      <c r="AM3013" t="s">
        <v>76</v>
      </c>
      <c r="AN3013">
        <v>71.686000000000007</v>
      </c>
      <c r="AO3013">
        <v>75.387527605426399</v>
      </c>
      <c r="AP3013">
        <v>81.176966578852301</v>
      </c>
      <c r="AQ3013">
        <v>71.686000000000007</v>
      </c>
      <c r="AR3013">
        <v>75.387527605426399</v>
      </c>
      <c r="AS3013">
        <v>81.176966578852301</v>
      </c>
      <c r="AT3013">
        <v>0</v>
      </c>
      <c r="AU3013">
        <v>0</v>
      </c>
      <c r="AV3013">
        <v>0</v>
      </c>
      <c r="AW3013" t="s">
        <v>66</v>
      </c>
      <c r="AX3013" t="s">
        <v>66</v>
      </c>
      <c r="AY3013" t="s">
        <v>66</v>
      </c>
      <c r="AZ3013" t="s">
        <v>66</v>
      </c>
      <c r="BA3013" t="s">
        <v>66</v>
      </c>
      <c r="BB3013" t="s">
        <v>66</v>
      </c>
      <c r="BC3013" t="s">
        <v>66</v>
      </c>
      <c r="BD3013" t="s">
        <v>66</v>
      </c>
      <c r="BE3013" t="s">
        <v>66</v>
      </c>
      <c r="BF3013" t="s">
        <v>359</v>
      </c>
      <c r="BG3013">
        <v>10</v>
      </c>
    </row>
    <row r="3014" spans="1:59" x14ac:dyDescent="0.25">
      <c r="A3014">
        <v>2022</v>
      </c>
      <c r="B3014">
        <v>9</v>
      </c>
      <c r="C3014" t="s">
        <v>59</v>
      </c>
      <c r="D3014">
        <v>99</v>
      </c>
      <c r="E3014" t="s">
        <v>201</v>
      </c>
      <c r="F3014">
        <v>2022000364</v>
      </c>
      <c r="G3014">
        <v>10090</v>
      </c>
      <c r="H3014">
        <v>358</v>
      </c>
      <c r="I3014" t="s">
        <v>258</v>
      </c>
      <c r="J3014">
        <v>10004</v>
      </c>
      <c r="K3014" t="s">
        <v>236</v>
      </c>
      <c r="L3014" t="s">
        <v>3453</v>
      </c>
      <c r="M3014" t="s">
        <v>3454</v>
      </c>
      <c r="O3014" t="s">
        <v>1801</v>
      </c>
      <c r="P3014" t="s">
        <v>66</v>
      </c>
      <c r="Q3014">
        <v>15130</v>
      </c>
      <c r="R3014" t="s">
        <v>493</v>
      </c>
      <c r="S3014">
        <v>150</v>
      </c>
      <c r="T3014" t="s">
        <v>68</v>
      </c>
      <c r="U3014">
        <v>8423</v>
      </c>
      <c r="V3014" t="s">
        <v>110</v>
      </c>
      <c r="W3014" t="s">
        <v>70</v>
      </c>
      <c r="X3014" t="s">
        <v>71</v>
      </c>
      <c r="Y3014" t="s">
        <v>421</v>
      </c>
      <c r="Z3014">
        <v>11004</v>
      </c>
      <c r="AA3014" t="s">
        <v>422</v>
      </c>
      <c r="AB3014">
        <v>11000</v>
      </c>
      <c r="AC3014" t="s">
        <v>84</v>
      </c>
      <c r="AD3014">
        <v>110</v>
      </c>
      <c r="AE3014" t="s">
        <v>73</v>
      </c>
      <c r="AF3014" t="s">
        <v>92</v>
      </c>
      <c r="AG3014" t="s">
        <v>93</v>
      </c>
      <c r="AH3014">
        <v>1</v>
      </c>
      <c r="AJ3014" t="s">
        <v>66</v>
      </c>
      <c r="AL3014" t="s">
        <v>66</v>
      </c>
      <c r="AM3014" t="s">
        <v>76</v>
      </c>
      <c r="AN3014">
        <v>2.7570000000000001</v>
      </c>
      <c r="AO3014">
        <v>2.89935850247134</v>
      </c>
      <c r="AP3014">
        <v>3.1220168074365402</v>
      </c>
      <c r="AQ3014">
        <v>2.7570000000000001</v>
      </c>
      <c r="AR3014">
        <v>2.89935850247134</v>
      </c>
      <c r="AS3014">
        <v>3.1220168074365402</v>
      </c>
      <c r="AT3014">
        <v>0</v>
      </c>
      <c r="AU3014">
        <v>0</v>
      </c>
      <c r="AV3014">
        <v>0</v>
      </c>
      <c r="AW3014" t="s">
        <v>66</v>
      </c>
      <c r="AX3014" t="s">
        <v>66</v>
      </c>
      <c r="AY3014" t="s">
        <v>66</v>
      </c>
      <c r="AZ3014" t="s">
        <v>66</v>
      </c>
      <c r="BA3014" t="s">
        <v>66</v>
      </c>
      <c r="BB3014" t="s">
        <v>66</v>
      </c>
      <c r="BC3014" t="s">
        <v>66</v>
      </c>
      <c r="BD3014" t="s">
        <v>66</v>
      </c>
      <c r="BE3014" t="s">
        <v>66</v>
      </c>
      <c r="BF3014" t="s">
        <v>359</v>
      </c>
      <c r="BG3014">
        <v>10</v>
      </c>
    </row>
    <row r="3015" spans="1:59" x14ac:dyDescent="0.25">
      <c r="A3015">
        <v>2022</v>
      </c>
      <c r="B3015">
        <v>9</v>
      </c>
      <c r="C3015" t="s">
        <v>59</v>
      </c>
      <c r="D3015">
        <v>99</v>
      </c>
      <c r="E3015" t="s">
        <v>201</v>
      </c>
      <c r="F3015">
        <v>2018000128</v>
      </c>
      <c r="G3015">
        <v>6988</v>
      </c>
      <c r="H3015">
        <v>998</v>
      </c>
      <c r="I3015" t="s">
        <v>104</v>
      </c>
      <c r="J3015">
        <v>9998</v>
      </c>
      <c r="K3015" t="s">
        <v>104</v>
      </c>
      <c r="L3015" t="s">
        <v>911</v>
      </c>
      <c r="M3015" t="s">
        <v>1541</v>
      </c>
      <c r="O3015">
        <v>17.2</v>
      </c>
      <c r="P3015" t="s">
        <v>66</v>
      </c>
      <c r="Q3015">
        <v>91010</v>
      </c>
      <c r="R3015" t="s">
        <v>363</v>
      </c>
      <c r="S3015">
        <v>910</v>
      </c>
      <c r="T3015" t="s">
        <v>364</v>
      </c>
      <c r="U3015">
        <v>9900</v>
      </c>
      <c r="V3015" t="s">
        <v>365</v>
      </c>
      <c r="W3015" t="s">
        <v>366</v>
      </c>
      <c r="X3015" t="s">
        <v>365</v>
      </c>
      <c r="Y3015" t="s">
        <v>421</v>
      </c>
      <c r="Z3015">
        <v>11004</v>
      </c>
      <c r="AA3015" t="s">
        <v>422</v>
      </c>
      <c r="AB3015">
        <v>11000</v>
      </c>
      <c r="AC3015" t="s">
        <v>84</v>
      </c>
      <c r="AD3015">
        <v>2100</v>
      </c>
      <c r="AE3015" t="s">
        <v>367</v>
      </c>
      <c r="AF3015" t="s">
        <v>368</v>
      </c>
      <c r="AG3015" t="s">
        <v>369</v>
      </c>
      <c r="AH3015">
        <v>2</v>
      </c>
      <c r="AJ3015" t="s">
        <v>66</v>
      </c>
      <c r="AL3015" t="s">
        <v>66</v>
      </c>
      <c r="AM3015" t="s">
        <v>76</v>
      </c>
      <c r="AN3015">
        <v>305.45499999999998</v>
      </c>
      <c r="AO3015">
        <v>321.22725838679099</v>
      </c>
      <c r="AP3015">
        <v>345.896134898632</v>
      </c>
      <c r="AQ3015">
        <v>305.45499999999998</v>
      </c>
      <c r="AR3015">
        <v>321.22725838679099</v>
      </c>
      <c r="AS3015">
        <v>345.896134898632</v>
      </c>
      <c r="AT3015">
        <v>0</v>
      </c>
      <c r="AU3015">
        <v>0</v>
      </c>
      <c r="AV3015">
        <v>0</v>
      </c>
      <c r="AW3015" t="s">
        <v>66</v>
      </c>
      <c r="AX3015" t="s">
        <v>66</v>
      </c>
      <c r="AY3015" t="s">
        <v>66</v>
      </c>
      <c r="AZ3015" t="s">
        <v>66</v>
      </c>
      <c r="BA3015" t="s">
        <v>66</v>
      </c>
      <c r="BB3015" t="s">
        <v>66</v>
      </c>
      <c r="BC3015" t="s">
        <v>66</v>
      </c>
      <c r="BD3015" t="s">
        <v>66</v>
      </c>
      <c r="BE3015" t="s">
        <v>66</v>
      </c>
      <c r="BF3015" t="s">
        <v>359</v>
      </c>
      <c r="BG3015">
        <v>10</v>
      </c>
    </row>
    <row r="3016" spans="1:59" x14ac:dyDescent="0.25">
      <c r="A3016">
        <v>2022</v>
      </c>
      <c r="B3016">
        <v>9</v>
      </c>
      <c r="C3016" t="s">
        <v>59</v>
      </c>
      <c r="D3016">
        <v>1</v>
      </c>
      <c r="E3016" t="s">
        <v>60</v>
      </c>
      <c r="F3016">
        <v>2022000317</v>
      </c>
      <c r="G3016">
        <v>10725</v>
      </c>
      <c r="H3016">
        <v>765</v>
      </c>
      <c r="I3016" t="s">
        <v>87</v>
      </c>
      <c r="J3016">
        <v>10007</v>
      </c>
      <c r="K3016" t="s">
        <v>88</v>
      </c>
      <c r="L3016" t="s">
        <v>166</v>
      </c>
      <c r="M3016" t="s">
        <v>3191</v>
      </c>
      <c r="O3016">
        <v>4.3</v>
      </c>
      <c r="P3016" t="s">
        <v>66</v>
      </c>
      <c r="Q3016">
        <v>11120</v>
      </c>
      <c r="R3016" t="s">
        <v>673</v>
      </c>
      <c r="S3016">
        <v>110</v>
      </c>
      <c r="T3016" t="s">
        <v>138</v>
      </c>
      <c r="U3016">
        <v>85</v>
      </c>
      <c r="V3016" t="s">
        <v>138</v>
      </c>
      <c r="W3016" t="s">
        <v>140</v>
      </c>
      <c r="X3016" t="s">
        <v>138</v>
      </c>
      <c r="Y3016" t="s">
        <v>83</v>
      </c>
      <c r="Z3016">
        <v>11001</v>
      </c>
      <c r="AA3016" t="s">
        <v>83</v>
      </c>
      <c r="AB3016">
        <v>11000</v>
      </c>
      <c r="AC3016" t="s">
        <v>84</v>
      </c>
      <c r="AD3016">
        <v>110</v>
      </c>
      <c r="AE3016" t="s">
        <v>73</v>
      </c>
      <c r="AF3016" t="s">
        <v>92</v>
      </c>
      <c r="AG3016" t="s">
        <v>93</v>
      </c>
      <c r="AH3016">
        <v>1</v>
      </c>
      <c r="AJ3016" t="s">
        <v>66</v>
      </c>
      <c r="AL3016" t="s">
        <v>66</v>
      </c>
      <c r="AM3016" t="s">
        <v>76</v>
      </c>
      <c r="AN3016">
        <v>169.34800000000001</v>
      </c>
      <c r="AO3016">
        <v>178.092333578715</v>
      </c>
      <c r="AP3016">
        <v>191.76906140941699</v>
      </c>
      <c r="AQ3016">
        <v>169.34800000000001</v>
      </c>
      <c r="AR3016">
        <v>178.092333578715</v>
      </c>
      <c r="AS3016">
        <v>191.76906140941699</v>
      </c>
      <c r="AT3016">
        <v>0</v>
      </c>
      <c r="AU3016">
        <v>0</v>
      </c>
      <c r="AV3016">
        <v>0</v>
      </c>
      <c r="AW3016" t="s">
        <v>66</v>
      </c>
      <c r="AX3016" t="s">
        <v>66</v>
      </c>
      <c r="AY3016" t="s">
        <v>66</v>
      </c>
      <c r="AZ3016" t="s">
        <v>66</v>
      </c>
      <c r="BA3016" t="s">
        <v>66</v>
      </c>
      <c r="BB3016" t="s">
        <v>66</v>
      </c>
      <c r="BC3016" t="s">
        <v>66</v>
      </c>
      <c r="BD3016" t="s">
        <v>66</v>
      </c>
      <c r="BE3016" t="s">
        <v>66</v>
      </c>
      <c r="BF3016" t="s">
        <v>359</v>
      </c>
      <c r="BG3016">
        <v>10</v>
      </c>
    </row>
    <row r="3017" spans="1:59" x14ac:dyDescent="0.25">
      <c r="A3017">
        <v>2022</v>
      </c>
      <c r="B3017">
        <v>9</v>
      </c>
      <c r="C3017" t="s">
        <v>59</v>
      </c>
      <c r="D3017">
        <v>99</v>
      </c>
      <c r="E3017" t="s">
        <v>201</v>
      </c>
      <c r="F3017">
        <v>2018000389</v>
      </c>
      <c r="G3017">
        <v>11902</v>
      </c>
      <c r="H3017">
        <v>225</v>
      </c>
      <c r="I3017" t="s">
        <v>130</v>
      </c>
      <c r="J3017">
        <v>10001</v>
      </c>
      <c r="K3017" t="s">
        <v>62</v>
      </c>
      <c r="L3017" t="s">
        <v>1212</v>
      </c>
      <c r="M3017" t="s">
        <v>1213</v>
      </c>
      <c r="O3017" t="s">
        <v>1214</v>
      </c>
      <c r="P3017" t="s">
        <v>66</v>
      </c>
      <c r="Q3017">
        <v>12181</v>
      </c>
      <c r="R3017" t="s">
        <v>940</v>
      </c>
      <c r="S3017">
        <v>120</v>
      </c>
      <c r="T3017" t="s">
        <v>191</v>
      </c>
      <c r="U3017">
        <v>862</v>
      </c>
      <c r="V3017" t="s">
        <v>192</v>
      </c>
      <c r="W3017" t="s">
        <v>193</v>
      </c>
      <c r="X3017" t="s">
        <v>194</v>
      </c>
      <c r="Y3017" t="s">
        <v>421</v>
      </c>
      <c r="Z3017">
        <v>11004</v>
      </c>
      <c r="AA3017" t="s">
        <v>422</v>
      </c>
      <c r="AB3017">
        <v>11000</v>
      </c>
      <c r="AC3017" t="s">
        <v>84</v>
      </c>
      <c r="AD3017">
        <v>110</v>
      </c>
      <c r="AE3017" t="s">
        <v>73</v>
      </c>
      <c r="AF3017" t="s">
        <v>101</v>
      </c>
      <c r="AG3017" t="s">
        <v>102</v>
      </c>
      <c r="AH3017">
        <v>1</v>
      </c>
      <c r="AJ3017" t="s">
        <v>66</v>
      </c>
      <c r="AL3017" t="s">
        <v>66</v>
      </c>
      <c r="AM3017" t="s">
        <v>76</v>
      </c>
      <c r="AN3017">
        <v>1.62</v>
      </c>
      <c r="AO3017">
        <v>1.7036491744663</v>
      </c>
      <c r="AP3017">
        <v>1.8344821284175501</v>
      </c>
      <c r="AQ3017">
        <v>1.62</v>
      </c>
      <c r="AR3017">
        <v>1.7036491744663</v>
      </c>
      <c r="AS3017">
        <v>1.8344821284175501</v>
      </c>
      <c r="AT3017">
        <v>0</v>
      </c>
      <c r="AU3017">
        <v>0</v>
      </c>
      <c r="AV3017">
        <v>0</v>
      </c>
      <c r="AW3017" t="s">
        <v>66</v>
      </c>
      <c r="AX3017" t="s">
        <v>66</v>
      </c>
      <c r="AY3017" t="s">
        <v>66</v>
      </c>
      <c r="AZ3017" t="s">
        <v>66</v>
      </c>
      <c r="BA3017" t="s">
        <v>66</v>
      </c>
      <c r="BB3017" t="s">
        <v>66</v>
      </c>
      <c r="BC3017" t="s">
        <v>66</v>
      </c>
      <c r="BD3017" t="s">
        <v>66</v>
      </c>
      <c r="BE3017" t="s">
        <v>66</v>
      </c>
      <c r="BF3017" t="s">
        <v>359</v>
      </c>
      <c r="BG3017">
        <v>10</v>
      </c>
    </row>
    <row r="3018" spans="1:59" x14ac:dyDescent="0.25">
      <c r="A3018">
        <v>2022</v>
      </c>
      <c r="B3018">
        <v>9</v>
      </c>
      <c r="C3018" t="s">
        <v>59</v>
      </c>
      <c r="D3018">
        <v>1</v>
      </c>
      <c r="E3018" t="s">
        <v>60</v>
      </c>
      <c r="F3018">
        <v>2019000065</v>
      </c>
      <c r="G3018">
        <v>12122</v>
      </c>
      <c r="H3018">
        <v>998</v>
      </c>
      <c r="I3018" t="s">
        <v>104</v>
      </c>
      <c r="J3018">
        <v>9998</v>
      </c>
      <c r="K3018" t="s">
        <v>104</v>
      </c>
      <c r="L3018" t="s">
        <v>1857</v>
      </c>
      <c r="M3018" t="s">
        <v>1858</v>
      </c>
      <c r="O3018" t="s">
        <v>1859</v>
      </c>
      <c r="P3018" t="s">
        <v>66</v>
      </c>
      <c r="Q3018">
        <v>15160</v>
      </c>
      <c r="R3018" t="s">
        <v>634</v>
      </c>
      <c r="S3018">
        <v>150</v>
      </c>
      <c r="T3018" t="s">
        <v>68</v>
      </c>
      <c r="U3018">
        <v>9499</v>
      </c>
      <c r="V3018" t="s">
        <v>524</v>
      </c>
      <c r="W3018" t="s">
        <v>525</v>
      </c>
      <c r="X3018" t="s">
        <v>526</v>
      </c>
      <c r="Y3018" t="s">
        <v>886</v>
      </c>
      <c r="Z3018">
        <v>41313</v>
      </c>
      <c r="AA3018" t="s">
        <v>887</v>
      </c>
      <c r="AB3018">
        <v>41300</v>
      </c>
      <c r="AC3018" t="s">
        <v>216</v>
      </c>
      <c r="AD3018">
        <v>110</v>
      </c>
      <c r="AE3018" t="s">
        <v>73</v>
      </c>
      <c r="AF3018" t="s">
        <v>232</v>
      </c>
      <c r="AG3018" t="s">
        <v>233</v>
      </c>
      <c r="AH3018">
        <v>2</v>
      </c>
      <c r="AJ3018" t="s">
        <v>66</v>
      </c>
      <c r="AL3018" t="s">
        <v>66</v>
      </c>
      <c r="AM3018" t="s">
        <v>76</v>
      </c>
      <c r="AN3018">
        <v>10</v>
      </c>
      <c r="AO3018">
        <v>10.516352928804301</v>
      </c>
      <c r="AP3018">
        <v>11.3239637556639</v>
      </c>
      <c r="AQ3018">
        <v>10</v>
      </c>
      <c r="AR3018">
        <v>10.516352928804301</v>
      </c>
      <c r="AS3018">
        <v>11.3239637556639</v>
      </c>
      <c r="AT3018">
        <v>0</v>
      </c>
      <c r="AU3018">
        <v>0</v>
      </c>
      <c r="AV3018">
        <v>0</v>
      </c>
      <c r="AW3018" t="s">
        <v>66</v>
      </c>
      <c r="AX3018" t="s">
        <v>66</v>
      </c>
      <c r="AY3018" t="s">
        <v>66</v>
      </c>
      <c r="AZ3018" t="s">
        <v>66</v>
      </c>
      <c r="BA3018" t="s">
        <v>66</v>
      </c>
      <c r="BB3018" t="s">
        <v>66</v>
      </c>
      <c r="BC3018" t="s">
        <v>66</v>
      </c>
      <c r="BD3018" t="s">
        <v>66</v>
      </c>
      <c r="BE3018" t="s">
        <v>66</v>
      </c>
      <c r="BF3018" t="s">
        <v>359</v>
      </c>
      <c r="BG3018">
        <v>10</v>
      </c>
    </row>
    <row r="3019" spans="1:59" x14ac:dyDescent="0.25">
      <c r="A3019">
        <v>2022</v>
      </c>
      <c r="B3019">
        <v>9</v>
      </c>
      <c r="C3019" t="s">
        <v>59</v>
      </c>
      <c r="D3019">
        <v>1</v>
      </c>
      <c r="E3019" t="s">
        <v>60</v>
      </c>
      <c r="F3019">
        <v>2021000089</v>
      </c>
      <c r="G3019">
        <v>2441</v>
      </c>
      <c r="H3019">
        <v>998</v>
      </c>
      <c r="I3019" t="s">
        <v>104</v>
      </c>
      <c r="J3019">
        <v>9998</v>
      </c>
      <c r="K3019" t="s">
        <v>104</v>
      </c>
      <c r="L3019" t="s">
        <v>948</v>
      </c>
      <c r="M3019" t="s">
        <v>66</v>
      </c>
      <c r="O3019">
        <v>17.2</v>
      </c>
      <c r="P3019" t="s">
        <v>66</v>
      </c>
      <c r="Q3019">
        <v>99810</v>
      </c>
      <c r="R3019" t="s">
        <v>116</v>
      </c>
      <c r="S3019">
        <v>998</v>
      </c>
      <c r="T3019" t="s">
        <v>117</v>
      </c>
      <c r="U3019" t="s">
        <v>66</v>
      </c>
      <c r="V3019" t="s">
        <v>66</v>
      </c>
      <c r="W3019" t="s">
        <v>66</v>
      </c>
      <c r="X3019" t="s">
        <v>66</v>
      </c>
      <c r="Y3019" t="s">
        <v>305</v>
      </c>
      <c r="Z3019">
        <v>41305</v>
      </c>
      <c r="AA3019" t="s">
        <v>306</v>
      </c>
      <c r="AB3019">
        <v>41300</v>
      </c>
      <c r="AC3019" t="s">
        <v>216</v>
      </c>
      <c r="AD3019">
        <v>110</v>
      </c>
      <c r="AE3019" t="s">
        <v>73</v>
      </c>
      <c r="AF3019" t="s">
        <v>121</v>
      </c>
      <c r="AG3019" t="s">
        <v>122</v>
      </c>
      <c r="AH3019">
        <v>2</v>
      </c>
      <c r="AJ3019" t="s">
        <v>66</v>
      </c>
      <c r="AL3019" t="s">
        <v>66</v>
      </c>
      <c r="AM3019" t="s">
        <v>76</v>
      </c>
      <c r="AN3019">
        <v>5.2</v>
      </c>
      <c r="AO3019">
        <v>5.4685035229782297</v>
      </c>
      <c r="AP3019">
        <v>5.8884611529452302</v>
      </c>
      <c r="AQ3019">
        <v>5.2</v>
      </c>
      <c r="AR3019">
        <v>5.4685035229782297</v>
      </c>
      <c r="AS3019">
        <v>5.8884611529452302</v>
      </c>
      <c r="AT3019">
        <v>0</v>
      </c>
      <c r="AU3019">
        <v>0</v>
      </c>
      <c r="AV3019">
        <v>0</v>
      </c>
      <c r="AW3019" t="s">
        <v>66</v>
      </c>
      <c r="AX3019" t="s">
        <v>66</v>
      </c>
      <c r="AY3019" t="s">
        <v>66</v>
      </c>
      <c r="AZ3019" t="s">
        <v>66</v>
      </c>
      <c r="BA3019" t="s">
        <v>66</v>
      </c>
      <c r="BB3019" t="s">
        <v>66</v>
      </c>
      <c r="BC3019" t="s">
        <v>66</v>
      </c>
      <c r="BD3019" t="s">
        <v>66</v>
      </c>
      <c r="BE3019" t="s">
        <v>66</v>
      </c>
      <c r="BF3019" t="s">
        <v>359</v>
      </c>
      <c r="BG3019">
        <v>10</v>
      </c>
    </row>
    <row r="3020" spans="1:59" x14ac:dyDescent="0.25">
      <c r="A3020">
        <v>2022</v>
      </c>
      <c r="B3020">
        <v>9</v>
      </c>
      <c r="C3020" t="s">
        <v>59</v>
      </c>
      <c r="D3020">
        <v>2</v>
      </c>
      <c r="E3020" t="s">
        <v>134</v>
      </c>
      <c r="F3020">
        <v>2018000174</v>
      </c>
      <c r="G3020">
        <v>11594</v>
      </c>
      <c r="H3020">
        <v>225</v>
      </c>
      <c r="I3020" t="s">
        <v>130</v>
      </c>
      <c r="J3020">
        <v>10001</v>
      </c>
      <c r="K3020" t="s">
        <v>62</v>
      </c>
      <c r="L3020" t="s">
        <v>1441</v>
      </c>
      <c r="M3020" t="s">
        <v>1442</v>
      </c>
      <c r="O3020" t="s">
        <v>1443</v>
      </c>
      <c r="P3020" t="s">
        <v>3239</v>
      </c>
      <c r="Q3020">
        <v>31120</v>
      </c>
      <c r="R3020" t="s">
        <v>859</v>
      </c>
      <c r="S3020">
        <v>310</v>
      </c>
      <c r="T3020" t="s">
        <v>860</v>
      </c>
      <c r="U3020">
        <v>16</v>
      </c>
      <c r="V3020" t="s">
        <v>861</v>
      </c>
      <c r="W3020" t="s">
        <v>862</v>
      </c>
      <c r="X3020" t="s">
        <v>863</v>
      </c>
      <c r="Y3020" t="s">
        <v>83</v>
      </c>
      <c r="Z3020">
        <v>11001</v>
      </c>
      <c r="AA3020" t="s">
        <v>83</v>
      </c>
      <c r="AB3020">
        <v>11000</v>
      </c>
      <c r="AC3020" t="s">
        <v>84</v>
      </c>
      <c r="AD3020">
        <v>110</v>
      </c>
      <c r="AE3020" t="s">
        <v>73</v>
      </c>
      <c r="AF3020" t="s">
        <v>92</v>
      </c>
      <c r="AG3020" t="s">
        <v>93</v>
      </c>
      <c r="AH3020">
        <v>1</v>
      </c>
      <c r="AJ3020" t="s">
        <v>66</v>
      </c>
      <c r="AL3020" t="s">
        <v>66</v>
      </c>
      <c r="AM3020" t="s">
        <v>76</v>
      </c>
      <c r="AN3020">
        <v>195.197</v>
      </c>
      <c r="AO3020">
        <v>205.276054264381</v>
      </c>
      <c r="AP3020">
        <v>221.040375321433</v>
      </c>
      <c r="AQ3020">
        <v>195.197</v>
      </c>
      <c r="AR3020">
        <v>205.276054264381</v>
      </c>
      <c r="AS3020">
        <v>221.040375321433</v>
      </c>
      <c r="AT3020">
        <v>0</v>
      </c>
      <c r="AU3020">
        <v>0</v>
      </c>
      <c r="AV3020">
        <v>0</v>
      </c>
      <c r="AW3020" t="s">
        <v>66</v>
      </c>
      <c r="AX3020" t="s">
        <v>66</v>
      </c>
      <c r="AY3020" t="s">
        <v>66</v>
      </c>
      <c r="AZ3020" t="s">
        <v>66</v>
      </c>
      <c r="BA3020" t="s">
        <v>66</v>
      </c>
      <c r="BB3020" t="s">
        <v>66</v>
      </c>
      <c r="BC3020" t="s">
        <v>66</v>
      </c>
      <c r="BD3020" t="s">
        <v>66</v>
      </c>
      <c r="BE3020" t="s">
        <v>66</v>
      </c>
      <c r="BF3020" t="s">
        <v>359</v>
      </c>
      <c r="BG3020">
        <v>10</v>
      </c>
    </row>
    <row r="3021" spans="1:59" x14ac:dyDescent="0.25">
      <c r="A3021">
        <v>2022</v>
      </c>
      <c r="B3021">
        <v>9</v>
      </c>
      <c r="C3021" t="s">
        <v>59</v>
      </c>
      <c r="D3021">
        <v>1</v>
      </c>
      <c r="E3021" t="s">
        <v>60</v>
      </c>
      <c r="F3021">
        <v>2021000218</v>
      </c>
      <c r="G3021">
        <v>12809</v>
      </c>
      <c r="H3021">
        <v>437</v>
      </c>
      <c r="I3021" t="s">
        <v>586</v>
      </c>
      <c r="J3021">
        <v>10004</v>
      </c>
      <c r="K3021" t="s">
        <v>236</v>
      </c>
      <c r="L3021" t="s">
        <v>3007</v>
      </c>
      <c r="M3021" t="s">
        <v>2654</v>
      </c>
      <c r="O3021" t="s">
        <v>2655</v>
      </c>
      <c r="P3021" t="s">
        <v>3008</v>
      </c>
      <c r="Q3021">
        <v>41010</v>
      </c>
      <c r="R3021" t="s">
        <v>1203</v>
      </c>
      <c r="S3021">
        <v>410</v>
      </c>
      <c r="T3021" t="s">
        <v>507</v>
      </c>
      <c r="U3021">
        <v>8412</v>
      </c>
      <c r="V3021" t="s">
        <v>206</v>
      </c>
      <c r="W3021" t="s">
        <v>70</v>
      </c>
      <c r="X3021" t="s">
        <v>71</v>
      </c>
      <c r="Y3021" t="s">
        <v>83</v>
      </c>
      <c r="Z3021">
        <v>12001</v>
      </c>
      <c r="AA3021" t="s">
        <v>83</v>
      </c>
      <c r="AB3021">
        <v>12000</v>
      </c>
      <c r="AC3021" t="s">
        <v>329</v>
      </c>
      <c r="AD3021">
        <v>110</v>
      </c>
      <c r="AE3021" t="s">
        <v>73</v>
      </c>
      <c r="AF3021" t="s">
        <v>92</v>
      </c>
      <c r="AG3021" t="s">
        <v>93</v>
      </c>
      <c r="AH3021">
        <v>1</v>
      </c>
      <c r="AJ3021" t="s">
        <v>66</v>
      </c>
      <c r="AL3021" t="s">
        <v>66</v>
      </c>
      <c r="AM3021" t="s">
        <v>76</v>
      </c>
      <c r="AN3021">
        <v>99.5</v>
      </c>
      <c r="AO3021">
        <v>104.637711641603</v>
      </c>
      <c r="AP3021">
        <v>112.67343936885599</v>
      </c>
      <c r="AQ3021">
        <v>99.5</v>
      </c>
      <c r="AR3021">
        <v>104.637711641603</v>
      </c>
      <c r="AS3021">
        <v>112.67343936885599</v>
      </c>
      <c r="AT3021">
        <v>0</v>
      </c>
      <c r="AU3021">
        <v>0</v>
      </c>
      <c r="AV3021">
        <v>0</v>
      </c>
      <c r="AW3021" t="s">
        <v>66</v>
      </c>
      <c r="AX3021" t="s">
        <v>66</v>
      </c>
      <c r="AY3021" t="s">
        <v>66</v>
      </c>
      <c r="AZ3021" t="s">
        <v>66</v>
      </c>
      <c r="BA3021" t="s">
        <v>66</v>
      </c>
      <c r="BB3021" t="s">
        <v>66</v>
      </c>
      <c r="BC3021" t="s">
        <v>66</v>
      </c>
      <c r="BD3021" t="s">
        <v>66</v>
      </c>
      <c r="BE3021" t="s">
        <v>66</v>
      </c>
      <c r="BF3021" t="s">
        <v>359</v>
      </c>
      <c r="BG3021">
        <v>10</v>
      </c>
    </row>
    <row r="3022" spans="1:59" x14ac:dyDescent="0.25">
      <c r="A3022">
        <v>2022</v>
      </c>
      <c r="B3022">
        <v>9</v>
      </c>
      <c r="C3022" t="s">
        <v>59</v>
      </c>
      <c r="D3022">
        <v>1</v>
      </c>
      <c r="E3022" t="s">
        <v>60</v>
      </c>
      <c r="F3022">
        <v>2009000245</v>
      </c>
      <c r="G3022">
        <v>8731</v>
      </c>
      <c r="H3022">
        <v>498</v>
      </c>
      <c r="I3022" t="s">
        <v>652</v>
      </c>
      <c r="J3022">
        <v>10004</v>
      </c>
      <c r="K3022" t="s">
        <v>236</v>
      </c>
      <c r="L3022" t="s">
        <v>2068</v>
      </c>
      <c r="M3022" t="s">
        <v>654</v>
      </c>
      <c r="O3022">
        <v>17.170000000000002</v>
      </c>
      <c r="P3022" t="s">
        <v>66</v>
      </c>
      <c r="Q3022">
        <v>43010</v>
      </c>
      <c r="R3022" t="s">
        <v>589</v>
      </c>
      <c r="S3022">
        <v>430</v>
      </c>
      <c r="T3022" t="s">
        <v>531</v>
      </c>
      <c r="U3022" t="s">
        <v>66</v>
      </c>
      <c r="V3022" t="s">
        <v>66</v>
      </c>
      <c r="W3022" t="s">
        <v>66</v>
      </c>
      <c r="X3022" t="s">
        <v>66</v>
      </c>
      <c r="Y3022" t="s">
        <v>459</v>
      </c>
      <c r="Z3022">
        <v>22000</v>
      </c>
      <c r="AA3022" t="s">
        <v>66</v>
      </c>
      <c r="AB3022" t="s">
        <v>66</v>
      </c>
      <c r="AC3022" t="s">
        <v>66</v>
      </c>
      <c r="AD3022">
        <v>110</v>
      </c>
      <c r="AE3022" t="s">
        <v>73</v>
      </c>
      <c r="AF3022" t="s">
        <v>636</v>
      </c>
      <c r="AG3022" t="s">
        <v>637</v>
      </c>
      <c r="AH3022">
        <v>2</v>
      </c>
      <c r="AJ3022" t="s">
        <v>66</v>
      </c>
      <c r="AL3022" t="s">
        <v>66</v>
      </c>
      <c r="AM3022" t="s">
        <v>76</v>
      </c>
      <c r="AN3022">
        <v>15</v>
      </c>
      <c r="AO3022">
        <v>15.7745293932064</v>
      </c>
      <c r="AP3022">
        <v>16.985945633495898</v>
      </c>
      <c r="AQ3022">
        <v>15</v>
      </c>
      <c r="AR3022">
        <v>15.7745293932064</v>
      </c>
      <c r="AS3022">
        <v>16.985945633495898</v>
      </c>
      <c r="AT3022">
        <v>0</v>
      </c>
      <c r="AU3022">
        <v>0</v>
      </c>
      <c r="AV3022">
        <v>0</v>
      </c>
      <c r="AW3022" t="s">
        <v>66</v>
      </c>
      <c r="AX3022" t="s">
        <v>66</v>
      </c>
      <c r="AY3022" t="s">
        <v>66</v>
      </c>
      <c r="AZ3022" t="s">
        <v>66</v>
      </c>
      <c r="BA3022" t="s">
        <v>66</v>
      </c>
      <c r="BB3022" t="s">
        <v>66</v>
      </c>
      <c r="BC3022" t="s">
        <v>66</v>
      </c>
      <c r="BD3022" t="s">
        <v>66</v>
      </c>
      <c r="BE3022" t="s">
        <v>66</v>
      </c>
      <c r="BF3022" t="s">
        <v>359</v>
      </c>
      <c r="BG3022">
        <v>10</v>
      </c>
    </row>
    <row r="3023" spans="1:59" x14ac:dyDescent="0.25">
      <c r="A3023">
        <v>2022</v>
      </c>
      <c r="B3023">
        <v>9</v>
      </c>
      <c r="C3023" t="s">
        <v>59</v>
      </c>
      <c r="D3023">
        <v>2</v>
      </c>
      <c r="E3023" t="s">
        <v>134</v>
      </c>
      <c r="F3023">
        <v>2019000121</v>
      </c>
      <c r="G3023">
        <v>4779</v>
      </c>
      <c r="H3023">
        <v>225</v>
      </c>
      <c r="I3023" t="s">
        <v>130</v>
      </c>
      <c r="J3023">
        <v>10001</v>
      </c>
      <c r="K3023" t="s">
        <v>62</v>
      </c>
      <c r="L3023" t="s">
        <v>1546</v>
      </c>
      <c r="M3023" t="s">
        <v>1764</v>
      </c>
      <c r="O3023" t="s">
        <v>612</v>
      </c>
      <c r="P3023" t="s">
        <v>2919</v>
      </c>
      <c r="Q3023">
        <v>11420</v>
      </c>
      <c r="R3023" t="s">
        <v>417</v>
      </c>
      <c r="S3023">
        <v>110</v>
      </c>
      <c r="T3023" t="s">
        <v>138</v>
      </c>
      <c r="U3023">
        <v>8530</v>
      </c>
      <c r="V3023" t="s">
        <v>417</v>
      </c>
      <c r="W3023" t="s">
        <v>140</v>
      </c>
      <c r="X3023" t="s">
        <v>138</v>
      </c>
      <c r="Y3023" t="s">
        <v>83</v>
      </c>
      <c r="Z3023">
        <v>11001</v>
      </c>
      <c r="AA3023" t="s">
        <v>83</v>
      </c>
      <c r="AB3023">
        <v>11000</v>
      </c>
      <c r="AC3023" t="s">
        <v>84</v>
      </c>
      <c r="AD3023">
        <v>110</v>
      </c>
      <c r="AE3023" t="s">
        <v>73</v>
      </c>
      <c r="AF3023" t="s">
        <v>85</v>
      </c>
      <c r="AG3023" t="s">
        <v>86</v>
      </c>
      <c r="AH3023">
        <v>1</v>
      </c>
      <c r="AJ3023" t="s">
        <v>66</v>
      </c>
      <c r="AL3023" t="s">
        <v>66</v>
      </c>
      <c r="AM3023" t="s">
        <v>76</v>
      </c>
      <c r="AN3023">
        <v>90.528999999999996</v>
      </c>
      <c r="AO3023">
        <v>95.203491429172402</v>
      </c>
      <c r="AP3023">
        <v>102.51471148365</v>
      </c>
      <c r="AQ3023">
        <v>90.528999999999996</v>
      </c>
      <c r="AR3023">
        <v>95.203491429172402</v>
      </c>
      <c r="AS3023">
        <v>102.51471148365</v>
      </c>
      <c r="AT3023">
        <v>0</v>
      </c>
      <c r="AU3023">
        <v>0</v>
      </c>
      <c r="AV3023">
        <v>0</v>
      </c>
      <c r="AW3023" t="s">
        <v>66</v>
      </c>
      <c r="AX3023" t="s">
        <v>66</v>
      </c>
      <c r="AY3023" t="s">
        <v>66</v>
      </c>
      <c r="AZ3023" t="s">
        <v>66</v>
      </c>
      <c r="BA3023" t="s">
        <v>66</v>
      </c>
      <c r="BB3023" t="s">
        <v>66</v>
      </c>
      <c r="BC3023" t="s">
        <v>66</v>
      </c>
      <c r="BD3023" t="s">
        <v>66</v>
      </c>
      <c r="BE3023" t="s">
        <v>66</v>
      </c>
      <c r="BF3023" t="s">
        <v>359</v>
      </c>
      <c r="BG3023">
        <v>10</v>
      </c>
    </row>
    <row r="3024" spans="1:59" x14ac:dyDescent="0.25">
      <c r="A3024">
        <v>2022</v>
      </c>
      <c r="B3024">
        <v>9</v>
      </c>
      <c r="C3024" t="s">
        <v>59</v>
      </c>
      <c r="D3024">
        <v>3</v>
      </c>
      <c r="E3024" t="s">
        <v>103</v>
      </c>
      <c r="F3024">
        <v>2022000197</v>
      </c>
      <c r="G3024">
        <v>13126</v>
      </c>
      <c r="H3024">
        <v>259</v>
      </c>
      <c r="I3024" t="s">
        <v>94</v>
      </c>
      <c r="J3024">
        <v>10001</v>
      </c>
      <c r="K3024" t="s">
        <v>62</v>
      </c>
      <c r="L3024" t="s">
        <v>3424</v>
      </c>
      <c r="M3024" t="s">
        <v>3425</v>
      </c>
      <c r="O3024" t="s">
        <v>3426</v>
      </c>
      <c r="P3024" t="s">
        <v>66</v>
      </c>
      <c r="Q3024">
        <v>43010</v>
      </c>
      <c r="R3024" t="s">
        <v>589</v>
      </c>
      <c r="S3024">
        <v>430</v>
      </c>
      <c r="T3024" t="s">
        <v>531</v>
      </c>
      <c r="U3024" t="s">
        <v>66</v>
      </c>
      <c r="V3024" t="s">
        <v>66</v>
      </c>
      <c r="W3024" t="s">
        <v>66</v>
      </c>
      <c r="X3024" t="s">
        <v>66</v>
      </c>
      <c r="Y3024" t="s">
        <v>255</v>
      </c>
      <c r="Z3024">
        <v>11002</v>
      </c>
      <c r="AA3024" t="s">
        <v>255</v>
      </c>
      <c r="AB3024">
        <v>11000</v>
      </c>
      <c r="AC3024" t="s">
        <v>84</v>
      </c>
      <c r="AD3024">
        <v>110</v>
      </c>
      <c r="AE3024" t="s">
        <v>73</v>
      </c>
      <c r="AF3024" t="s">
        <v>92</v>
      </c>
      <c r="AG3024" t="s">
        <v>93</v>
      </c>
      <c r="AH3024">
        <v>1</v>
      </c>
      <c r="AJ3024" t="s">
        <v>66</v>
      </c>
      <c r="AL3024" t="s">
        <v>66</v>
      </c>
      <c r="AM3024" t="s">
        <v>76</v>
      </c>
      <c r="AN3024">
        <v>15.885</v>
      </c>
      <c r="AO3024">
        <v>16.705226627405601</v>
      </c>
      <c r="AP3024">
        <v>17.9881164258721</v>
      </c>
      <c r="AQ3024">
        <v>15.885</v>
      </c>
      <c r="AR3024">
        <v>16.705226627405601</v>
      </c>
      <c r="AS3024">
        <v>17.9881164258721</v>
      </c>
      <c r="AT3024">
        <v>0</v>
      </c>
      <c r="AU3024">
        <v>0</v>
      </c>
      <c r="AV3024">
        <v>0</v>
      </c>
      <c r="AW3024" t="s">
        <v>66</v>
      </c>
      <c r="AX3024" t="s">
        <v>66</v>
      </c>
      <c r="AY3024" t="s">
        <v>66</v>
      </c>
      <c r="AZ3024" t="s">
        <v>66</v>
      </c>
      <c r="BA3024" t="s">
        <v>66</v>
      </c>
      <c r="BB3024" t="s">
        <v>66</v>
      </c>
      <c r="BC3024" t="s">
        <v>66</v>
      </c>
      <c r="BD3024" t="s">
        <v>66</v>
      </c>
      <c r="BE3024" t="s">
        <v>66</v>
      </c>
      <c r="BF3024" t="s">
        <v>359</v>
      </c>
      <c r="BG3024">
        <v>10</v>
      </c>
    </row>
    <row r="3025" spans="1:59" x14ac:dyDescent="0.25">
      <c r="A3025">
        <v>2022</v>
      </c>
      <c r="B3025">
        <v>9</v>
      </c>
      <c r="C3025" t="s">
        <v>59</v>
      </c>
      <c r="D3025">
        <v>2</v>
      </c>
      <c r="E3025" t="s">
        <v>134</v>
      </c>
      <c r="F3025">
        <v>2012000300</v>
      </c>
      <c r="G3025">
        <v>9837</v>
      </c>
      <c r="H3025">
        <v>269</v>
      </c>
      <c r="I3025" t="s">
        <v>262</v>
      </c>
      <c r="J3025">
        <v>10001</v>
      </c>
      <c r="K3025" t="s">
        <v>62</v>
      </c>
      <c r="L3025" t="s">
        <v>484</v>
      </c>
      <c r="M3025" t="s">
        <v>485</v>
      </c>
      <c r="O3025" t="s">
        <v>649</v>
      </c>
      <c r="P3025" t="s">
        <v>66</v>
      </c>
      <c r="Q3025">
        <v>16061</v>
      </c>
      <c r="R3025" t="s">
        <v>487</v>
      </c>
      <c r="S3025">
        <v>160</v>
      </c>
      <c r="T3025" t="s">
        <v>341</v>
      </c>
      <c r="U3025">
        <v>910</v>
      </c>
      <c r="V3025" t="s">
        <v>488</v>
      </c>
      <c r="W3025" t="s">
        <v>489</v>
      </c>
      <c r="X3025" t="s">
        <v>490</v>
      </c>
      <c r="Y3025" t="s">
        <v>83</v>
      </c>
      <c r="Z3025">
        <v>11001</v>
      </c>
      <c r="AA3025" t="s">
        <v>83</v>
      </c>
      <c r="AB3025">
        <v>11000</v>
      </c>
      <c r="AC3025" t="s">
        <v>84</v>
      </c>
      <c r="AD3025">
        <v>110</v>
      </c>
      <c r="AE3025" t="s">
        <v>73</v>
      </c>
      <c r="AF3025" t="s">
        <v>92</v>
      </c>
      <c r="AG3025" t="s">
        <v>93</v>
      </c>
      <c r="AH3025">
        <v>1</v>
      </c>
      <c r="AJ3025" t="s">
        <v>66</v>
      </c>
      <c r="AL3025" t="s">
        <v>66</v>
      </c>
      <c r="AM3025" t="s">
        <v>76</v>
      </c>
      <c r="AN3025">
        <v>19.5</v>
      </c>
      <c r="AO3025">
        <v>20.506888211168398</v>
      </c>
      <c r="AP3025">
        <v>22.0817293235446</v>
      </c>
      <c r="AQ3025">
        <v>19.5</v>
      </c>
      <c r="AR3025">
        <v>20.506888211168398</v>
      </c>
      <c r="AS3025">
        <v>22.0817293235446</v>
      </c>
      <c r="AT3025">
        <v>0</v>
      </c>
      <c r="AU3025">
        <v>0</v>
      </c>
      <c r="AV3025">
        <v>0</v>
      </c>
      <c r="AW3025" t="s">
        <v>66</v>
      </c>
      <c r="AX3025" t="s">
        <v>66</v>
      </c>
      <c r="AY3025" t="s">
        <v>66</v>
      </c>
      <c r="AZ3025" t="s">
        <v>66</v>
      </c>
      <c r="BA3025" t="s">
        <v>66</v>
      </c>
      <c r="BB3025" t="s">
        <v>66</v>
      </c>
      <c r="BC3025" t="s">
        <v>66</v>
      </c>
      <c r="BD3025" t="s">
        <v>66</v>
      </c>
      <c r="BE3025" t="s">
        <v>66</v>
      </c>
      <c r="BF3025" t="s">
        <v>359</v>
      </c>
      <c r="BG3025">
        <v>10</v>
      </c>
    </row>
    <row r="3026" spans="1:59" x14ac:dyDescent="0.25">
      <c r="A3026">
        <v>2022</v>
      </c>
      <c r="B3026">
        <v>9</v>
      </c>
      <c r="C3026" t="s">
        <v>59</v>
      </c>
      <c r="D3026">
        <v>2</v>
      </c>
      <c r="E3026" t="s">
        <v>134</v>
      </c>
      <c r="F3026">
        <v>2019001027</v>
      </c>
      <c r="G3026">
        <v>12435</v>
      </c>
      <c r="H3026">
        <v>268</v>
      </c>
      <c r="I3026" t="s">
        <v>127</v>
      </c>
      <c r="J3026">
        <v>10001</v>
      </c>
      <c r="K3026" t="s">
        <v>62</v>
      </c>
      <c r="L3026" t="s">
        <v>2412</v>
      </c>
      <c r="M3026" t="s">
        <v>2413</v>
      </c>
      <c r="O3026">
        <v>3.5</v>
      </c>
      <c r="P3026" t="s">
        <v>3245</v>
      </c>
      <c r="Q3026">
        <v>12330</v>
      </c>
      <c r="R3026" t="s">
        <v>1767</v>
      </c>
      <c r="S3026">
        <v>120</v>
      </c>
      <c r="T3026" t="s">
        <v>191</v>
      </c>
      <c r="U3026">
        <v>8690</v>
      </c>
      <c r="V3026" t="s">
        <v>1768</v>
      </c>
      <c r="W3026" t="s">
        <v>193</v>
      </c>
      <c r="X3026" t="s">
        <v>194</v>
      </c>
      <c r="Y3026" t="s">
        <v>459</v>
      </c>
      <c r="Z3026">
        <v>22000</v>
      </c>
      <c r="AA3026" t="s">
        <v>66</v>
      </c>
      <c r="AB3026" t="s">
        <v>66</v>
      </c>
      <c r="AC3026" t="s">
        <v>66</v>
      </c>
      <c r="AD3026">
        <v>110</v>
      </c>
      <c r="AE3026" t="s">
        <v>73</v>
      </c>
      <c r="AF3026" t="s">
        <v>92</v>
      </c>
      <c r="AG3026" t="s">
        <v>93</v>
      </c>
      <c r="AH3026">
        <v>1</v>
      </c>
      <c r="AJ3026" t="s">
        <v>66</v>
      </c>
      <c r="AL3026" t="s">
        <v>66</v>
      </c>
      <c r="AM3026" t="s">
        <v>76</v>
      </c>
      <c r="AN3026">
        <v>48.515000000000001</v>
      </c>
      <c r="AO3026">
        <v>51.020086234094002</v>
      </c>
      <c r="AP3026">
        <v>54.938210160603496</v>
      </c>
      <c r="AQ3026">
        <v>48.515000000000001</v>
      </c>
      <c r="AR3026">
        <v>51.020086234094002</v>
      </c>
      <c r="AS3026">
        <v>54.938210160603496</v>
      </c>
      <c r="AT3026">
        <v>0</v>
      </c>
      <c r="AU3026">
        <v>0</v>
      </c>
      <c r="AV3026">
        <v>0</v>
      </c>
      <c r="AW3026" t="s">
        <v>66</v>
      </c>
      <c r="AX3026" t="s">
        <v>66</v>
      </c>
      <c r="AY3026" t="s">
        <v>66</v>
      </c>
      <c r="AZ3026" t="s">
        <v>66</v>
      </c>
      <c r="BA3026" t="s">
        <v>66</v>
      </c>
      <c r="BB3026" t="s">
        <v>66</v>
      </c>
      <c r="BC3026" t="s">
        <v>66</v>
      </c>
      <c r="BD3026" t="s">
        <v>66</v>
      </c>
      <c r="BE3026" t="s">
        <v>66</v>
      </c>
      <c r="BF3026" t="s">
        <v>359</v>
      </c>
      <c r="BG3026">
        <v>10</v>
      </c>
    </row>
    <row r="3027" spans="1:59" x14ac:dyDescent="0.25">
      <c r="A3027">
        <v>2022</v>
      </c>
      <c r="B3027">
        <v>9</v>
      </c>
      <c r="C3027" t="s">
        <v>59</v>
      </c>
      <c r="D3027">
        <v>1</v>
      </c>
      <c r="E3027" t="s">
        <v>60</v>
      </c>
      <c r="F3027">
        <v>2022000066</v>
      </c>
      <c r="G3027">
        <v>13082</v>
      </c>
      <c r="H3027">
        <v>85</v>
      </c>
      <c r="I3027" t="s">
        <v>370</v>
      </c>
      <c r="J3027">
        <v>10010</v>
      </c>
      <c r="K3027" t="s">
        <v>145</v>
      </c>
      <c r="L3027" t="s">
        <v>3089</v>
      </c>
      <c r="M3027" t="s">
        <v>3090</v>
      </c>
      <c r="O3027" t="s">
        <v>286</v>
      </c>
      <c r="P3027" t="s">
        <v>66</v>
      </c>
      <c r="Q3027">
        <v>11420</v>
      </c>
      <c r="R3027" t="s">
        <v>417</v>
      </c>
      <c r="S3027">
        <v>110</v>
      </c>
      <c r="T3027" t="s">
        <v>138</v>
      </c>
      <c r="U3027">
        <v>8530</v>
      </c>
      <c r="V3027" t="s">
        <v>417</v>
      </c>
      <c r="W3027" t="s">
        <v>140</v>
      </c>
      <c r="X3027" t="s">
        <v>138</v>
      </c>
      <c r="Y3027" t="s">
        <v>83</v>
      </c>
      <c r="Z3027">
        <v>11001</v>
      </c>
      <c r="AA3027" t="s">
        <v>83</v>
      </c>
      <c r="AB3027">
        <v>11000</v>
      </c>
      <c r="AC3027" t="s">
        <v>84</v>
      </c>
      <c r="AD3027">
        <v>110</v>
      </c>
      <c r="AE3027" t="s">
        <v>73</v>
      </c>
      <c r="AF3027" t="s">
        <v>101</v>
      </c>
      <c r="AG3027" t="s">
        <v>102</v>
      </c>
      <c r="AH3027">
        <v>1</v>
      </c>
      <c r="AJ3027" t="s">
        <v>66</v>
      </c>
      <c r="AL3027" t="s">
        <v>66</v>
      </c>
      <c r="AM3027" t="s">
        <v>76</v>
      </c>
      <c r="AN3027">
        <v>75.638999999999996</v>
      </c>
      <c r="AO3027">
        <v>79.544641918182805</v>
      </c>
      <c r="AP3027">
        <v>85.653329451466206</v>
      </c>
      <c r="AQ3027">
        <v>75.638999999999996</v>
      </c>
      <c r="AR3027">
        <v>79.544641918182805</v>
      </c>
      <c r="AS3027">
        <v>85.653329451466206</v>
      </c>
      <c r="AT3027">
        <v>0</v>
      </c>
      <c r="AU3027">
        <v>0</v>
      </c>
      <c r="AV3027">
        <v>0</v>
      </c>
      <c r="AW3027" t="s">
        <v>66</v>
      </c>
      <c r="AX3027" t="s">
        <v>66</v>
      </c>
      <c r="AY3027" t="s">
        <v>66</v>
      </c>
      <c r="AZ3027" t="s">
        <v>66</v>
      </c>
      <c r="BA3027" t="s">
        <v>66</v>
      </c>
      <c r="BB3027" t="s">
        <v>66</v>
      </c>
      <c r="BC3027" t="s">
        <v>66</v>
      </c>
      <c r="BD3027" t="s">
        <v>66</v>
      </c>
      <c r="BE3027" t="s">
        <v>66</v>
      </c>
      <c r="BF3027" t="s">
        <v>359</v>
      </c>
      <c r="BG3027">
        <v>10</v>
      </c>
    </row>
    <row r="3028" spans="1:59" x14ac:dyDescent="0.25">
      <c r="A3028">
        <v>2022</v>
      </c>
      <c r="B3028">
        <v>9</v>
      </c>
      <c r="C3028" t="s">
        <v>59</v>
      </c>
      <c r="D3028">
        <v>1</v>
      </c>
      <c r="E3028" t="s">
        <v>60</v>
      </c>
      <c r="F3028">
        <v>2014000021</v>
      </c>
      <c r="G3028">
        <v>4638</v>
      </c>
      <c r="H3028">
        <v>998</v>
      </c>
      <c r="I3028" t="s">
        <v>104</v>
      </c>
      <c r="J3028">
        <v>9998</v>
      </c>
      <c r="K3028" t="s">
        <v>104</v>
      </c>
      <c r="L3028" t="s">
        <v>331</v>
      </c>
      <c r="M3028" t="s">
        <v>66</v>
      </c>
      <c r="O3028" t="s">
        <v>333</v>
      </c>
      <c r="P3028" t="s">
        <v>66</v>
      </c>
      <c r="Q3028">
        <v>99810</v>
      </c>
      <c r="R3028" t="s">
        <v>116</v>
      </c>
      <c r="S3028">
        <v>998</v>
      </c>
      <c r="T3028" t="s">
        <v>117</v>
      </c>
      <c r="U3028" t="s">
        <v>66</v>
      </c>
      <c r="V3028" t="s">
        <v>66</v>
      </c>
      <c r="W3028" t="s">
        <v>66</v>
      </c>
      <c r="X3028" t="s">
        <v>66</v>
      </c>
      <c r="Y3028" t="s">
        <v>334</v>
      </c>
      <c r="Z3028">
        <v>41316</v>
      </c>
      <c r="AA3028" t="s">
        <v>335</v>
      </c>
      <c r="AB3028">
        <v>41300</v>
      </c>
      <c r="AC3028" t="s">
        <v>216</v>
      </c>
      <c r="AD3028">
        <v>110</v>
      </c>
      <c r="AE3028" t="s">
        <v>73</v>
      </c>
      <c r="AF3028" t="s">
        <v>121</v>
      </c>
      <c r="AG3028" t="s">
        <v>122</v>
      </c>
      <c r="AH3028">
        <v>2</v>
      </c>
      <c r="AJ3028" t="s">
        <v>66</v>
      </c>
      <c r="AL3028" t="s">
        <v>66</v>
      </c>
      <c r="AM3028" t="s">
        <v>76</v>
      </c>
      <c r="AN3028">
        <v>56.445999999999998</v>
      </c>
      <c r="AO3028">
        <v>59.360605741928701</v>
      </c>
      <c r="AP3028">
        <v>63.919245815220499</v>
      </c>
      <c r="AQ3028">
        <v>56.445999999999998</v>
      </c>
      <c r="AR3028">
        <v>59.360605741928701</v>
      </c>
      <c r="AS3028">
        <v>63.919245815220499</v>
      </c>
      <c r="AT3028">
        <v>0</v>
      </c>
      <c r="AU3028">
        <v>0</v>
      </c>
      <c r="AV3028">
        <v>0</v>
      </c>
      <c r="AW3028" t="s">
        <v>66</v>
      </c>
      <c r="AX3028" t="s">
        <v>66</v>
      </c>
      <c r="AY3028" t="s">
        <v>66</v>
      </c>
      <c r="AZ3028" t="s">
        <v>66</v>
      </c>
      <c r="BA3028" t="s">
        <v>66</v>
      </c>
      <c r="BB3028" t="s">
        <v>66</v>
      </c>
      <c r="BC3028" t="s">
        <v>66</v>
      </c>
      <c r="BD3028" t="s">
        <v>66</v>
      </c>
      <c r="BE3028" t="s">
        <v>66</v>
      </c>
      <c r="BF3028" t="s">
        <v>359</v>
      </c>
      <c r="BG3028">
        <v>10</v>
      </c>
    </row>
    <row r="3029" spans="1:59" x14ac:dyDescent="0.25">
      <c r="A3029">
        <v>2022</v>
      </c>
      <c r="B3029">
        <v>9</v>
      </c>
      <c r="C3029" t="s">
        <v>59</v>
      </c>
      <c r="D3029">
        <v>2</v>
      </c>
      <c r="E3029" t="s">
        <v>134</v>
      </c>
      <c r="F3029">
        <v>2015000081</v>
      </c>
      <c r="G3029">
        <v>9682</v>
      </c>
      <c r="H3029">
        <v>268</v>
      </c>
      <c r="I3029" t="s">
        <v>127</v>
      </c>
      <c r="J3029">
        <v>10001</v>
      </c>
      <c r="K3029" t="s">
        <v>62</v>
      </c>
      <c r="L3029" t="s">
        <v>646</v>
      </c>
      <c r="M3029" t="s">
        <v>778</v>
      </c>
      <c r="O3029">
        <v>4.3</v>
      </c>
      <c r="P3029" t="s">
        <v>2919</v>
      </c>
      <c r="Q3029">
        <v>11420</v>
      </c>
      <c r="R3029" t="s">
        <v>417</v>
      </c>
      <c r="S3029">
        <v>110</v>
      </c>
      <c r="T3029" t="s">
        <v>138</v>
      </c>
      <c r="U3029">
        <v>8530</v>
      </c>
      <c r="V3029" t="s">
        <v>417</v>
      </c>
      <c r="W3029" t="s">
        <v>140</v>
      </c>
      <c r="X3029" t="s">
        <v>138</v>
      </c>
      <c r="Y3029" t="s">
        <v>83</v>
      </c>
      <c r="Z3029">
        <v>11001</v>
      </c>
      <c r="AA3029" t="s">
        <v>83</v>
      </c>
      <c r="AB3029">
        <v>11000</v>
      </c>
      <c r="AC3029" t="s">
        <v>84</v>
      </c>
      <c r="AD3029">
        <v>110</v>
      </c>
      <c r="AE3029" t="s">
        <v>73</v>
      </c>
      <c r="AF3029" t="s">
        <v>101</v>
      </c>
      <c r="AG3029" t="s">
        <v>102</v>
      </c>
      <c r="AH3029">
        <v>1</v>
      </c>
      <c r="AJ3029" t="s">
        <v>66</v>
      </c>
      <c r="AL3029" t="s">
        <v>66</v>
      </c>
      <c r="AM3029" t="s">
        <v>76</v>
      </c>
      <c r="AN3029">
        <v>38</v>
      </c>
      <c r="AO3029">
        <v>39.962141129456299</v>
      </c>
      <c r="AP3029">
        <v>43.031062271522899</v>
      </c>
      <c r="AQ3029">
        <v>38</v>
      </c>
      <c r="AR3029">
        <v>39.962141129456299</v>
      </c>
      <c r="AS3029">
        <v>43.031062271522899</v>
      </c>
      <c r="AT3029">
        <v>0</v>
      </c>
      <c r="AU3029">
        <v>0</v>
      </c>
      <c r="AV3029">
        <v>0</v>
      </c>
      <c r="AW3029" t="s">
        <v>66</v>
      </c>
      <c r="AX3029" t="s">
        <v>66</v>
      </c>
      <c r="AY3029" t="s">
        <v>66</v>
      </c>
      <c r="AZ3029" t="s">
        <v>66</v>
      </c>
      <c r="BA3029" t="s">
        <v>66</v>
      </c>
      <c r="BB3029" t="s">
        <v>66</v>
      </c>
      <c r="BC3029" t="s">
        <v>66</v>
      </c>
      <c r="BD3029" t="s">
        <v>66</v>
      </c>
      <c r="BE3029" t="s">
        <v>66</v>
      </c>
      <c r="BF3029" t="s">
        <v>359</v>
      </c>
      <c r="BG3029">
        <v>10</v>
      </c>
    </row>
    <row r="3030" spans="1:59" x14ac:dyDescent="0.25">
      <c r="A3030">
        <v>2022</v>
      </c>
      <c r="B3030">
        <v>9</v>
      </c>
      <c r="C3030" t="s">
        <v>59</v>
      </c>
      <c r="D3030">
        <v>1</v>
      </c>
      <c r="E3030" t="s">
        <v>60</v>
      </c>
      <c r="F3030">
        <v>2010000015</v>
      </c>
      <c r="G3030">
        <v>2778</v>
      </c>
      <c r="H3030">
        <v>998</v>
      </c>
      <c r="I3030" t="s">
        <v>104</v>
      </c>
      <c r="J3030">
        <v>9998</v>
      </c>
      <c r="K3030" t="s">
        <v>104</v>
      </c>
      <c r="L3030" t="s">
        <v>590</v>
      </c>
      <c r="M3030" t="s">
        <v>66</v>
      </c>
      <c r="O3030">
        <v>8.3000000000000007</v>
      </c>
      <c r="P3030" t="s">
        <v>66</v>
      </c>
      <c r="Q3030">
        <v>99810</v>
      </c>
      <c r="R3030" t="s">
        <v>116</v>
      </c>
      <c r="S3030">
        <v>998</v>
      </c>
      <c r="T3030" t="s">
        <v>117</v>
      </c>
      <c r="U3030" t="s">
        <v>66</v>
      </c>
      <c r="V3030" t="s">
        <v>66</v>
      </c>
      <c r="W3030" t="s">
        <v>66</v>
      </c>
      <c r="X3030" t="s">
        <v>66</v>
      </c>
      <c r="Y3030" t="s">
        <v>591</v>
      </c>
      <c r="Z3030">
        <v>46003</v>
      </c>
      <c r="AA3030" t="s">
        <v>592</v>
      </c>
      <c r="AB3030">
        <v>46000</v>
      </c>
      <c r="AC3030" t="s">
        <v>593</v>
      </c>
      <c r="AD3030">
        <v>110</v>
      </c>
      <c r="AE3030" t="s">
        <v>73</v>
      </c>
      <c r="AF3030" t="s">
        <v>121</v>
      </c>
      <c r="AG3030" t="s">
        <v>122</v>
      </c>
      <c r="AH3030">
        <v>2</v>
      </c>
      <c r="AJ3030" t="s">
        <v>66</v>
      </c>
      <c r="AL3030" t="s">
        <v>66</v>
      </c>
      <c r="AM3030" t="s">
        <v>76</v>
      </c>
      <c r="AN3030">
        <v>11332</v>
      </c>
      <c r="AO3030">
        <v>11917.131138921</v>
      </c>
      <c r="AP3030">
        <v>12832.3157279183</v>
      </c>
      <c r="AQ3030">
        <v>11332</v>
      </c>
      <c r="AR3030">
        <v>11917.131138921</v>
      </c>
      <c r="AS3030">
        <v>12832.3157279183</v>
      </c>
      <c r="AT3030">
        <v>0</v>
      </c>
      <c r="AU3030">
        <v>0</v>
      </c>
      <c r="AV3030">
        <v>0</v>
      </c>
      <c r="AW3030" t="s">
        <v>66</v>
      </c>
      <c r="AX3030" t="s">
        <v>66</v>
      </c>
      <c r="AY3030" t="s">
        <v>66</v>
      </c>
      <c r="AZ3030" t="s">
        <v>66</v>
      </c>
      <c r="BA3030" t="s">
        <v>66</v>
      </c>
      <c r="BB3030" t="s">
        <v>66</v>
      </c>
      <c r="BC3030" t="s">
        <v>66</v>
      </c>
      <c r="BD3030" t="s">
        <v>66</v>
      </c>
      <c r="BE3030" t="s">
        <v>66</v>
      </c>
      <c r="BF3030" t="s">
        <v>359</v>
      </c>
      <c r="BG3030">
        <v>10</v>
      </c>
    </row>
    <row r="3031" spans="1:59" x14ac:dyDescent="0.25">
      <c r="A3031">
        <v>2022</v>
      </c>
      <c r="B3031">
        <v>9</v>
      </c>
      <c r="C3031" t="s">
        <v>59</v>
      </c>
      <c r="D3031">
        <v>2</v>
      </c>
      <c r="E3031" t="s">
        <v>134</v>
      </c>
      <c r="F3031">
        <v>2022000560</v>
      </c>
      <c r="G3031">
        <v>13239</v>
      </c>
      <c r="H3031">
        <v>259</v>
      </c>
      <c r="I3031" t="s">
        <v>94</v>
      </c>
      <c r="J3031">
        <v>10001</v>
      </c>
      <c r="K3031" t="s">
        <v>62</v>
      </c>
      <c r="L3031" t="s">
        <v>3402</v>
      </c>
      <c r="M3031" t="s">
        <v>2430</v>
      </c>
      <c r="O3031">
        <v>17.170000000000002</v>
      </c>
      <c r="P3031" t="s">
        <v>66</v>
      </c>
      <c r="Q3031">
        <v>32262</v>
      </c>
      <c r="R3031" t="s">
        <v>3403</v>
      </c>
      <c r="S3031">
        <v>320</v>
      </c>
      <c r="T3031" t="s">
        <v>205</v>
      </c>
      <c r="U3031">
        <v>6</v>
      </c>
      <c r="V3031" t="s">
        <v>3404</v>
      </c>
      <c r="W3031" t="s">
        <v>1959</v>
      </c>
      <c r="X3031" t="s">
        <v>1960</v>
      </c>
      <c r="Y3031" t="s">
        <v>2431</v>
      </c>
      <c r="Z3031">
        <v>62001</v>
      </c>
      <c r="AA3031" t="s">
        <v>2431</v>
      </c>
      <c r="AB3031">
        <v>62000</v>
      </c>
      <c r="AC3031" t="s">
        <v>2432</v>
      </c>
      <c r="AD3031">
        <v>110</v>
      </c>
      <c r="AE3031" t="s">
        <v>73</v>
      </c>
      <c r="AF3031" t="s">
        <v>92</v>
      </c>
      <c r="AG3031" t="s">
        <v>93</v>
      </c>
      <c r="AH3031">
        <v>1</v>
      </c>
      <c r="AI3031" t="s">
        <v>460</v>
      </c>
      <c r="AJ3031" t="s">
        <v>461</v>
      </c>
      <c r="AL3031" t="s">
        <v>66</v>
      </c>
      <c r="AM3031" t="s">
        <v>76</v>
      </c>
      <c r="AN3031">
        <v>3.0390000000000001</v>
      </c>
      <c r="AO3031">
        <v>3.1959196550636202</v>
      </c>
      <c r="AP3031">
        <v>3.4413525853462601</v>
      </c>
      <c r="AQ3031">
        <v>3.0390000000000001</v>
      </c>
      <c r="AR3031">
        <v>3.1959196550636202</v>
      </c>
      <c r="AS3031">
        <v>3.4413525853462601</v>
      </c>
      <c r="AT3031">
        <v>0</v>
      </c>
      <c r="AU3031">
        <v>0</v>
      </c>
      <c r="AV3031">
        <v>0</v>
      </c>
      <c r="AW3031" t="s">
        <v>66</v>
      </c>
      <c r="AX3031" t="s">
        <v>66</v>
      </c>
      <c r="AY3031" t="s">
        <v>66</v>
      </c>
      <c r="AZ3031" t="s">
        <v>66</v>
      </c>
      <c r="BA3031">
        <v>37.064</v>
      </c>
      <c r="BB3031">
        <v>38.977810495320199</v>
      </c>
      <c r="BC3031">
        <v>41.971139263992697</v>
      </c>
      <c r="BD3031">
        <v>6</v>
      </c>
      <c r="BE3031">
        <v>2</v>
      </c>
      <c r="BF3031" t="s">
        <v>359</v>
      </c>
      <c r="BG3031">
        <v>10</v>
      </c>
    </row>
    <row r="3032" spans="1:59" x14ac:dyDescent="0.25">
      <c r="A3032">
        <v>2022</v>
      </c>
      <c r="B3032">
        <v>9</v>
      </c>
      <c r="C3032" t="s">
        <v>59</v>
      </c>
      <c r="D3032">
        <v>1</v>
      </c>
      <c r="E3032" t="s">
        <v>60</v>
      </c>
      <c r="F3032">
        <v>2020000027</v>
      </c>
      <c r="G3032">
        <v>12449</v>
      </c>
      <c r="H3032">
        <v>998</v>
      </c>
      <c r="I3032" t="s">
        <v>104</v>
      </c>
      <c r="J3032">
        <v>9998</v>
      </c>
      <c r="K3032" t="s">
        <v>104</v>
      </c>
      <c r="L3032" t="s">
        <v>2133</v>
      </c>
      <c r="M3032" t="s">
        <v>2134</v>
      </c>
      <c r="O3032">
        <v>16.3</v>
      </c>
      <c r="P3032" t="s">
        <v>66</v>
      </c>
      <c r="Q3032">
        <v>15160</v>
      </c>
      <c r="R3032" t="s">
        <v>634</v>
      </c>
      <c r="S3032">
        <v>150</v>
      </c>
      <c r="T3032" t="s">
        <v>68</v>
      </c>
      <c r="U3032">
        <v>9499</v>
      </c>
      <c r="V3032" t="s">
        <v>524</v>
      </c>
      <c r="W3032" t="s">
        <v>525</v>
      </c>
      <c r="X3032" t="s">
        <v>526</v>
      </c>
      <c r="Y3032" t="s">
        <v>886</v>
      </c>
      <c r="Z3032">
        <v>41313</v>
      </c>
      <c r="AA3032" t="s">
        <v>887</v>
      </c>
      <c r="AB3032">
        <v>41300</v>
      </c>
      <c r="AC3032" t="s">
        <v>216</v>
      </c>
      <c r="AD3032">
        <v>110</v>
      </c>
      <c r="AE3032" t="s">
        <v>73</v>
      </c>
      <c r="AF3032" t="s">
        <v>232</v>
      </c>
      <c r="AG3032" t="s">
        <v>233</v>
      </c>
      <c r="AH3032">
        <v>2</v>
      </c>
      <c r="AJ3032" t="s">
        <v>66</v>
      </c>
      <c r="AL3032" t="s">
        <v>66</v>
      </c>
      <c r="AM3032" t="s">
        <v>76</v>
      </c>
      <c r="AN3032">
        <v>15</v>
      </c>
      <c r="AO3032">
        <v>15.7745293932064</v>
      </c>
      <c r="AP3032">
        <v>16.985945633495898</v>
      </c>
      <c r="AQ3032">
        <v>15</v>
      </c>
      <c r="AR3032">
        <v>15.7745293932064</v>
      </c>
      <c r="AS3032">
        <v>16.985945633495898</v>
      </c>
      <c r="AT3032">
        <v>0</v>
      </c>
      <c r="AU3032">
        <v>0</v>
      </c>
      <c r="AV3032">
        <v>0</v>
      </c>
      <c r="AW3032" t="s">
        <v>66</v>
      </c>
      <c r="AX3032" t="s">
        <v>66</v>
      </c>
      <c r="AY3032" t="s">
        <v>66</v>
      </c>
      <c r="AZ3032" t="s">
        <v>66</v>
      </c>
      <c r="BA3032" t="s">
        <v>66</v>
      </c>
      <c r="BB3032" t="s">
        <v>66</v>
      </c>
      <c r="BC3032" t="s">
        <v>66</v>
      </c>
      <c r="BD3032" t="s">
        <v>66</v>
      </c>
      <c r="BE3032" t="s">
        <v>66</v>
      </c>
      <c r="BF3032" t="s">
        <v>359</v>
      </c>
      <c r="BG3032">
        <v>10</v>
      </c>
    </row>
    <row r="3033" spans="1:59" x14ac:dyDescent="0.25">
      <c r="A3033">
        <v>2022</v>
      </c>
      <c r="B3033">
        <v>9</v>
      </c>
      <c r="C3033" t="s">
        <v>59</v>
      </c>
      <c r="D3033">
        <v>99</v>
      </c>
      <c r="E3033" t="s">
        <v>201</v>
      </c>
      <c r="F3033">
        <v>2016000741</v>
      </c>
      <c r="G3033">
        <v>11411</v>
      </c>
      <c r="H3033">
        <v>431</v>
      </c>
      <c r="I3033" t="s">
        <v>266</v>
      </c>
      <c r="J3033">
        <v>10004</v>
      </c>
      <c r="K3033" t="s">
        <v>236</v>
      </c>
      <c r="L3033" t="s">
        <v>1645</v>
      </c>
      <c r="M3033" t="s">
        <v>1646</v>
      </c>
      <c r="O3033">
        <v>4.3</v>
      </c>
      <c r="P3033" t="s">
        <v>66</v>
      </c>
      <c r="Q3033">
        <v>11420</v>
      </c>
      <c r="R3033" t="s">
        <v>417</v>
      </c>
      <c r="S3033">
        <v>110</v>
      </c>
      <c r="T3033" t="s">
        <v>138</v>
      </c>
      <c r="U3033">
        <v>8530</v>
      </c>
      <c r="V3033" t="s">
        <v>417</v>
      </c>
      <c r="W3033" t="s">
        <v>140</v>
      </c>
      <c r="X3033" t="s">
        <v>138</v>
      </c>
      <c r="Y3033" t="s">
        <v>421</v>
      </c>
      <c r="Z3033">
        <v>11004</v>
      </c>
      <c r="AA3033" t="s">
        <v>422</v>
      </c>
      <c r="AB3033">
        <v>11000</v>
      </c>
      <c r="AC3033" t="s">
        <v>84</v>
      </c>
      <c r="AD3033">
        <v>110</v>
      </c>
      <c r="AE3033" t="s">
        <v>73</v>
      </c>
      <c r="AF3033" t="s">
        <v>101</v>
      </c>
      <c r="AG3033" t="s">
        <v>102</v>
      </c>
      <c r="AH3033">
        <v>1</v>
      </c>
      <c r="AJ3033" t="s">
        <v>66</v>
      </c>
      <c r="AL3033" t="s">
        <v>66</v>
      </c>
      <c r="AM3033" t="s">
        <v>76</v>
      </c>
      <c r="AN3033">
        <v>719.89300000000003</v>
      </c>
      <c r="AO3033">
        <v>757.064885897571</v>
      </c>
      <c r="AP3033">
        <v>815.20422399561596</v>
      </c>
      <c r="AQ3033">
        <v>719.89300000000003</v>
      </c>
      <c r="AR3033">
        <v>757.064885897571</v>
      </c>
      <c r="AS3033">
        <v>815.20422399561596</v>
      </c>
      <c r="AT3033">
        <v>0</v>
      </c>
      <c r="AU3033">
        <v>0</v>
      </c>
      <c r="AV3033">
        <v>0</v>
      </c>
      <c r="AW3033" t="s">
        <v>66</v>
      </c>
      <c r="AX3033" t="s">
        <v>66</v>
      </c>
      <c r="AY3033" t="s">
        <v>66</v>
      </c>
      <c r="AZ3033" t="s">
        <v>66</v>
      </c>
      <c r="BA3033" t="s">
        <v>66</v>
      </c>
      <c r="BB3033" t="s">
        <v>66</v>
      </c>
      <c r="BC3033" t="s">
        <v>66</v>
      </c>
      <c r="BD3033" t="s">
        <v>66</v>
      </c>
      <c r="BE3033" t="s">
        <v>66</v>
      </c>
      <c r="BF3033" t="s">
        <v>359</v>
      </c>
      <c r="BG3033">
        <v>10</v>
      </c>
    </row>
    <row r="3034" spans="1:59" x14ac:dyDescent="0.25">
      <c r="A3034">
        <v>2022</v>
      </c>
      <c r="B3034">
        <v>9</v>
      </c>
      <c r="C3034" t="s">
        <v>59</v>
      </c>
      <c r="D3034">
        <v>1</v>
      </c>
      <c r="E3034" t="s">
        <v>60</v>
      </c>
      <c r="F3034">
        <v>2021000216</v>
      </c>
      <c r="G3034">
        <v>12808</v>
      </c>
      <c r="H3034">
        <v>230</v>
      </c>
      <c r="I3034" t="s">
        <v>78</v>
      </c>
      <c r="J3034">
        <v>10001</v>
      </c>
      <c r="K3034" t="s">
        <v>62</v>
      </c>
      <c r="L3034" t="s">
        <v>2650</v>
      </c>
      <c r="M3034" t="s">
        <v>2651</v>
      </c>
      <c r="O3034" t="s">
        <v>2652</v>
      </c>
      <c r="P3034" t="s">
        <v>3006</v>
      </c>
      <c r="Q3034">
        <v>41030</v>
      </c>
      <c r="R3034" t="s">
        <v>774</v>
      </c>
      <c r="S3034">
        <v>410</v>
      </c>
      <c r="T3034" t="s">
        <v>507</v>
      </c>
      <c r="U3034">
        <v>8412</v>
      </c>
      <c r="V3034" t="s">
        <v>206</v>
      </c>
      <c r="W3034" t="s">
        <v>70</v>
      </c>
      <c r="X3034" t="s">
        <v>71</v>
      </c>
      <c r="Y3034" t="s">
        <v>83</v>
      </c>
      <c r="Z3034">
        <v>12001</v>
      </c>
      <c r="AA3034" t="s">
        <v>83</v>
      </c>
      <c r="AB3034">
        <v>12000</v>
      </c>
      <c r="AC3034" t="s">
        <v>329</v>
      </c>
      <c r="AD3034">
        <v>110</v>
      </c>
      <c r="AE3034" t="s">
        <v>73</v>
      </c>
      <c r="AF3034" t="s">
        <v>92</v>
      </c>
      <c r="AG3034" t="s">
        <v>93</v>
      </c>
      <c r="AH3034">
        <v>1</v>
      </c>
      <c r="AJ3034" t="s">
        <v>66</v>
      </c>
      <c r="AL3034" t="s">
        <v>66</v>
      </c>
      <c r="AM3034" t="s">
        <v>76</v>
      </c>
      <c r="AN3034">
        <v>76.495999999999995</v>
      </c>
      <c r="AO3034">
        <v>80.445893364181302</v>
      </c>
      <c r="AP3034">
        <v>86.623793145326601</v>
      </c>
      <c r="AQ3034">
        <v>76.495999999999995</v>
      </c>
      <c r="AR3034">
        <v>80.445893364181302</v>
      </c>
      <c r="AS3034">
        <v>86.623793145326601</v>
      </c>
      <c r="AT3034">
        <v>0</v>
      </c>
      <c r="AU3034">
        <v>0</v>
      </c>
      <c r="AV3034">
        <v>0</v>
      </c>
      <c r="AW3034" t="s">
        <v>66</v>
      </c>
      <c r="AX3034" t="s">
        <v>66</v>
      </c>
      <c r="AY3034" t="s">
        <v>66</v>
      </c>
      <c r="AZ3034" t="s">
        <v>66</v>
      </c>
      <c r="BA3034" t="s">
        <v>66</v>
      </c>
      <c r="BB3034" t="s">
        <v>66</v>
      </c>
      <c r="BC3034" t="s">
        <v>66</v>
      </c>
      <c r="BD3034" t="s">
        <v>66</v>
      </c>
      <c r="BE3034" t="s">
        <v>66</v>
      </c>
      <c r="BF3034" t="s">
        <v>359</v>
      </c>
      <c r="BG3034">
        <v>10</v>
      </c>
    </row>
    <row r="3035" spans="1:59" x14ac:dyDescent="0.25">
      <c r="A3035">
        <v>2022</v>
      </c>
      <c r="B3035">
        <v>9</v>
      </c>
      <c r="C3035" t="s">
        <v>59</v>
      </c>
      <c r="D3035">
        <v>1</v>
      </c>
      <c r="E3035" t="s">
        <v>60</v>
      </c>
      <c r="F3035">
        <v>2010000136</v>
      </c>
      <c r="G3035">
        <v>8945</v>
      </c>
      <c r="H3035">
        <v>259</v>
      </c>
      <c r="I3035" t="s">
        <v>94</v>
      </c>
      <c r="J3035">
        <v>10001</v>
      </c>
      <c r="K3035" t="s">
        <v>62</v>
      </c>
      <c r="L3035" t="s">
        <v>1215</v>
      </c>
      <c r="M3035" t="s">
        <v>1216</v>
      </c>
      <c r="O3035" t="s">
        <v>1217</v>
      </c>
      <c r="P3035" t="s">
        <v>66</v>
      </c>
      <c r="Q3035">
        <v>11330</v>
      </c>
      <c r="R3035" t="s">
        <v>563</v>
      </c>
      <c r="S3035">
        <v>110</v>
      </c>
      <c r="T3035" t="s">
        <v>138</v>
      </c>
      <c r="U3035">
        <v>8522</v>
      </c>
      <c r="V3035" t="s">
        <v>564</v>
      </c>
      <c r="W3035" t="s">
        <v>140</v>
      </c>
      <c r="X3035" t="s">
        <v>138</v>
      </c>
      <c r="Y3035" t="s">
        <v>329</v>
      </c>
      <c r="Z3035">
        <v>12000</v>
      </c>
      <c r="AA3035" t="s">
        <v>66</v>
      </c>
      <c r="AB3035" t="s">
        <v>66</v>
      </c>
      <c r="AC3035" t="s">
        <v>66</v>
      </c>
      <c r="AD3035">
        <v>110</v>
      </c>
      <c r="AE3035" t="s">
        <v>73</v>
      </c>
      <c r="AF3035" t="s">
        <v>92</v>
      </c>
      <c r="AG3035" t="s">
        <v>93</v>
      </c>
      <c r="AH3035">
        <v>1</v>
      </c>
      <c r="AJ3035" t="s">
        <v>66</v>
      </c>
      <c r="AL3035" t="s">
        <v>66</v>
      </c>
      <c r="AM3035" t="s">
        <v>76</v>
      </c>
      <c r="AN3035">
        <v>188.697</v>
      </c>
      <c r="AO3035">
        <v>198.440424860658</v>
      </c>
      <c r="AP3035">
        <v>213.67979888025101</v>
      </c>
      <c r="AQ3035">
        <v>178.697</v>
      </c>
      <c r="AR3035">
        <v>187.924071931854</v>
      </c>
      <c r="AS3035">
        <v>202.355835124587</v>
      </c>
      <c r="AT3035">
        <v>0</v>
      </c>
      <c r="AU3035">
        <v>0</v>
      </c>
      <c r="AV3035">
        <v>0</v>
      </c>
      <c r="AW3035" t="s">
        <v>66</v>
      </c>
      <c r="AX3035" t="s">
        <v>66</v>
      </c>
      <c r="AY3035" t="s">
        <v>66</v>
      </c>
      <c r="AZ3035" t="s">
        <v>66</v>
      </c>
      <c r="BA3035" t="s">
        <v>66</v>
      </c>
      <c r="BB3035" t="s">
        <v>66</v>
      </c>
      <c r="BC3035" t="s">
        <v>66</v>
      </c>
      <c r="BD3035" t="s">
        <v>66</v>
      </c>
      <c r="BE3035" t="s">
        <v>66</v>
      </c>
      <c r="BF3035" t="s">
        <v>359</v>
      </c>
      <c r="BG3035">
        <v>10</v>
      </c>
    </row>
    <row r="3036" spans="1:59" x14ac:dyDescent="0.25">
      <c r="A3036">
        <v>2022</v>
      </c>
      <c r="B3036">
        <v>9</v>
      </c>
      <c r="C3036" t="s">
        <v>59</v>
      </c>
      <c r="D3036">
        <v>2</v>
      </c>
      <c r="E3036" t="s">
        <v>134</v>
      </c>
      <c r="F3036">
        <v>2013000313</v>
      </c>
      <c r="G3036">
        <v>9900</v>
      </c>
      <c r="H3036">
        <v>282</v>
      </c>
      <c r="I3036" t="s">
        <v>1349</v>
      </c>
      <c r="J3036">
        <v>10001</v>
      </c>
      <c r="K3036" t="s">
        <v>62</v>
      </c>
      <c r="L3036" t="s">
        <v>512</v>
      </c>
      <c r="M3036" t="s">
        <v>512</v>
      </c>
      <c r="O3036">
        <v>4.3</v>
      </c>
      <c r="P3036" t="s">
        <v>66</v>
      </c>
      <c r="Q3036">
        <v>11420</v>
      </c>
      <c r="R3036" t="s">
        <v>417</v>
      </c>
      <c r="S3036">
        <v>110</v>
      </c>
      <c r="T3036" t="s">
        <v>138</v>
      </c>
      <c r="U3036">
        <v>8530</v>
      </c>
      <c r="V3036" t="s">
        <v>417</v>
      </c>
      <c r="W3036" t="s">
        <v>140</v>
      </c>
      <c r="X3036" t="s">
        <v>138</v>
      </c>
      <c r="Y3036" t="s">
        <v>83</v>
      </c>
      <c r="Z3036">
        <v>11001</v>
      </c>
      <c r="AA3036" t="s">
        <v>83</v>
      </c>
      <c r="AB3036">
        <v>11000</v>
      </c>
      <c r="AC3036" t="s">
        <v>84</v>
      </c>
      <c r="AD3036">
        <v>110</v>
      </c>
      <c r="AE3036" t="s">
        <v>73</v>
      </c>
      <c r="AF3036" t="s">
        <v>101</v>
      </c>
      <c r="AG3036" t="s">
        <v>102</v>
      </c>
      <c r="AH3036">
        <v>1</v>
      </c>
      <c r="AJ3036" t="s">
        <v>66</v>
      </c>
      <c r="AL3036" t="s">
        <v>66</v>
      </c>
      <c r="AM3036" t="s">
        <v>76</v>
      </c>
      <c r="AN3036">
        <v>2.5</v>
      </c>
      <c r="AO3036">
        <v>2.6290882322010698</v>
      </c>
      <c r="AP3036">
        <v>2.83099093891598</v>
      </c>
      <c r="AQ3036">
        <v>2.5</v>
      </c>
      <c r="AR3036">
        <v>2.6290882322010698</v>
      </c>
      <c r="AS3036">
        <v>2.83099093891598</v>
      </c>
      <c r="AT3036">
        <v>0</v>
      </c>
      <c r="AU3036">
        <v>0</v>
      </c>
      <c r="AV3036">
        <v>0</v>
      </c>
      <c r="AW3036" t="s">
        <v>66</v>
      </c>
      <c r="AX3036" t="s">
        <v>66</v>
      </c>
      <c r="AY3036" t="s">
        <v>66</v>
      </c>
      <c r="AZ3036" t="s">
        <v>66</v>
      </c>
      <c r="BA3036" t="s">
        <v>66</v>
      </c>
      <c r="BB3036" t="s">
        <v>66</v>
      </c>
      <c r="BC3036" t="s">
        <v>66</v>
      </c>
      <c r="BD3036" t="s">
        <v>66</v>
      </c>
      <c r="BE3036" t="s">
        <v>66</v>
      </c>
      <c r="BF3036" t="s">
        <v>359</v>
      </c>
      <c r="BG3036">
        <v>10</v>
      </c>
    </row>
    <row r="3037" spans="1:59" x14ac:dyDescent="0.25">
      <c r="A3037">
        <v>2022</v>
      </c>
      <c r="B3037">
        <v>9</v>
      </c>
      <c r="C3037" t="s">
        <v>59</v>
      </c>
      <c r="D3037">
        <v>1</v>
      </c>
      <c r="E3037" t="s">
        <v>60</v>
      </c>
      <c r="F3037">
        <v>2003000092</v>
      </c>
      <c r="G3037">
        <v>6063</v>
      </c>
      <c r="H3037">
        <v>259</v>
      </c>
      <c r="I3037" t="s">
        <v>94</v>
      </c>
      <c r="J3037">
        <v>10001</v>
      </c>
      <c r="K3037" t="s">
        <v>62</v>
      </c>
      <c r="L3037" t="s">
        <v>1529</v>
      </c>
      <c r="M3037" t="s">
        <v>1530</v>
      </c>
      <c r="O3037" t="s">
        <v>2061</v>
      </c>
      <c r="P3037" t="s">
        <v>66</v>
      </c>
      <c r="Q3037">
        <v>11420</v>
      </c>
      <c r="R3037" t="s">
        <v>417</v>
      </c>
      <c r="S3037">
        <v>110</v>
      </c>
      <c r="T3037" t="s">
        <v>138</v>
      </c>
      <c r="U3037">
        <v>8530</v>
      </c>
      <c r="V3037" t="s">
        <v>417</v>
      </c>
      <c r="W3037" t="s">
        <v>140</v>
      </c>
      <c r="X3037" t="s">
        <v>138</v>
      </c>
      <c r="Y3037" t="s">
        <v>83</v>
      </c>
      <c r="Z3037">
        <v>11001</v>
      </c>
      <c r="AA3037" t="s">
        <v>83</v>
      </c>
      <c r="AB3037">
        <v>11000</v>
      </c>
      <c r="AC3037" t="s">
        <v>84</v>
      </c>
      <c r="AD3037">
        <v>2100</v>
      </c>
      <c r="AE3037" t="s">
        <v>367</v>
      </c>
      <c r="AF3037" t="s">
        <v>550</v>
      </c>
      <c r="AG3037" t="s">
        <v>551</v>
      </c>
      <c r="AH3037">
        <v>2</v>
      </c>
      <c r="AJ3037" t="s">
        <v>66</v>
      </c>
      <c r="AL3037" t="s">
        <v>66</v>
      </c>
      <c r="AM3037" t="s">
        <v>76</v>
      </c>
      <c r="AN3037">
        <v>2819.5439999999999</v>
      </c>
      <c r="AO3037">
        <v>2965.1319802292601</v>
      </c>
      <c r="AP3037">
        <v>3192.8414063499599</v>
      </c>
      <c r="AQ3037">
        <v>2819.5439999999999</v>
      </c>
      <c r="AR3037">
        <v>2965.1319802292601</v>
      </c>
      <c r="AS3037">
        <v>3192.8414063499599</v>
      </c>
      <c r="AT3037">
        <v>0</v>
      </c>
      <c r="AU3037">
        <v>0</v>
      </c>
      <c r="AV3037">
        <v>0</v>
      </c>
      <c r="AW3037" t="s">
        <v>66</v>
      </c>
      <c r="AX3037" t="s">
        <v>66</v>
      </c>
      <c r="AY3037" t="s">
        <v>66</v>
      </c>
      <c r="AZ3037" t="s">
        <v>66</v>
      </c>
      <c r="BA3037" t="s">
        <v>66</v>
      </c>
      <c r="BB3037" t="s">
        <v>66</v>
      </c>
      <c r="BC3037" t="s">
        <v>66</v>
      </c>
      <c r="BD3037" t="s">
        <v>66</v>
      </c>
      <c r="BE3037" t="s">
        <v>66</v>
      </c>
      <c r="BF3037" t="s">
        <v>359</v>
      </c>
      <c r="BG3037">
        <v>10</v>
      </c>
    </row>
    <row r="3038" spans="1:59" x14ac:dyDescent="0.25">
      <c r="A3038">
        <v>2022</v>
      </c>
      <c r="B3038">
        <v>9</v>
      </c>
      <c r="C3038" t="s">
        <v>59</v>
      </c>
      <c r="D3038">
        <v>1</v>
      </c>
      <c r="E3038" t="s">
        <v>60</v>
      </c>
      <c r="F3038">
        <v>2015000066</v>
      </c>
      <c r="G3038">
        <v>9554</v>
      </c>
      <c r="H3038">
        <v>998</v>
      </c>
      <c r="I3038" t="s">
        <v>104</v>
      </c>
      <c r="J3038">
        <v>9998</v>
      </c>
      <c r="K3038" t="s">
        <v>104</v>
      </c>
      <c r="L3038" t="s">
        <v>2977</v>
      </c>
      <c r="M3038" t="s">
        <v>2978</v>
      </c>
      <c r="O3038">
        <v>9.1999999999999993</v>
      </c>
      <c r="P3038" t="s">
        <v>66</v>
      </c>
      <c r="Q3038">
        <v>15130</v>
      </c>
      <c r="R3038" t="s">
        <v>493</v>
      </c>
      <c r="S3038">
        <v>150</v>
      </c>
      <c r="T3038" t="s">
        <v>68</v>
      </c>
      <c r="U3038">
        <v>8423</v>
      </c>
      <c r="V3038" t="s">
        <v>110</v>
      </c>
      <c r="W3038" t="s">
        <v>70</v>
      </c>
      <c r="X3038" t="s">
        <v>71</v>
      </c>
      <c r="Y3038" t="s">
        <v>83</v>
      </c>
      <c r="Z3038">
        <v>11001</v>
      </c>
      <c r="AA3038" t="s">
        <v>83</v>
      </c>
      <c r="AB3038">
        <v>11000</v>
      </c>
      <c r="AC3038" t="s">
        <v>84</v>
      </c>
      <c r="AD3038">
        <v>110</v>
      </c>
      <c r="AE3038" t="s">
        <v>73</v>
      </c>
      <c r="AF3038" t="s">
        <v>85</v>
      </c>
      <c r="AG3038" t="s">
        <v>86</v>
      </c>
      <c r="AH3038">
        <v>2</v>
      </c>
      <c r="AJ3038" t="s">
        <v>66</v>
      </c>
      <c r="AL3038" t="s">
        <v>66</v>
      </c>
      <c r="AM3038" t="s">
        <v>76</v>
      </c>
      <c r="AN3038">
        <v>2.9039999999999999</v>
      </c>
      <c r="AO3038">
        <v>3.05394889052477</v>
      </c>
      <c r="AP3038">
        <v>3.2884790746447998</v>
      </c>
      <c r="AQ3038">
        <v>2.9039999999999999</v>
      </c>
      <c r="AR3038">
        <v>3.05394889052477</v>
      </c>
      <c r="AS3038">
        <v>3.2884790746447998</v>
      </c>
      <c r="AT3038">
        <v>0</v>
      </c>
      <c r="AU3038">
        <v>0</v>
      </c>
      <c r="AV3038">
        <v>0</v>
      </c>
      <c r="AW3038" t="s">
        <v>66</v>
      </c>
      <c r="AX3038" t="s">
        <v>66</v>
      </c>
      <c r="AY3038" t="s">
        <v>66</v>
      </c>
      <c r="AZ3038" t="s">
        <v>66</v>
      </c>
      <c r="BA3038" t="s">
        <v>66</v>
      </c>
      <c r="BB3038" t="s">
        <v>66</v>
      </c>
      <c r="BC3038" t="s">
        <v>66</v>
      </c>
      <c r="BD3038" t="s">
        <v>66</v>
      </c>
      <c r="BE3038" t="s">
        <v>66</v>
      </c>
      <c r="BF3038" t="s">
        <v>359</v>
      </c>
      <c r="BG3038">
        <v>10</v>
      </c>
    </row>
    <row r="3039" spans="1:59" x14ac:dyDescent="0.25">
      <c r="A3039">
        <v>2022</v>
      </c>
      <c r="B3039">
        <v>9</v>
      </c>
      <c r="C3039" t="s">
        <v>59</v>
      </c>
      <c r="D3039">
        <v>1</v>
      </c>
      <c r="E3039" t="s">
        <v>60</v>
      </c>
      <c r="F3039">
        <v>2012000579</v>
      </c>
      <c r="G3039">
        <v>10302</v>
      </c>
      <c r="H3039">
        <v>225</v>
      </c>
      <c r="I3039" t="s">
        <v>130</v>
      </c>
      <c r="J3039">
        <v>10001</v>
      </c>
      <c r="K3039" t="s">
        <v>62</v>
      </c>
      <c r="L3039" t="s">
        <v>561</v>
      </c>
      <c r="M3039" t="s">
        <v>562</v>
      </c>
      <c r="O3039" t="s">
        <v>286</v>
      </c>
      <c r="P3039" t="s">
        <v>66</v>
      </c>
      <c r="Q3039">
        <v>11330</v>
      </c>
      <c r="R3039" t="s">
        <v>563</v>
      </c>
      <c r="S3039">
        <v>110</v>
      </c>
      <c r="T3039" t="s">
        <v>138</v>
      </c>
      <c r="U3039">
        <v>8522</v>
      </c>
      <c r="V3039" t="s">
        <v>564</v>
      </c>
      <c r="W3039" t="s">
        <v>140</v>
      </c>
      <c r="X3039" t="s">
        <v>138</v>
      </c>
      <c r="Y3039" t="s">
        <v>83</v>
      </c>
      <c r="Z3039">
        <v>11001</v>
      </c>
      <c r="AA3039" t="s">
        <v>83</v>
      </c>
      <c r="AB3039">
        <v>11000</v>
      </c>
      <c r="AC3039" t="s">
        <v>84</v>
      </c>
      <c r="AD3039">
        <v>110</v>
      </c>
      <c r="AE3039" t="s">
        <v>73</v>
      </c>
      <c r="AF3039" t="s">
        <v>101</v>
      </c>
      <c r="AG3039" t="s">
        <v>102</v>
      </c>
      <c r="AH3039">
        <v>1</v>
      </c>
      <c r="AJ3039" t="s">
        <v>66</v>
      </c>
      <c r="AL3039" t="s">
        <v>66</v>
      </c>
      <c r="AM3039" t="s">
        <v>76</v>
      </c>
      <c r="AN3039">
        <v>36.494999999999997</v>
      </c>
      <c r="AO3039">
        <v>38.379430013671303</v>
      </c>
      <c r="AP3039">
        <v>41.326805726295397</v>
      </c>
      <c r="AQ3039">
        <v>36.494999999999997</v>
      </c>
      <c r="AR3039">
        <v>38.379430013671303</v>
      </c>
      <c r="AS3039">
        <v>41.326805726295397</v>
      </c>
      <c r="AT3039">
        <v>0</v>
      </c>
      <c r="AU3039">
        <v>0</v>
      </c>
      <c r="AV3039">
        <v>0</v>
      </c>
      <c r="AW3039" t="s">
        <v>66</v>
      </c>
      <c r="AX3039" t="s">
        <v>66</v>
      </c>
      <c r="AY3039" t="s">
        <v>66</v>
      </c>
      <c r="AZ3039" t="s">
        <v>66</v>
      </c>
      <c r="BA3039" t="s">
        <v>66</v>
      </c>
      <c r="BB3039" t="s">
        <v>66</v>
      </c>
      <c r="BC3039" t="s">
        <v>66</v>
      </c>
      <c r="BD3039" t="s">
        <v>66</v>
      </c>
      <c r="BE3039" t="s">
        <v>66</v>
      </c>
      <c r="BF3039" t="s">
        <v>359</v>
      </c>
      <c r="BG3039">
        <v>10</v>
      </c>
    </row>
    <row r="3040" spans="1:59" x14ac:dyDescent="0.25">
      <c r="A3040">
        <v>2022</v>
      </c>
      <c r="B3040">
        <v>9</v>
      </c>
      <c r="C3040" t="s">
        <v>59</v>
      </c>
      <c r="D3040">
        <v>1</v>
      </c>
      <c r="E3040" t="s">
        <v>60</v>
      </c>
      <c r="F3040">
        <v>2019000067</v>
      </c>
      <c r="G3040">
        <v>12123</v>
      </c>
      <c r="H3040">
        <v>998</v>
      </c>
      <c r="I3040" t="s">
        <v>104</v>
      </c>
      <c r="J3040">
        <v>9998</v>
      </c>
      <c r="K3040" t="s">
        <v>104</v>
      </c>
      <c r="L3040" t="s">
        <v>1071</v>
      </c>
      <c r="M3040" t="s">
        <v>1072</v>
      </c>
      <c r="O3040" t="s">
        <v>1073</v>
      </c>
      <c r="P3040" t="s">
        <v>66</v>
      </c>
      <c r="Q3040">
        <v>43010</v>
      </c>
      <c r="R3040" t="s">
        <v>589</v>
      </c>
      <c r="S3040">
        <v>430</v>
      </c>
      <c r="T3040" t="s">
        <v>531</v>
      </c>
      <c r="U3040" t="s">
        <v>66</v>
      </c>
      <c r="V3040" t="s">
        <v>66</v>
      </c>
      <c r="W3040" t="s">
        <v>66</v>
      </c>
      <c r="X3040" t="s">
        <v>66</v>
      </c>
      <c r="Y3040" t="s">
        <v>305</v>
      </c>
      <c r="Z3040">
        <v>41305</v>
      </c>
      <c r="AA3040" t="s">
        <v>306</v>
      </c>
      <c r="AB3040">
        <v>41300</v>
      </c>
      <c r="AC3040" t="s">
        <v>216</v>
      </c>
      <c r="AD3040">
        <v>110</v>
      </c>
      <c r="AE3040" t="s">
        <v>73</v>
      </c>
      <c r="AF3040" t="s">
        <v>232</v>
      </c>
      <c r="AG3040" t="s">
        <v>233</v>
      </c>
      <c r="AH3040">
        <v>2</v>
      </c>
      <c r="AJ3040" t="s">
        <v>66</v>
      </c>
      <c r="AL3040" t="s">
        <v>66</v>
      </c>
      <c r="AM3040" t="s">
        <v>76</v>
      </c>
      <c r="AN3040">
        <v>50</v>
      </c>
      <c r="AO3040">
        <v>52.581764644021497</v>
      </c>
      <c r="AP3040">
        <v>56.619818778319498</v>
      </c>
      <c r="AQ3040">
        <v>50</v>
      </c>
      <c r="AR3040">
        <v>52.581764644021497</v>
      </c>
      <c r="AS3040">
        <v>56.619818778319498</v>
      </c>
      <c r="AT3040">
        <v>0</v>
      </c>
      <c r="AU3040">
        <v>0</v>
      </c>
      <c r="AV3040">
        <v>0</v>
      </c>
      <c r="AW3040" t="s">
        <v>66</v>
      </c>
      <c r="AX3040" t="s">
        <v>66</v>
      </c>
      <c r="AY3040" t="s">
        <v>66</v>
      </c>
      <c r="AZ3040" t="s">
        <v>66</v>
      </c>
      <c r="BA3040" t="s">
        <v>66</v>
      </c>
      <c r="BB3040" t="s">
        <v>66</v>
      </c>
      <c r="BC3040" t="s">
        <v>66</v>
      </c>
      <c r="BD3040" t="s">
        <v>66</v>
      </c>
      <c r="BE3040" t="s">
        <v>66</v>
      </c>
      <c r="BF3040" t="s">
        <v>359</v>
      </c>
      <c r="BG3040">
        <v>10</v>
      </c>
    </row>
    <row r="3041" spans="1:59" x14ac:dyDescent="0.25">
      <c r="A3041">
        <v>2022</v>
      </c>
      <c r="B3041">
        <v>9</v>
      </c>
      <c r="C3041" t="s">
        <v>59</v>
      </c>
      <c r="D3041">
        <v>2</v>
      </c>
      <c r="E3041" t="s">
        <v>134</v>
      </c>
      <c r="F3041">
        <v>2012000316</v>
      </c>
      <c r="G3041">
        <v>9996</v>
      </c>
      <c r="H3041">
        <v>244</v>
      </c>
      <c r="I3041" t="s">
        <v>152</v>
      </c>
      <c r="J3041">
        <v>10001</v>
      </c>
      <c r="K3041" t="s">
        <v>62</v>
      </c>
      <c r="L3041" t="s">
        <v>414</v>
      </c>
      <c r="M3041" t="s">
        <v>445</v>
      </c>
      <c r="O3041" t="s">
        <v>570</v>
      </c>
      <c r="P3041" t="s">
        <v>66</v>
      </c>
      <c r="Q3041">
        <v>11420</v>
      </c>
      <c r="R3041" t="s">
        <v>417</v>
      </c>
      <c r="S3041">
        <v>110</v>
      </c>
      <c r="T3041" t="s">
        <v>138</v>
      </c>
      <c r="U3041">
        <v>8530</v>
      </c>
      <c r="V3041" t="s">
        <v>417</v>
      </c>
      <c r="W3041" t="s">
        <v>140</v>
      </c>
      <c r="X3041" t="s">
        <v>138</v>
      </c>
      <c r="Y3041" t="s">
        <v>83</v>
      </c>
      <c r="Z3041">
        <v>11001</v>
      </c>
      <c r="AA3041" t="s">
        <v>83</v>
      </c>
      <c r="AB3041">
        <v>11000</v>
      </c>
      <c r="AC3041" t="s">
        <v>84</v>
      </c>
      <c r="AD3041">
        <v>110</v>
      </c>
      <c r="AE3041" t="s">
        <v>73</v>
      </c>
      <c r="AF3041" t="s">
        <v>92</v>
      </c>
      <c r="AG3041" t="s">
        <v>93</v>
      </c>
      <c r="AH3041">
        <v>1</v>
      </c>
      <c r="AJ3041" t="s">
        <v>66</v>
      </c>
      <c r="AL3041" t="s">
        <v>66</v>
      </c>
      <c r="AM3041" t="s">
        <v>76</v>
      </c>
      <c r="AN3041">
        <v>35.5</v>
      </c>
      <c r="AO3041">
        <v>37.3330528972552</v>
      </c>
      <c r="AP3041">
        <v>40.200071332606903</v>
      </c>
      <c r="AQ3041">
        <v>35.5</v>
      </c>
      <c r="AR3041">
        <v>37.3330528972552</v>
      </c>
      <c r="AS3041">
        <v>40.200071332606903</v>
      </c>
      <c r="AT3041">
        <v>0</v>
      </c>
      <c r="AU3041">
        <v>0</v>
      </c>
      <c r="AV3041">
        <v>0</v>
      </c>
      <c r="AW3041" t="s">
        <v>66</v>
      </c>
      <c r="AX3041" t="s">
        <v>66</v>
      </c>
      <c r="AY3041" t="s">
        <v>66</v>
      </c>
      <c r="AZ3041" t="s">
        <v>66</v>
      </c>
      <c r="BA3041" t="s">
        <v>66</v>
      </c>
      <c r="BB3041" t="s">
        <v>66</v>
      </c>
      <c r="BC3041" t="s">
        <v>66</v>
      </c>
      <c r="BD3041" t="s">
        <v>66</v>
      </c>
      <c r="BE3041" t="s">
        <v>66</v>
      </c>
      <c r="BF3041" t="s">
        <v>359</v>
      </c>
      <c r="BG3041">
        <v>10</v>
      </c>
    </row>
    <row r="3042" spans="1:59" x14ac:dyDescent="0.25">
      <c r="A3042">
        <v>2022</v>
      </c>
      <c r="B3042">
        <v>9</v>
      </c>
      <c r="C3042" t="s">
        <v>59</v>
      </c>
      <c r="D3042">
        <v>1</v>
      </c>
      <c r="E3042" t="s">
        <v>60</v>
      </c>
      <c r="F3042">
        <v>2017000164</v>
      </c>
      <c r="G3042">
        <v>9227</v>
      </c>
      <c r="H3042">
        <v>230</v>
      </c>
      <c r="I3042" t="s">
        <v>78</v>
      </c>
      <c r="J3042">
        <v>10001</v>
      </c>
      <c r="K3042" t="s">
        <v>62</v>
      </c>
      <c r="L3042" t="s">
        <v>1039</v>
      </c>
      <c r="M3042" t="s">
        <v>896</v>
      </c>
      <c r="O3042" t="s">
        <v>620</v>
      </c>
      <c r="P3042" t="s">
        <v>66</v>
      </c>
      <c r="Q3042">
        <v>33210</v>
      </c>
      <c r="R3042" t="s">
        <v>621</v>
      </c>
      <c r="S3042">
        <v>332</v>
      </c>
      <c r="T3042" t="s">
        <v>622</v>
      </c>
      <c r="U3042">
        <v>8413</v>
      </c>
      <c r="V3042" t="s">
        <v>221</v>
      </c>
      <c r="W3042" t="s">
        <v>70</v>
      </c>
      <c r="X3042" t="s">
        <v>71</v>
      </c>
      <c r="Y3042" t="s">
        <v>83</v>
      </c>
      <c r="Z3042">
        <v>11001</v>
      </c>
      <c r="AA3042" t="s">
        <v>83</v>
      </c>
      <c r="AB3042">
        <v>11000</v>
      </c>
      <c r="AC3042" t="s">
        <v>84</v>
      </c>
      <c r="AD3042">
        <v>110</v>
      </c>
      <c r="AE3042" t="s">
        <v>73</v>
      </c>
      <c r="AF3042" t="s">
        <v>92</v>
      </c>
      <c r="AG3042" t="s">
        <v>93</v>
      </c>
      <c r="AH3042">
        <v>1</v>
      </c>
      <c r="AJ3042" t="s">
        <v>66</v>
      </c>
      <c r="AL3042" t="s">
        <v>66</v>
      </c>
      <c r="AM3042" t="s">
        <v>76</v>
      </c>
      <c r="AN3042">
        <v>3.6</v>
      </c>
      <c r="AO3042">
        <v>3.7858870543695402</v>
      </c>
      <c r="AP3042">
        <v>4.0766269520390104</v>
      </c>
      <c r="AQ3042">
        <v>3.6</v>
      </c>
      <c r="AR3042">
        <v>3.7858870543695402</v>
      </c>
      <c r="AS3042">
        <v>4.0766269520390104</v>
      </c>
      <c r="AT3042">
        <v>0</v>
      </c>
      <c r="AU3042">
        <v>0</v>
      </c>
      <c r="AV3042">
        <v>0</v>
      </c>
      <c r="AW3042" t="s">
        <v>66</v>
      </c>
      <c r="AX3042" t="s">
        <v>66</v>
      </c>
      <c r="AY3042" t="s">
        <v>66</v>
      </c>
      <c r="AZ3042" t="s">
        <v>66</v>
      </c>
      <c r="BA3042" t="s">
        <v>66</v>
      </c>
      <c r="BB3042" t="s">
        <v>66</v>
      </c>
      <c r="BC3042" t="s">
        <v>66</v>
      </c>
      <c r="BD3042" t="s">
        <v>66</v>
      </c>
      <c r="BE3042" t="s">
        <v>66</v>
      </c>
      <c r="BF3042" t="s">
        <v>359</v>
      </c>
      <c r="BG3042">
        <v>10</v>
      </c>
    </row>
    <row r="3043" spans="1:59" x14ac:dyDescent="0.25">
      <c r="A3043">
        <v>2022</v>
      </c>
      <c r="B3043">
        <v>9</v>
      </c>
      <c r="C3043" t="s">
        <v>59</v>
      </c>
      <c r="D3043">
        <v>2</v>
      </c>
      <c r="E3043" t="s">
        <v>134</v>
      </c>
      <c r="F3043">
        <v>2019000816</v>
      </c>
      <c r="G3043">
        <v>10011</v>
      </c>
      <c r="H3043">
        <v>998</v>
      </c>
      <c r="I3043" t="s">
        <v>104</v>
      </c>
      <c r="J3043">
        <v>9998</v>
      </c>
      <c r="K3043" t="s">
        <v>104</v>
      </c>
      <c r="L3043" t="s">
        <v>3241</v>
      </c>
      <c r="M3043" t="s">
        <v>3242</v>
      </c>
      <c r="O3043">
        <v>17.170000000000002</v>
      </c>
      <c r="P3043" t="s">
        <v>66</v>
      </c>
      <c r="Q3043">
        <v>72010</v>
      </c>
      <c r="R3043" t="s">
        <v>227</v>
      </c>
      <c r="S3043">
        <v>700</v>
      </c>
      <c r="T3043" t="s">
        <v>228</v>
      </c>
      <c r="U3043">
        <v>8423</v>
      </c>
      <c r="V3043" t="s">
        <v>110</v>
      </c>
      <c r="W3043" t="s">
        <v>70</v>
      </c>
      <c r="X3043" t="s">
        <v>71</v>
      </c>
      <c r="Y3043" t="s">
        <v>891</v>
      </c>
      <c r="Z3043">
        <v>90000</v>
      </c>
      <c r="AA3043" t="s">
        <v>66</v>
      </c>
      <c r="AB3043" t="s">
        <v>66</v>
      </c>
      <c r="AC3043" t="s">
        <v>66</v>
      </c>
      <c r="AD3043">
        <v>110</v>
      </c>
      <c r="AE3043" t="s">
        <v>73</v>
      </c>
      <c r="AF3043" t="s">
        <v>92</v>
      </c>
      <c r="AG3043" t="s">
        <v>93</v>
      </c>
      <c r="AH3043">
        <v>1</v>
      </c>
      <c r="AJ3043" t="s">
        <v>66</v>
      </c>
      <c r="AL3043" t="s">
        <v>66</v>
      </c>
      <c r="AM3043" t="s">
        <v>76</v>
      </c>
      <c r="AN3043">
        <v>17.591000000000001</v>
      </c>
      <c r="AO3043">
        <v>18.499316437059601</v>
      </c>
      <c r="AP3043">
        <v>19.9199846425884</v>
      </c>
      <c r="AQ3043">
        <v>17.591000000000001</v>
      </c>
      <c r="AR3043">
        <v>18.499316437059601</v>
      </c>
      <c r="AS3043">
        <v>19.9199846425884</v>
      </c>
      <c r="AT3043">
        <v>0</v>
      </c>
      <c r="AU3043">
        <v>0</v>
      </c>
      <c r="AV3043">
        <v>0</v>
      </c>
      <c r="AW3043" t="s">
        <v>66</v>
      </c>
      <c r="AX3043" t="s">
        <v>66</v>
      </c>
      <c r="AY3043" t="s">
        <v>66</v>
      </c>
      <c r="AZ3043" t="s">
        <v>66</v>
      </c>
      <c r="BA3043" t="s">
        <v>66</v>
      </c>
      <c r="BB3043" t="s">
        <v>66</v>
      </c>
      <c r="BC3043" t="s">
        <v>66</v>
      </c>
      <c r="BD3043" t="s">
        <v>66</v>
      </c>
      <c r="BE3043" t="s">
        <v>66</v>
      </c>
      <c r="BF3043" t="s">
        <v>359</v>
      </c>
      <c r="BG3043">
        <v>10</v>
      </c>
    </row>
    <row r="3044" spans="1:59" x14ac:dyDescent="0.25">
      <c r="A3044">
        <v>2022</v>
      </c>
      <c r="B3044">
        <v>9</v>
      </c>
      <c r="C3044" t="s">
        <v>59</v>
      </c>
      <c r="D3044">
        <v>99</v>
      </c>
      <c r="E3044" t="s">
        <v>201</v>
      </c>
      <c r="F3044">
        <v>2019000171</v>
      </c>
      <c r="G3044">
        <v>12151</v>
      </c>
      <c r="H3044">
        <v>57</v>
      </c>
      <c r="I3044" t="s">
        <v>597</v>
      </c>
      <c r="J3044">
        <v>10010</v>
      </c>
      <c r="K3044" t="s">
        <v>145</v>
      </c>
      <c r="L3044" t="s">
        <v>1460</v>
      </c>
      <c r="M3044" t="s">
        <v>2485</v>
      </c>
      <c r="O3044" t="s">
        <v>497</v>
      </c>
      <c r="P3044" t="s">
        <v>66</v>
      </c>
      <c r="Q3044">
        <v>24020</v>
      </c>
      <c r="R3044" t="s">
        <v>498</v>
      </c>
      <c r="S3044">
        <v>240</v>
      </c>
      <c r="T3044" t="s">
        <v>499</v>
      </c>
      <c r="U3044">
        <v>6411</v>
      </c>
      <c r="V3044" t="s">
        <v>500</v>
      </c>
      <c r="W3044" t="s">
        <v>501</v>
      </c>
      <c r="X3044" t="s">
        <v>502</v>
      </c>
      <c r="Y3044" t="s">
        <v>421</v>
      </c>
      <c r="Z3044">
        <v>11004</v>
      </c>
      <c r="AA3044" t="s">
        <v>422</v>
      </c>
      <c r="AB3044">
        <v>11000</v>
      </c>
      <c r="AC3044" t="s">
        <v>84</v>
      </c>
      <c r="AD3044">
        <v>110</v>
      </c>
      <c r="AE3044" t="s">
        <v>73</v>
      </c>
      <c r="AF3044" t="s">
        <v>85</v>
      </c>
      <c r="AG3044" t="s">
        <v>86</v>
      </c>
      <c r="AH3044">
        <v>1</v>
      </c>
      <c r="AJ3044" t="s">
        <v>66</v>
      </c>
      <c r="AL3044" t="s">
        <v>66</v>
      </c>
      <c r="AM3044" t="s">
        <v>76</v>
      </c>
      <c r="AN3044">
        <v>7.49</v>
      </c>
      <c r="AO3044">
        <v>7.8767483436744099</v>
      </c>
      <c r="AP3044">
        <v>8.4816488529922704</v>
      </c>
      <c r="AQ3044">
        <v>7.49</v>
      </c>
      <c r="AR3044">
        <v>7.8767483436744099</v>
      </c>
      <c r="AS3044">
        <v>8.4816488529922704</v>
      </c>
      <c r="AT3044">
        <v>0</v>
      </c>
      <c r="AU3044">
        <v>0</v>
      </c>
      <c r="AV3044">
        <v>0</v>
      </c>
      <c r="AW3044" t="s">
        <v>66</v>
      </c>
      <c r="AX3044" t="s">
        <v>66</v>
      </c>
      <c r="AY3044" t="s">
        <v>66</v>
      </c>
      <c r="AZ3044" t="s">
        <v>66</v>
      </c>
      <c r="BA3044" t="s">
        <v>66</v>
      </c>
      <c r="BB3044" t="s">
        <v>66</v>
      </c>
      <c r="BC3044" t="s">
        <v>66</v>
      </c>
      <c r="BD3044" t="s">
        <v>66</v>
      </c>
      <c r="BE3044" t="s">
        <v>66</v>
      </c>
      <c r="BF3044" t="s">
        <v>359</v>
      </c>
      <c r="BG3044">
        <v>10</v>
      </c>
    </row>
    <row r="3045" spans="1:59" x14ac:dyDescent="0.25">
      <c r="A3045">
        <v>2022</v>
      </c>
      <c r="B3045">
        <v>9</v>
      </c>
      <c r="C3045" t="s">
        <v>59</v>
      </c>
      <c r="D3045">
        <v>2</v>
      </c>
      <c r="E3045" t="s">
        <v>134</v>
      </c>
      <c r="F3045">
        <v>2020000715</v>
      </c>
      <c r="G3045">
        <v>12716</v>
      </c>
      <c r="H3045">
        <v>259</v>
      </c>
      <c r="I3045" t="s">
        <v>94</v>
      </c>
      <c r="J3045">
        <v>10001</v>
      </c>
      <c r="K3045" t="s">
        <v>62</v>
      </c>
      <c r="L3045" t="s">
        <v>3251</v>
      </c>
      <c r="M3045" t="s">
        <v>2837</v>
      </c>
      <c r="O3045" t="s">
        <v>2838</v>
      </c>
      <c r="P3045" t="s">
        <v>3252</v>
      </c>
      <c r="Q3045">
        <v>43060</v>
      </c>
      <c r="R3045" t="s">
        <v>1395</v>
      </c>
      <c r="S3045">
        <v>430</v>
      </c>
      <c r="T3045" t="s">
        <v>531</v>
      </c>
      <c r="U3045">
        <v>8423</v>
      </c>
      <c r="V3045" t="s">
        <v>110</v>
      </c>
      <c r="W3045" t="s">
        <v>70</v>
      </c>
      <c r="X3045" t="s">
        <v>71</v>
      </c>
      <c r="Y3045" t="s">
        <v>459</v>
      </c>
      <c r="Z3045">
        <v>22000</v>
      </c>
      <c r="AA3045" t="s">
        <v>66</v>
      </c>
      <c r="AB3045" t="s">
        <v>66</v>
      </c>
      <c r="AC3045" t="s">
        <v>66</v>
      </c>
      <c r="AD3045">
        <v>110</v>
      </c>
      <c r="AE3045" t="s">
        <v>73</v>
      </c>
      <c r="AF3045" t="s">
        <v>92</v>
      </c>
      <c r="AG3045" t="s">
        <v>93</v>
      </c>
      <c r="AH3045">
        <v>1</v>
      </c>
      <c r="AJ3045" t="s">
        <v>66</v>
      </c>
      <c r="AL3045" t="s">
        <v>66</v>
      </c>
      <c r="AM3045" t="s">
        <v>76</v>
      </c>
      <c r="AN3045">
        <v>13.002000000000001</v>
      </c>
      <c r="AO3045">
        <v>13.6733620780313</v>
      </c>
      <c r="AP3045">
        <v>14.723417675114201</v>
      </c>
      <c r="AQ3045">
        <v>13.002000000000001</v>
      </c>
      <c r="AR3045">
        <v>13.6733620780313</v>
      </c>
      <c r="AS3045">
        <v>14.723417675114201</v>
      </c>
      <c r="AT3045">
        <v>0</v>
      </c>
      <c r="AU3045">
        <v>0</v>
      </c>
      <c r="AV3045">
        <v>0</v>
      </c>
      <c r="AW3045" t="s">
        <v>66</v>
      </c>
      <c r="AX3045" t="s">
        <v>66</v>
      </c>
      <c r="AY3045" t="s">
        <v>66</v>
      </c>
      <c r="AZ3045" t="s">
        <v>66</v>
      </c>
      <c r="BA3045" t="s">
        <v>66</v>
      </c>
      <c r="BB3045" t="s">
        <v>66</v>
      </c>
      <c r="BC3045" t="s">
        <v>66</v>
      </c>
      <c r="BD3045" t="s">
        <v>66</v>
      </c>
      <c r="BE3045" t="s">
        <v>66</v>
      </c>
      <c r="BF3045" t="s">
        <v>359</v>
      </c>
      <c r="BG3045">
        <v>10</v>
      </c>
    </row>
    <row r="3046" spans="1:59" x14ac:dyDescent="0.25">
      <c r="A3046">
        <v>2022</v>
      </c>
      <c r="B3046">
        <v>9</v>
      </c>
      <c r="C3046" t="s">
        <v>59</v>
      </c>
      <c r="D3046">
        <v>1</v>
      </c>
      <c r="E3046" t="s">
        <v>60</v>
      </c>
      <c r="F3046">
        <v>2009000391</v>
      </c>
      <c r="G3046">
        <v>8909</v>
      </c>
      <c r="H3046">
        <v>289</v>
      </c>
      <c r="I3046" t="s">
        <v>675</v>
      </c>
      <c r="J3046">
        <v>10001</v>
      </c>
      <c r="K3046" t="s">
        <v>62</v>
      </c>
      <c r="L3046" t="s">
        <v>1564</v>
      </c>
      <c r="M3046" t="s">
        <v>1565</v>
      </c>
      <c r="O3046" t="s">
        <v>1566</v>
      </c>
      <c r="P3046" t="s">
        <v>2919</v>
      </c>
      <c r="Q3046">
        <v>16010</v>
      </c>
      <c r="R3046" t="s">
        <v>535</v>
      </c>
      <c r="S3046">
        <v>160</v>
      </c>
      <c r="T3046" t="s">
        <v>341</v>
      </c>
      <c r="U3046">
        <v>8430</v>
      </c>
      <c r="V3046" t="s">
        <v>536</v>
      </c>
      <c r="W3046" t="s">
        <v>70</v>
      </c>
      <c r="X3046" t="s">
        <v>71</v>
      </c>
      <c r="Y3046" t="s">
        <v>1567</v>
      </c>
      <c r="Z3046">
        <v>41302</v>
      </c>
      <c r="AA3046" t="s">
        <v>1568</v>
      </c>
      <c r="AB3046">
        <v>41300</v>
      </c>
      <c r="AC3046" t="s">
        <v>216</v>
      </c>
      <c r="AD3046">
        <v>110</v>
      </c>
      <c r="AE3046" t="s">
        <v>73</v>
      </c>
      <c r="AF3046" t="s">
        <v>232</v>
      </c>
      <c r="AG3046" t="s">
        <v>233</v>
      </c>
      <c r="AH3046">
        <v>2</v>
      </c>
      <c r="AJ3046" t="s">
        <v>66</v>
      </c>
      <c r="AL3046" t="s">
        <v>66</v>
      </c>
      <c r="AM3046" t="s">
        <v>76</v>
      </c>
      <c r="AN3046">
        <v>1534.806</v>
      </c>
      <c r="AO3046">
        <v>1614.05615732464</v>
      </c>
      <c r="AP3046">
        <v>1738.0087515975499</v>
      </c>
      <c r="AQ3046">
        <v>1534.806</v>
      </c>
      <c r="AR3046">
        <v>1614.05615732464</v>
      </c>
      <c r="AS3046">
        <v>1738.0087515975499</v>
      </c>
      <c r="AT3046">
        <v>0</v>
      </c>
      <c r="AU3046">
        <v>0</v>
      </c>
      <c r="AV3046">
        <v>0</v>
      </c>
      <c r="AW3046" t="s">
        <v>66</v>
      </c>
      <c r="AX3046" t="s">
        <v>66</v>
      </c>
      <c r="AY3046" t="s">
        <v>66</v>
      </c>
      <c r="AZ3046" t="s">
        <v>66</v>
      </c>
      <c r="BA3046" t="s">
        <v>66</v>
      </c>
      <c r="BB3046" t="s">
        <v>66</v>
      </c>
      <c r="BC3046" t="s">
        <v>66</v>
      </c>
      <c r="BD3046" t="s">
        <v>66</v>
      </c>
      <c r="BE3046" t="s">
        <v>66</v>
      </c>
      <c r="BF3046" t="s">
        <v>359</v>
      </c>
      <c r="BG3046">
        <v>10</v>
      </c>
    </row>
    <row r="3047" spans="1:59" x14ac:dyDescent="0.25">
      <c r="A3047">
        <v>2022</v>
      </c>
      <c r="B3047">
        <v>9</v>
      </c>
      <c r="C3047" t="s">
        <v>59</v>
      </c>
      <c r="D3047">
        <v>2</v>
      </c>
      <c r="E3047" t="s">
        <v>134</v>
      </c>
      <c r="F3047">
        <v>2017000126</v>
      </c>
      <c r="G3047">
        <v>11228</v>
      </c>
      <c r="H3047">
        <v>437</v>
      </c>
      <c r="I3047" t="s">
        <v>586</v>
      </c>
      <c r="J3047">
        <v>10004</v>
      </c>
      <c r="K3047" t="s">
        <v>236</v>
      </c>
      <c r="L3047" t="s">
        <v>424</v>
      </c>
      <c r="M3047" t="s">
        <v>424</v>
      </c>
      <c r="O3047" t="s">
        <v>362</v>
      </c>
      <c r="P3047" t="s">
        <v>66</v>
      </c>
      <c r="Q3047">
        <v>91010</v>
      </c>
      <c r="R3047" t="s">
        <v>363</v>
      </c>
      <c r="S3047">
        <v>910</v>
      </c>
      <c r="T3047" t="s">
        <v>364</v>
      </c>
      <c r="U3047">
        <v>9900</v>
      </c>
      <c r="V3047" t="s">
        <v>365</v>
      </c>
      <c r="W3047" t="s">
        <v>366</v>
      </c>
      <c r="X3047" t="s">
        <v>365</v>
      </c>
      <c r="Y3047" t="s">
        <v>83</v>
      </c>
      <c r="Z3047">
        <v>11001</v>
      </c>
      <c r="AA3047" t="s">
        <v>83</v>
      </c>
      <c r="AB3047">
        <v>11000</v>
      </c>
      <c r="AC3047" t="s">
        <v>84</v>
      </c>
      <c r="AD3047">
        <v>2100</v>
      </c>
      <c r="AE3047" t="s">
        <v>367</v>
      </c>
      <c r="AF3047" t="s">
        <v>368</v>
      </c>
      <c r="AG3047" t="s">
        <v>369</v>
      </c>
      <c r="AH3047">
        <v>2</v>
      </c>
      <c r="AJ3047" t="s">
        <v>66</v>
      </c>
      <c r="AL3047" t="s">
        <v>66</v>
      </c>
      <c r="AM3047" t="s">
        <v>76</v>
      </c>
      <c r="AN3047">
        <v>57.768999999999998</v>
      </c>
      <c r="AO3047">
        <v>60.751919234409499</v>
      </c>
      <c r="AP3047">
        <v>65.417406220094804</v>
      </c>
      <c r="AQ3047">
        <v>57.768999999999998</v>
      </c>
      <c r="AR3047">
        <v>60.751919234409499</v>
      </c>
      <c r="AS3047">
        <v>65.417406220094804</v>
      </c>
      <c r="AT3047">
        <v>0</v>
      </c>
      <c r="AU3047">
        <v>0</v>
      </c>
      <c r="AV3047">
        <v>0</v>
      </c>
      <c r="AW3047" t="s">
        <v>66</v>
      </c>
      <c r="AX3047" t="s">
        <v>66</v>
      </c>
      <c r="AY3047" t="s">
        <v>66</v>
      </c>
      <c r="AZ3047" t="s">
        <v>66</v>
      </c>
      <c r="BA3047" t="s">
        <v>66</v>
      </c>
      <c r="BB3047" t="s">
        <v>66</v>
      </c>
      <c r="BC3047" t="s">
        <v>66</v>
      </c>
      <c r="BD3047" t="s">
        <v>66</v>
      </c>
      <c r="BE3047" t="s">
        <v>66</v>
      </c>
      <c r="BF3047" t="s">
        <v>359</v>
      </c>
      <c r="BG3047">
        <v>10</v>
      </c>
    </row>
    <row r="3048" spans="1:59" x14ac:dyDescent="0.25">
      <c r="A3048">
        <v>2022</v>
      </c>
      <c r="B3048">
        <v>9</v>
      </c>
      <c r="C3048" t="s">
        <v>59</v>
      </c>
      <c r="D3048">
        <v>1</v>
      </c>
      <c r="E3048" t="s">
        <v>60</v>
      </c>
      <c r="F3048">
        <v>1999000066</v>
      </c>
      <c r="G3048">
        <v>2806</v>
      </c>
      <c r="H3048">
        <v>268</v>
      </c>
      <c r="I3048" t="s">
        <v>127</v>
      </c>
      <c r="J3048">
        <v>10001</v>
      </c>
      <c r="K3048" t="s">
        <v>62</v>
      </c>
      <c r="L3048" t="s">
        <v>1617</v>
      </c>
      <c r="M3048" t="s">
        <v>1240</v>
      </c>
      <c r="O3048">
        <v>16.600000000000001</v>
      </c>
      <c r="P3048" t="s">
        <v>66</v>
      </c>
      <c r="Q3048">
        <v>15111</v>
      </c>
      <c r="R3048" t="s">
        <v>518</v>
      </c>
      <c r="S3048">
        <v>150</v>
      </c>
      <c r="T3048" t="s">
        <v>68</v>
      </c>
      <c r="U3048">
        <v>8411</v>
      </c>
      <c r="V3048" t="s">
        <v>519</v>
      </c>
      <c r="W3048" t="s">
        <v>70</v>
      </c>
      <c r="X3048" t="s">
        <v>71</v>
      </c>
      <c r="Y3048" t="s">
        <v>83</v>
      </c>
      <c r="Z3048">
        <v>11001</v>
      </c>
      <c r="AA3048" t="s">
        <v>83</v>
      </c>
      <c r="AB3048">
        <v>11000</v>
      </c>
      <c r="AC3048" t="s">
        <v>84</v>
      </c>
      <c r="AD3048">
        <v>110</v>
      </c>
      <c r="AE3048" t="s">
        <v>73</v>
      </c>
      <c r="AF3048" t="s">
        <v>92</v>
      </c>
      <c r="AG3048" t="s">
        <v>93</v>
      </c>
      <c r="AH3048">
        <v>1</v>
      </c>
      <c r="AJ3048" t="s">
        <v>66</v>
      </c>
      <c r="AL3048" t="s">
        <v>66</v>
      </c>
      <c r="AM3048" t="s">
        <v>76</v>
      </c>
      <c r="AN3048">
        <v>3</v>
      </c>
      <c r="AO3048">
        <v>3.1549058786412898</v>
      </c>
      <c r="AP3048">
        <v>3.3971891266991698</v>
      </c>
      <c r="AQ3048">
        <v>3</v>
      </c>
      <c r="AR3048">
        <v>3.1549058786412898</v>
      </c>
      <c r="AS3048">
        <v>3.3971891266991698</v>
      </c>
      <c r="AT3048">
        <v>0</v>
      </c>
      <c r="AU3048">
        <v>0</v>
      </c>
      <c r="AV3048">
        <v>0</v>
      </c>
      <c r="AW3048" t="s">
        <v>66</v>
      </c>
      <c r="AX3048" t="s">
        <v>66</v>
      </c>
      <c r="AY3048" t="s">
        <v>66</v>
      </c>
      <c r="AZ3048" t="s">
        <v>66</v>
      </c>
      <c r="BA3048" t="s">
        <v>66</v>
      </c>
      <c r="BB3048" t="s">
        <v>66</v>
      </c>
      <c r="BC3048" t="s">
        <v>66</v>
      </c>
      <c r="BD3048" t="s">
        <v>66</v>
      </c>
      <c r="BE3048" t="s">
        <v>66</v>
      </c>
      <c r="BF3048" t="s">
        <v>359</v>
      </c>
      <c r="BG3048">
        <v>10</v>
      </c>
    </row>
    <row r="3049" spans="1:59" x14ac:dyDescent="0.25">
      <c r="A3049">
        <v>2022</v>
      </c>
      <c r="B3049">
        <v>9</v>
      </c>
      <c r="C3049" t="s">
        <v>59</v>
      </c>
      <c r="D3049">
        <v>2</v>
      </c>
      <c r="E3049" t="s">
        <v>134</v>
      </c>
      <c r="F3049">
        <v>2014000178</v>
      </c>
      <c r="G3049">
        <v>10655</v>
      </c>
      <c r="H3049">
        <v>245</v>
      </c>
      <c r="I3049" t="s">
        <v>716</v>
      </c>
      <c r="J3049">
        <v>10001</v>
      </c>
      <c r="K3049" t="s">
        <v>62</v>
      </c>
      <c r="L3049" t="s">
        <v>3223</v>
      </c>
      <c r="M3049" t="s">
        <v>3223</v>
      </c>
      <c r="O3049" t="s">
        <v>3224</v>
      </c>
      <c r="P3049" t="s">
        <v>66</v>
      </c>
      <c r="Q3049">
        <v>11330</v>
      </c>
      <c r="R3049" t="s">
        <v>563</v>
      </c>
      <c r="S3049">
        <v>110</v>
      </c>
      <c r="T3049" t="s">
        <v>138</v>
      </c>
      <c r="U3049">
        <v>8522</v>
      </c>
      <c r="V3049" t="s">
        <v>564</v>
      </c>
      <c r="W3049" t="s">
        <v>140</v>
      </c>
      <c r="X3049" t="s">
        <v>138</v>
      </c>
      <c r="Y3049" t="s">
        <v>83</v>
      </c>
      <c r="Z3049">
        <v>11001</v>
      </c>
      <c r="AA3049" t="s">
        <v>83</v>
      </c>
      <c r="AB3049">
        <v>11000</v>
      </c>
      <c r="AC3049" t="s">
        <v>84</v>
      </c>
      <c r="AD3049">
        <v>110</v>
      </c>
      <c r="AE3049" t="s">
        <v>73</v>
      </c>
      <c r="AF3049" t="s">
        <v>101</v>
      </c>
      <c r="AG3049" t="s">
        <v>102</v>
      </c>
      <c r="AH3049">
        <v>1</v>
      </c>
      <c r="AJ3049" t="s">
        <v>66</v>
      </c>
      <c r="AL3049" t="s">
        <v>66</v>
      </c>
      <c r="AM3049" t="s">
        <v>76</v>
      </c>
      <c r="AN3049">
        <v>0.2</v>
      </c>
      <c r="AO3049">
        <v>0.210327058576086</v>
      </c>
      <c r="AP3049">
        <v>0.22647927511327801</v>
      </c>
      <c r="AQ3049">
        <v>0.2</v>
      </c>
      <c r="AR3049">
        <v>0.210327058576086</v>
      </c>
      <c r="AS3049">
        <v>0.22647927511327801</v>
      </c>
      <c r="AT3049">
        <v>0</v>
      </c>
      <c r="AU3049">
        <v>0</v>
      </c>
      <c r="AV3049">
        <v>0</v>
      </c>
      <c r="AW3049" t="s">
        <v>66</v>
      </c>
      <c r="AX3049" t="s">
        <v>66</v>
      </c>
      <c r="AY3049" t="s">
        <v>66</v>
      </c>
      <c r="AZ3049" t="s">
        <v>66</v>
      </c>
      <c r="BA3049" t="s">
        <v>66</v>
      </c>
      <c r="BB3049" t="s">
        <v>66</v>
      </c>
      <c r="BC3049" t="s">
        <v>66</v>
      </c>
      <c r="BD3049" t="s">
        <v>66</v>
      </c>
      <c r="BE3049" t="s">
        <v>66</v>
      </c>
      <c r="BF3049" t="s">
        <v>359</v>
      </c>
      <c r="BG3049">
        <v>10</v>
      </c>
    </row>
    <row r="3050" spans="1:59" x14ac:dyDescent="0.25">
      <c r="A3050">
        <v>2022</v>
      </c>
      <c r="B3050">
        <v>9</v>
      </c>
      <c r="C3050" t="s">
        <v>59</v>
      </c>
      <c r="D3050">
        <v>99</v>
      </c>
      <c r="E3050" t="s">
        <v>201</v>
      </c>
      <c r="F3050">
        <v>2018000395</v>
      </c>
      <c r="G3050">
        <v>11909</v>
      </c>
      <c r="H3050">
        <v>573</v>
      </c>
      <c r="I3050" t="s">
        <v>913</v>
      </c>
      <c r="J3050">
        <v>10007</v>
      </c>
      <c r="K3050" t="s">
        <v>88</v>
      </c>
      <c r="L3050" t="s">
        <v>1647</v>
      </c>
      <c r="M3050" t="s">
        <v>1648</v>
      </c>
      <c r="O3050">
        <v>4.3</v>
      </c>
      <c r="P3050" t="s">
        <v>66</v>
      </c>
      <c r="Q3050">
        <v>11420</v>
      </c>
      <c r="R3050" t="s">
        <v>417</v>
      </c>
      <c r="S3050">
        <v>110</v>
      </c>
      <c r="T3050" t="s">
        <v>138</v>
      </c>
      <c r="U3050">
        <v>8530</v>
      </c>
      <c r="V3050" t="s">
        <v>417</v>
      </c>
      <c r="W3050" t="s">
        <v>140</v>
      </c>
      <c r="X3050" t="s">
        <v>138</v>
      </c>
      <c r="Y3050" t="s">
        <v>421</v>
      </c>
      <c r="Z3050">
        <v>11004</v>
      </c>
      <c r="AA3050" t="s">
        <v>422</v>
      </c>
      <c r="AB3050">
        <v>11000</v>
      </c>
      <c r="AC3050" t="s">
        <v>84</v>
      </c>
      <c r="AD3050">
        <v>110</v>
      </c>
      <c r="AE3050" t="s">
        <v>73</v>
      </c>
      <c r="AF3050" t="s">
        <v>101</v>
      </c>
      <c r="AG3050" t="s">
        <v>102</v>
      </c>
      <c r="AH3050">
        <v>1</v>
      </c>
      <c r="AJ3050" t="s">
        <v>66</v>
      </c>
      <c r="AL3050" t="s">
        <v>66</v>
      </c>
      <c r="AM3050" t="s">
        <v>76</v>
      </c>
      <c r="AN3050">
        <v>9.9700000000000006</v>
      </c>
      <c r="AO3050">
        <v>10.484803870017901</v>
      </c>
      <c r="AP3050">
        <v>11.2899918643969</v>
      </c>
      <c r="AQ3050">
        <v>9.9700000000000006</v>
      </c>
      <c r="AR3050">
        <v>10.484803870017901</v>
      </c>
      <c r="AS3050">
        <v>11.2899918643969</v>
      </c>
      <c r="AT3050">
        <v>0</v>
      </c>
      <c r="AU3050">
        <v>0</v>
      </c>
      <c r="AV3050">
        <v>0</v>
      </c>
      <c r="AW3050" t="s">
        <v>66</v>
      </c>
      <c r="AX3050" t="s">
        <v>66</v>
      </c>
      <c r="AY3050" t="s">
        <v>66</v>
      </c>
      <c r="AZ3050" t="s">
        <v>66</v>
      </c>
      <c r="BA3050" t="s">
        <v>66</v>
      </c>
      <c r="BB3050" t="s">
        <v>66</v>
      </c>
      <c r="BC3050" t="s">
        <v>66</v>
      </c>
      <c r="BD3050" t="s">
        <v>66</v>
      </c>
      <c r="BE3050" t="s">
        <v>66</v>
      </c>
      <c r="BF3050" t="s">
        <v>359</v>
      </c>
      <c r="BG3050">
        <v>10</v>
      </c>
    </row>
    <row r="3051" spans="1:59" x14ac:dyDescent="0.25">
      <c r="A3051">
        <v>2022</v>
      </c>
      <c r="B3051">
        <v>9</v>
      </c>
      <c r="C3051" t="s">
        <v>59</v>
      </c>
      <c r="D3051">
        <v>2</v>
      </c>
      <c r="E3051" t="s">
        <v>134</v>
      </c>
      <c r="F3051">
        <v>2021000745</v>
      </c>
      <c r="G3051">
        <v>13004</v>
      </c>
      <c r="H3051">
        <v>244</v>
      </c>
      <c r="I3051" t="s">
        <v>152</v>
      </c>
      <c r="J3051">
        <v>10001</v>
      </c>
      <c r="K3051" t="s">
        <v>62</v>
      </c>
      <c r="L3051" t="s">
        <v>3339</v>
      </c>
      <c r="M3051" t="s">
        <v>3340</v>
      </c>
      <c r="O3051" t="s">
        <v>3341</v>
      </c>
      <c r="P3051" t="s">
        <v>2919</v>
      </c>
      <c r="Q3051">
        <v>15160</v>
      </c>
      <c r="R3051" t="s">
        <v>634</v>
      </c>
      <c r="S3051">
        <v>150</v>
      </c>
      <c r="T3051" t="s">
        <v>68</v>
      </c>
      <c r="U3051">
        <v>9499</v>
      </c>
      <c r="V3051" t="s">
        <v>524</v>
      </c>
      <c r="W3051" t="s">
        <v>525</v>
      </c>
      <c r="X3051" t="s">
        <v>526</v>
      </c>
      <c r="Y3051" t="s">
        <v>459</v>
      </c>
      <c r="Z3051">
        <v>22000</v>
      </c>
      <c r="AA3051" t="s">
        <v>66</v>
      </c>
      <c r="AB3051" t="s">
        <v>66</v>
      </c>
      <c r="AC3051" t="s">
        <v>66</v>
      </c>
      <c r="AD3051">
        <v>110</v>
      </c>
      <c r="AE3051" t="s">
        <v>73</v>
      </c>
      <c r="AF3051" t="s">
        <v>92</v>
      </c>
      <c r="AG3051" t="s">
        <v>93</v>
      </c>
      <c r="AH3051">
        <v>1</v>
      </c>
      <c r="AJ3051" t="s">
        <v>66</v>
      </c>
      <c r="AL3051" t="s">
        <v>66</v>
      </c>
      <c r="AM3051" t="s">
        <v>76</v>
      </c>
      <c r="AN3051">
        <v>46.985999999999997</v>
      </c>
      <c r="AO3051">
        <v>49.412135871279801</v>
      </c>
      <c r="AP3051">
        <v>53.206776102362397</v>
      </c>
      <c r="AQ3051">
        <v>46.985999999999997</v>
      </c>
      <c r="AR3051">
        <v>49.412135871279801</v>
      </c>
      <c r="AS3051">
        <v>53.206776102362397</v>
      </c>
      <c r="AT3051">
        <v>0</v>
      </c>
      <c r="AU3051">
        <v>0</v>
      </c>
      <c r="AV3051">
        <v>0</v>
      </c>
      <c r="AW3051" t="s">
        <v>66</v>
      </c>
      <c r="AX3051" t="s">
        <v>66</v>
      </c>
      <c r="AY3051" t="s">
        <v>66</v>
      </c>
      <c r="AZ3051" t="s">
        <v>66</v>
      </c>
      <c r="BA3051" t="s">
        <v>66</v>
      </c>
      <c r="BB3051" t="s">
        <v>66</v>
      </c>
      <c r="BC3051" t="s">
        <v>66</v>
      </c>
      <c r="BD3051" t="s">
        <v>66</v>
      </c>
      <c r="BE3051" t="s">
        <v>66</v>
      </c>
      <c r="BF3051" t="s">
        <v>359</v>
      </c>
      <c r="BG3051">
        <v>10</v>
      </c>
    </row>
    <row r="3052" spans="1:59" x14ac:dyDescent="0.25">
      <c r="A3052">
        <v>2022</v>
      </c>
      <c r="B3052">
        <v>9</v>
      </c>
      <c r="C3052" t="s">
        <v>59</v>
      </c>
      <c r="D3052">
        <v>99</v>
      </c>
      <c r="E3052" t="s">
        <v>201</v>
      </c>
      <c r="F3052">
        <v>2019000213</v>
      </c>
      <c r="G3052">
        <v>11576</v>
      </c>
      <c r="H3052">
        <v>440</v>
      </c>
      <c r="I3052" t="s">
        <v>433</v>
      </c>
      <c r="J3052">
        <v>10004</v>
      </c>
      <c r="K3052" t="s">
        <v>236</v>
      </c>
      <c r="L3052" t="s">
        <v>434</v>
      </c>
      <c r="M3052" t="s">
        <v>435</v>
      </c>
      <c r="O3052">
        <v>4.3</v>
      </c>
      <c r="P3052" t="s">
        <v>66</v>
      </c>
      <c r="Q3052">
        <v>11420</v>
      </c>
      <c r="R3052" t="s">
        <v>417</v>
      </c>
      <c r="S3052">
        <v>110</v>
      </c>
      <c r="T3052" t="s">
        <v>138</v>
      </c>
      <c r="U3052">
        <v>8530</v>
      </c>
      <c r="V3052" t="s">
        <v>417</v>
      </c>
      <c r="W3052" t="s">
        <v>140</v>
      </c>
      <c r="X3052" t="s">
        <v>138</v>
      </c>
      <c r="Y3052" t="s">
        <v>421</v>
      </c>
      <c r="Z3052">
        <v>11004</v>
      </c>
      <c r="AA3052" t="s">
        <v>422</v>
      </c>
      <c r="AB3052">
        <v>11000</v>
      </c>
      <c r="AC3052" t="s">
        <v>84</v>
      </c>
      <c r="AD3052">
        <v>110</v>
      </c>
      <c r="AE3052" t="s">
        <v>73</v>
      </c>
      <c r="AF3052" t="s">
        <v>101</v>
      </c>
      <c r="AG3052" t="s">
        <v>102</v>
      </c>
      <c r="AH3052">
        <v>1</v>
      </c>
      <c r="AJ3052" t="s">
        <v>66</v>
      </c>
      <c r="AL3052" t="s">
        <v>66</v>
      </c>
      <c r="AM3052" t="s">
        <v>76</v>
      </c>
      <c r="AN3052">
        <v>42.31</v>
      </c>
      <c r="AO3052">
        <v>44.494689241770999</v>
      </c>
      <c r="AP3052">
        <v>47.911690650213998</v>
      </c>
      <c r="AQ3052">
        <v>42.31</v>
      </c>
      <c r="AR3052">
        <v>44.494689241770999</v>
      </c>
      <c r="AS3052">
        <v>47.911690650213998</v>
      </c>
      <c r="AT3052">
        <v>0</v>
      </c>
      <c r="AU3052">
        <v>0</v>
      </c>
      <c r="AV3052">
        <v>0</v>
      </c>
      <c r="AW3052" t="s">
        <v>66</v>
      </c>
      <c r="AX3052" t="s">
        <v>66</v>
      </c>
      <c r="AY3052" t="s">
        <v>66</v>
      </c>
      <c r="AZ3052" t="s">
        <v>66</v>
      </c>
      <c r="BA3052" t="s">
        <v>66</v>
      </c>
      <c r="BB3052" t="s">
        <v>66</v>
      </c>
      <c r="BC3052" t="s">
        <v>66</v>
      </c>
      <c r="BD3052" t="s">
        <v>66</v>
      </c>
      <c r="BE3052" t="s">
        <v>66</v>
      </c>
      <c r="BF3052" t="s">
        <v>359</v>
      </c>
      <c r="BG3052">
        <v>10</v>
      </c>
    </row>
    <row r="3053" spans="1:59" x14ac:dyDescent="0.25">
      <c r="A3053">
        <v>2022</v>
      </c>
      <c r="B3053">
        <v>9</v>
      </c>
      <c r="C3053" t="s">
        <v>59</v>
      </c>
      <c r="D3053">
        <v>99</v>
      </c>
      <c r="E3053" t="s">
        <v>201</v>
      </c>
      <c r="F3053">
        <v>2021000168</v>
      </c>
      <c r="G3053">
        <v>12798</v>
      </c>
      <c r="H3053">
        <v>241</v>
      </c>
      <c r="I3053" t="s">
        <v>350</v>
      </c>
      <c r="J3053">
        <v>10001</v>
      </c>
      <c r="K3053" t="s">
        <v>62</v>
      </c>
      <c r="L3053" t="s">
        <v>2903</v>
      </c>
      <c r="M3053" t="s">
        <v>2904</v>
      </c>
      <c r="O3053">
        <v>4.3</v>
      </c>
      <c r="P3053" t="s">
        <v>66</v>
      </c>
      <c r="Q3053">
        <v>11420</v>
      </c>
      <c r="R3053" t="s">
        <v>417</v>
      </c>
      <c r="S3053">
        <v>110</v>
      </c>
      <c r="T3053" t="s">
        <v>138</v>
      </c>
      <c r="U3053">
        <v>8530</v>
      </c>
      <c r="V3053" t="s">
        <v>417</v>
      </c>
      <c r="W3053" t="s">
        <v>140</v>
      </c>
      <c r="X3053" t="s">
        <v>138</v>
      </c>
      <c r="Y3053" t="s">
        <v>421</v>
      </c>
      <c r="Z3053">
        <v>11004</v>
      </c>
      <c r="AA3053" t="s">
        <v>422</v>
      </c>
      <c r="AB3053">
        <v>11000</v>
      </c>
      <c r="AC3053" t="s">
        <v>84</v>
      </c>
      <c r="AD3053">
        <v>110</v>
      </c>
      <c r="AE3053" t="s">
        <v>73</v>
      </c>
      <c r="AF3053" t="s">
        <v>101</v>
      </c>
      <c r="AG3053" t="s">
        <v>102</v>
      </c>
      <c r="AH3053">
        <v>1</v>
      </c>
      <c r="AJ3053" t="s">
        <v>66</v>
      </c>
      <c r="AL3053" t="s">
        <v>66</v>
      </c>
      <c r="AM3053" t="s">
        <v>76</v>
      </c>
      <c r="AN3053">
        <v>1.46</v>
      </c>
      <c r="AO3053">
        <v>1.5353875276054301</v>
      </c>
      <c r="AP3053">
        <v>1.6532987083269299</v>
      </c>
      <c r="AQ3053">
        <v>1.46</v>
      </c>
      <c r="AR3053">
        <v>1.5353875276054301</v>
      </c>
      <c r="AS3053">
        <v>1.6532987083269299</v>
      </c>
      <c r="AT3053">
        <v>0</v>
      </c>
      <c r="AU3053">
        <v>0</v>
      </c>
      <c r="AV3053">
        <v>0</v>
      </c>
      <c r="AW3053" t="s">
        <v>66</v>
      </c>
      <c r="AX3053" t="s">
        <v>66</v>
      </c>
      <c r="AY3053" t="s">
        <v>66</v>
      </c>
      <c r="AZ3053" t="s">
        <v>66</v>
      </c>
      <c r="BA3053" t="s">
        <v>66</v>
      </c>
      <c r="BB3053" t="s">
        <v>66</v>
      </c>
      <c r="BC3053" t="s">
        <v>66</v>
      </c>
      <c r="BD3053" t="s">
        <v>66</v>
      </c>
      <c r="BE3053" t="s">
        <v>66</v>
      </c>
      <c r="BF3053" t="s">
        <v>359</v>
      </c>
      <c r="BG3053">
        <v>10</v>
      </c>
    </row>
    <row r="3054" spans="1:59" x14ac:dyDescent="0.25">
      <c r="A3054">
        <v>2022</v>
      </c>
      <c r="B3054">
        <v>9</v>
      </c>
      <c r="C3054" t="s">
        <v>59</v>
      </c>
      <c r="D3054">
        <v>2</v>
      </c>
      <c r="E3054" t="s">
        <v>134</v>
      </c>
      <c r="F3054">
        <v>2012000318</v>
      </c>
      <c r="G3054">
        <v>9938</v>
      </c>
      <c r="H3054">
        <v>136</v>
      </c>
      <c r="I3054" t="s">
        <v>223</v>
      </c>
      <c r="J3054">
        <v>10001</v>
      </c>
      <c r="K3054" t="s">
        <v>62</v>
      </c>
      <c r="L3054" t="s">
        <v>815</v>
      </c>
      <c r="M3054" t="s">
        <v>712</v>
      </c>
      <c r="O3054" t="s">
        <v>486</v>
      </c>
      <c r="P3054" t="s">
        <v>66</v>
      </c>
      <c r="Q3054">
        <v>16061</v>
      </c>
      <c r="R3054" t="s">
        <v>487</v>
      </c>
      <c r="S3054">
        <v>160</v>
      </c>
      <c r="T3054" t="s">
        <v>341</v>
      </c>
      <c r="U3054">
        <v>910</v>
      </c>
      <c r="V3054" t="s">
        <v>488</v>
      </c>
      <c r="W3054" t="s">
        <v>489</v>
      </c>
      <c r="X3054" t="s">
        <v>490</v>
      </c>
      <c r="Y3054" t="s">
        <v>83</v>
      </c>
      <c r="Z3054">
        <v>11001</v>
      </c>
      <c r="AA3054" t="s">
        <v>83</v>
      </c>
      <c r="AB3054">
        <v>11000</v>
      </c>
      <c r="AC3054" t="s">
        <v>84</v>
      </c>
      <c r="AD3054">
        <v>110</v>
      </c>
      <c r="AE3054" t="s">
        <v>73</v>
      </c>
      <c r="AF3054" t="s">
        <v>92</v>
      </c>
      <c r="AG3054" t="s">
        <v>93</v>
      </c>
      <c r="AH3054">
        <v>1</v>
      </c>
      <c r="AJ3054" t="s">
        <v>66</v>
      </c>
      <c r="AL3054" t="s">
        <v>66</v>
      </c>
      <c r="AM3054" t="s">
        <v>76</v>
      </c>
      <c r="AN3054">
        <v>51.838000000000001</v>
      </c>
      <c r="AO3054">
        <v>54.514670312335703</v>
      </c>
      <c r="AP3054">
        <v>58.701163316610597</v>
      </c>
      <c r="AQ3054">
        <v>51.838000000000001</v>
      </c>
      <c r="AR3054">
        <v>54.514670312335703</v>
      </c>
      <c r="AS3054">
        <v>58.701163316610597</v>
      </c>
      <c r="AT3054">
        <v>0</v>
      </c>
      <c r="AU3054">
        <v>0</v>
      </c>
      <c r="AV3054">
        <v>0</v>
      </c>
      <c r="AW3054" t="s">
        <v>66</v>
      </c>
      <c r="AX3054" t="s">
        <v>66</v>
      </c>
      <c r="AY3054" t="s">
        <v>66</v>
      </c>
      <c r="AZ3054" t="s">
        <v>66</v>
      </c>
      <c r="BA3054" t="s">
        <v>66</v>
      </c>
      <c r="BB3054" t="s">
        <v>66</v>
      </c>
      <c r="BC3054" t="s">
        <v>66</v>
      </c>
      <c r="BD3054" t="s">
        <v>66</v>
      </c>
      <c r="BE3054" t="s">
        <v>66</v>
      </c>
      <c r="BF3054" t="s">
        <v>359</v>
      </c>
      <c r="BG3054">
        <v>10</v>
      </c>
    </row>
    <row r="3055" spans="1:59" x14ac:dyDescent="0.25">
      <c r="A3055">
        <v>2022</v>
      </c>
      <c r="B3055">
        <v>9</v>
      </c>
      <c r="C3055" t="s">
        <v>59</v>
      </c>
      <c r="D3055">
        <v>3</v>
      </c>
      <c r="E3055" t="s">
        <v>103</v>
      </c>
      <c r="F3055">
        <v>2021000929</v>
      </c>
      <c r="G3055">
        <v>13055</v>
      </c>
      <c r="H3055">
        <v>998</v>
      </c>
      <c r="I3055" t="s">
        <v>104</v>
      </c>
      <c r="J3055">
        <v>9998</v>
      </c>
      <c r="K3055" t="s">
        <v>104</v>
      </c>
      <c r="L3055" t="s">
        <v>3413</v>
      </c>
      <c r="M3055" t="s">
        <v>3408</v>
      </c>
      <c r="O3055">
        <v>16.3</v>
      </c>
      <c r="P3055" t="s">
        <v>66</v>
      </c>
      <c r="Q3055">
        <v>93014</v>
      </c>
      <c r="R3055" t="s">
        <v>3412</v>
      </c>
      <c r="S3055">
        <v>930</v>
      </c>
      <c r="T3055" t="s">
        <v>109</v>
      </c>
      <c r="U3055">
        <v>8423</v>
      </c>
      <c r="V3055" t="s">
        <v>110</v>
      </c>
      <c r="W3055" t="s">
        <v>70</v>
      </c>
      <c r="X3055" t="s">
        <v>71</v>
      </c>
      <c r="Y3055" t="s">
        <v>255</v>
      </c>
      <c r="Z3055">
        <v>11002</v>
      </c>
      <c r="AA3055" t="s">
        <v>255</v>
      </c>
      <c r="AB3055">
        <v>11000</v>
      </c>
      <c r="AC3055" t="s">
        <v>84</v>
      </c>
      <c r="AD3055">
        <v>110</v>
      </c>
      <c r="AE3055" t="s">
        <v>73</v>
      </c>
      <c r="AF3055" t="s">
        <v>112</v>
      </c>
      <c r="AG3055" t="s">
        <v>113</v>
      </c>
      <c r="AH3055">
        <v>2</v>
      </c>
      <c r="AJ3055" t="s">
        <v>66</v>
      </c>
      <c r="AL3055" t="s">
        <v>66</v>
      </c>
      <c r="AM3055" t="s">
        <v>76</v>
      </c>
      <c r="AN3055">
        <v>8.6999999999999993</v>
      </c>
      <c r="AO3055">
        <v>9.1492270480597302</v>
      </c>
      <c r="AP3055">
        <v>9.8518484674275992</v>
      </c>
      <c r="AQ3055">
        <v>8.6999999999999993</v>
      </c>
      <c r="AR3055">
        <v>9.1492270480597302</v>
      </c>
      <c r="AS3055">
        <v>9.8518484674275992</v>
      </c>
      <c r="AT3055">
        <v>0</v>
      </c>
      <c r="AU3055">
        <v>0</v>
      </c>
      <c r="AV3055">
        <v>0</v>
      </c>
      <c r="AW3055" t="s">
        <v>66</v>
      </c>
      <c r="AX3055" t="s">
        <v>66</v>
      </c>
      <c r="AY3055" t="s">
        <v>66</v>
      </c>
      <c r="AZ3055" t="s">
        <v>66</v>
      </c>
      <c r="BA3055" t="s">
        <v>66</v>
      </c>
      <c r="BB3055" t="s">
        <v>66</v>
      </c>
      <c r="BC3055" t="s">
        <v>66</v>
      </c>
      <c r="BD3055" t="s">
        <v>66</v>
      </c>
      <c r="BE3055" t="s">
        <v>66</v>
      </c>
      <c r="BF3055" t="s">
        <v>359</v>
      </c>
      <c r="BG3055">
        <v>10</v>
      </c>
    </row>
    <row r="3056" spans="1:59" x14ac:dyDescent="0.25">
      <c r="A3056">
        <v>2022</v>
      </c>
      <c r="B3056">
        <v>9</v>
      </c>
      <c r="C3056" t="s">
        <v>59</v>
      </c>
      <c r="D3056">
        <v>2</v>
      </c>
      <c r="E3056" t="s">
        <v>134</v>
      </c>
      <c r="F3056">
        <v>2017000762</v>
      </c>
      <c r="G3056">
        <v>11775</v>
      </c>
      <c r="H3056">
        <v>244</v>
      </c>
      <c r="I3056" t="s">
        <v>152</v>
      </c>
      <c r="J3056">
        <v>10001</v>
      </c>
      <c r="K3056" t="s">
        <v>62</v>
      </c>
      <c r="L3056" t="s">
        <v>466</v>
      </c>
      <c r="M3056" t="s">
        <v>2737</v>
      </c>
      <c r="O3056" t="s">
        <v>2738</v>
      </c>
      <c r="P3056" t="s">
        <v>66</v>
      </c>
      <c r="Q3056">
        <v>15153</v>
      </c>
      <c r="R3056" t="s">
        <v>469</v>
      </c>
      <c r="S3056">
        <v>150</v>
      </c>
      <c r="T3056" t="s">
        <v>68</v>
      </c>
      <c r="U3056">
        <v>581</v>
      </c>
      <c r="V3056" t="s">
        <v>470</v>
      </c>
      <c r="W3056" t="s">
        <v>383</v>
      </c>
      <c r="X3056" t="s">
        <v>384</v>
      </c>
      <c r="Y3056" t="s">
        <v>83</v>
      </c>
      <c r="Z3056">
        <v>11001</v>
      </c>
      <c r="AA3056" t="s">
        <v>83</v>
      </c>
      <c r="AB3056">
        <v>11000</v>
      </c>
      <c r="AC3056" t="s">
        <v>84</v>
      </c>
      <c r="AD3056">
        <v>110</v>
      </c>
      <c r="AE3056" t="s">
        <v>73</v>
      </c>
      <c r="AF3056" t="s">
        <v>92</v>
      </c>
      <c r="AG3056" t="s">
        <v>93</v>
      </c>
      <c r="AH3056">
        <v>1</v>
      </c>
      <c r="AJ3056" t="s">
        <v>66</v>
      </c>
      <c r="AL3056" t="s">
        <v>66</v>
      </c>
      <c r="AM3056" t="s">
        <v>76</v>
      </c>
      <c r="AN3056">
        <v>2.1999999999999999E-2</v>
      </c>
      <c r="AO3056">
        <v>2.3135976443369399E-2</v>
      </c>
      <c r="AP3056">
        <v>2.4912720262460601E-2</v>
      </c>
      <c r="AQ3056">
        <v>2.1999999999999999E-2</v>
      </c>
      <c r="AR3056">
        <v>2.3135976443369399E-2</v>
      </c>
      <c r="AS3056">
        <v>2.4912720262460601E-2</v>
      </c>
      <c r="AT3056">
        <v>0</v>
      </c>
      <c r="AU3056">
        <v>0</v>
      </c>
      <c r="AV3056">
        <v>0</v>
      </c>
      <c r="AW3056" t="s">
        <v>66</v>
      </c>
      <c r="AX3056" t="s">
        <v>66</v>
      </c>
      <c r="AY3056" t="s">
        <v>66</v>
      </c>
      <c r="AZ3056" t="s">
        <v>66</v>
      </c>
      <c r="BA3056" t="s">
        <v>66</v>
      </c>
      <c r="BB3056" t="s">
        <v>66</v>
      </c>
      <c r="BC3056" t="s">
        <v>66</v>
      </c>
      <c r="BD3056" t="s">
        <v>66</v>
      </c>
      <c r="BE3056" t="s">
        <v>66</v>
      </c>
      <c r="BF3056" t="s">
        <v>359</v>
      </c>
      <c r="BG3056">
        <v>10</v>
      </c>
    </row>
    <row r="3057" spans="1:59" x14ac:dyDescent="0.25">
      <c r="A3057">
        <v>2022</v>
      </c>
      <c r="B3057">
        <v>9</v>
      </c>
      <c r="C3057" t="s">
        <v>59</v>
      </c>
      <c r="D3057">
        <v>1</v>
      </c>
      <c r="E3057" t="s">
        <v>60</v>
      </c>
      <c r="F3057">
        <v>2014000029</v>
      </c>
      <c r="G3057">
        <v>5938</v>
      </c>
      <c r="H3057">
        <v>998</v>
      </c>
      <c r="I3057" t="s">
        <v>104</v>
      </c>
      <c r="J3057">
        <v>9998</v>
      </c>
      <c r="K3057" t="s">
        <v>104</v>
      </c>
      <c r="L3057" t="s">
        <v>685</v>
      </c>
      <c r="M3057" t="s">
        <v>424</v>
      </c>
      <c r="O3057">
        <v>17.2</v>
      </c>
      <c r="P3057" t="s">
        <v>66</v>
      </c>
      <c r="Q3057">
        <v>91010</v>
      </c>
      <c r="R3057" t="s">
        <v>363</v>
      </c>
      <c r="S3057">
        <v>910</v>
      </c>
      <c r="T3057" t="s">
        <v>364</v>
      </c>
      <c r="U3057">
        <v>9900</v>
      </c>
      <c r="V3057" t="s">
        <v>365</v>
      </c>
      <c r="W3057" t="s">
        <v>366</v>
      </c>
      <c r="X3057" t="s">
        <v>365</v>
      </c>
      <c r="Y3057" t="s">
        <v>83</v>
      </c>
      <c r="Z3057">
        <v>11001</v>
      </c>
      <c r="AA3057" t="s">
        <v>83</v>
      </c>
      <c r="AB3057">
        <v>11000</v>
      </c>
      <c r="AC3057" t="s">
        <v>84</v>
      </c>
      <c r="AD3057">
        <v>2100</v>
      </c>
      <c r="AE3057" t="s">
        <v>367</v>
      </c>
      <c r="AF3057" t="s">
        <v>368</v>
      </c>
      <c r="AG3057" t="s">
        <v>369</v>
      </c>
      <c r="AH3057">
        <v>2</v>
      </c>
      <c r="AJ3057" t="s">
        <v>66</v>
      </c>
      <c r="AL3057" t="s">
        <v>66</v>
      </c>
      <c r="AM3057" t="s">
        <v>76</v>
      </c>
      <c r="AN3057">
        <v>27</v>
      </c>
      <c r="AO3057">
        <v>28.394152907771598</v>
      </c>
      <c r="AP3057">
        <v>30.574702140292601</v>
      </c>
      <c r="AQ3057">
        <v>27</v>
      </c>
      <c r="AR3057">
        <v>28.394152907771598</v>
      </c>
      <c r="AS3057">
        <v>30.574702140292601</v>
      </c>
      <c r="AT3057">
        <v>0</v>
      </c>
      <c r="AU3057">
        <v>0</v>
      </c>
      <c r="AV3057">
        <v>0</v>
      </c>
      <c r="AW3057" t="s">
        <v>66</v>
      </c>
      <c r="AX3057" t="s">
        <v>66</v>
      </c>
      <c r="AY3057" t="s">
        <v>66</v>
      </c>
      <c r="AZ3057" t="s">
        <v>66</v>
      </c>
      <c r="BA3057" t="s">
        <v>66</v>
      </c>
      <c r="BB3057" t="s">
        <v>66</v>
      </c>
      <c r="BC3057" t="s">
        <v>66</v>
      </c>
      <c r="BD3057" t="s">
        <v>66</v>
      </c>
      <c r="BE3057" t="s">
        <v>66</v>
      </c>
      <c r="BF3057" t="s">
        <v>359</v>
      </c>
      <c r="BG3057">
        <v>10</v>
      </c>
    </row>
    <row r="3058" spans="1:59" x14ac:dyDescent="0.25">
      <c r="A3058">
        <v>2022</v>
      </c>
      <c r="B3058">
        <v>9</v>
      </c>
      <c r="C3058" t="s">
        <v>59</v>
      </c>
      <c r="D3058">
        <v>2</v>
      </c>
      <c r="E3058" t="s">
        <v>134</v>
      </c>
      <c r="F3058">
        <v>2021000701</v>
      </c>
      <c r="G3058">
        <v>9527</v>
      </c>
      <c r="H3058">
        <v>238</v>
      </c>
      <c r="I3058" t="s">
        <v>1341</v>
      </c>
      <c r="J3058">
        <v>10001</v>
      </c>
      <c r="K3058" t="s">
        <v>62</v>
      </c>
      <c r="L3058" t="s">
        <v>698</v>
      </c>
      <c r="M3058" t="s">
        <v>2879</v>
      </c>
      <c r="O3058">
        <v>4.3</v>
      </c>
      <c r="P3058" t="s">
        <v>66</v>
      </c>
      <c r="Q3058">
        <v>11420</v>
      </c>
      <c r="R3058" t="s">
        <v>417</v>
      </c>
      <c r="S3058">
        <v>110</v>
      </c>
      <c r="T3058" t="s">
        <v>138</v>
      </c>
      <c r="U3058">
        <v>8530</v>
      </c>
      <c r="V3058" t="s">
        <v>417</v>
      </c>
      <c r="W3058" t="s">
        <v>140</v>
      </c>
      <c r="X3058" t="s">
        <v>138</v>
      </c>
      <c r="Y3058" t="s">
        <v>83</v>
      </c>
      <c r="Z3058">
        <v>11001</v>
      </c>
      <c r="AA3058" t="s">
        <v>83</v>
      </c>
      <c r="AB3058">
        <v>11000</v>
      </c>
      <c r="AC3058" t="s">
        <v>84</v>
      </c>
      <c r="AD3058">
        <v>110</v>
      </c>
      <c r="AE3058" t="s">
        <v>73</v>
      </c>
      <c r="AF3058" t="s">
        <v>101</v>
      </c>
      <c r="AG3058" t="s">
        <v>102</v>
      </c>
      <c r="AH3058">
        <v>1</v>
      </c>
      <c r="AJ3058" t="s">
        <v>66</v>
      </c>
      <c r="AL3058" t="s">
        <v>66</v>
      </c>
      <c r="AM3058" t="s">
        <v>76</v>
      </c>
      <c r="AN3058">
        <v>7.7</v>
      </c>
      <c r="AO3058">
        <v>8.0975917551793</v>
      </c>
      <c r="AP3058">
        <v>8.7194520918612106</v>
      </c>
      <c r="AQ3058">
        <v>7.7</v>
      </c>
      <c r="AR3058">
        <v>8.0975917551793</v>
      </c>
      <c r="AS3058">
        <v>8.7194520918612106</v>
      </c>
      <c r="AT3058">
        <v>0</v>
      </c>
      <c r="AU3058">
        <v>0</v>
      </c>
      <c r="AV3058">
        <v>0</v>
      </c>
      <c r="AW3058" t="s">
        <v>66</v>
      </c>
      <c r="AX3058" t="s">
        <v>66</v>
      </c>
      <c r="AY3058" t="s">
        <v>66</v>
      </c>
      <c r="AZ3058" t="s">
        <v>66</v>
      </c>
      <c r="BA3058" t="s">
        <v>66</v>
      </c>
      <c r="BB3058" t="s">
        <v>66</v>
      </c>
      <c r="BC3058" t="s">
        <v>66</v>
      </c>
      <c r="BD3058" t="s">
        <v>66</v>
      </c>
      <c r="BE3058" t="s">
        <v>66</v>
      </c>
      <c r="BF3058" t="s">
        <v>359</v>
      </c>
      <c r="BG3058">
        <v>10</v>
      </c>
    </row>
    <row r="3059" spans="1:59" x14ac:dyDescent="0.25">
      <c r="A3059">
        <v>2022</v>
      </c>
      <c r="B3059">
        <v>9</v>
      </c>
      <c r="C3059" t="s">
        <v>59</v>
      </c>
      <c r="D3059">
        <v>2</v>
      </c>
      <c r="E3059" t="s">
        <v>134</v>
      </c>
      <c r="F3059">
        <v>2019000004</v>
      </c>
      <c r="G3059">
        <v>12094</v>
      </c>
      <c r="H3059">
        <v>259</v>
      </c>
      <c r="I3059" t="s">
        <v>94</v>
      </c>
      <c r="J3059">
        <v>10001</v>
      </c>
      <c r="K3059" t="s">
        <v>62</v>
      </c>
      <c r="L3059" t="s">
        <v>2300</v>
      </c>
      <c r="M3059" t="s">
        <v>2301</v>
      </c>
      <c r="O3059" t="s">
        <v>2302</v>
      </c>
      <c r="P3059" t="s">
        <v>2093</v>
      </c>
      <c r="Q3059">
        <v>73010</v>
      </c>
      <c r="R3059" t="s">
        <v>477</v>
      </c>
      <c r="S3059">
        <v>700</v>
      </c>
      <c r="T3059" t="s">
        <v>228</v>
      </c>
      <c r="U3059">
        <v>8423</v>
      </c>
      <c r="V3059" t="s">
        <v>110</v>
      </c>
      <c r="W3059" t="s">
        <v>70</v>
      </c>
      <c r="X3059" t="s">
        <v>71</v>
      </c>
      <c r="Y3059" t="s">
        <v>459</v>
      </c>
      <c r="Z3059">
        <v>22000</v>
      </c>
      <c r="AA3059" t="s">
        <v>66</v>
      </c>
      <c r="AB3059" t="s">
        <v>66</v>
      </c>
      <c r="AC3059" t="s">
        <v>66</v>
      </c>
      <c r="AD3059">
        <v>110</v>
      </c>
      <c r="AE3059" t="s">
        <v>73</v>
      </c>
      <c r="AF3059" t="s">
        <v>92</v>
      </c>
      <c r="AG3059" t="s">
        <v>93</v>
      </c>
      <c r="AH3059">
        <v>1</v>
      </c>
      <c r="AJ3059" t="s">
        <v>66</v>
      </c>
      <c r="AL3059" t="s">
        <v>66</v>
      </c>
      <c r="AM3059" t="s">
        <v>76</v>
      </c>
      <c r="AN3059">
        <v>32.945999999999998</v>
      </c>
      <c r="AO3059">
        <v>34.6471763592386</v>
      </c>
      <c r="AP3059">
        <v>37.307930989410302</v>
      </c>
      <c r="AQ3059">
        <v>32.945999999999998</v>
      </c>
      <c r="AR3059">
        <v>34.6471763592386</v>
      </c>
      <c r="AS3059">
        <v>37.307930989410302</v>
      </c>
      <c r="AT3059">
        <v>0</v>
      </c>
      <c r="AU3059">
        <v>0</v>
      </c>
      <c r="AV3059">
        <v>0</v>
      </c>
      <c r="AW3059" t="s">
        <v>66</v>
      </c>
      <c r="AX3059" t="s">
        <v>66</v>
      </c>
      <c r="AY3059" t="s">
        <v>66</v>
      </c>
      <c r="AZ3059" t="s">
        <v>66</v>
      </c>
      <c r="BA3059" t="s">
        <v>66</v>
      </c>
      <c r="BB3059" t="s">
        <v>66</v>
      </c>
      <c r="BC3059" t="s">
        <v>66</v>
      </c>
      <c r="BD3059" t="s">
        <v>66</v>
      </c>
      <c r="BE3059" t="s">
        <v>66</v>
      </c>
      <c r="BF3059" t="s">
        <v>359</v>
      </c>
      <c r="BG3059">
        <v>10</v>
      </c>
    </row>
    <row r="3060" spans="1:59" x14ac:dyDescent="0.25">
      <c r="A3060">
        <v>2022</v>
      </c>
      <c r="B3060">
        <v>9</v>
      </c>
      <c r="C3060" t="s">
        <v>59</v>
      </c>
      <c r="D3060">
        <v>1</v>
      </c>
      <c r="E3060" t="s">
        <v>60</v>
      </c>
      <c r="F3060">
        <v>2022000210</v>
      </c>
      <c r="G3060">
        <v>13130</v>
      </c>
      <c r="H3060">
        <v>230</v>
      </c>
      <c r="I3060" t="s">
        <v>78</v>
      </c>
      <c r="J3060">
        <v>10001</v>
      </c>
      <c r="K3060" t="s">
        <v>62</v>
      </c>
      <c r="L3060" t="s">
        <v>3169</v>
      </c>
      <c r="M3060" t="s">
        <v>3170</v>
      </c>
      <c r="O3060" t="s">
        <v>3171</v>
      </c>
      <c r="P3060" t="s">
        <v>66</v>
      </c>
      <c r="Q3060">
        <v>43040</v>
      </c>
      <c r="R3060" t="s">
        <v>530</v>
      </c>
      <c r="S3060">
        <v>430</v>
      </c>
      <c r="T3060" t="s">
        <v>531</v>
      </c>
      <c r="U3060">
        <v>4220</v>
      </c>
      <c r="V3060" t="s">
        <v>532</v>
      </c>
      <c r="W3060" t="s">
        <v>356</v>
      </c>
      <c r="X3060" t="s">
        <v>357</v>
      </c>
      <c r="Y3060" t="s">
        <v>83</v>
      </c>
      <c r="Z3060">
        <v>11001</v>
      </c>
      <c r="AA3060" t="s">
        <v>83</v>
      </c>
      <c r="AB3060">
        <v>11000</v>
      </c>
      <c r="AC3060" t="s">
        <v>84</v>
      </c>
      <c r="AD3060">
        <v>110</v>
      </c>
      <c r="AE3060" t="s">
        <v>73</v>
      </c>
      <c r="AF3060" t="s">
        <v>92</v>
      </c>
      <c r="AG3060" t="s">
        <v>93</v>
      </c>
      <c r="AH3060">
        <v>1</v>
      </c>
      <c r="AJ3060" t="s">
        <v>66</v>
      </c>
      <c r="AL3060" t="s">
        <v>66</v>
      </c>
      <c r="AM3060" t="s">
        <v>76</v>
      </c>
      <c r="AN3060">
        <v>58.1</v>
      </c>
      <c r="AO3060">
        <v>61.100010516352903</v>
      </c>
      <c r="AP3060">
        <v>65.792229420407295</v>
      </c>
      <c r="AQ3060">
        <v>58.1</v>
      </c>
      <c r="AR3060">
        <v>61.100010516352903</v>
      </c>
      <c r="AS3060">
        <v>65.792229420407295</v>
      </c>
      <c r="AT3060">
        <v>0</v>
      </c>
      <c r="AU3060">
        <v>0</v>
      </c>
      <c r="AV3060">
        <v>0</v>
      </c>
      <c r="AW3060" t="s">
        <v>66</v>
      </c>
      <c r="AX3060" t="s">
        <v>66</v>
      </c>
      <c r="AY3060" t="s">
        <v>66</v>
      </c>
      <c r="AZ3060" t="s">
        <v>66</v>
      </c>
      <c r="BA3060" t="s">
        <v>66</v>
      </c>
      <c r="BB3060" t="s">
        <v>66</v>
      </c>
      <c r="BC3060" t="s">
        <v>66</v>
      </c>
      <c r="BD3060" t="s">
        <v>66</v>
      </c>
      <c r="BE3060" t="s">
        <v>66</v>
      </c>
      <c r="BF3060" t="s">
        <v>359</v>
      </c>
      <c r="BG3060">
        <v>10</v>
      </c>
    </row>
    <row r="3061" spans="1:59" x14ac:dyDescent="0.25">
      <c r="A3061">
        <v>2022</v>
      </c>
      <c r="B3061">
        <v>9</v>
      </c>
      <c r="C3061" t="s">
        <v>59</v>
      </c>
      <c r="D3061">
        <v>2</v>
      </c>
      <c r="E3061" t="s">
        <v>134</v>
      </c>
      <c r="F3061">
        <v>2020000697</v>
      </c>
      <c r="G3061">
        <v>12707</v>
      </c>
      <c r="H3061">
        <v>268</v>
      </c>
      <c r="I3061" t="s">
        <v>127</v>
      </c>
      <c r="J3061">
        <v>10001</v>
      </c>
      <c r="K3061" t="s">
        <v>62</v>
      </c>
      <c r="L3061" t="s">
        <v>3249</v>
      </c>
      <c r="M3061" t="s">
        <v>3250</v>
      </c>
      <c r="O3061" t="s">
        <v>2810</v>
      </c>
      <c r="P3061" t="s">
        <v>2093</v>
      </c>
      <c r="Q3061">
        <v>41010</v>
      </c>
      <c r="R3061" t="s">
        <v>1203</v>
      </c>
      <c r="S3061">
        <v>410</v>
      </c>
      <c r="T3061" t="s">
        <v>507</v>
      </c>
      <c r="U3061">
        <v>8412</v>
      </c>
      <c r="V3061" t="s">
        <v>206</v>
      </c>
      <c r="W3061" t="s">
        <v>70</v>
      </c>
      <c r="X3061" t="s">
        <v>71</v>
      </c>
      <c r="Y3061" t="s">
        <v>459</v>
      </c>
      <c r="Z3061">
        <v>22000</v>
      </c>
      <c r="AA3061" t="s">
        <v>66</v>
      </c>
      <c r="AB3061" t="s">
        <v>66</v>
      </c>
      <c r="AC3061" t="s">
        <v>66</v>
      </c>
      <c r="AD3061">
        <v>110</v>
      </c>
      <c r="AE3061" t="s">
        <v>73</v>
      </c>
      <c r="AF3061" t="s">
        <v>92</v>
      </c>
      <c r="AG3061" t="s">
        <v>93</v>
      </c>
      <c r="AH3061">
        <v>1</v>
      </c>
      <c r="AJ3061" t="s">
        <v>66</v>
      </c>
      <c r="AL3061" t="s">
        <v>66</v>
      </c>
      <c r="AM3061" t="s">
        <v>76</v>
      </c>
      <c r="AN3061">
        <v>106.154</v>
      </c>
      <c r="AO3061">
        <v>111.63529288042901</v>
      </c>
      <c r="AP3061">
        <v>120.208404851875</v>
      </c>
      <c r="AQ3061">
        <v>106.154</v>
      </c>
      <c r="AR3061">
        <v>111.63529288042901</v>
      </c>
      <c r="AS3061">
        <v>120.208404851875</v>
      </c>
      <c r="AT3061">
        <v>0</v>
      </c>
      <c r="AU3061">
        <v>0</v>
      </c>
      <c r="AV3061">
        <v>0</v>
      </c>
      <c r="AW3061" t="s">
        <v>66</v>
      </c>
      <c r="AX3061" t="s">
        <v>66</v>
      </c>
      <c r="AY3061" t="s">
        <v>66</v>
      </c>
      <c r="AZ3061" t="s">
        <v>66</v>
      </c>
      <c r="BA3061" t="s">
        <v>66</v>
      </c>
      <c r="BB3061" t="s">
        <v>66</v>
      </c>
      <c r="BC3061" t="s">
        <v>66</v>
      </c>
      <c r="BD3061" t="s">
        <v>66</v>
      </c>
      <c r="BE3061" t="s">
        <v>66</v>
      </c>
      <c r="BF3061" t="s">
        <v>359</v>
      </c>
      <c r="BG3061">
        <v>10</v>
      </c>
    </row>
    <row r="3062" spans="1:59" x14ac:dyDescent="0.25">
      <c r="A3062">
        <v>2022</v>
      </c>
      <c r="B3062">
        <v>9</v>
      </c>
      <c r="C3062" t="s">
        <v>59</v>
      </c>
      <c r="D3062">
        <v>1</v>
      </c>
      <c r="E3062" t="s">
        <v>60</v>
      </c>
      <c r="F3062">
        <v>2016000245</v>
      </c>
      <c r="G3062">
        <v>11290</v>
      </c>
      <c r="H3062">
        <v>612</v>
      </c>
      <c r="I3062" t="s">
        <v>648</v>
      </c>
      <c r="J3062">
        <v>10007</v>
      </c>
      <c r="K3062" t="s">
        <v>88</v>
      </c>
      <c r="L3062" t="s">
        <v>655</v>
      </c>
      <c r="M3062" t="s">
        <v>656</v>
      </c>
      <c r="O3062" t="s">
        <v>148</v>
      </c>
      <c r="P3062" t="s">
        <v>66</v>
      </c>
      <c r="Q3062">
        <v>15220</v>
      </c>
      <c r="R3062" t="s">
        <v>149</v>
      </c>
      <c r="S3062">
        <v>150</v>
      </c>
      <c r="T3062" t="s">
        <v>68</v>
      </c>
      <c r="U3062">
        <v>8422</v>
      </c>
      <c r="V3062" t="s">
        <v>69</v>
      </c>
      <c r="W3062" t="s">
        <v>70</v>
      </c>
      <c r="X3062" t="s">
        <v>71</v>
      </c>
      <c r="Y3062" t="s">
        <v>72</v>
      </c>
      <c r="Z3062">
        <v>42000</v>
      </c>
      <c r="AA3062" t="s">
        <v>66</v>
      </c>
      <c r="AB3062" t="s">
        <v>66</v>
      </c>
      <c r="AC3062" t="s">
        <v>66</v>
      </c>
      <c r="AD3062">
        <v>110</v>
      </c>
      <c r="AE3062" t="s">
        <v>73</v>
      </c>
      <c r="AF3062" t="s">
        <v>92</v>
      </c>
      <c r="AG3062" t="s">
        <v>93</v>
      </c>
      <c r="AH3062">
        <v>1</v>
      </c>
      <c r="AJ3062" t="s">
        <v>66</v>
      </c>
      <c r="AL3062" t="s">
        <v>66</v>
      </c>
      <c r="AM3062" t="s">
        <v>76</v>
      </c>
      <c r="AN3062">
        <v>65.655000000000001</v>
      </c>
      <c r="AO3062">
        <v>69.045115154064604</v>
      </c>
      <c r="AP3062">
        <v>74.347484037811398</v>
      </c>
      <c r="AQ3062">
        <v>65.655000000000001</v>
      </c>
      <c r="AR3062">
        <v>69.045115154064604</v>
      </c>
      <c r="AS3062">
        <v>74.347484037811398</v>
      </c>
      <c r="AT3062">
        <v>0</v>
      </c>
      <c r="AU3062">
        <v>0</v>
      </c>
      <c r="AV3062">
        <v>0</v>
      </c>
      <c r="AW3062" t="s">
        <v>66</v>
      </c>
      <c r="AX3062" t="s">
        <v>66</v>
      </c>
      <c r="AY3062" t="s">
        <v>66</v>
      </c>
      <c r="AZ3062" t="s">
        <v>66</v>
      </c>
      <c r="BA3062" t="s">
        <v>66</v>
      </c>
      <c r="BB3062" t="s">
        <v>66</v>
      </c>
      <c r="BC3062" t="s">
        <v>66</v>
      </c>
      <c r="BD3062" t="s">
        <v>66</v>
      </c>
      <c r="BE3062" t="s">
        <v>66</v>
      </c>
      <c r="BF3062" t="s">
        <v>359</v>
      </c>
      <c r="BG3062">
        <v>10</v>
      </c>
    </row>
    <row r="3063" spans="1:59" x14ac:dyDescent="0.25">
      <c r="A3063">
        <v>2022</v>
      </c>
      <c r="B3063">
        <v>9</v>
      </c>
      <c r="C3063" t="s">
        <v>59</v>
      </c>
      <c r="D3063">
        <v>1</v>
      </c>
      <c r="E3063" t="s">
        <v>60</v>
      </c>
      <c r="F3063">
        <v>2012000581</v>
      </c>
      <c r="G3063">
        <v>10303</v>
      </c>
      <c r="H3063">
        <v>230</v>
      </c>
      <c r="I3063" t="s">
        <v>78</v>
      </c>
      <c r="J3063">
        <v>10001</v>
      </c>
      <c r="K3063" t="s">
        <v>62</v>
      </c>
      <c r="L3063" t="s">
        <v>561</v>
      </c>
      <c r="M3063" t="s">
        <v>562</v>
      </c>
      <c r="O3063" t="s">
        <v>286</v>
      </c>
      <c r="P3063" t="s">
        <v>66</v>
      </c>
      <c r="Q3063">
        <v>11330</v>
      </c>
      <c r="R3063" t="s">
        <v>563</v>
      </c>
      <c r="S3063">
        <v>110</v>
      </c>
      <c r="T3063" t="s">
        <v>138</v>
      </c>
      <c r="U3063">
        <v>8522</v>
      </c>
      <c r="V3063" t="s">
        <v>564</v>
      </c>
      <c r="W3063" t="s">
        <v>140</v>
      </c>
      <c r="X3063" t="s">
        <v>138</v>
      </c>
      <c r="Y3063" t="s">
        <v>83</v>
      </c>
      <c r="Z3063">
        <v>11001</v>
      </c>
      <c r="AA3063" t="s">
        <v>83</v>
      </c>
      <c r="AB3063">
        <v>11000</v>
      </c>
      <c r="AC3063" t="s">
        <v>84</v>
      </c>
      <c r="AD3063">
        <v>110</v>
      </c>
      <c r="AE3063" t="s">
        <v>73</v>
      </c>
      <c r="AF3063" t="s">
        <v>101</v>
      </c>
      <c r="AG3063" t="s">
        <v>102</v>
      </c>
      <c r="AH3063">
        <v>1</v>
      </c>
      <c r="AJ3063" t="s">
        <v>66</v>
      </c>
      <c r="AL3063" t="s">
        <v>66</v>
      </c>
      <c r="AM3063" t="s">
        <v>76</v>
      </c>
      <c r="AN3063">
        <v>11.013</v>
      </c>
      <c r="AO3063">
        <v>11.581659480492201</v>
      </c>
      <c r="AP3063">
        <v>12.471081284112699</v>
      </c>
      <c r="AQ3063">
        <v>11.013</v>
      </c>
      <c r="AR3063">
        <v>11.581659480492201</v>
      </c>
      <c r="AS3063">
        <v>12.471081284112699</v>
      </c>
      <c r="AT3063">
        <v>0</v>
      </c>
      <c r="AU3063">
        <v>0</v>
      </c>
      <c r="AV3063">
        <v>0</v>
      </c>
      <c r="AW3063" t="s">
        <v>66</v>
      </c>
      <c r="AX3063" t="s">
        <v>66</v>
      </c>
      <c r="AY3063" t="s">
        <v>66</v>
      </c>
      <c r="AZ3063" t="s">
        <v>66</v>
      </c>
      <c r="BA3063" t="s">
        <v>66</v>
      </c>
      <c r="BB3063" t="s">
        <v>66</v>
      </c>
      <c r="BC3063" t="s">
        <v>66</v>
      </c>
      <c r="BD3063" t="s">
        <v>66</v>
      </c>
      <c r="BE3063" t="s">
        <v>66</v>
      </c>
      <c r="BF3063" t="s">
        <v>359</v>
      </c>
      <c r="BG3063">
        <v>10</v>
      </c>
    </row>
    <row r="3064" spans="1:59" x14ac:dyDescent="0.25">
      <c r="A3064">
        <v>2022</v>
      </c>
      <c r="B3064">
        <v>9</v>
      </c>
      <c r="C3064" t="s">
        <v>59</v>
      </c>
      <c r="D3064">
        <v>2</v>
      </c>
      <c r="E3064" t="s">
        <v>134</v>
      </c>
      <c r="F3064">
        <v>2013000269</v>
      </c>
      <c r="G3064">
        <v>10023</v>
      </c>
      <c r="H3064">
        <v>55</v>
      </c>
      <c r="I3064" t="s">
        <v>224</v>
      </c>
      <c r="J3064">
        <v>10010</v>
      </c>
      <c r="K3064" t="s">
        <v>145</v>
      </c>
      <c r="L3064" t="s">
        <v>414</v>
      </c>
      <c r="M3064" t="s">
        <v>415</v>
      </c>
      <c r="O3064" t="s">
        <v>416</v>
      </c>
      <c r="P3064" t="s">
        <v>66</v>
      </c>
      <c r="Q3064">
        <v>11420</v>
      </c>
      <c r="R3064" t="s">
        <v>417</v>
      </c>
      <c r="S3064">
        <v>110</v>
      </c>
      <c r="T3064" t="s">
        <v>138</v>
      </c>
      <c r="U3064">
        <v>8530</v>
      </c>
      <c r="V3064" t="s">
        <v>417</v>
      </c>
      <c r="W3064" t="s">
        <v>140</v>
      </c>
      <c r="X3064" t="s">
        <v>138</v>
      </c>
      <c r="Y3064" t="s">
        <v>83</v>
      </c>
      <c r="Z3064">
        <v>11001</v>
      </c>
      <c r="AA3064" t="s">
        <v>83</v>
      </c>
      <c r="AB3064">
        <v>11000</v>
      </c>
      <c r="AC3064" t="s">
        <v>84</v>
      </c>
      <c r="AD3064">
        <v>110</v>
      </c>
      <c r="AE3064" t="s">
        <v>73</v>
      </c>
      <c r="AF3064" t="s">
        <v>92</v>
      </c>
      <c r="AG3064" t="s">
        <v>93</v>
      </c>
      <c r="AH3064">
        <v>1</v>
      </c>
      <c r="AJ3064" t="s">
        <v>66</v>
      </c>
      <c r="AL3064" t="s">
        <v>66</v>
      </c>
      <c r="AM3064" t="s">
        <v>76</v>
      </c>
      <c r="AN3064">
        <v>48.139000000000003</v>
      </c>
      <c r="AO3064">
        <v>50.624671363970997</v>
      </c>
      <c r="AP3064">
        <v>54.512429123390497</v>
      </c>
      <c r="AQ3064">
        <v>48.139000000000003</v>
      </c>
      <c r="AR3064">
        <v>50.624671363970997</v>
      </c>
      <c r="AS3064">
        <v>54.512429123390497</v>
      </c>
      <c r="AT3064">
        <v>0</v>
      </c>
      <c r="AU3064">
        <v>0</v>
      </c>
      <c r="AV3064">
        <v>0</v>
      </c>
      <c r="AW3064" t="s">
        <v>66</v>
      </c>
      <c r="AX3064" t="s">
        <v>66</v>
      </c>
      <c r="AY3064" t="s">
        <v>66</v>
      </c>
      <c r="AZ3064" t="s">
        <v>66</v>
      </c>
      <c r="BA3064" t="s">
        <v>66</v>
      </c>
      <c r="BB3064" t="s">
        <v>66</v>
      </c>
      <c r="BC3064" t="s">
        <v>66</v>
      </c>
      <c r="BD3064" t="s">
        <v>66</v>
      </c>
      <c r="BE3064" t="s">
        <v>66</v>
      </c>
      <c r="BF3064" t="s">
        <v>359</v>
      </c>
      <c r="BG3064">
        <v>10</v>
      </c>
    </row>
    <row r="3065" spans="1:59" x14ac:dyDescent="0.25">
      <c r="A3065">
        <v>2022</v>
      </c>
      <c r="B3065">
        <v>9</v>
      </c>
      <c r="C3065" t="s">
        <v>59</v>
      </c>
      <c r="D3065">
        <v>99</v>
      </c>
      <c r="E3065" t="s">
        <v>201</v>
      </c>
      <c r="F3065">
        <v>2008000045</v>
      </c>
      <c r="G3065">
        <v>8237</v>
      </c>
      <c r="H3065">
        <v>498</v>
      </c>
      <c r="I3065" t="s">
        <v>652</v>
      </c>
      <c r="J3065">
        <v>10004</v>
      </c>
      <c r="K3065" t="s">
        <v>236</v>
      </c>
      <c r="L3065" t="s">
        <v>571</v>
      </c>
      <c r="M3065" t="s">
        <v>1367</v>
      </c>
      <c r="O3065" t="s">
        <v>497</v>
      </c>
      <c r="P3065" t="s">
        <v>66</v>
      </c>
      <c r="Q3065">
        <v>24020</v>
      </c>
      <c r="R3065" t="s">
        <v>498</v>
      </c>
      <c r="S3065">
        <v>240</v>
      </c>
      <c r="T3065" t="s">
        <v>499</v>
      </c>
      <c r="U3065">
        <v>6411</v>
      </c>
      <c r="V3065" t="s">
        <v>500</v>
      </c>
      <c r="W3065" t="s">
        <v>501</v>
      </c>
      <c r="X3065" t="s">
        <v>502</v>
      </c>
      <c r="Y3065" t="s">
        <v>421</v>
      </c>
      <c r="Z3065">
        <v>11004</v>
      </c>
      <c r="AA3065" t="s">
        <v>422</v>
      </c>
      <c r="AB3065">
        <v>11000</v>
      </c>
      <c r="AC3065" t="s">
        <v>84</v>
      </c>
      <c r="AD3065">
        <v>110</v>
      </c>
      <c r="AE3065" t="s">
        <v>73</v>
      </c>
      <c r="AF3065" t="s">
        <v>85</v>
      </c>
      <c r="AG3065" t="s">
        <v>86</v>
      </c>
      <c r="AH3065">
        <v>2</v>
      </c>
      <c r="AJ3065" t="s">
        <v>66</v>
      </c>
      <c r="AL3065" t="s">
        <v>66</v>
      </c>
      <c r="AM3065" t="s">
        <v>76</v>
      </c>
      <c r="AN3065">
        <v>23.356000000000002</v>
      </c>
      <c r="AO3065">
        <v>24.561993900515301</v>
      </c>
      <c r="AP3065">
        <v>26.4482497477286</v>
      </c>
      <c r="AQ3065">
        <v>23.356000000000002</v>
      </c>
      <c r="AR3065">
        <v>24.561993900515301</v>
      </c>
      <c r="AS3065">
        <v>26.4482497477286</v>
      </c>
      <c r="AT3065">
        <v>0</v>
      </c>
      <c r="AU3065">
        <v>0</v>
      </c>
      <c r="AV3065">
        <v>0</v>
      </c>
      <c r="AW3065" t="s">
        <v>66</v>
      </c>
      <c r="AX3065" t="s">
        <v>66</v>
      </c>
      <c r="AY3065" t="s">
        <v>66</v>
      </c>
      <c r="AZ3065" t="s">
        <v>66</v>
      </c>
      <c r="BA3065" t="s">
        <v>66</v>
      </c>
      <c r="BB3065" t="s">
        <v>66</v>
      </c>
      <c r="BC3065" t="s">
        <v>66</v>
      </c>
      <c r="BD3065" t="s">
        <v>66</v>
      </c>
      <c r="BE3065" t="s">
        <v>66</v>
      </c>
      <c r="BF3065" t="s">
        <v>359</v>
      </c>
      <c r="BG3065">
        <v>10</v>
      </c>
    </row>
    <row r="3066" spans="1:59" x14ac:dyDescent="0.25">
      <c r="A3066">
        <v>2022</v>
      </c>
      <c r="B3066">
        <v>9</v>
      </c>
      <c r="C3066" t="s">
        <v>59</v>
      </c>
      <c r="D3066">
        <v>1</v>
      </c>
      <c r="E3066" t="s">
        <v>60</v>
      </c>
      <c r="F3066">
        <v>2014000283</v>
      </c>
      <c r="G3066">
        <v>10773</v>
      </c>
      <c r="H3066">
        <v>231</v>
      </c>
      <c r="I3066" t="s">
        <v>1105</v>
      </c>
      <c r="J3066">
        <v>10001</v>
      </c>
      <c r="K3066" t="s">
        <v>62</v>
      </c>
      <c r="L3066" t="s">
        <v>282</v>
      </c>
      <c r="M3066" t="s">
        <v>2969</v>
      </c>
      <c r="O3066" t="s">
        <v>148</v>
      </c>
      <c r="P3066" t="s">
        <v>66</v>
      </c>
      <c r="Q3066">
        <v>15230</v>
      </c>
      <c r="R3066" t="s">
        <v>186</v>
      </c>
      <c r="S3066">
        <v>150</v>
      </c>
      <c r="T3066" t="s">
        <v>68</v>
      </c>
      <c r="U3066">
        <v>8422</v>
      </c>
      <c r="V3066" t="s">
        <v>69</v>
      </c>
      <c r="W3066" t="s">
        <v>70</v>
      </c>
      <c r="X3066" t="s">
        <v>71</v>
      </c>
      <c r="Y3066" t="s">
        <v>276</v>
      </c>
      <c r="Z3066">
        <v>41310</v>
      </c>
      <c r="AA3066" t="s">
        <v>119</v>
      </c>
      <c r="AB3066">
        <v>41300</v>
      </c>
      <c r="AC3066" t="s">
        <v>216</v>
      </c>
      <c r="AD3066">
        <v>110</v>
      </c>
      <c r="AE3066" t="s">
        <v>73</v>
      </c>
      <c r="AF3066" t="s">
        <v>92</v>
      </c>
      <c r="AG3066" t="s">
        <v>93</v>
      </c>
      <c r="AH3066">
        <v>1</v>
      </c>
      <c r="AJ3066" t="s">
        <v>66</v>
      </c>
      <c r="AL3066" t="s">
        <v>66</v>
      </c>
      <c r="AM3066" t="s">
        <v>76</v>
      </c>
      <c r="AN3066">
        <v>450.21600000000001</v>
      </c>
      <c r="AO3066">
        <v>473.46303501945499</v>
      </c>
      <c r="AP3066">
        <v>509.82296662199798</v>
      </c>
      <c r="AQ3066">
        <v>450.21600000000001</v>
      </c>
      <c r="AR3066">
        <v>473.46303501945499</v>
      </c>
      <c r="AS3066">
        <v>509.82296662199798</v>
      </c>
      <c r="AT3066">
        <v>0</v>
      </c>
      <c r="AU3066">
        <v>0</v>
      </c>
      <c r="AV3066">
        <v>0</v>
      </c>
      <c r="AW3066" t="s">
        <v>66</v>
      </c>
      <c r="AX3066" t="s">
        <v>66</v>
      </c>
      <c r="AY3066" t="s">
        <v>66</v>
      </c>
      <c r="AZ3066" t="s">
        <v>66</v>
      </c>
      <c r="BA3066" t="s">
        <v>66</v>
      </c>
      <c r="BB3066" t="s">
        <v>66</v>
      </c>
      <c r="BC3066" t="s">
        <v>66</v>
      </c>
      <c r="BD3066" t="s">
        <v>66</v>
      </c>
      <c r="BE3066" t="s">
        <v>66</v>
      </c>
      <c r="BF3066" t="s">
        <v>359</v>
      </c>
      <c r="BG3066">
        <v>10</v>
      </c>
    </row>
    <row r="3067" spans="1:59" x14ac:dyDescent="0.25">
      <c r="A3067">
        <v>2022</v>
      </c>
      <c r="B3067">
        <v>9</v>
      </c>
      <c r="C3067" t="s">
        <v>59</v>
      </c>
      <c r="D3067">
        <v>2</v>
      </c>
      <c r="E3067" t="s">
        <v>134</v>
      </c>
      <c r="F3067">
        <v>2019000995</v>
      </c>
      <c r="G3067">
        <v>12420</v>
      </c>
      <c r="H3067">
        <v>268</v>
      </c>
      <c r="I3067" t="s">
        <v>127</v>
      </c>
      <c r="J3067">
        <v>10001</v>
      </c>
      <c r="K3067" t="s">
        <v>62</v>
      </c>
      <c r="L3067" t="s">
        <v>2377</v>
      </c>
      <c r="M3067" t="s">
        <v>2378</v>
      </c>
      <c r="O3067" t="s">
        <v>2379</v>
      </c>
      <c r="P3067" t="s">
        <v>66</v>
      </c>
      <c r="Q3067">
        <v>43030</v>
      </c>
      <c r="R3067" t="s">
        <v>539</v>
      </c>
      <c r="S3067">
        <v>430</v>
      </c>
      <c r="T3067" t="s">
        <v>531</v>
      </c>
      <c r="U3067">
        <v>4220</v>
      </c>
      <c r="V3067" t="s">
        <v>532</v>
      </c>
      <c r="W3067" t="s">
        <v>356</v>
      </c>
      <c r="X3067" t="s">
        <v>357</v>
      </c>
      <c r="Y3067" t="s">
        <v>459</v>
      </c>
      <c r="Z3067">
        <v>22000</v>
      </c>
      <c r="AA3067" t="s">
        <v>66</v>
      </c>
      <c r="AB3067" t="s">
        <v>66</v>
      </c>
      <c r="AC3067" t="s">
        <v>66</v>
      </c>
      <c r="AD3067">
        <v>110</v>
      </c>
      <c r="AE3067" t="s">
        <v>73</v>
      </c>
      <c r="AF3067" t="s">
        <v>92</v>
      </c>
      <c r="AG3067" t="s">
        <v>93</v>
      </c>
      <c r="AH3067">
        <v>1</v>
      </c>
      <c r="AJ3067" t="s">
        <v>66</v>
      </c>
      <c r="AL3067" t="s">
        <v>66</v>
      </c>
      <c r="AM3067" t="s">
        <v>76</v>
      </c>
      <c r="AN3067">
        <v>2.8420000000000001</v>
      </c>
      <c r="AO3067">
        <v>2.9887475023661798</v>
      </c>
      <c r="AP3067">
        <v>3.2182704993596798</v>
      </c>
      <c r="AQ3067">
        <v>2.8420000000000001</v>
      </c>
      <c r="AR3067">
        <v>2.9887475023661798</v>
      </c>
      <c r="AS3067">
        <v>3.2182704993596798</v>
      </c>
      <c r="AT3067">
        <v>0</v>
      </c>
      <c r="AU3067">
        <v>0</v>
      </c>
      <c r="AV3067">
        <v>0</v>
      </c>
      <c r="AW3067" t="s">
        <v>66</v>
      </c>
      <c r="AX3067" t="s">
        <v>66</v>
      </c>
      <c r="AY3067" t="s">
        <v>66</v>
      </c>
      <c r="AZ3067" t="s">
        <v>66</v>
      </c>
      <c r="BA3067" t="s">
        <v>66</v>
      </c>
      <c r="BB3067" t="s">
        <v>66</v>
      </c>
      <c r="BC3067" t="s">
        <v>66</v>
      </c>
      <c r="BD3067" t="s">
        <v>66</v>
      </c>
      <c r="BE3067" t="s">
        <v>66</v>
      </c>
      <c r="BF3067" t="s">
        <v>359</v>
      </c>
      <c r="BG3067">
        <v>10</v>
      </c>
    </row>
    <row r="3068" spans="1:59" x14ac:dyDescent="0.25">
      <c r="A3068">
        <v>2022</v>
      </c>
      <c r="B3068">
        <v>9</v>
      </c>
      <c r="C3068" t="s">
        <v>59</v>
      </c>
      <c r="D3068">
        <v>2</v>
      </c>
      <c r="E3068" t="s">
        <v>134</v>
      </c>
      <c r="F3068">
        <v>2021000252</v>
      </c>
      <c r="G3068">
        <v>12818</v>
      </c>
      <c r="H3068">
        <v>244</v>
      </c>
      <c r="I3068" t="s">
        <v>152</v>
      </c>
      <c r="J3068">
        <v>10001</v>
      </c>
      <c r="K3068" t="s">
        <v>62</v>
      </c>
      <c r="L3068" t="s">
        <v>3255</v>
      </c>
      <c r="M3068" t="s">
        <v>3256</v>
      </c>
      <c r="O3068" t="s">
        <v>3257</v>
      </c>
      <c r="P3068" t="s">
        <v>2919</v>
      </c>
      <c r="Q3068">
        <v>13020</v>
      </c>
      <c r="R3068" t="s">
        <v>641</v>
      </c>
      <c r="S3068">
        <v>130</v>
      </c>
      <c r="T3068" t="s">
        <v>642</v>
      </c>
      <c r="U3068">
        <v>86</v>
      </c>
      <c r="V3068" t="s">
        <v>264</v>
      </c>
      <c r="W3068" t="s">
        <v>193</v>
      </c>
      <c r="X3068" t="s">
        <v>194</v>
      </c>
      <c r="Y3068" t="s">
        <v>459</v>
      </c>
      <c r="Z3068">
        <v>22000</v>
      </c>
      <c r="AA3068" t="s">
        <v>66</v>
      </c>
      <c r="AB3068" t="s">
        <v>66</v>
      </c>
      <c r="AC3068" t="s">
        <v>66</v>
      </c>
      <c r="AD3068">
        <v>110</v>
      </c>
      <c r="AE3068" t="s">
        <v>73</v>
      </c>
      <c r="AF3068" t="s">
        <v>92</v>
      </c>
      <c r="AG3068" t="s">
        <v>93</v>
      </c>
      <c r="AH3068">
        <v>1</v>
      </c>
      <c r="AJ3068" t="s">
        <v>66</v>
      </c>
      <c r="AL3068" t="s">
        <v>66</v>
      </c>
      <c r="AM3068" t="s">
        <v>76</v>
      </c>
      <c r="AN3068">
        <v>43.44</v>
      </c>
      <c r="AO3068">
        <v>45.6830371227258</v>
      </c>
      <c r="AP3068">
        <v>49.191298554604003</v>
      </c>
      <c r="AQ3068">
        <v>43.44</v>
      </c>
      <c r="AR3068">
        <v>45.6830371227258</v>
      </c>
      <c r="AS3068">
        <v>49.191298554604003</v>
      </c>
      <c r="AT3068">
        <v>0</v>
      </c>
      <c r="AU3068">
        <v>0</v>
      </c>
      <c r="AV3068">
        <v>0</v>
      </c>
      <c r="AW3068" t="s">
        <v>66</v>
      </c>
      <c r="AX3068" t="s">
        <v>66</v>
      </c>
      <c r="AY3068" t="s">
        <v>66</v>
      </c>
      <c r="AZ3068" t="s">
        <v>66</v>
      </c>
      <c r="BA3068" t="s">
        <v>66</v>
      </c>
      <c r="BB3068" t="s">
        <v>66</v>
      </c>
      <c r="BC3068" t="s">
        <v>66</v>
      </c>
      <c r="BD3068" t="s">
        <v>66</v>
      </c>
      <c r="BE3068" t="s">
        <v>66</v>
      </c>
      <c r="BF3068" t="s">
        <v>359</v>
      </c>
      <c r="BG3068">
        <v>10</v>
      </c>
    </row>
    <row r="3069" spans="1:59" x14ac:dyDescent="0.25">
      <c r="A3069">
        <v>2022</v>
      </c>
      <c r="B3069">
        <v>9</v>
      </c>
      <c r="C3069" t="s">
        <v>59</v>
      </c>
      <c r="D3069">
        <v>1</v>
      </c>
      <c r="E3069" t="s">
        <v>60</v>
      </c>
      <c r="F3069">
        <v>2022000083</v>
      </c>
      <c r="G3069">
        <v>5947</v>
      </c>
      <c r="H3069">
        <v>259</v>
      </c>
      <c r="I3069" t="s">
        <v>94</v>
      </c>
      <c r="J3069">
        <v>10001</v>
      </c>
      <c r="K3069" t="s">
        <v>62</v>
      </c>
      <c r="L3069" t="s">
        <v>3093</v>
      </c>
      <c r="M3069" t="s">
        <v>3092</v>
      </c>
      <c r="O3069">
        <v>1.1000000000000001</v>
      </c>
      <c r="P3069" t="s">
        <v>66</v>
      </c>
      <c r="Q3069">
        <v>16010</v>
      </c>
      <c r="R3069" t="s">
        <v>535</v>
      </c>
      <c r="S3069">
        <v>160</v>
      </c>
      <c r="T3069" t="s">
        <v>341</v>
      </c>
      <c r="U3069">
        <v>8430</v>
      </c>
      <c r="V3069" t="s">
        <v>536</v>
      </c>
      <c r="W3069" t="s">
        <v>70</v>
      </c>
      <c r="X3069" t="s">
        <v>71</v>
      </c>
      <c r="Y3069" t="s">
        <v>83</v>
      </c>
      <c r="Z3069">
        <v>12001</v>
      </c>
      <c r="AA3069" t="s">
        <v>83</v>
      </c>
      <c r="AB3069">
        <v>12000</v>
      </c>
      <c r="AC3069" t="s">
        <v>329</v>
      </c>
      <c r="AD3069">
        <v>110</v>
      </c>
      <c r="AE3069" t="s">
        <v>73</v>
      </c>
      <c r="AF3069" t="s">
        <v>92</v>
      </c>
      <c r="AG3069" t="s">
        <v>93</v>
      </c>
      <c r="AH3069">
        <v>1</v>
      </c>
      <c r="AJ3069" t="s">
        <v>66</v>
      </c>
      <c r="AL3069" t="s">
        <v>66</v>
      </c>
      <c r="AM3069" t="s">
        <v>76</v>
      </c>
      <c r="AN3069">
        <v>23.280999999999999</v>
      </c>
      <c r="AO3069">
        <v>24.483121253549299</v>
      </c>
      <c r="AP3069">
        <v>26.363320019561101</v>
      </c>
      <c r="AQ3069">
        <v>0</v>
      </c>
      <c r="AR3069">
        <v>0</v>
      </c>
      <c r="AS3069">
        <v>0</v>
      </c>
      <c r="AT3069">
        <v>0</v>
      </c>
      <c r="AU3069">
        <v>0</v>
      </c>
      <c r="AV3069">
        <v>0</v>
      </c>
      <c r="AW3069" t="s">
        <v>66</v>
      </c>
      <c r="AX3069" t="s">
        <v>66</v>
      </c>
      <c r="AY3069" t="s">
        <v>66</v>
      </c>
      <c r="AZ3069" t="s">
        <v>66</v>
      </c>
      <c r="BA3069" t="s">
        <v>66</v>
      </c>
      <c r="BB3069" t="s">
        <v>66</v>
      </c>
      <c r="BC3069" t="s">
        <v>66</v>
      </c>
      <c r="BD3069" t="s">
        <v>66</v>
      </c>
      <c r="BE3069" t="s">
        <v>66</v>
      </c>
      <c r="BF3069" t="s">
        <v>359</v>
      </c>
      <c r="BG3069">
        <v>10</v>
      </c>
    </row>
    <row r="3070" spans="1:59" x14ac:dyDescent="0.25">
      <c r="A3070">
        <v>2022</v>
      </c>
      <c r="B3070">
        <v>9</v>
      </c>
      <c r="C3070" t="s">
        <v>59</v>
      </c>
      <c r="D3070">
        <v>2</v>
      </c>
      <c r="E3070" t="s">
        <v>134</v>
      </c>
      <c r="F3070">
        <v>2021000723</v>
      </c>
      <c r="G3070">
        <v>12998</v>
      </c>
      <c r="H3070">
        <v>998</v>
      </c>
      <c r="I3070" t="s">
        <v>104</v>
      </c>
      <c r="J3070">
        <v>9998</v>
      </c>
      <c r="K3070" t="s">
        <v>104</v>
      </c>
      <c r="L3070" t="s">
        <v>3321</v>
      </c>
      <c r="M3070" t="s">
        <v>3322</v>
      </c>
      <c r="O3070" t="s">
        <v>3323</v>
      </c>
      <c r="P3070" t="s">
        <v>66</v>
      </c>
      <c r="Q3070">
        <v>15110</v>
      </c>
      <c r="R3070" t="s">
        <v>682</v>
      </c>
      <c r="S3070">
        <v>150</v>
      </c>
      <c r="T3070" t="s">
        <v>68</v>
      </c>
      <c r="U3070">
        <v>8411</v>
      </c>
      <c r="V3070" t="s">
        <v>519</v>
      </c>
      <c r="W3070" t="s">
        <v>70</v>
      </c>
      <c r="X3070" t="s">
        <v>71</v>
      </c>
      <c r="Y3070" t="s">
        <v>277</v>
      </c>
      <c r="Z3070">
        <v>47000</v>
      </c>
      <c r="AA3070" t="s">
        <v>66</v>
      </c>
      <c r="AB3070" t="s">
        <v>66</v>
      </c>
      <c r="AC3070" t="s">
        <v>66</v>
      </c>
      <c r="AD3070">
        <v>110</v>
      </c>
      <c r="AE3070" t="s">
        <v>73</v>
      </c>
      <c r="AF3070" t="s">
        <v>85</v>
      </c>
      <c r="AG3070" t="s">
        <v>86</v>
      </c>
      <c r="AH3070">
        <v>1</v>
      </c>
      <c r="AJ3070" t="s">
        <v>66</v>
      </c>
      <c r="AL3070" t="s">
        <v>66</v>
      </c>
      <c r="AM3070" t="s">
        <v>76</v>
      </c>
      <c r="AN3070">
        <v>23.643999999999998</v>
      </c>
      <c r="AO3070">
        <v>24.864864864864899</v>
      </c>
      <c r="AP3070">
        <v>26.774379903891699</v>
      </c>
      <c r="AQ3070">
        <v>23.643999999999998</v>
      </c>
      <c r="AR3070">
        <v>24.864864864864899</v>
      </c>
      <c r="AS3070">
        <v>26.774379903891699</v>
      </c>
      <c r="AT3070">
        <v>0</v>
      </c>
      <c r="AU3070">
        <v>0</v>
      </c>
      <c r="AV3070">
        <v>0</v>
      </c>
      <c r="AW3070" t="s">
        <v>66</v>
      </c>
      <c r="AX3070" t="s">
        <v>66</v>
      </c>
      <c r="AY3070" t="s">
        <v>66</v>
      </c>
      <c r="AZ3070" t="s">
        <v>66</v>
      </c>
      <c r="BA3070" t="s">
        <v>66</v>
      </c>
      <c r="BB3070" t="s">
        <v>66</v>
      </c>
      <c r="BC3070" t="s">
        <v>66</v>
      </c>
      <c r="BD3070" t="s">
        <v>66</v>
      </c>
      <c r="BE3070" t="s">
        <v>66</v>
      </c>
      <c r="BF3070" t="s">
        <v>359</v>
      </c>
      <c r="BG3070">
        <v>10</v>
      </c>
    </row>
    <row r="3071" spans="1:59" x14ac:dyDescent="0.25">
      <c r="A3071">
        <v>2022</v>
      </c>
      <c r="B3071">
        <v>9</v>
      </c>
      <c r="C3071" t="s">
        <v>59</v>
      </c>
      <c r="D3071">
        <v>1</v>
      </c>
      <c r="E3071" t="s">
        <v>60</v>
      </c>
      <c r="F3071">
        <v>2021000212</v>
      </c>
      <c r="G3071">
        <v>12807</v>
      </c>
      <c r="H3071">
        <v>230</v>
      </c>
      <c r="I3071" t="s">
        <v>78</v>
      </c>
      <c r="J3071">
        <v>10001</v>
      </c>
      <c r="K3071" t="s">
        <v>62</v>
      </c>
      <c r="L3071" t="s">
        <v>2647</v>
      </c>
      <c r="M3071" t="s">
        <v>2648</v>
      </c>
      <c r="O3071" t="s">
        <v>2649</v>
      </c>
      <c r="P3071" t="s">
        <v>3005</v>
      </c>
      <c r="Q3071">
        <v>14010</v>
      </c>
      <c r="R3071" t="s">
        <v>450</v>
      </c>
      <c r="S3071">
        <v>140</v>
      </c>
      <c r="T3071" t="s">
        <v>403</v>
      </c>
      <c r="U3071">
        <v>36</v>
      </c>
      <c r="V3071" t="s">
        <v>451</v>
      </c>
      <c r="W3071" t="s">
        <v>405</v>
      </c>
      <c r="X3071" t="s">
        <v>406</v>
      </c>
      <c r="Y3071" t="s">
        <v>83</v>
      </c>
      <c r="Z3071">
        <v>12001</v>
      </c>
      <c r="AA3071" t="s">
        <v>83</v>
      </c>
      <c r="AB3071">
        <v>12000</v>
      </c>
      <c r="AC3071" t="s">
        <v>329</v>
      </c>
      <c r="AD3071">
        <v>110</v>
      </c>
      <c r="AE3071" t="s">
        <v>73</v>
      </c>
      <c r="AF3071" t="s">
        <v>92</v>
      </c>
      <c r="AG3071" t="s">
        <v>93</v>
      </c>
      <c r="AH3071">
        <v>1</v>
      </c>
      <c r="AJ3071" t="s">
        <v>66</v>
      </c>
      <c r="AL3071" t="s">
        <v>66</v>
      </c>
      <c r="AM3071" t="s">
        <v>76</v>
      </c>
      <c r="AN3071">
        <v>85</v>
      </c>
      <c r="AO3071">
        <v>89.388999894836502</v>
      </c>
      <c r="AP3071">
        <v>96.253691923143194</v>
      </c>
      <c r="AQ3071">
        <v>85</v>
      </c>
      <c r="AR3071">
        <v>89.388999894836502</v>
      </c>
      <c r="AS3071">
        <v>96.253691923143194</v>
      </c>
      <c r="AT3071">
        <v>0</v>
      </c>
      <c r="AU3071">
        <v>0</v>
      </c>
      <c r="AV3071">
        <v>0</v>
      </c>
      <c r="AW3071" t="s">
        <v>66</v>
      </c>
      <c r="AX3071" t="s">
        <v>66</v>
      </c>
      <c r="AY3071" t="s">
        <v>66</v>
      </c>
      <c r="AZ3071" t="s">
        <v>66</v>
      </c>
      <c r="BA3071" t="s">
        <v>66</v>
      </c>
      <c r="BB3071" t="s">
        <v>66</v>
      </c>
      <c r="BC3071" t="s">
        <v>66</v>
      </c>
      <c r="BD3071" t="s">
        <v>66</v>
      </c>
      <c r="BE3071" t="s">
        <v>66</v>
      </c>
      <c r="BF3071" t="s">
        <v>359</v>
      </c>
      <c r="BG3071">
        <v>10</v>
      </c>
    </row>
    <row r="3072" spans="1:59" x14ac:dyDescent="0.25">
      <c r="A3072">
        <v>2022</v>
      </c>
      <c r="B3072">
        <v>9</v>
      </c>
      <c r="C3072" t="s">
        <v>59</v>
      </c>
      <c r="D3072">
        <v>2</v>
      </c>
      <c r="E3072" t="s">
        <v>134</v>
      </c>
      <c r="F3072">
        <v>2021000737</v>
      </c>
      <c r="G3072">
        <v>13000</v>
      </c>
      <c r="H3072">
        <v>268</v>
      </c>
      <c r="I3072" t="s">
        <v>127</v>
      </c>
      <c r="J3072">
        <v>10001</v>
      </c>
      <c r="K3072" t="s">
        <v>62</v>
      </c>
      <c r="L3072" t="s">
        <v>3327</v>
      </c>
      <c r="M3072" t="s">
        <v>3328</v>
      </c>
      <c r="O3072" t="s">
        <v>3329</v>
      </c>
      <c r="P3072" t="s">
        <v>2919</v>
      </c>
      <c r="Q3072">
        <v>12191</v>
      </c>
      <c r="R3072" t="s">
        <v>190</v>
      </c>
      <c r="S3072">
        <v>120</v>
      </c>
      <c r="T3072" t="s">
        <v>191</v>
      </c>
      <c r="U3072">
        <v>862</v>
      </c>
      <c r="V3072" t="s">
        <v>192</v>
      </c>
      <c r="W3072" t="s">
        <v>193</v>
      </c>
      <c r="X3072" t="s">
        <v>194</v>
      </c>
      <c r="Y3072" t="s">
        <v>459</v>
      </c>
      <c r="Z3072">
        <v>22000</v>
      </c>
      <c r="AA3072" t="s">
        <v>66</v>
      </c>
      <c r="AB3072" t="s">
        <v>66</v>
      </c>
      <c r="AC3072" t="s">
        <v>66</v>
      </c>
      <c r="AD3072">
        <v>110</v>
      </c>
      <c r="AE3072" t="s">
        <v>73</v>
      </c>
      <c r="AF3072" t="s">
        <v>92</v>
      </c>
      <c r="AG3072" t="s">
        <v>93</v>
      </c>
      <c r="AH3072">
        <v>1</v>
      </c>
      <c r="AJ3072" t="s">
        <v>66</v>
      </c>
      <c r="AL3072" t="s">
        <v>66</v>
      </c>
      <c r="AM3072" t="s">
        <v>76</v>
      </c>
      <c r="AN3072">
        <v>77.355999999999995</v>
      </c>
      <c r="AO3072">
        <v>81.350299716058501</v>
      </c>
      <c r="AP3072">
        <v>87.597654028313698</v>
      </c>
      <c r="AQ3072">
        <v>77.355999999999995</v>
      </c>
      <c r="AR3072">
        <v>81.350299716058501</v>
      </c>
      <c r="AS3072">
        <v>87.597654028313698</v>
      </c>
      <c r="AT3072">
        <v>0</v>
      </c>
      <c r="AU3072">
        <v>0</v>
      </c>
      <c r="AV3072">
        <v>0</v>
      </c>
      <c r="AW3072" t="s">
        <v>66</v>
      </c>
      <c r="AX3072" t="s">
        <v>66</v>
      </c>
      <c r="AY3072" t="s">
        <v>66</v>
      </c>
      <c r="AZ3072" t="s">
        <v>66</v>
      </c>
      <c r="BA3072" t="s">
        <v>66</v>
      </c>
      <c r="BB3072" t="s">
        <v>66</v>
      </c>
      <c r="BC3072" t="s">
        <v>66</v>
      </c>
      <c r="BD3072" t="s">
        <v>66</v>
      </c>
      <c r="BE3072" t="s">
        <v>66</v>
      </c>
      <c r="BF3072" t="s">
        <v>359</v>
      </c>
      <c r="BG3072">
        <v>10</v>
      </c>
    </row>
    <row r="3073" spans="1:59" x14ac:dyDescent="0.25">
      <c r="A3073">
        <v>2022</v>
      </c>
      <c r="B3073">
        <v>9</v>
      </c>
      <c r="C3073" t="s">
        <v>59</v>
      </c>
      <c r="D3073">
        <v>2</v>
      </c>
      <c r="E3073" t="s">
        <v>134</v>
      </c>
      <c r="F3073">
        <v>2021000769</v>
      </c>
      <c r="G3073">
        <v>13016</v>
      </c>
      <c r="H3073">
        <v>366</v>
      </c>
      <c r="I3073" t="s">
        <v>956</v>
      </c>
      <c r="J3073">
        <v>10004</v>
      </c>
      <c r="K3073" t="s">
        <v>236</v>
      </c>
      <c r="L3073" t="s">
        <v>3364</v>
      </c>
      <c r="M3073" t="s">
        <v>3360</v>
      </c>
      <c r="O3073">
        <v>17.170000000000002</v>
      </c>
      <c r="P3073" t="s">
        <v>66</v>
      </c>
      <c r="Q3073">
        <v>43010</v>
      </c>
      <c r="R3073" t="s">
        <v>589</v>
      </c>
      <c r="S3073">
        <v>430</v>
      </c>
      <c r="T3073" t="s">
        <v>531</v>
      </c>
      <c r="U3073" t="s">
        <v>66</v>
      </c>
      <c r="V3073" t="s">
        <v>66</v>
      </c>
      <c r="W3073" t="s">
        <v>66</v>
      </c>
      <c r="X3073" t="s">
        <v>66</v>
      </c>
      <c r="Y3073" t="s">
        <v>83</v>
      </c>
      <c r="Z3073">
        <v>11001</v>
      </c>
      <c r="AA3073" t="s">
        <v>83</v>
      </c>
      <c r="AB3073">
        <v>11000</v>
      </c>
      <c r="AC3073" t="s">
        <v>84</v>
      </c>
      <c r="AD3073">
        <v>110</v>
      </c>
      <c r="AE3073" t="s">
        <v>73</v>
      </c>
      <c r="AF3073" t="s">
        <v>92</v>
      </c>
      <c r="AG3073" t="s">
        <v>93</v>
      </c>
      <c r="AH3073">
        <v>1</v>
      </c>
      <c r="AJ3073" t="s">
        <v>66</v>
      </c>
      <c r="AL3073" t="s">
        <v>66</v>
      </c>
      <c r="AM3073" t="s">
        <v>76</v>
      </c>
      <c r="AN3073">
        <v>20</v>
      </c>
      <c r="AO3073">
        <v>21.032705857608601</v>
      </c>
      <c r="AP3073">
        <v>22.647927511327801</v>
      </c>
      <c r="AQ3073">
        <v>20</v>
      </c>
      <c r="AR3073">
        <v>21.032705857608601</v>
      </c>
      <c r="AS3073">
        <v>22.647927511327801</v>
      </c>
      <c r="AT3073">
        <v>0</v>
      </c>
      <c r="AU3073">
        <v>0</v>
      </c>
      <c r="AV3073">
        <v>0</v>
      </c>
      <c r="AW3073" t="s">
        <v>66</v>
      </c>
      <c r="AX3073" t="s">
        <v>66</v>
      </c>
      <c r="AY3073" t="s">
        <v>66</v>
      </c>
      <c r="AZ3073" t="s">
        <v>66</v>
      </c>
      <c r="BA3073" t="s">
        <v>66</v>
      </c>
      <c r="BB3073" t="s">
        <v>66</v>
      </c>
      <c r="BC3073" t="s">
        <v>66</v>
      </c>
      <c r="BD3073" t="s">
        <v>66</v>
      </c>
      <c r="BE3073" t="s">
        <v>66</v>
      </c>
      <c r="BF3073" t="s">
        <v>359</v>
      </c>
      <c r="BG3073">
        <v>10</v>
      </c>
    </row>
    <row r="3074" spans="1:59" x14ac:dyDescent="0.25">
      <c r="A3074">
        <v>2022</v>
      </c>
      <c r="B3074">
        <v>9</v>
      </c>
      <c r="C3074" t="s">
        <v>59</v>
      </c>
      <c r="D3074">
        <v>1</v>
      </c>
      <c r="E3074" t="s">
        <v>60</v>
      </c>
      <c r="F3074">
        <v>2022000030</v>
      </c>
      <c r="G3074">
        <v>9581</v>
      </c>
      <c r="H3074">
        <v>998</v>
      </c>
      <c r="I3074" t="s">
        <v>104</v>
      </c>
      <c r="J3074">
        <v>9998</v>
      </c>
      <c r="K3074" t="s">
        <v>104</v>
      </c>
      <c r="L3074" t="s">
        <v>1810</v>
      </c>
      <c r="M3074" t="s">
        <v>2517</v>
      </c>
      <c r="O3074" t="s">
        <v>1372</v>
      </c>
      <c r="P3074" t="s">
        <v>66</v>
      </c>
      <c r="Q3074">
        <v>11330</v>
      </c>
      <c r="R3074" t="s">
        <v>563</v>
      </c>
      <c r="S3074">
        <v>110</v>
      </c>
      <c r="T3074" t="s">
        <v>138</v>
      </c>
      <c r="U3074">
        <v>8522</v>
      </c>
      <c r="V3074" t="s">
        <v>564</v>
      </c>
      <c r="W3074" t="s">
        <v>140</v>
      </c>
      <c r="X3074" t="s">
        <v>138</v>
      </c>
      <c r="Y3074" t="s">
        <v>3060</v>
      </c>
      <c r="Z3074">
        <v>41144</v>
      </c>
      <c r="AA3074" t="s">
        <v>3061</v>
      </c>
      <c r="AB3074">
        <v>41100</v>
      </c>
      <c r="AC3074" t="s">
        <v>251</v>
      </c>
      <c r="AD3074">
        <v>110</v>
      </c>
      <c r="AE3074" t="s">
        <v>73</v>
      </c>
      <c r="AF3074" t="s">
        <v>92</v>
      </c>
      <c r="AG3074" t="s">
        <v>93</v>
      </c>
      <c r="AH3074">
        <v>2</v>
      </c>
      <c r="AJ3074" t="s">
        <v>66</v>
      </c>
      <c r="AL3074" t="s">
        <v>66</v>
      </c>
      <c r="AM3074" t="s">
        <v>76</v>
      </c>
      <c r="AN3074">
        <v>156.60499999999999</v>
      </c>
      <c r="AO3074">
        <v>164.69134504153999</v>
      </c>
      <c r="AP3074">
        <v>177.338934395575</v>
      </c>
      <c r="AQ3074">
        <v>156.60499999999999</v>
      </c>
      <c r="AR3074">
        <v>164.69134504153999</v>
      </c>
      <c r="AS3074">
        <v>177.338934395575</v>
      </c>
      <c r="AT3074">
        <v>0</v>
      </c>
      <c r="AU3074">
        <v>0</v>
      </c>
      <c r="AV3074">
        <v>0</v>
      </c>
      <c r="AW3074" t="s">
        <v>66</v>
      </c>
      <c r="AX3074" t="s">
        <v>66</v>
      </c>
      <c r="AY3074" t="s">
        <v>66</v>
      </c>
      <c r="AZ3074" t="s">
        <v>66</v>
      </c>
      <c r="BA3074" t="s">
        <v>66</v>
      </c>
      <c r="BB3074" t="s">
        <v>66</v>
      </c>
      <c r="BC3074" t="s">
        <v>66</v>
      </c>
      <c r="BD3074" t="s">
        <v>66</v>
      </c>
      <c r="BE3074" t="s">
        <v>66</v>
      </c>
      <c r="BF3074" t="s">
        <v>359</v>
      </c>
      <c r="BG3074">
        <v>10</v>
      </c>
    </row>
    <row r="3075" spans="1:59" x14ac:dyDescent="0.25">
      <c r="A3075">
        <v>2022</v>
      </c>
      <c r="B3075">
        <v>9</v>
      </c>
      <c r="C3075" t="s">
        <v>59</v>
      </c>
      <c r="D3075">
        <v>2</v>
      </c>
      <c r="E3075" t="s">
        <v>134</v>
      </c>
      <c r="F3075">
        <v>2013000023</v>
      </c>
      <c r="G3075">
        <v>3917</v>
      </c>
      <c r="H3075">
        <v>358</v>
      </c>
      <c r="I3075" t="s">
        <v>258</v>
      </c>
      <c r="J3075">
        <v>10004</v>
      </c>
      <c r="K3075" t="s">
        <v>236</v>
      </c>
      <c r="L3075" t="s">
        <v>698</v>
      </c>
      <c r="M3075" t="s">
        <v>1280</v>
      </c>
      <c r="O3075">
        <v>4.3</v>
      </c>
      <c r="P3075" t="s">
        <v>66</v>
      </c>
      <c r="Q3075">
        <v>11420</v>
      </c>
      <c r="R3075" t="s">
        <v>417</v>
      </c>
      <c r="S3075">
        <v>110</v>
      </c>
      <c r="T3075" t="s">
        <v>138</v>
      </c>
      <c r="U3075">
        <v>8530</v>
      </c>
      <c r="V3075" t="s">
        <v>417</v>
      </c>
      <c r="W3075" t="s">
        <v>140</v>
      </c>
      <c r="X3075" t="s">
        <v>138</v>
      </c>
      <c r="Y3075" t="s">
        <v>83</v>
      </c>
      <c r="Z3075">
        <v>11001</v>
      </c>
      <c r="AA3075" t="s">
        <v>83</v>
      </c>
      <c r="AB3075">
        <v>11000</v>
      </c>
      <c r="AC3075" t="s">
        <v>84</v>
      </c>
      <c r="AD3075">
        <v>110</v>
      </c>
      <c r="AE3075" t="s">
        <v>73</v>
      </c>
      <c r="AF3075" t="s">
        <v>101</v>
      </c>
      <c r="AG3075" t="s">
        <v>102</v>
      </c>
      <c r="AH3075">
        <v>1</v>
      </c>
      <c r="AJ3075" t="s">
        <v>66</v>
      </c>
      <c r="AL3075" t="s">
        <v>66</v>
      </c>
      <c r="AM3075" t="s">
        <v>76</v>
      </c>
      <c r="AN3075">
        <v>1.6</v>
      </c>
      <c r="AO3075">
        <v>1.68261646860869</v>
      </c>
      <c r="AP3075">
        <v>1.81183420090623</v>
      </c>
      <c r="AQ3075">
        <v>1.6</v>
      </c>
      <c r="AR3075">
        <v>1.68261646860869</v>
      </c>
      <c r="AS3075">
        <v>1.81183420090623</v>
      </c>
      <c r="AT3075">
        <v>0</v>
      </c>
      <c r="AU3075">
        <v>0</v>
      </c>
      <c r="AV3075">
        <v>0</v>
      </c>
      <c r="AW3075" t="s">
        <v>66</v>
      </c>
      <c r="AX3075" t="s">
        <v>66</v>
      </c>
      <c r="AY3075" t="s">
        <v>66</v>
      </c>
      <c r="AZ3075" t="s">
        <v>66</v>
      </c>
      <c r="BA3075" t="s">
        <v>66</v>
      </c>
      <c r="BB3075" t="s">
        <v>66</v>
      </c>
      <c r="BC3075" t="s">
        <v>66</v>
      </c>
      <c r="BD3075" t="s">
        <v>66</v>
      </c>
      <c r="BE3075" t="s">
        <v>66</v>
      </c>
      <c r="BF3075" t="s">
        <v>359</v>
      </c>
      <c r="BG3075">
        <v>10</v>
      </c>
    </row>
    <row r="3076" spans="1:59" x14ac:dyDescent="0.25">
      <c r="A3076">
        <v>2022</v>
      </c>
      <c r="B3076">
        <v>9</v>
      </c>
      <c r="C3076" t="s">
        <v>59</v>
      </c>
      <c r="D3076">
        <v>1</v>
      </c>
      <c r="E3076" t="s">
        <v>60</v>
      </c>
      <c r="F3076">
        <v>2015000249</v>
      </c>
      <c r="G3076">
        <v>10786</v>
      </c>
      <c r="H3076">
        <v>244</v>
      </c>
      <c r="I3076" t="s">
        <v>152</v>
      </c>
      <c r="J3076">
        <v>10001</v>
      </c>
      <c r="K3076" t="s">
        <v>62</v>
      </c>
      <c r="L3076" t="s">
        <v>809</v>
      </c>
      <c r="M3076" t="s">
        <v>2528</v>
      </c>
      <c r="O3076" t="s">
        <v>582</v>
      </c>
      <c r="P3076" t="s">
        <v>66</v>
      </c>
      <c r="Q3076">
        <v>12110</v>
      </c>
      <c r="R3076" t="s">
        <v>263</v>
      </c>
      <c r="S3076">
        <v>120</v>
      </c>
      <c r="T3076" t="s">
        <v>191</v>
      </c>
      <c r="U3076">
        <v>86</v>
      </c>
      <c r="V3076" t="s">
        <v>264</v>
      </c>
      <c r="W3076" t="s">
        <v>193</v>
      </c>
      <c r="X3076" t="s">
        <v>194</v>
      </c>
      <c r="Y3076" t="s">
        <v>83</v>
      </c>
      <c r="Z3076">
        <v>11001</v>
      </c>
      <c r="AA3076" t="s">
        <v>83</v>
      </c>
      <c r="AB3076">
        <v>11000</v>
      </c>
      <c r="AC3076" t="s">
        <v>84</v>
      </c>
      <c r="AD3076">
        <v>110</v>
      </c>
      <c r="AE3076" t="s">
        <v>73</v>
      </c>
      <c r="AF3076" t="s">
        <v>92</v>
      </c>
      <c r="AG3076" t="s">
        <v>93</v>
      </c>
      <c r="AH3076">
        <v>1</v>
      </c>
      <c r="AJ3076" t="s">
        <v>66</v>
      </c>
      <c r="AL3076" t="s">
        <v>66</v>
      </c>
      <c r="AM3076" t="s">
        <v>76</v>
      </c>
      <c r="AN3076">
        <v>4.468</v>
      </c>
      <c r="AO3076">
        <v>4.6987064885897603</v>
      </c>
      <c r="AP3076">
        <v>5.0595470060306296</v>
      </c>
      <c r="AQ3076">
        <v>4.468</v>
      </c>
      <c r="AR3076">
        <v>4.6987064885897603</v>
      </c>
      <c r="AS3076">
        <v>5.0595470060306296</v>
      </c>
      <c r="AT3076">
        <v>0</v>
      </c>
      <c r="AU3076">
        <v>0</v>
      </c>
      <c r="AV3076">
        <v>0</v>
      </c>
      <c r="AW3076" t="s">
        <v>66</v>
      </c>
      <c r="AX3076" t="s">
        <v>66</v>
      </c>
      <c r="AY3076" t="s">
        <v>66</v>
      </c>
      <c r="AZ3076" t="s">
        <v>66</v>
      </c>
      <c r="BA3076" t="s">
        <v>66</v>
      </c>
      <c r="BB3076" t="s">
        <v>66</v>
      </c>
      <c r="BC3076" t="s">
        <v>66</v>
      </c>
      <c r="BD3076" t="s">
        <v>66</v>
      </c>
      <c r="BE3076" t="s">
        <v>66</v>
      </c>
      <c r="BF3076" t="s">
        <v>359</v>
      </c>
      <c r="BG3076">
        <v>10</v>
      </c>
    </row>
    <row r="3077" spans="1:59" x14ac:dyDescent="0.25">
      <c r="A3077">
        <v>2022</v>
      </c>
      <c r="B3077">
        <v>9</v>
      </c>
      <c r="C3077" t="s">
        <v>59</v>
      </c>
      <c r="D3077">
        <v>2</v>
      </c>
      <c r="E3077" t="s">
        <v>134</v>
      </c>
      <c r="F3077">
        <v>2012000272</v>
      </c>
      <c r="G3077">
        <v>9932</v>
      </c>
      <c r="H3077">
        <v>765</v>
      </c>
      <c r="I3077" t="s">
        <v>87</v>
      </c>
      <c r="J3077">
        <v>10007</v>
      </c>
      <c r="K3077" t="s">
        <v>88</v>
      </c>
      <c r="L3077" t="s">
        <v>2238</v>
      </c>
      <c r="M3077" t="s">
        <v>712</v>
      </c>
      <c r="O3077" t="s">
        <v>362</v>
      </c>
      <c r="P3077" t="s">
        <v>66</v>
      </c>
      <c r="Q3077">
        <v>16061</v>
      </c>
      <c r="R3077" t="s">
        <v>487</v>
      </c>
      <c r="S3077">
        <v>160</v>
      </c>
      <c r="T3077" t="s">
        <v>341</v>
      </c>
      <c r="U3077">
        <v>910</v>
      </c>
      <c r="V3077" t="s">
        <v>488</v>
      </c>
      <c r="W3077" t="s">
        <v>489</v>
      </c>
      <c r="X3077" t="s">
        <v>490</v>
      </c>
      <c r="Y3077" t="s">
        <v>83</v>
      </c>
      <c r="Z3077">
        <v>11001</v>
      </c>
      <c r="AA3077" t="s">
        <v>83</v>
      </c>
      <c r="AB3077">
        <v>11000</v>
      </c>
      <c r="AC3077" t="s">
        <v>84</v>
      </c>
      <c r="AD3077">
        <v>110</v>
      </c>
      <c r="AE3077" t="s">
        <v>73</v>
      </c>
      <c r="AF3077" t="s">
        <v>92</v>
      </c>
      <c r="AG3077" t="s">
        <v>93</v>
      </c>
      <c r="AH3077">
        <v>1</v>
      </c>
      <c r="AJ3077" t="s">
        <v>66</v>
      </c>
      <c r="AL3077" t="s">
        <v>66</v>
      </c>
      <c r="AM3077" t="s">
        <v>76</v>
      </c>
      <c r="AN3077">
        <v>162.506</v>
      </c>
      <c r="AO3077">
        <v>170.897044904827</v>
      </c>
      <c r="AP3077">
        <v>184.021205407792</v>
      </c>
      <c r="AQ3077">
        <v>162.506</v>
      </c>
      <c r="AR3077">
        <v>170.897044904827</v>
      </c>
      <c r="AS3077">
        <v>184.021205407792</v>
      </c>
      <c r="AT3077">
        <v>0</v>
      </c>
      <c r="AU3077">
        <v>0</v>
      </c>
      <c r="AV3077">
        <v>0</v>
      </c>
      <c r="AW3077" t="s">
        <v>66</v>
      </c>
      <c r="AX3077" t="s">
        <v>66</v>
      </c>
      <c r="AY3077" t="s">
        <v>66</v>
      </c>
      <c r="AZ3077" t="s">
        <v>66</v>
      </c>
      <c r="BA3077" t="s">
        <v>66</v>
      </c>
      <c r="BB3077" t="s">
        <v>66</v>
      </c>
      <c r="BC3077" t="s">
        <v>66</v>
      </c>
      <c r="BD3077" t="s">
        <v>66</v>
      </c>
      <c r="BE3077" t="s">
        <v>66</v>
      </c>
      <c r="BF3077" t="s">
        <v>359</v>
      </c>
      <c r="BG3077">
        <v>10</v>
      </c>
    </row>
    <row r="3078" spans="1:59" x14ac:dyDescent="0.25">
      <c r="A3078">
        <v>2022</v>
      </c>
      <c r="B3078">
        <v>9</v>
      </c>
      <c r="C3078" t="s">
        <v>59</v>
      </c>
      <c r="D3078">
        <v>1</v>
      </c>
      <c r="E3078" t="s">
        <v>60</v>
      </c>
      <c r="F3078">
        <v>2022000036</v>
      </c>
      <c r="G3078">
        <v>10490</v>
      </c>
      <c r="H3078">
        <v>245</v>
      </c>
      <c r="I3078" t="s">
        <v>716</v>
      </c>
      <c r="J3078">
        <v>10001</v>
      </c>
      <c r="K3078" t="s">
        <v>62</v>
      </c>
      <c r="L3078" t="s">
        <v>717</v>
      </c>
      <c r="M3078" t="s">
        <v>3066</v>
      </c>
      <c r="O3078" t="s">
        <v>3067</v>
      </c>
      <c r="P3078" t="s">
        <v>66</v>
      </c>
      <c r="Q3078">
        <v>11110</v>
      </c>
      <c r="R3078" t="s">
        <v>199</v>
      </c>
      <c r="S3078">
        <v>110</v>
      </c>
      <c r="T3078" t="s">
        <v>138</v>
      </c>
      <c r="U3078">
        <v>85</v>
      </c>
      <c r="V3078" t="s">
        <v>138</v>
      </c>
      <c r="W3078" t="s">
        <v>140</v>
      </c>
      <c r="X3078" t="s">
        <v>138</v>
      </c>
      <c r="Y3078" t="s">
        <v>83</v>
      </c>
      <c r="Z3078">
        <v>11001</v>
      </c>
      <c r="AA3078" t="s">
        <v>83</v>
      </c>
      <c r="AB3078">
        <v>11000</v>
      </c>
      <c r="AC3078" t="s">
        <v>84</v>
      </c>
      <c r="AD3078">
        <v>110</v>
      </c>
      <c r="AE3078" t="s">
        <v>73</v>
      </c>
      <c r="AF3078" t="s">
        <v>92</v>
      </c>
      <c r="AG3078" t="s">
        <v>93</v>
      </c>
      <c r="AH3078">
        <v>1</v>
      </c>
      <c r="AJ3078" t="s">
        <v>66</v>
      </c>
      <c r="AL3078" t="s">
        <v>66</v>
      </c>
      <c r="AM3078" t="s">
        <v>76</v>
      </c>
      <c r="AN3078">
        <v>35.758000000000003</v>
      </c>
      <c r="AO3078">
        <v>37.604374802818398</v>
      </c>
      <c r="AP3078">
        <v>40.492229597502998</v>
      </c>
      <c r="AQ3078">
        <v>35.758000000000003</v>
      </c>
      <c r="AR3078">
        <v>37.604374802818398</v>
      </c>
      <c r="AS3078">
        <v>40.492229597502998</v>
      </c>
      <c r="AT3078">
        <v>0</v>
      </c>
      <c r="AU3078">
        <v>0</v>
      </c>
      <c r="AV3078">
        <v>0</v>
      </c>
      <c r="AW3078" t="s">
        <v>66</v>
      </c>
      <c r="AX3078" t="s">
        <v>66</v>
      </c>
      <c r="AY3078" t="s">
        <v>66</v>
      </c>
      <c r="AZ3078" t="s">
        <v>66</v>
      </c>
      <c r="BA3078" t="s">
        <v>66</v>
      </c>
      <c r="BB3078" t="s">
        <v>66</v>
      </c>
      <c r="BC3078" t="s">
        <v>66</v>
      </c>
      <c r="BD3078" t="s">
        <v>66</v>
      </c>
      <c r="BE3078" t="s">
        <v>66</v>
      </c>
      <c r="BF3078" t="s">
        <v>359</v>
      </c>
      <c r="BG3078">
        <v>10</v>
      </c>
    </row>
    <row r="3079" spans="1:59" x14ac:dyDescent="0.25">
      <c r="A3079">
        <v>2022</v>
      </c>
      <c r="B3079">
        <v>9</v>
      </c>
      <c r="C3079" t="s">
        <v>59</v>
      </c>
      <c r="D3079">
        <v>2</v>
      </c>
      <c r="E3079" t="s">
        <v>134</v>
      </c>
      <c r="F3079">
        <v>2017000112</v>
      </c>
      <c r="G3079">
        <v>11112</v>
      </c>
      <c r="H3079">
        <v>248</v>
      </c>
      <c r="I3079" t="s">
        <v>918</v>
      </c>
      <c r="J3079">
        <v>10001</v>
      </c>
      <c r="K3079" t="s">
        <v>62</v>
      </c>
      <c r="L3079" t="s">
        <v>439</v>
      </c>
      <c r="M3079" t="s">
        <v>1099</v>
      </c>
      <c r="O3079" t="s">
        <v>416</v>
      </c>
      <c r="P3079" t="s">
        <v>66</v>
      </c>
      <c r="Q3079">
        <v>11420</v>
      </c>
      <c r="R3079" t="s">
        <v>417</v>
      </c>
      <c r="S3079">
        <v>110</v>
      </c>
      <c r="T3079" t="s">
        <v>138</v>
      </c>
      <c r="U3079">
        <v>8530</v>
      </c>
      <c r="V3079" t="s">
        <v>417</v>
      </c>
      <c r="W3079" t="s">
        <v>140</v>
      </c>
      <c r="X3079" t="s">
        <v>138</v>
      </c>
      <c r="Y3079" t="s">
        <v>83</v>
      </c>
      <c r="Z3079">
        <v>11001</v>
      </c>
      <c r="AA3079" t="s">
        <v>83</v>
      </c>
      <c r="AB3079">
        <v>11000</v>
      </c>
      <c r="AC3079" t="s">
        <v>84</v>
      </c>
      <c r="AD3079">
        <v>110</v>
      </c>
      <c r="AE3079" t="s">
        <v>73</v>
      </c>
      <c r="AF3079" t="s">
        <v>92</v>
      </c>
      <c r="AG3079" t="s">
        <v>93</v>
      </c>
      <c r="AH3079">
        <v>1</v>
      </c>
      <c r="AJ3079" t="s">
        <v>66</v>
      </c>
      <c r="AL3079" t="s">
        <v>66</v>
      </c>
      <c r="AM3079" t="s">
        <v>76</v>
      </c>
      <c r="AN3079">
        <v>58.03</v>
      </c>
      <c r="AO3079">
        <v>61.0263960458513</v>
      </c>
      <c r="AP3079">
        <v>65.712961674117693</v>
      </c>
      <c r="AQ3079">
        <v>58.03</v>
      </c>
      <c r="AR3079">
        <v>61.0263960458513</v>
      </c>
      <c r="AS3079">
        <v>65.712961674117693</v>
      </c>
      <c r="AT3079">
        <v>0</v>
      </c>
      <c r="AU3079">
        <v>0</v>
      </c>
      <c r="AV3079">
        <v>0</v>
      </c>
      <c r="AW3079" t="s">
        <v>66</v>
      </c>
      <c r="AX3079" t="s">
        <v>66</v>
      </c>
      <c r="AY3079" t="s">
        <v>66</v>
      </c>
      <c r="AZ3079" t="s">
        <v>66</v>
      </c>
      <c r="BA3079" t="s">
        <v>66</v>
      </c>
      <c r="BB3079" t="s">
        <v>66</v>
      </c>
      <c r="BC3079" t="s">
        <v>66</v>
      </c>
      <c r="BD3079" t="s">
        <v>66</v>
      </c>
      <c r="BE3079" t="s">
        <v>66</v>
      </c>
      <c r="BF3079" t="s">
        <v>359</v>
      </c>
      <c r="BG3079">
        <v>10</v>
      </c>
    </row>
    <row r="3080" spans="1:59" x14ac:dyDescent="0.25">
      <c r="A3080">
        <v>2022</v>
      </c>
      <c r="B3080">
        <v>9</v>
      </c>
      <c r="C3080" t="s">
        <v>59</v>
      </c>
      <c r="D3080">
        <v>2</v>
      </c>
      <c r="E3080" t="s">
        <v>134</v>
      </c>
      <c r="F3080">
        <v>2016000095</v>
      </c>
      <c r="G3080">
        <v>11229</v>
      </c>
      <c r="H3080">
        <v>998</v>
      </c>
      <c r="I3080" t="s">
        <v>104</v>
      </c>
      <c r="J3080">
        <v>9998</v>
      </c>
      <c r="K3080" t="s">
        <v>104</v>
      </c>
      <c r="L3080" t="s">
        <v>2251</v>
      </c>
      <c r="M3080" t="s">
        <v>1393</v>
      </c>
      <c r="O3080" t="s">
        <v>576</v>
      </c>
      <c r="P3080" t="s">
        <v>66</v>
      </c>
      <c r="Q3080">
        <v>99810</v>
      </c>
      <c r="R3080" t="s">
        <v>116</v>
      </c>
      <c r="S3080">
        <v>998</v>
      </c>
      <c r="T3080" t="s">
        <v>117</v>
      </c>
      <c r="U3080" t="s">
        <v>66</v>
      </c>
      <c r="V3080" t="s">
        <v>66</v>
      </c>
      <c r="W3080" t="s">
        <v>66</v>
      </c>
      <c r="X3080" t="s">
        <v>66</v>
      </c>
      <c r="Y3080" t="s">
        <v>83</v>
      </c>
      <c r="Z3080">
        <v>11001</v>
      </c>
      <c r="AA3080" t="s">
        <v>83</v>
      </c>
      <c r="AB3080">
        <v>11000</v>
      </c>
      <c r="AC3080" t="s">
        <v>84</v>
      </c>
      <c r="AD3080">
        <v>110</v>
      </c>
      <c r="AE3080" t="s">
        <v>73</v>
      </c>
      <c r="AF3080" t="s">
        <v>92</v>
      </c>
      <c r="AG3080" t="s">
        <v>93</v>
      </c>
      <c r="AH3080">
        <v>2</v>
      </c>
      <c r="AJ3080" t="s">
        <v>66</v>
      </c>
      <c r="AL3080" t="s">
        <v>66</v>
      </c>
      <c r="AM3080" t="s">
        <v>76</v>
      </c>
      <c r="AN3080">
        <v>5</v>
      </c>
      <c r="AO3080">
        <v>5.2581764644021503</v>
      </c>
      <c r="AP3080">
        <v>5.6619818778319502</v>
      </c>
      <c r="AQ3080">
        <v>5</v>
      </c>
      <c r="AR3080">
        <v>5.2581764644021503</v>
      </c>
      <c r="AS3080">
        <v>5.6619818778319502</v>
      </c>
      <c r="AT3080">
        <v>0</v>
      </c>
      <c r="AU3080">
        <v>0</v>
      </c>
      <c r="AV3080">
        <v>0</v>
      </c>
      <c r="AW3080" t="s">
        <v>66</v>
      </c>
      <c r="AX3080" t="s">
        <v>66</v>
      </c>
      <c r="AY3080" t="s">
        <v>66</v>
      </c>
      <c r="AZ3080" t="s">
        <v>66</v>
      </c>
      <c r="BA3080" t="s">
        <v>66</v>
      </c>
      <c r="BB3080" t="s">
        <v>66</v>
      </c>
      <c r="BC3080" t="s">
        <v>66</v>
      </c>
      <c r="BD3080" t="s">
        <v>66</v>
      </c>
      <c r="BE3080" t="s">
        <v>66</v>
      </c>
      <c r="BF3080" t="s">
        <v>359</v>
      </c>
      <c r="BG3080">
        <v>10</v>
      </c>
    </row>
    <row r="3081" spans="1:59" x14ac:dyDescent="0.25">
      <c r="A3081">
        <v>2022</v>
      </c>
      <c r="B3081">
        <v>9</v>
      </c>
      <c r="C3081" t="s">
        <v>59</v>
      </c>
      <c r="D3081">
        <v>2</v>
      </c>
      <c r="E3081" t="s">
        <v>134</v>
      </c>
      <c r="F3081">
        <v>2012000608</v>
      </c>
      <c r="G3081">
        <v>10330</v>
      </c>
      <c r="H3081">
        <v>238</v>
      </c>
      <c r="I3081" t="s">
        <v>1341</v>
      </c>
      <c r="J3081">
        <v>10001</v>
      </c>
      <c r="K3081" t="s">
        <v>62</v>
      </c>
      <c r="L3081" t="s">
        <v>1312</v>
      </c>
      <c r="M3081" t="s">
        <v>1312</v>
      </c>
      <c r="O3081">
        <v>4.3</v>
      </c>
      <c r="P3081" t="s">
        <v>66</v>
      </c>
      <c r="Q3081">
        <v>11420</v>
      </c>
      <c r="R3081" t="s">
        <v>417</v>
      </c>
      <c r="S3081">
        <v>110</v>
      </c>
      <c r="T3081" t="s">
        <v>138</v>
      </c>
      <c r="U3081">
        <v>8530</v>
      </c>
      <c r="V3081" t="s">
        <v>417</v>
      </c>
      <c r="W3081" t="s">
        <v>140</v>
      </c>
      <c r="X3081" t="s">
        <v>138</v>
      </c>
      <c r="Y3081" t="s">
        <v>83</v>
      </c>
      <c r="Z3081">
        <v>12001</v>
      </c>
      <c r="AA3081" t="s">
        <v>83</v>
      </c>
      <c r="AB3081">
        <v>12000</v>
      </c>
      <c r="AC3081" t="s">
        <v>329</v>
      </c>
      <c r="AD3081">
        <v>110</v>
      </c>
      <c r="AE3081" t="s">
        <v>73</v>
      </c>
      <c r="AF3081" t="s">
        <v>85</v>
      </c>
      <c r="AG3081" t="s">
        <v>86</v>
      </c>
      <c r="AH3081">
        <v>1</v>
      </c>
      <c r="AJ3081" t="s">
        <v>66</v>
      </c>
      <c r="AL3081" t="s">
        <v>66</v>
      </c>
      <c r="AM3081" t="s">
        <v>76</v>
      </c>
      <c r="AN3081">
        <v>2.6</v>
      </c>
      <c r="AO3081">
        <v>2.7342517614891202</v>
      </c>
      <c r="AP3081">
        <v>2.94423057647262</v>
      </c>
      <c r="AQ3081">
        <v>2.6</v>
      </c>
      <c r="AR3081">
        <v>2.7342517614891202</v>
      </c>
      <c r="AS3081">
        <v>2.94423057647262</v>
      </c>
      <c r="AT3081">
        <v>0</v>
      </c>
      <c r="AU3081">
        <v>0</v>
      </c>
      <c r="AV3081">
        <v>0</v>
      </c>
      <c r="AW3081" t="s">
        <v>66</v>
      </c>
      <c r="AX3081" t="s">
        <v>66</v>
      </c>
      <c r="AY3081" t="s">
        <v>66</v>
      </c>
      <c r="AZ3081" t="s">
        <v>66</v>
      </c>
      <c r="BA3081" t="s">
        <v>66</v>
      </c>
      <c r="BB3081" t="s">
        <v>66</v>
      </c>
      <c r="BC3081" t="s">
        <v>66</v>
      </c>
      <c r="BD3081" t="s">
        <v>66</v>
      </c>
      <c r="BE3081" t="s">
        <v>66</v>
      </c>
      <c r="BF3081" t="s">
        <v>359</v>
      </c>
      <c r="BG3081">
        <v>10</v>
      </c>
    </row>
    <row r="3082" spans="1:59" x14ac:dyDescent="0.25">
      <c r="A3082">
        <v>2022</v>
      </c>
      <c r="B3082">
        <v>9</v>
      </c>
      <c r="C3082" t="s">
        <v>59</v>
      </c>
      <c r="D3082">
        <v>1</v>
      </c>
      <c r="E3082" t="s">
        <v>60</v>
      </c>
      <c r="F3082">
        <v>2009000213</v>
      </c>
      <c r="G3082">
        <v>8704</v>
      </c>
      <c r="H3082">
        <v>998</v>
      </c>
      <c r="I3082" t="s">
        <v>104</v>
      </c>
      <c r="J3082">
        <v>9998</v>
      </c>
      <c r="K3082" t="s">
        <v>104</v>
      </c>
      <c r="L3082" t="s">
        <v>165</v>
      </c>
      <c r="M3082" t="s">
        <v>66</v>
      </c>
      <c r="O3082" t="s">
        <v>115</v>
      </c>
      <c r="P3082" t="s">
        <v>66</v>
      </c>
      <c r="Q3082">
        <v>99810</v>
      </c>
      <c r="R3082" t="s">
        <v>116</v>
      </c>
      <c r="S3082">
        <v>998</v>
      </c>
      <c r="T3082" t="s">
        <v>117</v>
      </c>
      <c r="U3082" t="s">
        <v>66</v>
      </c>
      <c r="V3082" t="s">
        <v>66</v>
      </c>
      <c r="W3082" t="s">
        <v>66</v>
      </c>
      <c r="X3082" t="s">
        <v>66</v>
      </c>
      <c r="Y3082" t="s">
        <v>276</v>
      </c>
      <c r="Z3082">
        <v>41310</v>
      </c>
      <c r="AA3082" t="s">
        <v>119</v>
      </c>
      <c r="AB3082">
        <v>41300</v>
      </c>
      <c r="AC3082" t="s">
        <v>216</v>
      </c>
      <c r="AD3082">
        <v>110</v>
      </c>
      <c r="AE3082" t="s">
        <v>73</v>
      </c>
      <c r="AF3082" t="s">
        <v>121</v>
      </c>
      <c r="AG3082" t="s">
        <v>122</v>
      </c>
      <c r="AH3082">
        <v>2</v>
      </c>
      <c r="AJ3082" t="s">
        <v>66</v>
      </c>
      <c r="AL3082" t="s">
        <v>66</v>
      </c>
      <c r="AM3082" t="s">
        <v>76</v>
      </c>
      <c r="AN3082">
        <v>20.67</v>
      </c>
      <c r="AO3082">
        <v>21.737301503838498</v>
      </c>
      <c r="AP3082">
        <v>23.406633082957299</v>
      </c>
      <c r="AQ3082">
        <v>20.67</v>
      </c>
      <c r="AR3082">
        <v>21.737301503838498</v>
      </c>
      <c r="AS3082">
        <v>23.406633082957299</v>
      </c>
      <c r="AT3082">
        <v>0</v>
      </c>
      <c r="AU3082">
        <v>0</v>
      </c>
      <c r="AV3082">
        <v>0</v>
      </c>
      <c r="AW3082" t="s">
        <v>66</v>
      </c>
      <c r="AX3082" t="s">
        <v>66</v>
      </c>
      <c r="AY3082" t="s">
        <v>66</v>
      </c>
      <c r="AZ3082" t="s">
        <v>66</v>
      </c>
      <c r="BA3082" t="s">
        <v>66</v>
      </c>
      <c r="BB3082" t="s">
        <v>66</v>
      </c>
      <c r="BC3082" t="s">
        <v>66</v>
      </c>
      <c r="BD3082" t="s">
        <v>66</v>
      </c>
      <c r="BE3082" t="s">
        <v>66</v>
      </c>
      <c r="BF3082" t="s">
        <v>359</v>
      </c>
      <c r="BG3082">
        <v>10</v>
      </c>
    </row>
    <row r="3083" spans="1:59" x14ac:dyDescent="0.25">
      <c r="A3083">
        <v>2022</v>
      </c>
      <c r="B3083">
        <v>9</v>
      </c>
      <c r="C3083" t="s">
        <v>59</v>
      </c>
      <c r="D3083">
        <v>1</v>
      </c>
      <c r="E3083" t="s">
        <v>60</v>
      </c>
      <c r="F3083">
        <v>2022000093</v>
      </c>
      <c r="G3083">
        <v>8316</v>
      </c>
      <c r="H3083">
        <v>230</v>
      </c>
      <c r="I3083" t="s">
        <v>78</v>
      </c>
      <c r="J3083">
        <v>10001</v>
      </c>
      <c r="K3083" t="s">
        <v>62</v>
      </c>
      <c r="L3083" t="s">
        <v>882</v>
      </c>
      <c r="M3083" t="s">
        <v>603</v>
      </c>
      <c r="O3083" t="s">
        <v>786</v>
      </c>
      <c r="P3083" t="s">
        <v>66</v>
      </c>
      <c r="Q3083">
        <v>15210</v>
      </c>
      <c r="R3083" t="s">
        <v>67</v>
      </c>
      <c r="S3083">
        <v>150</v>
      </c>
      <c r="T3083" t="s">
        <v>68</v>
      </c>
      <c r="U3083">
        <v>8422</v>
      </c>
      <c r="V3083" t="s">
        <v>69</v>
      </c>
      <c r="W3083" t="s">
        <v>70</v>
      </c>
      <c r="X3083" t="s">
        <v>71</v>
      </c>
      <c r="Y3083" t="s">
        <v>83</v>
      </c>
      <c r="Z3083">
        <v>11001</v>
      </c>
      <c r="AA3083" t="s">
        <v>83</v>
      </c>
      <c r="AB3083">
        <v>11000</v>
      </c>
      <c r="AC3083" t="s">
        <v>84</v>
      </c>
      <c r="AD3083">
        <v>110</v>
      </c>
      <c r="AE3083" t="s">
        <v>73</v>
      </c>
      <c r="AF3083" t="s">
        <v>92</v>
      </c>
      <c r="AG3083" t="s">
        <v>93</v>
      </c>
      <c r="AH3083">
        <v>1</v>
      </c>
      <c r="AJ3083" t="s">
        <v>66</v>
      </c>
      <c r="AL3083" t="s">
        <v>66</v>
      </c>
      <c r="AM3083" t="s">
        <v>76</v>
      </c>
      <c r="AN3083">
        <v>0.50385999999999997</v>
      </c>
      <c r="AO3083">
        <v>0.52987695867073303</v>
      </c>
      <c r="AP3083">
        <v>0.57056923779288204</v>
      </c>
      <c r="AQ3083">
        <v>0.50385999999999997</v>
      </c>
      <c r="AR3083">
        <v>0.52987695867073303</v>
      </c>
      <c r="AS3083">
        <v>0.57056923779288204</v>
      </c>
      <c r="AT3083">
        <v>0</v>
      </c>
      <c r="AU3083">
        <v>0</v>
      </c>
      <c r="AV3083">
        <v>0</v>
      </c>
      <c r="AW3083" t="s">
        <v>66</v>
      </c>
      <c r="AX3083" t="s">
        <v>66</v>
      </c>
      <c r="AY3083" t="s">
        <v>66</v>
      </c>
      <c r="AZ3083" t="s">
        <v>66</v>
      </c>
      <c r="BA3083" t="s">
        <v>66</v>
      </c>
      <c r="BB3083" t="s">
        <v>66</v>
      </c>
      <c r="BC3083" t="s">
        <v>66</v>
      </c>
      <c r="BD3083" t="s">
        <v>66</v>
      </c>
      <c r="BE3083" t="s">
        <v>66</v>
      </c>
      <c r="BF3083" t="s">
        <v>359</v>
      </c>
      <c r="BG3083">
        <v>10</v>
      </c>
    </row>
    <row r="3084" spans="1:59" x14ac:dyDescent="0.25">
      <c r="A3084">
        <v>2022</v>
      </c>
      <c r="B3084">
        <v>9</v>
      </c>
      <c r="C3084" t="s">
        <v>59</v>
      </c>
      <c r="D3084">
        <v>1</v>
      </c>
      <c r="E3084" t="s">
        <v>60</v>
      </c>
      <c r="F3084">
        <v>2011000217</v>
      </c>
      <c r="G3084">
        <v>9581</v>
      </c>
      <c r="H3084">
        <v>998</v>
      </c>
      <c r="I3084" t="s">
        <v>104</v>
      </c>
      <c r="J3084">
        <v>9998</v>
      </c>
      <c r="K3084" t="s">
        <v>104</v>
      </c>
      <c r="L3084" t="s">
        <v>1810</v>
      </c>
      <c r="M3084" t="s">
        <v>2517</v>
      </c>
      <c r="O3084" t="s">
        <v>1812</v>
      </c>
      <c r="P3084" t="s">
        <v>66</v>
      </c>
      <c r="Q3084">
        <v>11330</v>
      </c>
      <c r="R3084" t="s">
        <v>563</v>
      </c>
      <c r="S3084">
        <v>110</v>
      </c>
      <c r="T3084" t="s">
        <v>138</v>
      </c>
      <c r="U3084">
        <v>8522</v>
      </c>
      <c r="V3084" t="s">
        <v>564</v>
      </c>
      <c r="W3084" t="s">
        <v>140</v>
      </c>
      <c r="X3084" t="s">
        <v>138</v>
      </c>
      <c r="Y3084" t="s">
        <v>1567</v>
      </c>
      <c r="Z3084">
        <v>41302</v>
      </c>
      <c r="AA3084" t="s">
        <v>1568</v>
      </c>
      <c r="AB3084">
        <v>41300</v>
      </c>
      <c r="AC3084" t="s">
        <v>216</v>
      </c>
      <c r="AD3084">
        <v>110</v>
      </c>
      <c r="AE3084" t="s">
        <v>73</v>
      </c>
      <c r="AF3084" t="s">
        <v>92</v>
      </c>
      <c r="AG3084" t="s">
        <v>93</v>
      </c>
      <c r="AH3084">
        <v>2</v>
      </c>
      <c r="AJ3084" t="s">
        <v>66</v>
      </c>
      <c r="AL3084" t="s">
        <v>66</v>
      </c>
      <c r="AM3084" t="s">
        <v>76</v>
      </c>
      <c r="AN3084">
        <v>550</v>
      </c>
      <c r="AO3084">
        <v>578.39941108423602</v>
      </c>
      <c r="AP3084">
        <v>622.81800656151495</v>
      </c>
      <c r="AQ3084">
        <v>550</v>
      </c>
      <c r="AR3084">
        <v>578.39941108423602</v>
      </c>
      <c r="AS3084">
        <v>622.81800656151495</v>
      </c>
      <c r="AT3084">
        <v>0</v>
      </c>
      <c r="AU3084">
        <v>0</v>
      </c>
      <c r="AV3084">
        <v>0</v>
      </c>
      <c r="AW3084" t="s">
        <v>66</v>
      </c>
      <c r="AX3084" t="s">
        <v>66</v>
      </c>
      <c r="AY3084" t="s">
        <v>66</v>
      </c>
      <c r="AZ3084" t="s">
        <v>66</v>
      </c>
      <c r="BA3084" t="s">
        <v>66</v>
      </c>
      <c r="BB3084" t="s">
        <v>66</v>
      </c>
      <c r="BC3084" t="s">
        <v>66</v>
      </c>
      <c r="BD3084" t="s">
        <v>66</v>
      </c>
      <c r="BE3084" t="s">
        <v>66</v>
      </c>
      <c r="BF3084" t="s">
        <v>359</v>
      </c>
      <c r="BG3084">
        <v>10</v>
      </c>
    </row>
    <row r="3085" spans="1:59" x14ac:dyDescent="0.25">
      <c r="A3085">
        <v>2022</v>
      </c>
      <c r="B3085">
        <v>9</v>
      </c>
      <c r="C3085" t="s">
        <v>59</v>
      </c>
      <c r="D3085">
        <v>1</v>
      </c>
      <c r="E3085" t="s">
        <v>60</v>
      </c>
      <c r="F3085">
        <v>2021000644</v>
      </c>
      <c r="G3085">
        <v>12964</v>
      </c>
      <c r="H3085">
        <v>230</v>
      </c>
      <c r="I3085" t="s">
        <v>78</v>
      </c>
      <c r="J3085">
        <v>10001</v>
      </c>
      <c r="K3085" t="s">
        <v>62</v>
      </c>
      <c r="L3085" t="s">
        <v>2709</v>
      </c>
      <c r="M3085" t="s">
        <v>2710</v>
      </c>
      <c r="O3085">
        <v>11.3</v>
      </c>
      <c r="P3085" t="s">
        <v>2093</v>
      </c>
      <c r="Q3085">
        <v>43030</v>
      </c>
      <c r="R3085" t="s">
        <v>539</v>
      </c>
      <c r="S3085">
        <v>430</v>
      </c>
      <c r="T3085" t="s">
        <v>531</v>
      </c>
      <c r="U3085">
        <v>4220</v>
      </c>
      <c r="V3085" t="s">
        <v>532</v>
      </c>
      <c r="W3085" t="s">
        <v>356</v>
      </c>
      <c r="X3085" t="s">
        <v>357</v>
      </c>
      <c r="Y3085" t="s">
        <v>83</v>
      </c>
      <c r="Z3085">
        <v>12001</v>
      </c>
      <c r="AA3085" t="s">
        <v>83</v>
      </c>
      <c r="AB3085">
        <v>12000</v>
      </c>
      <c r="AC3085" t="s">
        <v>329</v>
      </c>
      <c r="AD3085">
        <v>110</v>
      </c>
      <c r="AE3085" t="s">
        <v>73</v>
      </c>
      <c r="AF3085" t="s">
        <v>74</v>
      </c>
      <c r="AG3085" t="s">
        <v>75</v>
      </c>
      <c r="AH3085">
        <v>1</v>
      </c>
      <c r="AJ3085" t="s">
        <v>66</v>
      </c>
      <c r="AL3085" t="s">
        <v>66</v>
      </c>
      <c r="AM3085" t="s">
        <v>76</v>
      </c>
      <c r="AN3085">
        <v>54.718000000000004</v>
      </c>
      <c r="AO3085">
        <v>57.543379955831298</v>
      </c>
      <c r="AP3085">
        <v>61.962464878241803</v>
      </c>
      <c r="AQ3085">
        <v>54.718000000000004</v>
      </c>
      <c r="AR3085">
        <v>57.543379955831298</v>
      </c>
      <c r="AS3085">
        <v>61.962464878241803</v>
      </c>
      <c r="AT3085">
        <v>0</v>
      </c>
      <c r="AU3085">
        <v>0</v>
      </c>
      <c r="AV3085">
        <v>0</v>
      </c>
      <c r="AW3085" t="s">
        <v>66</v>
      </c>
      <c r="AX3085" t="s">
        <v>66</v>
      </c>
      <c r="AY3085" t="s">
        <v>66</v>
      </c>
      <c r="AZ3085" t="s">
        <v>66</v>
      </c>
      <c r="BA3085" t="s">
        <v>66</v>
      </c>
      <c r="BB3085" t="s">
        <v>66</v>
      </c>
      <c r="BC3085" t="s">
        <v>66</v>
      </c>
      <c r="BD3085" t="s">
        <v>66</v>
      </c>
      <c r="BE3085" t="s">
        <v>66</v>
      </c>
      <c r="BF3085" t="s">
        <v>359</v>
      </c>
      <c r="BG3085">
        <v>10</v>
      </c>
    </row>
    <row r="3086" spans="1:59" x14ac:dyDescent="0.25">
      <c r="A3086">
        <v>2022</v>
      </c>
      <c r="B3086">
        <v>9</v>
      </c>
      <c r="C3086" t="s">
        <v>59</v>
      </c>
      <c r="D3086">
        <v>2</v>
      </c>
      <c r="E3086" t="s">
        <v>134</v>
      </c>
      <c r="F3086">
        <v>2012000036</v>
      </c>
      <c r="G3086">
        <v>4138</v>
      </c>
      <c r="H3086">
        <v>136</v>
      </c>
      <c r="I3086" t="s">
        <v>223</v>
      </c>
      <c r="J3086">
        <v>10001</v>
      </c>
      <c r="K3086" t="s">
        <v>62</v>
      </c>
      <c r="L3086" t="s">
        <v>698</v>
      </c>
      <c r="M3086" t="s">
        <v>1769</v>
      </c>
      <c r="O3086">
        <v>4.3</v>
      </c>
      <c r="P3086" t="s">
        <v>66</v>
      </c>
      <c r="Q3086">
        <v>11420</v>
      </c>
      <c r="R3086" t="s">
        <v>417</v>
      </c>
      <c r="S3086">
        <v>110</v>
      </c>
      <c r="T3086" t="s">
        <v>138</v>
      </c>
      <c r="U3086">
        <v>8530</v>
      </c>
      <c r="V3086" t="s">
        <v>417</v>
      </c>
      <c r="W3086" t="s">
        <v>140</v>
      </c>
      <c r="X3086" t="s">
        <v>138</v>
      </c>
      <c r="Y3086" t="s">
        <v>83</v>
      </c>
      <c r="Z3086">
        <v>11001</v>
      </c>
      <c r="AA3086" t="s">
        <v>83</v>
      </c>
      <c r="AB3086">
        <v>11000</v>
      </c>
      <c r="AC3086" t="s">
        <v>84</v>
      </c>
      <c r="AD3086">
        <v>110</v>
      </c>
      <c r="AE3086" t="s">
        <v>73</v>
      </c>
      <c r="AF3086" t="s">
        <v>101</v>
      </c>
      <c r="AG3086" t="s">
        <v>102</v>
      </c>
      <c r="AH3086">
        <v>1</v>
      </c>
      <c r="AJ3086" t="s">
        <v>66</v>
      </c>
      <c r="AL3086" t="s">
        <v>66</v>
      </c>
      <c r="AM3086" t="s">
        <v>76</v>
      </c>
      <c r="AN3086">
        <v>18.5</v>
      </c>
      <c r="AO3086">
        <v>19.455252918287901</v>
      </c>
      <c r="AP3086">
        <v>20.949332947978199</v>
      </c>
      <c r="AQ3086">
        <v>18.5</v>
      </c>
      <c r="AR3086">
        <v>19.455252918287901</v>
      </c>
      <c r="AS3086">
        <v>20.949332947978199</v>
      </c>
      <c r="AT3086">
        <v>0</v>
      </c>
      <c r="AU3086">
        <v>0</v>
      </c>
      <c r="AV3086">
        <v>0</v>
      </c>
      <c r="AW3086" t="s">
        <v>66</v>
      </c>
      <c r="AX3086" t="s">
        <v>66</v>
      </c>
      <c r="AY3086" t="s">
        <v>66</v>
      </c>
      <c r="AZ3086" t="s">
        <v>66</v>
      </c>
      <c r="BA3086" t="s">
        <v>66</v>
      </c>
      <c r="BB3086" t="s">
        <v>66</v>
      </c>
      <c r="BC3086" t="s">
        <v>66</v>
      </c>
      <c r="BD3086" t="s">
        <v>66</v>
      </c>
      <c r="BE3086" t="s">
        <v>66</v>
      </c>
      <c r="BF3086" t="s">
        <v>359</v>
      </c>
      <c r="BG3086">
        <v>10</v>
      </c>
    </row>
    <row r="3087" spans="1:59" x14ac:dyDescent="0.25">
      <c r="A3087">
        <v>2022</v>
      </c>
      <c r="B3087">
        <v>9</v>
      </c>
      <c r="C3087" t="s">
        <v>59</v>
      </c>
      <c r="D3087">
        <v>2</v>
      </c>
      <c r="E3087" t="s">
        <v>134</v>
      </c>
      <c r="F3087">
        <v>2012000270</v>
      </c>
      <c r="G3087">
        <v>9937</v>
      </c>
      <c r="H3087">
        <v>730</v>
      </c>
      <c r="I3087" t="s">
        <v>494</v>
      </c>
      <c r="J3087">
        <v>10007</v>
      </c>
      <c r="K3087" t="s">
        <v>88</v>
      </c>
      <c r="L3087" t="s">
        <v>870</v>
      </c>
      <c r="M3087" t="s">
        <v>712</v>
      </c>
      <c r="O3087">
        <v>4.7</v>
      </c>
      <c r="P3087" t="s">
        <v>66</v>
      </c>
      <c r="Q3087">
        <v>16061</v>
      </c>
      <c r="R3087" t="s">
        <v>487</v>
      </c>
      <c r="S3087">
        <v>160</v>
      </c>
      <c r="T3087" t="s">
        <v>341</v>
      </c>
      <c r="U3087">
        <v>910</v>
      </c>
      <c r="V3087" t="s">
        <v>488</v>
      </c>
      <c r="W3087" t="s">
        <v>489</v>
      </c>
      <c r="X3087" t="s">
        <v>490</v>
      </c>
      <c r="Y3087" t="s">
        <v>83</v>
      </c>
      <c r="Z3087">
        <v>11001</v>
      </c>
      <c r="AA3087" t="s">
        <v>83</v>
      </c>
      <c r="AB3087">
        <v>11000</v>
      </c>
      <c r="AC3087" t="s">
        <v>84</v>
      </c>
      <c r="AD3087">
        <v>110</v>
      </c>
      <c r="AE3087" t="s">
        <v>73</v>
      </c>
      <c r="AF3087" t="s">
        <v>92</v>
      </c>
      <c r="AG3087" t="s">
        <v>93</v>
      </c>
      <c r="AH3087">
        <v>1</v>
      </c>
      <c r="AJ3087" t="s">
        <v>66</v>
      </c>
      <c r="AL3087" t="s">
        <v>66</v>
      </c>
      <c r="AM3087" t="s">
        <v>76</v>
      </c>
      <c r="AN3087">
        <v>40</v>
      </c>
      <c r="AO3087">
        <v>42.065411715217202</v>
      </c>
      <c r="AP3087">
        <v>45.295855022655601</v>
      </c>
      <c r="AQ3087">
        <v>40</v>
      </c>
      <c r="AR3087">
        <v>42.065411715217202</v>
      </c>
      <c r="AS3087">
        <v>45.295855022655601</v>
      </c>
      <c r="AT3087">
        <v>0</v>
      </c>
      <c r="AU3087">
        <v>0</v>
      </c>
      <c r="AV3087">
        <v>0</v>
      </c>
      <c r="AW3087" t="s">
        <v>66</v>
      </c>
      <c r="AX3087" t="s">
        <v>66</v>
      </c>
      <c r="AY3087" t="s">
        <v>66</v>
      </c>
      <c r="AZ3087" t="s">
        <v>66</v>
      </c>
      <c r="BA3087" t="s">
        <v>66</v>
      </c>
      <c r="BB3087" t="s">
        <v>66</v>
      </c>
      <c r="BC3087" t="s">
        <v>66</v>
      </c>
      <c r="BD3087" t="s">
        <v>66</v>
      </c>
      <c r="BE3087" t="s">
        <v>66</v>
      </c>
      <c r="BF3087" t="s">
        <v>359</v>
      </c>
      <c r="BG3087">
        <v>10</v>
      </c>
    </row>
    <row r="3088" spans="1:59" x14ac:dyDescent="0.25">
      <c r="A3088">
        <v>2022</v>
      </c>
      <c r="B3088">
        <v>9</v>
      </c>
      <c r="C3088" t="s">
        <v>59</v>
      </c>
      <c r="D3088">
        <v>2</v>
      </c>
      <c r="E3088" t="s">
        <v>134</v>
      </c>
      <c r="F3088">
        <v>2015000073</v>
      </c>
      <c r="G3088">
        <v>9674</v>
      </c>
      <c r="H3088">
        <v>230</v>
      </c>
      <c r="I3088" t="s">
        <v>78</v>
      </c>
      <c r="J3088">
        <v>10001</v>
      </c>
      <c r="K3088" t="s">
        <v>62</v>
      </c>
      <c r="L3088" t="s">
        <v>646</v>
      </c>
      <c r="M3088" t="s">
        <v>1558</v>
      </c>
      <c r="O3088">
        <v>4.3</v>
      </c>
      <c r="P3088" t="s">
        <v>2919</v>
      </c>
      <c r="Q3088">
        <v>11420</v>
      </c>
      <c r="R3088" t="s">
        <v>417</v>
      </c>
      <c r="S3088">
        <v>110</v>
      </c>
      <c r="T3088" t="s">
        <v>138</v>
      </c>
      <c r="U3088">
        <v>8530</v>
      </c>
      <c r="V3088" t="s">
        <v>417</v>
      </c>
      <c r="W3088" t="s">
        <v>140</v>
      </c>
      <c r="X3088" t="s">
        <v>138</v>
      </c>
      <c r="Y3088" t="s">
        <v>83</v>
      </c>
      <c r="Z3088">
        <v>11001</v>
      </c>
      <c r="AA3088" t="s">
        <v>83</v>
      </c>
      <c r="AB3088">
        <v>11000</v>
      </c>
      <c r="AC3088" t="s">
        <v>84</v>
      </c>
      <c r="AD3088">
        <v>110</v>
      </c>
      <c r="AE3088" t="s">
        <v>73</v>
      </c>
      <c r="AF3088" t="s">
        <v>101</v>
      </c>
      <c r="AG3088" t="s">
        <v>102</v>
      </c>
      <c r="AH3088">
        <v>1</v>
      </c>
      <c r="AJ3088" t="s">
        <v>66</v>
      </c>
      <c r="AL3088" t="s">
        <v>66</v>
      </c>
      <c r="AM3088" t="s">
        <v>76</v>
      </c>
      <c r="AN3088">
        <v>56.03</v>
      </c>
      <c r="AO3088">
        <v>58.923125460090397</v>
      </c>
      <c r="AP3088">
        <v>63.448168922984898</v>
      </c>
      <c r="AQ3088">
        <v>56.03</v>
      </c>
      <c r="AR3088">
        <v>58.923125460090397</v>
      </c>
      <c r="AS3088">
        <v>63.448168922984898</v>
      </c>
      <c r="AT3088">
        <v>0</v>
      </c>
      <c r="AU3088">
        <v>0</v>
      </c>
      <c r="AV3088">
        <v>0</v>
      </c>
      <c r="AW3088" t="s">
        <v>66</v>
      </c>
      <c r="AX3088" t="s">
        <v>66</v>
      </c>
      <c r="AY3088" t="s">
        <v>66</v>
      </c>
      <c r="AZ3088" t="s">
        <v>66</v>
      </c>
      <c r="BA3088" t="s">
        <v>66</v>
      </c>
      <c r="BB3088" t="s">
        <v>66</v>
      </c>
      <c r="BC3088" t="s">
        <v>66</v>
      </c>
      <c r="BD3088" t="s">
        <v>66</v>
      </c>
      <c r="BE3088" t="s">
        <v>66</v>
      </c>
      <c r="BF3088" t="s">
        <v>359</v>
      </c>
      <c r="BG3088">
        <v>10</v>
      </c>
    </row>
    <row r="3089" spans="1:59" x14ac:dyDescent="0.25">
      <c r="A3089">
        <v>2022</v>
      </c>
      <c r="B3089">
        <v>9</v>
      </c>
      <c r="C3089" t="s">
        <v>59</v>
      </c>
      <c r="D3089">
        <v>2</v>
      </c>
      <c r="E3089" t="s">
        <v>134</v>
      </c>
      <c r="F3089">
        <v>2021000763</v>
      </c>
      <c r="G3089">
        <v>13013</v>
      </c>
      <c r="H3089">
        <v>142</v>
      </c>
      <c r="I3089" t="s">
        <v>821</v>
      </c>
      <c r="J3089">
        <v>10001</v>
      </c>
      <c r="K3089" t="s">
        <v>62</v>
      </c>
      <c r="L3089" t="s">
        <v>3361</v>
      </c>
      <c r="M3089" t="s">
        <v>3360</v>
      </c>
      <c r="O3089">
        <v>17.170000000000002</v>
      </c>
      <c r="P3089" t="s">
        <v>66</v>
      </c>
      <c r="Q3089">
        <v>43010</v>
      </c>
      <c r="R3089" t="s">
        <v>589</v>
      </c>
      <c r="S3089">
        <v>430</v>
      </c>
      <c r="T3089" t="s">
        <v>531</v>
      </c>
      <c r="U3089" t="s">
        <v>66</v>
      </c>
      <c r="V3089" t="s">
        <v>66</v>
      </c>
      <c r="W3089" t="s">
        <v>66</v>
      </c>
      <c r="X3089" t="s">
        <v>66</v>
      </c>
      <c r="Y3089" t="s">
        <v>83</v>
      </c>
      <c r="Z3089">
        <v>11001</v>
      </c>
      <c r="AA3089" t="s">
        <v>83</v>
      </c>
      <c r="AB3089">
        <v>11000</v>
      </c>
      <c r="AC3089" t="s">
        <v>84</v>
      </c>
      <c r="AD3089">
        <v>110</v>
      </c>
      <c r="AE3089" t="s">
        <v>73</v>
      </c>
      <c r="AF3089" t="s">
        <v>92</v>
      </c>
      <c r="AG3089" t="s">
        <v>93</v>
      </c>
      <c r="AH3089">
        <v>1</v>
      </c>
      <c r="AJ3089" t="s">
        <v>66</v>
      </c>
      <c r="AL3089" t="s">
        <v>66</v>
      </c>
      <c r="AM3089" t="s">
        <v>76</v>
      </c>
      <c r="AN3089">
        <v>20</v>
      </c>
      <c r="AO3089">
        <v>21.032705857608601</v>
      </c>
      <c r="AP3089">
        <v>22.647927511327801</v>
      </c>
      <c r="AQ3089">
        <v>20</v>
      </c>
      <c r="AR3089">
        <v>21.032705857608601</v>
      </c>
      <c r="AS3089">
        <v>22.647927511327801</v>
      </c>
      <c r="AT3089">
        <v>0</v>
      </c>
      <c r="AU3089">
        <v>0</v>
      </c>
      <c r="AV3089">
        <v>0</v>
      </c>
      <c r="AW3089" t="s">
        <v>66</v>
      </c>
      <c r="AX3089" t="s">
        <v>66</v>
      </c>
      <c r="AY3089" t="s">
        <v>66</v>
      </c>
      <c r="AZ3089" t="s">
        <v>66</v>
      </c>
      <c r="BA3089" t="s">
        <v>66</v>
      </c>
      <c r="BB3089" t="s">
        <v>66</v>
      </c>
      <c r="BC3089" t="s">
        <v>66</v>
      </c>
      <c r="BD3089" t="s">
        <v>66</v>
      </c>
      <c r="BE3089" t="s">
        <v>66</v>
      </c>
      <c r="BF3089" t="s">
        <v>359</v>
      </c>
      <c r="BG3089">
        <v>10</v>
      </c>
    </row>
    <row r="3090" spans="1:59" x14ac:dyDescent="0.25">
      <c r="A3090">
        <v>2022</v>
      </c>
      <c r="B3090">
        <v>9</v>
      </c>
      <c r="C3090" t="s">
        <v>59</v>
      </c>
      <c r="D3090">
        <v>1</v>
      </c>
      <c r="E3090" t="s">
        <v>60</v>
      </c>
      <c r="F3090">
        <v>2008000126</v>
      </c>
      <c r="G3090">
        <v>8416</v>
      </c>
      <c r="H3090">
        <v>244</v>
      </c>
      <c r="I3090" t="s">
        <v>152</v>
      </c>
      <c r="J3090">
        <v>10001</v>
      </c>
      <c r="K3090" t="s">
        <v>62</v>
      </c>
      <c r="L3090" t="s">
        <v>1066</v>
      </c>
      <c r="M3090" t="s">
        <v>911</v>
      </c>
      <c r="O3090">
        <v>17.2</v>
      </c>
      <c r="P3090" t="s">
        <v>66</v>
      </c>
      <c r="Q3090">
        <v>91010</v>
      </c>
      <c r="R3090" t="s">
        <v>363</v>
      </c>
      <c r="S3090">
        <v>910</v>
      </c>
      <c r="T3090" t="s">
        <v>364</v>
      </c>
      <c r="U3090">
        <v>9900</v>
      </c>
      <c r="V3090" t="s">
        <v>365</v>
      </c>
      <c r="W3090" t="s">
        <v>366</v>
      </c>
      <c r="X3090" t="s">
        <v>365</v>
      </c>
      <c r="Y3090" t="s">
        <v>83</v>
      </c>
      <c r="Z3090">
        <v>11001</v>
      </c>
      <c r="AA3090" t="s">
        <v>83</v>
      </c>
      <c r="AB3090">
        <v>11000</v>
      </c>
      <c r="AC3090" t="s">
        <v>84</v>
      </c>
      <c r="AD3090">
        <v>2100</v>
      </c>
      <c r="AE3090" t="s">
        <v>367</v>
      </c>
      <c r="AF3090" t="s">
        <v>368</v>
      </c>
      <c r="AG3090" t="s">
        <v>369</v>
      </c>
      <c r="AH3090">
        <v>2</v>
      </c>
      <c r="AJ3090" t="s">
        <v>66</v>
      </c>
      <c r="AL3090" t="s">
        <v>66</v>
      </c>
      <c r="AM3090" t="s">
        <v>76</v>
      </c>
      <c r="AN3090">
        <v>84.825999999999993</v>
      </c>
      <c r="AO3090">
        <v>89.206015353875301</v>
      </c>
      <c r="AP3090">
        <v>96.056654953794705</v>
      </c>
      <c r="AQ3090">
        <v>84.825999999999993</v>
      </c>
      <c r="AR3090">
        <v>89.206015353875301</v>
      </c>
      <c r="AS3090">
        <v>96.056654953794705</v>
      </c>
      <c r="AT3090">
        <v>0</v>
      </c>
      <c r="AU3090">
        <v>0</v>
      </c>
      <c r="AV3090">
        <v>0</v>
      </c>
      <c r="AW3090" t="s">
        <v>66</v>
      </c>
      <c r="AX3090" t="s">
        <v>66</v>
      </c>
      <c r="AY3090" t="s">
        <v>66</v>
      </c>
      <c r="AZ3090" t="s">
        <v>66</v>
      </c>
      <c r="BA3090" t="s">
        <v>66</v>
      </c>
      <c r="BB3090" t="s">
        <v>66</v>
      </c>
      <c r="BC3090" t="s">
        <v>66</v>
      </c>
      <c r="BD3090" t="s">
        <v>66</v>
      </c>
      <c r="BE3090" t="s">
        <v>66</v>
      </c>
      <c r="BF3090" t="s">
        <v>359</v>
      </c>
      <c r="BG3090">
        <v>10</v>
      </c>
    </row>
    <row r="3091" spans="1:59" x14ac:dyDescent="0.25">
      <c r="A3091">
        <v>2022</v>
      </c>
      <c r="B3091">
        <v>9</v>
      </c>
      <c r="C3091" t="s">
        <v>59</v>
      </c>
      <c r="D3091">
        <v>2</v>
      </c>
      <c r="E3091" t="s">
        <v>134</v>
      </c>
      <c r="F3091">
        <v>2021000759</v>
      </c>
      <c r="G3091">
        <v>13011</v>
      </c>
      <c r="H3091">
        <v>230</v>
      </c>
      <c r="I3091" t="s">
        <v>78</v>
      </c>
      <c r="J3091">
        <v>10001</v>
      </c>
      <c r="K3091" t="s">
        <v>62</v>
      </c>
      <c r="L3091" t="s">
        <v>3068</v>
      </c>
      <c r="M3091" t="s">
        <v>3069</v>
      </c>
      <c r="O3091" t="s">
        <v>567</v>
      </c>
      <c r="P3091" t="s">
        <v>66</v>
      </c>
      <c r="Q3091">
        <v>72040</v>
      </c>
      <c r="R3091" t="s">
        <v>1427</v>
      </c>
      <c r="S3091">
        <v>700</v>
      </c>
      <c r="T3091" t="s">
        <v>228</v>
      </c>
      <c r="U3091">
        <v>8423</v>
      </c>
      <c r="V3091" t="s">
        <v>110</v>
      </c>
      <c r="W3091" t="s">
        <v>70</v>
      </c>
      <c r="X3091" t="s">
        <v>71</v>
      </c>
      <c r="Y3091" t="s">
        <v>83</v>
      </c>
      <c r="Z3091">
        <v>12001</v>
      </c>
      <c r="AA3091" t="s">
        <v>83</v>
      </c>
      <c r="AB3091">
        <v>12000</v>
      </c>
      <c r="AC3091" t="s">
        <v>329</v>
      </c>
      <c r="AD3091">
        <v>110</v>
      </c>
      <c r="AE3091" t="s">
        <v>73</v>
      </c>
      <c r="AF3091" t="s">
        <v>92</v>
      </c>
      <c r="AG3091" t="s">
        <v>93</v>
      </c>
      <c r="AH3091">
        <v>1</v>
      </c>
      <c r="AJ3091" t="s">
        <v>66</v>
      </c>
      <c r="AL3091" t="s">
        <v>66</v>
      </c>
      <c r="AM3091" t="s">
        <v>76</v>
      </c>
      <c r="AN3091">
        <v>373.46199999999999</v>
      </c>
      <c r="AO3091">
        <v>392.74581974971102</v>
      </c>
      <c r="AP3091">
        <v>422.90701521177499</v>
      </c>
      <c r="AQ3091">
        <v>373.46199999999999</v>
      </c>
      <c r="AR3091">
        <v>392.74581974971102</v>
      </c>
      <c r="AS3091">
        <v>422.90701521177499</v>
      </c>
      <c r="AT3091">
        <v>0</v>
      </c>
      <c r="AU3091">
        <v>0</v>
      </c>
      <c r="AV3091">
        <v>0</v>
      </c>
      <c r="AW3091" t="s">
        <v>66</v>
      </c>
      <c r="AX3091" t="s">
        <v>66</v>
      </c>
      <c r="AY3091" t="s">
        <v>66</v>
      </c>
      <c r="AZ3091" t="s">
        <v>66</v>
      </c>
      <c r="BA3091" t="s">
        <v>66</v>
      </c>
      <c r="BB3091" t="s">
        <v>66</v>
      </c>
      <c r="BC3091" t="s">
        <v>66</v>
      </c>
      <c r="BD3091" t="s">
        <v>66</v>
      </c>
      <c r="BE3091" t="s">
        <v>66</v>
      </c>
      <c r="BF3091" t="s">
        <v>359</v>
      </c>
      <c r="BG3091">
        <v>10</v>
      </c>
    </row>
    <row r="3092" spans="1:59" x14ac:dyDescent="0.25">
      <c r="A3092">
        <v>2022</v>
      </c>
      <c r="B3092">
        <v>9</v>
      </c>
      <c r="C3092" t="s">
        <v>59</v>
      </c>
      <c r="D3092">
        <v>2</v>
      </c>
      <c r="E3092" t="s">
        <v>134</v>
      </c>
      <c r="F3092">
        <v>2015000049</v>
      </c>
      <c r="G3092">
        <v>7539</v>
      </c>
      <c r="H3092">
        <v>230</v>
      </c>
      <c r="I3092" t="s">
        <v>78</v>
      </c>
      <c r="J3092">
        <v>10001</v>
      </c>
      <c r="K3092" t="s">
        <v>62</v>
      </c>
      <c r="L3092" t="s">
        <v>790</v>
      </c>
      <c r="M3092" t="s">
        <v>791</v>
      </c>
      <c r="O3092" t="s">
        <v>315</v>
      </c>
      <c r="P3092" t="s">
        <v>66</v>
      </c>
      <c r="Q3092">
        <v>11320</v>
      </c>
      <c r="R3092" t="s">
        <v>137</v>
      </c>
      <c r="S3092">
        <v>110</v>
      </c>
      <c r="T3092" t="s">
        <v>138</v>
      </c>
      <c r="U3092">
        <v>8521</v>
      </c>
      <c r="V3092" t="s">
        <v>139</v>
      </c>
      <c r="W3092" t="s">
        <v>140</v>
      </c>
      <c r="X3092" t="s">
        <v>138</v>
      </c>
      <c r="Y3092" t="s">
        <v>83</v>
      </c>
      <c r="Z3092">
        <v>11001</v>
      </c>
      <c r="AA3092" t="s">
        <v>83</v>
      </c>
      <c r="AB3092">
        <v>11000</v>
      </c>
      <c r="AC3092" t="s">
        <v>84</v>
      </c>
      <c r="AD3092">
        <v>110</v>
      </c>
      <c r="AE3092" t="s">
        <v>73</v>
      </c>
      <c r="AF3092" t="s">
        <v>101</v>
      </c>
      <c r="AG3092" t="s">
        <v>102</v>
      </c>
      <c r="AH3092">
        <v>1</v>
      </c>
      <c r="AJ3092" t="s">
        <v>66</v>
      </c>
      <c r="AL3092" t="s">
        <v>66</v>
      </c>
      <c r="AM3092" t="s">
        <v>76</v>
      </c>
      <c r="AN3092">
        <v>16.47</v>
      </c>
      <c r="AO3092">
        <v>17.320433273740701</v>
      </c>
      <c r="AP3092">
        <v>18.650568305578499</v>
      </c>
      <c r="AQ3092">
        <v>16.47</v>
      </c>
      <c r="AR3092">
        <v>17.320433273740701</v>
      </c>
      <c r="AS3092">
        <v>18.650568305578499</v>
      </c>
      <c r="AT3092">
        <v>0</v>
      </c>
      <c r="AU3092">
        <v>0</v>
      </c>
      <c r="AV3092">
        <v>0</v>
      </c>
      <c r="AW3092" t="s">
        <v>66</v>
      </c>
      <c r="AX3092" t="s">
        <v>66</v>
      </c>
      <c r="AY3092" t="s">
        <v>66</v>
      </c>
      <c r="AZ3092" t="s">
        <v>66</v>
      </c>
      <c r="BA3092" t="s">
        <v>66</v>
      </c>
      <c r="BB3092" t="s">
        <v>66</v>
      </c>
      <c r="BC3092" t="s">
        <v>66</v>
      </c>
      <c r="BD3092" t="s">
        <v>66</v>
      </c>
      <c r="BE3092" t="s">
        <v>66</v>
      </c>
      <c r="BF3092" t="s">
        <v>359</v>
      </c>
      <c r="BG3092">
        <v>10</v>
      </c>
    </row>
    <row r="3093" spans="1:59" x14ac:dyDescent="0.25">
      <c r="A3093">
        <v>2022</v>
      </c>
      <c r="B3093">
        <v>9</v>
      </c>
      <c r="C3093" t="s">
        <v>59</v>
      </c>
      <c r="D3093">
        <v>1</v>
      </c>
      <c r="E3093" t="s">
        <v>60</v>
      </c>
      <c r="F3093">
        <v>2020000066</v>
      </c>
      <c r="G3093">
        <v>12468</v>
      </c>
      <c r="H3093">
        <v>998</v>
      </c>
      <c r="I3093" t="s">
        <v>104</v>
      </c>
      <c r="J3093">
        <v>9998</v>
      </c>
      <c r="K3093" t="s">
        <v>104</v>
      </c>
      <c r="L3093" t="s">
        <v>2176</v>
      </c>
      <c r="M3093" t="s">
        <v>2177</v>
      </c>
      <c r="O3093">
        <v>8.1</v>
      </c>
      <c r="P3093" t="s">
        <v>66</v>
      </c>
      <c r="Q3093">
        <v>33110</v>
      </c>
      <c r="R3093" t="s">
        <v>568</v>
      </c>
      <c r="S3093">
        <v>331</v>
      </c>
      <c r="T3093" t="s">
        <v>569</v>
      </c>
      <c r="U3093">
        <v>8413</v>
      </c>
      <c r="V3093" t="s">
        <v>221</v>
      </c>
      <c r="W3093" t="s">
        <v>70</v>
      </c>
      <c r="X3093" t="s">
        <v>71</v>
      </c>
      <c r="Y3093" t="s">
        <v>1432</v>
      </c>
      <c r="Z3093">
        <v>41112</v>
      </c>
      <c r="AA3093" t="s">
        <v>1433</v>
      </c>
      <c r="AB3093">
        <v>41100</v>
      </c>
      <c r="AC3093" t="s">
        <v>251</v>
      </c>
      <c r="AD3093">
        <v>110</v>
      </c>
      <c r="AE3093" t="s">
        <v>73</v>
      </c>
      <c r="AF3093" t="s">
        <v>232</v>
      </c>
      <c r="AG3093" t="s">
        <v>233</v>
      </c>
      <c r="AH3093">
        <v>2</v>
      </c>
      <c r="AJ3093" t="s">
        <v>66</v>
      </c>
      <c r="AL3093" t="s">
        <v>66</v>
      </c>
      <c r="AM3093" t="s">
        <v>76</v>
      </c>
      <c r="AN3093">
        <v>10</v>
      </c>
      <c r="AO3093">
        <v>10.516352928804301</v>
      </c>
      <c r="AP3093">
        <v>11.3239637556639</v>
      </c>
      <c r="AQ3093">
        <v>10</v>
      </c>
      <c r="AR3093">
        <v>10.516352928804301</v>
      </c>
      <c r="AS3093">
        <v>11.3239637556639</v>
      </c>
      <c r="AT3093">
        <v>0</v>
      </c>
      <c r="AU3093">
        <v>0</v>
      </c>
      <c r="AV3093">
        <v>0</v>
      </c>
      <c r="AW3093" t="s">
        <v>66</v>
      </c>
      <c r="AX3093" t="s">
        <v>66</v>
      </c>
      <c r="AY3093" t="s">
        <v>66</v>
      </c>
      <c r="AZ3093" t="s">
        <v>66</v>
      </c>
      <c r="BA3093" t="s">
        <v>66</v>
      </c>
      <c r="BB3093" t="s">
        <v>66</v>
      </c>
      <c r="BC3093" t="s">
        <v>66</v>
      </c>
      <c r="BD3093" t="s">
        <v>66</v>
      </c>
      <c r="BE3093" t="s">
        <v>66</v>
      </c>
      <c r="BF3093" t="s">
        <v>359</v>
      </c>
      <c r="BG3093">
        <v>10</v>
      </c>
    </row>
    <row r="3094" spans="1:59" x14ac:dyDescent="0.25">
      <c r="A3094">
        <v>2022</v>
      </c>
      <c r="B3094">
        <v>9</v>
      </c>
      <c r="C3094" t="s">
        <v>59</v>
      </c>
      <c r="D3094">
        <v>99</v>
      </c>
      <c r="E3094" t="s">
        <v>201</v>
      </c>
      <c r="F3094">
        <v>2009000269</v>
      </c>
      <c r="G3094">
        <v>8757</v>
      </c>
      <c r="H3094">
        <v>268</v>
      </c>
      <c r="I3094" t="s">
        <v>127</v>
      </c>
      <c r="J3094">
        <v>10001</v>
      </c>
      <c r="K3094" t="s">
        <v>62</v>
      </c>
      <c r="L3094" t="s">
        <v>495</v>
      </c>
      <c r="M3094" t="s">
        <v>1011</v>
      </c>
      <c r="O3094" t="s">
        <v>497</v>
      </c>
      <c r="P3094" t="s">
        <v>66</v>
      </c>
      <c r="Q3094">
        <v>24020</v>
      </c>
      <c r="R3094" t="s">
        <v>498</v>
      </c>
      <c r="S3094">
        <v>240</v>
      </c>
      <c r="T3094" t="s">
        <v>499</v>
      </c>
      <c r="U3094">
        <v>6411</v>
      </c>
      <c r="V3094" t="s">
        <v>500</v>
      </c>
      <c r="W3094" t="s">
        <v>501</v>
      </c>
      <c r="X3094" t="s">
        <v>502</v>
      </c>
      <c r="Y3094" t="s">
        <v>421</v>
      </c>
      <c r="Z3094">
        <v>11004</v>
      </c>
      <c r="AA3094" t="s">
        <v>422</v>
      </c>
      <c r="AB3094">
        <v>11000</v>
      </c>
      <c r="AC3094" t="s">
        <v>84</v>
      </c>
      <c r="AD3094">
        <v>110</v>
      </c>
      <c r="AE3094" t="s">
        <v>73</v>
      </c>
      <c r="AF3094" t="s">
        <v>92</v>
      </c>
      <c r="AG3094" t="s">
        <v>93</v>
      </c>
      <c r="AH3094">
        <v>1</v>
      </c>
      <c r="AJ3094" t="s">
        <v>66</v>
      </c>
      <c r="AL3094" t="s">
        <v>66</v>
      </c>
      <c r="AM3094" t="s">
        <v>76</v>
      </c>
      <c r="AN3094">
        <v>43.529000000000003</v>
      </c>
      <c r="AO3094">
        <v>45.776632663792199</v>
      </c>
      <c r="AP3094">
        <v>49.292081832029403</v>
      </c>
      <c r="AQ3094">
        <v>43.529000000000003</v>
      </c>
      <c r="AR3094">
        <v>45.776632663792199</v>
      </c>
      <c r="AS3094">
        <v>49.292081832029403</v>
      </c>
      <c r="AT3094">
        <v>0</v>
      </c>
      <c r="AU3094">
        <v>0</v>
      </c>
      <c r="AV3094">
        <v>0</v>
      </c>
      <c r="AW3094" t="s">
        <v>66</v>
      </c>
      <c r="AX3094" t="s">
        <v>66</v>
      </c>
      <c r="AY3094" t="s">
        <v>66</v>
      </c>
      <c r="AZ3094" t="s">
        <v>66</v>
      </c>
      <c r="BA3094" t="s">
        <v>66</v>
      </c>
      <c r="BB3094" t="s">
        <v>66</v>
      </c>
      <c r="BC3094" t="s">
        <v>66</v>
      </c>
      <c r="BD3094" t="s">
        <v>66</v>
      </c>
      <c r="BE3094" t="s">
        <v>66</v>
      </c>
      <c r="BF3094" t="s">
        <v>359</v>
      </c>
      <c r="BG3094">
        <v>10</v>
      </c>
    </row>
    <row r="3095" spans="1:59" x14ac:dyDescent="0.25">
      <c r="A3095">
        <v>2022</v>
      </c>
      <c r="B3095">
        <v>9</v>
      </c>
      <c r="C3095" t="s">
        <v>59</v>
      </c>
      <c r="D3095">
        <v>99</v>
      </c>
      <c r="E3095" t="s">
        <v>201</v>
      </c>
      <c r="F3095">
        <v>2017000186</v>
      </c>
      <c r="G3095">
        <v>11416</v>
      </c>
      <c r="H3095">
        <v>765</v>
      </c>
      <c r="I3095" t="s">
        <v>87</v>
      </c>
      <c r="J3095">
        <v>10007</v>
      </c>
      <c r="K3095" t="s">
        <v>88</v>
      </c>
      <c r="L3095" t="s">
        <v>1935</v>
      </c>
      <c r="M3095" t="s">
        <v>1936</v>
      </c>
      <c r="O3095">
        <v>4.3</v>
      </c>
      <c r="P3095" t="s">
        <v>66</v>
      </c>
      <c r="Q3095">
        <v>11420</v>
      </c>
      <c r="R3095" t="s">
        <v>417</v>
      </c>
      <c r="S3095">
        <v>110</v>
      </c>
      <c r="T3095" t="s">
        <v>138</v>
      </c>
      <c r="U3095">
        <v>8530</v>
      </c>
      <c r="V3095" t="s">
        <v>417</v>
      </c>
      <c r="W3095" t="s">
        <v>140</v>
      </c>
      <c r="X3095" t="s">
        <v>138</v>
      </c>
      <c r="Y3095" t="s">
        <v>421</v>
      </c>
      <c r="Z3095">
        <v>11004</v>
      </c>
      <c r="AA3095" t="s">
        <v>422</v>
      </c>
      <c r="AB3095">
        <v>11000</v>
      </c>
      <c r="AC3095" t="s">
        <v>84</v>
      </c>
      <c r="AD3095">
        <v>110</v>
      </c>
      <c r="AE3095" t="s">
        <v>73</v>
      </c>
      <c r="AF3095" t="s">
        <v>101</v>
      </c>
      <c r="AG3095" t="s">
        <v>102</v>
      </c>
      <c r="AH3095">
        <v>1</v>
      </c>
      <c r="AJ3095" t="s">
        <v>66</v>
      </c>
      <c r="AL3095" t="s">
        <v>66</v>
      </c>
      <c r="AM3095" t="s">
        <v>76</v>
      </c>
      <c r="AN3095">
        <v>5.851</v>
      </c>
      <c r="AO3095">
        <v>6.1531180986433904</v>
      </c>
      <c r="AP3095">
        <v>6.6256511934389497</v>
      </c>
      <c r="AQ3095">
        <v>5.851</v>
      </c>
      <c r="AR3095">
        <v>6.1531180986433904</v>
      </c>
      <c r="AS3095">
        <v>6.6256511934389497</v>
      </c>
      <c r="AT3095">
        <v>0</v>
      </c>
      <c r="AU3095">
        <v>0</v>
      </c>
      <c r="AV3095">
        <v>0</v>
      </c>
      <c r="AW3095" t="s">
        <v>66</v>
      </c>
      <c r="AX3095" t="s">
        <v>66</v>
      </c>
      <c r="AY3095" t="s">
        <v>66</v>
      </c>
      <c r="AZ3095" t="s">
        <v>66</v>
      </c>
      <c r="BA3095" t="s">
        <v>66</v>
      </c>
      <c r="BB3095" t="s">
        <v>66</v>
      </c>
      <c r="BC3095" t="s">
        <v>66</v>
      </c>
      <c r="BD3095" t="s">
        <v>66</v>
      </c>
      <c r="BE3095" t="s">
        <v>66</v>
      </c>
      <c r="BF3095" t="s">
        <v>359</v>
      </c>
      <c r="BG3095">
        <v>10</v>
      </c>
    </row>
    <row r="3096" spans="1:59" x14ac:dyDescent="0.25">
      <c r="A3096">
        <v>2022</v>
      </c>
      <c r="B3096">
        <v>9</v>
      </c>
      <c r="C3096" t="s">
        <v>59</v>
      </c>
      <c r="D3096">
        <v>1</v>
      </c>
      <c r="E3096" t="s">
        <v>60</v>
      </c>
      <c r="F3096">
        <v>2004000087</v>
      </c>
      <c r="G3096">
        <v>6722</v>
      </c>
      <c r="H3096">
        <v>998</v>
      </c>
      <c r="I3096" t="s">
        <v>104</v>
      </c>
      <c r="J3096">
        <v>9998</v>
      </c>
      <c r="K3096" t="s">
        <v>104</v>
      </c>
      <c r="L3096" t="s">
        <v>105</v>
      </c>
      <c r="M3096" t="s">
        <v>106</v>
      </c>
      <c r="O3096" t="s">
        <v>674</v>
      </c>
      <c r="P3096" t="s">
        <v>66</v>
      </c>
      <c r="Q3096">
        <v>93010</v>
      </c>
      <c r="R3096" t="s">
        <v>254</v>
      </c>
      <c r="S3096">
        <v>930</v>
      </c>
      <c r="T3096" t="s">
        <v>109</v>
      </c>
      <c r="U3096">
        <v>8423</v>
      </c>
      <c r="V3096" t="s">
        <v>110</v>
      </c>
      <c r="W3096" t="s">
        <v>70</v>
      </c>
      <c r="X3096" t="s">
        <v>71</v>
      </c>
      <c r="Y3096" t="s">
        <v>459</v>
      </c>
      <c r="Z3096">
        <v>22000</v>
      </c>
      <c r="AA3096" t="s">
        <v>66</v>
      </c>
      <c r="AB3096" t="s">
        <v>66</v>
      </c>
      <c r="AC3096" t="s">
        <v>66</v>
      </c>
      <c r="AD3096">
        <v>110</v>
      </c>
      <c r="AE3096" t="s">
        <v>73</v>
      </c>
      <c r="AF3096" t="s">
        <v>112</v>
      </c>
      <c r="AG3096" t="s">
        <v>113</v>
      </c>
      <c r="AH3096">
        <v>2</v>
      </c>
      <c r="AJ3096" t="s">
        <v>66</v>
      </c>
      <c r="AL3096" t="s">
        <v>66</v>
      </c>
      <c r="AM3096" t="s">
        <v>76</v>
      </c>
      <c r="AN3096">
        <v>966.755</v>
      </c>
      <c r="AO3096">
        <v>1016.67367756862</v>
      </c>
      <c r="AP3096">
        <v>1094.74985806069</v>
      </c>
      <c r="AQ3096">
        <v>966.755</v>
      </c>
      <c r="AR3096">
        <v>1016.67367756862</v>
      </c>
      <c r="AS3096">
        <v>1094.74985806069</v>
      </c>
      <c r="AT3096">
        <v>0</v>
      </c>
      <c r="AU3096">
        <v>0</v>
      </c>
      <c r="AV3096">
        <v>0</v>
      </c>
      <c r="AW3096" t="s">
        <v>66</v>
      </c>
      <c r="AX3096" t="s">
        <v>66</v>
      </c>
      <c r="AY3096" t="s">
        <v>66</v>
      </c>
      <c r="AZ3096" t="s">
        <v>66</v>
      </c>
      <c r="BA3096" t="s">
        <v>66</v>
      </c>
      <c r="BB3096" t="s">
        <v>66</v>
      </c>
      <c r="BC3096" t="s">
        <v>66</v>
      </c>
      <c r="BD3096" t="s">
        <v>66</v>
      </c>
      <c r="BE3096" t="s">
        <v>66</v>
      </c>
      <c r="BF3096" t="s">
        <v>359</v>
      </c>
      <c r="BG3096">
        <v>10</v>
      </c>
    </row>
    <row r="3097" spans="1:59" x14ac:dyDescent="0.25">
      <c r="A3097">
        <v>2022</v>
      </c>
      <c r="B3097">
        <v>9</v>
      </c>
      <c r="C3097" t="s">
        <v>59</v>
      </c>
      <c r="D3097">
        <v>1</v>
      </c>
      <c r="E3097" t="s">
        <v>60</v>
      </c>
      <c r="F3097">
        <v>2020000105</v>
      </c>
      <c r="G3097">
        <v>3599</v>
      </c>
      <c r="H3097">
        <v>998</v>
      </c>
      <c r="I3097" t="s">
        <v>104</v>
      </c>
      <c r="J3097">
        <v>9998</v>
      </c>
      <c r="K3097" t="s">
        <v>104</v>
      </c>
      <c r="L3097" t="s">
        <v>2055</v>
      </c>
      <c r="M3097" t="s">
        <v>66</v>
      </c>
      <c r="O3097">
        <v>17.16</v>
      </c>
      <c r="P3097" t="s">
        <v>66</v>
      </c>
      <c r="Q3097">
        <v>99810</v>
      </c>
      <c r="R3097" t="s">
        <v>116</v>
      </c>
      <c r="S3097">
        <v>998</v>
      </c>
      <c r="T3097" t="s">
        <v>117</v>
      </c>
      <c r="U3097" t="s">
        <v>66</v>
      </c>
      <c r="V3097" t="s">
        <v>66</v>
      </c>
      <c r="W3097" t="s">
        <v>66</v>
      </c>
      <c r="X3097" t="s">
        <v>66</v>
      </c>
      <c r="Y3097" t="s">
        <v>1458</v>
      </c>
      <c r="Z3097">
        <v>47081</v>
      </c>
      <c r="AA3097" t="s">
        <v>2056</v>
      </c>
      <c r="AB3097">
        <v>47000</v>
      </c>
      <c r="AC3097" t="s">
        <v>465</v>
      </c>
      <c r="AD3097">
        <v>110</v>
      </c>
      <c r="AE3097" t="s">
        <v>73</v>
      </c>
      <c r="AF3097" t="s">
        <v>121</v>
      </c>
      <c r="AG3097" t="s">
        <v>122</v>
      </c>
      <c r="AH3097">
        <v>2</v>
      </c>
      <c r="AJ3097" t="s">
        <v>66</v>
      </c>
      <c r="AL3097" t="s">
        <v>66</v>
      </c>
      <c r="AM3097" t="s">
        <v>76</v>
      </c>
      <c r="AN3097">
        <v>4.1390000000000002</v>
      </c>
      <c r="AO3097">
        <v>4.3527184772321004</v>
      </c>
      <c r="AP3097">
        <v>4.6869885984692896</v>
      </c>
      <c r="AQ3097">
        <v>4.1390000000000002</v>
      </c>
      <c r="AR3097">
        <v>4.3527184772321004</v>
      </c>
      <c r="AS3097">
        <v>4.6869885984692896</v>
      </c>
      <c r="AT3097">
        <v>0</v>
      </c>
      <c r="AU3097">
        <v>0</v>
      </c>
      <c r="AV3097">
        <v>0</v>
      </c>
      <c r="AW3097" t="s">
        <v>66</v>
      </c>
      <c r="AX3097" t="s">
        <v>66</v>
      </c>
      <c r="AY3097" t="s">
        <v>66</v>
      </c>
      <c r="AZ3097" t="s">
        <v>66</v>
      </c>
      <c r="BA3097" t="s">
        <v>66</v>
      </c>
      <c r="BB3097" t="s">
        <v>66</v>
      </c>
      <c r="BC3097" t="s">
        <v>66</v>
      </c>
      <c r="BD3097" t="s">
        <v>66</v>
      </c>
      <c r="BE3097" t="s">
        <v>66</v>
      </c>
      <c r="BF3097" t="s">
        <v>359</v>
      </c>
      <c r="BG3097">
        <v>10</v>
      </c>
    </row>
    <row r="3098" spans="1:59" x14ac:dyDescent="0.25">
      <c r="A3098">
        <v>2022</v>
      </c>
      <c r="B3098">
        <v>9</v>
      </c>
      <c r="C3098" t="s">
        <v>59</v>
      </c>
      <c r="D3098">
        <v>1</v>
      </c>
      <c r="E3098" t="s">
        <v>60</v>
      </c>
      <c r="F3098">
        <v>2008000122</v>
      </c>
      <c r="G3098">
        <v>8412</v>
      </c>
      <c r="H3098">
        <v>225</v>
      </c>
      <c r="I3098" t="s">
        <v>130</v>
      </c>
      <c r="J3098">
        <v>10001</v>
      </c>
      <c r="K3098" t="s">
        <v>62</v>
      </c>
      <c r="L3098" t="s">
        <v>1066</v>
      </c>
      <c r="M3098" t="s">
        <v>911</v>
      </c>
      <c r="O3098">
        <v>17.2</v>
      </c>
      <c r="P3098" t="s">
        <v>66</v>
      </c>
      <c r="Q3098">
        <v>91010</v>
      </c>
      <c r="R3098" t="s">
        <v>363</v>
      </c>
      <c r="S3098">
        <v>910</v>
      </c>
      <c r="T3098" t="s">
        <v>364</v>
      </c>
      <c r="U3098">
        <v>9900</v>
      </c>
      <c r="V3098" t="s">
        <v>365</v>
      </c>
      <c r="W3098" t="s">
        <v>366</v>
      </c>
      <c r="X3098" t="s">
        <v>365</v>
      </c>
      <c r="Y3098" t="s">
        <v>83</v>
      </c>
      <c r="Z3098">
        <v>11001</v>
      </c>
      <c r="AA3098" t="s">
        <v>83</v>
      </c>
      <c r="AB3098">
        <v>11000</v>
      </c>
      <c r="AC3098" t="s">
        <v>84</v>
      </c>
      <c r="AD3098">
        <v>2100</v>
      </c>
      <c r="AE3098" t="s">
        <v>367</v>
      </c>
      <c r="AF3098" t="s">
        <v>368</v>
      </c>
      <c r="AG3098" t="s">
        <v>369</v>
      </c>
      <c r="AH3098">
        <v>2</v>
      </c>
      <c r="AJ3098" t="s">
        <v>66</v>
      </c>
      <c r="AL3098" t="s">
        <v>66</v>
      </c>
      <c r="AM3098" t="s">
        <v>76</v>
      </c>
      <c r="AN3098">
        <v>90.875</v>
      </c>
      <c r="AO3098">
        <v>95.567357240508997</v>
      </c>
      <c r="AP3098">
        <v>102.906520629596</v>
      </c>
      <c r="AQ3098">
        <v>90.875</v>
      </c>
      <c r="AR3098">
        <v>95.567357240508997</v>
      </c>
      <c r="AS3098">
        <v>102.906520629596</v>
      </c>
      <c r="AT3098">
        <v>0</v>
      </c>
      <c r="AU3098">
        <v>0</v>
      </c>
      <c r="AV3098">
        <v>0</v>
      </c>
      <c r="AW3098" t="s">
        <v>66</v>
      </c>
      <c r="AX3098" t="s">
        <v>66</v>
      </c>
      <c r="AY3098" t="s">
        <v>66</v>
      </c>
      <c r="AZ3098" t="s">
        <v>66</v>
      </c>
      <c r="BA3098" t="s">
        <v>66</v>
      </c>
      <c r="BB3098" t="s">
        <v>66</v>
      </c>
      <c r="BC3098" t="s">
        <v>66</v>
      </c>
      <c r="BD3098" t="s">
        <v>66</v>
      </c>
      <c r="BE3098" t="s">
        <v>66</v>
      </c>
      <c r="BF3098" t="s">
        <v>359</v>
      </c>
      <c r="BG3098">
        <v>10</v>
      </c>
    </row>
    <row r="3099" spans="1:59" x14ac:dyDescent="0.25">
      <c r="A3099">
        <v>2022</v>
      </c>
      <c r="B3099">
        <v>9</v>
      </c>
      <c r="C3099" t="s">
        <v>59</v>
      </c>
      <c r="D3099">
        <v>99</v>
      </c>
      <c r="E3099" t="s">
        <v>201</v>
      </c>
      <c r="F3099">
        <v>2016000197</v>
      </c>
      <c r="G3099">
        <v>11277</v>
      </c>
      <c r="H3099">
        <v>136</v>
      </c>
      <c r="I3099" t="s">
        <v>223</v>
      </c>
      <c r="J3099">
        <v>10001</v>
      </c>
      <c r="K3099" t="s">
        <v>62</v>
      </c>
      <c r="L3099" t="s">
        <v>813</v>
      </c>
      <c r="M3099" t="s">
        <v>2478</v>
      </c>
      <c r="O3099" t="s">
        <v>497</v>
      </c>
      <c r="P3099" t="s">
        <v>66</v>
      </c>
      <c r="Q3099">
        <v>24020</v>
      </c>
      <c r="R3099" t="s">
        <v>498</v>
      </c>
      <c r="S3099">
        <v>240</v>
      </c>
      <c r="T3099" t="s">
        <v>499</v>
      </c>
      <c r="U3099">
        <v>6411</v>
      </c>
      <c r="V3099" t="s">
        <v>500</v>
      </c>
      <c r="W3099" t="s">
        <v>501</v>
      </c>
      <c r="X3099" t="s">
        <v>502</v>
      </c>
      <c r="Y3099" t="s">
        <v>421</v>
      </c>
      <c r="Z3099">
        <v>11004</v>
      </c>
      <c r="AA3099" t="s">
        <v>422</v>
      </c>
      <c r="AB3099">
        <v>11000</v>
      </c>
      <c r="AC3099" t="s">
        <v>84</v>
      </c>
      <c r="AD3099">
        <v>110</v>
      </c>
      <c r="AE3099" t="s">
        <v>73</v>
      </c>
      <c r="AF3099" t="s">
        <v>85</v>
      </c>
      <c r="AG3099" t="s">
        <v>86</v>
      </c>
      <c r="AH3099">
        <v>1</v>
      </c>
      <c r="AJ3099" t="s">
        <v>66</v>
      </c>
      <c r="AL3099" t="s">
        <v>66</v>
      </c>
      <c r="AM3099" t="s">
        <v>76</v>
      </c>
      <c r="AN3099">
        <v>13.4</v>
      </c>
      <c r="AO3099">
        <v>14.0919129245978</v>
      </c>
      <c r="AP3099">
        <v>15.1741114325896</v>
      </c>
      <c r="AQ3099">
        <v>13.4</v>
      </c>
      <c r="AR3099">
        <v>14.0919129245978</v>
      </c>
      <c r="AS3099">
        <v>15.1741114325896</v>
      </c>
      <c r="AT3099">
        <v>0</v>
      </c>
      <c r="AU3099">
        <v>0</v>
      </c>
      <c r="AV3099">
        <v>0</v>
      </c>
      <c r="AW3099" t="s">
        <v>66</v>
      </c>
      <c r="AX3099" t="s">
        <v>66</v>
      </c>
      <c r="AY3099" t="s">
        <v>66</v>
      </c>
      <c r="AZ3099" t="s">
        <v>66</v>
      </c>
      <c r="BA3099" t="s">
        <v>66</v>
      </c>
      <c r="BB3099" t="s">
        <v>66</v>
      </c>
      <c r="BC3099" t="s">
        <v>66</v>
      </c>
      <c r="BD3099" t="s">
        <v>66</v>
      </c>
      <c r="BE3099" t="s">
        <v>66</v>
      </c>
      <c r="BF3099" t="s">
        <v>359</v>
      </c>
      <c r="BG3099">
        <v>10</v>
      </c>
    </row>
    <row r="3100" spans="1:59" x14ac:dyDescent="0.25">
      <c r="A3100">
        <v>2022</v>
      </c>
      <c r="B3100">
        <v>9</v>
      </c>
      <c r="C3100" t="s">
        <v>59</v>
      </c>
      <c r="D3100">
        <v>1</v>
      </c>
      <c r="E3100" t="s">
        <v>60</v>
      </c>
      <c r="F3100">
        <v>2022000089</v>
      </c>
      <c r="G3100">
        <v>13088</v>
      </c>
      <c r="H3100">
        <v>765</v>
      </c>
      <c r="I3100" t="s">
        <v>87</v>
      </c>
      <c r="J3100">
        <v>10007</v>
      </c>
      <c r="K3100" t="s">
        <v>88</v>
      </c>
      <c r="L3100" t="s">
        <v>2626</v>
      </c>
      <c r="M3100" t="s">
        <v>2631</v>
      </c>
      <c r="O3100" t="s">
        <v>786</v>
      </c>
      <c r="P3100" t="s">
        <v>66</v>
      </c>
      <c r="Q3100">
        <v>15210</v>
      </c>
      <c r="R3100" t="s">
        <v>67</v>
      </c>
      <c r="S3100">
        <v>150</v>
      </c>
      <c r="T3100" t="s">
        <v>68</v>
      </c>
      <c r="U3100">
        <v>8422</v>
      </c>
      <c r="V3100" t="s">
        <v>69</v>
      </c>
      <c r="W3100" t="s">
        <v>70</v>
      </c>
      <c r="X3100" t="s">
        <v>71</v>
      </c>
      <c r="Y3100" t="s">
        <v>83</v>
      </c>
      <c r="Z3100">
        <v>11001</v>
      </c>
      <c r="AA3100" t="s">
        <v>83</v>
      </c>
      <c r="AB3100">
        <v>11000</v>
      </c>
      <c r="AC3100" t="s">
        <v>84</v>
      </c>
      <c r="AD3100">
        <v>110</v>
      </c>
      <c r="AE3100" t="s">
        <v>73</v>
      </c>
      <c r="AF3100" t="s">
        <v>92</v>
      </c>
      <c r="AG3100" t="s">
        <v>93</v>
      </c>
      <c r="AH3100">
        <v>1</v>
      </c>
      <c r="AJ3100" t="s">
        <v>66</v>
      </c>
      <c r="AL3100" t="s">
        <v>66</v>
      </c>
      <c r="AM3100" t="s">
        <v>76</v>
      </c>
      <c r="AN3100">
        <v>7.36</v>
      </c>
      <c r="AO3100">
        <v>7.7400357555999602</v>
      </c>
      <c r="AP3100">
        <v>8.3344373241686398</v>
      </c>
      <c r="AQ3100">
        <v>7.36</v>
      </c>
      <c r="AR3100">
        <v>7.7400357555999602</v>
      </c>
      <c r="AS3100">
        <v>8.3344373241686398</v>
      </c>
      <c r="AT3100">
        <v>0</v>
      </c>
      <c r="AU3100">
        <v>0</v>
      </c>
      <c r="AV3100">
        <v>0</v>
      </c>
      <c r="AW3100" t="s">
        <v>66</v>
      </c>
      <c r="AX3100" t="s">
        <v>66</v>
      </c>
      <c r="AY3100" t="s">
        <v>66</v>
      </c>
      <c r="AZ3100" t="s">
        <v>66</v>
      </c>
      <c r="BA3100" t="s">
        <v>66</v>
      </c>
      <c r="BB3100" t="s">
        <v>66</v>
      </c>
      <c r="BC3100" t="s">
        <v>66</v>
      </c>
      <c r="BD3100" t="s">
        <v>66</v>
      </c>
      <c r="BE3100" t="s">
        <v>66</v>
      </c>
      <c r="BF3100" t="s">
        <v>359</v>
      </c>
      <c r="BG3100">
        <v>10</v>
      </c>
    </row>
    <row r="3101" spans="1:59" x14ac:dyDescent="0.25">
      <c r="A3101">
        <v>2022</v>
      </c>
      <c r="B3101">
        <v>9</v>
      </c>
      <c r="C3101" t="s">
        <v>59</v>
      </c>
      <c r="D3101">
        <v>3</v>
      </c>
      <c r="E3101" t="s">
        <v>103</v>
      </c>
      <c r="F3101">
        <v>2022000002</v>
      </c>
      <c r="G3101">
        <v>13056</v>
      </c>
      <c r="H3101">
        <v>998</v>
      </c>
      <c r="I3101" t="s">
        <v>104</v>
      </c>
      <c r="J3101">
        <v>9998</v>
      </c>
      <c r="K3101" t="s">
        <v>104</v>
      </c>
      <c r="L3101" t="s">
        <v>3414</v>
      </c>
      <c r="M3101" t="s">
        <v>3408</v>
      </c>
      <c r="O3101">
        <v>16.3</v>
      </c>
      <c r="P3101" t="s">
        <v>66</v>
      </c>
      <c r="Q3101">
        <v>93012</v>
      </c>
      <c r="R3101" t="s">
        <v>108</v>
      </c>
      <c r="S3101">
        <v>930</v>
      </c>
      <c r="T3101" t="s">
        <v>109</v>
      </c>
      <c r="U3101">
        <v>8423</v>
      </c>
      <c r="V3101" t="s">
        <v>110</v>
      </c>
      <c r="W3101" t="s">
        <v>70</v>
      </c>
      <c r="X3101" t="s">
        <v>71</v>
      </c>
      <c r="Y3101" t="s">
        <v>255</v>
      </c>
      <c r="Z3101">
        <v>11002</v>
      </c>
      <c r="AA3101" t="s">
        <v>255</v>
      </c>
      <c r="AB3101">
        <v>11000</v>
      </c>
      <c r="AC3101" t="s">
        <v>84</v>
      </c>
      <c r="AD3101">
        <v>110</v>
      </c>
      <c r="AE3101" t="s">
        <v>73</v>
      </c>
      <c r="AF3101" t="s">
        <v>112</v>
      </c>
      <c r="AG3101" t="s">
        <v>113</v>
      </c>
      <c r="AH3101">
        <v>2</v>
      </c>
      <c r="AJ3101" t="s">
        <v>66</v>
      </c>
      <c r="AL3101" t="s">
        <v>66</v>
      </c>
      <c r="AM3101" t="s">
        <v>76</v>
      </c>
      <c r="AN3101">
        <v>2.6429999999999998</v>
      </c>
      <c r="AO3101">
        <v>2.7794720790829701</v>
      </c>
      <c r="AP3101">
        <v>2.99292362062197</v>
      </c>
      <c r="AQ3101">
        <v>2.6429999999999998</v>
      </c>
      <c r="AR3101">
        <v>2.7794720790829701</v>
      </c>
      <c r="AS3101">
        <v>2.99292362062197</v>
      </c>
      <c r="AT3101">
        <v>0</v>
      </c>
      <c r="AU3101">
        <v>0</v>
      </c>
      <c r="AV3101">
        <v>0</v>
      </c>
      <c r="AW3101" t="s">
        <v>66</v>
      </c>
      <c r="AX3101" t="s">
        <v>66</v>
      </c>
      <c r="AY3101" t="s">
        <v>66</v>
      </c>
      <c r="AZ3101" t="s">
        <v>66</v>
      </c>
      <c r="BA3101" t="s">
        <v>66</v>
      </c>
      <c r="BB3101" t="s">
        <v>66</v>
      </c>
      <c r="BC3101" t="s">
        <v>66</v>
      </c>
      <c r="BD3101" t="s">
        <v>66</v>
      </c>
      <c r="BE3101" t="s">
        <v>66</v>
      </c>
      <c r="BF3101" t="s">
        <v>359</v>
      </c>
      <c r="BG3101">
        <v>10</v>
      </c>
    </row>
    <row r="3102" spans="1:59" x14ac:dyDescent="0.25">
      <c r="A3102">
        <v>2022</v>
      </c>
      <c r="B3102">
        <v>9</v>
      </c>
      <c r="C3102" t="s">
        <v>59</v>
      </c>
      <c r="D3102">
        <v>1</v>
      </c>
      <c r="E3102" t="s">
        <v>60</v>
      </c>
      <c r="F3102">
        <v>2014000009</v>
      </c>
      <c r="G3102">
        <v>2809</v>
      </c>
      <c r="H3102">
        <v>225</v>
      </c>
      <c r="I3102" t="s">
        <v>130</v>
      </c>
      <c r="J3102">
        <v>10001</v>
      </c>
      <c r="K3102" t="s">
        <v>62</v>
      </c>
      <c r="L3102" t="s">
        <v>959</v>
      </c>
      <c r="M3102" t="s">
        <v>960</v>
      </c>
      <c r="O3102">
        <v>17.100000000000001</v>
      </c>
      <c r="P3102" t="s">
        <v>66</v>
      </c>
      <c r="Q3102">
        <v>15111</v>
      </c>
      <c r="R3102" t="s">
        <v>518</v>
      </c>
      <c r="S3102">
        <v>150</v>
      </c>
      <c r="T3102" t="s">
        <v>68</v>
      </c>
      <c r="U3102">
        <v>8411</v>
      </c>
      <c r="V3102" t="s">
        <v>519</v>
      </c>
      <c r="W3102" t="s">
        <v>70</v>
      </c>
      <c r="X3102" t="s">
        <v>71</v>
      </c>
      <c r="Y3102" t="s">
        <v>83</v>
      </c>
      <c r="Z3102">
        <v>11001</v>
      </c>
      <c r="AA3102" t="s">
        <v>83</v>
      </c>
      <c r="AB3102">
        <v>11000</v>
      </c>
      <c r="AC3102" t="s">
        <v>84</v>
      </c>
      <c r="AD3102">
        <v>110</v>
      </c>
      <c r="AE3102" t="s">
        <v>73</v>
      </c>
      <c r="AF3102" t="s">
        <v>92</v>
      </c>
      <c r="AG3102" t="s">
        <v>93</v>
      </c>
      <c r="AH3102">
        <v>1</v>
      </c>
      <c r="AJ3102" t="s">
        <v>66</v>
      </c>
      <c r="AL3102" t="s">
        <v>66</v>
      </c>
      <c r="AM3102" t="s">
        <v>76</v>
      </c>
      <c r="AN3102">
        <v>3</v>
      </c>
      <c r="AO3102">
        <v>3.1549058786412898</v>
      </c>
      <c r="AP3102">
        <v>3.3971891266991698</v>
      </c>
      <c r="AQ3102">
        <v>3</v>
      </c>
      <c r="AR3102">
        <v>3.1549058786412898</v>
      </c>
      <c r="AS3102">
        <v>3.3971891266991698</v>
      </c>
      <c r="AT3102">
        <v>0</v>
      </c>
      <c r="AU3102">
        <v>0</v>
      </c>
      <c r="AV3102">
        <v>0</v>
      </c>
      <c r="AW3102" t="s">
        <v>66</v>
      </c>
      <c r="AX3102" t="s">
        <v>66</v>
      </c>
      <c r="AY3102" t="s">
        <v>66</v>
      </c>
      <c r="AZ3102" t="s">
        <v>66</v>
      </c>
      <c r="BA3102" t="s">
        <v>66</v>
      </c>
      <c r="BB3102" t="s">
        <v>66</v>
      </c>
      <c r="BC3102" t="s">
        <v>66</v>
      </c>
      <c r="BD3102" t="s">
        <v>66</v>
      </c>
      <c r="BE3102" t="s">
        <v>66</v>
      </c>
      <c r="BF3102" t="s">
        <v>359</v>
      </c>
      <c r="BG3102">
        <v>10</v>
      </c>
    </row>
    <row r="3103" spans="1:59" x14ac:dyDescent="0.25">
      <c r="A3103">
        <v>2022</v>
      </c>
      <c r="B3103">
        <v>9</v>
      </c>
      <c r="C3103" t="s">
        <v>59</v>
      </c>
      <c r="D3103">
        <v>1</v>
      </c>
      <c r="E3103" t="s">
        <v>60</v>
      </c>
      <c r="F3103">
        <v>2019000108</v>
      </c>
      <c r="G3103">
        <v>12135</v>
      </c>
      <c r="H3103">
        <v>998</v>
      </c>
      <c r="I3103" t="s">
        <v>104</v>
      </c>
      <c r="J3103">
        <v>9998</v>
      </c>
      <c r="K3103" t="s">
        <v>104</v>
      </c>
      <c r="L3103" t="s">
        <v>2102</v>
      </c>
      <c r="M3103" t="s">
        <v>1636</v>
      </c>
      <c r="O3103">
        <v>17.170000000000002</v>
      </c>
      <c r="P3103" t="s">
        <v>66</v>
      </c>
      <c r="Q3103">
        <v>24010</v>
      </c>
      <c r="R3103" t="s">
        <v>1193</v>
      </c>
      <c r="S3103">
        <v>240</v>
      </c>
      <c r="T3103" t="s">
        <v>499</v>
      </c>
      <c r="U3103">
        <v>8411</v>
      </c>
      <c r="V3103" t="s">
        <v>519</v>
      </c>
      <c r="W3103" t="s">
        <v>70</v>
      </c>
      <c r="X3103" t="s">
        <v>71</v>
      </c>
      <c r="Y3103" t="s">
        <v>83</v>
      </c>
      <c r="Z3103">
        <v>11001</v>
      </c>
      <c r="AA3103" t="s">
        <v>83</v>
      </c>
      <c r="AB3103">
        <v>11000</v>
      </c>
      <c r="AC3103" t="s">
        <v>84</v>
      </c>
      <c r="AD3103">
        <v>110</v>
      </c>
      <c r="AE3103" t="s">
        <v>73</v>
      </c>
      <c r="AF3103" t="s">
        <v>85</v>
      </c>
      <c r="AG3103" t="s">
        <v>86</v>
      </c>
      <c r="AH3103">
        <v>2</v>
      </c>
      <c r="AJ3103" t="s">
        <v>66</v>
      </c>
      <c r="AL3103" t="s">
        <v>66</v>
      </c>
      <c r="AM3103" t="s">
        <v>76</v>
      </c>
      <c r="AN3103">
        <v>34.648000000000003</v>
      </c>
      <c r="AO3103">
        <v>36.437059627721098</v>
      </c>
      <c r="AP3103">
        <v>39.235269620624301</v>
      </c>
      <c r="AQ3103">
        <v>34.648000000000003</v>
      </c>
      <c r="AR3103">
        <v>36.437059627721098</v>
      </c>
      <c r="AS3103">
        <v>39.235269620624301</v>
      </c>
      <c r="AT3103">
        <v>0</v>
      </c>
      <c r="AU3103">
        <v>0</v>
      </c>
      <c r="AV3103">
        <v>0</v>
      </c>
      <c r="AW3103" t="s">
        <v>66</v>
      </c>
      <c r="AX3103" t="s">
        <v>66</v>
      </c>
      <c r="AY3103" t="s">
        <v>66</v>
      </c>
      <c r="AZ3103" t="s">
        <v>66</v>
      </c>
      <c r="BA3103" t="s">
        <v>66</v>
      </c>
      <c r="BB3103" t="s">
        <v>66</v>
      </c>
      <c r="BC3103" t="s">
        <v>66</v>
      </c>
      <c r="BD3103" t="s">
        <v>66</v>
      </c>
      <c r="BE3103" t="s">
        <v>66</v>
      </c>
      <c r="BF3103" t="s">
        <v>359</v>
      </c>
      <c r="BG3103">
        <v>10</v>
      </c>
    </row>
    <row r="3104" spans="1:59" x14ac:dyDescent="0.25">
      <c r="A3104">
        <v>2022</v>
      </c>
      <c r="B3104">
        <v>9</v>
      </c>
      <c r="C3104" t="s">
        <v>59</v>
      </c>
      <c r="D3104">
        <v>1</v>
      </c>
      <c r="E3104" t="s">
        <v>60</v>
      </c>
      <c r="F3104">
        <v>2013000610</v>
      </c>
      <c r="G3104">
        <v>10459</v>
      </c>
      <c r="H3104">
        <v>230</v>
      </c>
      <c r="I3104" t="s">
        <v>78</v>
      </c>
      <c r="J3104">
        <v>10001</v>
      </c>
      <c r="K3104" t="s">
        <v>62</v>
      </c>
      <c r="L3104" t="s">
        <v>1898</v>
      </c>
      <c r="M3104" t="s">
        <v>1899</v>
      </c>
      <c r="O3104" t="s">
        <v>616</v>
      </c>
      <c r="P3104" t="s">
        <v>66</v>
      </c>
      <c r="Q3104">
        <v>32110</v>
      </c>
      <c r="R3104" t="s">
        <v>617</v>
      </c>
      <c r="S3104">
        <v>320</v>
      </c>
      <c r="T3104" t="s">
        <v>205</v>
      </c>
      <c r="U3104">
        <v>8413</v>
      </c>
      <c r="V3104" t="s">
        <v>221</v>
      </c>
      <c r="W3104" t="s">
        <v>70</v>
      </c>
      <c r="X3104" t="s">
        <v>71</v>
      </c>
      <c r="Y3104" t="s">
        <v>83</v>
      </c>
      <c r="Z3104">
        <v>11001</v>
      </c>
      <c r="AA3104" t="s">
        <v>83</v>
      </c>
      <c r="AB3104">
        <v>11000</v>
      </c>
      <c r="AC3104" t="s">
        <v>84</v>
      </c>
      <c r="AD3104">
        <v>110</v>
      </c>
      <c r="AE3104" t="s">
        <v>73</v>
      </c>
      <c r="AF3104" t="s">
        <v>85</v>
      </c>
      <c r="AG3104" t="s">
        <v>86</v>
      </c>
      <c r="AH3104">
        <v>1</v>
      </c>
      <c r="AJ3104" t="s">
        <v>66</v>
      </c>
      <c r="AL3104" t="s">
        <v>66</v>
      </c>
      <c r="AM3104" t="s">
        <v>76</v>
      </c>
      <c r="AN3104">
        <v>8.1950000000000003</v>
      </c>
      <c r="AO3104">
        <v>8.6181512251551204</v>
      </c>
      <c r="AP3104">
        <v>9.27998829776657</v>
      </c>
      <c r="AQ3104">
        <v>8.1950000000000003</v>
      </c>
      <c r="AR3104">
        <v>8.6181512251551204</v>
      </c>
      <c r="AS3104">
        <v>9.27998829776657</v>
      </c>
      <c r="AT3104">
        <v>0</v>
      </c>
      <c r="AU3104">
        <v>0</v>
      </c>
      <c r="AV3104">
        <v>0</v>
      </c>
      <c r="AW3104" t="s">
        <v>66</v>
      </c>
      <c r="AX3104" t="s">
        <v>66</v>
      </c>
      <c r="AY3104" t="s">
        <v>66</v>
      </c>
      <c r="AZ3104" t="s">
        <v>66</v>
      </c>
      <c r="BA3104" t="s">
        <v>66</v>
      </c>
      <c r="BB3104" t="s">
        <v>66</v>
      </c>
      <c r="BC3104" t="s">
        <v>66</v>
      </c>
      <c r="BD3104" t="s">
        <v>66</v>
      </c>
      <c r="BE3104" t="s">
        <v>66</v>
      </c>
      <c r="BF3104" t="s">
        <v>359</v>
      </c>
      <c r="BG3104">
        <v>10</v>
      </c>
    </row>
    <row r="3105" spans="1:59" x14ac:dyDescent="0.25">
      <c r="A3105">
        <v>2022</v>
      </c>
      <c r="B3105">
        <v>9</v>
      </c>
      <c r="C3105" t="s">
        <v>59</v>
      </c>
      <c r="D3105">
        <v>1</v>
      </c>
      <c r="E3105" t="s">
        <v>60</v>
      </c>
      <c r="F3105">
        <v>2020000137</v>
      </c>
      <c r="G3105">
        <v>12490</v>
      </c>
      <c r="H3105">
        <v>437</v>
      </c>
      <c r="I3105" t="s">
        <v>586</v>
      </c>
      <c r="J3105">
        <v>10004</v>
      </c>
      <c r="K3105" t="s">
        <v>236</v>
      </c>
      <c r="L3105" t="s">
        <v>796</v>
      </c>
      <c r="M3105" t="s">
        <v>2201</v>
      </c>
      <c r="O3105">
        <v>16.600000000000001</v>
      </c>
      <c r="P3105" t="s">
        <v>66</v>
      </c>
      <c r="Q3105">
        <v>32110</v>
      </c>
      <c r="R3105" t="s">
        <v>617</v>
      </c>
      <c r="S3105">
        <v>320</v>
      </c>
      <c r="T3105" t="s">
        <v>205</v>
      </c>
      <c r="U3105">
        <v>8413</v>
      </c>
      <c r="V3105" t="s">
        <v>221</v>
      </c>
      <c r="W3105" t="s">
        <v>70</v>
      </c>
      <c r="X3105" t="s">
        <v>71</v>
      </c>
      <c r="Y3105" t="s">
        <v>83</v>
      </c>
      <c r="Z3105">
        <v>11001</v>
      </c>
      <c r="AA3105" t="s">
        <v>83</v>
      </c>
      <c r="AB3105">
        <v>11000</v>
      </c>
      <c r="AC3105" t="s">
        <v>84</v>
      </c>
      <c r="AD3105">
        <v>110</v>
      </c>
      <c r="AE3105" t="s">
        <v>73</v>
      </c>
      <c r="AF3105" t="s">
        <v>92</v>
      </c>
      <c r="AG3105" t="s">
        <v>93</v>
      </c>
      <c r="AH3105">
        <v>1</v>
      </c>
      <c r="AJ3105" t="s">
        <v>66</v>
      </c>
      <c r="AL3105" t="s">
        <v>66</v>
      </c>
      <c r="AM3105" t="s">
        <v>76</v>
      </c>
      <c r="AN3105">
        <v>0.20699999999999999</v>
      </c>
      <c r="AO3105">
        <v>0.217688505626249</v>
      </c>
      <c r="AP3105">
        <v>0.23440604974224299</v>
      </c>
      <c r="AQ3105">
        <v>0.20699999999999999</v>
      </c>
      <c r="AR3105">
        <v>0.217688505626249</v>
      </c>
      <c r="AS3105">
        <v>0.23440604974224299</v>
      </c>
      <c r="AT3105">
        <v>0</v>
      </c>
      <c r="AU3105">
        <v>0</v>
      </c>
      <c r="AV3105">
        <v>0</v>
      </c>
      <c r="AW3105" t="s">
        <v>66</v>
      </c>
      <c r="AX3105" t="s">
        <v>66</v>
      </c>
      <c r="AY3105" t="s">
        <v>66</v>
      </c>
      <c r="AZ3105" t="s">
        <v>66</v>
      </c>
      <c r="BA3105" t="s">
        <v>66</v>
      </c>
      <c r="BB3105" t="s">
        <v>66</v>
      </c>
      <c r="BC3105" t="s">
        <v>66</v>
      </c>
      <c r="BD3105" t="s">
        <v>66</v>
      </c>
      <c r="BE3105" t="s">
        <v>66</v>
      </c>
      <c r="BF3105" t="s">
        <v>359</v>
      </c>
      <c r="BG3105">
        <v>10</v>
      </c>
    </row>
    <row r="3106" spans="1:59" x14ac:dyDescent="0.25">
      <c r="A3106">
        <v>2022</v>
      </c>
      <c r="B3106">
        <v>9</v>
      </c>
      <c r="C3106" t="s">
        <v>59</v>
      </c>
      <c r="D3106">
        <v>2</v>
      </c>
      <c r="E3106" t="s">
        <v>134</v>
      </c>
      <c r="F3106">
        <v>2021000280</v>
      </c>
      <c r="G3106">
        <v>12826</v>
      </c>
      <c r="H3106">
        <v>998</v>
      </c>
      <c r="I3106" t="s">
        <v>104</v>
      </c>
      <c r="J3106">
        <v>9998</v>
      </c>
      <c r="K3106" t="s">
        <v>104</v>
      </c>
      <c r="L3106" t="s">
        <v>3263</v>
      </c>
      <c r="M3106" t="s">
        <v>3264</v>
      </c>
      <c r="O3106" t="s">
        <v>2168</v>
      </c>
      <c r="P3106" t="s">
        <v>2919</v>
      </c>
      <c r="Q3106">
        <v>99820</v>
      </c>
      <c r="R3106" t="s">
        <v>473</v>
      </c>
      <c r="S3106">
        <v>998</v>
      </c>
      <c r="T3106" t="s">
        <v>117</v>
      </c>
      <c r="U3106" t="s">
        <v>383</v>
      </c>
      <c r="V3106" t="s">
        <v>384</v>
      </c>
      <c r="W3106" t="s">
        <v>383</v>
      </c>
      <c r="X3106" t="s">
        <v>384</v>
      </c>
      <c r="Y3106" t="s">
        <v>421</v>
      </c>
      <c r="Z3106">
        <v>11004</v>
      </c>
      <c r="AA3106" t="s">
        <v>422</v>
      </c>
      <c r="AB3106">
        <v>11000</v>
      </c>
      <c r="AC3106" t="s">
        <v>84</v>
      </c>
      <c r="AD3106">
        <v>110</v>
      </c>
      <c r="AE3106" t="s">
        <v>73</v>
      </c>
      <c r="AF3106" t="s">
        <v>195</v>
      </c>
      <c r="AG3106" t="s">
        <v>196</v>
      </c>
      <c r="AH3106">
        <v>2</v>
      </c>
      <c r="AJ3106" t="s">
        <v>66</v>
      </c>
      <c r="AL3106" t="s">
        <v>66</v>
      </c>
      <c r="AM3106" t="s">
        <v>76</v>
      </c>
      <c r="AN3106">
        <v>19.916</v>
      </c>
      <c r="AO3106">
        <v>20.9443684930066</v>
      </c>
      <c r="AP3106">
        <v>22.552806215780201</v>
      </c>
      <c r="AQ3106">
        <v>19.916</v>
      </c>
      <c r="AR3106">
        <v>20.9443684930066</v>
      </c>
      <c r="AS3106">
        <v>22.552806215780201</v>
      </c>
      <c r="AT3106">
        <v>0</v>
      </c>
      <c r="AU3106">
        <v>0</v>
      </c>
      <c r="AV3106">
        <v>0</v>
      </c>
      <c r="AW3106" t="s">
        <v>66</v>
      </c>
      <c r="AX3106" t="s">
        <v>66</v>
      </c>
      <c r="AY3106" t="s">
        <v>66</v>
      </c>
      <c r="AZ3106" t="s">
        <v>66</v>
      </c>
      <c r="BA3106" t="s">
        <v>66</v>
      </c>
      <c r="BB3106" t="s">
        <v>66</v>
      </c>
      <c r="BC3106" t="s">
        <v>66</v>
      </c>
      <c r="BD3106" t="s">
        <v>66</v>
      </c>
      <c r="BE3106" t="s">
        <v>66</v>
      </c>
      <c r="BF3106" t="s">
        <v>359</v>
      </c>
      <c r="BG3106">
        <v>10</v>
      </c>
    </row>
    <row r="3107" spans="1:59" x14ac:dyDescent="0.25">
      <c r="A3107">
        <v>2022</v>
      </c>
      <c r="B3107">
        <v>9</v>
      </c>
      <c r="C3107" t="s">
        <v>59</v>
      </c>
      <c r="D3107">
        <v>1</v>
      </c>
      <c r="E3107" t="s">
        <v>60</v>
      </c>
      <c r="F3107">
        <v>2004000048</v>
      </c>
      <c r="G3107">
        <v>6202</v>
      </c>
      <c r="H3107">
        <v>244</v>
      </c>
      <c r="I3107" t="s">
        <v>152</v>
      </c>
      <c r="J3107">
        <v>10001</v>
      </c>
      <c r="K3107" t="s">
        <v>62</v>
      </c>
      <c r="L3107" t="s">
        <v>2062</v>
      </c>
      <c r="M3107" t="s">
        <v>2063</v>
      </c>
      <c r="O3107" t="s">
        <v>2064</v>
      </c>
      <c r="P3107" t="s">
        <v>2919</v>
      </c>
      <c r="Q3107">
        <v>16050</v>
      </c>
      <c r="R3107" t="s">
        <v>1015</v>
      </c>
      <c r="S3107">
        <v>160</v>
      </c>
      <c r="T3107" t="s">
        <v>341</v>
      </c>
      <c r="U3107">
        <v>8430</v>
      </c>
      <c r="V3107" t="s">
        <v>536</v>
      </c>
      <c r="W3107" t="s">
        <v>70</v>
      </c>
      <c r="X3107" t="s">
        <v>71</v>
      </c>
      <c r="Y3107" t="s">
        <v>1016</v>
      </c>
      <c r="Z3107">
        <v>23000</v>
      </c>
      <c r="AA3107" t="s">
        <v>66</v>
      </c>
      <c r="AB3107" t="s">
        <v>66</v>
      </c>
      <c r="AC3107" t="s">
        <v>66</v>
      </c>
      <c r="AD3107">
        <v>110</v>
      </c>
      <c r="AE3107" t="s">
        <v>73</v>
      </c>
      <c r="AF3107" t="s">
        <v>92</v>
      </c>
      <c r="AG3107" t="s">
        <v>93</v>
      </c>
      <c r="AH3107">
        <v>1</v>
      </c>
      <c r="AJ3107" t="s">
        <v>66</v>
      </c>
      <c r="AL3107" t="s">
        <v>66</v>
      </c>
      <c r="AM3107" t="s">
        <v>76</v>
      </c>
      <c r="AN3107">
        <v>1286.9780000000001</v>
      </c>
      <c r="AO3107">
        <v>1353.43148596067</v>
      </c>
      <c r="AP3107">
        <v>1457.36922263368</v>
      </c>
      <c r="AQ3107">
        <v>1286.9780000000001</v>
      </c>
      <c r="AR3107">
        <v>1353.43148596067</v>
      </c>
      <c r="AS3107">
        <v>1457.36922263368</v>
      </c>
      <c r="AT3107">
        <v>0</v>
      </c>
      <c r="AU3107">
        <v>0</v>
      </c>
      <c r="AV3107">
        <v>0</v>
      </c>
      <c r="AW3107" t="s">
        <v>66</v>
      </c>
      <c r="AX3107" t="s">
        <v>66</v>
      </c>
      <c r="AY3107" t="s">
        <v>66</v>
      </c>
      <c r="AZ3107" t="s">
        <v>66</v>
      </c>
      <c r="BA3107" t="s">
        <v>66</v>
      </c>
      <c r="BB3107" t="s">
        <v>66</v>
      </c>
      <c r="BC3107" t="s">
        <v>66</v>
      </c>
      <c r="BD3107" t="s">
        <v>66</v>
      </c>
      <c r="BE3107" t="s">
        <v>66</v>
      </c>
      <c r="BF3107" t="s">
        <v>359</v>
      </c>
      <c r="BG3107">
        <v>10</v>
      </c>
    </row>
    <row r="3108" spans="1:59" x14ac:dyDescent="0.25">
      <c r="A3108">
        <v>2022</v>
      </c>
      <c r="B3108">
        <v>9</v>
      </c>
      <c r="C3108" t="s">
        <v>59</v>
      </c>
      <c r="D3108">
        <v>2</v>
      </c>
      <c r="E3108" t="s">
        <v>134</v>
      </c>
      <c r="F3108">
        <v>2013000341</v>
      </c>
      <c r="G3108">
        <v>9969</v>
      </c>
      <c r="H3108">
        <v>463</v>
      </c>
      <c r="I3108" t="s">
        <v>478</v>
      </c>
      <c r="J3108">
        <v>10004</v>
      </c>
      <c r="K3108" t="s">
        <v>236</v>
      </c>
      <c r="L3108" t="s">
        <v>513</v>
      </c>
      <c r="M3108" t="s">
        <v>442</v>
      </c>
      <c r="O3108" t="s">
        <v>514</v>
      </c>
      <c r="P3108" t="s">
        <v>66</v>
      </c>
      <c r="Q3108">
        <v>11110</v>
      </c>
      <c r="R3108" t="s">
        <v>199</v>
      </c>
      <c r="S3108">
        <v>110</v>
      </c>
      <c r="T3108" t="s">
        <v>138</v>
      </c>
      <c r="U3108">
        <v>85</v>
      </c>
      <c r="V3108" t="s">
        <v>138</v>
      </c>
      <c r="W3108" t="s">
        <v>140</v>
      </c>
      <c r="X3108" t="s">
        <v>138</v>
      </c>
      <c r="Y3108" t="s">
        <v>83</v>
      </c>
      <c r="Z3108">
        <v>11001</v>
      </c>
      <c r="AA3108" t="s">
        <v>83</v>
      </c>
      <c r="AB3108">
        <v>11000</v>
      </c>
      <c r="AC3108" t="s">
        <v>84</v>
      </c>
      <c r="AD3108">
        <v>110</v>
      </c>
      <c r="AE3108" t="s">
        <v>73</v>
      </c>
      <c r="AF3108" t="s">
        <v>92</v>
      </c>
      <c r="AG3108" t="s">
        <v>93</v>
      </c>
      <c r="AH3108">
        <v>1</v>
      </c>
      <c r="AJ3108" t="s">
        <v>66</v>
      </c>
      <c r="AL3108" t="s">
        <v>66</v>
      </c>
      <c r="AM3108" t="s">
        <v>76</v>
      </c>
      <c r="AN3108">
        <v>92.619</v>
      </c>
      <c r="AO3108">
        <v>97.401409191292501</v>
      </c>
      <c r="AP3108">
        <v>104.88141990858399</v>
      </c>
      <c r="AQ3108">
        <v>92.619</v>
      </c>
      <c r="AR3108">
        <v>97.401409191292501</v>
      </c>
      <c r="AS3108">
        <v>104.88141990858399</v>
      </c>
      <c r="AT3108">
        <v>0</v>
      </c>
      <c r="AU3108">
        <v>0</v>
      </c>
      <c r="AV3108">
        <v>0</v>
      </c>
      <c r="AW3108" t="s">
        <v>66</v>
      </c>
      <c r="AX3108" t="s">
        <v>66</v>
      </c>
      <c r="AY3108" t="s">
        <v>66</v>
      </c>
      <c r="AZ3108" t="s">
        <v>66</v>
      </c>
      <c r="BA3108" t="s">
        <v>66</v>
      </c>
      <c r="BB3108" t="s">
        <v>66</v>
      </c>
      <c r="BC3108" t="s">
        <v>66</v>
      </c>
      <c r="BD3108" t="s">
        <v>66</v>
      </c>
      <c r="BE3108" t="s">
        <v>66</v>
      </c>
      <c r="BF3108" t="s">
        <v>359</v>
      </c>
      <c r="BG3108">
        <v>10</v>
      </c>
    </row>
    <row r="3109" spans="1:59" x14ac:dyDescent="0.25">
      <c r="A3109">
        <v>2022</v>
      </c>
      <c r="B3109">
        <v>9</v>
      </c>
      <c r="C3109" t="s">
        <v>59</v>
      </c>
      <c r="D3109">
        <v>2</v>
      </c>
      <c r="E3109" t="s">
        <v>134</v>
      </c>
      <c r="F3109">
        <v>2021000775</v>
      </c>
      <c r="G3109">
        <v>13019</v>
      </c>
      <c r="H3109">
        <v>225</v>
      </c>
      <c r="I3109" t="s">
        <v>130</v>
      </c>
      <c r="J3109">
        <v>10001</v>
      </c>
      <c r="K3109" t="s">
        <v>62</v>
      </c>
      <c r="L3109" t="s">
        <v>3366</v>
      </c>
      <c r="M3109" t="s">
        <v>3367</v>
      </c>
      <c r="O3109" t="s">
        <v>3368</v>
      </c>
      <c r="P3109" t="s">
        <v>2079</v>
      </c>
      <c r="Q3109">
        <v>31161</v>
      </c>
      <c r="R3109" t="s">
        <v>1834</v>
      </c>
      <c r="S3109">
        <v>310</v>
      </c>
      <c r="T3109" t="s">
        <v>860</v>
      </c>
      <c r="U3109">
        <v>1</v>
      </c>
      <c r="V3109" t="s">
        <v>1835</v>
      </c>
      <c r="W3109" t="s">
        <v>862</v>
      </c>
      <c r="X3109" t="s">
        <v>863</v>
      </c>
      <c r="Y3109" t="s">
        <v>459</v>
      </c>
      <c r="Z3109">
        <v>22000</v>
      </c>
      <c r="AA3109" t="s">
        <v>66</v>
      </c>
      <c r="AB3109" t="s">
        <v>66</v>
      </c>
      <c r="AC3109" t="s">
        <v>66</v>
      </c>
      <c r="AD3109">
        <v>110</v>
      </c>
      <c r="AE3109" t="s">
        <v>73</v>
      </c>
      <c r="AF3109" t="s">
        <v>92</v>
      </c>
      <c r="AG3109" t="s">
        <v>93</v>
      </c>
      <c r="AH3109">
        <v>1</v>
      </c>
      <c r="AJ3109" t="s">
        <v>66</v>
      </c>
      <c r="AL3109" t="s">
        <v>66</v>
      </c>
      <c r="AM3109" t="s">
        <v>76</v>
      </c>
      <c r="AN3109">
        <v>68.766000000000005</v>
      </c>
      <c r="AO3109">
        <v>72.316752550215597</v>
      </c>
      <c r="AP3109">
        <v>77.870369162198401</v>
      </c>
      <c r="AQ3109">
        <v>68.766000000000005</v>
      </c>
      <c r="AR3109">
        <v>72.316752550215597</v>
      </c>
      <c r="AS3109">
        <v>77.870369162198401</v>
      </c>
      <c r="AT3109">
        <v>0</v>
      </c>
      <c r="AU3109">
        <v>0</v>
      </c>
      <c r="AV3109">
        <v>0</v>
      </c>
      <c r="AW3109" t="s">
        <v>66</v>
      </c>
      <c r="AX3109" t="s">
        <v>66</v>
      </c>
      <c r="AY3109" t="s">
        <v>66</v>
      </c>
      <c r="AZ3109" t="s">
        <v>66</v>
      </c>
      <c r="BA3109" t="s">
        <v>66</v>
      </c>
      <c r="BB3109" t="s">
        <v>66</v>
      </c>
      <c r="BC3109" t="s">
        <v>66</v>
      </c>
      <c r="BD3109" t="s">
        <v>66</v>
      </c>
      <c r="BE3109" t="s">
        <v>66</v>
      </c>
      <c r="BF3109" t="s">
        <v>359</v>
      </c>
      <c r="BG3109">
        <v>10</v>
      </c>
    </row>
    <row r="3110" spans="1:59" x14ac:dyDescent="0.25">
      <c r="A3110">
        <v>2022</v>
      </c>
      <c r="B3110">
        <v>9</v>
      </c>
      <c r="C3110" t="s">
        <v>59</v>
      </c>
      <c r="D3110">
        <v>2</v>
      </c>
      <c r="E3110" t="s">
        <v>134</v>
      </c>
      <c r="F3110">
        <v>2012000336</v>
      </c>
      <c r="G3110">
        <v>9874</v>
      </c>
      <c r="H3110">
        <v>454</v>
      </c>
      <c r="I3110" t="s">
        <v>235</v>
      </c>
      <c r="J3110">
        <v>10004</v>
      </c>
      <c r="K3110" t="s">
        <v>236</v>
      </c>
      <c r="L3110" t="s">
        <v>484</v>
      </c>
      <c r="M3110" t="s">
        <v>485</v>
      </c>
      <c r="O3110" t="s">
        <v>649</v>
      </c>
      <c r="P3110" t="s">
        <v>66</v>
      </c>
      <c r="Q3110">
        <v>16061</v>
      </c>
      <c r="R3110" t="s">
        <v>487</v>
      </c>
      <c r="S3110">
        <v>160</v>
      </c>
      <c r="T3110" t="s">
        <v>341</v>
      </c>
      <c r="U3110">
        <v>910</v>
      </c>
      <c r="V3110" t="s">
        <v>488</v>
      </c>
      <c r="W3110" t="s">
        <v>489</v>
      </c>
      <c r="X3110" t="s">
        <v>490</v>
      </c>
      <c r="Y3110" t="s">
        <v>83</v>
      </c>
      <c r="Z3110">
        <v>11001</v>
      </c>
      <c r="AA3110" t="s">
        <v>83</v>
      </c>
      <c r="AB3110">
        <v>11000</v>
      </c>
      <c r="AC3110" t="s">
        <v>84</v>
      </c>
      <c r="AD3110">
        <v>110</v>
      </c>
      <c r="AE3110" t="s">
        <v>73</v>
      </c>
      <c r="AF3110" t="s">
        <v>92</v>
      </c>
      <c r="AG3110" t="s">
        <v>93</v>
      </c>
      <c r="AH3110">
        <v>1</v>
      </c>
      <c r="AJ3110" t="s">
        <v>66</v>
      </c>
      <c r="AL3110" t="s">
        <v>66</v>
      </c>
      <c r="AM3110" t="s">
        <v>76</v>
      </c>
      <c r="AN3110">
        <v>144.1</v>
      </c>
      <c r="AO3110">
        <v>151.54064570406999</v>
      </c>
      <c r="AP3110">
        <v>163.17831771911699</v>
      </c>
      <c r="AQ3110">
        <v>144.1</v>
      </c>
      <c r="AR3110">
        <v>151.54064570406999</v>
      </c>
      <c r="AS3110">
        <v>163.17831771911699</v>
      </c>
      <c r="AT3110">
        <v>0</v>
      </c>
      <c r="AU3110">
        <v>0</v>
      </c>
      <c r="AV3110">
        <v>0</v>
      </c>
      <c r="AW3110" t="s">
        <v>66</v>
      </c>
      <c r="AX3110" t="s">
        <v>66</v>
      </c>
      <c r="AY3110" t="s">
        <v>66</v>
      </c>
      <c r="AZ3110" t="s">
        <v>66</v>
      </c>
      <c r="BA3110" t="s">
        <v>66</v>
      </c>
      <c r="BB3110" t="s">
        <v>66</v>
      </c>
      <c r="BC3110" t="s">
        <v>66</v>
      </c>
      <c r="BD3110" t="s">
        <v>66</v>
      </c>
      <c r="BE3110" t="s">
        <v>66</v>
      </c>
      <c r="BF3110" t="s">
        <v>359</v>
      </c>
      <c r="BG3110">
        <v>10</v>
      </c>
    </row>
    <row r="3111" spans="1:59" x14ac:dyDescent="0.25">
      <c r="A3111">
        <v>2022</v>
      </c>
      <c r="B3111">
        <v>9</v>
      </c>
      <c r="C3111" t="s">
        <v>59</v>
      </c>
      <c r="D3111">
        <v>2</v>
      </c>
      <c r="E3111" t="s">
        <v>134</v>
      </c>
      <c r="F3111">
        <v>2013000041</v>
      </c>
      <c r="G3111">
        <v>5846</v>
      </c>
      <c r="H3111">
        <v>259</v>
      </c>
      <c r="I3111" t="s">
        <v>94</v>
      </c>
      <c r="J3111">
        <v>10001</v>
      </c>
      <c r="K3111" t="s">
        <v>62</v>
      </c>
      <c r="L3111" t="s">
        <v>1225</v>
      </c>
      <c r="M3111" t="s">
        <v>1226</v>
      </c>
      <c r="O3111">
        <v>17.170000000000002</v>
      </c>
      <c r="P3111" t="s">
        <v>2919</v>
      </c>
      <c r="Q3111">
        <v>43010</v>
      </c>
      <c r="R3111" t="s">
        <v>589</v>
      </c>
      <c r="S3111">
        <v>430</v>
      </c>
      <c r="T3111" t="s">
        <v>531</v>
      </c>
      <c r="U3111" t="s">
        <v>66</v>
      </c>
      <c r="V3111" t="s">
        <v>66</v>
      </c>
      <c r="W3111" t="s">
        <v>66</v>
      </c>
      <c r="X3111" t="s">
        <v>66</v>
      </c>
      <c r="Y3111" t="s">
        <v>83</v>
      </c>
      <c r="Z3111">
        <v>11001</v>
      </c>
      <c r="AA3111" t="s">
        <v>83</v>
      </c>
      <c r="AB3111">
        <v>11000</v>
      </c>
      <c r="AC3111" t="s">
        <v>84</v>
      </c>
      <c r="AD3111">
        <v>110</v>
      </c>
      <c r="AE3111" t="s">
        <v>73</v>
      </c>
      <c r="AF3111" t="s">
        <v>92</v>
      </c>
      <c r="AG3111" t="s">
        <v>93</v>
      </c>
      <c r="AH3111">
        <v>1</v>
      </c>
      <c r="AJ3111" t="s">
        <v>66</v>
      </c>
      <c r="AL3111" t="s">
        <v>66</v>
      </c>
      <c r="AM3111" t="s">
        <v>76</v>
      </c>
      <c r="AN3111">
        <v>60.043999999999997</v>
      </c>
      <c r="AO3111">
        <v>63.144389525712498</v>
      </c>
      <c r="AP3111">
        <v>67.993607974508393</v>
      </c>
      <c r="AQ3111">
        <v>60.043999999999997</v>
      </c>
      <c r="AR3111">
        <v>63.144389525712498</v>
      </c>
      <c r="AS3111">
        <v>67.993607974508393</v>
      </c>
      <c r="AT3111">
        <v>0</v>
      </c>
      <c r="AU3111">
        <v>0</v>
      </c>
      <c r="AV3111">
        <v>0</v>
      </c>
      <c r="AW3111" t="s">
        <v>66</v>
      </c>
      <c r="AX3111" t="s">
        <v>66</v>
      </c>
      <c r="AY3111" t="s">
        <v>66</v>
      </c>
      <c r="AZ3111" t="s">
        <v>66</v>
      </c>
      <c r="BA3111" t="s">
        <v>66</v>
      </c>
      <c r="BB3111" t="s">
        <v>66</v>
      </c>
      <c r="BC3111" t="s">
        <v>66</v>
      </c>
      <c r="BD3111" t="s">
        <v>66</v>
      </c>
      <c r="BE3111" t="s">
        <v>66</v>
      </c>
      <c r="BF3111" t="s">
        <v>359</v>
      </c>
      <c r="BG3111">
        <v>10</v>
      </c>
    </row>
    <row r="3112" spans="1:59" x14ac:dyDescent="0.25">
      <c r="A3112">
        <v>2022</v>
      </c>
      <c r="B3112">
        <v>9</v>
      </c>
      <c r="C3112" t="s">
        <v>59</v>
      </c>
      <c r="D3112">
        <v>1</v>
      </c>
      <c r="E3112" t="s">
        <v>60</v>
      </c>
      <c r="F3112">
        <v>2003000099</v>
      </c>
      <c r="G3112">
        <v>6150</v>
      </c>
      <c r="H3112">
        <v>244</v>
      </c>
      <c r="I3112" t="s">
        <v>152</v>
      </c>
      <c r="J3112">
        <v>10001</v>
      </c>
      <c r="K3112" t="s">
        <v>62</v>
      </c>
      <c r="L3112" t="s">
        <v>1896</v>
      </c>
      <c r="M3112" t="s">
        <v>1897</v>
      </c>
      <c r="O3112">
        <v>4.3</v>
      </c>
      <c r="P3112" t="s">
        <v>66</v>
      </c>
      <c r="Q3112">
        <v>11420</v>
      </c>
      <c r="R3112" t="s">
        <v>417</v>
      </c>
      <c r="S3112">
        <v>110</v>
      </c>
      <c r="T3112" t="s">
        <v>138</v>
      </c>
      <c r="U3112">
        <v>8530</v>
      </c>
      <c r="V3112" t="s">
        <v>417</v>
      </c>
      <c r="W3112" t="s">
        <v>140</v>
      </c>
      <c r="X3112" t="s">
        <v>138</v>
      </c>
      <c r="Y3112" t="s">
        <v>83</v>
      </c>
      <c r="Z3112">
        <v>11001</v>
      </c>
      <c r="AA3112" t="s">
        <v>83</v>
      </c>
      <c r="AB3112">
        <v>11000</v>
      </c>
      <c r="AC3112" t="s">
        <v>84</v>
      </c>
      <c r="AD3112">
        <v>2100</v>
      </c>
      <c r="AE3112" t="s">
        <v>367</v>
      </c>
      <c r="AF3112" t="s">
        <v>550</v>
      </c>
      <c r="AG3112" t="s">
        <v>551</v>
      </c>
      <c r="AH3112">
        <v>2</v>
      </c>
      <c r="AJ3112" t="s">
        <v>66</v>
      </c>
      <c r="AL3112" t="s">
        <v>66</v>
      </c>
      <c r="AM3112" t="s">
        <v>76</v>
      </c>
      <c r="AN3112">
        <v>7079.8440000000001</v>
      </c>
      <c r="AO3112">
        <v>7445.4138184877502</v>
      </c>
      <c r="AP3112">
        <v>8017.18968517546</v>
      </c>
      <c r="AQ3112">
        <v>7079.8440000000001</v>
      </c>
      <c r="AR3112">
        <v>7445.4138184877502</v>
      </c>
      <c r="AS3112">
        <v>8017.18968517546</v>
      </c>
      <c r="AT3112">
        <v>0</v>
      </c>
      <c r="AU3112">
        <v>0</v>
      </c>
      <c r="AV3112">
        <v>0</v>
      </c>
      <c r="AW3112" t="s">
        <v>66</v>
      </c>
      <c r="AX3112" t="s">
        <v>66</v>
      </c>
      <c r="AY3112" t="s">
        <v>66</v>
      </c>
      <c r="AZ3112" t="s">
        <v>66</v>
      </c>
      <c r="BA3112" t="s">
        <v>66</v>
      </c>
      <c r="BB3112" t="s">
        <v>66</v>
      </c>
      <c r="BC3112" t="s">
        <v>66</v>
      </c>
      <c r="BD3112" t="s">
        <v>66</v>
      </c>
      <c r="BE3112" t="s">
        <v>66</v>
      </c>
      <c r="BF3112" t="s">
        <v>359</v>
      </c>
      <c r="BG3112">
        <v>10</v>
      </c>
    </row>
    <row r="3113" spans="1:59" x14ac:dyDescent="0.25">
      <c r="A3113">
        <v>2022</v>
      </c>
      <c r="B3113">
        <v>9</v>
      </c>
      <c r="C3113" t="s">
        <v>59</v>
      </c>
      <c r="D3113">
        <v>2</v>
      </c>
      <c r="E3113" t="s">
        <v>134</v>
      </c>
      <c r="F3113">
        <v>2018000021</v>
      </c>
      <c r="G3113">
        <v>11791</v>
      </c>
      <c r="H3113">
        <v>765</v>
      </c>
      <c r="I3113" t="s">
        <v>87</v>
      </c>
      <c r="J3113">
        <v>10007</v>
      </c>
      <c r="K3113" t="s">
        <v>88</v>
      </c>
      <c r="L3113" t="s">
        <v>424</v>
      </c>
      <c r="M3113" t="s">
        <v>3238</v>
      </c>
      <c r="O3113">
        <v>17.170000000000002</v>
      </c>
      <c r="P3113" t="s">
        <v>66</v>
      </c>
      <c r="Q3113">
        <v>91010</v>
      </c>
      <c r="R3113" t="s">
        <v>363</v>
      </c>
      <c r="S3113">
        <v>910</v>
      </c>
      <c r="T3113" t="s">
        <v>364</v>
      </c>
      <c r="U3113">
        <v>9900</v>
      </c>
      <c r="V3113" t="s">
        <v>365</v>
      </c>
      <c r="W3113" t="s">
        <v>366</v>
      </c>
      <c r="X3113" t="s">
        <v>365</v>
      </c>
      <c r="Y3113" t="s">
        <v>83</v>
      </c>
      <c r="Z3113">
        <v>11001</v>
      </c>
      <c r="AA3113" t="s">
        <v>83</v>
      </c>
      <c r="AB3113">
        <v>11000</v>
      </c>
      <c r="AC3113" t="s">
        <v>84</v>
      </c>
      <c r="AD3113">
        <v>2100</v>
      </c>
      <c r="AE3113" t="s">
        <v>367</v>
      </c>
      <c r="AF3113" t="s">
        <v>368</v>
      </c>
      <c r="AG3113" t="s">
        <v>369</v>
      </c>
      <c r="AH3113">
        <v>2</v>
      </c>
      <c r="AJ3113" t="s">
        <v>66</v>
      </c>
      <c r="AL3113" t="s">
        <v>66</v>
      </c>
      <c r="AM3113" t="s">
        <v>76</v>
      </c>
      <c r="AN3113">
        <v>5.5030000000000001</v>
      </c>
      <c r="AO3113">
        <v>5.787149016721</v>
      </c>
      <c r="AP3113">
        <v>6.2315772547418504</v>
      </c>
      <c r="AQ3113">
        <v>5.5030000000000001</v>
      </c>
      <c r="AR3113">
        <v>5.787149016721</v>
      </c>
      <c r="AS3113">
        <v>6.2315772547418504</v>
      </c>
      <c r="AT3113">
        <v>0</v>
      </c>
      <c r="AU3113">
        <v>0</v>
      </c>
      <c r="AV3113">
        <v>0</v>
      </c>
      <c r="AW3113" t="s">
        <v>66</v>
      </c>
      <c r="AX3113" t="s">
        <v>66</v>
      </c>
      <c r="AY3113" t="s">
        <v>66</v>
      </c>
      <c r="AZ3113" t="s">
        <v>66</v>
      </c>
      <c r="BA3113" t="s">
        <v>66</v>
      </c>
      <c r="BB3113" t="s">
        <v>66</v>
      </c>
      <c r="BC3113" t="s">
        <v>66</v>
      </c>
      <c r="BD3113" t="s">
        <v>66</v>
      </c>
      <c r="BE3113" t="s">
        <v>66</v>
      </c>
      <c r="BF3113" t="s">
        <v>359</v>
      </c>
      <c r="BG3113">
        <v>10</v>
      </c>
    </row>
    <row r="3114" spans="1:59" x14ac:dyDescent="0.25">
      <c r="A3114">
        <v>2022</v>
      </c>
      <c r="B3114">
        <v>9</v>
      </c>
      <c r="C3114" t="s">
        <v>59</v>
      </c>
      <c r="D3114">
        <v>1</v>
      </c>
      <c r="E3114" t="s">
        <v>60</v>
      </c>
      <c r="F3114">
        <v>2021000321</v>
      </c>
      <c r="G3114">
        <v>10786</v>
      </c>
      <c r="H3114">
        <v>244</v>
      </c>
      <c r="I3114" t="s">
        <v>152</v>
      </c>
      <c r="J3114">
        <v>10001</v>
      </c>
      <c r="K3114" t="s">
        <v>62</v>
      </c>
      <c r="L3114" t="s">
        <v>809</v>
      </c>
      <c r="M3114" t="s">
        <v>2528</v>
      </c>
      <c r="O3114" t="s">
        <v>582</v>
      </c>
      <c r="P3114" t="s">
        <v>66</v>
      </c>
      <c r="Q3114">
        <v>12181</v>
      </c>
      <c r="R3114" t="s">
        <v>940</v>
      </c>
      <c r="S3114">
        <v>120</v>
      </c>
      <c r="T3114" t="s">
        <v>191</v>
      </c>
      <c r="U3114">
        <v>862</v>
      </c>
      <c r="V3114" t="s">
        <v>192</v>
      </c>
      <c r="W3114" t="s">
        <v>193</v>
      </c>
      <c r="X3114" t="s">
        <v>194</v>
      </c>
      <c r="Y3114" t="s">
        <v>83</v>
      </c>
      <c r="Z3114">
        <v>11001</v>
      </c>
      <c r="AA3114" t="s">
        <v>83</v>
      </c>
      <c r="AB3114">
        <v>11000</v>
      </c>
      <c r="AC3114" t="s">
        <v>84</v>
      </c>
      <c r="AD3114">
        <v>110</v>
      </c>
      <c r="AE3114" t="s">
        <v>73</v>
      </c>
      <c r="AF3114" t="s">
        <v>92</v>
      </c>
      <c r="AG3114" t="s">
        <v>93</v>
      </c>
      <c r="AH3114">
        <v>1</v>
      </c>
      <c r="AJ3114" t="s">
        <v>66</v>
      </c>
      <c r="AL3114" t="s">
        <v>66</v>
      </c>
      <c r="AM3114" t="s">
        <v>76</v>
      </c>
      <c r="AN3114">
        <v>68.566000000000003</v>
      </c>
      <c r="AO3114">
        <v>72.106425491639499</v>
      </c>
      <c r="AP3114">
        <v>77.643889887085194</v>
      </c>
      <c r="AQ3114">
        <v>68.566000000000003</v>
      </c>
      <c r="AR3114">
        <v>72.106425491639499</v>
      </c>
      <c r="AS3114">
        <v>77.643889887085194</v>
      </c>
      <c r="AT3114">
        <v>0</v>
      </c>
      <c r="AU3114">
        <v>0</v>
      </c>
      <c r="AV3114">
        <v>0</v>
      </c>
      <c r="AW3114" t="s">
        <v>66</v>
      </c>
      <c r="AX3114" t="s">
        <v>66</v>
      </c>
      <c r="AY3114" t="s">
        <v>66</v>
      </c>
      <c r="AZ3114" t="s">
        <v>66</v>
      </c>
      <c r="BA3114" t="s">
        <v>66</v>
      </c>
      <c r="BB3114" t="s">
        <v>66</v>
      </c>
      <c r="BC3114" t="s">
        <v>66</v>
      </c>
      <c r="BD3114" t="s">
        <v>66</v>
      </c>
      <c r="BE3114" t="s">
        <v>66</v>
      </c>
      <c r="BF3114" t="s">
        <v>359</v>
      </c>
      <c r="BG3114">
        <v>10</v>
      </c>
    </row>
    <row r="3115" spans="1:59" x14ac:dyDescent="0.25">
      <c r="A3115">
        <v>2022</v>
      </c>
      <c r="B3115">
        <v>9</v>
      </c>
      <c r="C3115" t="s">
        <v>59</v>
      </c>
      <c r="D3115">
        <v>99</v>
      </c>
      <c r="E3115" t="s">
        <v>201</v>
      </c>
      <c r="F3115">
        <v>2017000197</v>
      </c>
      <c r="G3115">
        <v>11433</v>
      </c>
      <c r="H3115">
        <v>730</v>
      </c>
      <c r="I3115" t="s">
        <v>494</v>
      </c>
      <c r="J3115">
        <v>10007</v>
      </c>
      <c r="K3115" t="s">
        <v>88</v>
      </c>
      <c r="L3115" t="s">
        <v>1188</v>
      </c>
      <c r="M3115" t="s">
        <v>1189</v>
      </c>
      <c r="O3115">
        <v>4.3</v>
      </c>
      <c r="P3115" t="s">
        <v>66</v>
      </c>
      <c r="Q3115">
        <v>11420</v>
      </c>
      <c r="R3115" t="s">
        <v>417</v>
      </c>
      <c r="S3115">
        <v>110</v>
      </c>
      <c r="T3115" t="s">
        <v>138</v>
      </c>
      <c r="U3115">
        <v>8530</v>
      </c>
      <c r="V3115" t="s">
        <v>417</v>
      </c>
      <c r="W3115" t="s">
        <v>140</v>
      </c>
      <c r="X3115" t="s">
        <v>138</v>
      </c>
      <c r="Y3115" t="s">
        <v>421</v>
      </c>
      <c r="Z3115">
        <v>11004</v>
      </c>
      <c r="AA3115" t="s">
        <v>422</v>
      </c>
      <c r="AB3115">
        <v>11000</v>
      </c>
      <c r="AC3115" t="s">
        <v>84</v>
      </c>
      <c r="AD3115">
        <v>110</v>
      </c>
      <c r="AE3115" t="s">
        <v>73</v>
      </c>
      <c r="AF3115" t="s">
        <v>101</v>
      </c>
      <c r="AG3115" t="s">
        <v>102</v>
      </c>
      <c r="AH3115">
        <v>1</v>
      </c>
      <c r="AJ3115" t="s">
        <v>66</v>
      </c>
      <c r="AL3115" t="s">
        <v>66</v>
      </c>
      <c r="AM3115" t="s">
        <v>76</v>
      </c>
      <c r="AN3115">
        <v>31.713000000000001</v>
      </c>
      <c r="AO3115">
        <v>33.350510043116998</v>
      </c>
      <c r="AP3115">
        <v>35.911686258336999</v>
      </c>
      <c r="AQ3115">
        <v>31.713000000000001</v>
      </c>
      <c r="AR3115">
        <v>33.350510043116998</v>
      </c>
      <c r="AS3115">
        <v>35.911686258336999</v>
      </c>
      <c r="AT3115">
        <v>0</v>
      </c>
      <c r="AU3115">
        <v>0</v>
      </c>
      <c r="AV3115">
        <v>0</v>
      </c>
      <c r="AW3115" t="s">
        <v>66</v>
      </c>
      <c r="AX3115" t="s">
        <v>66</v>
      </c>
      <c r="AY3115" t="s">
        <v>66</v>
      </c>
      <c r="AZ3115" t="s">
        <v>66</v>
      </c>
      <c r="BA3115" t="s">
        <v>66</v>
      </c>
      <c r="BB3115" t="s">
        <v>66</v>
      </c>
      <c r="BC3115" t="s">
        <v>66</v>
      </c>
      <c r="BD3115" t="s">
        <v>66</v>
      </c>
      <c r="BE3115" t="s">
        <v>66</v>
      </c>
      <c r="BF3115" t="s">
        <v>359</v>
      </c>
      <c r="BG3115">
        <v>10</v>
      </c>
    </row>
    <row r="3116" spans="1:59" x14ac:dyDescent="0.25">
      <c r="A3116">
        <v>2022</v>
      </c>
      <c r="B3116">
        <v>9</v>
      </c>
      <c r="C3116" t="s">
        <v>59</v>
      </c>
      <c r="D3116">
        <v>1</v>
      </c>
      <c r="E3116" t="s">
        <v>60</v>
      </c>
      <c r="F3116">
        <v>2022000111</v>
      </c>
      <c r="G3116">
        <v>13094</v>
      </c>
      <c r="H3116">
        <v>1030</v>
      </c>
      <c r="I3116" t="s">
        <v>2158</v>
      </c>
      <c r="J3116">
        <v>10001</v>
      </c>
      <c r="K3116" t="s">
        <v>62</v>
      </c>
      <c r="L3116" t="s">
        <v>3107</v>
      </c>
      <c r="M3116" t="s">
        <v>3108</v>
      </c>
      <c r="O3116" t="s">
        <v>885</v>
      </c>
      <c r="P3116" t="s">
        <v>66</v>
      </c>
      <c r="Q3116">
        <v>15210</v>
      </c>
      <c r="R3116" t="s">
        <v>67</v>
      </c>
      <c r="S3116">
        <v>150</v>
      </c>
      <c r="T3116" t="s">
        <v>68</v>
      </c>
      <c r="U3116">
        <v>8422</v>
      </c>
      <c r="V3116" t="s">
        <v>69</v>
      </c>
      <c r="W3116" t="s">
        <v>70</v>
      </c>
      <c r="X3116" t="s">
        <v>71</v>
      </c>
      <c r="Y3116" t="s">
        <v>72</v>
      </c>
      <c r="Z3116">
        <v>42000</v>
      </c>
      <c r="AA3116" t="s">
        <v>66</v>
      </c>
      <c r="AB3116" t="s">
        <v>66</v>
      </c>
      <c r="AC3116" t="s">
        <v>66</v>
      </c>
      <c r="AD3116">
        <v>110</v>
      </c>
      <c r="AE3116" t="s">
        <v>73</v>
      </c>
      <c r="AF3116" t="s">
        <v>92</v>
      </c>
      <c r="AG3116" t="s">
        <v>93</v>
      </c>
      <c r="AH3116">
        <v>2</v>
      </c>
      <c r="AJ3116" t="s">
        <v>66</v>
      </c>
      <c r="AL3116" t="s">
        <v>66</v>
      </c>
      <c r="AM3116" t="s">
        <v>76</v>
      </c>
      <c r="AN3116">
        <v>4.899</v>
      </c>
      <c r="AO3116">
        <v>5.1519612998212203</v>
      </c>
      <c r="AP3116">
        <v>5.5476098438997496</v>
      </c>
      <c r="AQ3116">
        <v>4.899</v>
      </c>
      <c r="AR3116">
        <v>5.1519612998212203</v>
      </c>
      <c r="AS3116">
        <v>5.5476098438997496</v>
      </c>
      <c r="AT3116">
        <v>0</v>
      </c>
      <c r="AU3116">
        <v>0</v>
      </c>
      <c r="AV3116">
        <v>0</v>
      </c>
      <c r="AW3116" t="s">
        <v>66</v>
      </c>
      <c r="AX3116" t="s">
        <v>66</v>
      </c>
      <c r="AY3116" t="s">
        <v>66</v>
      </c>
      <c r="AZ3116" t="s">
        <v>66</v>
      </c>
      <c r="BA3116" t="s">
        <v>66</v>
      </c>
      <c r="BB3116" t="s">
        <v>66</v>
      </c>
      <c r="BC3116" t="s">
        <v>66</v>
      </c>
      <c r="BD3116" t="s">
        <v>66</v>
      </c>
      <c r="BE3116" t="s">
        <v>66</v>
      </c>
      <c r="BF3116" t="s">
        <v>359</v>
      </c>
      <c r="BG3116">
        <v>10</v>
      </c>
    </row>
    <row r="3117" spans="1:59" x14ac:dyDescent="0.25">
      <c r="A3117">
        <v>2022</v>
      </c>
      <c r="B3117">
        <v>9</v>
      </c>
      <c r="C3117" t="s">
        <v>59</v>
      </c>
      <c r="D3117">
        <v>1</v>
      </c>
      <c r="E3117" t="s">
        <v>60</v>
      </c>
      <c r="F3117">
        <v>2022000370</v>
      </c>
      <c r="G3117">
        <v>11478</v>
      </c>
      <c r="H3117">
        <v>230</v>
      </c>
      <c r="I3117" t="s">
        <v>78</v>
      </c>
      <c r="J3117">
        <v>10001</v>
      </c>
      <c r="K3117" t="s">
        <v>62</v>
      </c>
      <c r="L3117" t="s">
        <v>3198</v>
      </c>
      <c r="M3117" t="s">
        <v>3199</v>
      </c>
      <c r="O3117">
        <v>4.7</v>
      </c>
      <c r="P3117" t="s">
        <v>66</v>
      </c>
      <c r="Q3117">
        <v>16061</v>
      </c>
      <c r="R3117" t="s">
        <v>487</v>
      </c>
      <c r="S3117">
        <v>160</v>
      </c>
      <c r="T3117" t="s">
        <v>341</v>
      </c>
      <c r="U3117">
        <v>910</v>
      </c>
      <c r="V3117" t="s">
        <v>488</v>
      </c>
      <c r="W3117" t="s">
        <v>489</v>
      </c>
      <c r="X3117" t="s">
        <v>490</v>
      </c>
      <c r="Y3117" t="s">
        <v>83</v>
      </c>
      <c r="Z3117">
        <v>11001</v>
      </c>
      <c r="AA3117" t="s">
        <v>83</v>
      </c>
      <c r="AB3117">
        <v>11000</v>
      </c>
      <c r="AC3117" t="s">
        <v>84</v>
      </c>
      <c r="AD3117">
        <v>110</v>
      </c>
      <c r="AE3117" t="s">
        <v>73</v>
      </c>
      <c r="AF3117" t="s">
        <v>92</v>
      </c>
      <c r="AG3117" t="s">
        <v>93</v>
      </c>
      <c r="AH3117">
        <v>1</v>
      </c>
      <c r="AJ3117" t="s">
        <v>66</v>
      </c>
      <c r="AL3117" t="s">
        <v>66</v>
      </c>
      <c r="AM3117" t="s">
        <v>76</v>
      </c>
      <c r="AN3117">
        <v>0.61799999999999999</v>
      </c>
      <c r="AO3117">
        <v>0.64991061100010505</v>
      </c>
      <c r="AP3117">
        <v>0.69982096010003003</v>
      </c>
      <c r="AQ3117">
        <v>0.61799999999999999</v>
      </c>
      <c r="AR3117">
        <v>0.64991061100010505</v>
      </c>
      <c r="AS3117">
        <v>0.69982096010003003</v>
      </c>
      <c r="AT3117">
        <v>0</v>
      </c>
      <c r="AU3117">
        <v>0</v>
      </c>
      <c r="AV3117">
        <v>0</v>
      </c>
      <c r="AW3117" t="s">
        <v>66</v>
      </c>
      <c r="AX3117" t="s">
        <v>66</v>
      </c>
      <c r="AY3117" t="s">
        <v>66</v>
      </c>
      <c r="AZ3117" t="s">
        <v>66</v>
      </c>
      <c r="BA3117" t="s">
        <v>66</v>
      </c>
      <c r="BB3117" t="s">
        <v>66</v>
      </c>
      <c r="BC3117" t="s">
        <v>66</v>
      </c>
      <c r="BD3117" t="s">
        <v>66</v>
      </c>
      <c r="BE3117" t="s">
        <v>66</v>
      </c>
      <c r="BF3117" t="s">
        <v>359</v>
      </c>
      <c r="BG3117">
        <v>10</v>
      </c>
    </row>
    <row r="3118" spans="1:59" x14ac:dyDescent="0.25">
      <c r="A3118">
        <v>2022</v>
      </c>
      <c r="B3118">
        <v>9</v>
      </c>
      <c r="C3118" t="s">
        <v>59</v>
      </c>
      <c r="D3118">
        <v>1</v>
      </c>
      <c r="E3118" t="s">
        <v>60</v>
      </c>
      <c r="F3118">
        <v>2021000115</v>
      </c>
      <c r="G3118">
        <v>12225</v>
      </c>
      <c r="H3118">
        <v>998</v>
      </c>
      <c r="I3118" t="s">
        <v>104</v>
      </c>
      <c r="J3118">
        <v>9998</v>
      </c>
      <c r="K3118" t="s">
        <v>104</v>
      </c>
      <c r="L3118" t="s">
        <v>1409</v>
      </c>
      <c r="M3118" t="s">
        <v>1410</v>
      </c>
      <c r="O3118" t="s">
        <v>2620</v>
      </c>
      <c r="P3118" t="s">
        <v>66</v>
      </c>
      <c r="Q3118">
        <v>93013</v>
      </c>
      <c r="R3118" t="s">
        <v>1411</v>
      </c>
      <c r="S3118">
        <v>930</v>
      </c>
      <c r="T3118" t="s">
        <v>109</v>
      </c>
      <c r="U3118">
        <v>8423</v>
      </c>
      <c r="V3118" t="s">
        <v>110</v>
      </c>
      <c r="W3118" t="s">
        <v>70</v>
      </c>
      <c r="X3118" t="s">
        <v>71</v>
      </c>
      <c r="Y3118" t="s">
        <v>83</v>
      </c>
      <c r="Z3118">
        <v>11001</v>
      </c>
      <c r="AA3118" t="s">
        <v>83</v>
      </c>
      <c r="AB3118">
        <v>11000</v>
      </c>
      <c r="AC3118" t="s">
        <v>84</v>
      </c>
      <c r="AD3118">
        <v>110</v>
      </c>
      <c r="AE3118" t="s">
        <v>73</v>
      </c>
      <c r="AF3118" t="s">
        <v>112</v>
      </c>
      <c r="AG3118" t="s">
        <v>113</v>
      </c>
      <c r="AH3118">
        <v>2</v>
      </c>
      <c r="AJ3118" t="s">
        <v>66</v>
      </c>
      <c r="AL3118" t="s">
        <v>66</v>
      </c>
      <c r="AM3118" t="s">
        <v>76</v>
      </c>
      <c r="AN3118">
        <v>48.21</v>
      </c>
      <c r="AO3118">
        <v>50.699337469765503</v>
      </c>
      <c r="AP3118">
        <v>54.592829266055702</v>
      </c>
      <c r="AQ3118">
        <v>48.21</v>
      </c>
      <c r="AR3118">
        <v>50.699337469765503</v>
      </c>
      <c r="AS3118">
        <v>54.592829266055702</v>
      </c>
      <c r="AT3118">
        <v>0</v>
      </c>
      <c r="AU3118">
        <v>0</v>
      </c>
      <c r="AV3118">
        <v>0</v>
      </c>
      <c r="AW3118" t="s">
        <v>66</v>
      </c>
      <c r="AX3118" t="s">
        <v>66</v>
      </c>
      <c r="AY3118" t="s">
        <v>66</v>
      </c>
      <c r="AZ3118" t="s">
        <v>66</v>
      </c>
      <c r="BA3118" t="s">
        <v>66</v>
      </c>
      <c r="BB3118" t="s">
        <v>66</v>
      </c>
      <c r="BC3118" t="s">
        <v>66</v>
      </c>
      <c r="BD3118" t="s">
        <v>66</v>
      </c>
      <c r="BE3118" t="s">
        <v>66</v>
      </c>
      <c r="BF3118" t="s">
        <v>359</v>
      </c>
      <c r="BG3118">
        <v>10</v>
      </c>
    </row>
    <row r="3119" spans="1:59" x14ac:dyDescent="0.25">
      <c r="A3119">
        <v>2022</v>
      </c>
      <c r="B3119">
        <v>9</v>
      </c>
      <c r="C3119" t="s">
        <v>59</v>
      </c>
      <c r="D3119">
        <v>1</v>
      </c>
      <c r="E3119" t="s">
        <v>60</v>
      </c>
      <c r="F3119">
        <v>2022000293</v>
      </c>
      <c r="G3119">
        <v>13052</v>
      </c>
      <c r="H3119">
        <v>85</v>
      </c>
      <c r="I3119" t="s">
        <v>370</v>
      </c>
      <c r="J3119">
        <v>10010</v>
      </c>
      <c r="K3119" t="s">
        <v>145</v>
      </c>
      <c r="L3119" t="s">
        <v>3045</v>
      </c>
      <c r="M3119" t="s">
        <v>3046</v>
      </c>
      <c r="O3119">
        <v>16.100000000000001</v>
      </c>
      <c r="P3119" t="s">
        <v>3000</v>
      </c>
      <c r="Q3119">
        <v>72010</v>
      </c>
      <c r="R3119" t="s">
        <v>227</v>
      </c>
      <c r="S3119">
        <v>700</v>
      </c>
      <c r="T3119" t="s">
        <v>228</v>
      </c>
      <c r="U3119">
        <v>8423</v>
      </c>
      <c r="V3119" t="s">
        <v>110</v>
      </c>
      <c r="W3119" t="s">
        <v>70</v>
      </c>
      <c r="X3119" t="s">
        <v>71</v>
      </c>
      <c r="Y3119" t="s">
        <v>83</v>
      </c>
      <c r="Z3119">
        <v>11001</v>
      </c>
      <c r="AA3119" t="s">
        <v>83</v>
      </c>
      <c r="AB3119">
        <v>11000</v>
      </c>
      <c r="AC3119" t="s">
        <v>84</v>
      </c>
      <c r="AD3119">
        <v>110</v>
      </c>
      <c r="AE3119" t="s">
        <v>73</v>
      </c>
      <c r="AF3119" t="s">
        <v>92</v>
      </c>
      <c r="AG3119" t="s">
        <v>93</v>
      </c>
      <c r="AH3119">
        <v>1</v>
      </c>
      <c r="AJ3119" t="s">
        <v>66</v>
      </c>
      <c r="AL3119" t="s">
        <v>66</v>
      </c>
      <c r="AM3119" t="s">
        <v>76</v>
      </c>
      <c r="AN3119">
        <v>145.94399999999999</v>
      </c>
      <c r="AO3119">
        <v>153.47986118414099</v>
      </c>
      <c r="AP3119">
        <v>165.266456635661</v>
      </c>
      <c r="AQ3119">
        <v>145.94399999999999</v>
      </c>
      <c r="AR3119">
        <v>153.47986118414099</v>
      </c>
      <c r="AS3119">
        <v>165.266456635661</v>
      </c>
      <c r="AT3119">
        <v>0</v>
      </c>
      <c r="AU3119">
        <v>0</v>
      </c>
      <c r="AV3119">
        <v>0</v>
      </c>
      <c r="AW3119" t="s">
        <v>66</v>
      </c>
      <c r="AX3119" t="s">
        <v>66</v>
      </c>
      <c r="AY3119" t="s">
        <v>66</v>
      </c>
      <c r="AZ3119" t="s">
        <v>66</v>
      </c>
      <c r="BA3119" t="s">
        <v>66</v>
      </c>
      <c r="BB3119" t="s">
        <v>66</v>
      </c>
      <c r="BC3119" t="s">
        <v>66</v>
      </c>
      <c r="BD3119" t="s">
        <v>66</v>
      </c>
      <c r="BE3119" t="s">
        <v>66</v>
      </c>
      <c r="BF3119" t="s">
        <v>359</v>
      </c>
      <c r="BG3119">
        <v>10</v>
      </c>
    </row>
    <row r="3120" spans="1:59" x14ac:dyDescent="0.25">
      <c r="A3120">
        <v>2022</v>
      </c>
      <c r="B3120">
        <v>9</v>
      </c>
      <c r="C3120" t="s">
        <v>59</v>
      </c>
      <c r="D3120">
        <v>2</v>
      </c>
      <c r="E3120" t="s">
        <v>134</v>
      </c>
      <c r="F3120">
        <v>2015000071</v>
      </c>
      <c r="G3120">
        <v>9672</v>
      </c>
      <c r="H3120">
        <v>230</v>
      </c>
      <c r="I3120" t="s">
        <v>78</v>
      </c>
      <c r="J3120">
        <v>10001</v>
      </c>
      <c r="K3120" t="s">
        <v>62</v>
      </c>
      <c r="L3120" t="s">
        <v>646</v>
      </c>
      <c r="M3120" t="s">
        <v>912</v>
      </c>
      <c r="O3120">
        <v>4.3</v>
      </c>
      <c r="P3120" t="s">
        <v>2919</v>
      </c>
      <c r="Q3120">
        <v>11420</v>
      </c>
      <c r="R3120" t="s">
        <v>417</v>
      </c>
      <c r="S3120">
        <v>110</v>
      </c>
      <c r="T3120" t="s">
        <v>138</v>
      </c>
      <c r="U3120">
        <v>8530</v>
      </c>
      <c r="V3120" t="s">
        <v>417</v>
      </c>
      <c r="W3120" t="s">
        <v>140</v>
      </c>
      <c r="X3120" t="s">
        <v>138</v>
      </c>
      <c r="Y3120" t="s">
        <v>83</v>
      </c>
      <c r="Z3120">
        <v>11001</v>
      </c>
      <c r="AA3120" t="s">
        <v>83</v>
      </c>
      <c r="AB3120">
        <v>11000</v>
      </c>
      <c r="AC3120" t="s">
        <v>84</v>
      </c>
      <c r="AD3120">
        <v>110</v>
      </c>
      <c r="AE3120" t="s">
        <v>73</v>
      </c>
      <c r="AF3120" t="s">
        <v>101</v>
      </c>
      <c r="AG3120" t="s">
        <v>102</v>
      </c>
      <c r="AH3120">
        <v>1</v>
      </c>
      <c r="AJ3120" t="s">
        <v>66</v>
      </c>
      <c r="AL3120" t="s">
        <v>66</v>
      </c>
      <c r="AM3120" t="s">
        <v>76</v>
      </c>
      <c r="AN3120">
        <v>153.17599999999999</v>
      </c>
      <c r="AO3120">
        <v>161.08528762225299</v>
      </c>
      <c r="AP3120">
        <v>173.45594722375699</v>
      </c>
      <c r="AQ3120">
        <v>153.17599999999999</v>
      </c>
      <c r="AR3120">
        <v>161.08528762225299</v>
      </c>
      <c r="AS3120">
        <v>173.45594722375699</v>
      </c>
      <c r="AT3120">
        <v>0</v>
      </c>
      <c r="AU3120">
        <v>0</v>
      </c>
      <c r="AV3120">
        <v>0</v>
      </c>
      <c r="AW3120" t="s">
        <v>66</v>
      </c>
      <c r="AX3120" t="s">
        <v>66</v>
      </c>
      <c r="AY3120" t="s">
        <v>66</v>
      </c>
      <c r="AZ3120" t="s">
        <v>66</v>
      </c>
      <c r="BA3120" t="s">
        <v>66</v>
      </c>
      <c r="BB3120" t="s">
        <v>66</v>
      </c>
      <c r="BC3120" t="s">
        <v>66</v>
      </c>
      <c r="BD3120" t="s">
        <v>66</v>
      </c>
      <c r="BE3120" t="s">
        <v>66</v>
      </c>
      <c r="BF3120" t="s">
        <v>359</v>
      </c>
      <c r="BG3120">
        <v>10</v>
      </c>
    </row>
    <row r="3121" spans="1:59" x14ac:dyDescent="0.25">
      <c r="A3121">
        <v>2022</v>
      </c>
      <c r="B3121">
        <v>9</v>
      </c>
      <c r="C3121" t="s">
        <v>59</v>
      </c>
      <c r="D3121">
        <v>1</v>
      </c>
      <c r="E3121" t="s">
        <v>60</v>
      </c>
      <c r="F3121">
        <v>2004000058</v>
      </c>
      <c r="G3121">
        <v>6312</v>
      </c>
      <c r="H3121">
        <v>998</v>
      </c>
      <c r="I3121" t="s">
        <v>104</v>
      </c>
      <c r="J3121">
        <v>9998</v>
      </c>
      <c r="K3121" t="s">
        <v>104</v>
      </c>
      <c r="L3121" t="s">
        <v>1079</v>
      </c>
      <c r="M3121" t="s">
        <v>424</v>
      </c>
      <c r="O3121">
        <v>17.2</v>
      </c>
      <c r="P3121" t="s">
        <v>66</v>
      </c>
      <c r="Q3121">
        <v>91010</v>
      </c>
      <c r="R3121" t="s">
        <v>363</v>
      </c>
      <c r="S3121">
        <v>910</v>
      </c>
      <c r="T3121" t="s">
        <v>364</v>
      </c>
      <c r="U3121">
        <v>9900</v>
      </c>
      <c r="V3121" t="s">
        <v>365</v>
      </c>
      <c r="W3121" t="s">
        <v>366</v>
      </c>
      <c r="X3121" t="s">
        <v>365</v>
      </c>
      <c r="Y3121" t="s">
        <v>83</v>
      </c>
      <c r="Z3121">
        <v>11001</v>
      </c>
      <c r="AA3121" t="s">
        <v>83</v>
      </c>
      <c r="AB3121">
        <v>11000</v>
      </c>
      <c r="AC3121" t="s">
        <v>84</v>
      </c>
      <c r="AD3121">
        <v>2100</v>
      </c>
      <c r="AE3121" t="s">
        <v>367</v>
      </c>
      <c r="AF3121" t="s">
        <v>368</v>
      </c>
      <c r="AG3121" t="s">
        <v>369</v>
      </c>
      <c r="AH3121">
        <v>2</v>
      </c>
      <c r="AJ3121" t="s">
        <v>66</v>
      </c>
      <c r="AL3121" t="s">
        <v>66</v>
      </c>
      <c r="AM3121" t="s">
        <v>76</v>
      </c>
      <c r="AN3121">
        <v>266</v>
      </c>
      <c r="AO3121">
        <v>279.73498790619402</v>
      </c>
      <c r="AP3121">
        <v>301.21743590066001</v>
      </c>
      <c r="AQ3121">
        <v>266</v>
      </c>
      <c r="AR3121">
        <v>279.73498790619402</v>
      </c>
      <c r="AS3121">
        <v>301.21743590066001</v>
      </c>
      <c r="AT3121">
        <v>0</v>
      </c>
      <c r="AU3121">
        <v>0</v>
      </c>
      <c r="AV3121">
        <v>0</v>
      </c>
      <c r="AW3121" t="s">
        <v>66</v>
      </c>
      <c r="AX3121" t="s">
        <v>66</v>
      </c>
      <c r="AY3121" t="s">
        <v>66</v>
      </c>
      <c r="AZ3121" t="s">
        <v>66</v>
      </c>
      <c r="BA3121" t="s">
        <v>66</v>
      </c>
      <c r="BB3121" t="s">
        <v>66</v>
      </c>
      <c r="BC3121" t="s">
        <v>66</v>
      </c>
      <c r="BD3121" t="s">
        <v>66</v>
      </c>
      <c r="BE3121" t="s">
        <v>66</v>
      </c>
      <c r="BF3121" t="s">
        <v>359</v>
      </c>
      <c r="BG3121">
        <v>10</v>
      </c>
    </row>
    <row r="3122" spans="1:59" x14ac:dyDescent="0.25">
      <c r="A3122">
        <v>2022</v>
      </c>
      <c r="B3122">
        <v>9</v>
      </c>
      <c r="C3122" t="s">
        <v>59</v>
      </c>
      <c r="D3122">
        <v>3</v>
      </c>
      <c r="E3122" t="s">
        <v>103</v>
      </c>
      <c r="F3122">
        <v>2021000879</v>
      </c>
      <c r="G3122">
        <v>13052</v>
      </c>
      <c r="H3122">
        <v>85</v>
      </c>
      <c r="I3122" t="s">
        <v>370</v>
      </c>
      <c r="J3122">
        <v>10010</v>
      </c>
      <c r="K3122" t="s">
        <v>145</v>
      </c>
      <c r="L3122" t="s">
        <v>3045</v>
      </c>
      <c r="M3122" t="s">
        <v>3046</v>
      </c>
      <c r="O3122">
        <v>16.100000000000001</v>
      </c>
      <c r="P3122" t="s">
        <v>3000</v>
      </c>
      <c r="Q3122">
        <v>72010</v>
      </c>
      <c r="R3122" t="s">
        <v>227</v>
      </c>
      <c r="S3122">
        <v>700</v>
      </c>
      <c r="T3122" t="s">
        <v>228</v>
      </c>
      <c r="U3122">
        <v>8423</v>
      </c>
      <c r="V3122" t="s">
        <v>110</v>
      </c>
      <c r="W3122" t="s">
        <v>70</v>
      </c>
      <c r="X3122" t="s">
        <v>71</v>
      </c>
      <c r="Y3122" t="s">
        <v>255</v>
      </c>
      <c r="Z3122">
        <v>11002</v>
      </c>
      <c r="AA3122" t="s">
        <v>255</v>
      </c>
      <c r="AB3122">
        <v>11000</v>
      </c>
      <c r="AC3122" t="s">
        <v>84</v>
      </c>
      <c r="AD3122">
        <v>110</v>
      </c>
      <c r="AE3122" t="s">
        <v>73</v>
      </c>
      <c r="AF3122" t="s">
        <v>92</v>
      </c>
      <c r="AG3122" t="s">
        <v>93</v>
      </c>
      <c r="AH3122">
        <v>1</v>
      </c>
      <c r="AJ3122" t="s">
        <v>66</v>
      </c>
      <c r="AL3122" t="s">
        <v>66</v>
      </c>
      <c r="AM3122" t="s">
        <v>76</v>
      </c>
      <c r="AN3122">
        <v>24.382000000000001</v>
      </c>
      <c r="AO3122">
        <v>25.6409717110106</v>
      </c>
      <c r="AP3122">
        <v>27.610088429059701</v>
      </c>
      <c r="AQ3122">
        <v>24.382000000000001</v>
      </c>
      <c r="AR3122">
        <v>25.6409717110106</v>
      </c>
      <c r="AS3122">
        <v>27.610088429059701</v>
      </c>
      <c r="AT3122">
        <v>0</v>
      </c>
      <c r="AU3122">
        <v>0</v>
      </c>
      <c r="AV3122">
        <v>0</v>
      </c>
      <c r="AW3122" t="s">
        <v>66</v>
      </c>
      <c r="AX3122" t="s">
        <v>66</v>
      </c>
      <c r="AY3122" t="s">
        <v>66</v>
      </c>
      <c r="AZ3122" t="s">
        <v>66</v>
      </c>
      <c r="BA3122" t="s">
        <v>66</v>
      </c>
      <c r="BB3122" t="s">
        <v>66</v>
      </c>
      <c r="BC3122" t="s">
        <v>66</v>
      </c>
      <c r="BD3122" t="s">
        <v>66</v>
      </c>
      <c r="BE3122" t="s">
        <v>66</v>
      </c>
      <c r="BF3122" t="s">
        <v>359</v>
      </c>
      <c r="BG3122">
        <v>10</v>
      </c>
    </row>
    <row r="3123" spans="1:59" x14ac:dyDescent="0.25">
      <c r="A3123">
        <v>2022</v>
      </c>
      <c r="B3123">
        <v>9</v>
      </c>
      <c r="C3123" t="s">
        <v>59</v>
      </c>
      <c r="D3123">
        <v>2</v>
      </c>
      <c r="E3123" t="s">
        <v>134</v>
      </c>
      <c r="F3123">
        <v>2019000844</v>
      </c>
      <c r="G3123">
        <v>12385</v>
      </c>
      <c r="H3123">
        <v>244</v>
      </c>
      <c r="I3123" t="s">
        <v>152</v>
      </c>
      <c r="J3123">
        <v>10001</v>
      </c>
      <c r="K3123" t="s">
        <v>62</v>
      </c>
      <c r="L3123" t="s">
        <v>2364</v>
      </c>
      <c r="M3123" t="s">
        <v>2365</v>
      </c>
      <c r="O3123" t="s">
        <v>2366</v>
      </c>
      <c r="P3123" t="s">
        <v>2919</v>
      </c>
      <c r="Q3123">
        <v>31120</v>
      </c>
      <c r="R3123" t="s">
        <v>859</v>
      </c>
      <c r="S3123">
        <v>310</v>
      </c>
      <c r="T3123" t="s">
        <v>860</v>
      </c>
      <c r="U3123">
        <v>16</v>
      </c>
      <c r="V3123" t="s">
        <v>861</v>
      </c>
      <c r="W3123" t="s">
        <v>862</v>
      </c>
      <c r="X3123" t="s">
        <v>863</v>
      </c>
      <c r="Y3123" t="s">
        <v>459</v>
      </c>
      <c r="Z3123">
        <v>22000</v>
      </c>
      <c r="AA3123" t="s">
        <v>66</v>
      </c>
      <c r="AB3123" t="s">
        <v>66</v>
      </c>
      <c r="AC3123" t="s">
        <v>66</v>
      </c>
      <c r="AD3123">
        <v>110</v>
      </c>
      <c r="AE3123" t="s">
        <v>73</v>
      </c>
      <c r="AF3123" t="s">
        <v>92</v>
      </c>
      <c r="AG3123" t="s">
        <v>93</v>
      </c>
      <c r="AH3123">
        <v>1</v>
      </c>
      <c r="AJ3123" t="s">
        <v>66</v>
      </c>
      <c r="AL3123" t="s">
        <v>66</v>
      </c>
      <c r="AM3123" t="s">
        <v>76</v>
      </c>
      <c r="AN3123">
        <v>18.326000000000001</v>
      </c>
      <c r="AO3123">
        <v>19.2722683773267</v>
      </c>
      <c r="AP3123">
        <v>20.7522959786297</v>
      </c>
      <c r="AQ3123">
        <v>18.326000000000001</v>
      </c>
      <c r="AR3123">
        <v>19.2722683773267</v>
      </c>
      <c r="AS3123">
        <v>20.7522959786297</v>
      </c>
      <c r="AT3123">
        <v>0</v>
      </c>
      <c r="AU3123">
        <v>0</v>
      </c>
      <c r="AV3123">
        <v>0</v>
      </c>
      <c r="AW3123" t="s">
        <v>66</v>
      </c>
      <c r="AX3123" t="s">
        <v>66</v>
      </c>
      <c r="AY3123" t="s">
        <v>66</v>
      </c>
      <c r="AZ3123" t="s">
        <v>66</v>
      </c>
      <c r="BA3123" t="s">
        <v>66</v>
      </c>
      <c r="BB3123" t="s">
        <v>66</v>
      </c>
      <c r="BC3123" t="s">
        <v>66</v>
      </c>
      <c r="BD3123" t="s">
        <v>66</v>
      </c>
      <c r="BE3123" t="s">
        <v>66</v>
      </c>
      <c r="BF3123" t="s">
        <v>359</v>
      </c>
      <c r="BG3123">
        <v>10</v>
      </c>
    </row>
    <row r="3124" spans="1:59" x14ac:dyDescent="0.25">
      <c r="A3124">
        <v>2022</v>
      </c>
      <c r="B3124">
        <v>9</v>
      </c>
      <c r="C3124" t="s">
        <v>59</v>
      </c>
      <c r="D3124">
        <v>1</v>
      </c>
      <c r="E3124" t="s">
        <v>60</v>
      </c>
      <c r="F3124">
        <v>2022000105</v>
      </c>
      <c r="G3124">
        <v>12460</v>
      </c>
      <c r="H3124">
        <v>259</v>
      </c>
      <c r="I3124" t="s">
        <v>94</v>
      </c>
      <c r="J3124">
        <v>10001</v>
      </c>
      <c r="K3124" t="s">
        <v>62</v>
      </c>
      <c r="L3124" t="s">
        <v>246</v>
      </c>
      <c r="M3124" t="s">
        <v>2157</v>
      </c>
      <c r="O3124" t="s">
        <v>2156</v>
      </c>
      <c r="P3124" t="s">
        <v>66</v>
      </c>
      <c r="Q3124">
        <v>15220</v>
      </c>
      <c r="R3124" t="s">
        <v>149</v>
      </c>
      <c r="S3124">
        <v>150</v>
      </c>
      <c r="T3124" t="s">
        <v>68</v>
      </c>
      <c r="U3124">
        <v>8422</v>
      </c>
      <c r="V3124" t="s">
        <v>69</v>
      </c>
      <c r="W3124" t="s">
        <v>70</v>
      </c>
      <c r="X3124" t="s">
        <v>71</v>
      </c>
      <c r="Y3124" t="s">
        <v>83</v>
      </c>
      <c r="Z3124">
        <v>11001</v>
      </c>
      <c r="AA3124" t="s">
        <v>83</v>
      </c>
      <c r="AB3124">
        <v>11000</v>
      </c>
      <c r="AC3124" t="s">
        <v>84</v>
      </c>
      <c r="AD3124">
        <v>110</v>
      </c>
      <c r="AE3124" t="s">
        <v>73</v>
      </c>
      <c r="AF3124" t="s">
        <v>74</v>
      </c>
      <c r="AG3124" t="s">
        <v>75</v>
      </c>
      <c r="AH3124">
        <v>1</v>
      </c>
      <c r="AJ3124" t="s">
        <v>66</v>
      </c>
      <c r="AL3124" t="s">
        <v>66</v>
      </c>
      <c r="AM3124" t="s">
        <v>76</v>
      </c>
      <c r="AN3124">
        <v>13.199</v>
      </c>
      <c r="AO3124">
        <v>13.8805342307288</v>
      </c>
      <c r="AP3124">
        <v>14.946499761100799</v>
      </c>
      <c r="AQ3124">
        <v>13.2</v>
      </c>
      <c r="AR3124">
        <v>13.8815858660217</v>
      </c>
      <c r="AS3124">
        <v>14.9476321574764</v>
      </c>
      <c r="AT3124">
        <v>0</v>
      </c>
      <c r="AU3124">
        <v>0</v>
      </c>
      <c r="AV3124">
        <v>0</v>
      </c>
      <c r="AW3124" t="s">
        <v>66</v>
      </c>
      <c r="AX3124" t="s">
        <v>66</v>
      </c>
      <c r="AY3124" t="s">
        <v>66</v>
      </c>
      <c r="AZ3124" t="s">
        <v>66</v>
      </c>
      <c r="BA3124" t="s">
        <v>66</v>
      </c>
      <c r="BB3124" t="s">
        <v>66</v>
      </c>
      <c r="BC3124" t="s">
        <v>66</v>
      </c>
      <c r="BD3124" t="s">
        <v>66</v>
      </c>
      <c r="BE3124" t="s">
        <v>66</v>
      </c>
      <c r="BF3124" t="s">
        <v>359</v>
      </c>
      <c r="BG3124">
        <v>10</v>
      </c>
    </row>
    <row r="3125" spans="1:59" x14ac:dyDescent="0.25">
      <c r="A3125">
        <v>2022</v>
      </c>
      <c r="B3125">
        <v>9</v>
      </c>
      <c r="C3125" t="s">
        <v>59</v>
      </c>
      <c r="D3125">
        <v>99</v>
      </c>
      <c r="E3125" t="s">
        <v>201</v>
      </c>
      <c r="F3125">
        <v>2019000256</v>
      </c>
      <c r="G3125">
        <v>11533</v>
      </c>
      <c r="H3125">
        <v>358</v>
      </c>
      <c r="I3125" t="s">
        <v>258</v>
      </c>
      <c r="J3125">
        <v>10004</v>
      </c>
      <c r="K3125" t="s">
        <v>236</v>
      </c>
      <c r="L3125" t="s">
        <v>1525</v>
      </c>
      <c r="M3125" t="s">
        <v>1526</v>
      </c>
      <c r="O3125" t="s">
        <v>286</v>
      </c>
      <c r="P3125" t="s">
        <v>66</v>
      </c>
      <c r="Q3125">
        <v>11420</v>
      </c>
      <c r="R3125" t="s">
        <v>417</v>
      </c>
      <c r="S3125">
        <v>110</v>
      </c>
      <c r="T3125" t="s">
        <v>138</v>
      </c>
      <c r="U3125">
        <v>8530</v>
      </c>
      <c r="V3125" t="s">
        <v>417</v>
      </c>
      <c r="W3125" t="s">
        <v>140</v>
      </c>
      <c r="X3125" t="s">
        <v>138</v>
      </c>
      <c r="Y3125" t="s">
        <v>421</v>
      </c>
      <c r="Z3125">
        <v>11004</v>
      </c>
      <c r="AA3125" t="s">
        <v>422</v>
      </c>
      <c r="AB3125">
        <v>11000</v>
      </c>
      <c r="AC3125" t="s">
        <v>84</v>
      </c>
      <c r="AD3125">
        <v>110</v>
      </c>
      <c r="AE3125" t="s">
        <v>73</v>
      </c>
      <c r="AF3125" t="s">
        <v>85</v>
      </c>
      <c r="AG3125" t="s">
        <v>86</v>
      </c>
      <c r="AH3125">
        <v>1</v>
      </c>
      <c r="AJ3125" t="s">
        <v>66</v>
      </c>
      <c r="AL3125" t="s">
        <v>66</v>
      </c>
      <c r="AM3125" t="s">
        <v>76</v>
      </c>
      <c r="AN3125">
        <v>4.2850000000000001</v>
      </c>
      <c r="AO3125">
        <v>4.5062572299926398</v>
      </c>
      <c r="AP3125">
        <v>4.8523184693019896</v>
      </c>
      <c r="AQ3125">
        <v>4.2850000000000001</v>
      </c>
      <c r="AR3125">
        <v>4.5062572299926398</v>
      </c>
      <c r="AS3125">
        <v>4.8523184693019896</v>
      </c>
      <c r="AT3125">
        <v>0</v>
      </c>
      <c r="AU3125">
        <v>0</v>
      </c>
      <c r="AV3125">
        <v>0</v>
      </c>
      <c r="AW3125" t="s">
        <v>66</v>
      </c>
      <c r="AX3125" t="s">
        <v>66</v>
      </c>
      <c r="AY3125" t="s">
        <v>66</v>
      </c>
      <c r="AZ3125" t="s">
        <v>66</v>
      </c>
      <c r="BA3125" t="s">
        <v>66</v>
      </c>
      <c r="BB3125" t="s">
        <v>66</v>
      </c>
      <c r="BC3125" t="s">
        <v>66</v>
      </c>
      <c r="BD3125" t="s">
        <v>66</v>
      </c>
      <c r="BE3125" t="s">
        <v>66</v>
      </c>
      <c r="BF3125" t="s">
        <v>359</v>
      </c>
      <c r="BG3125">
        <v>10</v>
      </c>
    </row>
    <row r="3126" spans="1:59" x14ac:dyDescent="0.25">
      <c r="A3126">
        <v>2022</v>
      </c>
      <c r="B3126">
        <v>9</v>
      </c>
      <c r="C3126" t="s">
        <v>59</v>
      </c>
      <c r="D3126">
        <v>2</v>
      </c>
      <c r="E3126" t="s">
        <v>134</v>
      </c>
      <c r="F3126">
        <v>2020000624</v>
      </c>
      <c r="G3126">
        <v>12681</v>
      </c>
      <c r="H3126">
        <v>259</v>
      </c>
      <c r="I3126" t="s">
        <v>94</v>
      </c>
      <c r="J3126">
        <v>10001</v>
      </c>
      <c r="K3126" t="s">
        <v>62</v>
      </c>
      <c r="L3126" t="s">
        <v>2438</v>
      </c>
      <c r="M3126" t="s">
        <v>2430</v>
      </c>
      <c r="O3126" t="s">
        <v>283</v>
      </c>
      <c r="P3126" t="s">
        <v>66</v>
      </c>
      <c r="Q3126">
        <v>91010</v>
      </c>
      <c r="R3126" t="s">
        <v>363</v>
      </c>
      <c r="S3126">
        <v>910</v>
      </c>
      <c r="T3126" t="s">
        <v>364</v>
      </c>
      <c r="U3126">
        <v>9900</v>
      </c>
      <c r="V3126" t="s">
        <v>365</v>
      </c>
      <c r="W3126" t="s">
        <v>366</v>
      </c>
      <c r="X3126" t="s">
        <v>365</v>
      </c>
      <c r="Y3126" t="s">
        <v>83</v>
      </c>
      <c r="Z3126">
        <v>11001</v>
      </c>
      <c r="AA3126" t="s">
        <v>83</v>
      </c>
      <c r="AB3126">
        <v>11000</v>
      </c>
      <c r="AC3126" t="s">
        <v>84</v>
      </c>
      <c r="AD3126">
        <v>2100</v>
      </c>
      <c r="AE3126" t="s">
        <v>367</v>
      </c>
      <c r="AF3126" t="s">
        <v>368</v>
      </c>
      <c r="AG3126" t="s">
        <v>369</v>
      </c>
      <c r="AH3126">
        <v>2</v>
      </c>
      <c r="AJ3126" t="s">
        <v>66</v>
      </c>
      <c r="AL3126" t="s">
        <v>66</v>
      </c>
      <c r="AM3126" t="s">
        <v>76</v>
      </c>
      <c r="AN3126">
        <v>23.346</v>
      </c>
      <c r="AO3126">
        <v>24.551477547586501</v>
      </c>
      <c r="AP3126">
        <v>26.436925783972999</v>
      </c>
      <c r="AQ3126">
        <v>23.346</v>
      </c>
      <c r="AR3126">
        <v>24.551477547586501</v>
      </c>
      <c r="AS3126">
        <v>26.436925783972999</v>
      </c>
      <c r="AT3126">
        <v>0</v>
      </c>
      <c r="AU3126">
        <v>0</v>
      </c>
      <c r="AV3126">
        <v>0</v>
      </c>
      <c r="AW3126" t="s">
        <v>66</v>
      </c>
      <c r="AX3126" t="s">
        <v>66</v>
      </c>
      <c r="AY3126" t="s">
        <v>66</v>
      </c>
      <c r="AZ3126" t="s">
        <v>66</v>
      </c>
      <c r="BA3126" t="s">
        <v>66</v>
      </c>
      <c r="BB3126" t="s">
        <v>66</v>
      </c>
      <c r="BC3126" t="s">
        <v>66</v>
      </c>
      <c r="BD3126" t="s">
        <v>66</v>
      </c>
      <c r="BE3126" t="s">
        <v>66</v>
      </c>
      <c r="BF3126" t="s">
        <v>359</v>
      </c>
      <c r="BG3126">
        <v>10</v>
      </c>
    </row>
    <row r="3127" spans="1:59" x14ac:dyDescent="0.25">
      <c r="A3127">
        <v>2022</v>
      </c>
      <c r="B3127">
        <v>9</v>
      </c>
      <c r="C3127" t="s">
        <v>59</v>
      </c>
      <c r="D3127">
        <v>1</v>
      </c>
      <c r="E3127" t="s">
        <v>60</v>
      </c>
      <c r="F3127">
        <v>1998000109</v>
      </c>
      <c r="G3127">
        <v>2439</v>
      </c>
      <c r="H3127">
        <v>998</v>
      </c>
      <c r="I3127" t="s">
        <v>104</v>
      </c>
      <c r="J3127">
        <v>9998</v>
      </c>
      <c r="K3127" t="s">
        <v>104</v>
      </c>
      <c r="L3127" t="s">
        <v>723</v>
      </c>
      <c r="M3127" t="s">
        <v>66</v>
      </c>
      <c r="O3127" t="s">
        <v>724</v>
      </c>
      <c r="P3127" t="s">
        <v>66</v>
      </c>
      <c r="Q3127">
        <v>99810</v>
      </c>
      <c r="R3127" t="s">
        <v>116</v>
      </c>
      <c r="S3127">
        <v>998</v>
      </c>
      <c r="T3127" t="s">
        <v>117</v>
      </c>
      <c r="U3127" t="s">
        <v>66</v>
      </c>
      <c r="V3127" t="s">
        <v>66</v>
      </c>
      <c r="W3127" t="s">
        <v>66</v>
      </c>
      <c r="X3127" t="s">
        <v>66</v>
      </c>
      <c r="Y3127" t="s">
        <v>725</v>
      </c>
      <c r="Z3127">
        <v>41304</v>
      </c>
      <c r="AA3127" t="s">
        <v>726</v>
      </c>
      <c r="AB3127">
        <v>41300</v>
      </c>
      <c r="AC3127" t="s">
        <v>216</v>
      </c>
      <c r="AD3127">
        <v>110</v>
      </c>
      <c r="AE3127" t="s">
        <v>73</v>
      </c>
      <c r="AF3127" t="s">
        <v>121</v>
      </c>
      <c r="AG3127" t="s">
        <v>122</v>
      </c>
      <c r="AH3127">
        <v>2</v>
      </c>
      <c r="AJ3127" t="s">
        <v>66</v>
      </c>
      <c r="AL3127" t="s">
        <v>66</v>
      </c>
      <c r="AM3127" t="s">
        <v>76</v>
      </c>
      <c r="AN3127">
        <v>663.327</v>
      </c>
      <c r="AO3127">
        <v>697.57808392049606</v>
      </c>
      <c r="AP3127">
        <v>751.14909061532705</v>
      </c>
      <c r="AQ3127">
        <v>663.327</v>
      </c>
      <c r="AR3127">
        <v>697.57808392049606</v>
      </c>
      <c r="AS3127">
        <v>751.14909061532705</v>
      </c>
      <c r="AT3127">
        <v>0</v>
      </c>
      <c r="AU3127">
        <v>0</v>
      </c>
      <c r="AV3127">
        <v>0</v>
      </c>
      <c r="AW3127" t="s">
        <v>66</v>
      </c>
      <c r="AX3127" t="s">
        <v>66</v>
      </c>
      <c r="AY3127" t="s">
        <v>66</v>
      </c>
      <c r="AZ3127" t="s">
        <v>66</v>
      </c>
      <c r="BA3127" t="s">
        <v>66</v>
      </c>
      <c r="BB3127" t="s">
        <v>66</v>
      </c>
      <c r="BC3127" t="s">
        <v>66</v>
      </c>
      <c r="BD3127" t="s">
        <v>66</v>
      </c>
      <c r="BE3127" t="s">
        <v>66</v>
      </c>
      <c r="BF3127" t="s">
        <v>359</v>
      </c>
      <c r="BG3127">
        <v>10</v>
      </c>
    </row>
    <row r="3128" spans="1:59" x14ac:dyDescent="0.25">
      <c r="A3128">
        <v>2022</v>
      </c>
      <c r="B3128">
        <v>9</v>
      </c>
      <c r="C3128" t="s">
        <v>59</v>
      </c>
      <c r="D3128">
        <v>2</v>
      </c>
      <c r="E3128" t="s">
        <v>134</v>
      </c>
      <c r="F3128">
        <v>2016000157</v>
      </c>
      <c r="G3128">
        <v>5308</v>
      </c>
      <c r="H3128">
        <v>248</v>
      </c>
      <c r="I3128" t="s">
        <v>918</v>
      </c>
      <c r="J3128">
        <v>10001</v>
      </c>
      <c r="K3128" t="s">
        <v>62</v>
      </c>
      <c r="L3128" t="s">
        <v>919</v>
      </c>
      <c r="M3128" t="s">
        <v>920</v>
      </c>
      <c r="O3128" t="s">
        <v>649</v>
      </c>
      <c r="P3128" t="s">
        <v>66</v>
      </c>
      <c r="Q3128">
        <v>16061</v>
      </c>
      <c r="R3128" t="s">
        <v>487</v>
      </c>
      <c r="S3128">
        <v>160</v>
      </c>
      <c r="T3128" t="s">
        <v>341</v>
      </c>
      <c r="U3128">
        <v>910</v>
      </c>
      <c r="V3128" t="s">
        <v>488</v>
      </c>
      <c r="W3128" t="s">
        <v>489</v>
      </c>
      <c r="X3128" t="s">
        <v>490</v>
      </c>
      <c r="Y3128" t="s">
        <v>83</v>
      </c>
      <c r="Z3128">
        <v>11001</v>
      </c>
      <c r="AA3128" t="s">
        <v>83</v>
      </c>
      <c r="AB3128">
        <v>11000</v>
      </c>
      <c r="AC3128" t="s">
        <v>84</v>
      </c>
      <c r="AD3128">
        <v>110</v>
      </c>
      <c r="AE3128" t="s">
        <v>73</v>
      </c>
      <c r="AF3128" t="s">
        <v>92</v>
      </c>
      <c r="AG3128" t="s">
        <v>93</v>
      </c>
      <c r="AH3128">
        <v>1</v>
      </c>
      <c r="AJ3128" t="s">
        <v>66</v>
      </c>
      <c r="AL3128" t="s">
        <v>66</v>
      </c>
      <c r="AM3128" t="s">
        <v>76</v>
      </c>
      <c r="AN3128">
        <v>5.8</v>
      </c>
      <c r="AO3128">
        <v>6.0994846987064903</v>
      </c>
      <c r="AP3128">
        <v>6.5678989782850703</v>
      </c>
      <c r="AQ3128">
        <v>5.8</v>
      </c>
      <c r="AR3128">
        <v>6.0994846987064903</v>
      </c>
      <c r="AS3128">
        <v>6.5678989782850703</v>
      </c>
      <c r="AT3128">
        <v>0</v>
      </c>
      <c r="AU3128">
        <v>0</v>
      </c>
      <c r="AV3128">
        <v>0</v>
      </c>
      <c r="AW3128" t="s">
        <v>66</v>
      </c>
      <c r="AX3128" t="s">
        <v>66</v>
      </c>
      <c r="AY3128" t="s">
        <v>66</v>
      </c>
      <c r="AZ3128" t="s">
        <v>66</v>
      </c>
      <c r="BA3128" t="s">
        <v>66</v>
      </c>
      <c r="BB3128" t="s">
        <v>66</v>
      </c>
      <c r="BC3128" t="s">
        <v>66</v>
      </c>
      <c r="BD3128" t="s">
        <v>66</v>
      </c>
      <c r="BE3128" t="s">
        <v>66</v>
      </c>
      <c r="BF3128" t="s">
        <v>359</v>
      </c>
      <c r="BG3128">
        <v>10</v>
      </c>
    </row>
    <row r="3129" spans="1:59" x14ac:dyDescent="0.25">
      <c r="A3129">
        <v>2022</v>
      </c>
      <c r="B3129">
        <v>9</v>
      </c>
      <c r="C3129" t="s">
        <v>59</v>
      </c>
      <c r="D3129">
        <v>1</v>
      </c>
      <c r="E3129" t="s">
        <v>60</v>
      </c>
      <c r="F3129">
        <v>2015000200</v>
      </c>
      <c r="G3129">
        <v>10383</v>
      </c>
      <c r="H3129">
        <v>765</v>
      </c>
      <c r="I3129" t="s">
        <v>87</v>
      </c>
      <c r="J3129">
        <v>10007</v>
      </c>
      <c r="K3129" t="s">
        <v>88</v>
      </c>
      <c r="L3129" t="s">
        <v>2979</v>
      </c>
      <c r="M3129" t="s">
        <v>2980</v>
      </c>
      <c r="O3129" t="s">
        <v>736</v>
      </c>
      <c r="P3129" t="s">
        <v>2919</v>
      </c>
      <c r="Q3129">
        <v>11110</v>
      </c>
      <c r="R3129" t="s">
        <v>199</v>
      </c>
      <c r="S3129">
        <v>110</v>
      </c>
      <c r="T3129" t="s">
        <v>138</v>
      </c>
      <c r="U3129">
        <v>85</v>
      </c>
      <c r="V3129" t="s">
        <v>138</v>
      </c>
      <c r="W3129" t="s">
        <v>140</v>
      </c>
      <c r="X3129" t="s">
        <v>138</v>
      </c>
      <c r="Y3129" t="s">
        <v>83</v>
      </c>
      <c r="Z3129">
        <v>11001</v>
      </c>
      <c r="AA3129" t="s">
        <v>83</v>
      </c>
      <c r="AB3129">
        <v>11000</v>
      </c>
      <c r="AC3129" t="s">
        <v>84</v>
      </c>
      <c r="AD3129">
        <v>110</v>
      </c>
      <c r="AE3129" t="s">
        <v>73</v>
      </c>
      <c r="AF3129" t="s">
        <v>92</v>
      </c>
      <c r="AG3129" t="s">
        <v>93</v>
      </c>
      <c r="AH3129">
        <v>1</v>
      </c>
      <c r="AJ3129" t="s">
        <v>66</v>
      </c>
      <c r="AL3129" t="s">
        <v>66</v>
      </c>
      <c r="AM3129" t="s">
        <v>76</v>
      </c>
      <c r="AN3129">
        <v>5137.8389999999999</v>
      </c>
      <c r="AO3129">
        <v>5403.1328215374897</v>
      </c>
      <c r="AP3129">
        <v>5818.0702618436499</v>
      </c>
      <c r="AQ3129">
        <v>5137.8389999999999</v>
      </c>
      <c r="AR3129">
        <v>5403.1328215374897</v>
      </c>
      <c r="AS3129">
        <v>5818.0702618436499</v>
      </c>
      <c r="AT3129">
        <v>0</v>
      </c>
      <c r="AU3129">
        <v>0</v>
      </c>
      <c r="AV3129">
        <v>0</v>
      </c>
      <c r="AW3129" t="s">
        <v>66</v>
      </c>
      <c r="AX3129" t="s">
        <v>66</v>
      </c>
      <c r="AY3129" t="s">
        <v>66</v>
      </c>
      <c r="AZ3129" t="s">
        <v>66</v>
      </c>
      <c r="BA3129" t="s">
        <v>66</v>
      </c>
      <c r="BB3129" t="s">
        <v>66</v>
      </c>
      <c r="BC3129" t="s">
        <v>66</v>
      </c>
      <c r="BD3129" t="s">
        <v>66</v>
      </c>
      <c r="BE3129" t="s">
        <v>66</v>
      </c>
      <c r="BF3129" t="s">
        <v>359</v>
      </c>
      <c r="BG3129">
        <v>10</v>
      </c>
    </row>
    <row r="3130" spans="1:59" x14ac:dyDescent="0.25">
      <c r="A3130">
        <v>2022</v>
      </c>
      <c r="B3130">
        <v>9</v>
      </c>
      <c r="C3130" t="s">
        <v>59</v>
      </c>
      <c r="D3130">
        <v>2</v>
      </c>
      <c r="E3130" t="s">
        <v>134</v>
      </c>
      <c r="F3130">
        <v>2013000024</v>
      </c>
      <c r="G3130">
        <v>3921</v>
      </c>
      <c r="H3130">
        <v>764</v>
      </c>
      <c r="I3130" t="s">
        <v>799</v>
      </c>
      <c r="J3130">
        <v>10007</v>
      </c>
      <c r="K3130" t="s">
        <v>88</v>
      </c>
      <c r="L3130" t="s">
        <v>698</v>
      </c>
      <c r="M3130" t="s">
        <v>1280</v>
      </c>
      <c r="O3130">
        <v>4.3</v>
      </c>
      <c r="P3130" t="s">
        <v>66</v>
      </c>
      <c r="Q3130">
        <v>11420</v>
      </c>
      <c r="R3130" t="s">
        <v>417</v>
      </c>
      <c r="S3130">
        <v>110</v>
      </c>
      <c r="T3130" t="s">
        <v>138</v>
      </c>
      <c r="U3130">
        <v>8530</v>
      </c>
      <c r="V3130" t="s">
        <v>417</v>
      </c>
      <c r="W3130" t="s">
        <v>140</v>
      </c>
      <c r="X3130" t="s">
        <v>138</v>
      </c>
      <c r="Y3130" t="s">
        <v>83</v>
      </c>
      <c r="Z3130">
        <v>11001</v>
      </c>
      <c r="AA3130" t="s">
        <v>83</v>
      </c>
      <c r="AB3130">
        <v>11000</v>
      </c>
      <c r="AC3130" t="s">
        <v>84</v>
      </c>
      <c r="AD3130">
        <v>110</v>
      </c>
      <c r="AE3130" t="s">
        <v>73</v>
      </c>
      <c r="AF3130" t="s">
        <v>101</v>
      </c>
      <c r="AG3130" t="s">
        <v>102</v>
      </c>
      <c r="AH3130">
        <v>1</v>
      </c>
      <c r="AJ3130" t="s">
        <v>66</v>
      </c>
      <c r="AL3130" t="s">
        <v>66</v>
      </c>
      <c r="AM3130" t="s">
        <v>76</v>
      </c>
      <c r="AN3130">
        <v>2.5</v>
      </c>
      <c r="AO3130">
        <v>2.6290882322010698</v>
      </c>
      <c r="AP3130">
        <v>2.83099093891598</v>
      </c>
      <c r="AQ3130">
        <v>2.5</v>
      </c>
      <c r="AR3130">
        <v>2.6290882322010698</v>
      </c>
      <c r="AS3130">
        <v>2.83099093891598</v>
      </c>
      <c r="AT3130">
        <v>0</v>
      </c>
      <c r="AU3130">
        <v>0</v>
      </c>
      <c r="AV3130">
        <v>0</v>
      </c>
      <c r="AW3130" t="s">
        <v>66</v>
      </c>
      <c r="AX3130" t="s">
        <v>66</v>
      </c>
      <c r="AY3130" t="s">
        <v>66</v>
      </c>
      <c r="AZ3130" t="s">
        <v>66</v>
      </c>
      <c r="BA3130" t="s">
        <v>66</v>
      </c>
      <c r="BB3130" t="s">
        <v>66</v>
      </c>
      <c r="BC3130" t="s">
        <v>66</v>
      </c>
      <c r="BD3130" t="s">
        <v>66</v>
      </c>
      <c r="BE3130" t="s">
        <v>66</v>
      </c>
      <c r="BF3130" t="s">
        <v>359</v>
      </c>
      <c r="BG3130">
        <v>10</v>
      </c>
    </row>
    <row r="3131" spans="1:59" x14ac:dyDescent="0.25">
      <c r="A3131">
        <v>2022</v>
      </c>
      <c r="B3131">
        <v>9</v>
      </c>
      <c r="C3131" t="s">
        <v>59</v>
      </c>
      <c r="D3131">
        <v>2</v>
      </c>
      <c r="E3131" t="s">
        <v>134</v>
      </c>
      <c r="F3131">
        <v>2019001036</v>
      </c>
      <c r="G3131">
        <v>11421</v>
      </c>
      <c r="H3131">
        <v>1030</v>
      </c>
      <c r="I3131" t="s">
        <v>2158</v>
      </c>
      <c r="J3131">
        <v>10001</v>
      </c>
      <c r="K3131" t="s">
        <v>62</v>
      </c>
      <c r="L3131" t="s">
        <v>3247</v>
      </c>
      <c r="M3131" t="s">
        <v>2757</v>
      </c>
      <c r="O3131" t="s">
        <v>2758</v>
      </c>
      <c r="P3131" t="s">
        <v>66</v>
      </c>
      <c r="Q3131">
        <v>15210</v>
      </c>
      <c r="R3131" t="s">
        <v>67</v>
      </c>
      <c r="S3131">
        <v>150</v>
      </c>
      <c r="T3131" t="s">
        <v>68</v>
      </c>
      <c r="U3131">
        <v>8422</v>
      </c>
      <c r="V3131" t="s">
        <v>69</v>
      </c>
      <c r="W3131" t="s">
        <v>70</v>
      </c>
      <c r="X3131" t="s">
        <v>71</v>
      </c>
      <c r="Y3131" t="s">
        <v>83</v>
      </c>
      <c r="Z3131">
        <v>11001</v>
      </c>
      <c r="AA3131" t="s">
        <v>83</v>
      </c>
      <c r="AB3131">
        <v>11000</v>
      </c>
      <c r="AC3131" t="s">
        <v>84</v>
      </c>
      <c r="AD3131">
        <v>110</v>
      </c>
      <c r="AE3131" t="s">
        <v>73</v>
      </c>
      <c r="AF3131" t="s">
        <v>92</v>
      </c>
      <c r="AG3131" t="s">
        <v>93</v>
      </c>
      <c r="AH3131">
        <v>1</v>
      </c>
      <c r="AJ3131" t="s">
        <v>66</v>
      </c>
      <c r="AL3131" t="s">
        <v>66</v>
      </c>
      <c r="AM3131" t="s">
        <v>76</v>
      </c>
      <c r="AN3131">
        <v>55.052</v>
      </c>
      <c r="AO3131">
        <v>57.894626143653397</v>
      </c>
      <c r="AP3131">
        <v>62.340685267681003</v>
      </c>
      <c r="AQ3131">
        <v>55.052</v>
      </c>
      <c r="AR3131">
        <v>57.894626143653397</v>
      </c>
      <c r="AS3131">
        <v>62.340685267681003</v>
      </c>
      <c r="AT3131">
        <v>0</v>
      </c>
      <c r="AU3131">
        <v>0</v>
      </c>
      <c r="AV3131">
        <v>0</v>
      </c>
      <c r="AW3131" t="s">
        <v>66</v>
      </c>
      <c r="AX3131" t="s">
        <v>66</v>
      </c>
      <c r="AY3131" t="s">
        <v>66</v>
      </c>
      <c r="AZ3131" t="s">
        <v>66</v>
      </c>
      <c r="BA3131" t="s">
        <v>66</v>
      </c>
      <c r="BB3131" t="s">
        <v>66</v>
      </c>
      <c r="BC3131" t="s">
        <v>66</v>
      </c>
      <c r="BD3131" t="s">
        <v>66</v>
      </c>
      <c r="BE3131" t="s">
        <v>66</v>
      </c>
      <c r="BF3131" t="s">
        <v>359</v>
      </c>
      <c r="BG3131">
        <v>10</v>
      </c>
    </row>
    <row r="3132" spans="1:59" x14ac:dyDescent="0.25">
      <c r="A3132">
        <v>2022</v>
      </c>
      <c r="B3132">
        <v>9</v>
      </c>
      <c r="C3132" t="s">
        <v>59</v>
      </c>
      <c r="D3132">
        <v>1</v>
      </c>
      <c r="E3132" t="s">
        <v>60</v>
      </c>
      <c r="F3132">
        <v>2010000349</v>
      </c>
      <c r="G3132">
        <v>9224</v>
      </c>
      <c r="H3132">
        <v>268</v>
      </c>
      <c r="I3132" t="s">
        <v>127</v>
      </c>
      <c r="J3132">
        <v>10001</v>
      </c>
      <c r="K3132" t="s">
        <v>62</v>
      </c>
      <c r="L3132" t="s">
        <v>761</v>
      </c>
      <c r="M3132" t="s">
        <v>1304</v>
      </c>
      <c r="O3132" t="s">
        <v>828</v>
      </c>
      <c r="P3132" t="s">
        <v>66</v>
      </c>
      <c r="Q3132">
        <v>16062</v>
      </c>
      <c r="R3132" t="s">
        <v>764</v>
      </c>
      <c r="S3132">
        <v>160</v>
      </c>
      <c r="T3132" t="s">
        <v>341</v>
      </c>
      <c r="U3132">
        <v>8411</v>
      </c>
      <c r="V3132" t="s">
        <v>519</v>
      </c>
      <c r="W3132" t="s">
        <v>70</v>
      </c>
      <c r="X3132" t="s">
        <v>71</v>
      </c>
      <c r="Y3132" t="s">
        <v>83</v>
      </c>
      <c r="Z3132">
        <v>11001</v>
      </c>
      <c r="AA3132" t="s">
        <v>83</v>
      </c>
      <c r="AB3132">
        <v>11000</v>
      </c>
      <c r="AC3132" t="s">
        <v>84</v>
      </c>
      <c r="AD3132">
        <v>110</v>
      </c>
      <c r="AE3132" t="s">
        <v>73</v>
      </c>
      <c r="AF3132" t="s">
        <v>92</v>
      </c>
      <c r="AG3132" t="s">
        <v>93</v>
      </c>
      <c r="AH3132">
        <v>1</v>
      </c>
      <c r="AJ3132" t="s">
        <v>66</v>
      </c>
      <c r="AL3132" t="s">
        <v>66</v>
      </c>
      <c r="AM3132" t="s">
        <v>76</v>
      </c>
      <c r="AN3132">
        <v>29.312999999999999</v>
      </c>
      <c r="AO3132">
        <v>30.826585340204002</v>
      </c>
      <c r="AP3132">
        <v>33.1939349569776</v>
      </c>
      <c r="AQ3132">
        <v>29.312999999999999</v>
      </c>
      <c r="AR3132">
        <v>30.826585340204002</v>
      </c>
      <c r="AS3132">
        <v>33.1939349569776</v>
      </c>
      <c r="AT3132">
        <v>0</v>
      </c>
      <c r="AU3132">
        <v>0</v>
      </c>
      <c r="AV3132">
        <v>0</v>
      </c>
      <c r="AW3132" t="s">
        <v>66</v>
      </c>
      <c r="AX3132" t="s">
        <v>66</v>
      </c>
      <c r="AY3132" t="s">
        <v>66</v>
      </c>
      <c r="AZ3132" t="s">
        <v>66</v>
      </c>
      <c r="BA3132" t="s">
        <v>66</v>
      </c>
      <c r="BB3132" t="s">
        <v>66</v>
      </c>
      <c r="BC3132" t="s">
        <v>66</v>
      </c>
      <c r="BD3132" t="s">
        <v>66</v>
      </c>
      <c r="BE3132" t="s">
        <v>66</v>
      </c>
      <c r="BF3132" t="s">
        <v>359</v>
      </c>
      <c r="BG3132">
        <v>10</v>
      </c>
    </row>
    <row r="3133" spans="1:59" x14ac:dyDescent="0.25">
      <c r="A3133">
        <v>2022</v>
      </c>
      <c r="B3133">
        <v>9</v>
      </c>
      <c r="C3133" t="s">
        <v>59</v>
      </c>
      <c r="D3133">
        <v>1</v>
      </c>
      <c r="E3133" t="s">
        <v>60</v>
      </c>
      <c r="F3133">
        <v>2019000129</v>
      </c>
      <c r="G3133">
        <v>12141</v>
      </c>
      <c r="H3133">
        <v>451</v>
      </c>
      <c r="I3133" t="s">
        <v>678</v>
      </c>
      <c r="J3133">
        <v>10004</v>
      </c>
      <c r="K3133" t="s">
        <v>236</v>
      </c>
      <c r="L3133" t="s">
        <v>679</v>
      </c>
      <c r="M3133" t="s">
        <v>680</v>
      </c>
      <c r="O3133" t="s">
        <v>681</v>
      </c>
      <c r="P3133" t="s">
        <v>66</v>
      </c>
      <c r="Q3133">
        <v>15110</v>
      </c>
      <c r="R3133" t="s">
        <v>682</v>
      </c>
      <c r="S3133">
        <v>150</v>
      </c>
      <c r="T3133" t="s">
        <v>68</v>
      </c>
      <c r="U3133">
        <v>8411</v>
      </c>
      <c r="V3133" t="s">
        <v>519</v>
      </c>
      <c r="W3133" t="s">
        <v>70</v>
      </c>
      <c r="X3133" t="s">
        <v>71</v>
      </c>
      <c r="Y3133" t="s">
        <v>83</v>
      </c>
      <c r="Z3133">
        <v>11001</v>
      </c>
      <c r="AA3133" t="s">
        <v>83</v>
      </c>
      <c r="AB3133">
        <v>11000</v>
      </c>
      <c r="AC3133" t="s">
        <v>84</v>
      </c>
      <c r="AD3133">
        <v>110</v>
      </c>
      <c r="AE3133" t="s">
        <v>73</v>
      </c>
      <c r="AF3133" t="s">
        <v>92</v>
      </c>
      <c r="AG3133" t="s">
        <v>93</v>
      </c>
      <c r="AH3133">
        <v>1</v>
      </c>
      <c r="AJ3133" t="s">
        <v>66</v>
      </c>
      <c r="AL3133" t="s">
        <v>66</v>
      </c>
      <c r="AM3133" t="s">
        <v>76</v>
      </c>
      <c r="AN3133">
        <v>5.85</v>
      </c>
      <c r="AO3133">
        <v>6.1520664633505104</v>
      </c>
      <c r="AP3133">
        <v>6.6245187970633896</v>
      </c>
      <c r="AQ3133">
        <v>5.85</v>
      </c>
      <c r="AR3133">
        <v>6.1520664633505104</v>
      </c>
      <c r="AS3133">
        <v>6.6245187970633896</v>
      </c>
      <c r="AT3133">
        <v>0</v>
      </c>
      <c r="AU3133">
        <v>0</v>
      </c>
      <c r="AV3133">
        <v>0</v>
      </c>
      <c r="AW3133" t="s">
        <v>66</v>
      </c>
      <c r="AX3133" t="s">
        <v>66</v>
      </c>
      <c r="AY3133" t="s">
        <v>66</v>
      </c>
      <c r="AZ3133" t="s">
        <v>66</v>
      </c>
      <c r="BA3133" t="s">
        <v>66</v>
      </c>
      <c r="BB3133" t="s">
        <v>66</v>
      </c>
      <c r="BC3133" t="s">
        <v>66</v>
      </c>
      <c r="BD3133" t="s">
        <v>66</v>
      </c>
      <c r="BE3133" t="s">
        <v>66</v>
      </c>
      <c r="BF3133" t="s">
        <v>359</v>
      </c>
      <c r="BG3133">
        <v>10</v>
      </c>
    </row>
    <row r="3134" spans="1:59" x14ac:dyDescent="0.25">
      <c r="A3134">
        <v>2022</v>
      </c>
      <c r="B3134">
        <v>9</v>
      </c>
      <c r="C3134" t="s">
        <v>59</v>
      </c>
      <c r="D3134">
        <v>2</v>
      </c>
      <c r="E3134" t="s">
        <v>134</v>
      </c>
      <c r="F3134">
        <v>2013000296</v>
      </c>
      <c r="G3134">
        <v>9965</v>
      </c>
      <c r="H3134">
        <v>275</v>
      </c>
      <c r="I3134" t="s">
        <v>983</v>
      </c>
      <c r="J3134">
        <v>10001</v>
      </c>
      <c r="K3134" t="s">
        <v>62</v>
      </c>
      <c r="L3134" t="s">
        <v>441</v>
      </c>
      <c r="M3134" t="s">
        <v>442</v>
      </c>
      <c r="O3134" t="s">
        <v>514</v>
      </c>
      <c r="P3134" t="s">
        <v>66</v>
      </c>
      <c r="Q3134">
        <v>11320</v>
      </c>
      <c r="R3134" t="s">
        <v>137</v>
      </c>
      <c r="S3134">
        <v>110</v>
      </c>
      <c r="T3134" t="s">
        <v>138</v>
      </c>
      <c r="U3134">
        <v>8521</v>
      </c>
      <c r="V3134" t="s">
        <v>139</v>
      </c>
      <c r="W3134" t="s">
        <v>140</v>
      </c>
      <c r="X3134" t="s">
        <v>138</v>
      </c>
      <c r="Y3134" t="s">
        <v>83</v>
      </c>
      <c r="Z3134">
        <v>11001</v>
      </c>
      <c r="AA3134" t="s">
        <v>83</v>
      </c>
      <c r="AB3134">
        <v>11000</v>
      </c>
      <c r="AC3134" t="s">
        <v>84</v>
      </c>
      <c r="AD3134">
        <v>110</v>
      </c>
      <c r="AE3134" t="s">
        <v>73</v>
      </c>
      <c r="AF3134" t="s">
        <v>92</v>
      </c>
      <c r="AG3134" t="s">
        <v>93</v>
      </c>
      <c r="AH3134">
        <v>1</v>
      </c>
      <c r="AJ3134" t="s">
        <v>66</v>
      </c>
      <c r="AL3134" t="s">
        <v>66</v>
      </c>
      <c r="AM3134" t="s">
        <v>76</v>
      </c>
      <c r="AN3134">
        <v>97.013999999999996</v>
      </c>
      <c r="AO3134">
        <v>102.023346303502</v>
      </c>
      <c r="AP3134">
        <v>109.858301979198</v>
      </c>
      <c r="AQ3134">
        <v>97.013999999999996</v>
      </c>
      <c r="AR3134">
        <v>102.023346303502</v>
      </c>
      <c r="AS3134">
        <v>109.858301979198</v>
      </c>
      <c r="AT3134">
        <v>0</v>
      </c>
      <c r="AU3134">
        <v>0</v>
      </c>
      <c r="AV3134">
        <v>0</v>
      </c>
      <c r="AW3134" t="s">
        <v>66</v>
      </c>
      <c r="AX3134" t="s">
        <v>66</v>
      </c>
      <c r="AY3134" t="s">
        <v>66</v>
      </c>
      <c r="AZ3134" t="s">
        <v>66</v>
      </c>
      <c r="BA3134" t="s">
        <v>66</v>
      </c>
      <c r="BB3134" t="s">
        <v>66</v>
      </c>
      <c r="BC3134" t="s">
        <v>66</v>
      </c>
      <c r="BD3134" t="s">
        <v>66</v>
      </c>
      <c r="BE3134" t="s">
        <v>66</v>
      </c>
      <c r="BF3134" t="s">
        <v>359</v>
      </c>
      <c r="BG3134">
        <v>10</v>
      </c>
    </row>
    <row r="3135" spans="1:59" x14ac:dyDescent="0.25">
      <c r="A3135">
        <v>2022</v>
      </c>
      <c r="B3135">
        <v>9</v>
      </c>
      <c r="C3135" t="s">
        <v>59</v>
      </c>
      <c r="D3135">
        <v>1</v>
      </c>
      <c r="E3135" t="s">
        <v>60</v>
      </c>
      <c r="F3135">
        <v>2016000280</v>
      </c>
      <c r="G3135">
        <v>11295</v>
      </c>
      <c r="H3135">
        <v>268</v>
      </c>
      <c r="I3135" t="s">
        <v>127</v>
      </c>
      <c r="J3135">
        <v>10001</v>
      </c>
      <c r="K3135" t="s">
        <v>62</v>
      </c>
      <c r="L3135" t="s">
        <v>1727</v>
      </c>
      <c r="M3135" t="s">
        <v>1728</v>
      </c>
      <c r="O3135" t="s">
        <v>449</v>
      </c>
      <c r="P3135" t="s">
        <v>66</v>
      </c>
      <c r="Q3135">
        <v>14010</v>
      </c>
      <c r="R3135" t="s">
        <v>450</v>
      </c>
      <c r="S3135">
        <v>140</v>
      </c>
      <c r="T3135" t="s">
        <v>403</v>
      </c>
      <c r="U3135">
        <v>36</v>
      </c>
      <c r="V3135" t="s">
        <v>451</v>
      </c>
      <c r="W3135" t="s">
        <v>405</v>
      </c>
      <c r="X3135" t="s">
        <v>406</v>
      </c>
      <c r="Y3135" t="s">
        <v>83</v>
      </c>
      <c r="Z3135">
        <v>11001</v>
      </c>
      <c r="AA3135" t="s">
        <v>83</v>
      </c>
      <c r="AB3135">
        <v>11000</v>
      </c>
      <c r="AC3135" t="s">
        <v>84</v>
      </c>
      <c r="AD3135">
        <v>110</v>
      </c>
      <c r="AE3135" t="s">
        <v>73</v>
      </c>
      <c r="AF3135" t="s">
        <v>92</v>
      </c>
      <c r="AG3135" t="s">
        <v>93</v>
      </c>
      <c r="AH3135">
        <v>1</v>
      </c>
      <c r="AJ3135" t="s">
        <v>66</v>
      </c>
      <c r="AL3135" t="s">
        <v>66</v>
      </c>
      <c r="AM3135" t="s">
        <v>76</v>
      </c>
      <c r="AN3135">
        <v>249.87299999999999</v>
      </c>
      <c r="AO3135">
        <v>262.77526553791103</v>
      </c>
      <c r="AP3135">
        <v>282.95527955190101</v>
      </c>
      <c r="AQ3135">
        <v>249.87299999999999</v>
      </c>
      <c r="AR3135">
        <v>262.77526553791103</v>
      </c>
      <c r="AS3135">
        <v>282.95527955190101</v>
      </c>
      <c r="AT3135">
        <v>0</v>
      </c>
      <c r="AU3135">
        <v>0</v>
      </c>
      <c r="AV3135">
        <v>0</v>
      </c>
      <c r="AW3135" t="s">
        <v>66</v>
      </c>
      <c r="AX3135" t="s">
        <v>66</v>
      </c>
      <c r="AY3135" t="s">
        <v>66</v>
      </c>
      <c r="AZ3135" t="s">
        <v>66</v>
      </c>
      <c r="BA3135" t="s">
        <v>66</v>
      </c>
      <c r="BB3135" t="s">
        <v>66</v>
      </c>
      <c r="BC3135" t="s">
        <v>66</v>
      </c>
      <c r="BD3135" t="s">
        <v>66</v>
      </c>
      <c r="BE3135" t="s">
        <v>66</v>
      </c>
      <c r="BF3135" t="s">
        <v>359</v>
      </c>
      <c r="BG3135">
        <v>10</v>
      </c>
    </row>
    <row r="3136" spans="1:59" x14ac:dyDescent="0.25">
      <c r="A3136">
        <v>2022</v>
      </c>
      <c r="B3136">
        <v>9</v>
      </c>
      <c r="C3136" t="s">
        <v>59</v>
      </c>
      <c r="D3136">
        <v>1</v>
      </c>
      <c r="E3136" t="s">
        <v>60</v>
      </c>
      <c r="F3136">
        <v>2013000073</v>
      </c>
      <c r="G3136">
        <v>7405</v>
      </c>
      <c r="H3136">
        <v>268</v>
      </c>
      <c r="I3136" t="s">
        <v>127</v>
      </c>
      <c r="J3136">
        <v>10001</v>
      </c>
      <c r="K3136" t="s">
        <v>62</v>
      </c>
      <c r="L3136" t="s">
        <v>557</v>
      </c>
      <c r="M3136" t="s">
        <v>558</v>
      </c>
      <c r="O3136" t="s">
        <v>1276</v>
      </c>
      <c r="P3136" t="s">
        <v>66</v>
      </c>
      <c r="Q3136">
        <v>12220</v>
      </c>
      <c r="R3136" t="s">
        <v>560</v>
      </c>
      <c r="S3136">
        <v>120</v>
      </c>
      <c r="T3136" t="s">
        <v>191</v>
      </c>
      <c r="U3136">
        <v>86</v>
      </c>
      <c r="V3136" t="s">
        <v>264</v>
      </c>
      <c r="W3136" t="s">
        <v>193</v>
      </c>
      <c r="X3136" t="s">
        <v>194</v>
      </c>
      <c r="Y3136" t="s">
        <v>459</v>
      </c>
      <c r="Z3136">
        <v>22000</v>
      </c>
      <c r="AA3136" t="s">
        <v>66</v>
      </c>
      <c r="AB3136" t="s">
        <v>66</v>
      </c>
      <c r="AC3136" t="s">
        <v>66</v>
      </c>
      <c r="AD3136">
        <v>110</v>
      </c>
      <c r="AE3136" t="s">
        <v>73</v>
      </c>
      <c r="AF3136" t="s">
        <v>92</v>
      </c>
      <c r="AG3136" t="s">
        <v>93</v>
      </c>
      <c r="AH3136">
        <v>1</v>
      </c>
      <c r="AJ3136" t="s">
        <v>66</v>
      </c>
      <c r="AL3136" t="s">
        <v>66</v>
      </c>
      <c r="AM3136" t="s">
        <v>76</v>
      </c>
      <c r="AN3136">
        <v>70</v>
      </c>
      <c r="AO3136">
        <v>73.614470501629995</v>
      </c>
      <c r="AP3136">
        <v>79.267746289647405</v>
      </c>
      <c r="AQ3136">
        <v>70</v>
      </c>
      <c r="AR3136">
        <v>73.614470501629995</v>
      </c>
      <c r="AS3136">
        <v>79.267746289647405</v>
      </c>
      <c r="AT3136">
        <v>0</v>
      </c>
      <c r="AU3136">
        <v>0</v>
      </c>
      <c r="AV3136">
        <v>0</v>
      </c>
      <c r="AW3136" t="s">
        <v>66</v>
      </c>
      <c r="AX3136" t="s">
        <v>66</v>
      </c>
      <c r="AY3136" t="s">
        <v>66</v>
      </c>
      <c r="AZ3136" t="s">
        <v>66</v>
      </c>
      <c r="BA3136" t="s">
        <v>66</v>
      </c>
      <c r="BB3136" t="s">
        <v>66</v>
      </c>
      <c r="BC3136" t="s">
        <v>66</v>
      </c>
      <c r="BD3136" t="s">
        <v>66</v>
      </c>
      <c r="BE3136" t="s">
        <v>66</v>
      </c>
      <c r="BF3136" t="s">
        <v>359</v>
      </c>
      <c r="BG3136">
        <v>10</v>
      </c>
    </row>
    <row r="3137" spans="1:59" x14ac:dyDescent="0.25">
      <c r="A3137">
        <v>2022</v>
      </c>
      <c r="B3137">
        <v>9</v>
      </c>
      <c r="C3137" t="s">
        <v>59</v>
      </c>
      <c r="D3137">
        <v>1</v>
      </c>
      <c r="E3137" t="s">
        <v>60</v>
      </c>
      <c r="F3137">
        <v>1998000022</v>
      </c>
      <c r="G3137">
        <v>419</v>
      </c>
      <c r="H3137">
        <v>230</v>
      </c>
      <c r="I3137" t="s">
        <v>78</v>
      </c>
      <c r="J3137">
        <v>10001</v>
      </c>
      <c r="K3137" t="s">
        <v>62</v>
      </c>
      <c r="L3137" t="s">
        <v>2939</v>
      </c>
      <c r="M3137" t="s">
        <v>2940</v>
      </c>
      <c r="O3137" t="s">
        <v>2941</v>
      </c>
      <c r="P3137" t="s">
        <v>66</v>
      </c>
      <c r="Q3137">
        <v>43082</v>
      </c>
      <c r="R3137" t="s">
        <v>966</v>
      </c>
      <c r="S3137">
        <v>430</v>
      </c>
      <c r="T3137" t="s">
        <v>531</v>
      </c>
      <c r="U3137">
        <v>72</v>
      </c>
      <c r="V3137" t="s">
        <v>967</v>
      </c>
      <c r="W3137" t="s">
        <v>457</v>
      </c>
      <c r="X3137" t="s">
        <v>458</v>
      </c>
      <c r="Y3137" t="s">
        <v>83</v>
      </c>
      <c r="Z3137">
        <v>11001</v>
      </c>
      <c r="AA3137" t="s">
        <v>83</v>
      </c>
      <c r="AB3137">
        <v>11000</v>
      </c>
      <c r="AC3137" t="s">
        <v>84</v>
      </c>
      <c r="AD3137">
        <v>110</v>
      </c>
      <c r="AE3137" t="s">
        <v>73</v>
      </c>
      <c r="AF3137" t="s">
        <v>92</v>
      </c>
      <c r="AG3137" t="s">
        <v>93</v>
      </c>
      <c r="AH3137">
        <v>1</v>
      </c>
      <c r="AJ3137" t="s">
        <v>66</v>
      </c>
      <c r="AL3137" t="s">
        <v>66</v>
      </c>
      <c r="AM3137" t="s">
        <v>76</v>
      </c>
      <c r="AN3137">
        <v>18.443999999999999</v>
      </c>
      <c r="AO3137">
        <v>19.3963613418866</v>
      </c>
      <c r="AP3137">
        <v>20.885918750946502</v>
      </c>
      <c r="AQ3137">
        <v>18.443999999999999</v>
      </c>
      <c r="AR3137">
        <v>19.3963613418866</v>
      </c>
      <c r="AS3137">
        <v>20.885918750946502</v>
      </c>
      <c r="AT3137">
        <v>0</v>
      </c>
      <c r="AU3137">
        <v>0</v>
      </c>
      <c r="AV3137">
        <v>0</v>
      </c>
      <c r="AW3137" t="s">
        <v>66</v>
      </c>
      <c r="AX3137" t="s">
        <v>66</v>
      </c>
      <c r="AY3137" t="s">
        <v>66</v>
      </c>
      <c r="AZ3137" t="s">
        <v>66</v>
      </c>
      <c r="BA3137" t="s">
        <v>66</v>
      </c>
      <c r="BB3137" t="s">
        <v>66</v>
      </c>
      <c r="BC3137" t="s">
        <v>66</v>
      </c>
      <c r="BD3137" t="s">
        <v>66</v>
      </c>
      <c r="BE3137" t="s">
        <v>66</v>
      </c>
      <c r="BF3137" t="s">
        <v>359</v>
      </c>
      <c r="BG3137">
        <v>10</v>
      </c>
    </row>
    <row r="3138" spans="1:59" x14ac:dyDescent="0.25">
      <c r="A3138">
        <v>2022</v>
      </c>
      <c r="B3138">
        <v>9</v>
      </c>
      <c r="C3138" t="s">
        <v>59</v>
      </c>
      <c r="D3138">
        <v>3</v>
      </c>
      <c r="E3138" t="s">
        <v>103</v>
      </c>
      <c r="F3138">
        <v>2021000933</v>
      </c>
      <c r="G3138">
        <v>13055</v>
      </c>
      <c r="H3138">
        <v>998</v>
      </c>
      <c r="I3138" t="s">
        <v>104</v>
      </c>
      <c r="J3138">
        <v>9998</v>
      </c>
      <c r="K3138" t="s">
        <v>104</v>
      </c>
      <c r="L3138" t="s">
        <v>3413</v>
      </c>
      <c r="M3138" t="s">
        <v>3408</v>
      </c>
      <c r="O3138">
        <v>16.3</v>
      </c>
      <c r="P3138" t="s">
        <v>66</v>
      </c>
      <c r="Q3138">
        <v>93016</v>
      </c>
      <c r="R3138" t="s">
        <v>1019</v>
      </c>
      <c r="S3138">
        <v>930</v>
      </c>
      <c r="T3138" t="s">
        <v>109</v>
      </c>
      <c r="U3138">
        <v>8423</v>
      </c>
      <c r="V3138" t="s">
        <v>110</v>
      </c>
      <c r="W3138" t="s">
        <v>70</v>
      </c>
      <c r="X3138" t="s">
        <v>71</v>
      </c>
      <c r="Y3138" t="s">
        <v>255</v>
      </c>
      <c r="Z3138">
        <v>11002</v>
      </c>
      <c r="AA3138" t="s">
        <v>255</v>
      </c>
      <c r="AB3138">
        <v>11000</v>
      </c>
      <c r="AC3138" t="s">
        <v>84</v>
      </c>
      <c r="AD3138">
        <v>110</v>
      </c>
      <c r="AE3138" t="s">
        <v>73</v>
      </c>
      <c r="AF3138" t="s">
        <v>112</v>
      </c>
      <c r="AG3138" t="s">
        <v>113</v>
      </c>
      <c r="AH3138">
        <v>2</v>
      </c>
      <c r="AJ3138" t="s">
        <v>66</v>
      </c>
      <c r="AL3138" t="s">
        <v>66</v>
      </c>
      <c r="AM3138" t="s">
        <v>76</v>
      </c>
      <c r="AN3138">
        <v>2.0539999999999998</v>
      </c>
      <c r="AO3138">
        <v>2.1600588915764001</v>
      </c>
      <c r="AP3138">
        <v>2.3259421554133701</v>
      </c>
      <c r="AQ3138">
        <v>2.0539999999999998</v>
      </c>
      <c r="AR3138">
        <v>2.1600588915764001</v>
      </c>
      <c r="AS3138">
        <v>2.3259421554133701</v>
      </c>
      <c r="AT3138">
        <v>0</v>
      </c>
      <c r="AU3138">
        <v>0</v>
      </c>
      <c r="AV3138">
        <v>0</v>
      </c>
      <c r="AW3138" t="s">
        <v>66</v>
      </c>
      <c r="AX3138" t="s">
        <v>66</v>
      </c>
      <c r="AY3138" t="s">
        <v>66</v>
      </c>
      <c r="AZ3138" t="s">
        <v>66</v>
      </c>
      <c r="BA3138" t="s">
        <v>66</v>
      </c>
      <c r="BB3138" t="s">
        <v>66</v>
      </c>
      <c r="BC3138" t="s">
        <v>66</v>
      </c>
      <c r="BD3138" t="s">
        <v>66</v>
      </c>
      <c r="BE3138" t="s">
        <v>66</v>
      </c>
      <c r="BF3138" t="s">
        <v>359</v>
      </c>
      <c r="BG3138">
        <v>10</v>
      </c>
    </row>
    <row r="3139" spans="1:59" x14ac:dyDescent="0.25">
      <c r="A3139">
        <v>2022</v>
      </c>
      <c r="B3139">
        <v>9</v>
      </c>
      <c r="C3139" t="s">
        <v>59</v>
      </c>
      <c r="D3139">
        <v>2</v>
      </c>
      <c r="E3139" t="s">
        <v>134</v>
      </c>
      <c r="F3139">
        <v>2017000019</v>
      </c>
      <c r="G3139">
        <v>11452</v>
      </c>
      <c r="H3139">
        <v>259</v>
      </c>
      <c r="I3139" t="s">
        <v>94</v>
      </c>
      <c r="J3139">
        <v>10001</v>
      </c>
      <c r="K3139" t="s">
        <v>62</v>
      </c>
      <c r="L3139" t="s">
        <v>1851</v>
      </c>
      <c r="M3139" t="s">
        <v>1852</v>
      </c>
      <c r="O3139" t="s">
        <v>1853</v>
      </c>
      <c r="P3139" t="s">
        <v>2079</v>
      </c>
      <c r="Q3139">
        <v>43040</v>
      </c>
      <c r="R3139" t="s">
        <v>530</v>
      </c>
      <c r="S3139">
        <v>430</v>
      </c>
      <c r="T3139" t="s">
        <v>531</v>
      </c>
      <c r="U3139">
        <v>4220</v>
      </c>
      <c r="V3139" t="s">
        <v>532</v>
      </c>
      <c r="W3139" t="s">
        <v>356</v>
      </c>
      <c r="X3139" t="s">
        <v>357</v>
      </c>
      <c r="Y3139" t="s">
        <v>459</v>
      </c>
      <c r="Z3139">
        <v>22000</v>
      </c>
      <c r="AA3139" t="s">
        <v>66</v>
      </c>
      <c r="AB3139" t="s">
        <v>66</v>
      </c>
      <c r="AC3139" t="s">
        <v>66</v>
      </c>
      <c r="AD3139">
        <v>110</v>
      </c>
      <c r="AE3139" t="s">
        <v>73</v>
      </c>
      <c r="AF3139" t="s">
        <v>92</v>
      </c>
      <c r="AG3139" t="s">
        <v>93</v>
      </c>
      <c r="AH3139">
        <v>1</v>
      </c>
      <c r="AJ3139" t="s">
        <v>66</v>
      </c>
      <c r="AL3139" t="s">
        <v>66</v>
      </c>
      <c r="AM3139" t="s">
        <v>76</v>
      </c>
      <c r="AN3139">
        <v>23.773</v>
      </c>
      <c r="AO3139">
        <v>25.000525817646398</v>
      </c>
      <c r="AP3139">
        <v>26.9204590363398</v>
      </c>
      <c r="AQ3139">
        <v>23.773</v>
      </c>
      <c r="AR3139">
        <v>25.000525817646398</v>
      </c>
      <c r="AS3139">
        <v>26.9204590363398</v>
      </c>
      <c r="AT3139">
        <v>0</v>
      </c>
      <c r="AU3139">
        <v>0</v>
      </c>
      <c r="AV3139">
        <v>0</v>
      </c>
      <c r="AW3139" t="s">
        <v>66</v>
      </c>
      <c r="AX3139" t="s">
        <v>66</v>
      </c>
      <c r="AY3139" t="s">
        <v>66</v>
      </c>
      <c r="AZ3139" t="s">
        <v>66</v>
      </c>
      <c r="BA3139" t="s">
        <v>66</v>
      </c>
      <c r="BB3139" t="s">
        <v>66</v>
      </c>
      <c r="BC3139" t="s">
        <v>66</v>
      </c>
      <c r="BD3139" t="s">
        <v>66</v>
      </c>
      <c r="BE3139" t="s">
        <v>66</v>
      </c>
      <c r="BF3139" t="s">
        <v>359</v>
      </c>
      <c r="BG3139">
        <v>10</v>
      </c>
    </row>
    <row r="3140" spans="1:59" x14ac:dyDescent="0.25">
      <c r="A3140">
        <v>2022</v>
      </c>
      <c r="B3140">
        <v>9</v>
      </c>
      <c r="C3140" t="s">
        <v>59</v>
      </c>
      <c r="D3140">
        <v>3</v>
      </c>
      <c r="E3140" t="s">
        <v>103</v>
      </c>
      <c r="F3140">
        <v>2021000885</v>
      </c>
      <c r="G3140">
        <v>13052</v>
      </c>
      <c r="H3140">
        <v>85</v>
      </c>
      <c r="I3140" t="s">
        <v>370</v>
      </c>
      <c r="J3140">
        <v>10010</v>
      </c>
      <c r="K3140" t="s">
        <v>145</v>
      </c>
      <c r="L3140" t="s">
        <v>3045</v>
      </c>
      <c r="M3140" t="s">
        <v>3046</v>
      </c>
      <c r="O3140">
        <v>16.100000000000001</v>
      </c>
      <c r="P3140" t="s">
        <v>3000</v>
      </c>
      <c r="Q3140">
        <v>72040</v>
      </c>
      <c r="R3140" t="s">
        <v>1427</v>
      </c>
      <c r="S3140">
        <v>700</v>
      </c>
      <c r="T3140" t="s">
        <v>228</v>
      </c>
      <c r="U3140">
        <v>8423</v>
      </c>
      <c r="V3140" t="s">
        <v>110</v>
      </c>
      <c r="W3140" t="s">
        <v>70</v>
      </c>
      <c r="X3140" t="s">
        <v>71</v>
      </c>
      <c r="Y3140" t="s">
        <v>545</v>
      </c>
      <c r="Z3140">
        <v>41122</v>
      </c>
      <c r="AA3140" t="s">
        <v>546</v>
      </c>
      <c r="AB3140">
        <v>41100</v>
      </c>
      <c r="AC3140" t="s">
        <v>251</v>
      </c>
      <c r="AD3140">
        <v>110</v>
      </c>
      <c r="AE3140" t="s">
        <v>73</v>
      </c>
      <c r="AF3140" t="s">
        <v>232</v>
      </c>
      <c r="AG3140" t="s">
        <v>233</v>
      </c>
      <c r="AH3140">
        <v>1</v>
      </c>
      <c r="AJ3140" t="s">
        <v>66</v>
      </c>
      <c r="AL3140" t="s">
        <v>66</v>
      </c>
      <c r="AM3140" t="s">
        <v>76</v>
      </c>
      <c r="AN3140">
        <v>0.55000000000000004</v>
      </c>
      <c r="AO3140">
        <v>0.57839941108423598</v>
      </c>
      <c r="AP3140">
        <v>0.62281800656151498</v>
      </c>
      <c r="AQ3140">
        <v>0.55000000000000004</v>
      </c>
      <c r="AR3140">
        <v>0.57839941108423598</v>
      </c>
      <c r="AS3140">
        <v>0.62281800656151498</v>
      </c>
      <c r="AT3140">
        <v>0</v>
      </c>
      <c r="AU3140">
        <v>0</v>
      </c>
      <c r="AV3140">
        <v>0</v>
      </c>
      <c r="AW3140" t="s">
        <v>66</v>
      </c>
      <c r="AX3140" t="s">
        <v>66</v>
      </c>
      <c r="AY3140" t="s">
        <v>66</v>
      </c>
      <c r="AZ3140" t="s">
        <v>66</v>
      </c>
      <c r="BA3140" t="s">
        <v>66</v>
      </c>
      <c r="BB3140" t="s">
        <v>66</v>
      </c>
      <c r="BC3140" t="s">
        <v>66</v>
      </c>
      <c r="BD3140" t="s">
        <v>66</v>
      </c>
      <c r="BE3140" t="s">
        <v>66</v>
      </c>
      <c r="BF3140" t="s">
        <v>359</v>
      </c>
      <c r="BG3140">
        <v>10</v>
      </c>
    </row>
    <row r="3141" spans="1:59" x14ac:dyDescent="0.25">
      <c r="A3141">
        <v>2022</v>
      </c>
      <c r="B3141">
        <v>9</v>
      </c>
      <c r="C3141" t="s">
        <v>59</v>
      </c>
      <c r="D3141">
        <v>2</v>
      </c>
      <c r="E3141" t="s">
        <v>134</v>
      </c>
      <c r="F3141">
        <v>2019000892</v>
      </c>
      <c r="G3141">
        <v>9093</v>
      </c>
      <c r="H3141">
        <v>998</v>
      </c>
      <c r="I3141" t="s">
        <v>104</v>
      </c>
      <c r="J3141">
        <v>9998</v>
      </c>
      <c r="K3141" t="s">
        <v>104</v>
      </c>
      <c r="L3141" t="s">
        <v>1384</v>
      </c>
      <c r="M3141" t="s">
        <v>424</v>
      </c>
      <c r="O3141" t="s">
        <v>362</v>
      </c>
      <c r="P3141" t="s">
        <v>66</v>
      </c>
      <c r="Q3141">
        <v>91010</v>
      </c>
      <c r="R3141" t="s">
        <v>363</v>
      </c>
      <c r="S3141">
        <v>910</v>
      </c>
      <c r="T3141" t="s">
        <v>364</v>
      </c>
      <c r="U3141">
        <v>9900</v>
      </c>
      <c r="V3141" t="s">
        <v>365</v>
      </c>
      <c r="W3141" t="s">
        <v>366</v>
      </c>
      <c r="X3141" t="s">
        <v>365</v>
      </c>
      <c r="Y3141" t="s">
        <v>83</v>
      </c>
      <c r="Z3141">
        <v>11001</v>
      </c>
      <c r="AA3141" t="s">
        <v>83</v>
      </c>
      <c r="AB3141">
        <v>11000</v>
      </c>
      <c r="AC3141" t="s">
        <v>84</v>
      </c>
      <c r="AD3141">
        <v>2100</v>
      </c>
      <c r="AE3141" t="s">
        <v>367</v>
      </c>
      <c r="AF3141" t="s">
        <v>368</v>
      </c>
      <c r="AG3141" t="s">
        <v>369</v>
      </c>
      <c r="AH3141">
        <v>2</v>
      </c>
      <c r="AJ3141" t="s">
        <v>66</v>
      </c>
      <c r="AL3141" t="s">
        <v>66</v>
      </c>
      <c r="AM3141" t="s">
        <v>76</v>
      </c>
      <c r="AN3141">
        <v>96.991</v>
      </c>
      <c r="AO3141">
        <v>101.999158691766</v>
      </c>
      <c r="AP3141">
        <v>109.83225686256</v>
      </c>
      <c r="AQ3141">
        <v>96.991</v>
      </c>
      <c r="AR3141">
        <v>101.999158691766</v>
      </c>
      <c r="AS3141">
        <v>109.83225686256</v>
      </c>
      <c r="AT3141">
        <v>0</v>
      </c>
      <c r="AU3141">
        <v>0</v>
      </c>
      <c r="AV3141">
        <v>0</v>
      </c>
      <c r="AW3141" t="s">
        <v>66</v>
      </c>
      <c r="AX3141" t="s">
        <v>66</v>
      </c>
      <c r="AY3141" t="s">
        <v>66</v>
      </c>
      <c r="AZ3141" t="s">
        <v>66</v>
      </c>
      <c r="BA3141" t="s">
        <v>66</v>
      </c>
      <c r="BB3141" t="s">
        <v>66</v>
      </c>
      <c r="BC3141" t="s">
        <v>66</v>
      </c>
      <c r="BD3141" t="s">
        <v>66</v>
      </c>
      <c r="BE3141" t="s">
        <v>66</v>
      </c>
      <c r="BF3141" t="s">
        <v>359</v>
      </c>
      <c r="BG3141">
        <v>10</v>
      </c>
    </row>
    <row r="3142" spans="1:59" x14ac:dyDescent="0.25">
      <c r="A3142">
        <v>2022</v>
      </c>
      <c r="B3142">
        <v>9</v>
      </c>
      <c r="C3142" t="s">
        <v>59</v>
      </c>
      <c r="D3142">
        <v>1</v>
      </c>
      <c r="E3142" t="s">
        <v>60</v>
      </c>
      <c r="F3142">
        <v>2022000032</v>
      </c>
      <c r="G3142">
        <v>13069</v>
      </c>
      <c r="H3142">
        <v>489</v>
      </c>
      <c r="I3142" t="s">
        <v>1551</v>
      </c>
      <c r="J3142">
        <v>10004</v>
      </c>
      <c r="K3142" t="s">
        <v>236</v>
      </c>
      <c r="L3142" t="s">
        <v>3062</v>
      </c>
      <c r="M3142" t="s">
        <v>3063</v>
      </c>
      <c r="O3142">
        <v>17.899999999999999</v>
      </c>
      <c r="P3142" t="s">
        <v>66</v>
      </c>
      <c r="Q3142">
        <v>16061</v>
      </c>
      <c r="R3142" t="s">
        <v>487</v>
      </c>
      <c r="S3142">
        <v>160</v>
      </c>
      <c r="T3142" t="s">
        <v>341</v>
      </c>
      <c r="U3142">
        <v>910</v>
      </c>
      <c r="V3142" t="s">
        <v>488</v>
      </c>
      <c r="W3142" t="s">
        <v>489</v>
      </c>
      <c r="X3142" t="s">
        <v>490</v>
      </c>
      <c r="Y3142" t="s">
        <v>83</v>
      </c>
      <c r="Z3142">
        <v>11001</v>
      </c>
      <c r="AA3142" t="s">
        <v>83</v>
      </c>
      <c r="AB3142">
        <v>11000</v>
      </c>
      <c r="AC3142" t="s">
        <v>84</v>
      </c>
      <c r="AD3142">
        <v>110</v>
      </c>
      <c r="AE3142" t="s">
        <v>73</v>
      </c>
      <c r="AF3142" t="s">
        <v>92</v>
      </c>
      <c r="AG3142" t="s">
        <v>93</v>
      </c>
      <c r="AH3142">
        <v>2</v>
      </c>
      <c r="AJ3142" t="s">
        <v>66</v>
      </c>
      <c r="AL3142" t="s">
        <v>66</v>
      </c>
      <c r="AM3142" t="s">
        <v>76</v>
      </c>
      <c r="AN3142">
        <v>182</v>
      </c>
      <c r="AO3142">
        <v>191.39762330423801</v>
      </c>
      <c r="AP3142">
        <v>206.096140353083</v>
      </c>
      <c r="AQ3142">
        <v>182</v>
      </c>
      <c r="AR3142">
        <v>191.39762330423801</v>
      </c>
      <c r="AS3142">
        <v>206.096140353083</v>
      </c>
      <c r="AT3142">
        <v>0</v>
      </c>
      <c r="AU3142">
        <v>0</v>
      </c>
      <c r="AV3142">
        <v>0</v>
      </c>
      <c r="AW3142" t="s">
        <v>66</v>
      </c>
      <c r="AX3142" t="s">
        <v>66</v>
      </c>
      <c r="AY3142" t="s">
        <v>66</v>
      </c>
      <c r="AZ3142" t="s">
        <v>66</v>
      </c>
      <c r="BA3142" t="s">
        <v>66</v>
      </c>
      <c r="BB3142" t="s">
        <v>66</v>
      </c>
      <c r="BC3142" t="s">
        <v>66</v>
      </c>
      <c r="BD3142" t="s">
        <v>66</v>
      </c>
      <c r="BE3142" t="s">
        <v>66</v>
      </c>
      <c r="BF3142" t="s">
        <v>359</v>
      </c>
      <c r="BG3142">
        <v>10</v>
      </c>
    </row>
    <row r="3143" spans="1:59" x14ac:dyDescent="0.25">
      <c r="A3143">
        <v>2022</v>
      </c>
      <c r="B3143">
        <v>9</v>
      </c>
      <c r="C3143" t="s">
        <v>59</v>
      </c>
      <c r="D3143">
        <v>1</v>
      </c>
      <c r="E3143" t="s">
        <v>60</v>
      </c>
      <c r="F3143">
        <v>1998000051</v>
      </c>
      <c r="G3143">
        <v>761</v>
      </c>
      <c r="H3143">
        <v>244</v>
      </c>
      <c r="I3143" t="s">
        <v>152</v>
      </c>
      <c r="J3143">
        <v>10001</v>
      </c>
      <c r="K3143" t="s">
        <v>62</v>
      </c>
      <c r="L3143" t="s">
        <v>1164</v>
      </c>
      <c r="M3143" t="s">
        <v>1788</v>
      </c>
      <c r="O3143">
        <v>3.8</v>
      </c>
      <c r="P3143" t="s">
        <v>66</v>
      </c>
      <c r="Q3143">
        <v>12191</v>
      </c>
      <c r="R3143" t="s">
        <v>190</v>
      </c>
      <c r="S3143">
        <v>120</v>
      </c>
      <c r="T3143" t="s">
        <v>191</v>
      </c>
      <c r="U3143">
        <v>862</v>
      </c>
      <c r="V3143" t="s">
        <v>192</v>
      </c>
      <c r="W3143" t="s">
        <v>193</v>
      </c>
      <c r="X3143" t="s">
        <v>194</v>
      </c>
      <c r="Y3143" t="s">
        <v>83</v>
      </c>
      <c r="Z3143">
        <v>11001</v>
      </c>
      <c r="AA3143" t="s">
        <v>83</v>
      </c>
      <c r="AB3143">
        <v>11000</v>
      </c>
      <c r="AC3143" t="s">
        <v>84</v>
      </c>
      <c r="AD3143">
        <v>110</v>
      </c>
      <c r="AE3143" t="s">
        <v>73</v>
      </c>
      <c r="AF3143" t="s">
        <v>92</v>
      </c>
      <c r="AG3143" t="s">
        <v>93</v>
      </c>
      <c r="AH3143">
        <v>1</v>
      </c>
      <c r="AJ3143" t="s">
        <v>66</v>
      </c>
      <c r="AL3143" t="s">
        <v>66</v>
      </c>
      <c r="AM3143" t="s">
        <v>76</v>
      </c>
      <c r="AN3143">
        <v>1886.1559999999999</v>
      </c>
      <c r="AO3143">
        <v>1983.54821747818</v>
      </c>
      <c r="AP3143">
        <v>2135.8762181528</v>
      </c>
      <c r="AQ3143">
        <v>1886.1559999999999</v>
      </c>
      <c r="AR3143">
        <v>1983.54821747818</v>
      </c>
      <c r="AS3143">
        <v>2135.8762181528</v>
      </c>
      <c r="AT3143">
        <v>0</v>
      </c>
      <c r="AU3143">
        <v>0</v>
      </c>
      <c r="AV3143">
        <v>0</v>
      </c>
      <c r="AW3143" t="s">
        <v>66</v>
      </c>
      <c r="AX3143" t="s">
        <v>66</v>
      </c>
      <c r="AY3143" t="s">
        <v>66</v>
      </c>
      <c r="AZ3143" t="s">
        <v>66</v>
      </c>
      <c r="BA3143" t="s">
        <v>66</v>
      </c>
      <c r="BB3143" t="s">
        <v>66</v>
      </c>
      <c r="BC3143" t="s">
        <v>66</v>
      </c>
      <c r="BD3143" t="s">
        <v>66</v>
      </c>
      <c r="BE3143" t="s">
        <v>66</v>
      </c>
      <c r="BF3143" t="s">
        <v>359</v>
      </c>
      <c r="BG3143">
        <v>10</v>
      </c>
    </row>
    <row r="3144" spans="1:59" x14ac:dyDescent="0.25">
      <c r="A3144">
        <v>2022</v>
      </c>
      <c r="B3144">
        <v>9</v>
      </c>
      <c r="C3144" t="s">
        <v>59</v>
      </c>
      <c r="D3144">
        <v>1</v>
      </c>
      <c r="E3144" t="s">
        <v>60</v>
      </c>
      <c r="F3144">
        <v>2022000570</v>
      </c>
      <c r="G3144">
        <v>13244</v>
      </c>
      <c r="H3144">
        <v>268</v>
      </c>
      <c r="I3144" t="s">
        <v>127</v>
      </c>
      <c r="J3144">
        <v>10001</v>
      </c>
      <c r="K3144" t="s">
        <v>62</v>
      </c>
      <c r="L3144" t="s">
        <v>3213</v>
      </c>
      <c r="M3144" t="s">
        <v>3211</v>
      </c>
      <c r="O3144" t="s">
        <v>582</v>
      </c>
      <c r="P3144" t="s">
        <v>66</v>
      </c>
      <c r="Q3144">
        <v>12181</v>
      </c>
      <c r="R3144" t="s">
        <v>940</v>
      </c>
      <c r="S3144">
        <v>120</v>
      </c>
      <c r="T3144" t="s">
        <v>191</v>
      </c>
      <c r="U3144">
        <v>862</v>
      </c>
      <c r="V3144" t="s">
        <v>192</v>
      </c>
      <c r="W3144" t="s">
        <v>193</v>
      </c>
      <c r="X3144" t="s">
        <v>194</v>
      </c>
      <c r="Y3144" t="s">
        <v>459</v>
      </c>
      <c r="Z3144">
        <v>22000</v>
      </c>
      <c r="AA3144" t="s">
        <v>66</v>
      </c>
      <c r="AB3144" t="s">
        <v>66</v>
      </c>
      <c r="AC3144" t="s">
        <v>66</v>
      </c>
      <c r="AD3144">
        <v>110</v>
      </c>
      <c r="AE3144" t="s">
        <v>73</v>
      </c>
      <c r="AF3144" t="s">
        <v>92</v>
      </c>
      <c r="AG3144" t="s">
        <v>93</v>
      </c>
      <c r="AH3144">
        <v>1</v>
      </c>
      <c r="AJ3144" t="s">
        <v>66</v>
      </c>
      <c r="AL3144" t="s">
        <v>66</v>
      </c>
      <c r="AM3144" t="s">
        <v>76</v>
      </c>
      <c r="AN3144">
        <v>2.222</v>
      </c>
      <c r="AO3144">
        <v>2.33673362078031</v>
      </c>
      <c r="AP3144">
        <v>2.5161847465085199</v>
      </c>
      <c r="AQ3144">
        <v>2.222</v>
      </c>
      <c r="AR3144">
        <v>2.33673362078031</v>
      </c>
      <c r="AS3144">
        <v>2.5161847465085199</v>
      </c>
      <c r="AT3144">
        <v>0</v>
      </c>
      <c r="AU3144">
        <v>0</v>
      </c>
      <c r="AV3144">
        <v>0</v>
      </c>
      <c r="AW3144" t="s">
        <v>66</v>
      </c>
      <c r="AX3144" t="s">
        <v>66</v>
      </c>
      <c r="AY3144" t="s">
        <v>66</v>
      </c>
      <c r="AZ3144" t="s">
        <v>66</v>
      </c>
      <c r="BA3144" t="s">
        <v>66</v>
      </c>
      <c r="BB3144" t="s">
        <v>66</v>
      </c>
      <c r="BC3144" t="s">
        <v>66</v>
      </c>
      <c r="BD3144" t="s">
        <v>66</v>
      </c>
      <c r="BE3144" t="s">
        <v>66</v>
      </c>
      <c r="BF3144" t="s">
        <v>359</v>
      </c>
      <c r="BG3144">
        <v>10</v>
      </c>
    </row>
    <row r="3145" spans="1:59" x14ac:dyDescent="0.25">
      <c r="A3145">
        <v>2022</v>
      </c>
      <c r="B3145">
        <v>9</v>
      </c>
      <c r="C3145" t="s">
        <v>59</v>
      </c>
      <c r="D3145">
        <v>3</v>
      </c>
      <c r="E3145" t="s">
        <v>103</v>
      </c>
      <c r="F3145">
        <v>2022000321</v>
      </c>
      <c r="G3145">
        <v>13168</v>
      </c>
      <c r="H3145">
        <v>230</v>
      </c>
      <c r="I3145" t="s">
        <v>78</v>
      </c>
      <c r="J3145">
        <v>10001</v>
      </c>
      <c r="K3145" t="s">
        <v>62</v>
      </c>
      <c r="L3145" t="s">
        <v>3435</v>
      </c>
      <c r="M3145" t="s">
        <v>3436</v>
      </c>
      <c r="O3145">
        <v>17.899999999999999</v>
      </c>
      <c r="P3145" t="s">
        <v>66</v>
      </c>
      <c r="Q3145">
        <v>43030</v>
      </c>
      <c r="R3145" t="s">
        <v>539</v>
      </c>
      <c r="S3145">
        <v>430</v>
      </c>
      <c r="T3145" t="s">
        <v>531</v>
      </c>
      <c r="U3145">
        <v>4220</v>
      </c>
      <c r="V3145" t="s">
        <v>532</v>
      </c>
      <c r="W3145" t="s">
        <v>356</v>
      </c>
      <c r="X3145" t="s">
        <v>357</v>
      </c>
      <c r="Y3145" t="s">
        <v>255</v>
      </c>
      <c r="Z3145">
        <v>11002</v>
      </c>
      <c r="AA3145" t="s">
        <v>255</v>
      </c>
      <c r="AB3145">
        <v>11000</v>
      </c>
      <c r="AC3145" t="s">
        <v>84</v>
      </c>
      <c r="AD3145">
        <v>110</v>
      </c>
      <c r="AE3145" t="s">
        <v>73</v>
      </c>
      <c r="AF3145" t="s">
        <v>92</v>
      </c>
      <c r="AG3145" t="s">
        <v>93</v>
      </c>
      <c r="AH3145">
        <v>1</v>
      </c>
      <c r="AJ3145" t="s">
        <v>66</v>
      </c>
      <c r="AL3145" t="s">
        <v>66</v>
      </c>
      <c r="AM3145" t="s">
        <v>76</v>
      </c>
      <c r="AN3145">
        <v>0.186</v>
      </c>
      <c r="AO3145">
        <v>0.19560416447576001</v>
      </c>
      <c r="AP3145">
        <v>0.210625725855349</v>
      </c>
      <c r="AQ3145">
        <v>0.186</v>
      </c>
      <c r="AR3145">
        <v>0.19560416447576001</v>
      </c>
      <c r="AS3145">
        <v>0.210625725855349</v>
      </c>
      <c r="AT3145">
        <v>0</v>
      </c>
      <c r="AU3145">
        <v>0</v>
      </c>
      <c r="AV3145">
        <v>0</v>
      </c>
      <c r="AW3145" t="s">
        <v>66</v>
      </c>
      <c r="AX3145" t="s">
        <v>66</v>
      </c>
      <c r="AY3145" t="s">
        <v>66</v>
      </c>
      <c r="AZ3145" t="s">
        <v>66</v>
      </c>
      <c r="BA3145" t="s">
        <v>66</v>
      </c>
      <c r="BB3145" t="s">
        <v>66</v>
      </c>
      <c r="BC3145" t="s">
        <v>66</v>
      </c>
      <c r="BD3145" t="s">
        <v>66</v>
      </c>
      <c r="BE3145" t="s">
        <v>66</v>
      </c>
      <c r="BF3145" t="s">
        <v>359</v>
      </c>
      <c r="BG3145">
        <v>10</v>
      </c>
    </row>
    <row r="3146" spans="1:59" x14ac:dyDescent="0.25">
      <c r="A3146">
        <v>2022</v>
      </c>
      <c r="B3146">
        <v>9</v>
      </c>
      <c r="C3146" t="s">
        <v>59</v>
      </c>
      <c r="D3146">
        <v>2</v>
      </c>
      <c r="E3146" t="s">
        <v>134</v>
      </c>
      <c r="F3146">
        <v>2021000683</v>
      </c>
      <c r="G3146">
        <v>12985</v>
      </c>
      <c r="H3146">
        <v>259</v>
      </c>
      <c r="I3146" t="s">
        <v>94</v>
      </c>
      <c r="J3146">
        <v>10001</v>
      </c>
      <c r="K3146" t="s">
        <v>62</v>
      </c>
      <c r="L3146" t="s">
        <v>3311</v>
      </c>
      <c r="M3146" t="s">
        <v>3312</v>
      </c>
      <c r="O3146" t="s">
        <v>2986</v>
      </c>
      <c r="P3146" t="s">
        <v>2919</v>
      </c>
      <c r="Q3146">
        <v>99820</v>
      </c>
      <c r="R3146" t="s">
        <v>473</v>
      </c>
      <c r="S3146">
        <v>998</v>
      </c>
      <c r="T3146" t="s">
        <v>117</v>
      </c>
      <c r="U3146" t="s">
        <v>383</v>
      </c>
      <c r="V3146" t="s">
        <v>384</v>
      </c>
      <c r="W3146" t="s">
        <v>383</v>
      </c>
      <c r="X3146" t="s">
        <v>384</v>
      </c>
      <c r="Y3146" t="s">
        <v>459</v>
      </c>
      <c r="Z3146">
        <v>22000</v>
      </c>
      <c r="AA3146" t="s">
        <v>66</v>
      </c>
      <c r="AB3146" t="s">
        <v>66</v>
      </c>
      <c r="AC3146" t="s">
        <v>66</v>
      </c>
      <c r="AD3146">
        <v>110</v>
      </c>
      <c r="AE3146" t="s">
        <v>73</v>
      </c>
      <c r="AF3146" t="s">
        <v>195</v>
      </c>
      <c r="AG3146" t="s">
        <v>196</v>
      </c>
      <c r="AH3146">
        <v>2</v>
      </c>
      <c r="AJ3146" t="s">
        <v>66</v>
      </c>
      <c r="AL3146" t="s">
        <v>66</v>
      </c>
      <c r="AM3146" t="s">
        <v>76</v>
      </c>
      <c r="AN3146">
        <v>27.789000000000001</v>
      </c>
      <c r="AO3146">
        <v>29.223893153854199</v>
      </c>
      <c r="AP3146">
        <v>31.4681628806144</v>
      </c>
      <c r="AQ3146">
        <v>27.797999999999998</v>
      </c>
      <c r="AR3146">
        <v>29.233357871490199</v>
      </c>
      <c r="AS3146">
        <v>31.478354447994501</v>
      </c>
      <c r="AT3146">
        <v>0</v>
      </c>
      <c r="AU3146">
        <v>0</v>
      </c>
      <c r="AV3146">
        <v>0</v>
      </c>
      <c r="AW3146" t="s">
        <v>66</v>
      </c>
      <c r="AX3146" t="s">
        <v>66</v>
      </c>
      <c r="AY3146" t="s">
        <v>66</v>
      </c>
      <c r="AZ3146" t="s">
        <v>66</v>
      </c>
      <c r="BA3146" t="s">
        <v>66</v>
      </c>
      <c r="BB3146" t="s">
        <v>66</v>
      </c>
      <c r="BC3146" t="s">
        <v>66</v>
      </c>
      <c r="BD3146" t="s">
        <v>66</v>
      </c>
      <c r="BE3146" t="s">
        <v>66</v>
      </c>
      <c r="BF3146" t="s">
        <v>359</v>
      </c>
      <c r="BG3146">
        <v>10</v>
      </c>
    </row>
    <row r="3147" spans="1:59" x14ac:dyDescent="0.25">
      <c r="A3147">
        <v>2022</v>
      </c>
      <c r="B3147">
        <v>9</v>
      </c>
      <c r="C3147" t="s">
        <v>59</v>
      </c>
      <c r="D3147">
        <v>3</v>
      </c>
      <c r="E3147" t="s">
        <v>103</v>
      </c>
      <c r="F3147">
        <v>2018000768</v>
      </c>
      <c r="G3147">
        <v>11699</v>
      </c>
      <c r="H3147">
        <v>998</v>
      </c>
      <c r="I3147" t="s">
        <v>104</v>
      </c>
      <c r="J3147">
        <v>9998</v>
      </c>
      <c r="K3147" t="s">
        <v>104</v>
      </c>
      <c r="L3147" t="s">
        <v>1048</v>
      </c>
      <c r="M3147" t="s">
        <v>1049</v>
      </c>
      <c r="O3147" t="s">
        <v>1298</v>
      </c>
      <c r="P3147" t="s">
        <v>66</v>
      </c>
      <c r="Q3147">
        <v>11110</v>
      </c>
      <c r="R3147" t="s">
        <v>199</v>
      </c>
      <c r="S3147">
        <v>110</v>
      </c>
      <c r="T3147" t="s">
        <v>138</v>
      </c>
      <c r="U3147">
        <v>85</v>
      </c>
      <c r="V3147" t="s">
        <v>138</v>
      </c>
      <c r="W3147" t="s">
        <v>140</v>
      </c>
      <c r="X3147" t="s">
        <v>138</v>
      </c>
      <c r="Y3147" t="s">
        <v>277</v>
      </c>
      <c r="Z3147">
        <v>47000</v>
      </c>
      <c r="AA3147" t="s">
        <v>66</v>
      </c>
      <c r="AB3147" t="s">
        <v>66</v>
      </c>
      <c r="AC3147" t="s">
        <v>66</v>
      </c>
      <c r="AD3147">
        <v>110</v>
      </c>
      <c r="AE3147" t="s">
        <v>73</v>
      </c>
      <c r="AF3147" t="s">
        <v>232</v>
      </c>
      <c r="AG3147" t="s">
        <v>233</v>
      </c>
      <c r="AH3147">
        <v>2</v>
      </c>
      <c r="AJ3147" t="s">
        <v>66</v>
      </c>
      <c r="AL3147" t="s">
        <v>66</v>
      </c>
      <c r="AM3147" t="s">
        <v>76</v>
      </c>
      <c r="AN3147">
        <v>0.44</v>
      </c>
      <c r="AO3147">
        <v>0.46271952886738899</v>
      </c>
      <c r="AP3147">
        <v>0.498254405249212</v>
      </c>
      <c r="AQ3147">
        <v>0.44</v>
      </c>
      <c r="AR3147">
        <v>0.46271952886738899</v>
      </c>
      <c r="AS3147">
        <v>0.498254405249212</v>
      </c>
      <c r="AT3147">
        <v>0</v>
      </c>
      <c r="AU3147">
        <v>0</v>
      </c>
      <c r="AV3147">
        <v>0</v>
      </c>
      <c r="AW3147" t="s">
        <v>66</v>
      </c>
      <c r="AX3147" t="s">
        <v>66</v>
      </c>
      <c r="AY3147" t="s">
        <v>66</v>
      </c>
      <c r="AZ3147" t="s">
        <v>66</v>
      </c>
      <c r="BA3147" t="s">
        <v>66</v>
      </c>
      <c r="BB3147" t="s">
        <v>66</v>
      </c>
      <c r="BC3147" t="s">
        <v>66</v>
      </c>
      <c r="BD3147" t="s">
        <v>66</v>
      </c>
      <c r="BE3147" t="s">
        <v>66</v>
      </c>
      <c r="BF3147" t="s">
        <v>359</v>
      </c>
      <c r="BG3147">
        <v>10</v>
      </c>
    </row>
    <row r="3148" spans="1:59" x14ac:dyDescent="0.25">
      <c r="A3148">
        <v>2022</v>
      </c>
      <c r="B3148">
        <v>9</v>
      </c>
      <c r="C3148" t="s">
        <v>59</v>
      </c>
      <c r="D3148">
        <v>1</v>
      </c>
      <c r="E3148" t="s">
        <v>60</v>
      </c>
      <c r="F3148">
        <v>2018000322</v>
      </c>
      <c r="G3148">
        <v>11876</v>
      </c>
      <c r="H3148">
        <v>268</v>
      </c>
      <c r="I3148" t="s">
        <v>127</v>
      </c>
      <c r="J3148">
        <v>10001</v>
      </c>
      <c r="K3148" t="s">
        <v>62</v>
      </c>
      <c r="L3148" t="s">
        <v>1697</v>
      </c>
      <c r="M3148" t="s">
        <v>1698</v>
      </c>
      <c r="O3148" t="s">
        <v>1522</v>
      </c>
      <c r="P3148" t="s">
        <v>66</v>
      </c>
      <c r="Q3148">
        <v>21040</v>
      </c>
      <c r="R3148" t="s">
        <v>749</v>
      </c>
      <c r="S3148">
        <v>210</v>
      </c>
      <c r="T3148" t="s">
        <v>354</v>
      </c>
      <c r="U3148">
        <v>50</v>
      </c>
      <c r="V3148" t="s">
        <v>749</v>
      </c>
      <c r="W3148" t="s">
        <v>411</v>
      </c>
      <c r="X3148" t="s">
        <v>412</v>
      </c>
      <c r="Y3148" t="s">
        <v>83</v>
      </c>
      <c r="Z3148">
        <v>11001</v>
      </c>
      <c r="AA3148" t="s">
        <v>83</v>
      </c>
      <c r="AB3148">
        <v>11000</v>
      </c>
      <c r="AC3148" t="s">
        <v>84</v>
      </c>
      <c r="AD3148">
        <v>110</v>
      </c>
      <c r="AE3148" t="s">
        <v>73</v>
      </c>
      <c r="AF3148" t="s">
        <v>92</v>
      </c>
      <c r="AG3148" t="s">
        <v>93</v>
      </c>
      <c r="AH3148">
        <v>1</v>
      </c>
      <c r="AJ3148" t="s">
        <v>66</v>
      </c>
      <c r="AL3148" t="s">
        <v>66</v>
      </c>
      <c r="AM3148" t="s">
        <v>76</v>
      </c>
      <c r="AN3148">
        <v>3382.5549999999998</v>
      </c>
      <c r="AO3148">
        <v>3557.2142181091599</v>
      </c>
      <c r="AP3148">
        <v>3830.3930221539699</v>
      </c>
      <c r="AQ3148">
        <v>3241.4549999999999</v>
      </c>
      <c r="AR3148">
        <v>3408.82847828373</v>
      </c>
      <c r="AS3148">
        <v>3670.61189356156</v>
      </c>
      <c r="AT3148">
        <v>0</v>
      </c>
      <c r="AU3148">
        <v>0</v>
      </c>
      <c r="AV3148">
        <v>0</v>
      </c>
      <c r="AW3148" t="s">
        <v>66</v>
      </c>
      <c r="AX3148" t="s">
        <v>66</v>
      </c>
      <c r="AY3148" t="s">
        <v>66</v>
      </c>
      <c r="AZ3148" t="s">
        <v>66</v>
      </c>
      <c r="BA3148" t="s">
        <v>66</v>
      </c>
      <c r="BB3148" t="s">
        <v>66</v>
      </c>
      <c r="BC3148" t="s">
        <v>66</v>
      </c>
      <c r="BD3148" t="s">
        <v>66</v>
      </c>
      <c r="BE3148" t="s">
        <v>66</v>
      </c>
      <c r="BF3148" t="s">
        <v>359</v>
      </c>
      <c r="BG3148">
        <v>10</v>
      </c>
    </row>
    <row r="3149" spans="1:59" x14ac:dyDescent="0.25">
      <c r="A3149">
        <v>2022</v>
      </c>
      <c r="B3149">
        <v>9</v>
      </c>
      <c r="C3149" t="s">
        <v>59</v>
      </c>
      <c r="D3149">
        <v>1</v>
      </c>
      <c r="E3149" t="s">
        <v>60</v>
      </c>
      <c r="F3149">
        <v>2021000825</v>
      </c>
      <c r="G3149">
        <v>13045</v>
      </c>
      <c r="H3149">
        <v>358</v>
      </c>
      <c r="I3149" t="s">
        <v>258</v>
      </c>
      <c r="J3149">
        <v>10004</v>
      </c>
      <c r="K3149" t="s">
        <v>236</v>
      </c>
      <c r="L3149" t="s">
        <v>3021</v>
      </c>
      <c r="M3149" t="s">
        <v>3016</v>
      </c>
      <c r="O3149" t="s">
        <v>2321</v>
      </c>
      <c r="P3149" t="s">
        <v>2124</v>
      </c>
      <c r="Q3149">
        <v>12264</v>
      </c>
      <c r="R3149" t="s">
        <v>2125</v>
      </c>
      <c r="S3149">
        <v>120</v>
      </c>
      <c r="T3149" t="s">
        <v>191</v>
      </c>
      <c r="U3149">
        <v>86</v>
      </c>
      <c r="V3149" t="s">
        <v>264</v>
      </c>
      <c r="W3149" t="s">
        <v>193</v>
      </c>
      <c r="X3149" t="s">
        <v>194</v>
      </c>
      <c r="Y3149" t="s">
        <v>2538</v>
      </c>
      <c r="Z3149">
        <v>47122</v>
      </c>
      <c r="AA3149" t="s">
        <v>2539</v>
      </c>
      <c r="AB3149">
        <v>47000</v>
      </c>
      <c r="AC3149" t="s">
        <v>465</v>
      </c>
      <c r="AD3149">
        <v>110</v>
      </c>
      <c r="AE3149" t="s">
        <v>73</v>
      </c>
      <c r="AF3149" t="s">
        <v>232</v>
      </c>
      <c r="AG3149" t="s">
        <v>233</v>
      </c>
      <c r="AH3149">
        <v>1</v>
      </c>
      <c r="AJ3149" t="s">
        <v>66</v>
      </c>
      <c r="AL3149" t="s">
        <v>66</v>
      </c>
      <c r="AM3149" t="s">
        <v>76</v>
      </c>
      <c r="AN3149">
        <v>638.36599999999999</v>
      </c>
      <c r="AO3149">
        <v>671.32821537490804</v>
      </c>
      <c r="AP3149">
        <v>722.88334468481503</v>
      </c>
      <c r="AQ3149">
        <v>638.36599999999999</v>
      </c>
      <c r="AR3149">
        <v>671.32821537490804</v>
      </c>
      <c r="AS3149">
        <v>722.88334468481503</v>
      </c>
      <c r="AT3149">
        <v>0</v>
      </c>
      <c r="AU3149">
        <v>0</v>
      </c>
      <c r="AV3149">
        <v>0</v>
      </c>
      <c r="AW3149" t="s">
        <v>66</v>
      </c>
      <c r="AX3149" t="s">
        <v>66</v>
      </c>
      <c r="AY3149" t="s">
        <v>66</v>
      </c>
      <c r="AZ3149" t="s">
        <v>66</v>
      </c>
      <c r="BA3149" t="s">
        <v>66</v>
      </c>
      <c r="BB3149" t="s">
        <v>66</v>
      </c>
      <c r="BC3149" t="s">
        <v>66</v>
      </c>
      <c r="BD3149" t="s">
        <v>66</v>
      </c>
      <c r="BE3149" t="s">
        <v>66</v>
      </c>
      <c r="BF3149" t="s">
        <v>359</v>
      </c>
      <c r="BG3149">
        <v>10</v>
      </c>
    </row>
    <row r="3150" spans="1:59" x14ac:dyDescent="0.25">
      <c r="A3150">
        <v>2022</v>
      </c>
      <c r="B3150">
        <v>9</v>
      </c>
      <c r="C3150" t="s">
        <v>59</v>
      </c>
      <c r="D3150">
        <v>1</v>
      </c>
      <c r="E3150" t="s">
        <v>60</v>
      </c>
      <c r="F3150">
        <v>2022000173</v>
      </c>
      <c r="G3150">
        <v>13117</v>
      </c>
      <c r="H3150">
        <v>998</v>
      </c>
      <c r="I3150" t="s">
        <v>104</v>
      </c>
      <c r="J3150">
        <v>9998</v>
      </c>
      <c r="K3150" t="s">
        <v>104</v>
      </c>
      <c r="L3150" t="s">
        <v>3145</v>
      </c>
      <c r="M3150" t="s">
        <v>66</v>
      </c>
      <c r="O3150">
        <v>4.4000000000000004</v>
      </c>
      <c r="P3150" t="s">
        <v>66</v>
      </c>
      <c r="Q3150">
        <v>99810</v>
      </c>
      <c r="R3150" t="s">
        <v>116</v>
      </c>
      <c r="S3150">
        <v>998</v>
      </c>
      <c r="T3150" t="s">
        <v>117</v>
      </c>
      <c r="U3150" t="s">
        <v>66</v>
      </c>
      <c r="V3150" t="s">
        <v>66</v>
      </c>
      <c r="W3150" t="s">
        <v>66</v>
      </c>
      <c r="X3150" t="s">
        <v>66</v>
      </c>
      <c r="Y3150" t="s">
        <v>251</v>
      </c>
      <c r="Z3150">
        <v>41100</v>
      </c>
      <c r="AA3150" t="s">
        <v>66</v>
      </c>
      <c r="AB3150" t="s">
        <v>66</v>
      </c>
      <c r="AC3150" t="s">
        <v>66</v>
      </c>
      <c r="AD3150">
        <v>110</v>
      </c>
      <c r="AE3150" t="s">
        <v>73</v>
      </c>
      <c r="AF3150" t="s">
        <v>232</v>
      </c>
      <c r="AG3150" t="s">
        <v>233</v>
      </c>
      <c r="AH3150">
        <v>2</v>
      </c>
      <c r="AJ3150" t="s">
        <v>66</v>
      </c>
      <c r="AL3150" t="s">
        <v>66</v>
      </c>
      <c r="AM3150" t="s">
        <v>76</v>
      </c>
      <c r="AN3150">
        <v>20</v>
      </c>
      <c r="AO3150">
        <v>21.032705857608601</v>
      </c>
      <c r="AP3150">
        <v>22.647927511327801</v>
      </c>
      <c r="AQ3150">
        <v>20</v>
      </c>
      <c r="AR3150">
        <v>21.032705857608601</v>
      </c>
      <c r="AS3150">
        <v>22.647927511327801</v>
      </c>
      <c r="AT3150">
        <v>0</v>
      </c>
      <c r="AU3150">
        <v>0</v>
      </c>
      <c r="AV3150">
        <v>0</v>
      </c>
      <c r="AW3150" t="s">
        <v>66</v>
      </c>
      <c r="AX3150" t="s">
        <v>66</v>
      </c>
      <c r="AY3150" t="s">
        <v>66</v>
      </c>
      <c r="AZ3150" t="s">
        <v>66</v>
      </c>
      <c r="BA3150" t="s">
        <v>66</v>
      </c>
      <c r="BB3150" t="s">
        <v>66</v>
      </c>
      <c r="BC3150" t="s">
        <v>66</v>
      </c>
      <c r="BD3150" t="s">
        <v>66</v>
      </c>
      <c r="BE3150" t="s">
        <v>66</v>
      </c>
      <c r="BF3150" t="s">
        <v>359</v>
      </c>
      <c r="BG3150">
        <v>10</v>
      </c>
    </row>
    <row r="3151" spans="1:59" x14ac:dyDescent="0.25">
      <c r="A3151">
        <v>2022</v>
      </c>
      <c r="B3151">
        <v>9</v>
      </c>
      <c r="C3151" t="s">
        <v>59</v>
      </c>
      <c r="D3151">
        <v>1</v>
      </c>
      <c r="E3151" t="s">
        <v>60</v>
      </c>
      <c r="F3151">
        <v>2020000086</v>
      </c>
      <c r="G3151">
        <v>12477</v>
      </c>
      <c r="H3151">
        <v>543</v>
      </c>
      <c r="I3151" t="s">
        <v>2119</v>
      </c>
      <c r="J3151">
        <v>10007</v>
      </c>
      <c r="K3151" t="s">
        <v>88</v>
      </c>
      <c r="L3151" t="s">
        <v>2186</v>
      </c>
      <c r="M3151" t="s">
        <v>2187</v>
      </c>
      <c r="O3151" t="s">
        <v>65</v>
      </c>
      <c r="P3151" t="s">
        <v>66</v>
      </c>
      <c r="Q3151">
        <v>15210</v>
      </c>
      <c r="R3151" t="s">
        <v>67</v>
      </c>
      <c r="S3151">
        <v>150</v>
      </c>
      <c r="T3151" t="s">
        <v>68</v>
      </c>
      <c r="U3151">
        <v>8422</v>
      </c>
      <c r="V3151" t="s">
        <v>69</v>
      </c>
      <c r="W3151" t="s">
        <v>70</v>
      </c>
      <c r="X3151" t="s">
        <v>71</v>
      </c>
      <c r="Y3151" t="s">
        <v>277</v>
      </c>
      <c r="Z3151">
        <v>47000</v>
      </c>
      <c r="AA3151" t="s">
        <v>66</v>
      </c>
      <c r="AB3151" t="s">
        <v>66</v>
      </c>
      <c r="AC3151" t="s">
        <v>66</v>
      </c>
      <c r="AD3151">
        <v>110</v>
      </c>
      <c r="AE3151" t="s">
        <v>73</v>
      </c>
      <c r="AF3151" t="s">
        <v>92</v>
      </c>
      <c r="AG3151" t="s">
        <v>93</v>
      </c>
      <c r="AH3151">
        <v>1</v>
      </c>
      <c r="AJ3151" t="s">
        <v>66</v>
      </c>
      <c r="AL3151" t="s">
        <v>66</v>
      </c>
      <c r="AM3151" t="s">
        <v>76</v>
      </c>
      <c r="AN3151">
        <v>46.781999999999996</v>
      </c>
      <c r="AO3151">
        <v>49.197602271532197</v>
      </c>
      <c r="AP3151">
        <v>52.975767241746901</v>
      </c>
      <c r="AQ3151">
        <v>46.781999999999996</v>
      </c>
      <c r="AR3151">
        <v>49.197602271532197</v>
      </c>
      <c r="AS3151">
        <v>52.975767241746901</v>
      </c>
      <c r="AT3151">
        <v>0</v>
      </c>
      <c r="AU3151">
        <v>0</v>
      </c>
      <c r="AV3151">
        <v>0</v>
      </c>
      <c r="AW3151" t="s">
        <v>66</v>
      </c>
      <c r="AX3151" t="s">
        <v>66</v>
      </c>
      <c r="AY3151" t="s">
        <v>66</v>
      </c>
      <c r="AZ3151" t="s">
        <v>66</v>
      </c>
      <c r="BA3151" t="s">
        <v>66</v>
      </c>
      <c r="BB3151" t="s">
        <v>66</v>
      </c>
      <c r="BC3151" t="s">
        <v>66</v>
      </c>
      <c r="BD3151" t="s">
        <v>66</v>
      </c>
      <c r="BE3151" t="s">
        <v>66</v>
      </c>
      <c r="BF3151" t="s">
        <v>359</v>
      </c>
      <c r="BG3151">
        <v>10</v>
      </c>
    </row>
    <row r="3152" spans="1:59" x14ac:dyDescent="0.25">
      <c r="A3152">
        <v>2022</v>
      </c>
      <c r="B3152">
        <v>9</v>
      </c>
      <c r="C3152" t="s">
        <v>59</v>
      </c>
      <c r="D3152">
        <v>1</v>
      </c>
      <c r="E3152" t="s">
        <v>60</v>
      </c>
      <c r="F3152">
        <v>2017000114</v>
      </c>
      <c r="G3152">
        <v>11290</v>
      </c>
      <c r="H3152">
        <v>612</v>
      </c>
      <c r="I3152" t="s">
        <v>648</v>
      </c>
      <c r="J3152">
        <v>10007</v>
      </c>
      <c r="K3152" t="s">
        <v>88</v>
      </c>
      <c r="L3152" t="s">
        <v>655</v>
      </c>
      <c r="M3152" t="s">
        <v>656</v>
      </c>
      <c r="O3152" t="s">
        <v>148</v>
      </c>
      <c r="P3152" t="s">
        <v>66</v>
      </c>
      <c r="Q3152">
        <v>15220</v>
      </c>
      <c r="R3152" t="s">
        <v>149</v>
      </c>
      <c r="S3152">
        <v>150</v>
      </c>
      <c r="T3152" t="s">
        <v>68</v>
      </c>
      <c r="U3152">
        <v>8422</v>
      </c>
      <c r="V3152" t="s">
        <v>69</v>
      </c>
      <c r="W3152" t="s">
        <v>70</v>
      </c>
      <c r="X3152" t="s">
        <v>71</v>
      </c>
      <c r="Y3152" t="s">
        <v>72</v>
      </c>
      <c r="Z3152">
        <v>42000</v>
      </c>
      <c r="AA3152" t="s">
        <v>66</v>
      </c>
      <c r="AB3152" t="s">
        <v>66</v>
      </c>
      <c r="AC3152" t="s">
        <v>66</v>
      </c>
      <c r="AD3152">
        <v>110</v>
      </c>
      <c r="AE3152" t="s">
        <v>73</v>
      </c>
      <c r="AF3152" t="s">
        <v>92</v>
      </c>
      <c r="AG3152" t="s">
        <v>93</v>
      </c>
      <c r="AH3152">
        <v>1</v>
      </c>
      <c r="AJ3152" t="s">
        <v>66</v>
      </c>
      <c r="AL3152" t="s">
        <v>66</v>
      </c>
      <c r="AM3152" t="s">
        <v>76</v>
      </c>
      <c r="AN3152">
        <v>224.40199999999999</v>
      </c>
      <c r="AO3152">
        <v>235.98906299295399</v>
      </c>
      <c r="AP3152">
        <v>254.11201146984899</v>
      </c>
      <c r="AQ3152">
        <v>224.40199999999999</v>
      </c>
      <c r="AR3152">
        <v>235.98906299295399</v>
      </c>
      <c r="AS3152">
        <v>254.11201146984899</v>
      </c>
      <c r="AT3152">
        <v>0</v>
      </c>
      <c r="AU3152">
        <v>0</v>
      </c>
      <c r="AV3152">
        <v>0</v>
      </c>
      <c r="AW3152" t="s">
        <v>66</v>
      </c>
      <c r="AX3152" t="s">
        <v>66</v>
      </c>
      <c r="AY3152" t="s">
        <v>66</v>
      </c>
      <c r="AZ3152" t="s">
        <v>66</v>
      </c>
      <c r="BA3152" t="s">
        <v>66</v>
      </c>
      <c r="BB3152" t="s">
        <v>66</v>
      </c>
      <c r="BC3152" t="s">
        <v>66</v>
      </c>
      <c r="BD3152" t="s">
        <v>66</v>
      </c>
      <c r="BE3152" t="s">
        <v>66</v>
      </c>
      <c r="BF3152" t="s">
        <v>359</v>
      </c>
      <c r="BG3152">
        <v>10</v>
      </c>
    </row>
    <row r="3153" spans="1:59" x14ac:dyDescent="0.25">
      <c r="A3153">
        <v>2022</v>
      </c>
      <c r="B3153">
        <v>9</v>
      </c>
      <c r="C3153" t="s">
        <v>59</v>
      </c>
      <c r="D3153">
        <v>2</v>
      </c>
      <c r="E3153" t="s">
        <v>134</v>
      </c>
      <c r="F3153">
        <v>2012000221</v>
      </c>
      <c r="G3153">
        <v>9689</v>
      </c>
      <c r="H3153">
        <v>338</v>
      </c>
      <c r="I3153" t="s">
        <v>444</v>
      </c>
      <c r="J3153">
        <v>10004</v>
      </c>
      <c r="K3153" t="s">
        <v>236</v>
      </c>
      <c r="L3153" t="s">
        <v>698</v>
      </c>
      <c r="M3153" t="s">
        <v>2237</v>
      </c>
      <c r="O3153">
        <v>4.3</v>
      </c>
      <c r="P3153" t="s">
        <v>66</v>
      </c>
      <c r="Q3153">
        <v>11420</v>
      </c>
      <c r="R3153" t="s">
        <v>417</v>
      </c>
      <c r="S3153">
        <v>110</v>
      </c>
      <c r="T3153" t="s">
        <v>138</v>
      </c>
      <c r="U3153">
        <v>8530</v>
      </c>
      <c r="V3153" t="s">
        <v>417</v>
      </c>
      <c r="W3153" t="s">
        <v>140</v>
      </c>
      <c r="X3153" t="s">
        <v>138</v>
      </c>
      <c r="Y3153" t="s">
        <v>83</v>
      </c>
      <c r="Z3153">
        <v>11001</v>
      </c>
      <c r="AA3153" t="s">
        <v>83</v>
      </c>
      <c r="AB3153">
        <v>11000</v>
      </c>
      <c r="AC3153" t="s">
        <v>84</v>
      </c>
      <c r="AD3153">
        <v>110</v>
      </c>
      <c r="AE3153" t="s">
        <v>73</v>
      </c>
      <c r="AF3153" t="s">
        <v>101</v>
      </c>
      <c r="AG3153" t="s">
        <v>102</v>
      </c>
      <c r="AH3153">
        <v>1</v>
      </c>
      <c r="AJ3153" t="s">
        <v>66</v>
      </c>
      <c r="AL3153" t="s">
        <v>66</v>
      </c>
      <c r="AM3153" t="s">
        <v>76</v>
      </c>
      <c r="AN3153">
        <v>0.2</v>
      </c>
      <c r="AO3153">
        <v>0.210327058576086</v>
      </c>
      <c r="AP3153">
        <v>0.22647927511327801</v>
      </c>
      <c r="AQ3153">
        <v>0.2</v>
      </c>
      <c r="AR3153">
        <v>0.210327058576086</v>
      </c>
      <c r="AS3153">
        <v>0.22647927511327801</v>
      </c>
      <c r="AT3153">
        <v>0</v>
      </c>
      <c r="AU3153">
        <v>0</v>
      </c>
      <c r="AV3153">
        <v>0</v>
      </c>
      <c r="AW3153" t="s">
        <v>66</v>
      </c>
      <c r="AX3153" t="s">
        <v>66</v>
      </c>
      <c r="AY3153" t="s">
        <v>66</v>
      </c>
      <c r="AZ3153" t="s">
        <v>66</v>
      </c>
      <c r="BA3153" t="s">
        <v>66</v>
      </c>
      <c r="BB3153" t="s">
        <v>66</v>
      </c>
      <c r="BC3153" t="s">
        <v>66</v>
      </c>
      <c r="BD3153" t="s">
        <v>66</v>
      </c>
      <c r="BE3153" t="s">
        <v>66</v>
      </c>
      <c r="BF3153" t="s">
        <v>359</v>
      </c>
      <c r="BG3153">
        <v>10</v>
      </c>
    </row>
    <row r="3154" spans="1:59" x14ac:dyDescent="0.25">
      <c r="A3154">
        <v>2022</v>
      </c>
      <c r="B3154">
        <v>9</v>
      </c>
      <c r="C3154" t="s">
        <v>59</v>
      </c>
      <c r="D3154">
        <v>1</v>
      </c>
      <c r="E3154" t="s">
        <v>60</v>
      </c>
      <c r="F3154">
        <v>2021000160</v>
      </c>
      <c r="G3154">
        <v>12795</v>
      </c>
      <c r="H3154">
        <v>241</v>
      </c>
      <c r="I3154" t="s">
        <v>350</v>
      </c>
      <c r="J3154">
        <v>10001</v>
      </c>
      <c r="K3154" t="s">
        <v>62</v>
      </c>
      <c r="L3154" t="s">
        <v>2633</v>
      </c>
      <c r="M3154" t="s">
        <v>2634</v>
      </c>
      <c r="O3154" t="s">
        <v>449</v>
      </c>
      <c r="P3154" t="s">
        <v>66</v>
      </c>
      <c r="Q3154">
        <v>14010</v>
      </c>
      <c r="R3154" t="s">
        <v>450</v>
      </c>
      <c r="S3154">
        <v>140</v>
      </c>
      <c r="T3154" t="s">
        <v>403</v>
      </c>
      <c r="U3154">
        <v>36</v>
      </c>
      <c r="V3154" t="s">
        <v>451</v>
      </c>
      <c r="W3154" t="s">
        <v>405</v>
      </c>
      <c r="X3154" t="s">
        <v>406</v>
      </c>
      <c r="Y3154" t="s">
        <v>83</v>
      </c>
      <c r="Z3154">
        <v>11001</v>
      </c>
      <c r="AA3154" t="s">
        <v>83</v>
      </c>
      <c r="AB3154">
        <v>11000</v>
      </c>
      <c r="AC3154" t="s">
        <v>84</v>
      </c>
      <c r="AD3154">
        <v>110</v>
      </c>
      <c r="AE3154" t="s">
        <v>73</v>
      </c>
      <c r="AF3154" t="s">
        <v>92</v>
      </c>
      <c r="AG3154" t="s">
        <v>93</v>
      </c>
      <c r="AH3154">
        <v>1</v>
      </c>
      <c r="AJ3154" t="s">
        <v>66</v>
      </c>
      <c r="AL3154" t="s">
        <v>66</v>
      </c>
      <c r="AM3154" t="s">
        <v>76</v>
      </c>
      <c r="AN3154">
        <v>249.87299999999999</v>
      </c>
      <c r="AO3154">
        <v>262.77526553791103</v>
      </c>
      <c r="AP3154">
        <v>282.95527955190101</v>
      </c>
      <c r="AQ3154">
        <v>249.87299999999999</v>
      </c>
      <c r="AR3154">
        <v>262.77526553791103</v>
      </c>
      <c r="AS3154">
        <v>282.95527955190101</v>
      </c>
      <c r="AT3154">
        <v>0</v>
      </c>
      <c r="AU3154">
        <v>0</v>
      </c>
      <c r="AV3154">
        <v>0</v>
      </c>
      <c r="AW3154" t="s">
        <v>66</v>
      </c>
      <c r="AX3154" t="s">
        <v>66</v>
      </c>
      <c r="AY3154" t="s">
        <v>66</v>
      </c>
      <c r="AZ3154" t="s">
        <v>66</v>
      </c>
      <c r="BA3154" t="s">
        <v>66</v>
      </c>
      <c r="BB3154" t="s">
        <v>66</v>
      </c>
      <c r="BC3154" t="s">
        <v>66</v>
      </c>
      <c r="BD3154" t="s">
        <v>66</v>
      </c>
      <c r="BE3154" t="s">
        <v>66</v>
      </c>
      <c r="BF3154" t="s">
        <v>359</v>
      </c>
      <c r="BG3154">
        <v>10</v>
      </c>
    </row>
    <row r="3155" spans="1:59" x14ac:dyDescent="0.25">
      <c r="A3155">
        <v>2022</v>
      </c>
      <c r="B3155">
        <v>9</v>
      </c>
      <c r="C3155" t="s">
        <v>59</v>
      </c>
      <c r="D3155">
        <v>1</v>
      </c>
      <c r="E3155" t="s">
        <v>60</v>
      </c>
      <c r="F3155">
        <v>2018000066</v>
      </c>
      <c r="G3155">
        <v>1755</v>
      </c>
      <c r="H3155">
        <v>259</v>
      </c>
      <c r="I3155" t="s">
        <v>94</v>
      </c>
      <c r="J3155">
        <v>10001</v>
      </c>
      <c r="K3155" t="s">
        <v>62</v>
      </c>
      <c r="L3155" t="s">
        <v>1039</v>
      </c>
      <c r="M3155" t="s">
        <v>1040</v>
      </c>
      <c r="O3155" t="s">
        <v>928</v>
      </c>
      <c r="P3155" t="s">
        <v>66</v>
      </c>
      <c r="Q3155">
        <v>33210</v>
      </c>
      <c r="R3155" t="s">
        <v>621</v>
      </c>
      <c r="S3155">
        <v>332</v>
      </c>
      <c r="T3155" t="s">
        <v>622</v>
      </c>
      <c r="U3155">
        <v>8413</v>
      </c>
      <c r="V3155" t="s">
        <v>221</v>
      </c>
      <c r="W3155" t="s">
        <v>70</v>
      </c>
      <c r="X3155" t="s">
        <v>71</v>
      </c>
      <c r="Y3155" t="s">
        <v>83</v>
      </c>
      <c r="Z3155">
        <v>11001</v>
      </c>
      <c r="AA3155" t="s">
        <v>83</v>
      </c>
      <c r="AB3155">
        <v>11000</v>
      </c>
      <c r="AC3155" t="s">
        <v>84</v>
      </c>
      <c r="AD3155">
        <v>110</v>
      </c>
      <c r="AE3155" t="s">
        <v>73</v>
      </c>
      <c r="AF3155" t="s">
        <v>92</v>
      </c>
      <c r="AG3155" t="s">
        <v>93</v>
      </c>
      <c r="AH3155">
        <v>1</v>
      </c>
      <c r="AJ3155" t="s">
        <v>66</v>
      </c>
      <c r="AL3155" t="s">
        <v>66</v>
      </c>
      <c r="AM3155" t="s">
        <v>76</v>
      </c>
      <c r="AN3155">
        <v>0.6</v>
      </c>
      <c r="AO3155">
        <v>0.63098117572825696</v>
      </c>
      <c r="AP3155">
        <v>0.67943782533983499</v>
      </c>
      <c r="AQ3155">
        <v>0.6</v>
      </c>
      <c r="AR3155">
        <v>0.63098117572825696</v>
      </c>
      <c r="AS3155">
        <v>0.67943782533983499</v>
      </c>
      <c r="AT3155">
        <v>0</v>
      </c>
      <c r="AU3155">
        <v>0</v>
      </c>
      <c r="AV3155">
        <v>0</v>
      </c>
      <c r="AW3155" t="s">
        <v>66</v>
      </c>
      <c r="AX3155" t="s">
        <v>66</v>
      </c>
      <c r="AY3155" t="s">
        <v>66</v>
      </c>
      <c r="AZ3155" t="s">
        <v>66</v>
      </c>
      <c r="BA3155" t="s">
        <v>66</v>
      </c>
      <c r="BB3155" t="s">
        <v>66</v>
      </c>
      <c r="BC3155" t="s">
        <v>66</v>
      </c>
      <c r="BD3155" t="s">
        <v>66</v>
      </c>
      <c r="BE3155" t="s">
        <v>66</v>
      </c>
      <c r="BF3155" t="s">
        <v>359</v>
      </c>
      <c r="BG3155">
        <v>10</v>
      </c>
    </row>
    <row r="3156" spans="1:59" x14ac:dyDescent="0.25">
      <c r="A3156">
        <v>2022</v>
      </c>
      <c r="B3156">
        <v>9</v>
      </c>
      <c r="C3156" t="s">
        <v>59</v>
      </c>
      <c r="D3156">
        <v>2</v>
      </c>
      <c r="E3156" t="s">
        <v>134</v>
      </c>
      <c r="F3156">
        <v>2016000145</v>
      </c>
      <c r="G3156">
        <v>11210</v>
      </c>
      <c r="H3156">
        <v>610</v>
      </c>
      <c r="I3156" t="s">
        <v>1329</v>
      </c>
      <c r="J3156">
        <v>10007</v>
      </c>
      <c r="K3156" t="s">
        <v>88</v>
      </c>
      <c r="L3156" t="s">
        <v>698</v>
      </c>
      <c r="M3156" t="s">
        <v>1330</v>
      </c>
      <c r="O3156">
        <v>4.3</v>
      </c>
      <c r="P3156" t="s">
        <v>66</v>
      </c>
      <c r="Q3156">
        <v>11420</v>
      </c>
      <c r="R3156" t="s">
        <v>417</v>
      </c>
      <c r="S3156">
        <v>110</v>
      </c>
      <c r="T3156" t="s">
        <v>138</v>
      </c>
      <c r="U3156">
        <v>8530</v>
      </c>
      <c r="V3156" t="s">
        <v>417</v>
      </c>
      <c r="W3156" t="s">
        <v>140</v>
      </c>
      <c r="X3156" t="s">
        <v>138</v>
      </c>
      <c r="Y3156" t="s">
        <v>83</v>
      </c>
      <c r="Z3156">
        <v>11001</v>
      </c>
      <c r="AA3156" t="s">
        <v>83</v>
      </c>
      <c r="AB3156">
        <v>11000</v>
      </c>
      <c r="AC3156" t="s">
        <v>84</v>
      </c>
      <c r="AD3156">
        <v>110</v>
      </c>
      <c r="AE3156" t="s">
        <v>73</v>
      </c>
      <c r="AF3156" t="s">
        <v>101</v>
      </c>
      <c r="AG3156" t="s">
        <v>102</v>
      </c>
      <c r="AH3156">
        <v>1</v>
      </c>
      <c r="AJ3156" t="s">
        <v>66</v>
      </c>
      <c r="AL3156" t="s">
        <v>66</v>
      </c>
      <c r="AM3156" t="s">
        <v>76</v>
      </c>
      <c r="AN3156">
        <v>5.0999999999999996</v>
      </c>
      <c r="AO3156">
        <v>5.3633399936901904</v>
      </c>
      <c r="AP3156">
        <v>5.7752215153885897</v>
      </c>
      <c r="AQ3156">
        <v>5.0999999999999996</v>
      </c>
      <c r="AR3156">
        <v>5.3633399936901904</v>
      </c>
      <c r="AS3156">
        <v>5.7752215153885897</v>
      </c>
      <c r="AT3156">
        <v>0</v>
      </c>
      <c r="AU3156">
        <v>0</v>
      </c>
      <c r="AV3156">
        <v>0</v>
      </c>
      <c r="AW3156" t="s">
        <v>66</v>
      </c>
      <c r="AX3156" t="s">
        <v>66</v>
      </c>
      <c r="AY3156" t="s">
        <v>66</v>
      </c>
      <c r="AZ3156" t="s">
        <v>66</v>
      </c>
      <c r="BA3156" t="s">
        <v>66</v>
      </c>
      <c r="BB3156" t="s">
        <v>66</v>
      </c>
      <c r="BC3156" t="s">
        <v>66</v>
      </c>
      <c r="BD3156" t="s">
        <v>66</v>
      </c>
      <c r="BE3156" t="s">
        <v>66</v>
      </c>
      <c r="BF3156" t="s">
        <v>359</v>
      </c>
      <c r="BG3156">
        <v>10</v>
      </c>
    </row>
    <row r="3157" spans="1:59" x14ac:dyDescent="0.25">
      <c r="A3157">
        <v>2022</v>
      </c>
      <c r="B3157">
        <v>9</v>
      </c>
      <c r="C3157" t="s">
        <v>59</v>
      </c>
      <c r="D3157">
        <v>1</v>
      </c>
      <c r="E3157" t="s">
        <v>60</v>
      </c>
      <c r="F3157">
        <v>2021000144</v>
      </c>
      <c r="G3157">
        <v>12788</v>
      </c>
      <c r="H3157">
        <v>225</v>
      </c>
      <c r="I3157" t="s">
        <v>130</v>
      </c>
      <c r="J3157">
        <v>10001</v>
      </c>
      <c r="K3157" t="s">
        <v>62</v>
      </c>
      <c r="L3157" t="s">
        <v>2626</v>
      </c>
      <c r="M3157" t="s">
        <v>2627</v>
      </c>
      <c r="O3157" t="s">
        <v>786</v>
      </c>
      <c r="P3157" t="s">
        <v>66</v>
      </c>
      <c r="Q3157">
        <v>15210</v>
      </c>
      <c r="R3157" t="s">
        <v>67</v>
      </c>
      <c r="S3157">
        <v>150</v>
      </c>
      <c r="T3157" t="s">
        <v>68</v>
      </c>
      <c r="U3157">
        <v>8422</v>
      </c>
      <c r="V3157" t="s">
        <v>69</v>
      </c>
      <c r="W3157" t="s">
        <v>70</v>
      </c>
      <c r="X3157" t="s">
        <v>71</v>
      </c>
      <c r="Y3157" t="s">
        <v>83</v>
      </c>
      <c r="Z3157">
        <v>11001</v>
      </c>
      <c r="AA3157" t="s">
        <v>83</v>
      </c>
      <c r="AB3157">
        <v>11000</v>
      </c>
      <c r="AC3157" t="s">
        <v>84</v>
      </c>
      <c r="AD3157">
        <v>110</v>
      </c>
      <c r="AE3157" t="s">
        <v>73</v>
      </c>
      <c r="AF3157" t="s">
        <v>92</v>
      </c>
      <c r="AG3157" t="s">
        <v>93</v>
      </c>
      <c r="AH3157">
        <v>1</v>
      </c>
      <c r="AJ3157" t="s">
        <v>66</v>
      </c>
      <c r="AL3157" t="s">
        <v>66</v>
      </c>
      <c r="AM3157" t="s">
        <v>76</v>
      </c>
      <c r="AN3157">
        <v>132</v>
      </c>
      <c r="AO3157">
        <v>138.815858660217</v>
      </c>
      <c r="AP3157">
        <v>149.476321574764</v>
      </c>
      <c r="AQ3157">
        <v>132</v>
      </c>
      <c r="AR3157">
        <v>138.815858660217</v>
      </c>
      <c r="AS3157">
        <v>149.476321574764</v>
      </c>
      <c r="AT3157">
        <v>0</v>
      </c>
      <c r="AU3157">
        <v>0</v>
      </c>
      <c r="AV3157">
        <v>0</v>
      </c>
      <c r="AW3157" t="s">
        <v>66</v>
      </c>
      <c r="AX3157" t="s">
        <v>66</v>
      </c>
      <c r="AY3157" t="s">
        <v>66</v>
      </c>
      <c r="AZ3157" t="s">
        <v>66</v>
      </c>
      <c r="BA3157" t="s">
        <v>66</v>
      </c>
      <c r="BB3157" t="s">
        <v>66</v>
      </c>
      <c r="BC3157" t="s">
        <v>66</v>
      </c>
      <c r="BD3157" t="s">
        <v>66</v>
      </c>
      <c r="BE3157" t="s">
        <v>66</v>
      </c>
      <c r="BF3157" t="s">
        <v>359</v>
      </c>
      <c r="BG3157">
        <v>10</v>
      </c>
    </row>
    <row r="3158" spans="1:59" x14ac:dyDescent="0.25">
      <c r="A3158">
        <v>2022</v>
      </c>
      <c r="B3158">
        <v>9</v>
      </c>
      <c r="C3158" t="s">
        <v>59</v>
      </c>
      <c r="D3158">
        <v>1</v>
      </c>
      <c r="E3158" t="s">
        <v>60</v>
      </c>
      <c r="F3158">
        <v>2022000220</v>
      </c>
      <c r="G3158">
        <v>11749</v>
      </c>
      <c r="H3158">
        <v>268</v>
      </c>
      <c r="I3158" t="s">
        <v>127</v>
      </c>
      <c r="J3158">
        <v>10001</v>
      </c>
      <c r="K3158" t="s">
        <v>62</v>
      </c>
      <c r="L3158" t="s">
        <v>2046</v>
      </c>
      <c r="M3158" t="s">
        <v>2047</v>
      </c>
      <c r="O3158" t="s">
        <v>2048</v>
      </c>
      <c r="P3158" t="s">
        <v>2919</v>
      </c>
      <c r="Q3158">
        <v>13020</v>
      </c>
      <c r="R3158" t="s">
        <v>641</v>
      </c>
      <c r="S3158">
        <v>130</v>
      </c>
      <c r="T3158" t="s">
        <v>642</v>
      </c>
      <c r="U3158">
        <v>86</v>
      </c>
      <c r="V3158" t="s">
        <v>264</v>
      </c>
      <c r="W3158" t="s">
        <v>193</v>
      </c>
      <c r="X3158" t="s">
        <v>194</v>
      </c>
      <c r="Y3158" t="s">
        <v>459</v>
      </c>
      <c r="Z3158">
        <v>22000</v>
      </c>
      <c r="AA3158" t="s">
        <v>66</v>
      </c>
      <c r="AB3158" t="s">
        <v>66</v>
      </c>
      <c r="AC3158" t="s">
        <v>66</v>
      </c>
      <c r="AD3158">
        <v>110</v>
      </c>
      <c r="AE3158" t="s">
        <v>73</v>
      </c>
      <c r="AF3158" t="s">
        <v>92</v>
      </c>
      <c r="AG3158" t="s">
        <v>93</v>
      </c>
      <c r="AH3158">
        <v>1</v>
      </c>
      <c r="AJ3158" t="s">
        <v>66</v>
      </c>
      <c r="AL3158" t="s">
        <v>66</v>
      </c>
      <c r="AM3158" t="s">
        <v>76</v>
      </c>
      <c r="AN3158">
        <v>1.23</v>
      </c>
      <c r="AO3158">
        <v>1.2935114102429299</v>
      </c>
      <c r="AP3158">
        <v>1.3928475419466599</v>
      </c>
      <c r="AQ3158">
        <v>1.23</v>
      </c>
      <c r="AR3158">
        <v>1.2935114102429299</v>
      </c>
      <c r="AS3158">
        <v>1.3928475419466599</v>
      </c>
      <c r="AT3158">
        <v>0</v>
      </c>
      <c r="AU3158">
        <v>0</v>
      </c>
      <c r="AV3158">
        <v>0</v>
      </c>
      <c r="AW3158" t="s">
        <v>66</v>
      </c>
      <c r="AX3158" t="s">
        <v>66</v>
      </c>
      <c r="AY3158" t="s">
        <v>66</v>
      </c>
      <c r="AZ3158" t="s">
        <v>66</v>
      </c>
      <c r="BA3158" t="s">
        <v>66</v>
      </c>
      <c r="BB3158" t="s">
        <v>66</v>
      </c>
      <c r="BC3158" t="s">
        <v>66</v>
      </c>
      <c r="BD3158" t="s">
        <v>66</v>
      </c>
      <c r="BE3158" t="s">
        <v>66</v>
      </c>
      <c r="BF3158" t="s">
        <v>359</v>
      </c>
      <c r="BG3158">
        <v>10</v>
      </c>
    </row>
    <row r="3159" spans="1:59" x14ac:dyDescent="0.25">
      <c r="A3159">
        <v>2022</v>
      </c>
      <c r="B3159">
        <v>9</v>
      </c>
      <c r="C3159" t="s">
        <v>59</v>
      </c>
      <c r="D3159">
        <v>2</v>
      </c>
      <c r="E3159" t="s">
        <v>134</v>
      </c>
      <c r="F3159">
        <v>2012000327</v>
      </c>
      <c r="G3159">
        <v>9919</v>
      </c>
      <c r="H3159">
        <v>358</v>
      </c>
      <c r="I3159" t="s">
        <v>258</v>
      </c>
      <c r="J3159">
        <v>10004</v>
      </c>
      <c r="K3159" t="s">
        <v>236</v>
      </c>
      <c r="L3159" t="s">
        <v>695</v>
      </c>
      <c r="M3159" t="s">
        <v>695</v>
      </c>
      <c r="O3159">
        <v>4.3</v>
      </c>
      <c r="P3159" t="s">
        <v>66</v>
      </c>
      <c r="Q3159">
        <v>11420</v>
      </c>
      <c r="R3159" t="s">
        <v>417</v>
      </c>
      <c r="S3159">
        <v>110</v>
      </c>
      <c r="T3159" t="s">
        <v>138</v>
      </c>
      <c r="U3159">
        <v>8530</v>
      </c>
      <c r="V3159" t="s">
        <v>417</v>
      </c>
      <c r="W3159" t="s">
        <v>140</v>
      </c>
      <c r="X3159" t="s">
        <v>138</v>
      </c>
      <c r="Y3159" t="s">
        <v>329</v>
      </c>
      <c r="Z3159">
        <v>12000</v>
      </c>
      <c r="AA3159" t="s">
        <v>66</v>
      </c>
      <c r="AB3159" t="s">
        <v>66</v>
      </c>
      <c r="AC3159" t="s">
        <v>66</v>
      </c>
      <c r="AD3159">
        <v>110</v>
      </c>
      <c r="AE3159" t="s">
        <v>73</v>
      </c>
      <c r="AF3159" t="s">
        <v>85</v>
      </c>
      <c r="AG3159" t="s">
        <v>86</v>
      </c>
      <c r="AH3159">
        <v>1</v>
      </c>
      <c r="AJ3159" t="s">
        <v>66</v>
      </c>
      <c r="AL3159" t="s">
        <v>66</v>
      </c>
      <c r="AM3159" t="s">
        <v>76</v>
      </c>
      <c r="AN3159">
        <v>17.774999999999999</v>
      </c>
      <c r="AO3159">
        <v>18.692817330949602</v>
      </c>
      <c r="AP3159">
        <v>20.128345575692599</v>
      </c>
      <c r="AQ3159">
        <v>17.774999999999999</v>
      </c>
      <c r="AR3159">
        <v>18.692817330949602</v>
      </c>
      <c r="AS3159">
        <v>20.128345575692599</v>
      </c>
      <c r="AT3159">
        <v>0</v>
      </c>
      <c r="AU3159">
        <v>0</v>
      </c>
      <c r="AV3159">
        <v>0</v>
      </c>
      <c r="AW3159" t="s">
        <v>66</v>
      </c>
      <c r="AX3159" t="s">
        <v>66</v>
      </c>
      <c r="AY3159" t="s">
        <v>66</v>
      </c>
      <c r="AZ3159" t="s">
        <v>66</v>
      </c>
      <c r="BA3159" t="s">
        <v>66</v>
      </c>
      <c r="BB3159" t="s">
        <v>66</v>
      </c>
      <c r="BC3159" t="s">
        <v>66</v>
      </c>
      <c r="BD3159" t="s">
        <v>66</v>
      </c>
      <c r="BE3159" t="s">
        <v>66</v>
      </c>
      <c r="BF3159" t="s">
        <v>359</v>
      </c>
      <c r="BG3159">
        <v>10</v>
      </c>
    </row>
    <row r="3160" spans="1:59" x14ac:dyDescent="0.25">
      <c r="A3160">
        <v>2022</v>
      </c>
      <c r="B3160">
        <v>9</v>
      </c>
      <c r="C3160" t="s">
        <v>59</v>
      </c>
      <c r="D3160">
        <v>2</v>
      </c>
      <c r="E3160" t="s">
        <v>134</v>
      </c>
      <c r="F3160">
        <v>2012000013</v>
      </c>
      <c r="G3160">
        <v>695</v>
      </c>
      <c r="H3160">
        <v>244</v>
      </c>
      <c r="I3160" t="s">
        <v>152</v>
      </c>
      <c r="J3160">
        <v>10001</v>
      </c>
      <c r="K3160" t="s">
        <v>62</v>
      </c>
      <c r="L3160" t="s">
        <v>729</v>
      </c>
      <c r="M3160" t="s">
        <v>730</v>
      </c>
      <c r="O3160" t="s">
        <v>731</v>
      </c>
      <c r="P3160" t="s">
        <v>66</v>
      </c>
      <c r="Q3160">
        <v>15130</v>
      </c>
      <c r="R3160" t="s">
        <v>493</v>
      </c>
      <c r="S3160">
        <v>150</v>
      </c>
      <c r="T3160" t="s">
        <v>68</v>
      </c>
      <c r="U3160">
        <v>8423</v>
      </c>
      <c r="V3160" t="s">
        <v>110</v>
      </c>
      <c r="W3160" t="s">
        <v>70</v>
      </c>
      <c r="X3160" t="s">
        <v>71</v>
      </c>
      <c r="Y3160" t="s">
        <v>421</v>
      </c>
      <c r="Z3160">
        <v>11004</v>
      </c>
      <c r="AA3160" t="s">
        <v>422</v>
      </c>
      <c r="AB3160">
        <v>11000</v>
      </c>
      <c r="AC3160" t="s">
        <v>84</v>
      </c>
      <c r="AD3160">
        <v>110</v>
      </c>
      <c r="AE3160" t="s">
        <v>73</v>
      </c>
      <c r="AF3160" t="s">
        <v>92</v>
      </c>
      <c r="AG3160" t="s">
        <v>93</v>
      </c>
      <c r="AH3160">
        <v>1</v>
      </c>
      <c r="AJ3160" t="s">
        <v>66</v>
      </c>
      <c r="AL3160" t="s">
        <v>66</v>
      </c>
      <c r="AM3160" t="s">
        <v>76</v>
      </c>
      <c r="AN3160">
        <v>315.363</v>
      </c>
      <c r="AO3160">
        <v>331.646860868651</v>
      </c>
      <c r="AP3160">
        <v>357.115918187744</v>
      </c>
      <c r="AQ3160">
        <v>315.363</v>
      </c>
      <c r="AR3160">
        <v>331.646860868651</v>
      </c>
      <c r="AS3160">
        <v>357.115918187744</v>
      </c>
      <c r="AT3160">
        <v>0</v>
      </c>
      <c r="AU3160">
        <v>0</v>
      </c>
      <c r="AV3160">
        <v>0</v>
      </c>
      <c r="AW3160" t="s">
        <v>66</v>
      </c>
      <c r="AX3160" t="s">
        <v>66</v>
      </c>
      <c r="AY3160" t="s">
        <v>66</v>
      </c>
      <c r="AZ3160" t="s">
        <v>66</v>
      </c>
      <c r="BA3160" t="s">
        <v>66</v>
      </c>
      <c r="BB3160" t="s">
        <v>66</v>
      </c>
      <c r="BC3160" t="s">
        <v>66</v>
      </c>
      <c r="BD3160" t="s">
        <v>66</v>
      </c>
      <c r="BE3160" t="s">
        <v>66</v>
      </c>
      <c r="BF3160" t="s">
        <v>359</v>
      </c>
      <c r="BG3160">
        <v>10</v>
      </c>
    </row>
    <row r="3161" spans="1:59" x14ac:dyDescent="0.25">
      <c r="A3161">
        <v>2022</v>
      </c>
      <c r="B3161">
        <v>9</v>
      </c>
      <c r="C3161" t="s">
        <v>59</v>
      </c>
      <c r="D3161">
        <v>2</v>
      </c>
      <c r="E3161" t="s">
        <v>134</v>
      </c>
      <c r="F3161">
        <v>2021000753</v>
      </c>
      <c r="G3161">
        <v>13008</v>
      </c>
      <c r="H3161">
        <v>268</v>
      </c>
      <c r="I3161" t="s">
        <v>127</v>
      </c>
      <c r="J3161">
        <v>10001</v>
      </c>
      <c r="K3161" t="s">
        <v>62</v>
      </c>
      <c r="L3161" t="s">
        <v>3350</v>
      </c>
      <c r="M3161" t="s">
        <v>3351</v>
      </c>
      <c r="O3161" t="s">
        <v>3352</v>
      </c>
      <c r="P3161" t="s">
        <v>2919</v>
      </c>
      <c r="Q3161">
        <v>15150</v>
      </c>
      <c r="R3161" t="s">
        <v>832</v>
      </c>
      <c r="S3161">
        <v>150</v>
      </c>
      <c r="T3161" t="s">
        <v>68</v>
      </c>
      <c r="U3161">
        <v>9492</v>
      </c>
      <c r="V3161" t="s">
        <v>833</v>
      </c>
      <c r="W3161" t="s">
        <v>525</v>
      </c>
      <c r="X3161" t="s">
        <v>526</v>
      </c>
      <c r="Y3161" t="s">
        <v>459</v>
      </c>
      <c r="Z3161">
        <v>22000</v>
      </c>
      <c r="AA3161" t="s">
        <v>66</v>
      </c>
      <c r="AB3161" t="s">
        <v>66</v>
      </c>
      <c r="AC3161" t="s">
        <v>66</v>
      </c>
      <c r="AD3161">
        <v>110</v>
      </c>
      <c r="AE3161" t="s">
        <v>73</v>
      </c>
      <c r="AF3161" t="s">
        <v>92</v>
      </c>
      <c r="AG3161" t="s">
        <v>93</v>
      </c>
      <c r="AH3161">
        <v>1</v>
      </c>
      <c r="AJ3161" t="s">
        <v>66</v>
      </c>
      <c r="AL3161" t="s">
        <v>66</v>
      </c>
      <c r="AM3161" t="s">
        <v>76</v>
      </c>
      <c r="AN3161">
        <v>29.06</v>
      </c>
      <c r="AO3161">
        <v>30.560521611105301</v>
      </c>
      <c r="AP3161">
        <v>32.907438673959298</v>
      </c>
      <c r="AQ3161">
        <v>29.06</v>
      </c>
      <c r="AR3161">
        <v>30.560521611105301</v>
      </c>
      <c r="AS3161">
        <v>32.907438673959298</v>
      </c>
      <c r="AT3161">
        <v>0</v>
      </c>
      <c r="AU3161">
        <v>0</v>
      </c>
      <c r="AV3161">
        <v>0</v>
      </c>
      <c r="AW3161" t="s">
        <v>66</v>
      </c>
      <c r="AX3161" t="s">
        <v>66</v>
      </c>
      <c r="AY3161" t="s">
        <v>66</v>
      </c>
      <c r="AZ3161" t="s">
        <v>66</v>
      </c>
      <c r="BA3161" t="s">
        <v>66</v>
      </c>
      <c r="BB3161" t="s">
        <v>66</v>
      </c>
      <c r="BC3161" t="s">
        <v>66</v>
      </c>
      <c r="BD3161" t="s">
        <v>66</v>
      </c>
      <c r="BE3161" t="s">
        <v>66</v>
      </c>
      <c r="BF3161" t="s">
        <v>359</v>
      </c>
      <c r="BG3161">
        <v>10</v>
      </c>
    </row>
    <row r="3162" spans="1:59" x14ac:dyDescent="0.25">
      <c r="A3162">
        <v>2022</v>
      </c>
      <c r="B3162">
        <v>9</v>
      </c>
      <c r="C3162" t="s">
        <v>59</v>
      </c>
      <c r="D3162">
        <v>2</v>
      </c>
      <c r="E3162" t="s">
        <v>134</v>
      </c>
      <c r="F3162">
        <v>2021000671</v>
      </c>
      <c r="G3162">
        <v>12979</v>
      </c>
      <c r="H3162">
        <v>259</v>
      </c>
      <c r="I3162" t="s">
        <v>94</v>
      </c>
      <c r="J3162">
        <v>10001</v>
      </c>
      <c r="K3162" t="s">
        <v>62</v>
      </c>
      <c r="L3162" t="s">
        <v>3297</v>
      </c>
      <c r="M3162" t="s">
        <v>3298</v>
      </c>
      <c r="O3162" t="s">
        <v>3299</v>
      </c>
      <c r="P3162" t="s">
        <v>3300</v>
      </c>
      <c r="Q3162">
        <v>43071</v>
      </c>
      <c r="R3162" t="s">
        <v>1716</v>
      </c>
      <c r="S3162">
        <v>430</v>
      </c>
      <c r="T3162" t="s">
        <v>531</v>
      </c>
      <c r="U3162">
        <v>841</v>
      </c>
      <c r="V3162" t="s">
        <v>1169</v>
      </c>
      <c r="W3162" t="s">
        <v>70</v>
      </c>
      <c r="X3162" t="s">
        <v>71</v>
      </c>
      <c r="Y3162" t="s">
        <v>459</v>
      </c>
      <c r="Z3162">
        <v>22000</v>
      </c>
      <c r="AA3162" t="s">
        <v>66</v>
      </c>
      <c r="AB3162" t="s">
        <v>66</v>
      </c>
      <c r="AC3162" t="s">
        <v>66</v>
      </c>
      <c r="AD3162">
        <v>110</v>
      </c>
      <c r="AE3162" t="s">
        <v>73</v>
      </c>
      <c r="AF3162" t="s">
        <v>92</v>
      </c>
      <c r="AG3162" t="s">
        <v>93</v>
      </c>
      <c r="AH3162">
        <v>1</v>
      </c>
      <c r="AJ3162" t="s">
        <v>66</v>
      </c>
      <c r="AL3162" t="s">
        <v>66</v>
      </c>
      <c r="AM3162" t="s">
        <v>76</v>
      </c>
      <c r="AN3162">
        <v>79.912000000000006</v>
      </c>
      <c r="AO3162">
        <v>84.038279524660894</v>
      </c>
      <c r="AP3162">
        <v>90.492059164261406</v>
      </c>
      <c r="AQ3162">
        <v>79.912000000000006</v>
      </c>
      <c r="AR3162">
        <v>84.038279524660894</v>
      </c>
      <c r="AS3162">
        <v>90.492059164261406</v>
      </c>
      <c r="AT3162">
        <v>0</v>
      </c>
      <c r="AU3162">
        <v>0</v>
      </c>
      <c r="AV3162">
        <v>0</v>
      </c>
      <c r="AW3162" t="s">
        <v>66</v>
      </c>
      <c r="AX3162" t="s">
        <v>66</v>
      </c>
      <c r="AY3162" t="s">
        <v>66</v>
      </c>
      <c r="AZ3162" t="s">
        <v>66</v>
      </c>
      <c r="BA3162" t="s">
        <v>66</v>
      </c>
      <c r="BB3162" t="s">
        <v>66</v>
      </c>
      <c r="BC3162" t="s">
        <v>66</v>
      </c>
      <c r="BD3162" t="s">
        <v>66</v>
      </c>
      <c r="BE3162" t="s">
        <v>66</v>
      </c>
      <c r="BF3162" t="s">
        <v>359</v>
      </c>
      <c r="BG3162">
        <v>10</v>
      </c>
    </row>
    <row r="3163" spans="1:59" x14ac:dyDescent="0.25">
      <c r="A3163">
        <v>2022</v>
      </c>
      <c r="B3163">
        <v>9</v>
      </c>
      <c r="C3163" t="s">
        <v>59</v>
      </c>
      <c r="D3163">
        <v>3</v>
      </c>
      <c r="E3163" t="s">
        <v>103</v>
      </c>
      <c r="F3163">
        <v>2021000935</v>
      </c>
      <c r="G3163">
        <v>13055</v>
      </c>
      <c r="H3163">
        <v>998</v>
      </c>
      <c r="I3163" t="s">
        <v>104</v>
      </c>
      <c r="J3163">
        <v>9998</v>
      </c>
      <c r="K3163" t="s">
        <v>104</v>
      </c>
      <c r="L3163" t="s">
        <v>3413</v>
      </c>
      <c r="M3163" t="s">
        <v>3408</v>
      </c>
      <c r="O3163">
        <v>16.3</v>
      </c>
      <c r="P3163" t="s">
        <v>66</v>
      </c>
      <c r="Q3163">
        <v>93018</v>
      </c>
      <c r="R3163" t="s">
        <v>936</v>
      </c>
      <c r="S3163">
        <v>930</v>
      </c>
      <c r="T3163" t="s">
        <v>109</v>
      </c>
      <c r="U3163">
        <v>8423</v>
      </c>
      <c r="V3163" t="s">
        <v>110</v>
      </c>
      <c r="W3163" t="s">
        <v>70</v>
      </c>
      <c r="X3163" t="s">
        <v>71</v>
      </c>
      <c r="Y3163" t="s">
        <v>255</v>
      </c>
      <c r="Z3163">
        <v>11002</v>
      </c>
      <c r="AA3163" t="s">
        <v>255</v>
      </c>
      <c r="AB3163">
        <v>11000</v>
      </c>
      <c r="AC3163" t="s">
        <v>84</v>
      </c>
      <c r="AD3163">
        <v>110</v>
      </c>
      <c r="AE3163" t="s">
        <v>73</v>
      </c>
      <c r="AF3163" t="s">
        <v>112</v>
      </c>
      <c r="AG3163" t="s">
        <v>113</v>
      </c>
      <c r="AH3163">
        <v>2</v>
      </c>
      <c r="AJ3163" t="s">
        <v>66</v>
      </c>
      <c r="AL3163" t="s">
        <v>66</v>
      </c>
      <c r="AM3163" t="s">
        <v>76</v>
      </c>
      <c r="AN3163">
        <v>1.4610000000000001</v>
      </c>
      <c r="AO3163">
        <v>1.5364391628983101</v>
      </c>
      <c r="AP3163">
        <v>1.6544311047025</v>
      </c>
      <c r="AQ3163">
        <v>1.4610000000000001</v>
      </c>
      <c r="AR3163">
        <v>1.5364391628983101</v>
      </c>
      <c r="AS3163">
        <v>1.6544311047025</v>
      </c>
      <c r="AT3163">
        <v>0</v>
      </c>
      <c r="AU3163">
        <v>0</v>
      </c>
      <c r="AV3163">
        <v>0</v>
      </c>
      <c r="AW3163" t="s">
        <v>66</v>
      </c>
      <c r="AX3163" t="s">
        <v>66</v>
      </c>
      <c r="AY3163" t="s">
        <v>66</v>
      </c>
      <c r="AZ3163" t="s">
        <v>66</v>
      </c>
      <c r="BA3163" t="s">
        <v>66</v>
      </c>
      <c r="BB3163" t="s">
        <v>66</v>
      </c>
      <c r="BC3163" t="s">
        <v>66</v>
      </c>
      <c r="BD3163" t="s">
        <v>66</v>
      </c>
      <c r="BE3163" t="s">
        <v>66</v>
      </c>
      <c r="BF3163" t="s">
        <v>359</v>
      </c>
      <c r="BG3163">
        <v>10</v>
      </c>
    </row>
    <row r="3164" spans="1:59" x14ac:dyDescent="0.25">
      <c r="A3164">
        <v>2022</v>
      </c>
      <c r="B3164">
        <v>9</v>
      </c>
      <c r="C3164" t="s">
        <v>59</v>
      </c>
      <c r="D3164">
        <v>1</v>
      </c>
      <c r="E3164" t="s">
        <v>60</v>
      </c>
      <c r="F3164">
        <v>2010000049</v>
      </c>
      <c r="G3164">
        <v>5898</v>
      </c>
      <c r="H3164">
        <v>268</v>
      </c>
      <c r="I3164" t="s">
        <v>127</v>
      </c>
      <c r="J3164">
        <v>10001</v>
      </c>
      <c r="K3164" t="s">
        <v>62</v>
      </c>
      <c r="L3164" t="s">
        <v>1412</v>
      </c>
      <c r="M3164" t="s">
        <v>603</v>
      </c>
      <c r="O3164" t="s">
        <v>786</v>
      </c>
      <c r="P3164" t="s">
        <v>66</v>
      </c>
      <c r="Q3164">
        <v>15210</v>
      </c>
      <c r="R3164" t="s">
        <v>67</v>
      </c>
      <c r="S3164">
        <v>150</v>
      </c>
      <c r="T3164" t="s">
        <v>68</v>
      </c>
      <c r="U3164">
        <v>8422</v>
      </c>
      <c r="V3164" t="s">
        <v>69</v>
      </c>
      <c r="W3164" t="s">
        <v>70</v>
      </c>
      <c r="X3164" t="s">
        <v>71</v>
      </c>
      <c r="Y3164" t="s">
        <v>83</v>
      </c>
      <c r="Z3164">
        <v>11001</v>
      </c>
      <c r="AA3164" t="s">
        <v>83</v>
      </c>
      <c r="AB3164">
        <v>11000</v>
      </c>
      <c r="AC3164" t="s">
        <v>84</v>
      </c>
      <c r="AD3164">
        <v>110</v>
      </c>
      <c r="AE3164" t="s">
        <v>73</v>
      </c>
      <c r="AF3164" t="s">
        <v>92</v>
      </c>
      <c r="AG3164" t="s">
        <v>93</v>
      </c>
      <c r="AH3164">
        <v>1</v>
      </c>
      <c r="AJ3164" t="s">
        <v>66</v>
      </c>
      <c r="AL3164" t="s">
        <v>66</v>
      </c>
      <c r="AM3164" t="s">
        <v>76</v>
      </c>
      <c r="AN3164">
        <v>13.491</v>
      </c>
      <c r="AO3164">
        <v>14.187611736249901</v>
      </c>
      <c r="AP3164">
        <v>15.277159502766199</v>
      </c>
      <c r="AQ3164">
        <v>13.491</v>
      </c>
      <c r="AR3164">
        <v>14.187611736249901</v>
      </c>
      <c r="AS3164">
        <v>15.277159502766199</v>
      </c>
      <c r="AT3164">
        <v>0</v>
      </c>
      <c r="AU3164">
        <v>0</v>
      </c>
      <c r="AV3164">
        <v>0</v>
      </c>
      <c r="AW3164" t="s">
        <v>66</v>
      </c>
      <c r="AX3164" t="s">
        <v>66</v>
      </c>
      <c r="AY3164" t="s">
        <v>66</v>
      </c>
      <c r="AZ3164" t="s">
        <v>66</v>
      </c>
      <c r="BA3164" t="s">
        <v>66</v>
      </c>
      <c r="BB3164" t="s">
        <v>66</v>
      </c>
      <c r="BC3164" t="s">
        <v>66</v>
      </c>
      <c r="BD3164" t="s">
        <v>66</v>
      </c>
      <c r="BE3164" t="s">
        <v>66</v>
      </c>
      <c r="BF3164" t="s">
        <v>359</v>
      </c>
      <c r="BG3164">
        <v>10</v>
      </c>
    </row>
    <row r="3165" spans="1:59" x14ac:dyDescent="0.25">
      <c r="A3165">
        <v>2022</v>
      </c>
      <c r="B3165">
        <v>9</v>
      </c>
      <c r="C3165" t="s">
        <v>59</v>
      </c>
      <c r="D3165">
        <v>2</v>
      </c>
      <c r="E3165" t="s">
        <v>134</v>
      </c>
      <c r="F3165">
        <v>2022000026</v>
      </c>
      <c r="G3165">
        <v>9528</v>
      </c>
      <c r="H3165">
        <v>244</v>
      </c>
      <c r="I3165" t="s">
        <v>152</v>
      </c>
      <c r="J3165">
        <v>10001</v>
      </c>
      <c r="K3165" t="s">
        <v>62</v>
      </c>
      <c r="L3165" t="s">
        <v>698</v>
      </c>
      <c r="M3165" t="s">
        <v>2440</v>
      </c>
      <c r="O3165" t="s">
        <v>700</v>
      </c>
      <c r="P3165" t="s">
        <v>2919</v>
      </c>
      <c r="Q3165">
        <v>11420</v>
      </c>
      <c r="R3165" t="s">
        <v>417</v>
      </c>
      <c r="S3165">
        <v>110</v>
      </c>
      <c r="T3165" t="s">
        <v>138</v>
      </c>
      <c r="U3165">
        <v>8530</v>
      </c>
      <c r="V3165" t="s">
        <v>417</v>
      </c>
      <c r="W3165" t="s">
        <v>140</v>
      </c>
      <c r="X3165" t="s">
        <v>138</v>
      </c>
      <c r="Y3165" t="s">
        <v>83</v>
      </c>
      <c r="Z3165">
        <v>11001</v>
      </c>
      <c r="AA3165" t="s">
        <v>83</v>
      </c>
      <c r="AB3165">
        <v>11000</v>
      </c>
      <c r="AC3165" t="s">
        <v>84</v>
      </c>
      <c r="AD3165">
        <v>110</v>
      </c>
      <c r="AE3165" t="s">
        <v>73</v>
      </c>
      <c r="AF3165" t="s">
        <v>101</v>
      </c>
      <c r="AG3165" t="s">
        <v>102</v>
      </c>
      <c r="AH3165">
        <v>1</v>
      </c>
      <c r="AJ3165" t="s">
        <v>66</v>
      </c>
      <c r="AL3165" t="s">
        <v>66</v>
      </c>
      <c r="AM3165" t="s">
        <v>76</v>
      </c>
      <c r="AN3165">
        <v>5.6</v>
      </c>
      <c r="AO3165">
        <v>5.8891576401304002</v>
      </c>
      <c r="AP3165">
        <v>6.3414197031717903</v>
      </c>
      <c r="AQ3165">
        <v>5.6</v>
      </c>
      <c r="AR3165">
        <v>5.8891576401304002</v>
      </c>
      <c r="AS3165">
        <v>6.3414197031717903</v>
      </c>
      <c r="AT3165">
        <v>0</v>
      </c>
      <c r="AU3165">
        <v>0</v>
      </c>
      <c r="AV3165">
        <v>0</v>
      </c>
      <c r="AW3165" t="s">
        <v>66</v>
      </c>
      <c r="AX3165" t="s">
        <v>66</v>
      </c>
      <c r="AY3165" t="s">
        <v>66</v>
      </c>
      <c r="AZ3165" t="s">
        <v>66</v>
      </c>
      <c r="BA3165" t="s">
        <v>66</v>
      </c>
      <c r="BB3165" t="s">
        <v>66</v>
      </c>
      <c r="BC3165" t="s">
        <v>66</v>
      </c>
      <c r="BD3165" t="s">
        <v>66</v>
      </c>
      <c r="BE3165" t="s">
        <v>66</v>
      </c>
      <c r="BF3165" t="s">
        <v>359</v>
      </c>
      <c r="BG3165">
        <v>10</v>
      </c>
    </row>
    <row r="3166" spans="1:59" x14ac:dyDescent="0.25">
      <c r="A3166">
        <v>2022</v>
      </c>
      <c r="B3166">
        <v>9</v>
      </c>
      <c r="C3166" t="s">
        <v>59</v>
      </c>
      <c r="D3166">
        <v>1</v>
      </c>
      <c r="E3166" t="s">
        <v>60</v>
      </c>
      <c r="F3166">
        <v>2012000632</v>
      </c>
      <c r="G3166">
        <v>1460</v>
      </c>
      <c r="H3166">
        <v>225</v>
      </c>
      <c r="I3166" t="s">
        <v>130</v>
      </c>
      <c r="J3166">
        <v>10001</v>
      </c>
      <c r="K3166" t="s">
        <v>62</v>
      </c>
      <c r="L3166" t="s">
        <v>2000</v>
      </c>
      <c r="M3166" t="s">
        <v>2001</v>
      </c>
      <c r="O3166" t="s">
        <v>736</v>
      </c>
      <c r="P3166" t="s">
        <v>2919</v>
      </c>
      <c r="Q3166">
        <v>11110</v>
      </c>
      <c r="R3166" t="s">
        <v>199</v>
      </c>
      <c r="S3166">
        <v>110</v>
      </c>
      <c r="T3166" t="s">
        <v>138</v>
      </c>
      <c r="U3166">
        <v>85</v>
      </c>
      <c r="V3166" t="s">
        <v>138</v>
      </c>
      <c r="W3166" t="s">
        <v>140</v>
      </c>
      <c r="X3166" t="s">
        <v>138</v>
      </c>
      <c r="Y3166" t="s">
        <v>83</v>
      </c>
      <c r="Z3166">
        <v>11001</v>
      </c>
      <c r="AA3166" t="s">
        <v>83</v>
      </c>
      <c r="AB3166">
        <v>11000</v>
      </c>
      <c r="AC3166" t="s">
        <v>84</v>
      </c>
      <c r="AD3166">
        <v>110</v>
      </c>
      <c r="AE3166" t="s">
        <v>73</v>
      </c>
      <c r="AF3166" t="s">
        <v>92</v>
      </c>
      <c r="AG3166" t="s">
        <v>93</v>
      </c>
      <c r="AH3166">
        <v>1</v>
      </c>
      <c r="AJ3166" t="s">
        <v>66</v>
      </c>
      <c r="AL3166" t="s">
        <v>66</v>
      </c>
      <c r="AM3166" t="s">
        <v>76</v>
      </c>
      <c r="AN3166">
        <v>776</v>
      </c>
      <c r="AO3166">
        <v>816.06898727521298</v>
      </c>
      <c r="AP3166">
        <v>878.73958743951903</v>
      </c>
      <c r="AQ3166">
        <v>776</v>
      </c>
      <c r="AR3166">
        <v>816.06898727521298</v>
      </c>
      <c r="AS3166">
        <v>878.73958743951903</v>
      </c>
      <c r="AT3166">
        <v>0</v>
      </c>
      <c r="AU3166">
        <v>0</v>
      </c>
      <c r="AV3166">
        <v>0</v>
      </c>
      <c r="AW3166" t="s">
        <v>66</v>
      </c>
      <c r="AX3166" t="s">
        <v>66</v>
      </c>
      <c r="AY3166" t="s">
        <v>66</v>
      </c>
      <c r="AZ3166" t="s">
        <v>66</v>
      </c>
      <c r="BA3166" t="s">
        <v>66</v>
      </c>
      <c r="BB3166" t="s">
        <v>66</v>
      </c>
      <c r="BC3166" t="s">
        <v>66</v>
      </c>
      <c r="BD3166" t="s">
        <v>66</v>
      </c>
      <c r="BE3166" t="s">
        <v>66</v>
      </c>
      <c r="BF3166" t="s">
        <v>359</v>
      </c>
      <c r="BG3166">
        <v>10</v>
      </c>
    </row>
    <row r="3167" spans="1:59" x14ac:dyDescent="0.25">
      <c r="A3167">
        <v>2022</v>
      </c>
      <c r="B3167">
        <v>9</v>
      </c>
      <c r="C3167" t="s">
        <v>59</v>
      </c>
      <c r="D3167">
        <v>99</v>
      </c>
      <c r="E3167" t="s">
        <v>201</v>
      </c>
      <c r="F3167">
        <v>2017000191</v>
      </c>
      <c r="G3167">
        <v>11419</v>
      </c>
      <c r="H3167">
        <v>225</v>
      </c>
      <c r="I3167" t="s">
        <v>130</v>
      </c>
      <c r="J3167">
        <v>10001</v>
      </c>
      <c r="K3167" t="s">
        <v>62</v>
      </c>
      <c r="L3167" t="s">
        <v>996</v>
      </c>
      <c r="M3167" t="s">
        <v>997</v>
      </c>
      <c r="O3167">
        <v>4.3</v>
      </c>
      <c r="P3167" t="s">
        <v>66</v>
      </c>
      <c r="Q3167">
        <v>11420</v>
      </c>
      <c r="R3167" t="s">
        <v>417</v>
      </c>
      <c r="S3167">
        <v>110</v>
      </c>
      <c r="T3167" t="s">
        <v>138</v>
      </c>
      <c r="U3167">
        <v>8530</v>
      </c>
      <c r="V3167" t="s">
        <v>417</v>
      </c>
      <c r="W3167" t="s">
        <v>140</v>
      </c>
      <c r="X3167" t="s">
        <v>138</v>
      </c>
      <c r="Y3167" t="s">
        <v>421</v>
      </c>
      <c r="Z3167">
        <v>11004</v>
      </c>
      <c r="AA3167" t="s">
        <v>422</v>
      </c>
      <c r="AB3167">
        <v>11000</v>
      </c>
      <c r="AC3167" t="s">
        <v>84</v>
      </c>
      <c r="AD3167">
        <v>110</v>
      </c>
      <c r="AE3167" t="s">
        <v>73</v>
      </c>
      <c r="AF3167" t="s">
        <v>101</v>
      </c>
      <c r="AG3167" t="s">
        <v>102</v>
      </c>
      <c r="AH3167">
        <v>1</v>
      </c>
      <c r="AJ3167" t="s">
        <v>66</v>
      </c>
      <c r="AL3167" t="s">
        <v>66</v>
      </c>
      <c r="AM3167" t="s">
        <v>76</v>
      </c>
      <c r="AN3167">
        <v>44.232999999999997</v>
      </c>
      <c r="AO3167">
        <v>46.516983909979999</v>
      </c>
      <c r="AP3167">
        <v>50.089288880428199</v>
      </c>
      <c r="AQ3167">
        <v>44.232999999999997</v>
      </c>
      <c r="AR3167">
        <v>46.516983909979999</v>
      </c>
      <c r="AS3167">
        <v>50.089288880428199</v>
      </c>
      <c r="AT3167">
        <v>0</v>
      </c>
      <c r="AU3167">
        <v>0</v>
      </c>
      <c r="AV3167">
        <v>0</v>
      </c>
      <c r="AW3167" t="s">
        <v>66</v>
      </c>
      <c r="AX3167" t="s">
        <v>66</v>
      </c>
      <c r="AY3167" t="s">
        <v>66</v>
      </c>
      <c r="AZ3167" t="s">
        <v>66</v>
      </c>
      <c r="BA3167" t="s">
        <v>66</v>
      </c>
      <c r="BB3167" t="s">
        <v>66</v>
      </c>
      <c r="BC3167" t="s">
        <v>66</v>
      </c>
      <c r="BD3167" t="s">
        <v>66</v>
      </c>
      <c r="BE3167" t="s">
        <v>66</v>
      </c>
      <c r="BF3167" t="s">
        <v>359</v>
      </c>
      <c r="BG3167">
        <v>10</v>
      </c>
    </row>
    <row r="3168" spans="1:59" x14ac:dyDescent="0.25">
      <c r="A3168">
        <v>2022</v>
      </c>
      <c r="B3168">
        <v>9</v>
      </c>
      <c r="C3168" t="s">
        <v>59</v>
      </c>
      <c r="D3168">
        <v>1</v>
      </c>
      <c r="E3168" t="s">
        <v>60</v>
      </c>
      <c r="F3168">
        <v>2016000131</v>
      </c>
      <c r="G3168">
        <v>8179</v>
      </c>
      <c r="H3168">
        <v>998</v>
      </c>
      <c r="I3168" t="s">
        <v>104</v>
      </c>
      <c r="J3168">
        <v>9998</v>
      </c>
      <c r="K3168" t="s">
        <v>104</v>
      </c>
      <c r="L3168" t="s">
        <v>1480</v>
      </c>
      <c r="M3168" t="s">
        <v>1481</v>
      </c>
      <c r="O3168" t="s">
        <v>362</v>
      </c>
      <c r="P3168" t="s">
        <v>66</v>
      </c>
      <c r="Q3168">
        <v>16061</v>
      </c>
      <c r="R3168" t="s">
        <v>487</v>
      </c>
      <c r="S3168">
        <v>160</v>
      </c>
      <c r="T3168" t="s">
        <v>341</v>
      </c>
      <c r="U3168">
        <v>910</v>
      </c>
      <c r="V3168" t="s">
        <v>488</v>
      </c>
      <c r="W3168" t="s">
        <v>489</v>
      </c>
      <c r="X3168" t="s">
        <v>490</v>
      </c>
      <c r="Y3168" t="s">
        <v>463</v>
      </c>
      <c r="Z3168">
        <v>47026</v>
      </c>
      <c r="AA3168" t="s">
        <v>464</v>
      </c>
      <c r="AB3168">
        <v>47000</v>
      </c>
      <c r="AC3168" t="s">
        <v>465</v>
      </c>
      <c r="AD3168">
        <v>110</v>
      </c>
      <c r="AE3168" t="s">
        <v>73</v>
      </c>
      <c r="AF3168" t="s">
        <v>92</v>
      </c>
      <c r="AG3168" t="s">
        <v>93</v>
      </c>
      <c r="AH3168">
        <v>2</v>
      </c>
      <c r="AJ3168" t="s">
        <v>66</v>
      </c>
      <c r="AL3168" t="s">
        <v>66</v>
      </c>
      <c r="AM3168" t="s">
        <v>76</v>
      </c>
      <c r="AN3168">
        <v>18.369</v>
      </c>
      <c r="AO3168">
        <v>19.317488694920598</v>
      </c>
      <c r="AP3168">
        <v>20.800989022779</v>
      </c>
      <c r="AQ3168">
        <v>18.369</v>
      </c>
      <c r="AR3168">
        <v>19.317488694920598</v>
      </c>
      <c r="AS3168">
        <v>20.800989022779</v>
      </c>
      <c r="AT3168">
        <v>0</v>
      </c>
      <c r="AU3168">
        <v>0</v>
      </c>
      <c r="AV3168">
        <v>0</v>
      </c>
      <c r="AW3168" t="s">
        <v>66</v>
      </c>
      <c r="AX3168" t="s">
        <v>66</v>
      </c>
      <c r="AY3168" t="s">
        <v>66</v>
      </c>
      <c r="AZ3168" t="s">
        <v>66</v>
      </c>
      <c r="BA3168" t="s">
        <v>66</v>
      </c>
      <c r="BB3168" t="s">
        <v>66</v>
      </c>
      <c r="BC3168" t="s">
        <v>66</v>
      </c>
      <c r="BD3168" t="s">
        <v>66</v>
      </c>
      <c r="BE3168" t="s">
        <v>66</v>
      </c>
      <c r="BF3168" t="s">
        <v>359</v>
      </c>
      <c r="BG3168">
        <v>10</v>
      </c>
    </row>
    <row r="3169" spans="1:59" x14ac:dyDescent="0.25">
      <c r="A3169">
        <v>2022</v>
      </c>
      <c r="B3169">
        <v>9</v>
      </c>
      <c r="C3169" t="s">
        <v>59</v>
      </c>
      <c r="D3169">
        <v>2</v>
      </c>
      <c r="E3169" t="s">
        <v>134</v>
      </c>
      <c r="F3169">
        <v>2019000153</v>
      </c>
      <c r="G3169">
        <v>11019</v>
      </c>
      <c r="H3169">
        <v>269</v>
      </c>
      <c r="I3169" t="s">
        <v>262</v>
      </c>
      <c r="J3169">
        <v>10001</v>
      </c>
      <c r="K3169" t="s">
        <v>62</v>
      </c>
      <c r="L3169" t="s">
        <v>439</v>
      </c>
      <c r="M3169" t="s">
        <v>415</v>
      </c>
      <c r="O3169" t="s">
        <v>416</v>
      </c>
      <c r="P3169" t="s">
        <v>66</v>
      </c>
      <c r="Q3169">
        <v>11420</v>
      </c>
      <c r="R3169" t="s">
        <v>417</v>
      </c>
      <c r="S3169">
        <v>110</v>
      </c>
      <c r="T3169" t="s">
        <v>138</v>
      </c>
      <c r="U3169">
        <v>8530</v>
      </c>
      <c r="V3169" t="s">
        <v>417</v>
      </c>
      <c r="W3169" t="s">
        <v>140</v>
      </c>
      <c r="X3169" t="s">
        <v>138</v>
      </c>
      <c r="Y3169" t="s">
        <v>83</v>
      </c>
      <c r="Z3169">
        <v>11001</v>
      </c>
      <c r="AA3169" t="s">
        <v>83</v>
      </c>
      <c r="AB3169">
        <v>11000</v>
      </c>
      <c r="AC3169" t="s">
        <v>84</v>
      </c>
      <c r="AD3169">
        <v>110</v>
      </c>
      <c r="AE3169" t="s">
        <v>73</v>
      </c>
      <c r="AF3169" t="s">
        <v>92</v>
      </c>
      <c r="AG3169" t="s">
        <v>93</v>
      </c>
      <c r="AH3169">
        <v>1</v>
      </c>
      <c r="AJ3169" t="s">
        <v>66</v>
      </c>
      <c r="AL3169" t="s">
        <v>66</v>
      </c>
      <c r="AM3169" t="s">
        <v>76</v>
      </c>
      <c r="AN3169">
        <v>81.483999999999995</v>
      </c>
      <c r="AO3169">
        <v>85.691450205068904</v>
      </c>
      <c r="AP3169">
        <v>92.272186266651801</v>
      </c>
      <c r="AQ3169">
        <v>81.483999999999995</v>
      </c>
      <c r="AR3169">
        <v>85.691450205068904</v>
      </c>
      <c r="AS3169">
        <v>92.272186266651801</v>
      </c>
      <c r="AT3169">
        <v>0</v>
      </c>
      <c r="AU3169">
        <v>0</v>
      </c>
      <c r="AV3169">
        <v>0</v>
      </c>
      <c r="AW3169" t="s">
        <v>66</v>
      </c>
      <c r="AX3169" t="s">
        <v>66</v>
      </c>
      <c r="AY3169" t="s">
        <v>66</v>
      </c>
      <c r="AZ3169" t="s">
        <v>66</v>
      </c>
      <c r="BA3169" t="s">
        <v>66</v>
      </c>
      <c r="BB3169" t="s">
        <v>66</v>
      </c>
      <c r="BC3169" t="s">
        <v>66</v>
      </c>
      <c r="BD3169" t="s">
        <v>66</v>
      </c>
      <c r="BE3169" t="s">
        <v>66</v>
      </c>
      <c r="BF3169" t="s">
        <v>359</v>
      </c>
      <c r="BG3169">
        <v>10</v>
      </c>
    </row>
    <row r="3170" spans="1:59" x14ac:dyDescent="0.25">
      <c r="A3170">
        <v>2022</v>
      </c>
      <c r="B3170">
        <v>9</v>
      </c>
      <c r="C3170" t="s">
        <v>59</v>
      </c>
      <c r="D3170">
        <v>1</v>
      </c>
      <c r="E3170" t="s">
        <v>60</v>
      </c>
      <c r="F3170">
        <v>2020000054</v>
      </c>
      <c r="G3170">
        <v>12463</v>
      </c>
      <c r="H3170">
        <v>998</v>
      </c>
      <c r="I3170" t="s">
        <v>104</v>
      </c>
      <c r="J3170">
        <v>9998</v>
      </c>
      <c r="K3170" t="s">
        <v>104</v>
      </c>
      <c r="L3170" t="s">
        <v>2162</v>
      </c>
      <c r="M3170" t="s">
        <v>2163</v>
      </c>
      <c r="O3170" t="s">
        <v>2156</v>
      </c>
      <c r="P3170" t="s">
        <v>66</v>
      </c>
      <c r="Q3170">
        <v>16063</v>
      </c>
      <c r="R3170" t="s">
        <v>511</v>
      </c>
      <c r="S3170">
        <v>160</v>
      </c>
      <c r="T3170" t="s">
        <v>341</v>
      </c>
      <c r="U3170">
        <v>8423</v>
      </c>
      <c r="V3170" t="s">
        <v>110</v>
      </c>
      <c r="W3170" t="s">
        <v>70</v>
      </c>
      <c r="X3170" t="s">
        <v>71</v>
      </c>
      <c r="Y3170" t="s">
        <v>249</v>
      </c>
      <c r="Z3170">
        <v>41128</v>
      </c>
      <c r="AA3170" t="s">
        <v>250</v>
      </c>
      <c r="AB3170">
        <v>41300</v>
      </c>
      <c r="AC3170" t="s">
        <v>216</v>
      </c>
      <c r="AD3170">
        <v>110</v>
      </c>
      <c r="AE3170" t="s">
        <v>73</v>
      </c>
      <c r="AF3170" t="s">
        <v>232</v>
      </c>
      <c r="AG3170" t="s">
        <v>233</v>
      </c>
      <c r="AH3170">
        <v>2</v>
      </c>
      <c r="AJ3170" t="s">
        <v>66</v>
      </c>
      <c r="AL3170" t="s">
        <v>66</v>
      </c>
      <c r="AM3170" t="s">
        <v>76</v>
      </c>
      <c r="AN3170">
        <v>30</v>
      </c>
      <c r="AO3170">
        <v>31.5490587864129</v>
      </c>
      <c r="AP3170">
        <v>33.971891266991697</v>
      </c>
      <c r="AQ3170">
        <v>30</v>
      </c>
      <c r="AR3170">
        <v>31.5490587864129</v>
      </c>
      <c r="AS3170">
        <v>33.971891266991697</v>
      </c>
      <c r="AT3170">
        <v>0</v>
      </c>
      <c r="AU3170">
        <v>0</v>
      </c>
      <c r="AV3170">
        <v>0</v>
      </c>
      <c r="AW3170" t="s">
        <v>66</v>
      </c>
      <c r="AX3170" t="s">
        <v>66</v>
      </c>
      <c r="AY3170" t="s">
        <v>66</v>
      </c>
      <c r="AZ3170" t="s">
        <v>66</v>
      </c>
      <c r="BA3170" t="s">
        <v>66</v>
      </c>
      <c r="BB3170" t="s">
        <v>66</v>
      </c>
      <c r="BC3170" t="s">
        <v>66</v>
      </c>
      <c r="BD3170" t="s">
        <v>66</v>
      </c>
      <c r="BE3170" t="s">
        <v>66</v>
      </c>
      <c r="BF3170" t="s">
        <v>359</v>
      </c>
      <c r="BG3170">
        <v>10</v>
      </c>
    </row>
    <row r="3171" spans="1:59" x14ac:dyDescent="0.25">
      <c r="A3171">
        <v>2022</v>
      </c>
      <c r="B3171">
        <v>9</v>
      </c>
      <c r="C3171" t="s">
        <v>59</v>
      </c>
      <c r="D3171">
        <v>1</v>
      </c>
      <c r="E3171" t="s">
        <v>60</v>
      </c>
      <c r="F3171">
        <v>1998000047</v>
      </c>
      <c r="G3171">
        <v>750</v>
      </c>
      <c r="H3171">
        <v>225</v>
      </c>
      <c r="I3171" t="s">
        <v>130</v>
      </c>
      <c r="J3171">
        <v>10001</v>
      </c>
      <c r="K3171" t="s">
        <v>62</v>
      </c>
      <c r="L3171" t="s">
        <v>1164</v>
      </c>
      <c r="M3171" t="s">
        <v>1587</v>
      </c>
      <c r="O3171">
        <v>3.8</v>
      </c>
      <c r="P3171" t="s">
        <v>66</v>
      </c>
      <c r="Q3171">
        <v>12191</v>
      </c>
      <c r="R3171" t="s">
        <v>190</v>
      </c>
      <c r="S3171">
        <v>120</v>
      </c>
      <c r="T3171" t="s">
        <v>191</v>
      </c>
      <c r="U3171">
        <v>862</v>
      </c>
      <c r="V3171" t="s">
        <v>192</v>
      </c>
      <c r="W3171" t="s">
        <v>193</v>
      </c>
      <c r="X3171" t="s">
        <v>194</v>
      </c>
      <c r="Y3171" t="s">
        <v>83</v>
      </c>
      <c r="Z3171">
        <v>11001</v>
      </c>
      <c r="AA3171" t="s">
        <v>83</v>
      </c>
      <c r="AB3171">
        <v>11000</v>
      </c>
      <c r="AC3171" t="s">
        <v>84</v>
      </c>
      <c r="AD3171">
        <v>110</v>
      </c>
      <c r="AE3171" t="s">
        <v>73</v>
      </c>
      <c r="AF3171" t="s">
        <v>92</v>
      </c>
      <c r="AG3171" t="s">
        <v>93</v>
      </c>
      <c r="AH3171">
        <v>1</v>
      </c>
      <c r="AJ3171" t="s">
        <v>66</v>
      </c>
      <c r="AL3171" t="s">
        <v>66</v>
      </c>
      <c r="AM3171" t="s">
        <v>76</v>
      </c>
      <c r="AN3171">
        <v>403.315</v>
      </c>
      <c r="AO3171">
        <v>424.14028814807</v>
      </c>
      <c r="AP3171">
        <v>456.71244421155899</v>
      </c>
      <c r="AQ3171">
        <v>403.315</v>
      </c>
      <c r="AR3171">
        <v>424.14028814807</v>
      </c>
      <c r="AS3171">
        <v>456.71244421155899</v>
      </c>
      <c r="AT3171">
        <v>0</v>
      </c>
      <c r="AU3171">
        <v>0</v>
      </c>
      <c r="AV3171">
        <v>0</v>
      </c>
      <c r="AW3171" t="s">
        <v>66</v>
      </c>
      <c r="AX3171" t="s">
        <v>66</v>
      </c>
      <c r="AY3171" t="s">
        <v>66</v>
      </c>
      <c r="AZ3171" t="s">
        <v>66</v>
      </c>
      <c r="BA3171" t="s">
        <v>66</v>
      </c>
      <c r="BB3171" t="s">
        <v>66</v>
      </c>
      <c r="BC3171" t="s">
        <v>66</v>
      </c>
      <c r="BD3171" t="s">
        <v>66</v>
      </c>
      <c r="BE3171" t="s">
        <v>66</v>
      </c>
      <c r="BF3171" t="s">
        <v>359</v>
      </c>
      <c r="BG3171">
        <v>10</v>
      </c>
    </row>
    <row r="3172" spans="1:59" x14ac:dyDescent="0.25">
      <c r="A3172">
        <v>2022</v>
      </c>
      <c r="B3172">
        <v>9</v>
      </c>
      <c r="C3172" t="s">
        <v>59</v>
      </c>
      <c r="D3172">
        <v>1</v>
      </c>
      <c r="E3172" t="s">
        <v>60</v>
      </c>
      <c r="F3172">
        <v>2014000246</v>
      </c>
      <c r="G3172">
        <v>10738</v>
      </c>
      <c r="H3172">
        <v>259</v>
      </c>
      <c r="I3172" t="s">
        <v>94</v>
      </c>
      <c r="J3172">
        <v>10001</v>
      </c>
      <c r="K3172" t="s">
        <v>62</v>
      </c>
      <c r="L3172" t="s">
        <v>552</v>
      </c>
      <c r="M3172" t="s">
        <v>553</v>
      </c>
      <c r="O3172">
        <v>17.8</v>
      </c>
      <c r="P3172" t="s">
        <v>66</v>
      </c>
      <c r="Q3172">
        <v>22030</v>
      </c>
      <c r="R3172" t="s">
        <v>554</v>
      </c>
      <c r="S3172">
        <v>220</v>
      </c>
      <c r="T3172" t="s">
        <v>382</v>
      </c>
      <c r="U3172" t="s">
        <v>383</v>
      </c>
      <c r="V3172" t="s">
        <v>384</v>
      </c>
      <c r="W3172" t="s">
        <v>383</v>
      </c>
      <c r="X3172" t="s">
        <v>384</v>
      </c>
      <c r="Y3172" t="s">
        <v>555</v>
      </c>
      <c r="Z3172">
        <v>11003</v>
      </c>
      <c r="AA3172" t="s">
        <v>556</v>
      </c>
      <c r="AB3172">
        <v>11000</v>
      </c>
      <c r="AC3172" t="s">
        <v>84</v>
      </c>
      <c r="AD3172">
        <v>110</v>
      </c>
      <c r="AE3172" t="s">
        <v>73</v>
      </c>
      <c r="AF3172" t="s">
        <v>92</v>
      </c>
      <c r="AG3172" t="s">
        <v>93</v>
      </c>
      <c r="AH3172">
        <v>1</v>
      </c>
      <c r="AJ3172" t="s">
        <v>66</v>
      </c>
      <c r="AL3172" t="s">
        <v>66</v>
      </c>
      <c r="AM3172" t="s">
        <v>76</v>
      </c>
      <c r="AN3172">
        <v>30.86</v>
      </c>
      <c r="AO3172">
        <v>32.453465138289999</v>
      </c>
      <c r="AP3172">
        <v>34.945752149978802</v>
      </c>
      <c r="AQ3172">
        <v>30.86</v>
      </c>
      <c r="AR3172">
        <v>32.453465138289999</v>
      </c>
      <c r="AS3172">
        <v>34.945752149978802</v>
      </c>
      <c r="AT3172">
        <v>0</v>
      </c>
      <c r="AU3172">
        <v>0</v>
      </c>
      <c r="AV3172">
        <v>0</v>
      </c>
      <c r="AW3172" t="s">
        <v>66</v>
      </c>
      <c r="AX3172" t="s">
        <v>66</v>
      </c>
      <c r="AY3172" t="s">
        <v>66</v>
      </c>
      <c r="AZ3172" t="s">
        <v>66</v>
      </c>
      <c r="BA3172" t="s">
        <v>66</v>
      </c>
      <c r="BB3172" t="s">
        <v>66</v>
      </c>
      <c r="BC3172" t="s">
        <v>66</v>
      </c>
      <c r="BD3172" t="s">
        <v>66</v>
      </c>
      <c r="BE3172" t="s">
        <v>66</v>
      </c>
      <c r="BF3172" t="s">
        <v>359</v>
      </c>
      <c r="BG3172">
        <v>10</v>
      </c>
    </row>
    <row r="3173" spans="1:59" x14ac:dyDescent="0.25">
      <c r="A3173">
        <v>2022</v>
      </c>
      <c r="B3173">
        <v>9</v>
      </c>
      <c r="C3173" t="s">
        <v>59</v>
      </c>
      <c r="D3173">
        <v>2</v>
      </c>
      <c r="E3173" t="s">
        <v>134</v>
      </c>
      <c r="F3173">
        <v>2014000134</v>
      </c>
      <c r="G3173">
        <v>10441</v>
      </c>
      <c r="H3173">
        <v>769</v>
      </c>
      <c r="I3173" t="s">
        <v>1080</v>
      </c>
      <c r="J3173">
        <v>10007</v>
      </c>
      <c r="K3173" t="s">
        <v>88</v>
      </c>
      <c r="L3173" t="s">
        <v>484</v>
      </c>
      <c r="M3173" t="s">
        <v>485</v>
      </c>
      <c r="O3173" t="s">
        <v>649</v>
      </c>
      <c r="P3173" t="s">
        <v>66</v>
      </c>
      <c r="Q3173">
        <v>16061</v>
      </c>
      <c r="R3173" t="s">
        <v>487</v>
      </c>
      <c r="S3173">
        <v>160</v>
      </c>
      <c r="T3173" t="s">
        <v>341</v>
      </c>
      <c r="U3173">
        <v>910</v>
      </c>
      <c r="V3173" t="s">
        <v>488</v>
      </c>
      <c r="W3173" t="s">
        <v>489</v>
      </c>
      <c r="X3173" t="s">
        <v>490</v>
      </c>
      <c r="Y3173" t="s">
        <v>83</v>
      </c>
      <c r="Z3173">
        <v>11001</v>
      </c>
      <c r="AA3173" t="s">
        <v>83</v>
      </c>
      <c r="AB3173">
        <v>11000</v>
      </c>
      <c r="AC3173" t="s">
        <v>84</v>
      </c>
      <c r="AD3173">
        <v>110</v>
      </c>
      <c r="AE3173" t="s">
        <v>73</v>
      </c>
      <c r="AF3173" t="s">
        <v>92</v>
      </c>
      <c r="AG3173" t="s">
        <v>93</v>
      </c>
      <c r="AH3173">
        <v>1</v>
      </c>
      <c r="AJ3173" t="s">
        <v>66</v>
      </c>
      <c r="AL3173" t="s">
        <v>66</v>
      </c>
      <c r="AM3173" t="s">
        <v>76</v>
      </c>
      <c r="AN3173">
        <v>5.45</v>
      </c>
      <c r="AO3173">
        <v>5.7314123461983399</v>
      </c>
      <c r="AP3173">
        <v>6.1715602468368296</v>
      </c>
      <c r="AQ3173">
        <v>5.45</v>
      </c>
      <c r="AR3173">
        <v>5.7314123461983399</v>
      </c>
      <c r="AS3173">
        <v>6.1715602468368296</v>
      </c>
      <c r="AT3173">
        <v>0</v>
      </c>
      <c r="AU3173">
        <v>0</v>
      </c>
      <c r="AV3173">
        <v>0</v>
      </c>
      <c r="AW3173" t="s">
        <v>66</v>
      </c>
      <c r="AX3173" t="s">
        <v>66</v>
      </c>
      <c r="AY3173" t="s">
        <v>66</v>
      </c>
      <c r="AZ3173" t="s">
        <v>66</v>
      </c>
      <c r="BA3173" t="s">
        <v>66</v>
      </c>
      <c r="BB3173" t="s">
        <v>66</v>
      </c>
      <c r="BC3173" t="s">
        <v>66</v>
      </c>
      <c r="BD3173" t="s">
        <v>66</v>
      </c>
      <c r="BE3173" t="s">
        <v>66</v>
      </c>
      <c r="BF3173" t="s">
        <v>359</v>
      </c>
      <c r="BG3173">
        <v>10</v>
      </c>
    </row>
    <row r="3174" spans="1:59" x14ac:dyDescent="0.25">
      <c r="A3174">
        <v>2022</v>
      </c>
      <c r="B3174">
        <v>9</v>
      </c>
      <c r="C3174" t="s">
        <v>59</v>
      </c>
      <c r="D3174">
        <v>2</v>
      </c>
      <c r="E3174" t="s">
        <v>134</v>
      </c>
      <c r="F3174">
        <v>2022000022</v>
      </c>
      <c r="G3174">
        <v>9930</v>
      </c>
      <c r="H3174">
        <v>244</v>
      </c>
      <c r="I3174" t="s">
        <v>152</v>
      </c>
      <c r="J3174">
        <v>10001</v>
      </c>
      <c r="K3174" t="s">
        <v>62</v>
      </c>
      <c r="L3174" t="s">
        <v>3395</v>
      </c>
      <c r="M3174" t="s">
        <v>712</v>
      </c>
      <c r="O3174">
        <v>4.7</v>
      </c>
      <c r="P3174" t="s">
        <v>66</v>
      </c>
      <c r="Q3174">
        <v>16061</v>
      </c>
      <c r="R3174" t="s">
        <v>487</v>
      </c>
      <c r="S3174">
        <v>160</v>
      </c>
      <c r="T3174" t="s">
        <v>341</v>
      </c>
      <c r="U3174">
        <v>910</v>
      </c>
      <c r="V3174" t="s">
        <v>488</v>
      </c>
      <c r="W3174" t="s">
        <v>489</v>
      </c>
      <c r="X3174" t="s">
        <v>490</v>
      </c>
      <c r="Y3174" t="s">
        <v>83</v>
      </c>
      <c r="Z3174">
        <v>11001</v>
      </c>
      <c r="AA3174" t="s">
        <v>83</v>
      </c>
      <c r="AB3174">
        <v>11000</v>
      </c>
      <c r="AC3174" t="s">
        <v>84</v>
      </c>
      <c r="AD3174">
        <v>110</v>
      </c>
      <c r="AE3174" t="s">
        <v>73</v>
      </c>
      <c r="AF3174" t="s">
        <v>92</v>
      </c>
      <c r="AG3174" t="s">
        <v>93</v>
      </c>
      <c r="AH3174">
        <v>1</v>
      </c>
      <c r="AJ3174" t="s">
        <v>66</v>
      </c>
      <c r="AL3174" t="s">
        <v>66</v>
      </c>
      <c r="AM3174" t="s">
        <v>76</v>
      </c>
      <c r="AN3174">
        <v>70.42</v>
      </c>
      <c r="AO3174">
        <v>74.056157324639798</v>
      </c>
      <c r="AP3174">
        <v>79.743352767385204</v>
      </c>
      <c r="AQ3174">
        <v>70.42</v>
      </c>
      <c r="AR3174">
        <v>74.056157324639798</v>
      </c>
      <c r="AS3174">
        <v>79.743352767385204</v>
      </c>
      <c r="AT3174">
        <v>0</v>
      </c>
      <c r="AU3174">
        <v>0</v>
      </c>
      <c r="AV3174">
        <v>0</v>
      </c>
      <c r="AW3174" t="s">
        <v>66</v>
      </c>
      <c r="AX3174" t="s">
        <v>66</v>
      </c>
      <c r="AY3174" t="s">
        <v>66</v>
      </c>
      <c r="AZ3174" t="s">
        <v>66</v>
      </c>
      <c r="BA3174" t="s">
        <v>66</v>
      </c>
      <c r="BB3174" t="s">
        <v>66</v>
      </c>
      <c r="BC3174" t="s">
        <v>66</v>
      </c>
      <c r="BD3174" t="s">
        <v>66</v>
      </c>
      <c r="BE3174" t="s">
        <v>66</v>
      </c>
      <c r="BF3174" t="s">
        <v>359</v>
      </c>
      <c r="BG3174">
        <v>10</v>
      </c>
    </row>
    <row r="3175" spans="1:59" x14ac:dyDescent="0.25">
      <c r="A3175">
        <v>2022</v>
      </c>
      <c r="B3175">
        <v>9</v>
      </c>
      <c r="C3175" t="s">
        <v>59</v>
      </c>
      <c r="D3175">
        <v>2</v>
      </c>
      <c r="E3175" t="s">
        <v>134</v>
      </c>
      <c r="F3175">
        <v>2017000735</v>
      </c>
      <c r="G3175">
        <v>11759</v>
      </c>
      <c r="H3175">
        <v>259</v>
      </c>
      <c r="I3175" t="s">
        <v>94</v>
      </c>
      <c r="J3175">
        <v>10001</v>
      </c>
      <c r="K3175" t="s">
        <v>62</v>
      </c>
      <c r="L3175" t="s">
        <v>2736</v>
      </c>
      <c r="M3175" t="s">
        <v>1047</v>
      </c>
      <c r="O3175">
        <v>4.3</v>
      </c>
      <c r="P3175" t="s">
        <v>66</v>
      </c>
      <c r="Q3175">
        <v>11420</v>
      </c>
      <c r="R3175" t="s">
        <v>417</v>
      </c>
      <c r="S3175">
        <v>110</v>
      </c>
      <c r="T3175" t="s">
        <v>138</v>
      </c>
      <c r="U3175">
        <v>8530</v>
      </c>
      <c r="V3175" t="s">
        <v>417</v>
      </c>
      <c r="W3175" t="s">
        <v>140</v>
      </c>
      <c r="X3175" t="s">
        <v>138</v>
      </c>
      <c r="Y3175" t="s">
        <v>83</v>
      </c>
      <c r="Z3175">
        <v>11001</v>
      </c>
      <c r="AA3175" t="s">
        <v>83</v>
      </c>
      <c r="AB3175">
        <v>11000</v>
      </c>
      <c r="AC3175" t="s">
        <v>84</v>
      </c>
      <c r="AD3175">
        <v>110</v>
      </c>
      <c r="AE3175" t="s">
        <v>73</v>
      </c>
      <c r="AF3175" t="s">
        <v>101</v>
      </c>
      <c r="AG3175" t="s">
        <v>102</v>
      </c>
      <c r="AH3175">
        <v>1</v>
      </c>
      <c r="AI3175" t="s">
        <v>460</v>
      </c>
      <c r="AJ3175" t="s">
        <v>461</v>
      </c>
      <c r="AL3175" t="s">
        <v>66</v>
      </c>
      <c r="AM3175" t="s">
        <v>76</v>
      </c>
      <c r="AN3175">
        <v>63.44</v>
      </c>
      <c r="AO3175">
        <v>66.715742980334397</v>
      </c>
      <c r="AP3175">
        <v>71.839226065931797</v>
      </c>
      <c r="AQ3175">
        <v>63.44</v>
      </c>
      <c r="AR3175">
        <v>66.715742980334397</v>
      </c>
      <c r="AS3175">
        <v>71.839226065931797</v>
      </c>
      <c r="AT3175">
        <v>0</v>
      </c>
      <c r="AU3175">
        <v>0</v>
      </c>
      <c r="AV3175">
        <v>0</v>
      </c>
      <c r="AW3175" t="s">
        <v>66</v>
      </c>
      <c r="AX3175" t="s">
        <v>66</v>
      </c>
      <c r="AY3175" t="s">
        <v>66</v>
      </c>
      <c r="AZ3175" t="s">
        <v>66</v>
      </c>
      <c r="BA3175">
        <v>15</v>
      </c>
      <c r="BB3175">
        <v>15.7745293932064</v>
      </c>
      <c r="BC3175">
        <v>16.985945633495898</v>
      </c>
      <c r="BD3175">
        <v>10</v>
      </c>
      <c r="BE3175">
        <v>1</v>
      </c>
      <c r="BF3175" t="s">
        <v>359</v>
      </c>
      <c r="BG3175">
        <v>10</v>
      </c>
    </row>
    <row r="3176" spans="1:59" x14ac:dyDescent="0.25">
      <c r="A3176">
        <v>2022</v>
      </c>
      <c r="B3176">
        <v>9</v>
      </c>
      <c r="C3176" t="s">
        <v>59</v>
      </c>
      <c r="D3176">
        <v>1</v>
      </c>
      <c r="E3176" t="s">
        <v>60</v>
      </c>
      <c r="F3176">
        <v>2014000243</v>
      </c>
      <c r="G3176">
        <v>10735</v>
      </c>
      <c r="H3176">
        <v>244</v>
      </c>
      <c r="I3176" t="s">
        <v>152</v>
      </c>
      <c r="J3176">
        <v>10001</v>
      </c>
      <c r="K3176" t="s">
        <v>62</v>
      </c>
      <c r="L3176" t="s">
        <v>1990</v>
      </c>
      <c r="M3176" t="s">
        <v>1991</v>
      </c>
      <c r="O3176">
        <v>17.8</v>
      </c>
      <c r="P3176" t="s">
        <v>66</v>
      </c>
      <c r="Q3176">
        <v>22030</v>
      </c>
      <c r="R3176" t="s">
        <v>554</v>
      </c>
      <c r="S3176">
        <v>220</v>
      </c>
      <c r="T3176" t="s">
        <v>382</v>
      </c>
      <c r="U3176" t="s">
        <v>383</v>
      </c>
      <c r="V3176" t="s">
        <v>384</v>
      </c>
      <c r="W3176" t="s">
        <v>383</v>
      </c>
      <c r="X3176" t="s">
        <v>384</v>
      </c>
      <c r="Y3176" t="s">
        <v>555</v>
      </c>
      <c r="Z3176">
        <v>11003</v>
      </c>
      <c r="AA3176" t="s">
        <v>556</v>
      </c>
      <c r="AB3176">
        <v>11000</v>
      </c>
      <c r="AC3176" t="s">
        <v>84</v>
      </c>
      <c r="AD3176">
        <v>110</v>
      </c>
      <c r="AE3176" t="s">
        <v>73</v>
      </c>
      <c r="AF3176" t="s">
        <v>92</v>
      </c>
      <c r="AG3176" t="s">
        <v>93</v>
      </c>
      <c r="AH3176">
        <v>1</v>
      </c>
      <c r="AJ3176" t="s">
        <v>66</v>
      </c>
      <c r="AL3176" t="s">
        <v>66</v>
      </c>
      <c r="AM3176" t="s">
        <v>76</v>
      </c>
      <c r="AN3176">
        <v>30.86</v>
      </c>
      <c r="AO3176">
        <v>32.453465138289999</v>
      </c>
      <c r="AP3176">
        <v>34.945752149978802</v>
      </c>
      <c r="AQ3176">
        <v>30.86</v>
      </c>
      <c r="AR3176">
        <v>32.453465138289999</v>
      </c>
      <c r="AS3176">
        <v>34.945752149978802</v>
      </c>
      <c r="AT3176">
        <v>0</v>
      </c>
      <c r="AU3176">
        <v>0</v>
      </c>
      <c r="AV3176">
        <v>0</v>
      </c>
      <c r="AW3176" t="s">
        <v>66</v>
      </c>
      <c r="AX3176" t="s">
        <v>66</v>
      </c>
      <c r="AY3176" t="s">
        <v>66</v>
      </c>
      <c r="AZ3176" t="s">
        <v>66</v>
      </c>
      <c r="BA3176" t="s">
        <v>66</v>
      </c>
      <c r="BB3176" t="s">
        <v>66</v>
      </c>
      <c r="BC3176" t="s">
        <v>66</v>
      </c>
      <c r="BD3176" t="s">
        <v>66</v>
      </c>
      <c r="BE3176" t="s">
        <v>66</v>
      </c>
      <c r="BF3176" t="s">
        <v>359</v>
      </c>
      <c r="BG3176">
        <v>10</v>
      </c>
    </row>
    <row r="3177" spans="1:59" x14ac:dyDescent="0.25">
      <c r="A3177">
        <v>2022</v>
      </c>
      <c r="B3177">
        <v>9</v>
      </c>
      <c r="C3177" t="s">
        <v>59</v>
      </c>
      <c r="D3177">
        <v>1</v>
      </c>
      <c r="E3177" t="s">
        <v>60</v>
      </c>
      <c r="F3177">
        <v>2011000010</v>
      </c>
      <c r="G3177">
        <v>2777</v>
      </c>
      <c r="H3177">
        <v>998</v>
      </c>
      <c r="I3177" t="s">
        <v>104</v>
      </c>
      <c r="J3177">
        <v>9998</v>
      </c>
      <c r="K3177" t="s">
        <v>104</v>
      </c>
      <c r="L3177" t="s">
        <v>1438</v>
      </c>
      <c r="M3177" t="s">
        <v>66</v>
      </c>
      <c r="O3177">
        <v>8.3000000000000007</v>
      </c>
      <c r="P3177" t="s">
        <v>66</v>
      </c>
      <c r="Q3177">
        <v>99810</v>
      </c>
      <c r="R3177" t="s">
        <v>116</v>
      </c>
      <c r="S3177">
        <v>998</v>
      </c>
      <c r="T3177" t="s">
        <v>117</v>
      </c>
      <c r="U3177" t="s">
        <v>66</v>
      </c>
      <c r="V3177" t="s">
        <v>66</v>
      </c>
      <c r="W3177" t="s">
        <v>66</v>
      </c>
      <c r="X3177" t="s">
        <v>66</v>
      </c>
      <c r="Y3177" t="s">
        <v>1439</v>
      </c>
      <c r="Z3177">
        <v>46002</v>
      </c>
      <c r="AA3177" t="s">
        <v>1440</v>
      </c>
      <c r="AB3177">
        <v>46000</v>
      </c>
      <c r="AC3177" t="s">
        <v>593</v>
      </c>
      <c r="AD3177">
        <v>310</v>
      </c>
      <c r="AE3177" t="s">
        <v>1186</v>
      </c>
      <c r="AF3177" t="s">
        <v>121</v>
      </c>
      <c r="AG3177" t="s">
        <v>122</v>
      </c>
      <c r="AH3177">
        <v>2</v>
      </c>
      <c r="AJ3177" t="s">
        <v>66</v>
      </c>
      <c r="AL3177" t="s">
        <v>66</v>
      </c>
      <c r="AM3177" t="s">
        <v>76</v>
      </c>
      <c r="AN3177">
        <v>1801</v>
      </c>
      <c r="AO3177">
        <v>1893.99516247765</v>
      </c>
      <c r="AP3177">
        <v>2039.44587239507</v>
      </c>
      <c r="AQ3177">
        <v>1801</v>
      </c>
      <c r="AR3177">
        <v>1893.99516247765</v>
      </c>
      <c r="AS3177">
        <v>2039.44587239507</v>
      </c>
      <c r="AT3177">
        <v>0</v>
      </c>
      <c r="AU3177">
        <v>0</v>
      </c>
      <c r="AV3177">
        <v>0</v>
      </c>
      <c r="AW3177" t="s">
        <v>66</v>
      </c>
      <c r="AX3177" t="s">
        <v>66</v>
      </c>
      <c r="AY3177" t="s">
        <v>66</v>
      </c>
      <c r="AZ3177" t="s">
        <v>66</v>
      </c>
      <c r="BA3177" t="s">
        <v>66</v>
      </c>
      <c r="BB3177" t="s">
        <v>66</v>
      </c>
      <c r="BC3177" t="s">
        <v>66</v>
      </c>
      <c r="BD3177" t="s">
        <v>66</v>
      </c>
      <c r="BE3177" t="s">
        <v>66</v>
      </c>
      <c r="BF3177" t="s">
        <v>359</v>
      </c>
      <c r="BG3177">
        <v>10</v>
      </c>
    </row>
    <row r="3178" spans="1:59" x14ac:dyDescent="0.25">
      <c r="A3178">
        <v>2022</v>
      </c>
      <c r="B3178">
        <v>9</v>
      </c>
      <c r="C3178" t="s">
        <v>59</v>
      </c>
      <c r="D3178">
        <v>3</v>
      </c>
      <c r="E3178" t="s">
        <v>103</v>
      </c>
      <c r="F3178">
        <v>2021000857</v>
      </c>
      <c r="G3178">
        <v>13050</v>
      </c>
      <c r="H3178">
        <v>998</v>
      </c>
      <c r="I3178" t="s">
        <v>104</v>
      </c>
      <c r="J3178">
        <v>9998</v>
      </c>
      <c r="K3178" t="s">
        <v>104</v>
      </c>
      <c r="L3178" t="s">
        <v>3407</v>
      </c>
      <c r="M3178" t="s">
        <v>3408</v>
      </c>
      <c r="O3178">
        <v>16.3</v>
      </c>
      <c r="P3178" t="s">
        <v>66</v>
      </c>
      <c r="Q3178">
        <v>93018</v>
      </c>
      <c r="R3178" t="s">
        <v>936</v>
      </c>
      <c r="S3178">
        <v>930</v>
      </c>
      <c r="T3178" t="s">
        <v>109</v>
      </c>
      <c r="U3178">
        <v>8423</v>
      </c>
      <c r="V3178" t="s">
        <v>110</v>
      </c>
      <c r="W3178" t="s">
        <v>70</v>
      </c>
      <c r="X3178" t="s">
        <v>71</v>
      </c>
      <c r="Y3178" t="s">
        <v>255</v>
      </c>
      <c r="Z3178">
        <v>11002</v>
      </c>
      <c r="AA3178" t="s">
        <v>255</v>
      </c>
      <c r="AB3178">
        <v>11000</v>
      </c>
      <c r="AC3178" t="s">
        <v>84</v>
      </c>
      <c r="AD3178">
        <v>110</v>
      </c>
      <c r="AE3178" t="s">
        <v>73</v>
      </c>
      <c r="AF3178" t="s">
        <v>112</v>
      </c>
      <c r="AG3178" t="s">
        <v>113</v>
      </c>
      <c r="AH3178">
        <v>2</v>
      </c>
      <c r="AJ3178" t="s">
        <v>66</v>
      </c>
      <c r="AL3178" t="s">
        <v>66</v>
      </c>
      <c r="AM3178" t="s">
        <v>76</v>
      </c>
      <c r="AN3178">
        <v>0</v>
      </c>
      <c r="AO3178">
        <v>0</v>
      </c>
      <c r="AP3178">
        <v>0</v>
      </c>
      <c r="AQ3178">
        <v>4.2389999999999999</v>
      </c>
      <c r="AR3178">
        <v>4.4578820065201397</v>
      </c>
      <c r="AS3178">
        <v>4.8002282360259301</v>
      </c>
      <c r="AT3178">
        <v>0</v>
      </c>
      <c r="AU3178">
        <v>0</v>
      </c>
      <c r="AV3178">
        <v>0</v>
      </c>
      <c r="AW3178" t="s">
        <v>66</v>
      </c>
      <c r="AX3178" t="s">
        <v>66</v>
      </c>
      <c r="AY3178" t="s">
        <v>66</v>
      </c>
      <c r="AZ3178" t="s">
        <v>66</v>
      </c>
      <c r="BA3178" t="s">
        <v>66</v>
      </c>
      <c r="BB3178" t="s">
        <v>66</v>
      </c>
      <c r="BC3178" t="s">
        <v>66</v>
      </c>
      <c r="BD3178" t="s">
        <v>66</v>
      </c>
      <c r="BE3178" t="s">
        <v>66</v>
      </c>
      <c r="BF3178" t="s">
        <v>359</v>
      </c>
      <c r="BG3178">
        <v>10</v>
      </c>
    </row>
    <row r="3179" spans="1:59" x14ac:dyDescent="0.25">
      <c r="A3179">
        <v>2022</v>
      </c>
      <c r="B3179">
        <v>9</v>
      </c>
      <c r="C3179" t="s">
        <v>59</v>
      </c>
      <c r="D3179">
        <v>2</v>
      </c>
      <c r="E3179" t="s">
        <v>134</v>
      </c>
      <c r="F3179">
        <v>2012000308</v>
      </c>
      <c r="G3179">
        <v>10022</v>
      </c>
      <c r="H3179">
        <v>139</v>
      </c>
      <c r="I3179" t="s">
        <v>1065</v>
      </c>
      <c r="J3179">
        <v>10001</v>
      </c>
      <c r="K3179" t="s">
        <v>62</v>
      </c>
      <c r="L3179" t="s">
        <v>414</v>
      </c>
      <c r="M3179" t="s">
        <v>415</v>
      </c>
      <c r="O3179" t="s">
        <v>570</v>
      </c>
      <c r="P3179" t="s">
        <v>66</v>
      </c>
      <c r="Q3179">
        <v>11420</v>
      </c>
      <c r="R3179" t="s">
        <v>417</v>
      </c>
      <c r="S3179">
        <v>110</v>
      </c>
      <c r="T3179" t="s">
        <v>138</v>
      </c>
      <c r="U3179">
        <v>8530</v>
      </c>
      <c r="V3179" t="s">
        <v>417</v>
      </c>
      <c r="W3179" t="s">
        <v>140</v>
      </c>
      <c r="X3179" t="s">
        <v>138</v>
      </c>
      <c r="Y3179" t="s">
        <v>83</v>
      </c>
      <c r="Z3179">
        <v>11001</v>
      </c>
      <c r="AA3179" t="s">
        <v>83</v>
      </c>
      <c r="AB3179">
        <v>11000</v>
      </c>
      <c r="AC3179" t="s">
        <v>84</v>
      </c>
      <c r="AD3179">
        <v>110</v>
      </c>
      <c r="AE3179" t="s">
        <v>73</v>
      </c>
      <c r="AF3179" t="s">
        <v>92</v>
      </c>
      <c r="AG3179" t="s">
        <v>93</v>
      </c>
      <c r="AH3179">
        <v>1</v>
      </c>
      <c r="AJ3179" t="s">
        <v>66</v>
      </c>
      <c r="AL3179" t="s">
        <v>66</v>
      </c>
      <c r="AM3179" t="s">
        <v>76</v>
      </c>
      <c r="AN3179">
        <v>2.0870000000000002</v>
      </c>
      <c r="AO3179">
        <v>2.1947628562414598</v>
      </c>
      <c r="AP3179">
        <v>2.36331123580706</v>
      </c>
      <c r="AQ3179">
        <v>2.0870000000000002</v>
      </c>
      <c r="AR3179">
        <v>2.1947628562414598</v>
      </c>
      <c r="AS3179">
        <v>2.36331123580706</v>
      </c>
      <c r="AT3179">
        <v>0</v>
      </c>
      <c r="AU3179">
        <v>0</v>
      </c>
      <c r="AV3179">
        <v>0</v>
      </c>
      <c r="AW3179" t="s">
        <v>66</v>
      </c>
      <c r="AX3179" t="s">
        <v>66</v>
      </c>
      <c r="AY3179" t="s">
        <v>66</v>
      </c>
      <c r="AZ3179" t="s">
        <v>66</v>
      </c>
      <c r="BA3179" t="s">
        <v>66</v>
      </c>
      <c r="BB3179" t="s">
        <v>66</v>
      </c>
      <c r="BC3179" t="s">
        <v>66</v>
      </c>
      <c r="BD3179" t="s">
        <v>66</v>
      </c>
      <c r="BE3179" t="s">
        <v>66</v>
      </c>
      <c r="BF3179" t="s">
        <v>359</v>
      </c>
      <c r="BG3179">
        <v>10</v>
      </c>
    </row>
    <row r="3180" spans="1:59" x14ac:dyDescent="0.25">
      <c r="A3180">
        <v>2022</v>
      </c>
      <c r="B3180">
        <v>9</v>
      </c>
      <c r="C3180" t="s">
        <v>59</v>
      </c>
      <c r="D3180">
        <v>1</v>
      </c>
      <c r="E3180" t="s">
        <v>60</v>
      </c>
      <c r="F3180">
        <v>2022000414</v>
      </c>
      <c r="G3180">
        <v>13199</v>
      </c>
      <c r="H3180">
        <v>998</v>
      </c>
      <c r="I3180" t="s">
        <v>104</v>
      </c>
      <c r="J3180">
        <v>9998</v>
      </c>
      <c r="K3180" t="s">
        <v>104</v>
      </c>
      <c r="L3180" t="s">
        <v>3206</v>
      </c>
      <c r="M3180" t="s">
        <v>66</v>
      </c>
      <c r="O3180" t="s">
        <v>3207</v>
      </c>
      <c r="P3180" t="s">
        <v>66</v>
      </c>
      <c r="Q3180">
        <v>99810</v>
      </c>
      <c r="R3180" t="s">
        <v>116</v>
      </c>
      <c r="S3180">
        <v>998</v>
      </c>
      <c r="T3180" t="s">
        <v>117</v>
      </c>
      <c r="U3180" t="s">
        <v>66</v>
      </c>
      <c r="V3180" t="s">
        <v>66</v>
      </c>
      <c r="W3180" t="s">
        <v>66</v>
      </c>
      <c r="X3180" t="s">
        <v>66</v>
      </c>
      <c r="Y3180" t="s">
        <v>3208</v>
      </c>
      <c r="Z3180">
        <v>47111</v>
      </c>
      <c r="AA3180" t="s">
        <v>3209</v>
      </c>
      <c r="AB3180">
        <v>47000</v>
      </c>
      <c r="AC3180" t="s">
        <v>465</v>
      </c>
      <c r="AD3180">
        <v>110</v>
      </c>
      <c r="AE3180" t="s">
        <v>73</v>
      </c>
      <c r="AF3180" t="s">
        <v>121</v>
      </c>
      <c r="AG3180" t="s">
        <v>122</v>
      </c>
      <c r="AH3180">
        <v>2</v>
      </c>
      <c r="AJ3180" t="s">
        <v>66</v>
      </c>
      <c r="AL3180" t="s">
        <v>66</v>
      </c>
      <c r="AM3180" t="s">
        <v>76</v>
      </c>
      <c r="AN3180">
        <v>1000</v>
      </c>
      <c r="AO3180">
        <v>1051.6352928804299</v>
      </c>
      <c r="AP3180">
        <v>1132.3963755663899</v>
      </c>
      <c r="AQ3180">
        <v>1000</v>
      </c>
      <c r="AR3180">
        <v>1051.6352928804299</v>
      </c>
      <c r="AS3180">
        <v>1132.3963755663899</v>
      </c>
      <c r="AT3180">
        <v>0</v>
      </c>
      <c r="AU3180">
        <v>0</v>
      </c>
      <c r="AV3180">
        <v>0</v>
      </c>
      <c r="AW3180" t="s">
        <v>66</v>
      </c>
      <c r="AX3180" t="s">
        <v>66</v>
      </c>
      <c r="AY3180" t="s">
        <v>66</v>
      </c>
      <c r="AZ3180" t="s">
        <v>66</v>
      </c>
      <c r="BA3180" t="s">
        <v>66</v>
      </c>
      <c r="BB3180" t="s">
        <v>66</v>
      </c>
      <c r="BC3180" t="s">
        <v>66</v>
      </c>
      <c r="BD3180" t="s">
        <v>66</v>
      </c>
      <c r="BE3180" t="s">
        <v>66</v>
      </c>
      <c r="BF3180" t="s">
        <v>359</v>
      </c>
      <c r="BG3180">
        <v>10</v>
      </c>
    </row>
    <row r="3181" spans="1:59" x14ac:dyDescent="0.25">
      <c r="A3181">
        <v>2022</v>
      </c>
      <c r="B3181">
        <v>9</v>
      </c>
      <c r="C3181" t="s">
        <v>59</v>
      </c>
      <c r="D3181">
        <v>2</v>
      </c>
      <c r="E3181" t="s">
        <v>134</v>
      </c>
      <c r="F3181">
        <v>2012000343</v>
      </c>
      <c r="G3181">
        <v>9835</v>
      </c>
      <c r="H3181">
        <v>63</v>
      </c>
      <c r="I3181" t="s">
        <v>418</v>
      </c>
      <c r="J3181">
        <v>10010</v>
      </c>
      <c r="K3181" t="s">
        <v>145</v>
      </c>
      <c r="L3181" t="s">
        <v>484</v>
      </c>
      <c r="M3181" t="s">
        <v>485</v>
      </c>
      <c r="O3181" t="s">
        <v>649</v>
      </c>
      <c r="P3181" t="s">
        <v>66</v>
      </c>
      <c r="Q3181">
        <v>16061</v>
      </c>
      <c r="R3181" t="s">
        <v>487</v>
      </c>
      <c r="S3181">
        <v>160</v>
      </c>
      <c r="T3181" t="s">
        <v>341</v>
      </c>
      <c r="U3181">
        <v>910</v>
      </c>
      <c r="V3181" t="s">
        <v>488</v>
      </c>
      <c r="W3181" t="s">
        <v>489</v>
      </c>
      <c r="X3181" t="s">
        <v>490</v>
      </c>
      <c r="Y3181" t="s">
        <v>83</v>
      </c>
      <c r="Z3181">
        <v>11001</v>
      </c>
      <c r="AA3181" t="s">
        <v>83</v>
      </c>
      <c r="AB3181">
        <v>11000</v>
      </c>
      <c r="AC3181" t="s">
        <v>84</v>
      </c>
      <c r="AD3181">
        <v>110</v>
      </c>
      <c r="AE3181" t="s">
        <v>73</v>
      </c>
      <c r="AF3181" t="s">
        <v>92</v>
      </c>
      <c r="AG3181" t="s">
        <v>93</v>
      </c>
      <c r="AH3181">
        <v>1</v>
      </c>
      <c r="AJ3181" t="s">
        <v>66</v>
      </c>
      <c r="AL3181" t="s">
        <v>66</v>
      </c>
      <c r="AM3181" t="s">
        <v>76</v>
      </c>
      <c r="AN3181">
        <v>19.100000000000001</v>
      </c>
      <c r="AO3181">
        <v>20.086234094016199</v>
      </c>
      <c r="AP3181">
        <v>21.628770773318099</v>
      </c>
      <c r="AQ3181">
        <v>19.100000000000001</v>
      </c>
      <c r="AR3181">
        <v>20.086234094016199</v>
      </c>
      <c r="AS3181">
        <v>21.628770773318099</v>
      </c>
      <c r="AT3181">
        <v>0</v>
      </c>
      <c r="AU3181">
        <v>0</v>
      </c>
      <c r="AV3181">
        <v>0</v>
      </c>
      <c r="AW3181" t="s">
        <v>66</v>
      </c>
      <c r="AX3181" t="s">
        <v>66</v>
      </c>
      <c r="AY3181" t="s">
        <v>66</v>
      </c>
      <c r="AZ3181" t="s">
        <v>66</v>
      </c>
      <c r="BA3181" t="s">
        <v>66</v>
      </c>
      <c r="BB3181" t="s">
        <v>66</v>
      </c>
      <c r="BC3181" t="s">
        <v>66</v>
      </c>
      <c r="BD3181" t="s">
        <v>66</v>
      </c>
      <c r="BE3181" t="s">
        <v>66</v>
      </c>
      <c r="BF3181" t="s">
        <v>359</v>
      </c>
      <c r="BG3181">
        <v>10</v>
      </c>
    </row>
    <row r="3182" spans="1:59" x14ac:dyDescent="0.25">
      <c r="A3182">
        <v>2022</v>
      </c>
      <c r="B3182">
        <v>9</v>
      </c>
      <c r="C3182" t="s">
        <v>59</v>
      </c>
      <c r="D3182">
        <v>2</v>
      </c>
      <c r="E3182" t="s">
        <v>134</v>
      </c>
      <c r="F3182">
        <v>2012000662</v>
      </c>
      <c r="G3182">
        <v>5436</v>
      </c>
      <c r="H3182">
        <v>998</v>
      </c>
      <c r="I3182" t="s">
        <v>104</v>
      </c>
      <c r="J3182">
        <v>9998</v>
      </c>
      <c r="K3182" t="s">
        <v>104</v>
      </c>
      <c r="L3182" t="s">
        <v>424</v>
      </c>
      <c r="M3182" t="s">
        <v>1328</v>
      </c>
      <c r="O3182" t="s">
        <v>362</v>
      </c>
      <c r="P3182" t="s">
        <v>66</v>
      </c>
      <c r="Q3182">
        <v>91010</v>
      </c>
      <c r="R3182" t="s">
        <v>363</v>
      </c>
      <c r="S3182">
        <v>910</v>
      </c>
      <c r="T3182" t="s">
        <v>364</v>
      </c>
      <c r="U3182">
        <v>9900</v>
      </c>
      <c r="V3182" t="s">
        <v>365</v>
      </c>
      <c r="W3182" t="s">
        <v>366</v>
      </c>
      <c r="X3182" t="s">
        <v>365</v>
      </c>
      <c r="Y3182" t="s">
        <v>83</v>
      </c>
      <c r="Z3182">
        <v>11001</v>
      </c>
      <c r="AA3182" t="s">
        <v>83</v>
      </c>
      <c r="AB3182">
        <v>11000</v>
      </c>
      <c r="AC3182" t="s">
        <v>84</v>
      </c>
      <c r="AD3182">
        <v>2100</v>
      </c>
      <c r="AE3182" t="s">
        <v>367</v>
      </c>
      <c r="AF3182" t="s">
        <v>368</v>
      </c>
      <c r="AG3182" t="s">
        <v>369</v>
      </c>
      <c r="AH3182">
        <v>2</v>
      </c>
      <c r="AJ3182" t="s">
        <v>66</v>
      </c>
      <c r="AL3182" t="s">
        <v>66</v>
      </c>
      <c r="AM3182" t="s">
        <v>76</v>
      </c>
      <c r="AN3182">
        <v>65.064999999999998</v>
      </c>
      <c r="AO3182">
        <v>68.424650331265099</v>
      </c>
      <c r="AP3182">
        <v>73.679370176227195</v>
      </c>
      <c r="AQ3182">
        <v>65.064999999999998</v>
      </c>
      <c r="AR3182">
        <v>68.424650331265099</v>
      </c>
      <c r="AS3182">
        <v>73.679370176227195</v>
      </c>
      <c r="AT3182">
        <v>0</v>
      </c>
      <c r="AU3182">
        <v>0</v>
      </c>
      <c r="AV3182">
        <v>0</v>
      </c>
      <c r="AW3182" t="s">
        <v>66</v>
      </c>
      <c r="AX3182" t="s">
        <v>66</v>
      </c>
      <c r="AY3182" t="s">
        <v>66</v>
      </c>
      <c r="AZ3182" t="s">
        <v>66</v>
      </c>
      <c r="BA3182" t="s">
        <v>66</v>
      </c>
      <c r="BB3182" t="s">
        <v>66</v>
      </c>
      <c r="BC3182" t="s">
        <v>66</v>
      </c>
      <c r="BD3182" t="s">
        <v>66</v>
      </c>
      <c r="BE3182" t="s">
        <v>66</v>
      </c>
      <c r="BF3182" t="s">
        <v>359</v>
      </c>
      <c r="BG3182">
        <v>10</v>
      </c>
    </row>
    <row r="3183" spans="1:59" x14ac:dyDescent="0.25">
      <c r="A3183">
        <v>2022</v>
      </c>
      <c r="B3183">
        <v>9</v>
      </c>
      <c r="C3183" t="s">
        <v>59</v>
      </c>
      <c r="D3183">
        <v>2</v>
      </c>
      <c r="E3183" t="s">
        <v>134</v>
      </c>
      <c r="F3183">
        <v>2021000284</v>
      </c>
      <c r="G3183">
        <v>12829</v>
      </c>
      <c r="H3183">
        <v>998</v>
      </c>
      <c r="I3183" t="s">
        <v>104</v>
      </c>
      <c r="J3183">
        <v>9998</v>
      </c>
      <c r="K3183" t="s">
        <v>104</v>
      </c>
      <c r="L3183" t="s">
        <v>3268</v>
      </c>
      <c r="M3183" t="s">
        <v>3269</v>
      </c>
      <c r="O3183" t="s">
        <v>3270</v>
      </c>
      <c r="P3183" t="s">
        <v>2919</v>
      </c>
      <c r="Q3183">
        <v>15160</v>
      </c>
      <c r="R3183" t="s">
        <v>634</v>
      </c>
      <c r="S3183">
        <v>150</v>
      </c>
      <c r="T3183" t="s">
        <v>68</v>
      </c>
      <c r="U3183">
        <v>9499</v>
      </c>
      <c r="V3183" t="s">
        <v>524</v>
      </c>
      <c r="W3183" t="s">
        <v>525</v>
      </c>
      <c r="X3183" t="s">
        <v>526</v>
      </c>
      <c r="Y3183" t="s">
        <v>459</v>
      </c>
      <c r="Z3183">
        <v>22000</v>
      </c>
      <c r="AA3183" t="s">
        <v>66</v>
      </c>
      <c r="AB3183" t="s">
        <v>66</v>
      </c>
      <c r="AC3183" t="s">
        <v>66</v>
      </c>
      <c r="AD3183">
        <v>110</v>
      </c>
      <c r="AE3183" t="s">
        <v>73</v>
      </c>
      <c r="AF3183" t="s">
        <v>92</v>
      </c>
      <c r="AG3183" t="s">
        <v>93</v>
      </c>
      <c r="AH3183">
        <v>2</v>
      </c>
      <c r="AJ3183" t="s">
        <v>66</v>
      </c>
      <c r="AL3183" t="s">
        <v>66</v>
      </c>
      <c r="AM3183" t="s">
        <v>76</v>
      </c>
      <c r="AN3183">
        <v>10.9</v>
      </c>
      <c r="AO3183">
        <v>11.462824692396699</v>
      </c>
      <c r="AP3183">
        <v>12.3431204936737</v>
      </c>
      <c r="AQ3183">
        <v>10.9</v>
      </c>
      <c r="AR3183">
        <v>11.462824692396699</v>
      </c>
      <c r="AS3183">
        <v>12.3431204936737</v>
      </c>
      <c r="AT3183">
        <v>0</v>
      </c>
      <c r="AU3183">
        <v>0</v>
      </c>
      <c r="AV3183">
        <v>0</v>
      </c>
      <c r="AW3183" t="s">
        <v>66</v>
      </c>
      <c r="AX3183" t="s">
        <v>66</v>
      </c>
      <c r="AY3183" t="s">
        <v>66</v>
      </c>
      <c r="AZ3183" t="s">
        <v>66</v>
      </c>
      <c r="BA3183" t="s">
        <v>66</v>
      </c>
      <c r="BB3183" t="s">
        <v>66</v>
      </c>
      <c r="BC3183" t="s">
        <v>66</v>
      </c>
      <c r="BD3183" t="s">
        <v>66</v>
      </c>
      <c r="BE3183" t="s">
        <v>66</v>
      </c>
      <c r="BF3183" t="s">
        <v>359</v>
      </c>
      <c r="BG3183">
        <v>10</v>
      </c>
    </row>
    <row r="3184" spans="1:59" x14ac:dyDescent="0.25">
      <c r="A3184">
        <v>2022</v>
      </c>
      <c r="B3184">
        <v>9</v>
      </c>
      <c r="C3184" t="s">
        <v>59</v>
      </c>
      <c r="D3184">
        <v>2</v>
      </c>
      <c r="E3184" t="s">
        <v>134</v>
      </c>
      <c r="F3184">
        <v>2021000743</v>
      </c>
      <c r="G3184">
        <v>13003</v>
      </c>
      <c r="H3184">
        <v>230</v>
      </c>
      <c r="I3184" t="s">
        <v>78</v>
      </c>
      <c r="J3184">
        <v>10001</v>
      </c>
      <c r="K3184" t="s">
        <v>62</v>
      </c>
      <c r="L3184" t="s">
        <v>3336</v>
      </c>
      <c r="M3184" t="s">
        <v>3337</v>
      </c>
      <c r="O3184" t="s">
        <v>3338</v>
      </c>
      <c r="P3184" t="s">
        <v>2919</v>
      </c>
      <c r="Q3184">
        <v>33210</v>
      </c>
      <c r="R3184" t="s">
        <v>621</v>
      </c>
      <c r="S3184">
        <v>332</v>
      </c>
      <c r="T3184" t="s">
        <v>622</v>
      </c>
      <c r="U3184">
        <v>8413</v>
      </c>
      <c r="V3184" t="s">
        <v>221</v>
      </c>
      <c r="W3184" t="s">
        <v>70</v>
      </c>
      <c r="X3184" t="s">
        <v>71</v>
      </c>
      <c r="Y3184" t="s">
        <v>459</v>
      </c>
      <c r="Z3184">
        <v>22000</v>
      </c>
      <c r="AA3184" t="s">
        <v>66</v>
      </c>
      <c r="AB3184" t="s">
        <v>66</v>
      </c>
      <c r="AC3184" t="s">
        <v>66</v>
      </c>
      <c r="AD3184">
        <v>110</v>
      </c>
      <c r="AE3184" t="s">
        <v>73</v>
      </c>
      <c r="AF3184" t="s">
        <v>92</v>
      </c>
      <c r="AG3184" t="s">
        <v>93</v>
      </c>
      <c r="AH3184">
        <v>1</v>
      </c>
      <c r="AJ3184" t="s">
        <v>66</v>
      </c>
      <c r="AL3184" t="s">
        <v>66</v>
      </c>
      <c r="AM3184" t="s">
        <v>76</v>
      </c>
      <c r="AN3184">
        <v>79.36</v>
      </c>
      <c r="AO3184">
        <v>83.457776842990896</v>
      </c>
      <c r="AP3184">
        <v>89.866976364948798</v>
      </c>
      <c r="AQ3184">
        <v>79.36</v>
      </c>
      <c r="AR3184">
        <v>83.457776842990896</v>
      </c>
      <c r="AS3184">
        <v>89.866976364948798</v>
      </c>
      <c r="AT3184">
        <v>0</v>
      </c>
      <c r="AU3184">
        <v>0</v>
      </c>
      <c r="AV3184">
        <v>0</v>
      </c>
      <c r="AW3184" t="s">
        <v>66</v>
      </c>
      <c r="AX3184" t="s">
        <v>66</v>
      </c>
      <c r="AY3184" t="s">
        <v>66</v>
      </c>
      <c r="AZ3184" t="s">
        <v>66</v>
      </c>
      <c r="BA3184" t="s">
        <v>66</v>
      </c>
      <c r="BB3184" t="s">
        <v>66</v>
      </c>
      <c r="BC3184" t="s">
        <v>66</v>
      </c>
      <c r="BD3184" t="s">
        <v>66</v>
      </c>
      <c r="BE3184" t="s">
        <v>66</v>
      </c>
      <c r="BF3184" t="s">
        <v>359</v>
      </c>
      <c r="BG3184">
        <v>10</v>
      </c>
    </row>
    <row r="3185" spans="1:59" x14ac:dyDescent="0.25">
      <c r="A3185">
        <v>2022</v>
      </c>
      <c r="B3185">
        <v>9</v>
      </c>
      <c r="C3185" t="s">
        <v>59</v>
      </c>
      <c r="D3185">
        <v>1</v>
      </c>
      <c r="E3185" t="s">
        <v>60</v>
      </c>
      <c r="F3185">
        <v>2021000124</v>
      </c>
      <c r="G3185">
        <v>11270</v>
      </c>
      <c r="H3185">
        <v>230</v>
      </c>
      <c r="I3185" t="s">
        <v>78</v>
      </c>
      <c r="J3185">
        <v>10001</v>
      </c>
      <c r="K3185" t="s">
        <v>62</v>
      </c>
      <c r="L3185" t="s">
        <v>823</v>
      </c>
      <c r="M3185" t="s">
        <v>824</v>
      </c>
      <c r="O3185" t="s">
        <v>736</v>
      </c>
      <c r="P3185" t="s">
        <v>2919</v>
      </c>
      <c r="Q3185">
        <v>11110</v>
      </c>
      <c r="R3185" t="s">
        <v>199</v>
      </c>
      <c r="S3185">
        <v>110</v>
      </c>
      <c r="T3185" t="s">
        <v>138</v>
      </c>
      <c r="U3185">
        <v>85</v>
      </c>
      <c r="V3185" t="s">
        <v>138</v>
      </c>
      <c r="W3185" t="s">
        <v>140</v>
      </c>
      <c r="X3185" t="s">
        <v>138</v>
      </c>
      <c r="Y3185" t="s">
        <v>83</v>
      </c>
      <c r="Z3185">
        <v>11001</v>
      </c>
      <c r="AA3185" t="s">
        <v>83</v>
      </c>
      <c r="AB3185">
        <v>11000</v>
      </c>
      <c r="AC3185" t="s">
        <v>84</v>
      </c>
      <c r="AD3185">
        <v>110</v>
      </c>
      <c r="AE3185" t="s">
        <v>73</v>
      </c>
      <c r="AF3185" t="s">
        <v>92</v>
      </c>
      <c r="AG3185" t="s">
        <v>93</v>
      </c>
      <c r="AH3185">
        <v>1</v>
      </c>
      <c r="AJ3185" t="s">
        <v>66</v>
      </c>
      <c r="AL3185" t="s">
        <v>66</v>
      </c>
      <c r="AM3185" t="s">
        <v>76</v>
      </c>
      <c r="AN3185">
        <v>944.66399999999999</v>
      </c>
      <c r="AO3185">
        <v>993.44200231359798</v>
      </c>
      <c r="AP3185">
        <v>1069.7340897280501</v>
      </c>
      <c r="AQ3185">
        <v>944.66399999999999</v>
      </c>
      <c r="AR3185">
        <v>993.44200231359798</v>
      </c>
      <c r="AS3185">
        <v>1069.7340897280501</v>
      </c>
      <c r="AT3185">
        <v>0</v>
      </c>
      <c r="AU3185">
        <v>0</v>
      </c>
      <c r="AV3185">
        <v>0</v>
      </c>
      <c r="AW3185" t="s">
        <v>66</v>
      </c>
      <c r="AX3185" t="s">
        <v>66</v>
      </c>
      <c r="AY3185" t="s">
        <v>66</v>
      </c>
      <c r="AZ3185" t="s">
        <v>66</v>
      </c>
      <c r="BA3185" t="s">
        <v>66</v>
      </c>
      <c r="BB3185" t="s">
        <v>66</v>
      </c>
      <c r="BC3185" t="s">
        <v>66</v>
      </c>
      <c r="BD3185" t="s">
        <v>66</v>
      </c>
      <c r="BE3185" t="s">
        <v>66</v>
      </c>
      <c r="BF3185" t="s">
        <v>359</v>
      </c>
      <c r="BG3185">
        <v>10</v>
      </c>
    </row>
    <row r="3186" spans="1:59" x14ac:dyDescent="0.25">
      <c r="A3186">
        <v>2022</v>
      </c>
      <c r="B3186">
        <v>9</v>
      </c>
      <c r="C3186" t="s">
        <v>59</v>
      </c>
      <c r="D3186">
        <v>1</v>
      </c>
      <c r="E3186" t="s">
        <v>60</v>
      </c>
      <c r="F3186">
        <v>2016000176</v>
      </c>
      <c r="G3186">
        <v>10149</v>
      </c>
      <c r="H3186">
        <v>230</v>
      </c>
      <c r="I3186" t="s">
        <v>78</v>
      </c>
      <c r="J3186">
        <v>10001</v>
      </c>
      <c r="K3186" t="s">
        <v>62</v>
      </c>
      <c r="L3186" t="s">
        <v>2010</v>
      </c>
      <c r="M3186" t="s">
        <v>2011</v>
      </c>
      <c r="O3186" t="s">
        <v>429</v>
      </c>
      <c r="P3186" t="s">
        <v>66</v>
      </c>
      <c r="Q3186">
        <v>16080</v>
      </c>
      <c r="R3186" t="s">
        <v>2012</v>
      </c>
      <c r="S3186">
        <v>160</v>
      </c>
      <c r="T3186" t="s">
        <v>341</v>
      </c>
      <c r="U3186">
        <v>94</v>
      </c>
      <c r="V3186" t="s">
        <v>2013</v>
      </c>
      <c r="W3186" t="s">
        <v>525</v>
      </c>
      <c r="X3186" t="s">
        <v>526</v>
      </c>
      <c r="Y3186" t="s">
        <v>83</v>
      </c>
      <c r="Z3186">
        <v>12001</v>
      </c>
      <c r="AA3186" t="s">
        <v>83</v>
      </c>
      <c r="AB3186">
        <v>12000</v>
      </c>
      <c r="AC3186" t="s">
        <v>329</v>
      </c>
      <c r="AD3186">
        <v>110</v>
      </c>
      <c r="AE3186" t="s">
        <v>73</v>
      </c>
      <c r="AF3186" t="s">
        <v>92</v>
      </c>
      <c r="AG3186" t="s">
        <v>93</v>
      </c>
      <c r="AH3186">
        <v>1</v>
      </c>
      <c r="AJ3186" t="s">
        <v>66</v>
      </c>
      <c r="AL3186" t="s">
        <v>66</v>
      </c>
      <c r="AM3186" t="s">
        <v>76</v>
      </c>
      <c r="AN3186">
        <v>16.253</v>
      </c>
      <c r="AO3186">
        <v>17.092228415185598</v>
      </c>
      <c r="AP3186">
        <v>18.404838292080601</v>
      </c>
      <c r="AQ3186">
        <v>16.253</v>
      </c>
      <c r="AR3186">
        <v>17.092228415185598</v>
      </c>
      <c r="AS3186">
        <v>18.404838292080601</v>
      </c>
      <c r="AT3186">
        <v>0</v>
      </c>
      <c r="AU3186">
        <v>0</v>
      </c>
      <c r="AV3186">
        <v>0</v>
      </c>
      <c r="AW3186" t="s">
        <v>66</v>
      </c>
      <c r="AX3186" t="s">
        <v>66</v>
      </c>
      <c r="AY3186" t="s">
        <v>66</v>
      </c>
      <c r="AZ3186" t="s">
        <v>66</v>
      </c>
      <c r="BA3186" t="s">
        <v>66</v>
      </c>
      <c r="BB3186" t="s">
        <v>66</v>
      </c>
      <c r="BC3186" t="s">
        <v>66</v>
      </c>
      <c r="BD3186" t="s">
        <v>66</v>
      </c>
      <c r="BE3186" t="s">
        <v>66</v>
      </c>
      <c r="BF3186" t="s">
        <v>359</v>
      </c>
      <c r="BG3186">
        <v>10</v>
      </c>
    </row>
    <row r="3187" spans="1:59" x14ac:dyDescent="0.25">
      <c r="A3187">
        <v>2022</v>
      </c>
      <c r="B3187">
        <v>9</v>
      </c>
      <c r="C3187" t="s">
        <v>59</v>
      </c>
      <c r="D3187">
        <v>2</v>
      </c>
      <c r="E3187" t="s">
        <v>134</v>
      </c>
      <c r="F3187">
        <v>2019000430</v>
      </c>
      <c r="G3187">
        <v>12215</v>
      </c>
      <c r="H3187">
        <v>998</v>
      </c>
      <c r="I3187" t="s">
        <v>104</v>
      </c>
      <c r="J3187">
        <v>9998</v>
      </c>
      <c r="K3187" t="s">
        <v>104</v>
      </c>
      <c r="L3187" t="s">
        <v>2324</v>
      </c>
      <c r="M3187" t="s">
        <v>2325</v>
      </c>
      <c r="O3187" t="s">
        <v>738</v>
      </c>
      <c r="P3187" t="s">
        <v>66</v>
      </c>
      <c r="Q3187">
        <v>99820</v>
      </c>
      <c r="R3187" t="s">
        <v>473</v>
      </c>
      <c r="S3187">
        <v>998</v>
      </c>
      <c r="T3187" t="s">
        <v>117</v>
      </c>
      <c r="U3187" t="s">
        <v>383</v>
      </c>
      <c r="V3187" t="s">
        <v>384</v>
      </c>
      <c r="W3187" t="s">
        <v>383</v>
      </c>
      <c r="X3187" t="s">
        <v>384</v>
      </c>
      <c r="Y3187" t="s">
        <v>459</v>
      </c>
      <c r="Z3187">
        <v>22000</v>
      </c>
      <c r="AA3187" t="s">
        <v>66</v>
      </c>
      <c r="AB3187" t="s">
        <v>66</v>
      </c>
      <c r="AC3187" t="s">
        <v>66</v>
      </c>
      <c r="AD3187">
        <v>110</v>
      </c>
      <c r="AE3187" t="s">
        <v>73</v>
      </c>
      <c r="AF3187" t="s">
        <v>195</v>
      </c>
      <c r="AG3187" t="s">
        <v>196</v>
      </c>
      <c r="AH3187">
        <v>2</v>
      </c>
      <c r="AJ3187" t="s">
        <v>66</v>
      </c>
      <c r="AL3187" t="s">
        <v>66</v>
      </c>
      <c r="AM3187" t="s">
        <v>76</v>
      </c>
      <c r="AN3187">
        <v>53.801000000000002</v>
      </c>
      <c r="AO3187">
        <v>56.579030392260002</v>
      </c>
      <c r="AP3187">
        <v>60.924057401847399</v>
      </c>
      <c r="AQ3187">
        <v>53.801000000000002</v>
      </c>
      <c r="AR3187">
        <v>56.579030392260002</v>
      </c>
      <c r="AS3187">
        <v>60.924057401847399</v>
      </c>
      <c r="AT3187">
        <v>0</v>
      </c>
      <c r="AU3187">
        <v>0</v>
      </c>
      <c r="AV3187">
        <v>0</v>
      </c>
      <c r="AW3187" t="s">
        <v>66</v>
      </c>
      <c r="AX3187" t="s">
        <v>66</v>
      </c>
      <c r="AY3187" t="s">
        <v>66</v>
      </c>
      <c r="AZ3187" t="s">
        <v>66</v>
      </c>
      <c r="BA3187" t="s">
        <v>66</v>
      </c>
      <c r="BB3187" t="s">
        <v>66</v>
      </c>
      <c r="BC3187" t="s">
        <v>66</v>
      </c>
      <c r="BD3187" t="s">
        <v>66</v>
      </c>
      <c r="BE3187" t="s">
        <v>66</v>
      </c>
      <c r="BF3187" t="s">
        <v>359</v>
      </c>
      <c r="BG3187">
        <v>10</v>
      </c>
    </row>
    <row r="3188" spans="1:59" x14ac:dyDescent="0.25">
      <c r="A3188">
        <v>2022</v>
      </c>
      <c r="B3188">
        <v>9</v>
      </c>
      <c r="C3188" t="s">
        <v>59</v>
      </c>
      <c r="D3188">
        <v>1</v>
      </c>
      <c r="E3188" t="s">
        <v>60</v>
      </c>
      <c r="F3188">
        <v>2021000959</v>
      </c>
      <c r="G3188">
        <v>13059</v>
      </c>
      <c r="H3188">
        <v>998</v>
      </c>
      <c r="I3188" t="s">
        <v>104</v>
      </c>
      <c r="J3188">
        <v>9998</v>
      </c>
      <c r="K3188" t="s">
        <v>104</v>
      </c>
      <c r="L3188" t="s">
        <v>3029</v>
      </c>
      <c r="M3188" t="s">
        <v>3030</v>
      </c>
      <c r="O3188">
        <v>17.2</v>
      </c>
      <c r="P3188" t="s">
        <v>66</v>
      </c>
      <c r="Q3188">
        <v>15160</v>
      </c>
      <c r="R3188" t="s">
        <v>634</v>
      </c>
      <c r="S3188">
        <v>150</v>
      </c>
      <c r="T3188" t="s">
        <v>68</v>
      </c>
      <c r="U3188">
        <v>9499</v>
      </c>
      <c r="V3188" t="s">
        <v>524</v>
      </c>
      <c r="W3188" t="s">
        <v>525</v>
      </c>
      <c r="X3188" t="s">
        <v>526</v>
      </c>
      <c r="Y3188" t="s">
        <v>886</v>
      </c>
      <c r="Z3188">
        <v>41313</v>
      </c>
      <c r="AA3188" t="s">
        <v>887</v>
      </c>
      <c r="AB3188">
        <v>41300</v>
      </c>
      <c r="AC3188" t="s">
        <v>216</v>
      </c>
      <c r="AD3188">
        <v>110</v>
      </c>
      <c r="AE3188" t="s">
        <v>73</v>
      </c>
      <c r="AF3188" t="s">
        <v>232</v>
      </c>
      <c r="AG3188" t="s">
        <v>233</v>
      </c>
      <c r="AH3188">
        <v>2</v>
      </c>
      <c r="AJ3188" t="s">
        <v>66</v>
      </c>
      <c r="AL3188" t="s">
        <v>66</v>
      </c>
      <c r="AM3188" t="s">
        <v>76</v>
      </c>
      <c r="AN3188">
        <v>20</v>
      </c>
      <c r="AO3188">
        <v>21.032705857608601</v>
      </c>
      <c r="AP3188">
        <v>22.647927511327801</v>
      </c>
      <c r="AQ3188">
        <v>20</v>
      </c>
      <c r="AR3188">
        <v>21.032705857608601</v>
      </c>
      <c r="AS3188">
        <v>22.647927511327801</v>
      </c>
      <c r="AT3188">
        <v>0</v>
      </c>
      <c r="AU3188">
        <v>0</v>
      </c>
      <c r="AV3188">
        <v>0</v>
      </c>
      <c r="AW3188" t="s">
        <v>66</v>
      </c>
      <c r="AX3188" t="s">
        <v>66</v>
      </c>
      <c r="AY3188" t="s">
        <v>66</v>
      </c>
      <c r="AZ3188" t="s">
        <v>66</v>
      </c>
      <c r="BA3188" t="s">
        <v>66</v>
      </c>
      <c r="BB3188" t="s">
        <v>66</v>
      </c>
      <c r="BC3188" t="s">
        <v>66</v>
      </c>
      <c r="BD3188" t="s">
        <v>66</v>
      </c>
      <c r="BE3188" t="s">
        <v>66</v>
      </c>
      <c r="BF3188" t="s">
        <v>359</v>
      </c>
      <c r="BG3188">
        <v>10</v>
      </c>
    </row>
    <row r="3189" spans="1:59" x14ac:dyDescent="0.25">
      <c r="A3189">
        <v>2022</v>
      </c>
      <c r="B3189">
        <v>9</v>
      </c>
      <c r="C3189" t="s">
        <v>59</v>
      </c>
      <c r="D3189">
        <v>1</v>
      </c>
      <c r="E3189" t="s">
        <v>60</v>
      </c>
      <c r="F3189">
        <v>2017000653</v>
      </c>
      <c r="G3189">
        <v>11737</v>
      </c>
      <c r="H3189">
        <v>765</v>
      </c>
      <c r="I3189" t="s">
        <v>87</v>
      </c>
      <c r="J3189">
        <v>10007</v>
      </c>
      <c r="K3189" t="s">
        <v>88</v>
      </c>
      <c r="L3189" t="s">
        <v>1083</v>
      </c>
      <c r="M3189" t="s">
        <v>1084</v>
      </c>
      <c r="O3189">
        <v>4.5</v>
      </c>
      <c r="P3189" t="s">
        <v>66</v>
      </c>
      <c r="Q3189">
        <v>11330</v>
      </c>
      <c r="R3189" t="s">
        <v>563</v>
      </c>
      <c r="S3189">
        <v>110</v>
      </c>
      <c r="T3189" t="s">
        <v>138</v>
      </c>
      <c r="U3189">
        <v>8522</v>
      </c>
      <c r="V3189" t="s">
        <v>564</v>
      </c>
      <c r="W3189" t="s">
        <v>140</v>
      </c>
      <c r="X3189" t="s">
        <v>138</v>
      </c>
      <c r="Y3189" t="s">
        <v>83</v>
      </c>
      <c r="Z3189">
        <v>11001</v>
      </c>
      <c r="AA3189" t="s">
        <v>83</v>
      </c>
      <c r="AB3189">
        <v>11000</v>
      </c>
      <c r="AC3189" t="s">
        <v>84</v>
      </c>
      <c r="AD3189">
        <v>110</v>
      </c>
      <c r="AE3189" t="s">
        <v>73</v>
      </c>
      <c r="AF3189" t="s">
        <v>101</v>
      </c>
      <c r="AG3189" t="s">
        <v>102</v>
      </c>
      <c r="AH3189">
        <v>1</v>
      </c>
      <c r="AJ3189" t="s">
        <v>66</v>
      </c>
      <c r="AL3189" t="s">
        <v>66</v>
      </c>
      <c r="AM3189" t="s">
        <v>76</v>
      </c>
      <c r="AN3189">
        <v>2.1339999999999999</v>
      </c>
      <c r="AO3189">
        <v>2.2441897150068399</v>
      </c>
      <c r="AP3189">
        <v>2.4165338654586801</v>
      </c>
      <c r="AQ3189">
        <v>2.1339999999999999</v>
      </c>
      <c r="AR3189">
        <v>2.2441897150068399</v>
      </c>
      <c r="AS3189">
        <v>2.4165338654586801</v>
      </c>
      <c r="AT3189">
        <v>0</v>
      </c>
      <c r="AU3189">
        <v>0</v>
      </c>
      <c r="AV3189">
        <v>0</v>
      </c>
      <c r="AW3189" t="s">
        <v>66</v>
      </c>
      <c r="AX3189" t="s">
        <v>66</v>
      </c>
      <c r="AY3189" t="s">
        <v>66</v>
      </c>
      <c r="AZ3189" t="s">
        <v>66</v>
      </c>
      <c r="BA3189" t="s">
        <v>66</v>
      </c>
      <c r="BB3189" t="s">
        <v>66</v>
      </c>
      <c r="BC3189" t="s">
        <v>66</v>
      </c>
      <c r="BD3189" t="s">
        <v>66</v>
      </c>
      <c r="BE3189" t="s">
        <v>66</v>
      </c>
      <c r="BF3189" t="s">
        <v>359</v>
      </c>
      <c r="BG3189">
        <v>10</v>
      </c>
    </row>
    <row r="3190" spans="1:59" x14ac:dyDescent="0.25">
      <c r="A3190">
        <v>2022</v>
      </c>
      <c r="B3190">
        <v>9</v>
      </c>
      <c r="C3190" t="s">
        <v>59</v>
      </c>
      <c r="D3190">
        <v>2</v>
      </c>
      <c r="E3190" t="s">
        <v>134</v>
      </c>
      <c r="F3190">
        <v>2013000232</v>
      </c>
      <c r="G3190">
        <v>10034</v>
      </c>
      <c r="H3190">
        <v>645</v>
      </c>
      <c r="I3190" t="s">
        <v>657</v>
      </c>
      <c r="J3190">
        <v>10007</v>
      </c>
      <c r="K3190" t="s">
        <v>88</v>
      </c>
      <c r="L3190" t="s">
        <v>414</v>
      </c>
      <c r="M3190" t="s">
        <v>415</v>
      </c>
      <c r="O3190" t="s">
        <v>416</v>
      </c>
      <c r="P3190" t="s">
        <v>66</v>
      </c>
      <c r="Q3190">
        <v>11420</v>
      </c>
      <c r="R3190" t="s">
        <v>417</v>
      </c>
      <c r="S3190">
        <v>110</v>
      </c>
      <c r="T3190" t="s">
        <v>138</v>
      </c>
      <c r="U3190">
        <v>8530</v>
      </c>
      <c r="V3190" t="s">
        <v>417</v>
      </c>
      <c r="W3190" t="s">
        <v>140</v>
      </c>
      <c r="X3190" t="s">
        <v>138</v>
      </c>
      <c r="Y3190" t="s">
        <v>83</v>
      </c>
      <c r="Z3190">
        <v>11001</v>
      </c>
      <c r="AA3190" t="s">
        <v>83</v>
      </c>
      <c r="AB3190">
        <v>11000</v>
      </c>
      <c r="AC3190" t="s">
        <v>84</v>
      </c>
      <c r="AD3190">
        <v>110</v>
      </c>
      <c r="AE3190" t="s">
        <v>73</v>
      </c>
      <c r="AF3190" t="s">
        <v>92</v>
      </c>
      <c r="AG3190" t="s">
        <v>93</v>
      </c>
      <c r="AH3190">
        <v>1</v>
      </c>
      <c r="AJ3190" t="s">
        <v>66</v>
      </c>
      <c r="AL3190" t="s">
        <v>66</v>
      </c>
      <c r="AM3190" t="s">
        <v>76</v>
      </c>
      <c r="AN3190">
        <v>64.75</v>
      </c>
      <c r="AO3190">
        <v>68.093385214007796</v>
      </c>
      <c r="AP3190">
        <v>73.322665317923807</v>
      </c>
      <c r="AQ3190">
        <v>64.75</v>
      </c>
      <c r="AR3190">
        <v>68.093385214007796</v>
      </c>
      <c r="AS3190">
        <v>73.322665317923807</v>
      </c>
      <c r="AT3190">
        <v>0</v>
      </c>
      <c r="AU3190">
        <v>0</v>
      </c>
      <c r="AV3190">
        <v>0</v>
      </c>
      <c r="AW3190" t="s">
        <v>66</v>
      </c>
      <c r="AX3190" t="s">
        <v>66</v>
      </c>
      <c r="AY3190" t="s">
        <v>66</v>
      </c>
      <c r="AZ3190" t="s">
        <v>66</v>
      </c>
      <c r="BA3190" t="s">
        <v>66</v>
      </c>
      <c r="BB3190" t="s">
        <v>66</v>
      </c>
      <c r="BC3190" t="s">
        <v>66</v>
      </c>
      <c r="BD3190" t="s">
        <v>66</v>
      </c>
      <c r="BE3190" t="s">
        <v>66</v>
      </c>
      <c r="BF3190" t="s">
        <v>359</v>
      </c>
      <c r="BG3190">
        <v>10</v>
      </c>
    </row>
    <row r="3191" spans="1:59" x14ac:dyDescent="0.25">
      <c r="A3191">
        <v>2022</v>
      </c>
      <c r="B3191">
        <v>9</v>
      </c>
      <c r="C3191" t="s">
        <v>59</v>
      </c>
      <c r="D3191">
        <v>3</v>
      </c>
      <c r="E3191" t="s">
        <v>103</v>
      </c>
      <c r="F3191">
        <v>2021000927</v>
      </c>
      <c r="G3191">
        <v>13055</v>
      </c>
      <c r="H3191">
        <v>998</v>
      </c>
      <c r="I3191" t="s">
        <v>104</v>
      </c>
      <c r="J3191">
        <v>9998</v>
      </c>
      <c r="K3191" t="s">
        <v>104</v>
      </c>
      <c r="L3191" t="s">
        <v>3413</v>
      </c>
      <c r="M3191" t="s">
        <v>3408</v>
      </c>
      <c r="O3191">
        <v>16.3</v>
      </c>
      <c r="P3191" t="s">
        <v>66</v>
      </c>
      <c r="Q3191">
        <v>93011</v>
      </c>
      <c r="R3191" t="s">
        <v>261</v>
      </c>
      <c r="S3191">
        <v>930</v>
      </c>
      <c r="T3191" t="s">
        <v>109</v>
      </c>
      <c r="U3191">
        <v>8423</v>
      </c>
      <c r="V3191" t="s">
        <v>110</v>
      </c>
      <c r="W3191" t="s">
        <v>70</v>
      </c>
      <c r="X3191" t="s">
        <v>71</v>
      </c>
      <c r="Y3191" t="s">
        <v>255</v>
      </c>
      <c r="Z3191">
        <v>11002</v>
      </c>
      <c r="AA3191" t="s">
        <v>255</v>
      </c>
      <c r="AB3191">
        <v>11000</v>
      </c>
      <c r="AC3191" t="s">
        <v>84</v>
      </c>
      <c r="AD3191">
        <v>110</v>
      </c>
      <c r="AE3191" t="s">
        <v>73</v>
      </c>
      <c r="AF3191" t="s">
        <v>112</v>
      </c>
      <c r="AG3191" t="s">
        <v>113</v>
      </c>
      <c r="AH3191">
        <v>2</v>
      </c>
      <c r="AJ3191" t="s">
        <v>66</v>
      </c>
      <c r="AL3191" t="s">
        <v>66</v>
      </c>
      <c r="AM3191" t="s">
        <v>76</v>
      </c>
      <c r="AN3191">
        <v>31.152999999999999</v>
      </c>
      <c r="AO3191">
        <v>32.761594279104003</v>
      </c>
      <c r="AP3191">
        <v>35.277544288019797</v>
      </c>
      <c r="AQ3191">
        <v>31.152999999999999</v>
      </c>
      <c r="AR3191">
        <v>32.761594279104003</v>
      </c>
      <c r="AS3191">
        <v>35.277544288019797</v>
      </c>
      <c r="AT3191">
        <v>0</v>
      </c>
      <c r="AU3191">
        <v>0</v>
      </c>
      <c r="AV3191">
        <v>0</v>
      </c>
      <c r="AW3191" t="s">
        <v>66</v>
      </c>
      <c r="AX3191" t="s">
        <v>66</v>
      </c>
      <c r="AY3191" t="s">
        <v>66</v>
      </c>
      <c r="AZ3191" t="s">
        <v>66</v>
      </c>
      <c r="BA3191" t="s">
        <v>66</v>
      </c>
      <c r="BB3191" t="s">
        <v>66</v>
      </c>
      <c r="BC3191" t="s">
        <v>66</v>
      </c>
      <c r="BD3191" t="s">
        <v>66</v>
      </c>
      <c r="BE3191" t="s">
        <v>66</v>
      </c>
      <c r="BF3191" t="s">
        <v>359</v>
      </c>
      <c r="BG3191">
        <v>10</v>
      </c>
    </row>
    <row r="3192" spans="1:59" x14ac:dyDescent="0.25">
      <c r="A3192">
        <v>2022</v>
      </c>
      <c r="B3192">
        <v>9</v>
      </c>
      <c r="C3192" t="s">
        <v>59</v>
      </c>
      <c r="D3192">
        <v>2</v>
      </c>
      <c r="E3192" t="s">
        <v>134</v>
      </c>
      <c r="F3192">
        <v>2020000763</v>
      </c>
      <c r="G3192">
        <v>12740</v>
      </c>
      <c r="H3192">
        <v>230</v>
      </c>
      <c r="I3192" t="s">
        <v>78</v>
      </c>
      <c r="J3192">
        <v>10001</v>
      </c>
      <c r="K3192" t="s">
        <v>62</v>
      </c>
      <c r="L3192" t="s">
        <v>2863</v>
      </c>
      <c r="M3192" t="s">
        <v>2864</v>
      </c>
      <c r="O3192" t="s">
        <v>2168</v>
      </c>
      <c r="P3192" t="s">
        <v>2919</v>
      </c>
      <c r="Q3192">
        <v>15170</v>
      </c>
      <c r="R3192" t="s">
        <v>523</v>
      </c>
      <c r="S3192">
        <v>150</v>
      </c>
      <c r="T3192" t="s">
        <v>68</v>
      </c>
      <c r="U3192">
        <v>9499</v>
      </c>
      <c r="V3192" t="s">
        <v>524</v>
      </c>
      <c r="W3192" t="s">
        <v>525</v>
      </c>
      <c r="X3192" t="s">
        <v>526</v>
      </c>
      <c r="Y3192" t="s">
        <v>83</v>
      </c>
      <c r="Z3192">
        <v>11001</v>
      </c>
      <c r="AA3192" t="s">
        <v>83</v>
      </c>
      <c r="AB3192">
        <v>11000</v>
      </c>
      <c r="AC3192" t="s">
        <v>84</v>
      </c>
      <c r="AD3192">
        <v>110</v>
      </c>
      <c r="AE3192" t="s">
        <v>73</v>
      </c>
      <c r="AF3192" t="s">
        <v>92</v>
      </c>
      <c r="AG3192" t="s">
        <v>93</v>
      </c>
      <c r="AH3192">
        <v>1</v>
      </c>
      <c r="AJ3192" t="s">
        <v>66</v>
      </c>
      <c r="AL3192" t="s">
        <v>66</v>
      </c>
      <c r="AM3192" t="s">
        <v>76</v>
      </c>
      <c r="AN3192">
        <v>2.1999999999999999E-2</v>
      </c>
      <c r="AO3192">
        <v>2.3135976443369399E-2</v>
      </c>
      <c r="AP3192">
        <v>2.4912720262460601E-2</v>
      </c>
      <c r="AQ3192">
        <v>2.1999999999999999E-2</v>
      </c>
      <c r="AR3192">
        <v>2.3135976443369399E-2</v>
      </c>
      <c r="AS3192">
        <v>2.4912720262460601E-2</v>
      </c>
      <c r="AT3192">
        <v>0</v>
      </c>
      <c r="AU3192">
        <v>0</v>
      </c>
      <c r="AV3192">
        <v>0</v>
      </c>
      <c r="AW3192" t="s">
        <v>66</v>
      </c>
      <c r="AX3192" t="s">
        <v>66</v>
      </c>
      <c r="AY3192" t="s">
        <v>66</v>
      </c>
      <c r="AZ3192" t="s">
        <v>66</v>
      </c>
      <c r="BA3192" t="s">
        <v>66</v>
      </c>
      <c r="BB3192" t="s">
        <v>66</v>
      </c>
      <c r="BC3192" t="s">
        <v>66</v>
      </c>
      <c r="BD3192" t="s">
        <v>66</v>
      </c>
      <c r="BE3192" t="s">
        <v>66</v>
      </c>
      <c r="BF3192" t="s">
        <v>359</v>
      </c>
      <c r="BG3192">
        <v>10</v>
      </c>
    </row>
    <row r="3193" spans="1:59" x14ac:dyDescent="0.25">
      <c r="A3193">
        <v>2022</v>
      </c>
      <c r="B3193">
        <v>9</v>
      </c>
      <c r="C3193" t="s">
        <v>59</v>
      </c>
      <c r="D3193">
        <v>1</v>
      </c>
      <c r="E3193" t="s">
        <v>60</v>
      </c>
      <c r="F3193">
        <v>2006000116</v>
      </c>
      <c r="G3193">
        <v>7913</v>
      </c>
      <c r="H3193">
        <v>189</v>
      </c>
      <c r="I3193" t="s">
        <v>1675</v>
      </c>
      <c r="J3193">
        <v>10001</v>
      </c>
      <c r="K3193" t="s">
        <v>62</v>
      </c>
      <c r="L3193" t="s">
        <v>1676</v>
      </c>
      <c r="M3193" t="s">
        <v>1677</v>
      </c>
      <c r="O3193" t="s">
        <v>1678</v>
      </c>
      <c r="P3193" t="s">
        <v>66</v>
      </c>
      <c r="Q3193">
        <v>41082</v>
      </c>
      <c r="R3193" t="s">
        <v>506</v>
      </c>
      <c r="S3193">
        <v>410</v>
      </c>
      <c r="T3193" t="s">
        <v>507</v>
      </c>
      <c r="U3193">
        <v>7210</v>
      </c>
      <c r="V3193" t="s">
        <v>456</v>
      </c>
      <c r="W3193" t="s">
        <v>457</v>
      </c>
      <c r="X3193" t="s">
        <v>458</v>
      </c>
      <c r="Y3193" t="s">
        <v>277</v>
      </c>
      <c r="Z3193">
        <v>47000</v>
      </c>
      <c r="AA3193" t="s">
        <v>66</v>
      </c>
      <c r="AB3193" t="s">
        <v>66</v>
      </c>
      <c r="AC3193" t="s">
        <v>66</v>
      </c>
      <c r="AD3193">
        <v>110</v>
      </c>
      <c r="AE3193" t="s">
        <v>73</v>
      </c>
      <c r="AF3193" t="s">
        <v>74</v>
      </c>
      <c r="AG3193" t="s">
        <v>75</v>
      </c>
      <c r="AH3193">
        <v>2</v>
      </c>
      <c r="AJ3193" t="s">
        <v>66</v>
      </c>
      <c r="AL3193" t="s">
        <v>66</v>
      </c>
      <c r="AM3193" t="s">
        <v>76</v>
      </c>
      <c r="AN3193">
        <v>49.981999999999999</v>
      </c>
      <c r="AO3193">
        <v>52.562835208749597</v>
      </c>
      <c r="AP3193">
        <v>56.599435643559303</v>
      </c>
      <c r="AQ3193">
        <v>49.981999999999999</v>
      </c>
      <c r="AR3193">
        <v>52.562835208749597</v>
      </c>
      <c r="AS3193">
        <v>56.599435643559303</v>
      </c>
      <c r="AT3193">
        <v>0</v>
      </c>
      <c r="AU3193">
        <v>0</v>
      </c>
      <c r="AV3193">
        <v>0</v>
      </c>
      <c r="AW3193" t="s">
        <v>66</v>
      </c>
      <c r="AX3193" t="s">
        <v>66</v>
      </c>
      <c r="AY3193" t="s">
        <v>66</v>
      </c>
      <c r="AZ3193" t="s">
        <v>66</v>
      </c>
      <c r="BA3193" t="s">
        <v>66</v>
      </c>
      <c r="BB3193" t="s">
        <v>66</v>
      </c>
      <c r="BC3193" t="s">
        <v>66</v>
      </c>
      <c r="BD3193" t="s">
        <v>66</v>
      </c>
      <c r="BE3193" t="s">
        <v>66</v>
      </c>
      <c r="BF3193" t="s">
        <v>359</v>
      </c>
      <c r="BG3193">
        <v>10</v>
      </c>
    </row>
    <row r="3194" spans="1:59" x14ac:dyDescent="0.25">
      <c r="A3194">
        <v>2022</v>
      </c>
      <c r="B3194">
        <v>9</v>
      </c>
      <c r="C3194" t="s">
        <v>59</v>
      </c>
      <c r="D3194">
        <v>2</v>
      </c>
      <c r="E3194" t="s">
        <v>134</v>
      </c>
      <c r="F3194">
        <v>2012000325</v>
      </c>
      <c r="G3194">
        <v>10008</v>
      </c>
      <c r="H3194">
        <v>358</v>
      </c>
      <c r="I3194" t="s">
        <v>258</v>
      </c>
      <c r="J3194">
        <v>10004</v>
      </c>
      <c r="K3194" t="s">
        <v>236</v>
      </c>
      <c r="L3194" t="s">
        <v>414</v>
      </c>
      <c r="M3194" t="s">
        <v>415</v>
      </c>
      <c r="O3194" t="s">
        <v>416</v>
      </c>
      <c r="P3194" t="s">
        <v>66</v>
      </c>
      <c r="Q3194">
        <v>11420</v>
      </c>
      <c r="R3194" t="s">
        <v>417</v>
      </c>
      <c r="S3194">
        <v>110</v>
      </c>
      <c r="T3194" t="s">
        <v>138</v>
      </c>
      <c r="U3194">
        <v>8530</v>
      </c>
      <c r="V3194" t="s">
        <v>417</v>
      </c>
      <c r="W3194" t="s">
        <v>140</v>
      </c>
      <c r="X3194" t="s">
        <v>138</v>
      </c>
      <c r="Y3194" t="s">
        <v>83</v>
      </c>
      <c r="Z3194">
        <v>11001</v>
      </c>
      <c r="AA3194" t="s">
        <v>83</v>
      </c>
      <c r="AB3194">
        <v>11000</v>
      </c>
      <c r="AC3194" t="s">
        <v>84</v>
      </c>
      <c r="AD3194">
        <v>110</v>
      </c>
      <c r="AE3194" t="s">
        <v>73</v>
      </c>
      <c r="AF3194" t="s">
        <v>92</v>
      </c>
      <c r="AG3194" t="s">
        <v>93</v>
      </c>
      <c r="AH3194">
        <v>1</v>
      </c>
      <c r="AJ3194" t="s">
        <v>66</v>
      </c>
      <c r="AL3194" t="s">
        <v>66</v>
      </c>
      <c r="AM3194" t="s">
        <v>76</v>
      </c>
      <c r="AN3194">
        <v>33.215000000000003</v>
      </c>
      <c r="AO3194">
        <v>34.930066253023497</v>
      </c>
      <c r="AP3194">
        <v>37.6125456144377</v>
      </c>
      <c r="AQ3194">
        <v>33.215000000000003</v>
      </c>
      <c r="AR3194">
        <v>34.930066253023497</v>
      </c>
      <c r="AS3194">
        <v>37.6125456144377</v>
      </c>
      <c r="AT3194">
        <v>0</v>
      </c>
      <c r="AU3194">
        <v>0</v>
      </c>
      <c r="AV3194">
        <v>0</v>
      </c>
      <c r="AW3194" t="s">
        <v>66</v>
      </c>
      <c r="AX3194" t="s">
        <v>66</v>
      </c>
      <c r="AY3194" t="s">
        <v>66</v>
      </c>
      <c r="AZ3194" t="s">
        <v>66</v>
      </c>
      <c r="BA3194" t="s">
        <v>66</v>
      </c>
      <c r="BB3194" t="s">
        <v>66</v>
      </c>
      <c r="BC3194" t="s">
        <v>66</v>
      </c>
      <c r="BD3194" t="s">
        <v>66</v>
      </c>
      <c r="BE3194" t="s">
        <v>66</v>
      </c>
      <c r="BF3194" t="s">
        <v>359</v>
      </c>
      <c r="BG3194">
        <v>10</v>
      </c>
    </row>
    <row r="3195" spans="1:59" x14ac:dyDescent="0.25">
      <c r="A3195">
        <v>2022</v>
      </c>
      <c r="B3195">
        <v>9</v>
      </c>
      <c r="C3195" t="s">
        <v>59</v>
      </c>
      <c r="D3195">
        <v>3</v>
      </c>
      <c r="E3195" t="s">
        <v>103</v>
      </c>
      <c r="F3195">
        <v>2021000901</v>
      </c>
      <c r="G3195">
        <v>13053</v>
      </c>
      <c r="H3195">
        <v>998</v>
      </c>
      <c r="I3195" t="s">
        <v>104</v>
      </c>
      <c r="J3195">
        <v>9998</v>
      </c>
      <c r="K3195" t="s">
        <v>104</v>
      </c>
      <c r="L3195" t="s">
        <v>3410</v>
      </c>
      <c r="M3195" t="s">
        <v>3408</v>
      </c>
      <c r="O3195">
        <v>16.3</v>
      </c>
      <c r="P3195" t="s">
        <v>66</v>
      </c>
      <c r="Q3195">
        <v>93011</v>
      </c>
      <c r="R3195" t="s">
        <v>261</v>
      </c>
      <c r="S3195">
        <v>930</v>
      </c>
      <c r="T3195" t="s">
        <v>109</v>
      </c>
      <c r="U3195">
        <v>8423</v>
      </c>
      <c r="V3195" t="s">
        <v>110</v>
      </c>
      <c r="W3195" t="s">
        <v>70</v>
      </c>
      <c r="X3195" t="s">
        <v>71</v>
      </c>
      <c r="Y3195" t="s">
        <v>255</v>
      </c>
      <c r="Z3195">
        <v>11002</v>
      </c>
      <c r="AA3195" t="s">
        <v>255</v>
      </c>
      <c r="AB3195">
        <v>11000</v>
      </c>
      <c r="AC3195" t="s">
        <v>84</v>
      </c>
      <c r="AD3195">
        <v>110</v>
      </c>
      <c r="AE3195" t="s">
        <v>73</v>
      </c>
      <c r="AF3195" t="s">
        <v>112</v>
      </c>
      <c r="AG3195" t="s">
        <v>113</v>
      </c>
      <c r="AH3195">
        <v>2</v>
      </c>
      <c r="AJ3195" t="s">
        <v>66</v>
      </c>
      <c r="AL3195" t="s">
        <v>66</v>
      </c>
      <c r="AM3195" t="s">
        <v>76</v>
      </c>
      <c r="AN3195">
        <v>9.2140000000000004</v>
      </c>
      <c r="AO3195">
        <v>9.6897675886002705</v>
      </c>
      <c r="AP3195">
        <v>10.433900204468699</v>
      </c>
      <c r="AQ3195">
        <v>9.2140000000000004</v>
      </c>
      <c r="AR3195">
        <v>9.6897675886002705</v>
      </c>
      <c r="AS3195">
        <v>10.433900204468699</v>
      </c>
      <c r="AT3195">
        <v>0</v>
      </c>
      <c r="AU3195">
        <v>0</v>
      </c>
      <c r="AV3195">
        <v>0</v>
      </c>
      <c r="AW3195" t="s">
        <v>66</v>
      </c>
      <c r="AX3195" t="s">
        <v>66</v>
      </c>
      <c r="AY3195" t="s">
        <v>66</v>
      </c>
      <c r="AZ3195" t="s">
        <v>66</v>
      </c>
      <c r="BA3195" t="s">
        <v>66</v>
      </c>
      <c r="BB3195" t="s">
        <v>66</v>
      </c>
      <c r="BC3195" t="s">
        <v>66</v>
      </c>
      <c r="BD3195" t="s">
        <v>66</v>
      </c>
      <c r="BE3195" t="s">
        <v>66</v>
      </c>
      <c r="BF3195" t="s">
        <v>359</v>
      </c>
      <c r="BG3195">
        <v>10</v>
      </c>
    </row>
    <row r="3196" spans="1:59" x14ac:dyDescent="0.25">
      <c r="A3196">
        <v>2022</v>
      </c>
      <c r="B3196">
        <v>9</v>
      </c>
      <c r="C3196" t="s">
        <v>59</v>
      </c>
      <c r="D3196">
        <v>1</v>
      </c>
      <c r="E3196" t="s">
        <v>60</v>
      </c>
      <c r="F3196">
        <v>2020000002</v>
      </c>
      <c r="G3196">
        <v>10394</v>
      </c>
      <c r="H3196">
        <v>498</v>
      </c>
      <c r="I3196" t="s">
        <v>652</v>
      </c>
      <c r="J3196">
        <v>10004</v>
      </c>
      <c r="K3196" t="s">
        <v>236</v>
      </c>
      <c r="L3196" t="s">
        <v>2105</v>
      </c>
      <c r="M3196" t="s">
        <v>2106</v>
      </c>
      <c r="O3196">
        <v>17.7</v>
      </c>
      <c r="P3196" t="s">
        <v>66</v>
      </c>
      <c r="Q3196">
        <v>16061</v>
      </c>
      <c r="R3196" t="s">
        <v>487</v>
      </c>
      <c r="S3196">
        <v>160</v>
      </c>
      <c r="T3196" t="s">
        <v>341</v>
      </c>
      <c r="U3196">
        <v>910</v>
      </c>
      <c r="V3196" t="s">
        <v>488</v>
      </c>
      <c r="W3196" t="s">
        <v>489</v>
      </c>
      <c r="X3196" t="s">
        <v>490</v>
      </c>
      <c r="Y3196" t="s">
        <v>83</v>
      </c>
      <c r="Z3196">
        <v>11001</v>
      </c>
      <c r="AA3196" t="s">
        <v>83</v>
      </c>
      <c r="AB3196">
        <v>11000</v>
      </c>
      <c r="AC3196" t="s">
        <v>84</v>
      </c>
      <c r="AD3196">
        <v>110</v>
      </c>
      <c r="AE3196" t="s">
        <v>73</v>
      </c>
      <c r="AF3196" t="s">
        <v>92</v>
      </c>
      <c r="AG3196" t="s">
        <v>93</v>
      </c>
      <c r="AH3196">
        <v>2</v>
      </c>
      <c r="AJ3196" t="s">
        <v>66</v>
      </c>
      <c r="AL3196" t="s">
        <v>66</v>
      </c>
      <c r="AM3196" t="s">
        <v>76</v>
      </c>
      <c r="AN3196">
        <v>1.5</v>
      </c>
      <c r="AO3196">
        <v>1.57745293932064</v>
      </c>
      <c r="AP3196">
        <v>1.69859456334959</v>
      </c>
      <c r="AQ3196">
        <v>1.5</v>
      </c>
      <c r="AR3196">
        <v>1.57745293932064</v>
      </c>
      <c r="AS3196">
        <v>1.69859456334959</v>
      </c>
      <c r="AT3196">
        <v>0</v>
      </c>
      <c r="AU3196">
        <v>0</v>
      </c>
      <c r="AV3196">
        <v>0</v>
      </c>
      <c r="AW3196" t="s">
        <v>66</v>
      </c>
      <c r="AX3196" t="s">
        <v>66</v>
      </c>
      <c r="AY3196" t="s">
        <v>66</v>
      </c>
      <c r="AZ3196" t="s">
        <v>66</v>
      </c>
      <c r="BA3196" t="s">
        <v>66</v>
      </c>
      <c r="BB3196" t="s">
        <v>66</v>
      </c>
      <c r="BC3196" t="s">
        <v>66</v>
      </c>
      <c r="BD3196" t="s">
        <v>66</v>
      </c>
      <c r="BE3196" t="s">
        <v>66</v>
      </c>
      <c r="BF3196" t="s">
        <v>359</v>
      </c>
      <c r="BG3196">
        <v>10</v>
      </c>
    </row>
    <row r="3197" spans="1:59" x14ac:dyDescent="0.25">
      <c r="A3197">
        <v>2022</v>
      </c>
      <c r="B3197">
        <v>9</v>
      </c>
      <c r="C3197" t="s">
        <v>59</v>
      </c>
      <c r="D3197">
        <v>2</v>
      </c>
      <c r="E3197" t="s">
        <v>134</v>
      </c>
      <c r="F3197">
        <v>2013000230</v>
      </c>
      <c r="G3197">
        <v>9999</v>
      </c>
      <c r="H3197">
        <v>738</v>
      </c>
      <c r="I3197" t="s">
        <v>691</v>
      </c>
      <c r="J3197">
        <v>10007</v>
      </c>
      <c r="K3197" t="s">
        <v>88</v>
      </c>
      <c r="L3197" t="s">
        <v>414</v>
      </c>
      <c r="M3197" t="s">
        <v>415</v>
      </c>
      <c r="O3197" t="s">
        <v>876</v>
      </c>
      <c r="P3197" t="s">
        <v>66</v>
      </c>
      <c r="Q3197">
        <v>11420</v>
      </c>
      <c r="R3197" t="s">
        <v>417</v>
      </c>
      <c r="S3197">
        <v>110</v>
      </c>
      <c r="T3197" t="s">
        <v>138</v>
      </c>
      <c r="U3197">
        <v>8530</v>
      </c>
      <c r="V3197" t="s">
        <v>417</v>
      </c>
      <c r="W3197" t="s">
        <v>140</v>
      </c>
      <c r="X3197" t="s">
        <v>138</v>
      </c>
      <c r="Y3197" t="s">
        <v>83</v>
      </c>
      <c r="Z3197">
        <v>11001</v>
      </c>
      <c r="AA3197" t="s">
        <v>83</v>
      </c>
      <c r="AB3197">
        <v>11000</v>
      </c>
      <c r="AC3197" t="s">
        <v>84</v>
      </c>
      <c r="AD3197">
        <v>110</v>
      </c>
      <c r="AE3197" t="s">
        <v>73</v>
      </c>
      <c r="AF3197" t="s">
        <v>92</v>
      </c>
      <c r="AG3197" t="s">
        <v>93</v>
      </c>
      <c r="AH3197">
        <v>1</v>
      </c>
      <c r="AJ3197" t="s">
        <v>66</v>
      </c>
      <c r="AL3197" t="s">
        <v>66</v>
      </c>
      <c r="AM3197" t="s">
        <v>76</v>
      </c>
      <c r="AN3197">
        <v>29.984999999999999</v>
      </c>
      <c r="AO3197">
        <v>31.533284257019702</v>
      </c>
      <c r="AP3197">
        <v>33.954905321358197</v>
      </c>
      <c r="AQ3197">
        <v>29.984999999999999</v>
      </c>
      <c r="AR3197">
        <v>31.533284257019702</v>
      </c>
      <c r="AS3197">
        <v>33.954905321358197</v>
      </c>
      <c r="AT3197">
        <v>0</v>
      </c>
      <c r="AU3197">
        <v>0</v>
      </c>
      <c r="AV3197">
        <v>0</v>
      </c>
      <c r="AW3197" t="s">
        <v>66</v>
      </c>
      <c r="AX3197" t="s">
        <v>66</v>
      </c>
      <c r="AY3197" t="s">
        <v>66</v>
      </c>
      <c r="AZ3197" t="s">
        <v>66</v>
      </c>
      <c r="BA3197" t="s">
        <v>66</v>
      </c>
      <c r="BB3197" t="s">
        <v>66</v>
      </c>
      <c r="BC3197" t="s">
        <v>66</v>
      </c>
      <c r="BD3197" t="s">
        <v>66</v>
      </c>
      <c r="BE3197" t="s">
        <v>66</v>
      </c>
      <c r="BF3197" t="s">
        <v>359</v>
      </c>
      <c r="BG3197">
        <v>10</v>
      </c>
    </row>
    <row r="3198" spans="1:59" x14ac:dyDescent="0.25">
      <c r="A3198">
        <v>2022</v>
      </c>
      <c r="B3198">
        <v>9</v>
      </c>
      <c r="C3198" t="s">
        <v>59</v>
      </c>
      <c r="D3198">
        <v>2</v>
      </c>
      <c r="E3198" t="s">
        <v>134</v>
      </c>
      <c r="F3198">
        <v>2017000023</v>
      </c>
      <c r="G3198">
        <v>11322</v>
      </c>
      <c r="H3198">
        <v>269</v>
      </c>
      <c r="I3198" t="s">
        <v>262</v>
      </c>
      <c r="J3198">
        <v>10001</v>
      </c>
      <c r="K3198" t="s">
        <v>62</v>
      </c>
      <c r="L3198" t="s">
        <v>587</v>
      </c>
      <c r="M3198" t="s">
        <v>803</v>
      </c>
      <c r="O3198" t="s">
        <v>362</v>
      </c>
      <c r="P3198" t="s">
        <v>66</v>
      </c>
      <c r="Q3198">
        <v>43010</v>
      </c>
      <c r="R3198" t="s">
        <v>589</v>
      </c>
      <c r="S3198">
        <v>430</v>
      </c>
      <c r="T3198" t="s">
        <v>531</v>
      </c>
      <c r="U3198" t="s">
        <v>66</v>
      </c>
      <c r="V3198" t="s">
        <v>66</v>
      </c>
      <c r="W3198" t="s">
        <v>66</v>
      </c>
      <c r="X3198" t="s">
        <v>66</v>
      </c>
      <c r="Y3198" t="s">
        <v>83</v>
      </c>
      <c r="Z3198">
        <v>11001</v>
      </c>
      <c r="AA3198" t="s">
        <v>83</v>
      </c>
      <c r="AB3198">
        <v>11000</v>
      </c>
      <c r="AC3198" t="s">
        <v>84</v>
      </c>
      <c r="AD3198">
        <v>110</v>
      </c>
      <c r="AE3198" t="s">
        <v>73</v>
      </c>
      <c r="AF3198" t="s">
        <v>92</v>
      </c>
      <c r="AG3198" t="s">
        <v>93</v>
      </c>
      <c r="AH3198">
        <v>1</v>
      </c>
      <c r="AJ3198" t="s">
        <v>66</v>
      </c>
      <c r="AL3198" t="s">
        <v>66</v>
      </c>
      <c r="AM3198" t="s">
        <v>76</v>
      </c>
      <c r="AN3198">
        <v>20.044</v>
      </c>
      <c r="AO3198">
        <v>21.078977810495299</v>
      </c>
      <c r="AP3198">
        <v>22.697752951852699</v>
      </c>
      <c r="AQ3198">
        <v>20.044</v>
      </c>
      <c r="AR3198">
        <v>21.078977810495299</v>
      </c>
      <c r="AS3198">
        <v>22.697752951852699</v>
      </c>
      <c r="AT3198">
        <v>0</v>
      </c>
      <c r="AU3198">
        <v>0</v>
      </c>
      <c r="AV3198">
        <v>0</v>
      </c>
      <c r="AW3198" t="s">
        <v>66</v>
      </c>
      <c r="AX3198" t="s">
        <v>66</v>
      </c>
      <c r="AY3198" t="s">
        <v>66</v>
      </c>
      <c r="AZ3198" t="s">
        <v>66</v>
      </c>
      <c r="BA3198" t="s">
        <v>66</v>
      </c>
      <c r="BB3198" t="s">
        <v>66</v>
      </c>
      <c r="BC3198" t="s">
        <v>66</v>
      </c>
      <c r="BD3198" t="s">
        <v>66</v>
      </c>
      <c r="BE3198" t="s">
        <v>66</v>
      </c>
      <c r="BF3198" t="s">
        <v>359</v>
      </c>
      <c r="BG3198">
        <v>10</v>
      </c>
    </row>
    <row r="3199" spans="1:59" x14ac:dyDescent="0.25">
      <c r="A3199">
        <v>2022</v>
      </c>
      <c r="B3199">
        <v>9</v>
      </c>
      <c r="C3199" t="s">
        <v>59</v>
      </c>
      <c r="D3199">
        <v>1</v>
      </c>
      <c r="E3199" t="s">
        <v>60</v>
      </c>
      <c r="F3199">
        <v>2008000125</v>
      </c>
      <c r="G3199">
        <v>8415</v>
      </c>
      <c r="H3199">
        <v>268</v>
      </c>
      <c r="I3199" t="s">
        <v>127</v>
      </c>
      <c r="J3199">
        <v>10001</v>
      </c>
      <c r="K3199" t="s">
        <v>62</v>
      </c>
      <c r="L3199" t="s">
        <v>1066</v>
      </c>
      <c r="M3199" t="s">
        <v>424</v>
      </c>
      <c r="O3199">
        <v>17.2</v>
      </c>
      <c r="P3199" t="s">
        <v>66</v>
      </c>
      <c r="Q3199">
        <v>91010</v>
      </c>
      <c r="R3199" t="s">
        <v>363</v>
      </c>
      <c r="S3199">
        <v>910</v>
      </c>
      <c r="T3199" t="s">
        <v>364</v>
      </c>
      <c r="U3199">
        <v>9900</v>
      </c>
      <c r="V3199" t="s">
        <v>365</v>
      </c>
      <c r="W3199" t="s">
        <v>366</v>
      </c>
      <c r="X3199" t="s">
        <v>365</v>
      </c>
      <c r="Y3199" t="s">
        <v>83</v>
      </c>
      <c r="Z3199">
        <v>11001</v>
      </c>
      <c r="AA3199" t="s">
        <v>83</v>
      </c>
      <c r="AB3199">
        <v>11000</v>
      </c>
      <c r="AC3199" t="s">
        <v>84</v>
      </c>
      <c r="AD3199">
        <v>2100</v>
      </c>
      <c r="AE3199" t="s">
        <v>367</v>
      </c>
      <c r="AF3199" t="s">
        <v>368</v>
      </c>
      <c r="AG3199" t="s">
        <v>369</v>
      </c>
      <c r="AH3199">
        <v>2</v>
      </c>
      <c r="AJ3199" t="s">
        <v>66</v>
      </c>
      <c r="AL3199" t="s">
        <v>66</v>
      </c>
      <c r="AM3199" t="s">
        <v>76</v>
      </c>
      <c r="AN3199">
        <v>89.619</v>
      </c>
      <c r="AO3199">
        <v>94.2465033126512</v>
      </c>
      <c r="AP3199">
        <v>101.48423078188399</v>
      </c>
      <c r="AQ3199">
        <v>89.619</v>
      </c>
      <c r="AR3199">
        <v>94.2465033126512</v>
      </c>
      <c r="AS3199">
        <v>101.48423078188399</v>
      </c>
      <c r="AT3199">
        <v>0</v>
      </c>
      <c r="AU3199">
        <v>0</v>
      </c>
      <c r="AV3199">
        <v>0</v>
      </c>
      <c r="AW3199" t="s">
        <v>66</v>
      </c>
      <c r="AX3199" t="s">
        <v>66</v>
      </c>
      <c r="AY3199" t="s">
        <v>66</v>
      </c>
      <c r="AZ3199" t="s">
        <v>66</v>
      </c>
      <c r="BA3199" t="s">
        <v>66</v>
      </c>
      <c r="BB3199" t="s">
        <v>66</v>
      </c>
      <c r="BC3199" t="s">
        <v>66</v>
      </c>
      <c r="BD3199" t="s">
        <v>66</v>
      </c>
      <c r="BE3199" t="s">
        <v>66</v>
      </c>
      <c r="BF3199" t="s">
        <v>359</v>
      </c>
      <c r="BG3199">
        <v>10</v>
      </c>
    </row>
    <row r="3200" spans="1:59" x14ac:dyDescent="0.25">
      <c r="A3200">
        <v>2022</v>
      </c>
      <c r="B3200">
        <v>9</v>
      </c>
      <c r="C3200" t="s">
        <v>59</v>
      </c>
      <c r="D3200">
        <v>99</v>
      </c>
      <c r="E3200" t="s">
        <v>201</v>
      </c>
      <c r="F3200">
        <v>2017000211</v>
      </c>
      <c r="G3200">
        <v>11533</v>
      </c>
      <c r="H3200">
        <v>358</v>
      </c>
      <c r="I3200" t="s">
        <v>258</v>
      </c>
      <c r="J3200">
        <v>10004</v>
      </c>
      <c r="K3200" t="s">
        <v>236</v>
      </c>
      <c r="L3200" t="s">
        <v>1525</v>
      </c>
      <c r="M3200" t="s">
        <v>1526</v>
      </c>
      <c r="O3200">
        <v>4.3</v>
      </c>
      <c r="P3200" t="s">
        <v>66</v>
      </c>
      <c r="Q3200">
        <v>11420</v>
      </c>
      <c r="R3200" t="s">
        <v>417</v>
      </c>
      <c r="S3200">
        <v>110</v>
      </c>
      <c r="T3200" t="s">
        <v>138</v>
      </c>
      <c r="U3200">
        <v>8530</v>
      </c>
      <c r="V3200" t="s">
        <v>417</v>
      </c>
      <c r="W3200" t="s">
        <v>140</v>
      </c>
      <c r="X3200" t="s">
        <v>138</v>
      </c>
      <c r="Y3200" t="s">
        <v>421</v>
      </c>
      <c r="Z3200">
        <v>11004</v>
      </c>
      <c r="AA3200" t="s">
        <v>422</v>
      </c>
      <c r="AB3200">
        <v>11000</v>
      </c>
      <c r="AC3200" t="s">
        <v>84</v>
      </c>
      <c r="AD3200">
        <v>110</v>
      </c>
      <c r="AE3200" t="s">
        <v>73</v>
      </c>
      <c r="AF3200" t="s">
        <v>101</v>
      </c>
      <c r="AG3200" t="s">
        <v>102</v>
      </c>
      <c r="AH3200">
        <v>1</v>
      </c>
      <c r="AJ3200" t="s">
        <v>66</v>
      </c>
      <c r="AL3200" t="s">
        <v>66</v>
      </c>
      <c r="AM3200" t="s">
        <v>76</v>
      </c>
      <c r="AN3200">
        <v>1.4</v>
      </c>
      <c r="AO3200">
        <v>1.4722894100326001</v>
      </c>
      <c r="AP3200">
        <v>1.58535492579295</v>
      </c>
      <c r="AQ3200">
        <v>1.4</v>
      </c>
      <c r="AR3200">
        <v>1.4722894100326001</v>
      </c>
      <c r="AS3200">
        <v>1.58535492579295</v>
      </c>
      <c r="AT3200">
        <v>0</v>
      </c>
      <c r="AU3200">
        <v>0</v>
      </c>
      <c r="AV3200">
        <v>0</v>
      </c>
      <c r="AW3200" t="s">
        <v>66</v>
      </c>
      <c r="AX3200" t="s">
        <v>66</v>
      </c>
      <c r="AY3200" t="s">
        <v>66</v>
      </c>
      <c r="AZ3200" t="s">
        <v>66</v>
      </c>
      <c r="BA3200" t="s">
        <v>66</v>
      </c>
      <c r="BB3200" t="s">
        <v>66</v>
      </c>
      <c r="BC3200" t="s">
        <v>66</v>
      </c>
      <c r="BD3200" t="s">
        <v>66</v>
      </c>
      <c r="BE3200" t="s">
        <v>66</v>
      </c>
      <c r="BF3200" t="s">
        <v>359</v>
      </c>
      <c r="BG3200">
        <v>10</v>
      </c>
    </row>
    <row r="3201" spans="1:59" x14ac:dyDescent="0.25">
      <c r="A3201">
        <v>2022</v>
      </c>
      <c r="B3201">
        <v>9</v>
      </c>
      <c r="C3201" t="s">
        <v>59</v>
      </c>
      <c r="D3201">
        <v>2</v>
      </c>
      <c r="E3201" t="s">
        <v>134</v>
      </c>
      <c r="F3201">
        <v>2012000328</v>
      </c>
      <c r="G3201">
        <v>10026</v>
      </c>
      <c r="H3201">
        <v>425</v>
      </c>
      <c r="I3201" t="s">
        <v>1284</v>
      </c>
      <c r="J3201">
        <v>10004</v>
      </c>
      <c r="K3201" t="s">
        <v>236</v>
      </c>
      <c r="L3201" t="s">
        <v>414</v>
      </c>
      <c r="M3201" t="s">
        <v>415</v>
      </c>
      <c r="O3201" t="s">
        <v>416</v>
      </c>
      <c r="P3201" t="s">
        <v>66</v>
      </c>
      <c r="Q3201">
        <v>11420</v>
      </c>
      <c r="R3201" t="s">
        <v>417</v>
      </c>
      <c r="S3201">
        <v>110</v>
      </c>
      <c r="T3201" t="s">
        <v>138</v>
      </c>
      <c r="U3201">
        <v>8530</v>
      </c>
      <c r="V3201" t="s">
        <v>417</v>
      </c>
      <c r="W3201" t="s">
        <v>140</v>
      </c>
      <c r="X3201" t="s">
        <v>138</v>
      </c>
      <c r="Y3201" t="s">
        <v>83</v>
      </c>
      <c r="Z3201">
        <v>11001</v>
      </c>
      <c r="AA3201" t="s">
        <v>83</v>
      </c>
      <c r="AB3201">
        <v>11000</v>
      </c>
      <c r="AC3201" t="s">
        <v>84</v>
      </c>
      <c r="AD3201">
        <v>110</v>
      </c>
      <c r="AE3201" t="s">
        <v>73</v>
      </c>
      <c r="AF3201" t="s">
        <v>92</v>
      </c>
      <c r="AG3201" t="s">
        <v>93</v>
      </c>
      <c r="AH3201">
        <v>1</v>
      </c>
      <c r="AJ3201" t="s">
        <v>66</v>
      </c>
      <c r="AL3201" t="s">
        <v>66</v>
      </c>
      <c r="AM3201" t="s">
        <v>76</v>
      </c>
      <c r="AN3201">
        <v>4.7009999999999996</v>
      </c>
      <c r="AO3201">
        <v>4.9437375118308999</v>
      </c>
      <c r="AP3201">
        <v>5.3233953615376004</v>
      </c>
      <c r="AQ3201">
        <v>4.7009999999999996</v>
      </c>
      <c r="AR3201">
        <v>4.9437375118308999</v>
      </c>
      <c r="AS3201">
        <v>5.3233953615376004</v>
      </c>
      <c r="AT3201">
        <v>0</v>
      </c>
      <c r="AU3201">
        <v>0</v>
      </c>
      <c r="AV3201">
        <v>0</v>
      </c>
      <c r="AW3201" t="s">
        <v>66</v>
      </c>
      <c r="AX3201" t="s">
        <v>66</v>
      </c>
      <c r="AY3201" t="s">
        <v>66</v>
      </c>
      <c r="AZ3201" t="s">
        <v>66</v>
      </c>
      <c r="BA3201" t="s">
        <v>66</v>
      </c>
      <c r="BB3201" t="s">
        <v>66</v>
      </c>
      <c r="BC3201" t="s">
        <v>66</v>
      </c>
      <c r="BD3201" t="s">
        <v>66</v>
      </c>
      <c r="BE3201" t="s">
        <v>66</v>
      </c>
      <c r="BF3201" t="s">
        <v>359</v>
      </c>
      <c r="BG3201">
        <v>10</v>
      </c>
    </row>
    <row r="3202" spans="1:59" x14ac:dyDescent="0.25">
      <c r="A3202">
        <v>2022</v>
      </c>
      <c r="B3202">
        <v>9</v>
      </c>
      <c r="C3202" t="s">
        <v>59</v>
      </c>
      <c r="D3202">
        <v>99</v>
      </c>
      <c r="E3202" t="s">
        <v>201</v>
      </c>
      <c r="F3202">
        <v>2022000153</v>
      </c>
      <c r="G3202">
        <v>13108</v>
      </c>
      <c r="H3202">
        <v>730</v>
      </c>
      <c r="I3202" t="s">
        <v>494</v>
      </c>
      <c r="J3202">
        <v>10007</v>
      </c>
      <c r="K3202" t="s">
        <v>88</v>
      </c>
      <c r="L3202" t="s">
        <v>3443</v>
      </c>
      <c r="M3202" t="s">
        <v>3446</v>
      </c>
      <c r="O3202" t="s">
        <v>3445</v>
      </c>
      <c r="P3202" t="s">
        <v>66</v>
      </c>
      <c r="Q3202">
        <v>11430</v>
      </c>
      <c r="R3202" t="s">
        <v>701</v>
      </c>
      <c r="S3202">
        <v>110</v>
      </c>
      <c r="T3202" t="s">
        <v>138</v>
      </c>
      <c r="U3202">
        <v>8549</v>
      </c>
      <c r="V3202" t="s">
        <v>702</v>
      </c>
      <c r="W3202" t="s">
        <v>140</v>
      </c>
      <c r="X3202" t="s">
        <v>138</v>
      </c>
      <c r="Y3202" t="s">
        <v>421</v>
      </c>
      <c r="Z3202">
        <v>11004</v>
      </c>
      <c r="AA3202" t="s">
        <v>422</v>
      </c>
      <c r="AB3202">
        <v>11000</v>
      </c>
      <c r="AC3202" t="s">
        <v>84</v>
      </c>
      <c r="AD3202">
        <v>110</v>
      </c>
      <c r="AE3202" t="s">
        <v>73</v>
      </c>
      <c r="AF3202" t="s">
        <v>74</v>
      </c>
      <c r="AG3202" t="s">
        <v>75</v>
      </c>
      <c r="AH3202">
        <v>1</v>
      </c>
      <c r="AJ3202" t="s">
        <v>66</v>
      </c>
      <c r="AL3202" t="s">
        <v>66</v>
      </c>
      <c r="AM3202" t="s">
        <v>76</v>
      </c>
      <c r="AN3202">
        <v>20.081</v>
      </c>
      <c r="AO3202">
        <v>21.1178883163319</v>
      </c>
      <c r="AP3202">
        <v>22.739651617748699</v>
      </c>
      <c r="AQ3202">
        <v>20.081</v>
      </c>
      <c r="AR3202">
        <v>21.1178883163319</v>
      </c>
      <c r="AS3202">
        <v>22.739651617748699</v>
      </c>
      <c r="AT3202">
        <v>0</v>
      </c>
      <c r="AU3202">
        <v>0</v>
      </c>
      <c r="AV3202">
        <v>0</v>
      </c>
      <c r="AW3202" t="s">
        <v>66</v>
      </c>
      <c r="AX3202" t="s">
        <v>66</v>
      </c>
      <c r="AY3202" t="s">
        <v>66</v>
      </c>
      <c r="AZ3202" t="s">
        <v>66</v>
      </c>
      <c r="BA3202" t="s">
        <v>66</v>
      </c>
      <c r="BB3202" t="s">
        <v>66</v>
      </c>
      <c r="BC3202" t="s">
        <v>66</v>
      </c>
      <c r="BD3202" t="s">
        <v>66</v>
      </c>
      <c r="BE3202" t="s">
        <v>66</v>
      </c>
      <c r="BF3202" t="s">
        <v>359</v>
      </c>
      <c r="BG3202">
        <v>10</v>
      </c>
    </row>
    <row r="3203" spans="1:59" x14ac:dyDescent="0.25">
      <c r="A3203">
        <v>2022</v>
      </c>
      <c r="B3203">
        <v>9</v>
      </c>
      <c r="C3203" t="s">
        <v>59</v>
      </c>
      <c r="D3203">
        <v>2</v>
      </c>
      <c r="E3203" t="s">
        <v>134</v>
      </c>
      <c r="F3203">
        <v>2012000277</v>
      </c>
      <c r="G3203">
        <v>10005</v>
      </c>
      <c r="H3203">
        <v>66</v>
      </c>
      <c r="I3203" t="s">
        <v>894</v>
      </c>
      <c r="J3203">
        <v>10010</v>
      </c>
      <c r="K3203" t="s">
        <v>145</v>
      </c>
      <c r="L3203" t="s">
        <v>414</v>
      </c>
      <c r="M3203" t="s">
        <v>415</v>
      </c>
      <c r="O3203" t="s">
        <v>876</v>
      </c>
      <c r="P3203" t="s">
        <v>66</v>
      </c>
      <c r="Q3203">
        <v>11420</v>
      </c>
      <c r="R3203" t="s">
        <v>417</v>
      </c>
      <c r="S3203">
        <v>110</v>
      </c>
      <c r="T3203" t="s">
        <v>138</v>
      </c>
      <c r="U3203">
        <v>8530</v>
      </c>
      <c r="V3203" t="s">
        <v>417</v>
      </c>
      <c r="W3203" t="s">
        <v>140</v>
      </c>
      <c r="X3203" t="s">
        <v>138</v>
      </c>
      <c r="Y3203" t="s">
        <v>83</v>
      </c>
      <c r="Z3203">
        <v>11001</v>
      </c>
      <c r="AA3203" t="s">
        <v>83</v>
      </c>
      <c r="AB3203">
        <v>11000</v>
      </c>
      <c r="AC3203" t="s">
        <v>84</v>
      </c>
      <c r="AD3203">
        <v>110</v>
      </c>
      <c r="AE3203" t="s">
        <v>73</v>
      </c>
      <c r="AF3203" t="s">
        <v>92</v>
      </c>
      <c r="AG3203" t="s">
        <v>93</v>
      </c>
      <c r="AH3203">
        <v>1</v>
      </c>
      <c r="AJ3203" t="s">
        <v>66</v>
      </c>
      <c r="AL3203" t="s">
        <v>66</v>
      </c>
      <c r="AM3203" t="s">
        <v>76</v>
      </c>
      <c r="AN3203">
        <v>7.8</v>
      </c>
      <c r="AO3203">
        <v>8.2027552844673508</v>
      </c>
      <c r="AP3203">
        <v>8.8326917294178493</v>
      </c>
      <c r="AQ3203">
        <v>7.8</v>
      </c>
      <c r="AR3203">
        <v>8.2027552844673508</v>
      </c>
      <c r="AS3203">
        <v>8.8326917294178493</v>
      </c>
      <c r="AT3203">
        <v>0</v>
      </c>
      <c r="AU3203">
        <v>0</v>
      </c>
      <c r="AV3203">
        <v>0</v>
      </c>
      <c r="AW3203" t="s">
        <v>66</v>
      </c>
      <c r="AX3203" t="s">
        <v>66</v>
      </c>
      <c r="AY3203" t="s">
        <v>66</v>
      </c>
      <c r="AZ3203" t="s">
        <v>66</v>
      </c>
      <c r="BA3203" t="s">
        <v>66</v>
      </c>
      <c r="BB3203" t="s">
        <v>66</v>
      </c>
      <c r="BC3203" t="s">
        <v>66</v>
      </c>
      <c r="BD3203" t="s">
        <v>66</v>
      </c>
      <c r="BE3203" t="s">
        <v>66</v>
      </c>
      <c r="BF3203" t="s">
        <v>359</v>
      </c>
      <c r="BG3203">
        <v>10</v>
      </c>
    </row>
    <row r="3204" spans="1:59" x14ac:dyDescent="0.25">
      <c r="A3204">
        <v>2022</v>
      </c>
      <c r="B3204">
        <v>9</v>
      </c>
      <c r="C3204" t="s">
        <v>59</v>
      </c>
      <c r="D3204">
        <v>2</v>
      </c>
      <c r="E3204" t="s">
        <v>134</v>
      </c>
      <c r="F3204">
        <v>2012000014</v>
      </c>
      <c r="G3204">
        <v>696</v>
      </c>
      <c r="H3204">
        <v>259</v>
      </c>
      <c r="I3204" t="s">
        <v>94</v>
      </c>
      <c r="J3204">
        <v>10001</v>
      </c>
      <c r="K3204" t="s">
        <v>62</v>
      </c>
      <c r="L3204" t="s">
        <v>1881</v>
      </c>
      <c r="M3204" t="s">
        <v>1882</v>
      </c>
      <c r="O3204" t="s">
        <v>1883</v>
      </c>
      <c r="P3204" t="s">
        <v>3215</v>
      </c>
      <c r="Q3204">
        <v>15130</v>
      </c>
      <c r="R3204" t="s">
        <v>493</v>
      </c>
      <c r="S3204">
        <v>150</v>
      </c>
      <c r="T3204" t="s">
        <v>68</v>
      </c>
      <c r="U3204">
        <v>8423</v>
      </c>
      <c r="V3204" t="s">
        <v>110</v>
      </c>
      <c r="W3204" t="s">
        <v>70</v>
      </c>
      <c r="X3204" t="s">
        <v>71</v>
      </c>
      <c r="Y3204" t="s">
        <v>421</v>
      </c>
      <c r="Z3204">
        <v>11004</v>
      </c>
      <c r="AA3204" t="s">
        <v>422</v>
      </c>
      <c r="AB3204">
        <v>11000</v>
      </c>
      <c r="AC3204" t="s">
        <v>84</v>
      </c>
      <c r="AD3204">
        <v>110</v>
      </c>
      <c r="AE3204" t="s">
        <v>73</v>
      </c>
      <c r="AF3204" t="s">
        <v>92</v>
      </c>
      <c r="AG3204" t="s">
        <v>93</v>
      </c>
      <c r="AH3204">
        <v>1</v>
      </c>
      <c r="AJ3204" t="s">
        <v>66</v>
      </c>
      <c r="AL3204" t="s">
        <v>66</v>
      </c>
      <c r="AM3204" t="s">
        <v>76</v>
      </c>
      <c r="AN3204">
        <v>20</v>
      </c>
      <c r="AO3204">
        <v>21.032705857608601</v>
      </c>
      <c r="AP3204">
        <v>22.647927511327801</v>
      </c>
      <c r="AQ3204">
        <v>20</v>
      </c>
      <c r="AR3204">
        <v>21.032705857608601</v>
      </c>
      <c r="AS3204">
        <v>22.647927511327801</v>
      </c>
      <c r="AT3204">
        <v>0</v>
      </c>
      <c r="AU3204">
        <v>0</v>
      </c>
      <c r="AV3204">
        <v>0</v>
      </c>
      <c r="AW3204" t="s">
        <v>66</v>
      </c>
      <c r="AX3204" t="s">
        <v>66</v>
      </c>
      <c r="AY3204" t="s">
        <v>66</v>
      </c>
      <c r="AZ3204" t="s">
        <v>66</v>
      </c>
      <c r="BA3204" t="s">
        <v>66</v>
      </c>
      <c r="BB3204" t="s">
        <v>66</v>
      </c>
      <c r="BC3204" t="s">
        <v>66</v>
      </c>
      <c r="BD3204" t="s">
        <v>66</v>
      </c>
      <c r="BE3204" t="s">
        <v>66</v>
      </c>
      <c r="BF3204" t="s">
        <v>359</v>
      </c>
      <c r="BG3204">
        <v>10</v>
      </c>
    </row>
    <row r="3205" spans="1:59" x14ac:dyDescent="0.25">
      <c r="A3205">
        <v>2022</v>
      </c>
      <c r="B3205">
        <v>9</v>
      </c>
      <c r="C3205" t="s">
        <v>59</v>
      </c>
      <c r="D3205">
        <v>2</v>
      </c>
      <c r="E3205" t="s">
        <v>134</v>
      </c>
      <c r="F3205">
        <v>2012000309</v>
      </c>
      <c r="G3205">
        <v>9818</v>
      </c>
      <c r="H3205">
        <v>139</v>
      </c>
      <c r="I3205" t="s">
        <v>1065</v>
      </c>
      <c r="J3205">
        <v>10001</v>
      </c>
      <c r="K3205" t="s">
        <v>62</v>
      </c>
      <c r="L3205" t="s">
        <v>484</v>
      </c>
      <c r="M3205" t="s">
        <v>485</v>
      </c>
      <c r="O3205" t="s">
        <v>1941</v>
      </c>
      <c r="P3205" t="s">
        <v>66</v>
      </c>
      <c r="Q3205">
        <v>16061</v>
      </c>
      <c r="R3205" t="s">
        <v>487</v>
      </c>
      <c r="S3205">
        <v>160</v>
      </c>
      <c r="T3205" t="s">
        <v>341</v>
      </c>
      <c r="U3205">
        <v>910</v>
      </c>
      <c r="V3205" t="s">
        <v>488</v>
      </c>
      <c r="W3205" t="s">
        <v>489</v>
      </c>
      <c r="X3205" t="s">
        <v>490</v>
      </c>
      <c r="Y3205" t="s">
        <v>83</v>
      </c>
      <c r="Z3205">
        <v>11001</v>
      </c>
      <c r="AA3205" t="s">
        <v>83</v>
      </c>
      <c r="AB3205">
        <v>11000</v>
      </c>
      <c r="AC3205" t="s">
        <v>84</v>
      </c>
      <c r="AD3205">
        <v>110</v>
      </c>
      <c r="AE3205" t="s">
        <v>73</v>
      </c>
      <c r="AF3205" t="s">
        <v>92</v>
      </c>
      <c r="AG3205" t="s">
        <v>93</v>
      </c>
      <c r="AH3205">
        <v>1</v>
      </c>
      <c r="AJ3205" t="s">
        <v>66</v>
      </c>
      <c r="AL3205" t="s">
        <v>66</v>
      </c>
      <c r="AM3205" t="s">
        <v>76</v>
      </c>
      <c r="AN3205">
        <v>14.07</v>
      </c>
      <c r="AO3205">
        <v>14.7965085708276</v>
      </c>
      <c r="AP3205">
        <v>15.9328170042191</v>
      </c>
      <c r="AQ3205">
        <v>14.07</v>
      </c>
      <c r="AR3205">
        <v>14.7965085708276</v>
      </c>
      <c r="AS3205">
        <v>15.9328170042191</v>
      </c>
      <c r="AT3205">
        <v>0</v>
      </c>
      <c r="AU3205">
        <v>0</v>
      </c>
      <c r="AV3205">
        <v>0</v>
      </c>
      <c r="AW3205" t="s">
        <v>66</v>
      </c>
      <c r="AX3205" t="s">
        <v>66</v>
      </c>
      <c r="AY3205" t="s">
        <v>66</v>
      </c>
      <c r="AZ3205" t="s">
        <v>66</v>
      </c>
      <c r="BA3205" t="s">
        <v>66</v>
      </c>
      <c r="BB3205" t="s">
        <v>66</v>
      </c>
      <c r="BC3205" t="s">
        <v>66</v>
      </c>
      <c r="BD3205" t="s">
        <v>66</v>
      </c>
      <c r="BE3205" t="s">
        <v>66</v>
      </c>
      <c r="BF3205" t="s">
        <v>359</v>
      </c>
      <c r="BG3205">
        <v>10</v>
      </c>
    </row>
    <row r="3206" spans="1:59" x14ac:dyDescent="0.25">
      <c r="A3206">
        <v>2022</v>
      </c>
      <c r="B3206">
        <v>9</v>
      </c>
      <c r="C3206" t="s">
        <v>59</v>
      </c>
      <c r="D3206">
        <v>1</v>
      </c>
      <c r="E3206" t="s">
        <v>60</v>
      </c>
      <c r="F3206">
        <v>2016000761</v>
      </c>
      <c r="G3206">
        <v>11466</v>
      </c>
      <c r="H3206">
        <v>998</v>
      </c>
      <c r="I3206" t="s">
        <v>104</v>
      </c>
      <c r="J3206">
        <v>9998</v>
      </c>
      <c r="K3206" t="s">
        <v>104</v>
      </c>
      <c r="L3206" t="s">
        <v>345</v>
      </c>
      <c r="M3206" t="s">
        <v>66</v>
      </c>
      <c r="O3206">
        <v>8.9</v>
      </c>
      <c r="P3206" t="s">
        <v>66</v>
      </c>
      <c r="Q3206">
        <v>99810</v>
      </c>
      <c r="R3206" t="s">
        <v>116</v>
      </c>
      <c r="S3206">
        <v>998</v>
      </c>
      <c r="T3206" t="s">
        <v>117</v>
      </c>
      <c r="U3206" t="s">
        <v>66</v>
      </c>
      <c r="V3206" t="s">
        <v>66</v>
      </c>
      <c r="W3206" t="s">
        <v>66</v>
      </c>
      <c r="X3206" t="s">
        <v>66</v>
      </c>
      <c r="Y3206" t="s">
        <v>347</v>
      </c>
      <c r="Z3206">
        <v>41319</v>
      </c>
      <c r="AA3206" t="s">
        <v>347</v>
      </c>
      <c r="AB3206">
        <v>41300</v>
      </c>
      <c r="AC3206" t="s">
        <v>216</v>
      </c>
      <c r="AD3206">
        <v>110</v>
      </c>
      <c r="AE3206" t="s">
        <v>73</v>
      </c>
      <c r="AF3206" t="s">
        <v>121</v>
      </c>
      <c r="AG3206" t="s">
        <v>122</v>
      </c>
      <c r="AH3206">
        <v>2</v>
      </c>
      <c r="AJ3206" t="s">
        <v>66</v>
      </c>
      <c r="AL3206" t="s">
        <v>66</v>
      </c>
      <c r="AM3206" t="s">
        <v>76</v>
      </c>
      <c r="AN3206">
        <v>154.97999999999999</v>
      </c>
      <c r="AO3206">
        <v>162.982437690609</v>
      </c>
      <c r="AP3206">
        <v>175.498790285279</v>
      </c>
      <c r="AQ3206">
        <v>154.97999999999999</v>
      </c>
      <c r="AR3206">
        <v>162.982437690609</v>
      </c>
      <c r="AS3206">
        <v>175.498790285279</v>
      </c>
      <c r="AT3206">
        <v>0</v>
      </c>
      <c r="AU3206">
        <v>0</v>
      </c>
      <c r="AV3206">
        <v>0</v>
      </c>
      <c r="AW3206" t="s">
        <v>66</v>
      </c>
      <c r="AX3206" t="s">
        <v>66</v>
      </c>
      <c r="AY3206" t="s">
        <v>66</v>
      </c>
      <c r="AZ3206" t="s">
        <v>66</v>
      </c>
      <c r="BA3206" t="s">
        <v>66</v>
      </c>
      <c r="BB3206" t="s">
        <v>66</v>
      </c>
      <c r="BC3206" t="s">
        <v>66</v>
      </c>
      <c r="BD3206" t="s">
        <v>66</v>
      </c>
      <c r="BE3206" t="s">
        <v>66</v>
      </c>
      <c r="BF3206" t="s">
        <v>359</v>
      </c>
      <c r="BG3206">
        <v>10</v>
      </c>
    </row>
    <row r="3207" spans="1:59" x14ac:dyDescent="0.25">
      <c r="A3207">
        <v>2022</v>
      </c>
      <c r="B3207">
        <v>9</v>
      </c>
      <c r="C3207" t="s">
        <v>59</v>
      </c>
      <c r="D3207">
        <v>2</v>
      </c>
      <c r="E3207" t="s">
        <v>134</v>
      </c>
      <c r="F3207">
        <v>2019000175</v>
      </c>
      <c r="G3207">
        <v>10683</v>
      </c>
      <c r="H3207">
        <v>366</v>
      </c>
      <c r="I3207" t="s">
        <v>956</v>
      </c>
      <c r="J3207">
        <v>10004</v>
      </c>
      <c r="K3207" t="s">
        <v>236</v>
      </c>
      <c r="L3207" t="s">
        <v>957</v>
      </c>
      <c r="M3207" t="s">
        <v>958</v>
      </c>
      <c r="O3207" t="s">
        <v>851</v>
      </c>
      <c r="P3207" t="s">
        <v>66</v>
      </c>
      <c r="Q3207">
        <v>11420</v>
      </c>
      <c r="R3207" t="s">
        <v>417</v>
      </c>
      <c r="S3207">
        <v>110</v>
      </c>
      <c r="T3207" t="s">
        <v>138</v>
      </c>
      <c r="U3207">
        <v>8530</v>
      </c>
      <c r="V3207" t="s">
        <v>417</v>
      </c>
      <c r="W3207" t="s">
        <v>140</v>
      </c>
      <c r="X3207" t="s">
        <v>138</v>
      </c>
      <c r="Y3207" t="s">
        <v>83</v>
      </c>
      <c r="Z3207">
        <v>11001</v>
      </c>
      <c r="AA3207" t="s">
        <v>83</v>
      </c>
      <c r="AB3207">
        <v>11000</v>
      </c>
      <c r="AC3207" t="s">
        <v>84</v>
      </c>
      <c r="AD3207">
        <v>110</v>
      </c>
      <c r="AE3207" t="s">
        <v>73</v>
      </c>
      <c r="AF3207" t="s">
        <v>92</v>
      </c>
      <c r="AG3207" t="s">
        <v>93</v>
      </c>
      <c r="AH3207">
        <v>1</v>
      </c>
      <c r="AJ3207" t="s">
        <v>66</v>
      </c>
      <c r="AL3207" t="s">
        <v>66</v>
      </c>
      <c r="AM3207" t="s">
        <v>76</v>
      </c>
      <c r="AN3207">
        <v>13.343999999999999</v>
      </c>
      <c r="AO3207">
        <v>14.033021348196399</v>
      </c>
      <c r="AP3207">
        <v>15.1106972355579</v>
      </c>
      <c r="AQ3207">
        <v>13.343</v>
      </c>
      <c r="AR3207">
        <v>14.031969712903599</v>
      </c>
      <c r="AS3207">
        <v>15.109564839182401</v>
      </c>
      <c r="AT3207">
        <v>0</v>
      </c>
      <c r="AU3207">
        <v>0</v>
      </c>
      <c r="AV3207">
        <v>0</v>
      </c>
      <c r="AW3207" t="s">
        <v>66</v>
      </c>
      <c r="AX3207" t="s">
        <v>66</v>
      </c>
      <c r="AY3207" t="s">
        <v>66</v>
      </c>
      <c r="AZ3207" t="s">
        <v>66</v>
      </c>
      <c r="BA3207" t="s">
        <v>66</v>
      </c>
      <c r="BB3207" t="s">
        <v>66</v>
      </c>
      <c r="BC3207" t="s">
        <v>66</v>
      </c>
      <c r="BD3207" t="s">
        <v>66</v>
      </c>
      <c r="BE3207" t="s">
        <v>66</v>
      </c>
      <c r="BF3207" t="s">
        <v>359</v>
      </c>
      <c r="BG3207">
        <v>10</v>
      </c>
    </row>
    <row r="3208" spans="1:59" x14ac:dyDescent="0.25">
      <c r="A3208">
        <v>2022</v>
      </c>
      <c r="B3208">
        <v>9</v>
      </c>
      <c r="C3208" t="s">
        <v>59</v>
      </c>
      <c r="D3208">
        <v>2</v>
      </c>
      <c r="E3208" t="s">
        <v>134</v>
      </c>
      <c r="F3208">
        <v>2018000077</v>
      </c>
      <c r="G3208">
        <v>11814</v>
      </c>
      <c r="H3208">
        <v>765</v>
      </c>
      <c r="I3208" t="s">
        <v>87</v>
      </c>
      <c r="J3208">
        <v>10007</v>
      </c>
      <c r="K3208" t="s">
        <v>88</v>
      </c>
      <c r="L3208" t="s">
        <v>984</v>
      </c>
      <c r="M3208" t="s">
        <v>985</v>
      </c>
      <c r="O3208">
        <v>17.170000000000002</v>
      </c>
      <c r="P3208" t="s">
        <v>66</v>
      </c>
      <c r="Q3208">
        <v>11420</v>
      </c>
      <c r="R3208" t="s">
        <v>417</v>
      </c>
      <c r="S3208">
        <v>110</v>
      </c>
      <c r="T3208" t="s">
        <v>138</v>
      </c>
      <c r="U3208">
        <v>8530</v>
      </c>
      <c r="V3208" t="s">
        <v>417</v>
      </c>
      <c r="W3208" t="s">
        <v>140</v>
      </c>
      <c r="X3208" t="s">
        <v>138</v>
      </c>
      <c r="Y3208" t="s">
        <v>83</v>
      </c>
      <c r="Z3208">
        <v>11001</v>
      </c>
      <c r="AA3208" t="s">
        <v>83</v>
      </c>
      <c r="AB3208">
        <v>11000</v>
      </c>
      <c r="AC3208" t="s">
        <v>84</v>
      </c>
      <c r="AD3208">
        <v>110</v>
      </c>
      <c r="AE3208" t="s">
        <v>73</v>
      </c>
      <c r="AF3208" t="s">
        <v>92</v>
      </c>
      <c r="AG3208" t="s">
        <v>93</v>
      </c>
      <c r="AH3208">
        <v>1</v>
      </c>
      <c r="AJ3208" t="s">
        <v>66</v>
      </c>
      <c r="AL3208" t="s">
        <v>66</v>
      </c>
      <c r="AM3208" t="s">
        <v>76</v>
      </c>
      <c r="AN3208">
        <v>319.91000000000003</v>
      </c>
      <c r="AO3208">
        <v>336.428646545378</v>
      </c>
      <c r="AP3208">
        <v>362.26492450744399</v>
      </c>
      <c r="AQ3208">
        <v>319.91000000000003</v>
      </c>
      <c r="AR3208">
        <v>336.428646545378</v>
      </c>
      <c r="AS3208">
        <v>362.26492450744399</v>
      </c>
      <c r="AT3208">
        <v>0</v>
      </c>
      <c r="AU3208">
        <v>0</v>
      </c>
      <c r="AV3208">
        <v>0</v>
      </c>
      <c r="AW3208" t="s">
        <v>66</v>
      </c>
      <c r="AX3208" t="s">
        <v>66</v>
      </c>
      <c r="AY3208" t="s">
        <v>66</v>
      </c>
      <c r="AZ3208" t="s">
        <v>66</v>
      </c>
      <c r="BA3208" t="s">
        <v>66</v>
      </c>
      <c r="BB3208" t="s">
        <v>66</v>
      </c>
      <c r="BC3208" t="s">
        <v>66</v>
      </c>
      <c r="BD3208" t="s">
        <v>66</v>
      </c>
      <c r="BE3208" t="s">
        <v>66</v>
      </c>
      <c r="BF3208" t="s">
        <v>359</v>
      </c>
      <c r="BG3208">
        <v>10</v>
      </c>
    </row>
    <row r="3209" spans="1:59" x14ac:dyDescent="0.25">
      <c r="A3209">
        <v>2022</v>
      </c>
      <c r="B3209">
        <v>9</v>
      </c>
      <c r="C3209" t="s">
        <v>59</v>
      </c>
      <c r="D3209">
        <v>1</v>
      </c>
      <c r="E3209" t="s">
        <v>60</v>
      </c>
      <c r="F3209">
        <v>2002000059</v>
      </c>
      <c r="G3209">
        <v>5592</v>
      </c>
      <c r="H3209">
        <v>765</v>
      </c>
      <c r="I3209" t="s">
        <v>87</v>
      </c>
      <c r="J3209">
        <v>10007</v>
      </c>
      <c r="K3209" t="s">
        <v>88</v>
      </c>
      <c r="L3209" t="s">
        <v>2510</v>
      </c>
      <c r="M3209" t="s">
        <v>2511</v>
      </c>
      <c r="O3209" t="s">
        <v>2060</v>
      </c>
      <c r="P3209" t="s">
        <v>2919</v>
      </c>
      <c r="Q3209">
        <v>16010</v>
      </c>
      <c r="R3209" t="s">
        <v>535</v>
      </c>
      <c r="S3209">
        <v>160</v>
      </c>
      <c r="T3209" t="s">
        <v>341</v>
      </c>
      <c r="U3209">
        <v>8430</v>
      </c>
      <c r="V3209" t="s">
        <v>536</v>
      </c>
      <c r="W3209" t="s">
        <v>70</v>
      </c>
      <c r="X3209" t="s">
        <v>71</v>
      </c>
      <c r="Y3209" t="s">
        <v>83</v>
      </c>
      <c r="Z3209">
        <v>12001</v>
      </c>
      <c r="AA3209" t="s">
        <v>83</v>
      </c>
      <c r="AB3209">
        <v>12000</v>
      </c>
      <c r="AC3209" t="s">
        <v>329</v>
      </c>
      <c r="AD3209">
        <v>110</v>
      </c>
      <c r="AE3209" t="s">
        <v>73</v>
      </c>
      <c r="AF3209" t="s">
        <v>92</v>
      </c>
      <c r="AG3209" t="s">
        <v>93</v>
      </c>
      <c r="AH3209">
        <v>1</v>
      </c>
      <c r="AJ3209" t="s">
        <v>66</v>
      </c>
      <c r="AL3209" t="s">
        <v>66</v>
      </c>
      <c r="AM3209" t="s">
        <v>76</v>
      </c>
      <c r="AN3209">
        <v>45.741999999999997</v>
      </c>
      <c r="AO3209">
        <v>48.103901566936599</v>
      </c>
      <c r="AP3209">
        <v>51.798075011157799</v>
      </c>
      <c r="AQ3209">
        <v>45.741999999999997</v>
      </c>
      <c r="AR3209">
        <v>48.103901566936599</v>
      </c>
      <c r="AS3209">
        <v>51.798075011157799</v>
      </c>
      <c r="AT3209">
        <v>0</v>
      </c>
      <c r="AU3209">
        <v>0</v>
      </c>
      <c r="AV3209">
        <v>0</v>
      </c>
      <c r="AW3209" t="s">
        <v>66</v>
      </c>
      <c r="AX3209" t="s">
        <v>66</v>
      </c>
      <c r="AY3209" t="s">
        <v>66</v>
      </c>
      <c r="AZ3209" t="s">
        <v>66</v>
      </c>
      <c r="BA3209" t="s">
        <v>66</v>
      </c>
      <c r="BB3209" t="s">
        <v>66</v>
      </c>
      <c r="BC3209" t="s">
        <v>66</v>
      </c>
      <c r="BD3209" t="s">
        <v>66</v>
      </c>
      <c r="BE3209" t="s">
        <v>66</v>
      </c>
      <c r="BF3209" t="s">
        <v>359</v>
      </c>
      <c r="BG3209">
        <v>10</v>
      </c>
    </row>
    <row r="3210" spans="1:59" x14ac:dyDescent="0.25">
      <c r="A3210">
        <v>2022</v>
      </c>
      <c r="B3210">
        <v>9</v>
      </c>
      <c r="C3210" t="s">
        <v>59</v>
      </c>
      <c r="D3210">
        <v>1</v>
      </c>
      <c r="E3210" t="s">
        <v>60</v>
      </c>
      <c r="F3210">
        <v>2019000095</v>
      </c>
      <c r="G3210">
        <v>12129</v>
      </c>
      <c r="H3210">
        <v>231</v>
      </c>
      <c r="I3210" t="s">
        <v>1105</v>
      </c>
      <c r="J3210">
        <v>10001</v>
      </c>
      <c r="K3210" t="s">
        <v>62</v>
      </c>
      <c r="L3210" t="s">
        <v>1844</v>
      </c>
      <c r="M3210" t="s">
        <v>1845</v>
      </c>
      <c r="O3210" t="s">
        <v>148</v>
      </c>
      <c r="P3210" t="s">
        <v>66</v>
      </c>
      <c r="Q3210">
        <v>15220</v>
      </c>
      <c r="R3210" t="s">
        <v>149</v>
      </c>
      <c r="S3210">
        <v>150</v>
      </c>
      <c r="T3210" t="s">
        <v>68</v>
      </c>
      <c r="U3210">
        <v>8422</v>
      </c>
      <c r="V3210" t="s">
        <v>69</v>
      </c>
      <c r="W3210" t="s">
        <v>70</v>
      </c>
      <c r="X3210" t="s">
        <v>71</v>
      </c>
      <c r="Y3210" t="s">
        <v>72</v>
      </c>
      <c r="Z3210">
        <v>42000</v>
      </c>
      <c r="AA3210" t="s">
        <v>66</v>
      </c>
      <c r="AB3210" t="s">
        <v>66</v>
      </c>
      <c r="AC3210" t="s">
        <v>66</v>
      </c>
      <c r="AD3210">
        <v>110</v>
      </c>
      <c r="AE3210" t="s">
        <v>73</v>
      </c>
      <c r="AF3210" t="s">
        <v>92</v>
      </c>
      <c r="AG3210" t="s">
        <v>93</v>
      </c>
      <c r="AH3210">
        <v>1</v>
      </c>
      <c r="AJ3210" t="s">
        <v>66</v>
      </c>
      <c r="AL3210" t="s">
        <v>66</v>
      </c>
      <c r="AM3210" t="s">
        <v>76</v>
      </c>
      <c r="AN3210">
        <v>304.99799999999999</v>
      </c>
      <c r="AO3210">
        <v>320.746661057945</v>
      </c>
      <c r="AP3210">
        <v>345.37862975499797</v>
      </c>
      <c r="AQ3210">
        <v>304.99799999999999</v>
      </c>
      <c r="AR3210">
        <v>320.746661057945</v>
      </c>
      <c r="AS3210">
        <v>345.37862975499797</v>
      </c>
      <c r="AT3210">
        <v>0</v>
      </c>
      <c r="AU3210">
        <v>0</v>
      </c>
      <c r="AV3210">
        <v>0</v>
      </c>
      <c r="AW3210" t="s">
        <v>66</v>
      </c>
      <c r="AX3210" t="s">
        <v>66</v>
      </c>
      <c r="AY3210" t="s">
        <v>66</v>
      </c>
      <c r="AZ3210" t="s">
        <v>66</v>
      </c>
      <c r="BA3210" t="s">
        <v>66</v>
      </c>
      <c r="BB3210" t="s">
        <v>66</v>
      </c>
      <c r="BC3210" t="s">
        <v>66</v>
      </c>
      <c r="BD3210" t="s">
        <v>66</v>
      </c>
      <c r="BE3210" t="s">
        <v>66</v>
      </c>
      <c r="BF3210" t="s">
        <v>359</v>
      </c>
      <c r="BG3210">
        <v>10</v>
      </c>
    </row>
    <row r="3211" spans="1:59" x14ac:dyDescent="0.25">
      <c r="A3211">
        <v>2022</v>
      </c>
      <c r="B3211">
        <v>9</v>
      </c>
      <c r="C3211" t="s">
        <v>59</v>
      </c>
      <c r="D3211">
        <v>1</v>
      </c>
      <c r="E3211" t="s">
        <v>60</v>
      </c>
      <c r="F3211">
        <v>2018000042</v>
      </c>
      <c r="G3211">
        <v>2430</v>
      </c>
      <c r="H3211">
        <v>998</v>
      </c>
      <c r="I3211" t="s">
        <v>104</v>
      </c>
      <c r="J3211">
        <v>9998</v>
      </c>
      <c r="K3211" t="s">
        <v>104</v>
      </c>
      <c r="L3211" t="s">
        <v>1118</v>
      </c>
      <c r="M3211" t="s">
        <v>66</v>
      </c>
      <c r="O3211" t="s">
        <v>1569</v>
      </c>
      <c r="P3211" t="s">
        <v>2919</v>
      </c>
      <c r="Q3211">
        <v>99810</v>
      </c>
      <c r="R3211" t="s">
        <v>116</v>
      </c>
      <c r="S3211">
        <v>998</v>
      </c>
      <c r="T3211" t="s">
        <v>117</v>
      </c>
      <c r="U3211" t="s">
        <v>66</v>
      </c>
      <c r="V3211" t="s">
        <v>66</v>
      </c>
      <c r="W3211" t="s">
        <v>66</v>
      </c>
      <c r="X3211" t="s">
        <v>66</v>
      </c>
      <c r="Y3211" t="s">
        <v>1120</v>
      </c>
      <c r="Z3211">
        <v>41119</v>
      </c>
      <c r="AA3211" t="s">
        <v>1121</v>
      </c>
      <c r="AB3211">
        <v>41100</v>
      </c>
      <c r="AC3211" t="s">
        <v>251</v>
      </c>
      <c r="AD3211">
        <v>110</v>
      </c>
      <c r="AE3211" t="s">
        <v>73</v>
      </c>
      <c r="AF3211" t="s">
        <v>121</v>
      </c>
      <c r="AG3211" t="s">
        <v>122</v>
      </c>
      <c r="AH3211">
        <v>2</v>
      </c>
      <c r="AJ3211" t="s">
        <v>66</v>
      </c>
      <c r="AL3211" t="s">
        <v>66</v>
      </c>
      <c r="AM3211" t="s">
        <v>76</v>
      </c>
      <c r="AN3211">
        <v>275</v>
      </c>
      <c r="AO3211">
        <v>289.19970554211801</v>
      </c>
      <c r="AP3211">
        <v>311.40900328075799</v>
      </c>
      <c r="AQ3211">
        <v>275</v>
      </c>
      <c r="AR3211">
        <v>289.19970554211801</v>
      </c>
      <c r="AS3211">
        <v>311.40900328075799</v>
      </c>
      <c r="AT3211">
        <v>0</v>
      </c>
      <c r="AU3211">
        <v>0</v>
      </c>
      <c r="AV3211">
        <v>0</v>
      </c>
      <c r="AW3211" t="s">
        <v>66</v>
      </c>
      <c r="AX3211" t="s">
        <v>66</v>
      </c>
      <c r="AY3211" t="s">
        <v>66</v>
      </c>
      <c r="AZ3211" t="s">
        <v>66</v>
      </c>
      <c r="BA3211" t="s">
        <v>66</v>
      </c>
      <c r="BB3211" t="s">
        <v>66</v>
      </c>
      <c r="BC3211" t="s">
        <v>66</v>
      </c>
      <c r="BD3211" t="s">
        <v>66</v>
      </c>
      <c r="BE3211" t="s">
        <v>66</v>
      </c>
      <c r="BF3211" t="s">
        <v>359</v>
      </c>
      <c r="BG3211">
        <v>10</v>
      </c>
    </row>
    <row r="3212" spans="1:59" x14ac:dyDescent="0.25">
      <c r="A3212">
        <v>2022</v>
      </c>
      <c r="B3212">
        <v>9</v>
      </c>
      <c r="C3212" t="s">
        <v>59</v>
      </c>
      <c r="D3212">
        <v>99</v>
      </c>
      <c r="E3212" t="s">
        <v>201</v>
      </c>
      <c r="F3212">
        <v>2022000145</v>
      </c>
      <c r="G3212">
        <v>13104</v>
      </c>
      <c r="H3212">
        <v>225</v>
      </c>
      <c r="I3212" t="s">
        <v>130</v>
      </c>
      <c r="J3212">
        <v>10001</v>
      </c>
      <c r="K3212" t="s">
        <v>62</v>
      </c>
      <c r="L3212" t="s">
        <v>3443</v>
      </c>
      <c r="M3212" t="s">
        <v>3444</v>
      </c>
      <c r="O3212" t="s">
        <v>3445</v>
      </c>
      <c r="P3212" t="s">
        <v>66</v>
      </c>
      <c r="Q3212">
        <v>11430</v>
      </c>
      <c r="R3212" t="s">
        <v>701</v>
      </c>
      <c r="S3212">
        <v>110</v>
      </c>
      <c r="T3212" t="s">
        <v>138</v>
      </c>
      <c r="U3212">
        <v>8549</v>
      </c>
      <c r="V3212" t="s">
        <v>702</v>
      </c>
      <c r="W3212" t="s">
        <v>140</v>
      </c>
      <c r="X3212" t="s">
        <v>138</v>
      </c>
      <c r="Y3212" t="s">
        <v>421</v>
      </c>
      <c r="Z3212">
        <v>11004</v>
      </c>
      <c r="AA3212" t="s">
        <v>422</v>
      </c>
      <c r="AB3212">
        <v>11000</v>
      </c>
      <c r="AC3212" t="s">
        <v>84</v>
      </c>
      <c r="AD3212">
        <v>110</v>
      </c>
      <c r="AE3212" t="s">
        <v>73</v>
      </c>
      <c r="AF3212" t="s">
        <v>74</v>
      </c>
      <c r="AG3212" t="s">
        <v>75</v>
      </c>
      <c r="AH3212">
        <v>1</v>
      </c>
      <c r="AJ3212" t="s">
        <v>66</v>
      </c>
      <c r="AL3212" t="s">
        <v>66</v>
      </c>
      <c r="AM3212" t="s">
        <v>76</v>
      </c>
      <c r="AN3212">
        <v>24.263999999999999</v>
      </c>
      <c r="AO3212">
        <v>25.516878746450701</v>
      </c>
      <c r="AP3212">
        <v>27.476465656742899</v>
      </c>
      <c r="AQ3212">
        <v>24.263999999999999</v>
      </c>
      <c r="AR3212">
        <v>25.516878746450701</v>
      </c>
      <c r="AS3212">
        <v>27.476465656742899</v>
      </c>
      <c r="AT3212">
        <v>0</v>
      </c>
      <c r="AU3212">
        <v>0</v>
      </c>
      <c r="AV3212">
        <v>0</v>
      </c>
      <c r="AW3212" t="s">
        <v>66</v>
      </c>
      <c r="AX3212" t="s">
        <v>66</v>
      </c>
      <c r="AY3212" t="s">
        <v>66</v>
      </c>
      <c r="AZ3212" t="s">
        <v>66</v>
      </c>
      <c r="BA3212" t="s">
        <v>66</v>
      </c>
      <c r="BB3212" t="s">
        <v>66</v>
      </c>
      <c r="BC3212" t="s">
        <v>66</v>
      </c>
      <c r="BD3212" t="s">
        <v>66</v>
      </c>
      <c r="BE3212" t="s">
        <v>66</v>
      </c>
      <c r="BF3212" t="s">
        <v>359</v>
      </c>
      <c r="BG3212">
        <v>10</v>
      </c>
    </row>
    <row r="3213" spans="1:59" x14ac:dyDescent="0.25">
      <c r="A3213">
        <v>2022</v>
      </c>
      <c r="B3213">
        <v>9</v>
      </c>
      <c r="C3213" t="s">
        <v>59</v>
      </c>
      <c r="D3213">
        <v>3</v>
      </c>
      <c r="E3213" t="s">
        <v>103</v>
      </c>
      <c r="F3213">
        <v>2021000913</v>
      </c>
      <c r="G3213">
        <v>13054</v>
      </c>
      <c r="H3213">
        <v>998</v>
      </c>
      <c r="I3213" t="s">
        <v>104</v>
      </c>
      <c r="J3213">
        <v>9998</v>
      </c>
      <c r="K3213" t="s">
        <v>104</v>
      </c>
      <c r="L3213" t="s">
        <v>3411</v>
      </c>
      <c r="M3213" t="s">
        <v>3408</v>
      </c>
      <c r="O3213">
        <v>16.3</v>
      </c>
      <c r="P3213" t="s">
        <v>66</v>
      </c>
      <c r="Q3213">
        <v>93014</v>
      </c>
      <c r="R3213" t="s">
        <v>3412</v>
      </c>
      <c r="S3213">
        <v>930</v>
      </c>
      <c r="T3213" t="s">
        <v>109</v>
      </c>
      <c r="U3213">
        <v>8423</v>
      </c>
      <c r="V3213" t="s">
        <v>110</v>
      </c>
      <c r="W3213" t="s">
        <v>70</v>
      </c>
      <c r="X3213" t="s">
        <v>71</v>
      </c>
      <c r="Y3213" t="s">
        <v>255</v>
      </c>
      <c r="Z3213">
        <v>11002</v>
      </c>
      <c r="AA3213" t="s">
        <v>255</v>
      </c>
      <c r="AB3213">
        <v>11000</v>
      </c>
      <c r="AC3213" t="s">
        <v>84</v>
      </c>
      <c r="AD3213">
        <v>110</v>
      </c>
      <c r="AE3213" t="s">
        <v>73</v>
      </c>
      <c r="AF3213" t="s">
        <v>112</v>
      </c>
      <c r="AG3213" t="s">
        <v>113</v>
      </c>
      <c r="AH3213">
        <v>2</v>
      </c>
      <c r="AJ3213" t="s">
        <v>66</v>
      </c>
      <c r="AL3213" t="s">
        <v>66</v>
      </c>
      <c r="AM3213" t="s">
        <v>76</v>
      </c>
      <c r="AN3213">
        <v>1.175</v>
      </c>
      <c r="AO3213">
        <v>1.2356714691345001</v>
      </c>
      <c r="AP3213">
        <v>1.3305657412905101</v>
      </c>
      <c r="AQ3213">
        <v>1.175</v>
      </c>
      <c r="AR3213">
        <v>1.2356714691345001</v>
      </c>
      <c r="AS3213">
        <v>1.3305657412905101</v>
      </c>
      <c r="AT3213">
        <v>0</v>
      </c>
      <c r="AU3213">
        <v>0</v>
      </c>
      <c r="AV3213">
        <v>0</v>
      </c>
      <c r="AW3213" t="s">
        <v>66</v>
      </c>
      <c r="AX3213" t="s">
        <v>66</v>
      </c>
      <c r="AY3213" t="s">
        <v>66</v>
      </c>
      <c r="AZ3213" t="s">
        <v>66</v>
      </c>
      <c r="BA3213" t="s">
        <v>66</v>
      </c>
      <c r="BB3213" t="s">
        <v>66</v>
      </c>
      <c r="BC3213" t="s">
        <v>66</v>
      </c>
      <c r="BD3213" t="s">
        <v>66</v>
      </c>
      <c r="BE3213" t="s">
        <v>66</v>
      </c>
      <c r="BF3213" t="s">
        <v>359</v>
      </c>
      <c r="BG3213">
        <v>10</v>
      </c>
    </row>
    <row r="3214" spans="1:59" x14ac:dyDescent="0.25">
      <c r="A3214">
        <v>2022</v>
      </c>
      <c r="B3214">
        <v>9</v>
      </c>
      <c r="C3214" t="s">
        <v>59</v>
      </c>
      <c r="D3214">
        <v>99</v>
      </c>
      <c r="E3214" t="s">
        <v>201</v>
      </c>
      <c r="F3214">
        <v>2019000250</v>
      </c>
      <c r="G3214">
        <v>11411</v>
      </c>
      <c r="H3214">
        <v>431</v>
      </c>
      <c r="I3214" t="s">
        <v>266</v>
      </c>
      <c r="J3214">
        <v>10004</v>
      </c>
      <c r="K3214" t="s">
        <v>236</v>
      </c>
      <c r="L3214" t="s">
        <v>1645</v>
      </c>
      <c r="M3214" t="s">
        <v>1646</v>
      </c>
      <c r="O3214" t="s">
        <v>1190</v>
      </c>
      <c r="P3214" t="s">
        <v>66</v>
      </c>
      <c r="Q3214">
        <v>11420</v>
      </c>
      <c r="R3214" t="s">
        <v>417</v>
      </c>
      <c r="S3214">
        <v>110</v>
      </c>
      <c r="T3214" t="s">
        <v>138</v>
      </c>
      <c r="U3214">
        <v>8530</v>
      </c>
      <c r="V3214" t="s">
        <v>417</v>
      </c>
      <c r="W3214" t="s">
        <v>140</v>
      </c>
      <c r="X3214" t="s">
        <v>138</v>
      </c>
      <c r="Y3214" t="s">
        <v>421</v>
      </c>
      <c r="Z3214">
        <v>11004</v>
      </c>
      <c r="AA3214" t="s">
        <v>422</v>
      </c>
      <c r="AB3214">
        <v>11000</v>
      </c>
      <c r="AC3214" t="s">
        <v>84</v>
      </c>
      <c r="AD3214">
        <v>110</v>
      </c>
      <c r="AE3214" t="s">
        <v>73</v>
      </c>
      <c r="AF3214" t="s">
        <v>85</v>
      </c>
      <c r="AG3214" t="s">
        <v>86</v>
      </c>
      <c r="AH3214">
        <v>1</v>
      </c>
      <c r="AJ3214" t="s">
        <v>66</v>
      </c>
      <c r="AL3214" t="s">
        <v>66</v>
      </c>
      <c r="AM3214" t="s">
        <v>76</v>
      </c>
      <c r="AN3214">
        <v>65.721999999999994</v>
      </c>
      <c r="AO3214">
        <v>69.115574718687597</v>
      </c>
      <c r="AP3214">
        <v>74.423354594974299</v>
      </c>
      <c r="AQ3214">
        <v>65.772000000000006</v>
      </c>
      <c r="AR3214">
        <v>69.1681564833316</v>
      </c>
      <c r="AS3214">
        <v>74.4799744137527</v>
      </c>
      <c r="AT3214">
        <v>0</v>
      </c>
      <c r="AU3214">
        <v>0</v>
      </c>
      <c r="AV3214">
        <v>0</v>
      </c>
      <c r="AW3214" t="s">
        <v>66</v>
      </c>
      <c r="AX3214" t="s">
        <v>66</v>
      </c>
      <c r="AY3214" t="s">
        <v>66</v>
      </c>
      <c r="AZ3214" t="s">
        <v>66</v>
      </c>
      <c r="BA3214" t="s">
        <v>66</v>
      </c>
      <c r="BB3214" t="s">
        <v>66</v>
      </c>
      <c r="BC3214" t="s">
        <v>66</v>
      </c>
      <c r="BD3214" t="s">
        <v>66</v>
      </c>
      <c r="BE3214" t="s">
        <v>66</v>
      </c>
      <c r="BF3214" t="s">
        <v>359</v>
      </c>
      <c r="BG3214">
        <v>10</v>
      </c>
    </row>
    <row r="3215" spans="1:59" x14ac:dyDescent="0.25">
      <c r="A3215">
        <v>2022</v>
      </c>
      <c r="B3215">
        <v>9</v>
      </c>
      <c r="C3215" t="s">
        <v>59</v>
      </c>
      <c r="D3215">
        <v>1</v>
      </c>
      <c r="E3215" t="s">
        <v>60</v>
      </c>
      <c r="F3215">
        <v>2010000007</v>
      </c>
      <c r="G3215">
        <v>1724</v>
      </c>
      <c r="H3215">
        <v>244</v>
      </c>
      <c r="I3215" t="s">
        <v>152</v>
      </c>
      <c r="J3215">
        <v>10001</v>
      </c>
      <c r="K3215" t="s">
        <v>62</v>
      </c>
      <c r="L3215" t="s">
        <v>2005</v>
      </c>
      <c r="M3215" t="s">
        <v>603</v>
      </c>
      <c r="O3215" t="s">
        <v>604</v>
      </c>
      <c r="P3215" t="s">
        <v>66</v>
      </c>
      <c r="Q3215">
        <v>15210</v>
      </c>
      <c r="R3215" t="s">
        <v>67</v>
      </c>
      <c r="S3215">
        <v>150</v>
      </c>
      <c r="T3215" t="s">
        <v>68</v>
      </c>
      <c r="U3215">
        <v>8422</v>
      </c>
      <c r="V3215" t="s">
        <v>69</v>
      </c>
      <c r="W3215" t="s">
        <v>70</v>
      </c>
      <c r="X3215" t="s">
        <v>71</v>
      </c>
      <c r="Y3215" t="s">
        <v>83</v>
      </c>
      <c r="Z3215">
        <v>11001</v>
      </c>
      <c r="AA3215" t="s">
        <v>83</v>
      </c>
      <c r="AB3215">
        <v>11000</v>
      </c>
      <c r="AC3215" t="s">
        <v>84</v>
      </c>
      <c r="AD3215">
        <v>110</v>
      </c>
      <c r="AE3215" t="s">
        <v>73</v>
      </c>
      <c r="AF3215" t="s">
        <v>92</v>
      </c>
      <c r="AG3215" t="s">
        <v>93</v>
      </c>
      <c r="AH3215">
        <v>1</v>
      </c>
      <c r="AJ3215" t="s">
        <v>66</v>
      </c>
      <c r="AL3215" t="s">
        <v>66</v>
      </c>
      <c r="AM3215" t="s">
        <v>76</v>
      </c>
      <c r="AN3215">
        <v>34.770000000000003</v>
      </c>
      <c r="AO3215">
        <v>36.565359133452503</v>
      </c>
      <c r="AP3215">
        <v>39.373421978443403</v>
      </c>
      <c r="AQ3215">
        <v>34.770000000000003</v>
      </c>
      <c r="AR3215">
        <v>36.565359133452503</v>
      </c>
      <c r="AS3215">
        <v>39.373421978443403</v>
      </c>
      <c r="AT3215">
        <v>0</v>
      </c>
      <c r="AU3215">
        <v>0</v>
      </c>
      <c r="AV3215">
        <v>0</v>
      </c>
      <c r="AW3215" t="s">
        <v>66</v>
      </c>
      <c r="AX3215" t="s">
        <v>66</v>
      </c>
      <c r="AY3215" t="s">
        <v>66</v>
      </c>
      <c r="AZ3215" t="s">
        <v>66</v>
      </c>
      <c r="BA3215" t="s">
        <v>66</v>
      </c>
      <c r="BB3215" t="s">
        <v>66</v>
      </c>
      <c r="BC3215" t="s">
        <v>66</v>
      </c>
      <c r="BD3215" t="s">
        <v>66</v>
      </c>
      <c r="BE3215" t="s">
        <v>66</v>
      </c>
      <c r="BF3215" t="s">
        <v>359</v>
      </c>
      <c r="BG3215">
        <v>10</v>
      </c>
    </row>
    <row r="3216" spans="1:59" x14ac:dyDescent="0.25">
      <c r="A3216">
        <v>2022</v>
      </c>
      <c r="B3216">
        <v>9</v>
      </c>
      <c r="C3216" t="s">
        <v>59</v>
      </c>
      <c r="D3216">
        <v>3</v>
      </c>
      <c r="E3216" t="s">
        <v>103</v>
      </c>
      <c r="F3216">
        <v>2017000619</v>
      </c>
      <c r="G3216">
        <v>11715</v>
      </c>
      <c r="H3216">
        <v>998</v>
      </c>
      <c r="I3216" t="s">
        <v>104</v>
      </c>
      <c r="J3216">
        <v>9998</v>
      </c>
      <c r="K3216" t="s">
        <v>104</v>
      </c>
      <c r="L3216" t="s">
        <v>643</v>
      </c>
      <c r="M3216" t="s">
        <v>1002</v>
      </c>
      <c r="O3216">
        <v>9.1</v>
      </c>
      <c r="P3216" t="s">
        <v>66</v>
      </c>
      <c r="Q3216">
        <v>43030</v>
      </c>
      <c r="R3216" t="s">
        <v>539</v>
      </c>
      <c r="S3216">
        <v>430</v>
      </c>
      <c r="T3216" t="s">
        <v>531</v>
      </c>
      <c r="U3216">
        <v>4220</v>
      </c>
      <c r="V3216" t="s">
        <v>532</v>
      </c>
      <c r="W3216" t="s">
        <v>356</v>
      </c>
      <c r="X3216" t="s">
        <v>357</v>
      </c>
      <c r="Y3216" t="s">
        <v>255</v>
      </c>
      <c r="Z3216">
        <v>11002</v>
      </c>
      <c r="AA3216" t="s">
        <v>255</v>
      </c>
      <c r="AB3216">
        <v>11000</v>
      </c>
      <c r="AC3216" t="s">
        <v>84</v>
      </c>
      <c r="AD3216">
        <v>110</v>
      </c>
      <c r="AE3216" t="s">
        <v>73</v>
      </c>
      <c r="AF3216" t="s">
        <v>92</v>
      </c>
      <c r="AG3216" t="s">
        <v>93</v>
      </c>
      <c r="AH3216">
        <v>1</v>
      </c>
      <c r="AJ3216" t="s">
        <v>66</v>
      </c>
      <c r="AL3216" t="s">
        <v>66</v>
      </c>
      <c r="AM3216" t="s">
        <v>76</v>
      </c>
      <c r="AN3216">
        <v>90</v>
      </c>
      <c r="AO3216">
        <v>94.6471763592386</v>
      </c>
      <c r="AP3216">
        <v>101.915673800975</v>
      </c>
      <c r="AQ3216">
        <v>90</v>
      </c>
      <c r="AR3216">
        <v>94.6471763592386</v>
      </c>
      <c r="AS3216">
        <v>101.915673800975</v>
      </c>
      <c r="AT3216">
        <v>0</v>
      </c>
      <c r="AU3216">
        <v>0</v>
      </c>
      <c r="AV3216">
        <v>0</v>
      </c>
      <c r="AW3216" t="s">
        <v>66</v>
      </c>
      <c r="AX3216" t="s">
        <v>66</v>
      </c>
      <c r="AY3216" t="s">
        <v>66</v>
      </c>
      <c r="AZ3216" t="s">
        <v>66</v>
      </c>
      <c r="BA3216" t="s">
        <v>66</v>
      </c>
      <c r="BB3216" t="s">
        <v>66</v>
      </c>
      <c r="BC3216" t="s">
        <v>66</v>
      </c>
      <c r="BD3216" t="s">
        <v>66</v>
      </c>
      <c r="BE3216" t="s">
        <v>66</v>
      </c>
      <c r="BF3216" t="s">
        <v>359</v>
      </c>
      <c r="BG3216">
        <v>10</v>
      </c>
    </row>
    <row r="3217" spans="1:59" x14ac:dyDescent="0.25">
      <c r="A3217">
        <v>2022</v>
      </c>
      <c r="B3217">
        <v>9</v>
      </c>
      <c r="C3217" t="s">
        <v>59</v>
      </c>
      <c r="D3217">
        <v>1</v>
      </c>
      <c r="E3217" t="s">
        <v>60</v>
      </c>
      <c r="F3217">
        <v>2019000426</v>
      </c>
      <c r="G3217">
        <v>12213</v>
      </c>
      <c r="H3217">
        <v>225</v>
      </c>
      <c r="I3217" t="s">
        <v>130</v>
      </c>
      <c r="J3217">
        <v>10001</v>
      </c>
      <c r="K3217" t="s">
        <v>62</v>
      </c>
      <c r="L3217" t="s">
        <v>2995</v>
      </c>
      <c r="M3217" t="s">
        <v>1158</v>
      </c>
      <c r="O3217" t="s">
        <v>1159</v>
      </c>
      <c r="P3217" t="s">
        <v>66</v>
      </c>
      <c r="Q3217">
        <v>12182</v>
      </c>
      <c r="R3217" t="s">
        <v>455</v>
      </c>
      <c r="S3217">
        <v>120</v>
      </c>
      <c r="T3217" t="s">
        <v>191</v>
      </c>
      <c r="U3217">
        <v>7210</v>
      </c>
      <c r="V3217" t="s">
        <v>456</v>
      </c>
      <c r="W3217" t="s">
        <v>457</v>
      </c>
      <c r="X3217" t="s">
        <v>458</v>
      </c>
      <c r="Y3217" t="s">
        <v>83</v>
      </c>
      <c r="Z3217">
        <v>11001</v>
      </c>
      <c r="AA3217" t="s">
        <v>83</v>
      </c>
      <c r="AB3217">
        <v>11000</v>
      </c>
      <c r="AC3217" t="s">
        <v>84</v>
      </c>
      <c r="AD3217">
        <v>110</v>
      </c>
      <c r="AE3217" t="s">
        <v>73</v>
      </c>
      <c r="AF3217" t="s">
        <v>92</v>
      </c>
      <c r="AG3217" t="s">
        <v>93</v>
      </c>
      <c r="AH3217">
        <v>1</v>
      </c>
      <c r="AJ3217" t="s">
        <v>66</v>
      </c>
      <c r="AL3217" t="s">
        <v>66</v>
      </c>
      <c r="AM3217" t="s">
        <v>76</v>
      </c>
      <c r="AN3217">
        <v>2.59</v>
      </c>
      <c r="AO3217">
        <v>2.72373540856031</v>
      </c>
      <c r="AP3217">
        <v>2.9329066127169501</v>
      </c>
      <c r="AQ3217">
        <v>2.59</v>
      </c>
      <c r="AR3217">
        <v>2.72373540856031</v>
      </c>
      <c r="AS3217">
        <v>2.9329066127169501</v>
      </c>
      <c r="AT3217">
        <v>0</v>
      </c>
      <c r="AU3217">
        <v>0</v>
      </c>
      <c r="AV3217">
        <v>0</v>
      </c>
      <c r="AW3217" t="s">
        <v>66</v>
      </c>
      <c r="AX3217" t="s">
        <v>66</v>
      </c>
      <c r="AY3217" t="s">
        <v>66</v>
      </c>
      <c r="AZ3217" t="s">
        <v>66</v>
      </c>
      <c r="BA3217" t="s">
        <v>66</v>
      </c>
      <c r="BB3217" t="s">
        <v>66</v>
      </c>
      <c r="BC3217" t="s">
        <v>66</v>
      </c>
      <c r="BD3217" t="s">
        <v>66</v>
      </c>
      <c r="BE3217" t="s">
        <v>66</v>
      </c>
      <c r="BF3217" t="s">
        <v>359</v>
      </c>
      <c r="BG3217">
        <v>10</v>
      </c>
    </row>
    <row r="3218" spans="1:59" x14ac:dyDescent="0.25">
      <c r="A3218">
        <v>2022</v>
      </c>
      <c r="B3218">
        <v>9</v>
      </c>
      <c r="C3218" t="s">
        <v>59</v>
      </c>
      <c r="D3218">
        <v>1</v>
      </c>
      <c r="E3218" t="s">
        <v>60</v>
      </c>
      <c r="F3218">
        <v>2014000111</v>
      </c>
      <c r="G3218">
        <v>10092</v>
      </c>
      <c r="H3218">
        <v>498</v>
      </c>
      <c r="I3218" t="s">
        <v>652</v>
      </c>
      <c r="J3218">
        <v>10004</v>
      </c>
      <c r="K3218" t="s">
        <v>236</v>
      </c>
      <c r="L3218" t="s">
        <v>1937</v>
      </c>
      <c r="M3218" t="s">
        <v>2968</v>
      </c>
      <c r="O3218" t="s">
        <v>1939</v>
      </c>
      <c r="P3218" t="s">
        <v>66</v>
      </c>
      <c r="Q3218">
        <v>32110</v>
      </c>
      <c r="R3218" t="s">
        <v>617</v>
      </c>
      <c r="S3218">
        <v>320</v>
      </c>
      <c r="T3218" t="s">
        <v>205</v>
      </c>
      <c r="U3218">
        <v>8413</v>
      </c>
      <c r="V3218" t="s">
        <v>221</v>
      </c>
      <c r="W3218" t="s">
        <v>70</v>
      </c>
      <c r="X3218" t="s">
        <v>71</v>
      </c>
      <c r="Y3218" t="s">
        <v>83</v>
      </c>
      <c r="Z3218">
        <v>11001</v>
      </c>
      <c r="AA3218" t="s">
        <v>83</v>
      </c>
      <c r="AB3218">
        <v>11000</v>
      </c>
      <c r="AC3218" t="s">
        <v>84</v>
      </c>
      <c r="AD3218">
        <v>110</v>
      </c>
      <c r="AE3218" t="s">
        <v>73</v>
      </c>
      <c r="AF3218" t="s">
        <v>85</v>
      </c>
      <c r="AG3218" t="s">
        <v>86</v>
      </c>
      <c r="AH3218">
        <v>2</v>
      </c>
      <c r="AJ3218" t="s">
        <v>66</v>
      </c>
      <c r="AL3218" t="s">
        <v>66</v>
      </c>
      <c r="AM3218" t="s">
        <v>76</v>
      </c>
      <c r="AN3218">
        <v>0.20699999999999999</v>
      </c>
      <c r="AO3218">
        <v>0.217688505626249</v>
      </c>
      <c r="AP3218">
        <v>0.23440604974224299</v>
      </c>
      <c r="AQ3218">
        <v>0.20699999999999999</v>
      </c>
      <c r="AR3218">
        <v>0.217688505626249</v>
      </c>
      <c r="AS3218">
        <v>0.23440604974224299</v>
      </c>
      <c r="AT3218">
        <v>0</v>
      </c>
      <c r="AU3218">
        <v>0</v>
      </c>
      <c r="AV3218">
        <v>0</v>
      </c>
      <c r="AW3218" t="s">
        <v>66</v>
      </c>
      <c r="AX3218" t="s">
        <v>66</v>
      </c>
      <c r="AY3218" t="s">
        <v>66</v>
      </c>
      <c r="AZ3218" t="s">
        <v>66</v>
      </c>
      <c r="BA3218" t="s">
        <v>66</v>
      </c>
      <c r="BB3218" t="s">
        <v>66</v>
      </c>
      <c r="BC3218" t="s">
        <v>66</v>
      </c>
      <c r="BD3218" t="s">
        <v>66</v>
      </c>
      <c r="BE3218" t="s">
        <v>66</v>
      </c>
      <c r="BF3218" t="s">
        <v>359</v>
      </c>
      <c r="BG3218">
        <v>10</v>
      </c>
    </row>
    <row r="3219" spans="1:59" x14ac:dyDescent="0.25">
      <c r="A3219">
        <v>2022</v>
      </c>
      <c r="B3219">
        <v>9</v>
      </c>
      <c r="C3219" t="s">
        <v>59</v>
      </c>
      <c r="D3219">
        <v>1</v>
      </c>
      <c r="E3219" t="s">
        <v>60</v>
      </c>
      <c r="F3219">
        <v>2013000563</v>
      </c>
      <c r="G3219">
        <v>10389</v>
      </c>
      <c r="H3219">
        <v>431</v>
      </c>
      <c r="I3219" t="s">
        <v>266</v>
      </c>
      <c r="J3219">
        <v>10004</v>
      </c>
      <c r="K3219" t="s">
        <v>236</v>
      </c>
      <c r="L3219" t="s">
        <v>1516</v>
      </c>
      <c r="M3219" t="s">
        <v>1516</v>
      </c>
      <c r="O3219" t="s">
        <v>854</v>
      </c>
      <c r="P3219" t="s">
        <v>66</v>
      </c>
      <c r="Q3219">
        <v>22020</v>
      </c>
      <c r="R3219" t="s">
        <v>381</v>
      </c>
      <c r="S3219">
        <v>220</v>
      </c>
      <c r="T3219" t="s">
        <v>382</v>
      </c>
      <c r="U3219">
        <v>61</v>
      </c>
      <c r="V3219" t="s">
        <v>381</v>
      </c>
      <c r="W3219" t="s">
        <v>383</v>
      </c>
      <c r="X3219" t="s">
        <v>384</v>
      </c>
      <c r="Y3219" t="s">
        <v>83</v>
      </c>
      <c r="Z3219">
        <v>11001</v>
      </c>
      <c r="AA3219" t="s">
        <v>83</v>
      </c>
      <c r="AB3219">
        <v>11000</v>
      </c>
      <c r="AC3219" t="s">
        <v>84</v>
      </c>
      <c r="AD3219">
        <v>110</v>
      </c>
      <c r="AE3219" t="s">
        <v>73</v>
      </c>
      <c r="AF3219" t="s">
        <v>92</v>
      </c>
      <c r="AG3219" t="s">
        <v>93</v>
      </c>
      <c r="AH3219">
        <v>1</v>
      </c>
      <c r="AJ3219" t="s">
        <v>66</v>
      </c>
      <c r="AL3219" t="s">
        <v>66</v>
      </c>
      <c r="AM3219" t="s">
        <v>76</v>
      </c>
      <c r="AN3219">
        <v>4.4349999999999996</v>
      </c>
      <c r="AO3219">
        <v>4.6640025239247</v>
      </c>
      <c r="AP3219">
        <v>5.0221779256369397</v>
      </c>
      <c r="AQ3219">
        <v>0</v>
      </c>
      <c r="AR3219">
        <v>0</v>
      </c>
      <c r="AS3219">
        <v>0</v>
      </c>
      <c r="AT3219">
        <v>0</v>
      </c>
      <c r="AU3219">
        <v>0</v>
      </c>
      <c r="AV3219">
        <v>0</v>
      </c>
      <c r="AW3219" t="s">
        <v>66</v>
      </c>
      <c r="AX3219" t="s">
        <v>66</v>
      </c>
      <c r="AY3219" t="s">
        <v>66</v>
      </c>
      <c r="AZ3219" t="s">
        <v>66</v>
      </c>
      <c r="BA3219" t="s">
        <v>66</v>
      </c>
      <c r="BB3219" t="s">
        <v>66</v>
      </c>
      <c r="BC3219" t="s">
        <v>66</v>
      </c>
      <c r="BD3219" t="s">
        <v>66</v>
      </c>
      <c r="BE3219" t="s">
        <v>66</v>
      </c>
      <c r="BF3219" t="s">
        <v>359</v>
      </c>
      <c r="BG3219">
        <v>10</v>
      </c>
    </row>
    <row r="3220" spans="1:59" x14ac:dyDescent="0.25">
      <c r="A3220">
        <v>2022</v>
      </c>
      <c r="B3220">
        <v>9</v>
      </c>
      <c r="C3220" t="s">
        <v>59</v>
      </c>
      <c r="D3220">
        <v>1</v>
      </c>
      <c r="E3220" t="s">
        <v>60</v>
      </c>
      <c r="F3220">
        <v>2019000369</v>
      </c>
      <c r="G3220">
        <v>12193</v>
      </c>
      <c r="H3220">
        <v>998</v>
      </c>
      <c r="I3220" t="s">
        <v>104</v>
      </c>
      <c r="J3220">
        <v>9998</v>
      </c>
      <c r="K3220" t="s">
        <v>104</v>
      </c>
      <c r="L3220" t="s">
        <v>436</v>
      </c>
      <c r="M3220" t="s">
        <v>437</v>
      </c>
      <c r="O3220" t="s">
        <v>686</v>
      </c>
      <c r="P3220" t="s">
        <v>66</v>
      </c>
      <c r="Q3220">
        <v>93011</v>
      </c>
      <c r="R3220" t="s">
        <v>261</v>
      </c>
      <c r="S3220">
        <v>930</v>
      </c>
      <c r="T3220" t="s">
        <v>109</v>
      </c>
      <c r="U3220">
        <v>8423</v>
      </c>
      <c r="V3220" t="s">
        <v>110</v>
      </c>
      <c r="W3220" t="s">
        <v>70</v>
      </c>
      <c r="X3220" t="s">
        <v>71</v>
      </c>
      <c r="Y3220" t="s">
        <v>83</v>
      </c>
      <c r="Z3220">
        <v>11001</v>
      </c>
      <c r="AA3220" t="s">
        <v>83</v>
      </c>
      <c r="AB3220">
        <v>11000</v>
      </c>
      <c r="AC3220" t="s">
        <v>84</v>
      </c>
      <c r="AD3220">
        <v>110</v>
      </c>
      <c r="AE3220" t="s">
        <v>73</v>
      </c>
      <c r="AF3220" t="s">
        <v>112</v>
      </c>
      <c r="AG3220" t="s">
        <v>113</v>
      </c>
      <c r="AH3220">
        <v>2</v>
      </c>
      <c r="AJ3220" t="s">
        <v>66</v>
      </c>
      <c r="AL3220" t="s">
        <v>66</v>
      </c>
      <c r="AM3220" t="s">
        <v>76</v>
      </c>
      <c r="AN3220">
        <v>1378.3630000000001</v>
      </c>
      <c r="AO3220">
        <v>1449.5351772005499</v>
      </c>
      <c r="AP3220">
        <v>1560.85326541482</v>
      </c>
      <c r="AQ3220">
        <v>1378.3630000000001</v>
      </c>
      <c r="AR3220">
        <v>1449.5351772005499</v>
      </c>
      <c r="AS3220">
        <v>1560.85326541482</v>
      </c>
      <c r="AT3220">
        <v>0</v>
      </c>
      <c r="AU3220">
        <v>0</v>
      </c>
      <c r="AV3220">
        <v>0</v>
      </c>
      <c r="AW3220" t="s">
        <v>66</v>
      </c>
      <c r="AX3220" t="s">
        <v>66</v>
      </c>
      <c r="AY3220" t="s">
        <v>66</v>
      </c>
      <c r="AZ3220" t="s">
        <v>66</v>
      </c>
      <c r="BA3220" t="s">
        <v>66</v>
      </c>
      <c r="BB3220" t="s">
        <v>66</v>
      </c>
      <c r="BC3220" t="s">
        <v>66</v>
      </c>
      <c r="BD3220" t="s">
        <v>66</v>
      </c>
      <c r="BE3220" t="s">
        <v>66</v>
      </c>
      <c r="BF3220" t="s">
        <v>359</v>
      </c>
      <c r="BG3220">
        <v>10</v>
      </c>
    </row>
    <row r="3221" spans="1:59" x14ac:dyDescent="0.25">
      <c r="A3221">
        <v>2022</v>
      </c>
      <c r="B3221">
        <v>9</v>
      </c>
      <c r="C3221" t="s">
        <v>59</v>
      </c>
      <c r="D3221">
        <v>3</v>
      </c>
      <c r="E3221" t="s">
        <v>103</v>
      </c>
      <c r="F3221">
        <v>2021000845</v>
      </c>
      <c r="G3221">
        <v>13050</v>
      </c>
      <c r="H3221">
        <v>998</v>
      </c>
      <c r="I3221" t="s">
        <v>104</v>
      </c>
      <c r="J3221">
        <v>9998</v>
      </c>
      <c r="K3221" t="s">
        <v>104</v>
      </c>
      <c r="L3221" t="s">
        <v>3407</v>
      </c>
      <c r="M3221" t="s">
        <v>3408</v>
      </c>
      <c r="O3221">
        <v>16.3</v>
      </c>
      <c r="P3221" t="s">
        <v>66</v>
      </c>
      <c r="Q3221">
        <v>93018</v>
      </c>
      <c r="R3221" t="s">
        <v>936</v>
      </c>
      <c r="S3221">
        <v>930</v>
      </c>
      <c r="T3221" t="s">
        <v>109</v>
      </c>
      <c r="U3221">
        <v>8423</v>
      </c>
      <c r="V3221" t="s">
        <v>110</v>
      </c>
      <c r="W3221" t="s">
        <v>70</v>
      </c>
      <c r="X3221" t="s">
        <v>71</v>
      </c>
      <c r="Y3221" t="s">
        <v>255</v>
      </c>
      <c r="Z3221">
        <v>11002</v>
      </c>
      <c r="AA3221" t="s">
        <v>255</v>
      </c>
      <c r="AB3221">
        <v>11000</v>
      </c>
      <c r="AC3221" t="s">
        <v>84</v>
      </c>
      <c r="AD3221">
        <v>110</v>
      </c>
      <c r="AE3221" t="s">
        <v>73</v>
      </c>
      <c r="AF3221" t="s">
        <v>112</v>
      </c>
      <c r="AG3221" t="s">
        <v>113</v>
      </c>
      <c r="AH3221">
        <v>2</v>
      </c>
      <c r="AJ3221" t="s">
        <v>66</v>
      </c>
      <c r="AL3221" t="s">
        <v>66</v>
      </c>
      <c r="AM3221" t="s">
        <v>76</v>
      </c>
      <c r="AN3221">
        <v>33.503999999999998</v>
      </c>
      <c r="AO3221">
        <v>35.233988852665902</v>
      </c>
      <c r="AP3221">
        <v>37.939808166976398</v>
      </c>
      <c r="AQ3221">
        <v>33.503999999999998</v>
      </c>
      <c r="AR3221">
        <v>35.233988852665902</v>
      </c>
      <c r="AS3221">
        <v>37.939808166976398</v>
      </c>
      <c r="AT3221">
        <v>0</v>
      </c>
      <c r="AU3221">
        <v>0</v>
      </c>
      <c r="AV3221">
        <v>0</v>
      </c>
      <c r="AW3221" t="s">
        <v>66</v>
      </c>
      <c r="AX3221" t="s">
        <v>66</v>
      </c>
      <c r="AY3221" t="s">
        <v>66</v>
      </c>
      <c r="AZ3221" t="s">
        <v>66</v>
      </c>
      <c r="BA3221" t="s">
        <v>66</v>
      </c>
      <c r="BB3221" t="s">
        <v>66</v>
      </c>
      <c r="BC3221" t="s">
        <v>66</v>
      </c>
      <c r="BD3221" t="s">
        <v>66</v>
      </c>
      <c r="BE3221" t="s">
        <v>66</v>
      </c>
      <c r="BF3221" t="s">
        <v>359</v>
      </c>
      <c r="BG3221">
        <v>10</v>
      </c>
    </row>
    <row r="3222" spans="1:59" x14ac:dyDescent="0.25">
      <c r="A3222">
        <v>2022</v>
      </c>
      <c r="B3222">
        <v>9</v>
      </c>
      <c r="C3222" t="s">
        <v>59</v>
      </c>
      <c r="D3222">
        <v>1</v>
      </c>
      <c r="E3222" t="s">
        <v>60</v>
      </c>
      <c r="F3222">
        <v>2021000210</v>
      </c>
      <c r="G3222">
        <v>12486</v>
      </c>
      <c r="H3222">
        <v>225</v>
      </c>
      <c r="I3222" t="s">
        <v>130</v>
      </c>
      <c r="J3222">
        <v>10001</v>
      </c>
      <c r="K3222" t="s">
        <v>62</v>
      </c>
      <c r="L3222" t="s">
        <v>614</v>
      </c>
      <c r="M3222" t="s">
        <v>2646</v>
      </c>
      <c r="O3222" t="s">
        <v>1939</v>
      </c>
      <c r="P3222" t="s">
        <v>66</v>
      </c>
      <c r="Q3222">
        <v>32110</v>
      </c>
      <c r="R3222" t="s">
        <v>617</v>
      </c>
      <c r="S3222">
        <v>320</v>
      </c>
      <c r="T3222" t="s">
        <v>205</v>
      </c>
      <c r="U3222">
        <v>8413</v>
      </c>
      <c r="V3222" t="s">
        <v>221</v>
      </c>
      <c r="W3222" t="s">
        <v>70</v>
      </c>
      <c r="X3222" t="s">
        <v>71</v>
      </c>
      <c r="Y3222" t="s">
        <v>83</v>
      </c>
      <c r="Z3222">
        <v>11001</v>
      </c>
      <c r="AA3222" t="s">
        <v>83</v>
      </c>
      <c r="AB3222">
        <v>11000</v>
      </c>
      <c r="AC3222" t="s">
        <v>84</v>
      </c>
      <c r="AD3222">
        <v>110</v>
      </c>
      <c r="AE3222" t="s">
        <v>73</v>
      </c>
      <c r="AF3222" t="s">
        <v>92</v>
      </c>
      <c r="AG3222" t="s">
        <v>93</v>
      </c>
      <c r="AH3222">
        <v>1</v>
      </c>
      <c r="AJ3222" t="s">
        <v>66</v>
      </c>
      <c r="AL3222" t="s">
        <v>66</v>
      </c>
      <c r="AM3222" t="s">
        <v>76</v>
      </c>
      <c r="AN3222">
        <v>0.28000000000000003</v>
      </c>
      <c r="AO3222">
        <v>0.29445788200652001</v>
      </c>
      <c r="AP3222">
        <v>0.31707098515859</v>
      </c>
      <c r="AQ3222">
        <v>0.28000000000000003</v>
      </c>
      <c r="AR3222">
        <v>0.29445788200652001</v>
      </c>
      <c r="AS3222">
        <v>0.31707098515859</v>
      </c>
      <c r="AT3222">
        <v>0</v>
      </c>
      <c r="AU3222">
        <v>0</v>
      </c>
      <c r="AV3222">
        <v>0</v>
      </c>
      <c r="AW3222" t="s">
        <v>66</v>
      </c>
      <c r="AX3222" t="s">
        <v>66</v>
      </c>
      <c r="AY3222" t="s">
        <v>66</v>
      </c>
      <c r="AZ3222" t="s">
        <v>66</v>
      </c>
      <c r="BA3222" t="s">
        <v>66</v>
      </c>
      <c r="BB3222" t="s">
        <v>66</v>
      </c>
      <c r="BC3222" t="s">
        <v>66</v>
      </c>
      <c r="BD3222" t="s">
        <v>66</v>
      </c>
      <c r="BE3222" t="s">
        <v>66</v>
      </c>
      <c r="BF3222" t="s">
        <v>359</v>
      </c>
      <c r="BG3222">
        <v>10</v>
      </c>
    </row>
    <row r="3223" spans="1:59" x14ac:dyDescent="0.25">
      <c r="A3223">
        <v>2022</v>
      </c>
      <c r="B3223">
        <v>9</v>
      </c>
      <c r="C3223" t="s">
        <v>59</v>
      </c>
      <c r="D3223">
        <v>99</v>
      </c>
      <c r="E3223" t="s">
        <v>201</v>
      </c>
      <c r="F3223">
        <v>2016000203</v>
      </c>
      <c r="G3223">
        <v>11279</v>
      </c>
      <c r="H3223">
        <v>55</v>
      </c>
      <c r="I3223" t="s">
        <v>224</v>
      </c>
      <c r="J3223">
        <v>10010</v>
      </c>
      <c r="K3223" t="s">
        <v>145</v>
      </c>
      <c r="L3223" t="s">
        <v>683</v>
      </c>
      <c r="M3223" t="s">
        <v>684</v>
      </c>
      <c r="O3223" t="s">
        <v>497</v>
      </c>
      <c r="P3223" t="s">
        <v>66</v>
      </c>
      <c r="Q3223">
        <v>24020</v>
      </c>
      <c r="R3223" t="s">
        <v>498</v>
      </c>
      <c r="S3223">
        <v>240</v>
      </c>
      <c r="T3223" t="s">
        <v>499</v>
      </c>
      <c r="U3223">
        <v>6411</v>
      </c>
      <c r="V3223" t="s">
        <v>500</v>
      </c>
      <c r="W3223" t="s">
        <v>501</v>
      </c>
      <c r="X3223" t="s">
        <v>502</v>
      </c>
      <c r="Y3223" t="s">
        <v>421</v>
      </c>
      <c r="Z3223">
        <v>11004</v>
      </c>
      <c r="AA3223" t="s">
        <v>422</v>
      </c>
      <c r="AB3223">
        <v>11000</v>
      </c>
      <c r="AC3223" t="s">
        <v>84</v>
      </c>
      <c r="AD3223">
        <v>110</v>
      </c>
      <c r="AE3223" t="s">
        <v>73</v>
      </c>
      <c r="AF3223" t="s">
        <v>85</v>
      </c>
      <c r="AG3223" t="s">
        <v>86</v>
      </c>
      <c r="AH3223">
        <v>1</v>
      </c>
      <c r="AJ3223" t="s">
        <v>66</v>
      </c>
      <c r="AL3223" t="s">
        <v>66</v>
      </c>
      <c r="AM3223" t="s">
        <v>76</v>
      </c>
      <c r="AN3223">
        <v>0.89400000000000002</v>
      </c>
      <c r="AO3223">
        <v>0.94016195183510398</v>
      </c>
      <c r="AP3223">
        <v>1.01236235975635</v>
      </c>
      <c r="AQ3223">
        <v>0.89400000000000002</v>
      </c>
      <c r="AR3223">
        <v>0.94016195183510398</v>
      </c>
      <c r="AS3223">
        <v>1.01236235975635</v>
      </c>
      <c r="AT3223">
        <v>0</v>
      </c>
      <c r="AU3223">
        <v>0</v>
      </c>
      <c r="AV3223">
        <v>0</v>
      </c>
      <c r="AW3223" t="s">
        <v>66</v>
      </c>
      <c r="AX3223" t="s">
        <v>66</v>
      </c>
      <c r="AY3223" t="s">
        <v>66</v>
      </c>
      <c r="AZ3223" t="s">
        <v>66</v>
      </c>
      <c r="BA3223" t="s">
        <v>66</v>
      </c>
      <c r="BB3223" t="s">
        <v>66</v>
      </c>
      <c r="BC3223" t="s">
        <v>66</v>
      </c>
      <c r="BD3223" t="s">
        <v>66</v>
      </c>
      <c r="BE3223" t="s">
        <v>66</v>
      </c>
      <c r="BF3223" t="s">
        <v>359</v>
      </c>
      <c r="BG3223">
        <v>10</v>
      </c>
    </row>
    <row r="3224" spans="1:59" x14ac:dyDescent="0.25">
      <c r="A3224">
        <v>2022</v>
      </c>
      <c r="B3224">
        <v>9</v>
      </c>
      <c r="C3224" t="s">
        <v>59</v>
      </c>
      <c r="D3224">
        <v>2</v>
      </c>
      <c r="E3224" t="s">
        <v>134</v>
      </c>
      <c r="F3224">
        <v>2012000127</v>
      </c>
      <c r="G3224">
        <v>8910</v>
      </c>
      <c r="H3224">
        <v>769</v>
      </c>
      <c r="I3224" t="s">
        <v>1080</v>
      </c>
      <c r="J3224">
        <v>10007</v>
      </c>
      <c r="K3224" t="s">
        <v>88</v>
      </c>
      <c r="L3224" t="s">
        <v>1081</v>
      </c>
      <c r="M3224" t="s">
        <v>1082</v>
      </c>
      <c r="O3224" t="s">
        <v>876</v>
      </c>
      <c r="P3224" t="s">
        <v>66</v>
      </c>
      <c r="Q3224">
        <v>11420</v>
      </c>
      <c r="R3224" t="s">
        <v>417</v>
      </c>
      <c r="S3224">
        <v>110</v>
      </c>
      <c r="T3224" t="s">
        <v>138</v>
      </c>
      <c r="U3224">
        <v>8530</v>
      </c>
      <c r="V3224" t="s">
        <v>417</v>
      </c>
      <c r="W3224" t="s">
        <v>140</v>
      </c>
      <c r="X3224" t="s">
        <v>138</v>
      </c>
      <c r="Y3224" t="s">
        <v>83</v>
      </c>
      <c r="Z3224">
        <v>11001</v>
      </c>
      <c r="AA3224" t="s">
        <v>83</v>
      </c>
      <c r="AB3224">
        <v>11000</v>
      </c>
      <c r="AC3224" t="s">
        <v>84</v>
      </c>
      <c r="AD3224">
        <v>110</v>
      </c>
      <c r="AE3224" t="s">
        <v>73</v>
      </c>
      <c r="AF3224" t="s">
        <v>92</v>
      </c>
      <c r="AG3224" t="s">
        <v>93</v>
      </c>
      <c r="AH3224">
        <v>1</v>
      </c>
      <c r="AJ3224" t="s">
        <v>66</v>
      </c>
      <c r="AL3224" t="s">
        <v>66</v>
      </c>
      <c r="AM3224" t="s">
        <v>76</v>
      </c>
      <c r="AN3224">
        <v>29.4</v>
      </c>
      <c r="AO3224">
        <v>30.918077610684598</v>
      </c>
      <c r="AP3224">
        <v>33.292453441651901</v>
      </c>
      <c r="AQ3224">
        <v>29.4</v>
      </c>
      <c r="AR3224">
        <v>30.918077610684598</v>
      </c>
      <c r="AS3224">
        <v>33.292453441651901</v>
      </c>
      <c r="AT3224">
        <v>0</v>
      </c>
      <c r="AU3224">
        <v>0</v>
      </c>
      <c r="AV3224">
        <v>0</v>
      </c>
      <c r="AW3224" t="s">
        <v>66</v>
      </c>
      <c r="AX3224" t="s">
        <v>66</v>
      </c>
      <c r="AY3224" t="s">
        <v>66</v>
      </c>
      <c r="AZ3224" t="s">
        <v>66</v>
      </c>
      <c r="BA3224" t="s">
        <v>66</v>
      </c>
      <c r="BB3224" t="s">
        <v>66</v>
      </c>
      <c r="BC3224" t="s">
        <v>66</v>
      </c>
      <c r="BD3224" t="s">
        <v>66</v>
      </c>
      <c r="BE3224" t="s">
        <v>66</v>
      </c>
      <c r="BF3224" t="s">
        <v>359</v>
      </c>
      <c r="BG3224">
        <v>10</v>
      </c>
    </row>
    <row r="3225" spans="1:59" x14ac:dyDescent="0.25">
      <c r="A3225">
        <v>2022</v>
      </c>
      <c r="B3225">
        <v>9</v>
      </c>
      <c r="C3225" t="s">
        <v>59</v>
      </c>
      <c r="D3225">
        <v>2</v>
      </c>
      <c r="E3225" t="s">
        <v>134</v>
      </c>
      <c r="F3225">
        <v>2018000017</v>
      </c>
      <c r="G3225">
        <v>11787</v>
      </c>
      <c r="H3225">
        <v>230</v>
      </c>
      <c r="I3225" t="s">
        <v>78</v>
      </c>
      <c r="J3225">
        <v>10001</v>
      </c>
      <c r="K3225" t="s">
        <v>62</v>
      </c>
      <c r="L3225" t="s">
        <v>877</v>
      </c>
      <c r="M3225" t="s">
        <v>878</v>
      </c>
      <c r="O3225" t="s">
        <v>362</v>
      </c>
      <c r="P3225" t="s">
        <v>66</v>
      </c>
      <c r="Q3225">
        <v>91010</v>
      </c>
      <c r="R3225" t="s">
        <v>363</v>
      </c>
      <c r="S3225">
        <v>910</v>
      </c>
      <c r="T3225" t="s">
        <v>364</v>
      </c>
      <c r="U3225">
        <v>9900</v>
      </c>
      <c r="V3225" t="s">
        <v>365</v>
      </c>
      <c r="W3225" t="s">
        <v>366</v>
      </c>
      <c r="X3225" t="s">
        <v>365</v>
      </c>
      <c r="Y3225" t="s">
        <v>83</v>
      </c>
      <c r="Z3225">
        <v>11001</v>
      </c>
      <c r="AA3225" t="s">
        <v>83</v>
      </c>
      <c r="AB3225">
        <v>11000</v>
      </c>
      <c r="AC3225" t="s">
        <v>84</v>
      </c>
      <c r="AD3225">
        <v>2100</v>
      </c>
      <c r="AE3225" t="s">
        <v>367</v>
      </c>
      <c r="AF3225" t="s">
        <v>368</v>
      </c>
      <c r="AG3225" t="s">
        <v>369</v>
      </c>
      <c r="AH3225">
        <v>2</v>
      </c>
      <c r="AJ3225" t="s">
        <v>66</v>
      </c>
      <c r="AL3225" t="s">
        <v>66</v>
      </c>
      <c r="AM3225" t="s">
        <v>76</v>
      </c>
      <c r="AN3225">
        <v>11.079000000000001</v>
      </c>
      <c r="AO3225">
        <v>11.6510674098223</v>
      </c>
      <c r="AP3225">
        <v>12.545819444899999</v>
      </c>
      <c r="AQ3225">
        <v>11.079000000000001</v>
      </c>
      <c r="AR3225">
        <v>11.6510674098223</v>
      </c>
      <c r="AS3225">
        <v>12.545819444899999</v>
      </c>
      <c r="AT3225">
        <v>0</v>
      </c>
      <c r="AU3225">
        <v>0</v>
      </c>
      <c r="AV3225">
        <v>0</v>
      </c>
      <c r="AW3225" t="s">
        <v>66</v>
      </c>
      <c r="AX3225" t="s">
        <v>66</v>
      </c>
      <c r="AY3225" t="s">
        <v>66</v>
      </c>
      <c r="AZ3225" t="s">
        <v>66</v>
      </c>
      <c r="BA3225" t="s">
        <v>66</v>
      </c>
      <c r="BB3225" t="s">
        <v>66</v>
      </c>
      <c r="BC3225" t="s">
        <v>66</v>
      </c>
      <c r="BD3225" t="s">
        <v>66</v>
      </c>
      <c r="BE3225" t="s">
        <v>66</v>
      </c>
      <c r="BF3225" t="s">
        <v>359</v>
      </c>
      <c r="BG3225">
        <v>10</v>
      </c>
    </row>
    <row r="3226" spans="1:59" x14ac:dyDescent="0.25">
      <c r="A3226">
        <v>2022</v>
      </c>
      <c r="B3226">
        <v>9</v>
      </c>
      <c r="C3226" t="s">
        <v>59</v>
      </c>
      <c r="D3226">
        <v>1</v>
      </c>
      <c r="E3226" t="s">
        <v>60</v>
      </c>
      <c r="F3226">
        <v>2018000110</v>
      </c>
      <c r="G3226">
        <v>11830</v>
      </c>
      <c r="H3226">
        <v>259</v>
      </c>
      <c r="I3226" t="s">
        <v>94</v>
      </c>
      <c r="J3226">
        <v>10001</v>
      </c>
      <c r="K3226" t="s">
        <v>62</v>
      </c>
      <c r="L3226" t="s">
        <v>1244</v>
      </c>
      <c r="M3226" t="s">
        <v>1245</v>
      </c>
      <c r="O3226" t="s">
        <v>965</v>
      </c>
      <c r="P3226" t="s">
        <v>66</v>
      </c>
      <c r="Q3226">
        <v>43082</v>
      </c>
      <c r="R3226" t="s">
        <v>966</v>
      </c>
      <c r="S3226">
        <v>430</v>
      </c>
      <c r="T3226" t="s">
        <v>531</v>
      </c>
      <c r="U3226">
        <v>72</v>
      </c>
      <c r="V3226" t="s">
        <v>967</v>
      </c>
      <c r="W3226" t="s">
        <v>457</v>
      </c>
      <c r="X3226" t="s">
        <v>458</v>
      </c>
      <c r="Y3226" t="s">
        <v>83</v>
      </c>
      <c r="Z3226">
        <v>11001</v>
      </c>
      <c r="AA3226" t="s">
        <v>83</v>
      </c>
      <c r="AB3226">
        <v>11000</v>
      </c>
      <c r="AC3226" t="s">
        <v>84</v>
      </c>
      <c r="AD3226">
        <v>110</v>
      </c>
      <c r="AE3226" t="s">
        <v>73</v>
      </c>
      <c r="AF3226" t="s">
        <v>92</v>
      </c>
      <c r="AG3226" t="s">
        <v>93</v>
      </c>
      <c r="AH3226">
        <v>1</v>
      </c>
      <c r="AI3226" t="s">
        <v>460</v>
      </c>
      <c r="AJ3226" t="s">
        <v>461</v>
      </c>
      <c r="AL3226" t="s">
        <v>66</v>
      </c>
      <c r="AM3226" t="s">
        <v>76</v>
      </c>
      <c r="AN3226">
        <v>134.80699999999999</v>
      </c>
      <c r="AO3226">
        <v>141.767798927332</v>
      </c>
      <c r="AP3226">
        <v>152.654958200978</v>
      </c>
      <c r="AQ3226">
        <v>134.80699999999999</v>
      </c>
      <c r="AR3226">
        <v>141.767798927332</v>
      </c>
      <c r="AS3226">
        <v>152.654958200978</v>
      </c>
      <c r="AT3226">
        <v>0</v>
      </c>
      <c r="AU3226">
        <v>0</v>
      </c>
      <c r="AV3226">
        <v>0</v>
      </c>
      <c r="AW3226" t="s">
        <v>66</v>
      </c>
      <c r="AX3226" t="s">
        <v>66</v>
      </c>
      <c r="AY3226" t="s">
        <v>66</v>
      </c>
      <c r="AZ3226" t="s">
        <v>66</v>
      </c>
      <c r="BA3226">
        <v>134.80699999999999</v>
      </c>
      <c r="BB3226">
        <v>141.767798927332</v>
      </c>
      <c r="BC3226">
        <v>152.654958200978</v>
      </c>
      <c r="BD3226">
        <v>10</v>
      </c>
      <c r="BE3226">
        <v>4</v>
      </c>
      <c r="BF3226" t="s">
        <v>359</v>
      </c>
      <c r="BG3226">
        <v>10</v>
      </c>
    </row>
    <row r="3227" spans="1:59" x14ac:dyDescent="0.25">
      <c r="A3227">
        <v>2022</v>
      </c>
      <c r="B3227">
        <v>9</v>
      </c>
      <c r="C3227" t="s">
        <v>59</v>
      </c>
      <c r="D3227">
        <v>3</v>
      </c>
      <c r="E3227" t="s">
        <v>103</v>
      </c>
      <c r="F3227">
        <v>2021000915</v>
      </c>
      <c r="G3227">
        <v>13054</v>
      </c>
      <c r="H3227">
        <v>998</v>
      </c>
      <c r="I3227" t="s">
        <v>104</v>
      </c>
      <c r="J3227">
        <v>9998</v>
      </c>
      <c r="K3227" t="s">
        <v>104</v>
      </c>
      <c r="L3227" t="s">
        <v>3411</v>
      </c>
      <c r="M3227" t="s">
        <v>3408</v>
      </c>
      <c r="O3227">
        <v>16.3</v>
      </c>
      <c r="P3227" t="s">
        <v>66</v>
      </c>
      <c r="Q3227">
        <v>93018</v>
      </c>
      <c r="R3227" t="s">
        <v>936</v>
      </c>
      <c r="S3227">
        <v>930</v>
      </c>
      <c r="T3227" t="s">
        <v>109</v>
      </c>
      <c r="U3227">
        <v>8423</v>
      </c>
      <c r="V3227" t="s">
        <v>110</v>
      </c>
      <c r="W3227" t="s">
        <v>70</v>
      </c>
      <c r="X3227" t="s">
        <v>71</v>
      </c>
      <c r="Y3227" t="s">
        <v>255</v>
      </c>
      <c r="Z3227">
        <v>11002</v>
      </c>
      <c r="AA3227" t="s">
        <v>255</v>
      </c>
      <c r="AB3227">
        <v>11000</v>
      </c>
      <c r="AC3227" t="s">
        <v>84</v>
      </c>
      <c r="AD3227">
        <v>110</v>
      </c>
      <c r="AE3227" t="s">
        <v>73</v>
      </c>
      <c r="AF3227" t="s">
        <v>112</v>
      </c>
      <c r="AG3227" t="s">
        <v>113</v>
      </c>
      <c r="AH3227">
        <v>2</v>
      </c>
      <c r="AJ3227" t="s">
        <v>66</v>
      </c>
      <c r="AL3227" t="s">
        <v>66</v>
      </c>
      <c r="AM3227" t="s">
        <v>76</v>
      </c>
      <c r="AN3227">
        <v>8.7899999999999991</v>
      </c>
      <c r="AO3227">
        <v>9.2438742244189704</v>
      </c>
      <c r="AP3227">
        <v>9.9537641412285804</v>
      </c>
      <c r="AQ3227">
        <v>8.7899999999999991</v>
      </c>
      <c r="AR3227">
        <v>9.2438742244189704</v>
      </c>
      <c r="AS3227">
        <v>9.9537641412285804</v>
      </c>
      <c r="AT3227">
        <v>0</v>
      </c>
      <c r="AU3227">
        <v>0</v>
      </c>
      <c r="AV3227">
        <v>0</v>
      </c>
      <c r="AW3227" t="s">
        <v>66</v>
      </c>
      <c r="AX3227" t="s">
        <v>66</v>
      </c>
      <c r="AY3227" t="s">
        <v>66</v>
      </c>
      <c r="AZ3227" t="s">
        <v>66</v>
      </c>
      <c r="BA3227" t="s">
        <v>66</v>
      </c>
      <c r="BB3227" t="s">
        <v>66</v>
      </c>
      <c r="BC3227" t="s">
        <v>66</v>
      </c>
      <c r="BD3227" t="s">
        <v>66</v>
      </c>
      <c r="BE3227" t="s">
        <v>66</v>
      </c>
      <c r="BF3227" t="s">
        <v>359</v>
      </c>
      <c r="BG3227">
        <v>10</v>
      </c>
    </row>
    <row r="3228" spans="1:59" x14ac:dyDescent="0.25">
      <c r="A3228">
        <v>2022</v>
      </c>
      <c r="B3228">
        <v>9</v>
      </c>
      <c r="C3228" t="s">
        <v>59</v>
      </c>
      <c r="D3228">
        <v>2</v>
      </c>
      <c r="E3228" t="s">
        <v>134</v>
      </c>
      <c r="F3228">
        <v>2012000293</v>
      </c>
      <c r="G3228">
        <v>10010</v>
      </c>
      <c r="H3228">
        <v>275</v>
      </c>
      <c r="I3228" t="s">
        <v>983</v>
      </c>
      <c r="J3228">
        <v>10001</v>
      </c>
      <c r="K3228" t="s">
        <v>62</v>
      </c>
      <c r="L3228" t="s">
        <v>414</v>
      </c>
      <c r="M3228" t="s">
        <v>415</v>
      </c>
      <c r="O3228" t="s">
        <v>416</v>
      </c>
      <c r="P3228" t="s">
        <v>66</v>
      </c>
      <c r="Q3228">
        <v>11420</v>
      </c>
      <c r="R3228" t="s">
        <v>417</v>
      </c>
      <c r="S3228">
        <v>110</v>
      </c>
      <c r="T3228" t="s">
        <v>138</v>
      </c>
      <c r="U3228">
        <v>8530</v>
      </c>
      <c r="V3228" t="s">
        <v>417</v>
      </c>
      <c r="W3228" t="s">
        <v>140</v>
      </c>
      <c r="X3228" t="s">
        <v>138</v>
      </c>
      <c r="Y3228" t="s">
        <v>83</v>
      </c>
      <c r="Z3228">
        <v>11001</v>
      </c>
      <c r="AA3228" t="s">
        <v>83</v>
      </c>
      <c r="AB3228">
        <v>11000</v>
      </c>
      <c r="AC3228" t="s">
        <v>84</v>
      </c>
      <c r="AD3228">
        <v>110</v>
      </c>
      <c r="AE3228" t="s">
        <v>73</v>
      </c>
      <c r="AF3228" t="s">
        <v>92</v>
      </c>
      <c r="AG3228" t="s">
        <v>93</v>
      </c>
      <c r="AH3228">
        <v>1</v>
      </c>
      <c r="AJ3228" t="s">
        <v>66</v>
      </c>
      <c r="AL3228" t="s">
        <v>66</v>
      </c>
      <c r="AM3228" t="s">
        <v>76</v>
      </c>
      <c r="AN3228">
        <v>16</v>
      </c>
      <c r="AO3228">
        <v>16.826164686086901</v>
      </c>
      <c r="AP3228">
        <v>18.1183420090623</v>
      </c>
      <c r="AQ3228">
        <v>16</v>
      </c>
      <c r="AR3228">
        <v>16.826164686086901</v>
      </c>
      <c r="AS3228">
        <v>18.1183420090623</v>
      </c>
      <c r="AT3228">
        <v>0</v>
      </c>
      <c r="AU3228">
        <v>0</v>
      </c>
      <c r="AV3228">
        <v>0</v>
      </c>
      <c r="AW3228" t="s">
        <v>66</v>
      </c>
      <c r="AX3228" t="s">
        <v>66</v>
      </c>
      <c r="AY3228" t="s">
        <v>66</v>
      </c>
      <c r="AZ3228" t="s">
        <v>66</v>
      </c>
      <c r="BA3228" t="s">
        <v>66</v>
      </c>
      <c r="BB3228" t="s">
        <v>66</v>
      </c>
      <c r="BC3228" t="s">
        <v>66</v>
      </c>
      <c r="BD3228" t="s">
        <v>66</v>
      </c>
      <c r="BE3228" t="s">
        <v>66</v>
      </c>
      <c r="BF3228" t="s">
        <v>359</v>
      </c>
      <c r="BG3228">
        <v>10</v>
      </c>
    </row>
    <row r="3229" spans="1:59" x14ac:dyDescent="0.25">
      <c r="A3229">
        <v>2022</v>
      </c>
      <c r="B3229">
        <v>9</v>
      </c>
      <c r="C3229" t="s">
        <v>59</v>
      </c>
      <c r="D3229">
        <v>2</v>
      </c>
      <c r="E3229" t="s">
        <v>134</v>
      </c>
      <c r="F3229">
        <v>2013000274</v>
      </c>
      <c r="G3229">
        <v>9994</v>
      </c>
      <c r="H3229">
        <v>612</v>
      </c>
      <c r="I3229" t="s">
        <v>648</v>
      </c>
      <c r="J3229">
        <v>10007</v>
      </c>
      <c r="K3229" t="s">
        <v>88</v>
      </c>
      <c r="L3229" t="s">
        <v>414</v>
      </c>
      <c r="M3229" t="s">
        <v>415</v>
      </c>
      <c r="O3229" t="s">
        <v>876</v>
      </c>
      <c r="P3229" t="s">
        <v>66</v>
      </c>
      <c r="Q3229">
        <v>11420</v>
      </c>
      <c r="R3229" t="s">
        <v>417</v>
      </c>
      <c r="S3229">
        <v>110</v>
      </c>
      <c r="T3229" t="s">
        <v>138</v>
      </c>
      <c r="U3229">
        <v>8530</v>
      </c>
      <c r="V3229" t="s">
        <v>417</v>
      </c>
      <c r="W3229" t="s">
        <v>140</v>
      </c>
      <c r="X3229" t="s">
        <v>138</v>
      </c>
      <c r="Y3229" t="s">
        <v>83</v>
      </c>
      <c r="Z3229">
        <v>11001</v>
      </c>
      <c r="AA3229" t="s">
        <v>83</v>
      </c>
      <c r="AB3229">
        <v>11000</v>
      </c>
      <c r="AC3229" t="s">
        <v>84</v>
      </c>
      <c r="AD3229">
        <v>110</v>
      </c>
      <c r="AE3229" t="s">
        <v>73</v>
      </c>
      <c r="AF3229" t="s">
        <v>92</v>
      </c>
      <c r="AG3229" t="s">
        <v>93</v>
      </c>
      <c r="AH3229">
        <v>1</v>
      </c>
      <c r="AJ3229" t="s">
        <v>66</v>
      </c>
      <c r="AL3229" t="s">
        <v>66</v>
      </c>
      <c r="AM3229" t="s">
        <v>76</v>
      </c>
      <c r="AN3229">
        <v>15.13</v>
      </c>
      <c r="AO3229">
        <v>15.911241981280901</v>
      </c>
      <c r="AP3229">
        <v>17.133157162319499</v>
      </c>
      <c r="AQ3229">
        <v>15.13</v>
      </c>
      <c r="AR3229">
        <v>15.911241981280901</v>
      </c>
      <c r="AS3229">
        <v>17.133157162319499</v>
      </c>
      <c r="AT3229">
        <v>0</v>
      </c>
      <c r="AU3229">
        <v>0</v>
      </c>
      <c r="AV3229">
        <v>0</v>
      </c>
      <c r="AW3229" t="s">
        <v>66</v>
      </c>
      <c r="AX3229" t="s">
        <v>66</v>
      </c>
      <c r="AY3229" t="s">
        <v>66</v>
      </c>
      <c r="AZ3229" t="s">
        <v>66</v>
      </c>
      <c r="BA3229" t="s">
        <v>66</v>
      </c>
      <c r="BB3229" t="s">
        <v>66</v>
      </c>
      <c r="BC3229" t="s">
        <v>66</v>
      </c>
      <c r="BD3229" t="s">
        <v>66</v>
      </c>
      <c r="BE3229" t="s">
        <v>66</v>
      </c>
      <c r="BF3229" t="s">
        <v>359</v>
      </c>
      <c r="BG3229">
        <v>10</v>
      </c>
    </row>
    <row r="3230" spans="1:59" x14ac:dyDescent="0.25">
      <c r="A3230">
        <v>2022</v>
      </c>
      <c r="B3230">
        <v>9</v>
      </c>
      <c r="C3230" t="s">
        <v>59</v>
      </c>
      <c r="D3230">
        <v>1</v>
      </c>
      <c r="E3230" t="s">
        <v>60</v>
      </c>
      <c r="F3230">
        <v>2016000318</v>
      </c>
      <c r="G3230">
        <v>11300</v>
      </c>
      <c r="H3230">
        <v>230</v>
      </c>
      <c r="I3230" t="s">
        <v>78</v>
      </c>
      <c r="J3230">
        <v>10001</v>
      </c>
      <c r="K3230" t="s">
        <v>62</v>
      </c>
      <c r="L3230" t="s">
        <v>447</v>
      </c>
      <c r="M3230" t="s">
        <v>1842</v>
      </c>
      <c r="O3230" t="s">
        <v>1843</v>
      </c>
      <c r="P3230" t="s">
        <v>66</v>
      </c>
      <c r="Q3230">
        <v>14010</v>
      </c>
      <c r="R3230" t="s">
        <v>450</v>
      </c>
      <c r="S3230">
        <v>140</v>
      </c>
      <c r="T3230" t="s">
        <v>403</v>
      </c>
      <c r="U3230">
        <v>36</v>
      </c>
      <c r="V3230" t="s">
        <v>451</v>
      </c>
      <c r="W3230" t="s">
        <v>405</v>
      </c>
      <c r="X3230" t="s">
        <v>406</v>
      </c>
      <c r="Y3230" t="s">
        <v>83</v>
      </c>
      <c r="Z3230">
        <v>11001</v>
      </c>
      <c r="AA3230" t="s">
        <v>83</v>
      </c>
      <c r="AB3230">
        <v>11000</v>
      </c>
      <c r="AC3230" t="s">
        <v>84</v>
      </c>
      <c r="AD3230">
        <v>110</v>
      </c>
      <c r="AE3230" t="s">
        <v>73</v>
      </c>
      <c r="AF3230" t="s">
        <v>92</v>
      </c>
      <c r="AG3230" t="s">
        <v>93</v>
      </c>
      <c r="AH3230">
        <v>1</v>
      </c>
      <c r="AJ3230" t="s">
        <v>66</v>
      </c>
      <c r="AL3230" t="s">
        <v>66</v>
      </c>
      <c r="AM3230" t="s">
        <v>76</v>
      </c>
      <c r="AN3230">
        <v>1247.8209999999999</v>
      </c>
      <c r="AO3230">
        <v>1312.2526027973499</v>
      </c>
      <c r="AP3230">
        <v>1413.02797775563</v>
      </c>
      <c r="AQ3230">
        <v>1247.8209999999999</v>
      </c>
      <c r="AR3230">
        <v>1312.2526027973499</v>
      </c>
      <c r="AS3230">
        <v>1413.02797775563</v>
      </c>
      <c r="AT3230">
        <v>0</v>
      </c>
      <c r="AU3230">
        <v>0</v>
      </c>
      <c r="AV3230">
        <v>0</v>
      </c>
      <c r="AW3230" t="s">
        <v>66</v>
      </c>
      <c r="AX3230" t="s">
        <v>66</v>
      </c>
      <c r="AY3230" t="s">
        <v>66</v>
      </c>
      <c r="AZ3230" t="s">
        <v>66</v>
      </c>
      <c r="BA3230" t="s">
        <v>66</v>
      </c>
      <c r="BB3230" t="s">
        <v>66</v>
      </c>
      <c r="BC3230" t="s">
        <v>66</v>
      </c>
      <c r="BD3230" t="s">
        <v>66</v>
      </c>
      <c r="BE3230" t="s">
        <v>66</v>
      </c>
      <c r="BF3230" t="s">
        <v>359</v>
      </c>
      <c r="BG3230">
        <v>10</v>
      </c>
    </row>
    <row r="3231" spans="1:59" x14ac:dyDescent="0.25">
      <c r="A3231">
        <v>2022</v>
      </c>
      <c r="B3231">
        <v>9</v>
      </c>
      <c r="C3231" t="s">
        <v>59</v>
      </c>
      <c r="D3231">
        <v>1</v>
      </c>
      <c r="E3231" t="s">
        <v>60</v>
      </c>
      <c r="F3231">
        <v>2013000513</v>
      </c>
      <c r="G3231">
        <v>10341</v>
      </c>
      <c r="H3231">
        <v>498</v>
      </c>
      <c r="I3231" t="s">
        <v>652</v>
      </c>
      <c r="J3231">
        <v>10004</v>
      </c>
      <c r="K3231" t="s">
        <v>236</v>
      </c>
      <c r="L3231" t="s">
        <v>1091</v>
      </c>
      <c r="M3231" t="s">
        <v>1092</v>
      </c>
      <c r="O3231">
        <v>8.6</v>
      </c>
      <c r="P3231" t="s">
        <v>66</v>
      </c>
      <c r="Q3231">
        <v>16061</v>
      </c>
      <c r="R3231" t="s">
        <v>487</v>
      </c>
      <c r="S3231">
        <v>160</v>
      </c>
      <c r="T3231" t="s">
        <v>341</v>
      </c>
      <c r="U3231">
        <v>910</v>
      </c>
      <c r="V3231" t="s">
        <v>488</v>
      </c>
      <c r="W3231" t="s">
        <v>489</v>
      </c>
      <c r="X3231" t="s">
        <v>490</v>
      </c>
      <c r="Y3231" t="s">
        <v>277</v>
      </c>
      <c r="Z3231">
        <v>47000</v>
      </c>
      <c r="AA3231" t="s">
        <v>66</v>
      </c>
      <c r="AB3231" t="s">
        <v>66</v>
      </c>
      <c r="AC3231" t="s">
        <v>66</v>
      </c>
      <c r="AD3231">
        <v>110</v>
      </c>
      <c r="AE3231" t="s">
        <v>73</v>
      </c>
      <c r="AF3231" t="s">
        <v>92</v>
      </c>
      <c r="AG3231" t="s">
        <v>93</v>
      </c>
      <c r="AH3231">
        <v>2</v>
      </c>
      <c r="AJ3231" t="s">
        <v>66</v>
      </c>
      <c r="AL3231" t="s">
        <v>66</v>
      </c>
      <c r="AM3231" t="s">
        <v>76</v>
      </c>
      <c r="AN3231">
        <v>100</v>
      </c>
      <c r="AO3231">
        <v>105.16352928804299</v>
      </c>
      <c r="AP3231">
        <v>113.239637556639</v>
      </c>
      <c r="AQ3231">
        <v>100</v>
      </c>
      <c r="AR3231">
        <v>105.16352928804299</v>
      </c>
      <c r="AS3231">
        <v>113.239637556639</v>
      </c>
      <c r="AT3231">
        <v>0</v>
      </c>
      <c r="AU3231">
        <v>0</v>
      </c>
      <c r="AV3231">
        <v>0</v>
      </c>
      <c r="AW3231" t="s">
        <v>66</v>
      </c>
      <c r="AX3231" t="s">
        <v>66</v>
      </c>
      <c r="AY3231" t="s">
        <v>66</v>
      </c>
      <c r="AZ3231" t="s">
        <v>66</v>
      </c>
      <c r="BA3231" t="s">
        <v>66</v>
      </c>
      <c r="BB3231" t="s">
        <v>66</v>
      </c>
      <c r="BC3231" t="s">
        <v>66</v>
      </c>
      <c r="BD3231" t="s">
        <v>66</v>
      </c>
      <c r="BE3231" t="s">
        <v>66</v>
      </c>
      <c r="BF3231" t="s">
        <v>359</v>
      </c>
      <c r="BG3231">
        <v>10</v>
      </c>
    </row>
    <row r="3232" spans="1:59" x14ac:dyDescent="0.25">
      <c r="A3232">
        <v>2022</v>
      </c>
      <c r="B3232">
        <v>9</v>
      </c>
      <c r="C3232" t="s">
        <v>59</v>
      </c>
      <c r="D3232">
        <v>1</v>
      </c>
      <c r="E3232" t="s">
        <v>60</v>
      </c>
      <c r="F3232">
        <v>2010000019</v>
      </c>
      <c r="G3232">
        <v>2786</v>
      </c>
      <c r="H3232">
        <v>998</v>
      </c>
      <c r="I3232" t="s">
        <v>104</v>
      </c>
      <c r="J3232">
        <v>9998</v>
      </c>
      <c r="K3232" t="s">
        <v>104</v>
      </c>
      <c r="L3232" t="s">
        <v>1909</v>
      </c>
      <c r="M3232" t="s">
        <v>66</v>
      </c>
      <c r="O3232" t="s">
        <v>1910</v>
      </c>
      <c r="P3232" t="s">
        <v>66</v>
      </c>
      <c r="Q3232">
        <v>99810</v>
      </c>
      <c r="R3232" t="s">
        <v>116</v>
      </c>
      <c r="S3232">
        <v>998</v>
      </c>
      <c r="T3232" t="s">
        <v>117</v>
      </c>
      <c r="U3232" t="s">
        <v>66</v>
      </c>
      <c r="V3232" t="s">
        <v>66</v>
      </c>
      <c r="W3232" t="s">
        <v>66</v>
      </c>
      <c r="X3232" t="s">
        <v>66</v>
      </c>
      <c r="Y3232" t="s">
        <v>1909</v>
      </c>
      <c r="Z3232">
        <v>44002</v>
      </c>
      <c r="AA3232" t="s">
        <v>1911</v>
      </c>
      <c r="AB3232">
        <v>44000</v>
      </c>
      <c r="AC3232" t="s">
        <v>1625</v>
      </c>
      <c r="AD3232">
        <v>110</v>
      </c>
      <c r="AE3232" t="s">
        <v>73</v>
      </c>
      <c r="AF3232" t="s">
        <v>121</v>
      </c>
      <c r="AG3232" t="s">
        <v>122</v>
      </c>
      <c r="AH3232">
        <v>2</v>
      </c>
      <c r="AJ3232" t="s">
        <v>66</v>
      </c>
      <c r="AL3232" t="s">
        <v>66</v>
      </c>
      <c r="AM3232" t="s">
        <v>76</v>
      </c>
      <c r="AN3232">
        <v>7934</v>
      </c>
      <c r="AO3232">
        <v>8343.6744137133192</v>
      </c>
      <c r="AP3232">
        <v>8984.4328437437507</v>
      </c>
      <c r="AQ3232">
        <v>7934</v>
      </c>
      <c r="AR3232">
        <v>8343.6744137133192</v>
      </c>
      <c r="AS3232">
        <v>8984.4328437437507</v>
      </c>
      <c r="AT3232">
        <v>0</v>
      </c>
      <c r="AU3232">
        <v>0</v>
      </c>
      <c r="AV3232">
        <v>0</v>
      </c>
      <c r="AW3232" t="s">
        <v>66</v>
      </c>
      <c r="AX3232" t="s">
        <v>66</v>
      </c>
      <c r="AY3232" t="s">
        <v>66</v>
      </c>
      <c r="AZ3232" t="s">
        <v>66</v>
      </c>
      <c r="BA3232" t="s">
        <v>66</v>
      </c>
      <c r="BB3232" t="s">
        <v>66</v>
      </c>
      <c r="BC3232" t="s">
        <v>66</v>
      </c>
      <c r="BD3232" t="s">
        <v>66</v>
      </c>
      <c r="BE3232" t="s">
        <v>66</v>
      </c>
      <c r="BF3232" t="s">
        <v>359</v>
      </c>
      <c r="BG3232">
        <v>10</v>
      </c>
    </row>
    <row r="3233" spans="1:59" x14ac:dyDescent="0.25">
      <c r="A3233">
        <v>2022</v>
      </c>
      <c r="B3233">
        <v>9</v>
      </c>
      <c r="C3233" t="s">
        <v>59</v>
      </c>
      <c r="D3233">
        <v>2</v>
      </c>
      <c r="E3233" t="s">
        <v>134</v>
      </c>
      <c r="F3233">
        <v>2019000495</v>
      </c>
      <c r="G3233">
        <v>12239</v>
      </c>
      <c r="H3233">
        <v>998</v>
      </c>
      <c r="I3233" t="s">
        <v>104</v>
      </c>
      <c r="J3233">
        <v>9998</v>
      </c>
      <c r="K3233" t="s">
        <v>104</v>
      </c>
      <c r="L3233" t="s">
        <v>2339</v>
      </c>
      <c r="M3233" t="s">
        <v>2340</v>
      </c>
      <c r="O3233">
        <v>17.170000000000002</v>
      </c>
      <c r="P3233" t="s">
        <v>66</v>
      </c>
      <c r="Q3233">
        <v>99820</v>
      </c>
      <c r="R3233" t="s">
        <v>473</v>
      </c>
      <c r="S3233">
        <v>998</v>
      </c>
      <c r="T3233" t="s">
        <v>117</v>
      </c>
      <c r="U3233" t="s">
        <v>383</v>
      </c>
      <c r="V3233" t="s">
        <v>384</v>
      </c>
      <c r="W3233" t="s">
        <v>383</v>
      </c>
      <c r="X3233" t="s">
        <v>384</v>
      </c>
      <c r="Y3233" t="s">
        <v>459</v>
      </c>
      <c r="Z3233">
        <v>22000</v>
      </c>
      <c r="AA3233" t="s">
        <v>66</v>
      </c>
      <c r="AB3233" t="s">
        <v>66</v>
      </c>
      <c r="AC3233" t="s">
        <v>66</v>
      </c>
      <c r="AD3233">
        <v>110</v>
      </c>
      <c r="AE3233" t="s">
        <v>73</v>
      </c>
      <c r="AF3233" t="s">
        <v>195</v>
      </c>
      <c r="AG3233" t="s">
        <v>196</v>
      </c>
      <c r="AH3233">
        <v>2</v>
      </c>
      <c r="AJ3233" t="s">
        <v>66</v>
      </c>
      <c r="AL3233" t="s">
        <v>66</v>
      </c>
      <c r="AM3233" t="s">
        <v>76</v>
      </c>
      <c r="AN3233">
        <v>15.513999999999999</v>
      </c>
      <c r="AO3233">
        <v>16.315069933747001</v>
      </c>
      <c r="AP3233">
        <v>17.567997370537</v>
      </c>
      <c r="AQ3233">
        <v>15.513999999999999</v>
      </c>
      <c r="AR3233">
        <v>16.315069933747001</v>
      </c>
      <c r="AS3233">
        <v>17.567997370537</v>
      </c>
      <c r="AT3233">
        <v>0</v>
      </c>
      <c r="AU3233">
        <v>0</v>
      </c>
      <c r="AV3233">
        <v>0</v>
      </c>
      <c r="AW3233" t="s">
        <v>66</v>
      </c>
      <c r="AX3233" t="s">
        <v>66</v>
      </c>
      <c r="AY3233" t="s">
        <v>66</v>
      </c>
      <c r="AZ3233" t="s">
        <v>66</v>
      </c>
      <c r="BA3233" t="s">
        <v>66</v>
      </c>
      <c r="BB3233" t="s">
        <v>66</v>
      </c>
      <c r="BC3233" t="s">
        <v>66</v>
      </c>
      <c r="BD3233" t="s">
        <v>66</v>
      </c>
      <c r="BE3233" t="s">
        <v>66</v>
      </c>
      <c r="BF3233" t="s">
        <v>359</v>
      </c>
      <c r="BG3233">
        <v>10</v>
      </c>
    </row>
    <row r="3234" spans="1:59" x14ac:dyDescent="0.25">
      <c r="A3234">
        <v>2022</v>
      </c>
      <c r="B3234">
        <v>9</v>
      </c>
      <c r="C3234" t="s">
        <v>59</v>
      </c>
      <c r="D3234">
        <v>1</v>
      </c>
      <c r="E3234" t="s">
        <v>60</v>
      </c>
      <c r="F3234">
        <v>2022000081</v>
      </c>
      <c r="G3234">
        <v>5544</v>
      </c>
      <c r="H3234">
        <v>230</v>
      </c>
      <c r="I3234" t="s">
        <v>78</v>
      </c>
      <c r="J3234">
        <v>10001</v>
      </c>
      <c r="K3234" t="s">
        <v>62</v>
      </c>
      <c r="L3234" t="s">
        <v>3092</v>
      </c>
      <c r="M3234" t="s">
        <v>3092</v>
      </c>
      <c r="O3234">
        <v>1.1000000000000001</v>
      </c>
      <c r="P3234" t="s">
        <v>66</v>
      </c>
      <c r="Q3234">
        <v>16010</v>
      </c>
      <c r="R3234" t="s">
        <v>535</v>
      </c>
      <c r="S3234">
        <v>160</v>
      </c>
      <c r="T3234" t="s">
        <v>341</v>
      </c>
      <c r="U3234">
        <v>8430</v>
      </c>
      <c r="V3234" t="s">
        <v>536</v>
      </c>
      <c r="W3234" t="s">
        <v>70</v>
      </c>
      <c r="X3234" t="s">
        <v>71</v>
      </c>
      <c r="Y3234" t="s">
        <v>83</v>
      </c>
      <c r="Z3234">
        <v>12001</v>
      </c>
      <c r="AA3234" t="s">
        <v>83</v>
      </c>
      <c r="AB3234">
        <v>12000</v>
      </c>
      <c r="AC3234" t="s">
        <v>329</v>
      </c>
      <c r="AD3234">
        <v>110</v>
      </c>
      <c r="AE3234" t="s">
        <v>73</v>
      </c>
      <c r="AF3234" t="s">
        <v>92</v>
      </c>
      <c r="AG3234" t="s">
        <v>93</v>
      </c>
      <c r="AH3234">
        <v>1</v>
      </c>
      <c r="AJ3234" t="s">
        <v>66</v>
      </c>
      <c r="AL3234" t="s">
        <v>66</v>
      </c>
      <c r="AM3234" t="s">
        <v>76</v>
      </c>
      <c r="AN3234">
        <v>0.20699999999999999</v>
      </c>
      <c r="AO3234">
        <v>0.217688505626249</v>
      </c>
      <c r="AP3234">
        <v>0.23440604974224299</v>
      </c>
      <c r="AQ3234">
        <v>0</v>
      </c>
      <c r="AR3234">
        <v>0</v>
      </c>
      <c r="AS3234">
        <v>0</v>
      </c>
      <c r="AT3234">
        <v>0</v>
      </c>
      <c r="AU3234">
        <v>0</v>
      </c>
      <c r="AV3234">
        <v>0</v>
      </c>
      <c r="AW3234" t="s">
        <v>66</v>
      </c>
      <c r="AX3234" t="s">
        <v>66</v>
      </c>
      <c r="AY3234" t="s">
        <v>66</v>
      </c>
      <c r="AZ3234" t="s">
        <v>66</v>
      </c>
      <c r="BA3234" t="s">
        <v>66</v>
      </c>
      <c r="BB3234" t="s">
        <v>66</v>
      </c>
      <c r="BC3234" t="s">
        <v>66</v>
      </c>
      <c r="BD3234" t="s">
        <v>66</v>
      </c>
      <c r="BE3234" t="s">
        <v>66</v>
      </c>
      <c r="BF3234" t="s">
        <v>359</v>
      </c>
      <c r="BG3234">
        <v>10</v>
      </c>
    </row>
    <row r="3235" spans="1:59" x14ac:dyDescent="0.25">
      <c r="A3235">
        <v>2022</v>
      </c>
      <c r="B3235">
        <v>9</v>
      </c>
      <c r="C3235" t="s">
        <v>59</v>
      </c>
      <c r="D3235">
        <v>1</v>
      </c>
      <c r="E3235" t="s">
        <v>60</v>
      </c>
      <c r="F3235">
        <v>2013000596</v>
      </c>
      <c r="G3235">
        <v>10442</v>
      </c>
      <c r="H3235">
        <v>268</v>
      </c>
      <c r="I3235" t="s">
        <v>127</v>
      </c>
      <c r="J3235">
        <v>10001</v>
      </c>
      <c r="K3235" t="s">
        <v>62</v>
      </c>
      <c r="L3235" t="s">
        <v>1166</v>
      </c>
      <c r="M3235" t="s">
        <v>1166</v>
      </c>
      <c r="O3235">
        <v>17.399999999999999</v>
      </c>
      <c r="P3235" t="s">
        <v>279</v>
      </c>
      <c r="Q3235">
        <v>60020</v>
      </c>
      <c r="R3235" t="s">
        <v>1167</v>
      </c>
      <c r="S3235">
        <v>600</v>
      </c>
      <c r="T3235" t="s">
        <v>1168</v>
      </c>
      <c r="U3235">
        <v>841</v>
      </c>
      <c r="V3235" t="s">
        <v>1169</v>
      </c>
      <c r="W3235" t="s">
        <v>70</v>
      </c>
      <c r="X3235" t="s">
        <v>71</v>
      </c>
      <c r="Y3235" t="s">
        <v>83</v>
      </c>
      <c r="Z3235">
        <v>11001</v>
      </c>
      <c r="AA3235" t="s">
        <v>83</v>
      </c>
      <c r="AB3235">
        <v>11000</v>
      </c>
      <c r="AC3235" t="s">
        <v>84</v>
      </c>
      <c r="AD3235">
        <v>110</v>
      </c>
      <c r="AE3235" t="s">
        <v>73</v>
      </c>
      <c r="AF3235" t="s">
        <v>1170</v>
      </c>
      <c r="AG3235" t="s">
        <v>1171</v>
      </c>
      <c r="AH3235">
        <v>1</v>
      </c>
      <c r="AJ3235" t="s">
        <v>66</v>
      </c>
      <c r="AL3235" t="s">
        <v>66</v>
      </c>
      <c r="AM3235" t="s">
        <v>76</v>
      </c>
      <c r="AN3235">
        <v>0</v>
      </c>
      <c r="AO3235">
        <v>0</v>
      </c>
      <c r="AP3235">
        <v>0</v>
      </c>
      <c r="AQ3235">
        <v>1729.6869999999999</v>
      </c>
      <c r="AR3235">
        <v>1818.99989483647</v>
      </c>
      <c r="AS3235">
        <v>1958.6912896643</v>
      </c>
      <c r="AT3235">
        <v>0</v>
      </c>
      <c r="AU3235">
        <v>0</v>
      </c>
      <c r="AV3235">
        <v>0</v>
      </c>
      <c r="AW3235" t="s">
        <v>66</v>
      </c>
      <c r="AX3235" t="s">
        <v>66</v>
      </c>
      <c r="AY3235" t="s">
        <v>66</v>
      </c>
      <c r="AZ3235" t="s">
        <v>66</v>
      </c>
      <c r="BA3235" t="s">
        <v>66</v>
      </c>
      <c r="BB3235" t="s">
        <v>66</v>
      </c>
      <c r="BC3235" t="s">
        <v>66</v>
      </c>
      <c r="BD3235" t="s">
        <v>66</v>
      </c>
      <c r="BE3235" t="s">
        <v>66</v>
      </c>
      <c r="BF3235" t="s">
        <v>359</v>
      </c>
      <c r="BG3235">
        <v>10</v>
      </c>
    </row>
    <row r="3236" spans="1:59" x14ac:dyDescent="0.25">
      <c r="A3236">
        <v>2022</v>
      </c>
      <c r="B3236">
        <v>9</v>
      </c>
      <c r="C3236" t="s">
        <v>59</v>
      </c>
      <c r="D3236">
        <v>1</v>
      </c>
      <c r="E3236" t="s">
        <v>60</v>
      </c>
      <c r="F3236">
        <v>2022000216</v>
      </c>
      <c r="G3236">
        <v>13133</v>
      </c>
      <c r="H3236">
        <v>244</v>
      </c>
      <c r="I3236" t="s">
        <v>152</v>
      </c>
      <c r="J3236">
        <v>10001</v>
      </c>
      <c r="K3236" t="s">
        <v>62</v>
      </c>
      <c r="L3236" t="s">
        <v>3174</v>
      </c>
      <c r="M3236" t="s">
        <v>3170</v>
      </c>
      <c r="O3236" t="s">
        <v>3171</v>
      </c>
      <c r="P3236" t="s">
        <v>66</v>
      </c>
      <c r="Q3236">
        <v>43040</v>
      </c>
      <c r="R3236" t="s">
        <v>530</v>
      </c>
      <c r="S3236">
        <v>430</v>
      </c>
      <c r="T3236" t="s">
        <v>531</v>
      </c>
      <c r="U3236">
        <v>4220</v>
      </c>
      <c r="V3236" t="s">
        <v>532</v>
      </c>
      <c r="W3236" t="s">
        <v>356</v>
      </c>
      <c r="X3236" t="s">
        <v>357</v>
      </c>
      <c r="Y3236" t="s">
        <v>83</v>
      </c>
      <c r="Z3236">
        <v>11001</v>
      </c>
      <c r="AA3236" t="s">
        <v>83</v>
      </c>
      <c r="AB3236">
        <v>11000</v>
      </c>
      <c r="AC3236" t="s">
        <v>84</v>
      </c>
      <c r="AD3236">
        <v>110</v>
      </c>
      <c r="AE3236" t="s">
        <v>73</v>
      </c>
      <c r="AF3236" t="s">
        <v>92</v>
      </c>
      <c r="AG3236" t="s">
        <v>93</v>
      </c>
      <c r="AH3236">
        <v>1</v>
      </c>
      <c r="AJ3236" t="s">
        <v>66</v>
      </c>
      <c r="AL3236" t="s">
        <v>66</v>
      </c>
      <c r="AM3236" t="s">
        <v>76</v>
      </c>
      <c r="AN3236">
        <v>8.3000000000000007</v>
      </c>
      <c r="AO3236">
        <v>8.7285729309075606</v>
      </c>
      <c r="AP3236">
        <v>9.3988899172010498</v>
      </c>
      <c r="AQ3236">
        <v>8.3000000000000007</v>
      </c>
      <c r="AR3236">
        <v>8.7285729309075606</v>
      </c>
      <c r="AS3236">
        <v>9.3988899172010498</v>
      </c>
      <c r="AT3236">
        <v>0</v>
      </c>
      <c r="AU3236">
        <v>0</v>
      </c>
      <c r="AV3236">
        <v>0</v>
      </c>
      <c r="AW3236" t="s">
        <v>66</v>
      </c>
      <c r="AX3236" t="s">
        <v>66</v>
      </c>
      <c r="AY3236" t="s">
        <v>66</v>
      </c>
      <c r="AZ3236" t="s">
        <v>66</v>
      </c>
      <c r="BA3236" t="s">
        <v>66</v>
      </c>
      <c r="BB3236" t="s">
        <v>66</v>
      </c>
      <c r="BC3236" t="s">
        <v>66</v>
      </c>
      <c r="BD3236" t="s">
        <v>66</v>
      </c>
      <c r="BE3236" t="s">
        <v>66</v>
      </c>
      <c r="BF3236" t="s">
        <v>359</v>
      </c>
      <c r="BG3236">
        <v>10</v>
      </c>
    </row>
    <row r="3237" spans="1:59" x14ac:dyDescent="0.25">
      <c r="A3237">
        <v>2022</v>
      </c>
      <c r="B3237">
        <v>9</v>
      </c>
      <c r="C3237" t="s">
        <v>59</v>
      </c>
      <c r="D3237">
        <v>2</v>
      </c>
      <c r="E3237" t="s">
        <v>134</v>
      </c>
      <c r="F3237">
        <v>2013000578</v>
      </c>
      <c r="G3237">
        <v>10412</v>
      </c>
      <c r="H3237">
        <v>998</v>
      </c>
      <c r="I3237" t="s">
        <v>104</v>
      </c>
      <c r="J3237">
        <v>9998</v>
      </c>
      <c r="K3237" t="s">
        <v>104</v>
      </c>
      <c r="L3237" t="s">
        <v>1497</v>
      </c>
      <c r="M3237" t="s">
        <v>1498</v>
      </c>
      <c r="O3237" t="s">
        <v>1338</v>
      </c>
      <c r="P3237" t="s">
        <v>66</v>
      </c>
      <c r="Q3237">
        <v>43010</v>
      </c>
      <c r="R3237" t="s">
        <v>589</v>
      </c>
      <c r="S3237">
        <v>430</v>
      </c>
      <c r="T3237" t="s">
        <v>531</v>
      </c>
      <c r="U3237" t="s">
        <v>66</v>
      </c>
      <c r="V3237" t="s">
        <v>66</v>
      </c>
      <c r="W3237" t="s">
        <v>66</v>
      </c>
      <c r="X3237" t="s">
        <v>66</v>
      </c>
      <c r="Y3237" t="s">
        <v>463</v>
      </c>
      <c r="Z3237">
        <v>47026</v>
      </c>
      <c r="AA3237" t="s">
        <v>464</v>
      </c>
      <c r="AB3237">
        <v>47000</v>
      </c>
      <c r="AC3237" t="s">
        <v>465</v>
      </c>
      <c r="AD3237">
        <v>110</v>
      </c>
      <c r="AE3237" t="s">
        <v>73</v>
      </c>
      <c r="AF3237" t="s">
        <v>232</v>
      </c>
      <c r="AG3237" t="s">
        <v>233</v>
      </c>
      <c r="AH3237">
        <v>2</v>
      </c>
      <c r="AJ3237" t="s">
        <v>66</v>
      </c>
      <c r="AL3237" t="s">
        <v>66</v>
      </c>
      <c r="AM3237" t="s">
        <v>76</v>
      </c>
      <c r="AN3237">
        <v>150</v>
      </c>
      <c r="AO3237">
        <v>157.74529393206399</v>
      </c>
      <c r="AP3237">
        <v>169.85945633495899</v>
      </c>
      <c r="AQ3237">
        <v>150</v>
      </c>
      <c r="AR3237">
        <v>157.74529393206399</v>
      </c>
      <c r="AS3237">
        <v>169.85945633495899</v>
      </c>
      <c r="AT3237">
        <v>0</v>
      </c>
      <c r="AU3237">
        <v>0</v>
      </c>
      <c r="AV3237">
        <v>0</v>
      </c>
      <c r="AW3237" t="s">
        <v>66</v>
      </c>
      <c r="AX3237" t="s">
        <v>66</v>
      </c>
      <c r="AY3237" t="s">
        <v>66</v>
      </c>
      <c r="AZ3237" t="s">
        <v>66</v>
      </c>
      <c r="BA3237" t="s">
        <v>66</v>
      </c>
      <c r="BB3237" t="s">
        <v>66</v>
      </c>
      <c r="BC3237" t="s">
        <v>66</v>
      </c>
      <c r="BD3237" t="s">
        <v>66</v>
      </c>
      <c r="BE3237" t="s">
        <v>66</v>
      </c>
      <c r="BF3237" t="s">
        <v>359</v>
      </c>
      <c r="BG3237">
        <v>10</v>
      </c>
    </row>
    <row r="3238" spans="1:59" x14ac:dyDescent="0.25">
      <c r="A3238">
        <v>2022</v>
      </c>
      <c r="B3238">
        <v>9</v>
      </c>
      <c r="C3238" t="s">
        <v>59</v>
      </c>
      <c r="D3238">
        <v>1</v>
      </c>
      <c r="E3238" t="s">
        <v>60</v>
      </c>
      <c r="F3238">
        <v>2017000174</v>
      </c>
      <c r="G3238">
        <v>1464</v>
      </c>
      <c r="H3238">
        <v>268</v>
      </c>
      <c r="I3238" t="s">
        <v>127</v>
      </c>
      <c r="J3238">
        <v>10001</v>
      </c>
      <c r="K3238" t="s">
        <v>62</v>
      </c>
      <c r="L3238" t="s">
        <v>734</v>
      </c>
      <c r="M3238" t="s">
        <v>735</v>
      </c>
      <c r="O3238" t="s">
        <v>736</v>
      </c>
      <c r="P3238" t="s">
        <v>2919</v>
      </c>
      <c r="Q3238">
        <v>11220</v>
      </c>
      <c r="R3238" t="s">
        <v>922</v>
      </c>
      <c r="S3238">
        <v>110</v>
      </c>
      <c r="T3238" t="s">
        <v>138</v>
      </c>
      <c r="U3238">
        <v>851</v>
      </c>
      <c r="V3238" t="s">
        <v>923</v>
      </c>
      <c r="W3238" t="s">
        <v>140</v>
      </c>
      <c r="X3238" t="s">
        <v>138</v>
      </c>
      <c r="Y3238" t="s">
        <v>83</v>
      </c>
      <c r="Z3238">
        <v>11001</v>
      </c>
      <c r="AA3238" t="s">
        <v>83</v>
      </c>
      <c r="AB3238">
        <v>11000</v>
      </c>
      <c r="AC3238" t="s">
        <v>84</v>
      </c>
      <c r="AD3238">
        <v>110</v>
      </c>
      <c r="AE3238" t="s">
        <v>73</v>
      </c>
      <c r="AF3238" t="s">
        <v>92</v>
      </c>
      <c r="AG3238" t="s">
        <v>93</v>
      </c>
      <c r="AH3238">
        <v>1</v>
      </c>
      <c r="AJ3238" t="s">
        <v>66</v>
      </c>
      <c r="AL3238" t="s">
        <v>66</v>
      </c>
      <c r="AM3238" t="s">
        <v>76</v>
      </c>
      <c r="AN3238">
        <v>1861.009</v>
      </c>
      <c r="AO3238">
        <v>1957.1027447681099</v>
      </c>
      <c r="AP3238">
        <v>2107.3998464964302</v>
      </c>
      <c r="AQ3238">
        <v>1861.009</v>
      </c>
      <c r="AR3238">
        <v>1957.1027447681099</v>
      </c>
      <c r="AS3238">
        <v>2107.3998464964302</v>
      </c>
      <c r="AT3238">
        <v>0</v>
      </c>
      <c r="AU3238">
        <v>0</v>
      </c>
      <c r="AV3238">
        <v>0</v>
      </c>
      <c r="AW3238" t="s">
        <v>66</v>
      </c>
      <c r="AX3238" t="s">
        <v>66</v>
      </c>
      <c r="AY3238" t="s">
        <v>66</v>
      </c>
      <c r="AZ3238" t="s">
        <v>66</v>
      </c>
      <c r="BA3238" t="s">
        <v>66</v>
      </c>
      <c r="BB3238" t="s">
        <v>66</v>
      </c>
      <c r="BC3238" t="s">
        <v>66</v>
      </c>
      <c r="BD3238" t="s">
        <v>66</v>
      </c>
      <c r="BE3238" t="s">
        <v>66</v>
      </c>
      <c r="BF3238" t="s">
        <v>359</v>
      </c>
      <c r="BG3238">
        <v>10</v>
      </c>
    </row>
    <row r="3239" spans="1:59" x14ac:dyDescent="0.25">
      <c r="A3239">
        <v>2022</v>
      </c>
      <c r="B3239">
        <v>9</v>
      </c>
      <c r="C3239" t="s">
        <v>59</v>
      </c>
      <c r="D3239">
        <v>2</v>
      </c>
      <c r="E3239" t="s">
        <v>134</v>
      </c>
      <c r="F3239">
        <v>2021000350</v>
      </c>
      <c r="G3239">
        <v>12847</v>
      </c>
      <c r="H3239">
        <v>244</v>
      </c>
      <c r="I3239" t="s">
        <v>152</v>
      </c>
      <c r="J3239">
        <v>10001</v>
      </c>
      <c r="K3239" t="s">
        <v>62</v>
      </c>
      <c r="L3239" t="s">
        <v>2684</v>
      </c>
      <c r="M3239" t="s">
        <v>3009</v>
      </c>
      <c r="O3239" t="s">
        <v>2321</v>
      </c>
      <c r="P3239" t="s">
        <v>2124</v>
      </c>
      <c r="Q3239">
        <v>12264</v>
      </c>
      <c r="R3239" t="s">
        <v>2125</v>
      </c>
      <c r="S3239">
        <v>120</v>
      </c>
      <c r="T3239" t="s">
        <v>191</v>
      </c>
      <c r="U3239">
        <v>86</v>
      </c>
      <c r="V3239" t="s">
        <v>264</v>
      </c>
      <c r="W3239" t="s">
        <v>193</v>
      </c>
      <c r="X3239" t="s">
        <v>194</v>
      </c>
      <c r="Y3239" t="s">
        <v>83</v>
      </c>
      <c r="Z3239">
        <v>11001</v>
      </c>
      <c r="AA3239" t="s">
        <v>83</v>
      </c>
      <c r="AB3239">
        <v>11000</v>
      </c>
      <c r="AC3239" t="s">
        <v>84</v>
      </c>
      <c r="AD3239">
        <v>110</v>
      </c>
      <c r="AE3239" t="s">
        <v>73</v>
      </c>
      <c r="AF3239" t="s">
        <v>92</v>
      </c>
      <c r="AG3239" t="s">
        <v>93</v>
      </c>
      <c r="AH3239">
        <v>1</v>
      </c>
      <c r="AJ3239" t="s">
        <v>66</v>
      </c>
      <c r="AL3239" t="s">
        <v>66</v>
      </c>
      <c r="AM3239" t="s">
        <v>76</v>
      </c>
      <c r="AN3239">
        <v>3.47</v>
      </c>
      <c r="AO3239">
        <v>3.64917446629509</v>
      </c>
      <c r="AP3239">
        <v>3.9294154232153802</v>
      </c>
      <c r="AQ3239">
        <v>3.47</v>
      </c>
      <c r="AR3239">
        <v>3.64917446629509</v>
      </c>
      <c r="AS3239">
        <v>3.9294154232153802</v>
      </c>
      <c r="AT3239">
        <v>0</v>
      </c>
      <c r="AU3239">
        <v>0</v>
      </c>
      <c r="AV3239">
        <v>0</v>
      </c>
      <c r="AW3239" t="s">
        <v>66</v>
      </c>
      <c r="AX3239" t="s">
        <v>66</v>
      </c>
      <c r="AY3239" t="s">
        <v>66</v>
      </c>
      <c r="AZ3239" t="s">
        <v>66</v>
      </c>
      <c r="BA3239" t="s">
        <v>66</v>
      </c>
      <c r="BB3239" t="s">
        <v>66</v>
      </c>
      <c r="BC3239" t="s">
        <v>66</v>
      </c>
      <c r="BD3239" t="s">
        <v>66</v>
      </c>
      <c r="BE3239" t="s">
        <v>66</v>
      </c>
      <c r="BF3239" t="s">
        <v>359</v>
      </c>
      <c r="BG3239">
        <v>10</v>
      </c>
    </row>
    <row r="3240" spans="1:59" x14ac:dyDescent="0.25">
      <c r="A3240">
        <v>2022</v>
      </c>
      <c r="B3240">
        <v>9</v>
      </c>
      <c r="C3240" t="s">
        <v>59</v>
      </c>
      <c r="D3240">
        <v>2</v>
      </c>
      <c r="E3240" t="s">
        <v>134</v>
      </c>
      <c r="F3240">
        <v>2016000105</v>
      </c>
      <c r="G3240">
        <v>9684</v>
      </c>
      <c r="H3240">
        <v>765</v>
      </c>
      <c r="I3240" t="s">
        <v>87</v>
      </c>
      <c r="J3240">
        <v>10007</v>
      </c>
      <c r="K3240" t="s">
        <v>88</v>
      </c>
      <c r="L3240" t="s">
        <v>646</v>
      </c>
      <c r="M3240" t="s">
        <v>912</v>
      </c>
      <c r="O3240" t="s">
        <v>700</v>
      </c>
      <c r="P3240" t="s">
        <v>2919</v>
      </c>
      <c r="Q3240">
        <v>11420</v>
      </c>
      <c r="R3240" t="s">
        <v>417</v>
      </c>
      <c r="S3240">
        <v>110</v>
      </c>
      <c r="T3240" t="s">
        <v>138</v>
      </c>
      <c r="U3240">
        <v>8530</v>
      </c>
      <c r="V3240" t="s">
        <v>417</v>
      </c>
      <c r="W3240" t="s">
        <v>140</v>
      </c>
      <c r="X3240" t="s">
        <v>138</v>
      </c>
      <c r="Y3240" t="s">
        <v>83</v>
      </c>
      <c r="Z3240">
        <v>11001</v>
      </c>
      <c r="AA3240" t="s">
        <v>83</v>
      </c>
      <c r="AB3240">
        <v>11000</v>
      </c>
      <c r="AC3240" t="s">
        <v>84</v>
      </c>
      <c r="AD3240">
        <v>110</v>
      </c>
      <c r="AE3240" t="s">
        <v>73</v>
      </c>
      <c r="AF3240" t="s">
        <v>101</v>
      </c>
      <c r="AG3240" t="s">
        <v>102</v>
      </c>
      <c r="AH3240">
        <v>1</v>
      </c>
      <c r="AJ3240" t="s">
        <v>66</v>
      </c>
      <c r="AL3240" t="s">
        <v>66</v>
      </c>
      <c r="AM3240" t="s">
        <v>76</v>
      </c>
      <c r="AN3240">
        <v>112.952</v>
      </c>
      <c r="AO3240">
        <v>118.78430960143</v>
      </c>
      <c r="AP3240">
        <v>127.906435412975</v>
      </c>
      <c r="AQ3240">
        <v>112.952</v>
      </c>
      <c r="AR3240">
        <v>118.78430960143</v>
      </c>
      <c r="AS3240">
        <v>127.906435412975</v>
      </c>
      <c r="AT3240">
        <v>0</v>
      </c>
      <c r="AU3240">
        <v>0</v>
      </c>
      <c r="AV3240">
        <v>0</v>
      </c>
      <c r="AW3240" t="s">
        <v>66</v>
      </c>
      <c r="AX3240" t="s">
        <v>66</v>
      </c>
      <c r="AY3240" t="s">
        <v>66</v>
      </c>
      <c r="AZ3240" t="s">
        <v>66</v>
      </c>
      <c r="BA3240" t="s">
        <v>66</v>
      </c>
      <c r="BB3240" t="s">
        <v>66</v>
      </c>
      <c r="BC3240" t="s">
        <v>66</v>
      </c>
      <c r="BD3240" t="s">
        <v>66</v>
      </c>
      <c r="BE3240" t="s">
        <v>66</v>
      </c>
      <c r="BF3240" t="s">
        <v>359</v>
      </c>
      <c r="BG3240">
        <v>10</v>
      </c>
    </row>
    <row r="3241" spans="1:59" x14ac:dyDescent="0.25">
      <c r="A3241">
        <v>2022</v>
      </c>
      <c r="B3241">
        <v>9</v>
      </c>
      <c r="C3241" t="s">
        <v>59</v>
      </c>
      <c r="D3241">
        <v>1</v>
      </c>
      <c r="E3241" t="s">
        <v>60</v>
      </c>
      <c r="F3241">
        <v>2009000072</v>
      </c>
      <c r="G3241">
        <v>8365</v>
      </c>
      <c r="H3241">
        <v>765</v>
      </c>
      <c r="I3241" t="s">
        <v>87</v>
      </c>
      <c r="J3241">
        <v>10007</v>
      </c>
      <c r="K3241" t="s">
        <v>88</v>
      </c>
      <c r="L3241" t="s">
        <v>1339</v>
      </c>
      <c r="M3241" t="s">
        <v>1340</v>
      </c>
      <c r="O3241" t="s">
        <v>510</v>
      </c>
      <c r="P3241" t="s">
        <v>66</v>
      </c>
      <c r="Q3241">
        <v>15130</v>
      </c>
      <c r="R3241" t="s">
        <v>493</v>
      </c>
      <c r="S3241">
        <v>150</v>
      </c>
      <c r="T3241" t="s">
        <v>68</v>
      </c>
      <c r="U3241">
        <v>8423</v>
      </c>
      <c r="V3241" t="s">
        <v>110</v>
      </c>
      <c r="W3241" t="s">
        <v>70</v>
      </c>
      <c r="X3241" t="s">
        <v>71</v>
      </c>
      <c r="Y3241" t="s">
        <v>83</v>
      </c>
      <c r="Z3241">
        <v>11001</v>
      </c>
      <c r="AA3241" t="s">
        <v>83</v>
      </c>
      <c r="AB3241">
        <v>11000</v>
      </c>
      <c r="AC3241" t="s">
        <v>84</v>
      </c>
      <c r="AD3241">
        <v>110</v>
      </c>
      <c r="AE3241" t="s">
        <v>73</v>
      </c>
      <c r="AF3241" t="s">
        <v>92</v>
      </c>
      <c r="AG3241" t="s">
        <v>93</v>
      </c>
      <c r="AH3241">
        <v>1</v>
      </c>
      <c r="AJ3241" t="s">
        <v>66</v>
      </c>
      <c r="AL3241" t="s">
        <v>66</v>
      </c>
      <c r="AM3241" t="s">
        <v>76</v>
      </c>
      <c r="AN3241">
        <v>6.8869999999999996</v>
      </c>
      <c r="AO3241">
        <v>7.2426122620675102</v>
      </c>
      <c r="AP3241">
        <v>7.7988138385257297</v>
      </c>
      <c r="AQ3241">
        <v>6.8869999999999996</v>
      </c>
      <c r="AR3241">
        <v>7.2426122620675102</v>
      </c>
      <c r="AS3241">
        <v>7.7988138385257297</v>
      </c>
      <c r="AT3241">
        <v>0</v>
      </c>
      <c r="AU3241">
        <v>0</v>
      </c>
      <c r="AV3241">
        <v>0</v>
      </c>
      <c r="AW3241" t="s">
        <v>66</v>
      </c>
      <c r="AX3241" t="s">
        <v>66</v>
      </c>
      <c r="AY3241" t="s">
        <v>66</v>
      </c>
      <c r="AZ3241" t="s">
        <v>66</v>
      </c>
      <c r="BA3241" t="s">
        <v>66</v>
      </c>
      <c r="BB3241" t="s">
        <v>66</v>
      </c>
      <c r="BC3241" t="s">
        <v>66</v>
      </c>
      <c r="BD3241" t="s">
        <v>66</v>
      </c>
      <c r="BE3241" t="s">
        <v>66</v>
      </c>
      <c r="BF3241" t="s">
        <v>359</v>
      </c>
      <c r="BG3241">
        <v>10</v>
      </c>
    </row>
    <row r="3242" spans="1:59" x14ac:dyDescent="0.25">
      <c r="A3242">
        <v>2022</v>
      </c>
      <c r="B3242">
        <v>9</v>
      </c>
      <c r="C3242" t="s">
        <v>59</v>
      </c>
      <c r="D3242">
        <v>2</v>
      </c>
      <c r="E3242" t="s">
        <v>134</v>
      </c>
      <c r="F3242">
        <v>2016000450</v>
      </c>
      <c r="G3242">
        <v>11355</v>
      </c>
      <c r="H3242">
        <v>248</v>
      </c>
      <c r="I3242" t="s">
        <v>918</v>
      </c>
      <c r="J3242">
        <v>10001</v>
      </c>
      <c r="K3242" t="s">
        <v>62</v>
      </c>
      <c r="L3242" t="s">
        <v>698</v>
      </c>
      <c r="M3242" t="s">
        <v>3234</v>
      </c>
      <c r="O3242" t="s">
        <v>700</v>
      </c>
      <c r="P3242" t="s">
        <v>66</v>
      </c>
      <c r="Q3242">
        <v>11420</v>
      </c>
      <c r="R3242" t="s">
        <v>417</v>
      </c>
      <c r="S3242">
        <v>110</v>
      </c>
      <c r="T3242" t="s">
        <v>138</v>
      </c>
      <c r="U3242">
        <v>8530</v>
      </c>
      <c r="V3242" t="s">
        <v>417</v>
      </c>
      <c r="W3242" t="s">
        <v>140</v>
      </c>
      <c r="X3242" t="s">
        <v>138</v>
      </c>
      <c r="Y3242" t="s">
        <v>83</v>
      </c>
      <c r="Z3242">
        <v>11001</v>
      </c>
      <c r="AA3242" t="s">
        <v>83</v>
      </c>
      <c r="AB3242">
        <v>11000</v>
      </c>
      <c r="AC3242" t="s">
        <v>84</v>
      </c>
      <c r="AD3242">
        <v>110</v>
      </c>
      <c r="AE3242" t="s">
        <v>73</v>
      </c>
      <c r="AF3242" t="s">
        <v>101</v>
      </c>
      <c r="AG3242" t="s">
        <v>102</v>
      </c>
      <c r="AH3242">
        <v>1</v>
      </c>
      <c r="AJ3242" t="s">
        <v>66</v>
      </c>
      <c r="AL3242" t="s">
        <v>66</v>
      </c>
      <c r="AM3242" t="s">
        <v>76</v>
      </c>
      <c r="AN3242">
        <v>1.5</v>
      </c>
      <c r="AO3242">
        <v>1.57745293932064</v>
      </c>
      <c r="AP3242">
        <v>1.69859456334959</v>
      </c>
      <c r="AQ3242">
        <v>1.5</v>
      </c>
      <c r="AR3242">
        <v>1.57745293932064</v>
      </c>
      <c r="AS3242">
        <v>1.69859456334959</v>
      </c>
      <c r="AT3242">
        <v>0</v>
      </c>
      <c r="AU3242">
        <v>0</v>
      </c>
      <c r="AV3242">
        <v>0</v>
      </c>
      <c r="AW3242" t="s">
        <v>66</v>
      </c>
      <c r="AX3242" t="s">
        <v>66</v>
      </c>
      <c r="AY3242" t="s">
        <v>66</v>
      </c>
      <c r="AZ3242" t="s">
        <v>66</v>
      </c>
      <c r="BA3242" t="s">
        <v>66</v>
      </c>
      <c r="BB3242" t="s">
        <v>66</v>
      </c>
      <c r="BC3242" t="s">
        <v>66</v>
      </c>
      <c r="BD3242" t="s">
        <v>66</v>
      </c>
      <c r="BE3242" t="s">
        <v>66</v>
      </c>
      <c r="BF3242" t="s">
        <v>359</v>
      </c>
      <c r="BG3242">
        <v>10</v>
      </c>
    </row>
    <row r="3243" spans="1:59" x14ac:dyDescent="0.25">
      <c r="A3243">
        <v>2022</v>
      </c>
      <c r="B3243">
        <v>9</v>
      </c>
      <c r="C3243" t="s">
        <v>59</v>
      </c>
      <c r="D3243">
        <v>99</v>
      </c>
      <c r="E3243" t="s">
        <v>201</v>
      </c>
      <c r="F3243">
        <v>2017000229</v>
      </c>
      <c r="G3243">
        <v>11436</v>
      </c>
      <c r="H3243">
        <v>338</v>
      </c>
      <c r="I3243" t="s">
        <v>444</v>
      </c>
      <c r="J3243">
        <v>10004</v>
      </c>
      <c r="K3243" t="s">
        <v>236</v>
      </c>
      <c r="L3243" t="s">
        <v>1020</v>
      </c>
      <c r="M3243" t="s">
        <v>1021</v>
      </c>
      <c r="O3243">
        <v>4.3</v>
      </c>
      <c r="P3243" t="s">
        <v>66</v>
      </c>
      <c r="Q3243">
        <v>11420</v>
      </c>
      <c r="R3243" t="s">
        <v>417</v>
      </c>
      <c r="S3243">
        <v>110</v>
      </c>
      <c r="T3243" t="s">
        <v>138</v>
      </c>
      <c r="U3243">
        <v>8530</v>
      </c>
      <c r="V3243" t="s">
        <v>417</v>
      </c>
      <c r="W3243" t="s">
        <v>140</v>
      </c>
      <c r="X3243" t="s">
        <v>138</v>
      </c>
      <c r="Y3243" t="s">
        <v>421</v>
      </c>
      <c r="Z3243">
        <v>11004</v>
      </c>
      <c r="AA3243" t="s">
        <v>422</v>
      </c>
      <c r="AB3243">
        <v>11000</v>
      </c>
      <c r="AC3243" t="s">
        <v>84</v>
      </c>
      <c r="AD3243">
        <v>110</v>
      </c>
      <c r="AE3243" t="s">
        <v>73</v>
      </c>
      <c r="AF3243" t="s">
        <v>101</v>
      </c>
      <c r="AG3243" t="s">
        <v>102</v>
      </c>
      <c r="AH3243">
        <v>1</v>
      </c>
      <c r="AJ3243" t="s">
        <v>66</v>
      </c>
      <c r="AL3243" t="s">
        <v>66</v>
      </c>
      <c r="AM3243" t="s">
        <v>76</v>
      </c>
      <c r="AN3243">
        <v>4.5</v>
      </c>
      <c r="AO3243">
        <v>4.7323588179619298</v>
      </c>
      <c r="AP3243">
        <v>5.0957836900487603</v>
      </c>
      <c r="AQ3243">
        <v>4.5</v>
      </c>
      <c r="AR3243">
        <v>4.7323588179619298</v>
      </c>
      <c r="AS3243">
        <v>5.0957836900487603</v>
      </c>
      <c r="AT3243">
        <v>0</v>
      </c>
      <c r="AU3243">
        <v>0</v>
      </c>
      <c r="AV3243">
        <v>0</v>
      </c>
      <c r="AW3243" t="s">
        <v>66</v>
      </c>
      <c r="AX3243" t="s">
        <v>66</v>
      </c>
      <c r="AY3243" t="s">
        <v>66</v>
      </c>
      <c r="AZ3243" t="s">
        <v>66</v>
      </c>
      <c r="BA3243" t="s">
        <v>66</v>
      </c>
      <c r="BB3243" t="s">
        <v>66</v>
      </c>
      <c r="BC3243" t="s">
        <v>66</v>
      </c>
      <c r="BD3243" t="s">
        <v>66</v>
      </c>
      <c r="BE3243" t="s">
        <v>66</v>
      </c>
      <c r="BF3243" t="s">
        <v>359</v>
      </c>
      <c r="BG3243">
        <v>10</v>
      </c>
    </row>
    <row r="3244" spans="1:59" x14ac:dyDescent="0.25">
      <c r="A3244">
        <v>2022</v>
      </c>
      <c r="B3244">
        <v>9</v>
      </c>
      <c r="C3244" t="s">
        <v>59</v>
      </c>
      <c r="D3244">
        <v>2</v>
      </c>
      <c r="E3244" t="s">
        <v>134</v>
      </c>
      <c r="F3244">
        <v>2021000675</v>
      </c>
      <c r="G3244">
        <v>12981</v>
      </c>
      <c r="H3244">
        <v>998</v>
      </c>
      <c r="I3244" t="s">
        <v>104</v>
      </c>
      <c r="J3244">
        <v>9998</v>
      </c>
      <c r="K3244" t="s">
        <v>104</v>
      </c>
      <c r="L3244" t="s">
        <v>3301</v>
      </c>
      <c r="M3244" t="s">
        <v>3302</v>
      </c>
      <c r="O3244" t="s">
        <v>3303</v>
      </c>
      <c r="P3244" t="s">
        <v>66</v>
      </c>
      <c r="Q3244">
        <v>99820</v>
      </c>
      <c r="R3244" t="s">
        <v>473</v>
      </c>
      <c r="S3244">
        <v>998</v>
      </c>
      <c r="T3244" t="s">
        <v>117</v>
      </c>
      <c r="U3244" t="s">
        <v>383</v>
      </c>
      <c r="V3244" t="s">
        <v>384</v>
      </c>
      <c r="W3244" t="s">
        <v>383</v>
      </c>
      <c r="X3244" t="s">
        <v>384</v>
      </c>
      <c r="Y3244" t="s">
        <v>459</v>
      </c>
      <c r="Z3244">
        <v>22000</v>
      </c>
      <c r="AA3244" t="s">
        <v>66</v>
      </c>
      <c r="AB3244" t="s">
        <v>66</v>
      </c>
      <c r="AC3244" t="s">
        <v>66</v>
      </c>
      <c r="AD3244">
        <v>110</v>
      </c>
      <c r="AE3244" t="s">
        <v>73</v>
      </c>
      <c r="AF3244" t="s">
        <v>195</v>
      </c>
      <c r="AG3244" t="s">
        <v>196</v>
      </c>
      <c r="AH3244">
        <v>2</v>
      </c>
      <c r="AJ3244" t="s">
        <v>66</v>
      </c>
      <c r="AL3244" t="s">
        <v>66</v>
      </c>
      <c r="AM3244" t="s">
        <v>76</v>
      </c>
      <c r="AN3244">
        <v>28.236999999999998</v>
      </c>
      <c r="AO3244">
        <v>29.695025765064699</v>
      </c>
      <c r="AP3244">
        <v>31.975476456868201</v>
      </c>
      <c r="AQ3244">
        <v>28.236999999999998</v>
      </c>
      <c r="AR3244">
        <v>29.695025765064699</v>
      </c>
      <c r="AS3244">
        <v>31.975476456868201</v>
      </c>
      <c r="AT3244">
        <v>0</v>
      </c>
      <c r="AU3244">
        <v>0</v>
      </c>
      <c r="AV3244">
        <v>0</v>
      </c>
      <c r="AW3244" t="s">
        <v>66</v>
      </c>
      <c r="AX3244" t="s">
        <v>66</v>
      </c>
      <c r="AY3244" t="s">
        <v>66</v>
      </c>
      <c r="AZ3244" t="s">
        <v>66</v>
      </c>
      <c r="BA3244" t="s">
        <v>66</v>
      </c>
      <c r="BB3244" t="s">
        <v>66</v>
      </c>
      <c r="BC3244" t="s">
        <v>66</v>
      </c>
      <c r="BD3244" t="s">
        <v>66</v>
      </c>
      <c r="BE3244" t="s">
        <v>66</v>
      </c>
      <c r="BF3244" t="s">
        <v>359</v>
      </c>
      <c r="BG3244">
        <v>10</v>
      </c>
    </row>
    <row r="3245" spans="1:59" x14ac:dyDescent="0.25">
      <c r="A3245">
        <v>2022</v>
      </c>
      <c r="B3245">
        <v>9</v>
      </c>
      <c r="C3245" t="s">
        <v>59</v>
      </c>
      <c r="D3245">
        <v>1</v>
      </c>
      <c r="E3245" t="s">
        <v>60</v>
      </c>
      <c r="F3245">
        <v>2020000012</v>
      </c>
      <c r="G3245">
        <v>12441</v>
      </c>
      <c r="H3245">
        <v>998</v>
      </c>
      <c r="I3245" t="s">
        <v>104</v>
      </c>
      <c r="J3245">
        <v>9998</v>
      </c>
      <c r="K3245" t="s">
        <v>104</v>
      </c>
      <c r="L3245" t="s">
        <v>2109</v>
      </c>
      <c r="M3245" t="s">
        <v>2110</v>
      </c>
      <c r="O3245" t="s">
        <v>1416</v>
      </c>
      <c r="P3245" t="s">
        <v>66</v>
      </c>
      <c r="Q3245">
        <v>23181</v>
      </c>
      <c r="R3245" t="s">
        <v>2111</v>
      </c>
      <c r="S3245">
        <v>230</v>
      </c>
      <c r="T3245" t="s">
        <v>325</v>
      </c>
      <c r="U3245">
        <v>8413</v>
      </c>
      <c r="V3245" t="s">
        <v>221</v>
      </c>
      <c r="W3245" t="s">
        <v>70</v>
      </c>
      <c r="X3245" t="s">
        <v>71</v>
      </c>
      <c r="Y3245" t="s">
        <v>214</v>
      </c>
      <c r="Z3245">
        <v>41312</v>
      </c>
      <c r="AA3245" t="s">
        <v>215</v>
      </c>
      <c r="AB3245">
        <v>41300</v>
      </c>
      <c r="AC3245" t="s">
        <v>216</v>
      </c>
      <c r="AD3245">
        <v>110</v>
      </c>
      <c r="AE3245" t="s">
        <v>73</v>
      </c>
      <c r="AF3245" t="s">
        <v>232</v>
      </c>
      <c r="AG3245" t="s">
        <v>233</v>
      </c>
      <c r="AH3245">
        <v>2</v>
      </c>
      <c r="AJ3245" t="s">
        <v>66</v>
      </c>
      <c r="AL3245" t="s">
        <v>66</v>
      </c>
      <c r="AM3245" t="s">
        <v>76</v>
      </c>
      <c r="AN3245">
        <v>20</v>
      </c>
      <c r="AO3245">
        <v>21.032705857608601</v>
      </c>
      <c r="AP3245">
        <v>22.647927511327801</v>
      </c>
      <c r="AQ3245">
        <v>20</v>
      </c>
      <c r="AR3245">
        <v>21.032705857608601</v>
      </c>
      <c r="AS3245">
        <v>22.647927511327801</v>
      </c>
      <c r="AT3245">
        <v>0</v>
      </c>
      <c r="AU3245">
        <v>0</v>
      </c>
      <c r="AV3245">
        <v>0</v>
      </c>
      <c r="AW3245" t="s">
        <v>66</v>
      </c>
      <c r="AX3245" t="s">
        <v>66</v>
      </c>
      <c r="AY3245" t="s">
        <v>66</v>
      </c>
      <c r="AZ3245" t="s">
        <v>66</v>
      </c>
      <c r="BA3245" t="s">
        <v>66</v>
      </c>
      <c r="BB3245" t="s">
        <v>66</v>
      </c>
      <c r="BC3245" t="s">
        <v>66</v>
      </c>
      <c r="BD3245" t="s">
        <v>66</v>
      </c>
      <c r="BE3245" t="s">
        <v>66</v>
      </c>
      <c r="BF3245" t="s">
        <v>359</v>
      </c>
      <c r="BG3245">
        <v>10</v>
      </c>
    </row>
    <row r="3246" spans="1:59" x14ac:dyDescent="0.25">
      <c r="A3246">
        <v>2022</v>
      </c>
      <c r="B3246">
        <v>9</v>
      </c>
      <c r="C3246" t="s">
        <v>59</v>
      </c>
      <c r="D3246">
        <v>3</v>
      </c>
      <c r="E3246" t="s">
        <v>103</v>
      </c>
      <c r="F3246">
        <v>2021000877</v>
      </c>
      <c r="G3246">
        <v>13051</v>
      </c>
      <c r="H3246">
        <v>998</v>
      </c>
      <c r="I3246" t="s">
        <v>104</v>
      </c>
      <c r="J3246">
        <v>9998</v>
      </c>
      <c r="K3246" t="s">
        <v>104</v>
      </c>
      <c r="L3246" t="s">
        <v>3409</v>
      </c>
      <c r="M3246" t="s">
        <v>3408</v>
      </c>
      <c r="O3246">
        <v>16.3</v>
      </c>
      <c r="P3246" t="s">
        <v>66</v>
      </c>
      <c r="Q3246">
        <v>93011</v>
      </c>
      <c r="R3246" t="s">
        <v>261</v>
      </c>
      <c r="S3246">
        <v>930</v>
      </c>
      <c r="T3246" t="s">
        <v>109</v>
      </c>
      <c r="U3246">
        <v>8423</v>
      </c>
      <c r="V3246" t="s">
        <v>110</v>
      </c>
      <c r="W3246" t="s">
        <v>70</v>
      </c>
      <c r="X3246" t="s">
        <v>71</v>
      </c>
      <c r="Y3246" t="s">
        <v>255</v>
      </c>
      <c r="Z3246">
        <v>11002</v>
      </c>
      <c r="AA3246" t="s">
        <v>255</v>
      </c>
      <c r="AB3246">
        <v>11000</v>
      </c>
      <c r="AC3246" t="s">
        <v>84</v>
      </c>
      <c r="AD3246">
        <v>110</v>
      </c>
      <c r="AE3246" t="s">
        <v>73</v>
      </c>
      <c r="AF3246" t="s">
        <v>112</v>
      </c>
      <c r="AG3246" t="s">
        <v>113</v>
      </c>
      <c r="AH3246">
        <v>2</v>
      </c>
      <c r="AJ3246" t="s">
        <v>66</v>
      </c>
      <c r="AL3246" t="s">
        <v>66</v>
      </c>
      <c r="AM3246" t="s">
        <v>76</v>
      </c>
      <c r="AN3246">
        <v>19.486999999999998</v>
      </c>
      <c r="AO3246">
        <v>20.4932169523609</v>
      </c>
      <c r="AP3246">
        <v>22.067008170662302</v>
      </c>
      <c r="AQ3246">
        <v>19.486999999999998</v>
      </c>
      <c r="AR3246">
        <v>20.4932169523609</v>
      </c>
      <c r="AS3246">
        <v>22.067008170662302</v>
      </c>
      <c r="AT3246">
        <v>0</v>
      </c>
      <c r="AU3246">
        <v>0</v>
      </c>
      <c r="AV3246">
        <v>0</v>
      </c>
      <c r="AW3246" t="s">
        <v>66</v>
      </c>
      <c r="AX3246" t="s">
        <v>66</v>
      </c>
      <c r="AY3246" t="s">
        <v>66</v>
      </c>
      <c r="AZ3246" t="s">
        <v>66</v>
      </c>
      <c r="BA3246" t="s">
        <v>66</v>
      </c>
      <c r="BB3246" t="s">
        <v>66</v>
      </c>
      <c r="BC3246" t="s">
        <v>66</v>
      </c>
      <c r="BD3246" t="s">
        <v>66</v>
      </c>
      <c r="BE3246" t="s">
        <v>66</v>
      </c>
      <c r="BF3246" t="s">
        <v>359</v>
      </c>
      <c r="BG3246">
        <v>10</v>
      </c>
    </row>
    <row r="3247" spans="1:59" x14ac:dyDescent="0.25">
      <c r="A3247">
        <v>2022</v>
      </c>
      <c r="B3247">
        <v>9</v>
      </c>
      <c r="C3247" t="s">
        <v>59</v>
      </c>
      <c r="D3247">
        <v>3</v>
      </c>
      <c r="E3247" t="s">
        <v>103</v>
      </c>
      <c r="F3247">
        <v>2021000921</v>
      </c>
      <c r="G3247">
        <v>13054</v>
      </c>
      <c r="H3247">
        <v>998</v>
      </c>
      <c r="I3247" t="s">
        <v>104</v>
      </c>
      <c r="J3247">
        <v>9998</v>
      </c>
      <c r="K3247" t="s">
        <v>104</v>
      </c>
      <c r="L3247" t="s">
        <v>3411</v>
      </c>
      <c r="M3247" t="s">
        <v>3408</v>
      </c>
      <c r="O3247">
        <v>16.3</v>
      </c>
      <c r="P3247" t="s">
        <v>66</v>
      </c>
      <c r="Q3247">
        <v>93011</v>
      </c>
      <c r="R3247" t="s">
        <v>261</v>
      </c>
      <c r="S3247">
        <v>930</v>
      </c>
      <c r="T3247" t="s">
        <v>109</v>
      </c>
      <c r="U3247">
        <v>8423</v>
      </c>
      <c r="V3247" t="s">
        <v>110</v>
      </c>
      <c r="W3247" t="s">
        <v>70</v>
      </c>
      <c r="X3247" t="s">
        <v>71</v>
      </c>
      <c r="Y3247" t="s">
        <v>255</v>
      </c>
      <c r="Z3247">
        <v>11002</v>
      </c>
      <c r="AA3247" t="s">
        <v>255</v>
      </c>
      <c r="AB3247">
        <v>11000</v>
      </c>
      <c r="AC3247" t="s">
        <v>84</v>
      </c>
      <c r="AD3247">
        <v>110</v>
      </c>
      <c r="AE3247" t="s">
        <v>73</v>
      </c>
      <c r="AF3247" t="s">
        <v>112</v>
      </c>
      <c r="AG3247" t="s">
        <v>113</v>
      </c>
      <c r="AH3247">
        <v>2</v>
      </c>
      <c r="AJ3247" t="s">
        <v>66</v>
      </c>
      <c r="AL3247" t="s">
        <v>66</v>
      </c>
      <c r="AM3247" t="s">
        <v>76</v>
      </c>
      <c r="AN3247">
        <v>10.804</v>
      </c>
      <c r="AO3247">
        <v>11.361867704280201</v>
      </c>
      <c r="AP3247">
        <v>12.2344104416193</v>
      </c>
      <c r="AQ3247">
        <v>10.804</v>
      </c>
      <c r="AR3247">
        <v>11.361867704280201</v>
      </c>
      <c r="AS3247">
        <v>12.2344104416193</v>
      </c>
      <c r="AT3247">
        <v>0</v>
      </c>
      <c r="AU3247">
        <v>0</v>
      </c>
      <c r="AV3247">
        <v>0</v>
      </c>
      <c r="AW3247" t="s">
        <v>66</v>
      </c>
      <c r="AX3247" t="s">
        <v>66</v>
      </c>
      <c r="AY3247" t="s">
        <v>66</v>
      </c>
      <c r="AZ3247" t="s">
        <v>66</v>
      </c>
      <c r="BA3247" t="s">
        <v>66</v>
      </c>
      <c r="BB3247" t="s">
        <v>66</v>
      </c>
      <c r="BC3247" t="s">
        <v>66</v>
      </c>
      <c r="BD3247" t="s">
        <v>66</v>
      </c>
      <c r="BE3247" t="s">
        <v>66</v>
      </c>
      <c r="BF3247" t="s">
        <v>359</v>
      </c>
      <c r="BG3247">
        <v>10</v>
      </c>
    </row>
    <row r="3248" spans="1:59" x14ac:dyDescent="0.25">
      <c r="A3248">
        <v>2022</v>
      </c>
      <c r="B3248">
        <v>9</v>
      </c>
      <c r="C3248" t="s">
        <v>59</v>
      </c>
      <c r="D3248">
        <v>1</v>
      </c>
      <c r="E3248" t="s">
        <v>60</v>
      </c>
      <c r="F3248">
        <v>2015000312</v>
      </c>
      <c r="G3248">
        <v>11007</v>
      </c>
      <c r="H3248">
        <v>489</v>
      </c>
      <c r="I3248" t="s">
        <v>1551</v>
      </c>
      <c r="J3248">
        <v>10004</v>
      </c>
      <c r="K3248" t="s">
        <v>236</v>
      </c>
      <c r="L3248" t="s">
        <v>1552</v>
      </c>
      <c r="M3248" t="s">
        <v>1553</v>
      </c>
      <c r="O3248" t="s">
        <v>486</v>
      </c>
      <c r="P3248" t="s">
        <v>66</v>
      </c>
      <c r="Q3248">
        <v>16061</v>
      </c>
      <c r="R3248" t="s">
        <v>487</v>
      </c>
      <c r="S3248">
        <v>160</v>
      </c>
      <c r="T3248" t="s">
        <v>341</v>
      </c>
      <c r="U3248">
        <v>910</v>
      </c>
      <c r="V3248" t="s">
        <v>488</v>
      </c>
      <c r="W3248" t="s">
        <v>489</v>
      </c>
      <c r="X3248" t="s">
        <v>490</v>
      </c>
      <c r="Y3248" t="s">
        <v>83</v>
      </c>
      <c r="Z3248">
        <v>11001</v>
      </c>
      <c r="AA3248" t="s">
        <v>83</v>
      </c>
      <c r="AB3248">
        <v>11000</v>
      </c>
      <c r="AC3248" t="s">
        <v>84</v>
      </c>
      <c r="AD3248">
        <v>110</v>
      </c>
      <c r="AE3248" t="s">
        <v>73</v>
      </c>
      <c r="AF3248" t="s">
        <v>92</v>
      </c>
      <c r="AG3248" t="s">
        <v>93</v>
      </c>
      <c r="AH3248">
        <v>2</v>
      </c>
      <c r="AJ3248" t="s">
        <v>66</v>
      </c>
      <c r="AL3248" t="s">
        <v>66</v>
      </c>
      <c r="AM3248" t="s">
        <v>76</v>
      </c>
      <c r="AN3248">
        <v>6.6669999999999998</v>
      </c>
      <c r="AO3248">
        <v>7.0112524976338202</v>
      </c>
      <c r="AP3248">
        <v>7.5496866359011303</v>
      </c>
      <c r="AQ3248">
        <v>6.6669999999999998</v>
      </c>
      <c r="AR3248">
        <v>7.0112524976338202</v>
      </c>
      <c r="AS3248">
        <v>7.5496866359011303</v>
      </c>
      <c r="AT3248">
        <v>0</v>
      </c>
      <c r="AU3248">
        <v>0</v>
      </c>
      <c r="AV3248">
        <v>0</v>
      </c>
      <c r="AW3248" t="s">
        <v>66</v>
      </c>
      <c r="AX3248" t="s">
        <v>66</v>
      </c>
      <c r="AY3248" t="s">
        <v>66</v>
      </c>
      <c r="AZ3248" t="s">
        <v>66</v>
      </c>
      <c r="BA3248" t="s">
        <v>66</v>
      </c>
      <c r="BB3248" t="s">
        <v>66</v>
      </c>
      <c r="BC3248" t="s">
        <v>66</v>
      </c>
      <c r="BD3248" t="s">
        <v>66</v>
      </c>
      <c r="BE3248" t="s">
        <v>66</v>
      </c>
      <c r="BF3248" t="s">
        <v>359</v>
      </c>
      <c r="BG3248">
        <v>10</v>
      </c>
    </row>
    <row r="3249" spans="1:59" x14ac:dyDescent="0.25">
      <c r="A3249">
        <v>2022</v>
      </c>
      <c r="B3249">
        <v>9</v>
      </c>
      <c r="C3249" t="s">
        <v>59</v>
      </c>
      <c r="D3249">
        <v>1</v>
      </c>
      <c r="E3249" t="s">
        <v>60</v>
      </c>
      <c r="F3249">
        <v>2019000507</v>
      </c>
      <c r="G3249">
        <v>12245</v>
      </c>
      <c r="H3249">
        <v>259</v>
      </c>
      <c r="I3249" t="s">
        <v>94</v>
      </c>
      <c r="J3249">
        <v>10001</v>
      </c>
      <c r="K3249" t="s">
        <v>62</v>
      </c>
      <c r="L3249" t="s">
        <v>1037</v>
      </c>
      <c r="M3249" t="s">
        <v>1038</v>
      </c>
      <c r="O3249" t="s">
        <v>295</v>
      </c>
      <c r="P3249" t="s">
        <v>66</v>
      </c>
      <c r="Q3249">
        <v>74020</v>
      </c>
      <c r="R3249" t="s">
        <v>645</v>
      </c>
      <c r="S3249">
        <v>700</v>
      </c>
      <c r="T3249" t="s">
        <v>228</v>
      </c>
      <c r="U3249">
        <v>8423</v>
      </c>
      <c r="V3249" t="s">
        <v>110</v>
      </c>
      <c r="W3249" t="s">
        <v>70</v>
      </c>
      <c r="X3249" t="s">
        <v>71</v>
      </c>
      <c r="Y3249" t="s">
        <v>83</v>
      </c>
      <c r="Z3249">
        <v>11001</v>
      </c>
      <c r="AA3249" t="s">
        <v>83</v>
      </c>
      <c r="AB3249">
        <v>11000</v>
      </c>
      <c r="AC3249" t="s">
        <v>84</v>
      </c>
      <c r="AD3249">
        <v>110</v>
      </c>
      <c r="AE3249" t="s">
        <v>73</v>
      </c>
      <c r="AF3249" t="s">
        <v>74</v>
      </c>
      <c r="AG3249" t="s">
        <v>75</v>
      </c>
      <c r="AH3249">
        <v>1</v>
      </c>
      <c r="AJ3249" t="s">
        <v>66</v>
      </c>
      <c r="AL3249" t="s">
        <v>66</v>
      </c>
      <c r="AM3249" t="s">
        <v>76</v>
      </c>
      <c r="AN3249">
        <v>4</v>
      </c>
      <c r="AO3249">
        <v>4.20654117152172</v>
      </c>
      <c r="AP3249">
        <v>4.5295855022655598</v>
      </c>
      <c r="AQ3249">
        <v>4</v>
      </c>
      <c r="AR3249">
        <v>4.20654117152172</v>
      </c>
      <c r="AS3249">
        <v>4.5295855022655598</v>
      </c>
      <c r="AT3249">
        <v>0</v>
      </c>
      <c r="AU3249">
        <v>0</v>
      </c>
      <c r="AV3249">
        <v>0</v>
      </c>
      <c r="AW3249" t="s">
        <v>66</v>
      </c>
      <c r="AX3249" t="s">
        <v>66</v>
      </c>
      <c r="AY3249" t="s">
        <v>66</v>
      </c>
      <c r="AZ3249" t="s">
        <v>66</v>
      </c>
      <c r="BA3249" t="s">
        <v>66</v>
      </c>
      <c r="BB3249" t="s">
        <v>66</v>
      </c>
      <c r="BC3249" t="s">
        <v>66</v>
      </c>
      <c r="BD3249" t="s">
        <v>66</v>
      </c>
      <c r="BE3249" t="s">
        <v>66</v>
      </c>
      <c r="BF3249" t="s">
        <v>359</v>
      </c>
      <c r="BG3249">
        <v>10</v>
      </c>
    </row>
    <row r="3250" spans="1:59" x14ac:dyDescent="0.25">
      <c r="A3250">
        <v>2022</v>
      </c>
      <c r="B3250">
        <v>9</v>
      </c>
      <c r="C3250" t="s">
        <v>59</v>
      </c>
      <c r="D3250">
        <v>2</v>
      </c>
      <c r="E3250" t="s">
        <v>134</v>
      </c>
      <c r="F3250">
        <v>2012000298</v>
      </c>
      <c r="G3250">
        <v>9939</v>
      </c>
      <c r="H3250">
        <v>268</v>
      </c>
      <c r="I3250" t="s">
        <v>127</v>
      </c>
      <c r="J3250">
        <v>10001</v>
      </c>
      <c r="K3250" t="s">
        <v>62</v>
      </c>
      <c r="L3250" t="s">
        <v>3218</v>
      </c>
      <c r="M3250" t="s">
        <v>712</v>
      </c>
      <c r="O3250">
        <v>4.7</v>
      </c>
      <c r="P3250" t="s">
        <v>66</v>
      </c>
      <c r="Q3250">
        <v>16061</v>
      </c>
      <c r="R3250" t="s">
        <v>487</v>
      </c>
      <c r="S3250">
        <v>160</v>
      </c>
      <c r="T3250" t="s">
        <v>341</v>
      </c>
      <c r="U3250">
        <v>910</v>
      </c>
      <c r="V3250" t="s">
        <v>488</v>
      </c>
      <c r="W3250" t="s">
        <v>489</v>
      </c>
      <c r="X3250" t="s">
        <v>490</v>
      </c>
      <c r="Y3250" t="s">
        <v>83</v>
      </c>
      <c r="Z3250">
        <v>11001</v>
      </c>
      <c r="AA3250" t="s">
        <v>83</v>
      </c>
      <c r="AB3250">
        <v>11000</v>
      </c>
      <c r="AC3250" t="s">
        <v>84</v>
      </c>
      <c r="AD3250">
        <v>110</v>
      </c>
      <c r="AE3250" t="s">
        <v>73</v>
      </c>
      <c r="AF3250" t="s">
        <v>92</v>
      </c>
      <c r="AG3250" t="s">
        <v>93</v>
      </c>
      <c r="AH3250">
        <v>1</v>
      </c>
      <c r="AJ3250" t="s">
        <v>66</v>
      </c>
      <c r="AL3250" t="s">
        <v>66</v>
      </c>
      <c r="AM3250" t="s">
        <v>76</v>
      </c>
      <c r="AN3250">
        <v>92.277000000000001</v>
      </c>
      <c r="AO3250">
        <v>97.041749921127405</v>
      </c>
      <c r="AP3250">
        <v>104.49414034813999</v>
      </c>
      <c r="AQ3250">
        <v>92.277000000000001</v>
      </c>
      <c r="AR3250">
        <v>97.041749921127405</v>
      </c>
      <c r="AS3250">
        <v>104.49414034813999</v>
      </c>
      <c r="AT3250">
        <v>0</v>
      </c>
      <c r="AU3250">
        <v>0</v>
      </c>
      <c r="AV3250">
        <v>0</v>
      </c>
      <c r="AW3250" t="s">
        <v>66</v>
      </c>
      <c r="AX3250" t="s">
        <v>66</v>
      </c>
      <c r="AY3250" t="s">
        <v>66</v>
      </c>
      <c r="AZ3250" t="s">
        <v>66</v>
      </c>
      <c r="BA3250" t="s">
        <v>66</v>
      </c>
      <c r="BB3250" t="s">
        <v>66</v>
      </c>
      <c r="BC3250" t="s">
        <v>66</v>
      </c>
      <c r="BD3250" t="s">
        <v>66</v>
      </c>
      <c r="BE3250" t="s">
        <v>66</v>
      </c>
      <c r="BF3250" t="s">
        <v>359</v>
      </c>
      <c r="BG3250">
        <v>10</v>
      </c>
    </row>
    <row r="3251" spans="1:59" x14ac:dyDescent="0.25">
      <c r="A3251">
        <v>2022</v>
      </c>
      <c r="B3251">
        <v>9</v>
      </c>
      <c r="C3251" t="s">
        <v>59</v>
      </c>
      <c r="D3251">
        <v>1</v>
      </c>
      <c r="E3251" t="s">
        <v>60</v>
      </c>
      <c r="F3251">
        <v>2002000031</v>
      </c>
      <c r="G3251">
        <v>4686</v>
      </c>
      <c r="H3251">
        <v>998</v>
      </c>
      <c r="I3251" t="s">
        <v>104</v>
      </c>
      <c r="J3251">
        <v>9998</v>
      </c>
      <c r="K3251" t="s">
        <v>104</v>
      </c>
      <c r="L3251" t="s">
        <v>835</v>
      </c>
      <c r="M3251" t="s">
        <v>66</v>
      </c>
      <c r="O3251" t="s">
        <v>836</v>
      </c>
      <c r="P3251" t="s">
        <v>66</v>
      </c>
      <c r="Q3251">
        <v>99810</v>
      </c>
      <c r="R3251" t="s">
        <v>116</v>
      </c>
      <c r="S3251">
        <v>998</v>
      </c>
      <c r="T3251" t="s">
        <v>117</v>
      </c>
      <c r="U3251" t="s">
        <v>66</v>
      </c>
      <c r="V3251" t="s">
        <v>66</v>
      </c>
      <c r="W3251" t="s">
        <v>66</v>
      </c>
      <c r="X3251" t="s">
        <v>66</v>
      </c>
      <c r="Y3251" t="s">
        <v>835</v>
      </c>
      <c r="Z3251">
        <v>47066</v>
      </c>
      <c r="AA3251" t="s">
        <v>837</v>
      </c>
      <c r="AB3251">
        <v>41100</v>
      </c>
      <c r="AC3251" t="s">
        <v>251</v>
      </c>
      <c r="AD3251">
        <v>110</v>
      </c>
      <c r="AE3251" t="s">
        <v>73</v>
      </c>
      <c r="AF3251" t="s">
        <v>121</v>
      </c>
      <c r="AG3251" t="s">
        <v>122</v>
      </c>
      <c r="AH3251">
        <v>2</v>
      </c>
      <c r="AJ3251" t="s">
        <v>66</v>
      </c>
      <c r="AL3251" t="s">
        <v>66</v>
      </c>
      <c r="AM3251" t="s">
        <v>76</v>
      </c>
      <c r="AN3251">
        <v>445.017</v>
      </c>
      <c r="AO3251">
        <v>467.99558313176999</v>
      </c>
      <c r="AP3251">
        <v>503.93563786542899</v>
      </c>
      <c r="AQ3251">
        <v>445.017</v>
      </c>
      <c r="AR3251">
        <v>467.99558313176999</v>
      </c>
      <c r="AS3251">
        <v>503.93563786542899</v>
      </c>
      <c r="AT3251">
        <v>0</v>
      </c>
      <c r="AU3251">
        <v>0</v>
      </c>
      <c r="AV3251">
        <v>0</v>
      </c>
      <c r="AW3251" t="s">
        <v>66</v>
      </c>
      <c r="AX3251" t="s">
        <v>66</v>
      </c>
      <c r="AY3251" t="s">
        <v>66</v>
      </c>
      <c r="AZ3251" t="s">
        <v>66</v>
      </c>
      <c r="BA3251" t="s">
        <v>66</v>
      </c>
      <c r="BB3251" t="s">
        <v>66</v>
      </c>
      <c r="BC3251" t="s">
        <v>66</v>
      </c>
      <c r="BD3251" t="s">
        <v>66</v>
      </c>
      <c r="BE3251" t="s">
        <v>66</v>
      </c>
      <c r="BF3251" t="s">
        <v>359</v>
      </c>
      <c r="BG3251">
        <v>10</v>
      </c>
    </row>
    <row r="3252" spans="1:59" x14ac:dyDescent="0.25">
      <c r="A3252">
        <v>2022</v>
      </c>
      <c r="B3252">
        <v>9</v>
      </c>
      <c r="C3252" t="s">
        <v>59</v>
      </c>
      <c r="D3252">
        <v>2</v>
      </c>
      <c r="E3252" t="s">
        <v>134</v>
      </c>
      <c r="F3252">
        <v>2012000296</v>
      </c>
      <c r="G3252">
        <v>10017</v>
      </c>
      <c r="H3252">
        <v>268</v>
      </c>
      <c r="I3252" t="s">
        <v>127</v>
      </c>
      <c r="J3252">
        <v>10001</v>
      </c>
      <c r="K3252" t="s">
        <v>62</v>
      </c>
      <c r="L3252" t="s">
        <v>439</v>
      </c>
      <c r="M3252" t="s">
        <v>415</v>
      </c>
      <c r="O3252" t="s">
        <v>416</v>
      </c>
      <c r="P3252" t="s">
        <v>66</v>
      </c>
      <c r="Q3252">
        <v>11420</v>
      </c>
      <c r="R3252" t="s">
        <v>417</v>
      </c>
      <c r="S3252">
        <v>110</v>
      </c>
      <c r="T3252" t="s">
        <v>138</v>
      </c>
      <c r="U3252">
        <v>8530</v>
      </c>
      <c r="V3252" t="s">
        <v>417</v>
      </c>
      <c r="W3252" t="s">
        <v>140</v>
      </c>
      <c r="X3252" t="s">
        <v>138</v>
      </c>
      <c r="Y3252" t="s">
        <v>83</v>
      </c>
      <c r="Z3252">
        <v>11001</v>
      </c>
      <c r="AA3252" t="s">
        <v>83</v>
      </c>
      <c r="AB3252">
        <v>11000</v>
      </c>
      <c r="AC3252" t="s">
        <v>84</v>
      </c>
      <c r="AD3252">
        <v>110</v>
      </c>
      <c r="AE3252" t="s">
        <v>73</v>
      </c>
      <c r="AF3252" t="s">
        <v>92</v>
      </c>
      <c r="AG3252" t="s">
        <v>93</v>
      </c>
      <c r="AH3252">
        <v>1</v>
      </c>
      <c r="AJ3252" t="s">
        <v>66</v>
      </c>
      <c r="AL3252" t="s">
        <v>66</v>
      </c>
      <c r="AM3252" t="s">
        <v>76</v>
      </c>
      <c r="AN3252">
        <v>1</v>
      </c>
      <c r="AO3252">
        <v>1.05163529288043</v>
      </c>
      <c r="AP3252">
        <v>1.1323963755663899</v>
      </c>
      <c r="AQ3252">
        <v>1</v>
      </c>
      <c r="AR3252">
        <v>1.05163529288043</v>
      </c>
      <c r="AS3252">
        <v>1.1323963755663899</v>
      </c>
      <c r="AT3252">
        <v>0</v>
      </c>
      <c r="AU3252">
        <v>0</v>
      </c>
      <c r="AV3252">
        <v>0</v>
      </c>
      <c r="AW3252" t="s">
        <v>66</v>
      </c>
      <c r="AX3252" t="s">
        <v>66</v>
      </c>
      <c r="AY3252" t="s">
        <v>66</v>
      </c>
      <c r="AZ3252" t="s">
        <v>66</v>
      </c>
      <c r="BA3252" t="s">
        <v>66</v>
      </c>
      <c r="BB3252" t="s">
        <v>66</v>
      </c>
      <c r="BC3252" t="s">
        <v>66</v>
      </c>
      <c r="BD3252" t="s">
        <v>66</v>
      </c>
      <c r="BE3252" t="s">
        <v>66</v>
      </c>
      <c r="BF3252" t="s">
        <v>359</v>
      </c>
      <c r="BG3252">
        <v>10</v>
      </c>
    </row>
    <row r="3253" spans="1:59" x14ac:dyDescent="0.25">
      <c r="A3253">
        <v>2022</v>
      </c>
      <c r="B3253">
        <v>9</v>
      </c>
      <c r="C3253" t="s">
        <v>59</v>
      </c>
      <c r="D3253">
        <v>2</v>
      </c>
      <c r="E3253" t="s">
        <v>134</v>
      </c>
      <c r="F3253">
        <v>2019000876</v>
      </c>
      <c r="G3253">
        <v>12403</v>
      </c>
      <c r="H3253">
        <v>998</v>
      </c>
      <c r="I3253" t="s">
        <v>104</v>
      </c>
      <c r="J3253">
        <v>9998</v>
      </c>
      <c r="K3253" t="s">
        <v>104</v>
      </c>
      <c r="L3253" t="s">
        <v>2372</v>
      </c>
      <c r="M3253" t="s">
        <v>2373</v>
      </c>
      <c r="O3253" t="s">
        <v>649</v>
      </c>
      <c r="P3253" t="s">
        <v>66</v>
      </c>
      <c r="Q3253">
        <v>16061</v>
      </c>
      <c r="R3253" t="s">
        <v>487</v>
      </c>
      <c r="S3253">
        <v>160</v>
      </c>
      <c r="T3253" t="s">
        <v>341</v>
      </c>
      <c r="U3253">
        <v>910</v>
      </c>
      <c r="V3253" t="s">
        <v>488</v>
      </c>
      <c r="W3253" t="s">
        <v>489</v>
      </c>
      <c r="X3253" t="s">
        <v>490</v>
      </c>
      <c r="Y3253" t="s">
        <v>83</v>
      </c>
      <c r="Z3253">
        <v>11001</v>
      </c>
      <c r="AA3253" t="s">
        <v>83</v>
      </c>
      <c r="AB3253">
        <v>11000</v>
      </c>
      <c r="AC3253" t="s">
        <v>84</v>
      </c>
      <c r="AD3253">
        <v>110</v>
      </c>
      <c r="AE3253" t="s">
        <v>73</v>
      </c>
      <c r="AF3253" t="s">
        <v>92</v>
      </c>
      <c r="AG3253" t="s">
        <v>93</v>
      </c>
      <c r="AH3253">
        <v>2</v>
      </c>
      <c r="AJ3253" t="s">
        <v>66</v>
      </c>
      <c r="AL3253" t="s">
        <v>66</v>
      </c>
      <c r="AM3253" t="s">
        <v>76</v>
      </c>
      <c r="AN3253">
        <v>73.173000000000002</v>
      </c>
      <c r="AO3253">
        <v>76.951309285939601</v>
      </c>
      <c r="AP3253">
        <v>82.860839989319501</v>
      </c>
      <c r="AQ3253">
        <v>73.173000000000002</v>
      </c>
      <c r="AR3253">
        <v>76.951309285939601</v>
      </c>
      <c r="AS3253">
        <v>82.860839989319501</v>
      </c>
      <c r="AT3253">
        <v>0</v>
      </c>
      <c r="AU3253">
        <v>0</v>
      </c>
      <c r="AV3253">
        <v>0</v>
      </c>
      <c r="AW3253" t="s">
        <v>66</v>
      </c>
      <c r="AX3253" t="s">
        <v>66</v>
      </c>
      <c r="AY3253" t="s">
        <v>66</v>
      </c>
      <c r="AZ3253" t="s">
        <v>66</v>
      </c>
      <c r="BA3253" t="s">
        <v>66</v>
      </c>
      <c r="BB3253" t="s">
        <v>66</v>
      </c>
      <c r="BC3253" t="s">
        <v>66</v>
      </c>
      <c r="BD3253" t="s">
        <v>66</v>
      </c>
      <c r="BE3253" t="s">
        <v>66</v>
      </c>
      <c r="BF3253" t="s">
        <v>359</v>
      </c>
      <c r="BG3253">
        <v>10</v>
      </c>
    </row>
    <row r="3254" spans="1:59" x14ac:dyDescent="0.25">
      <c r="A3254">
        <v>2022</v>
      </c>
      <c r="B3254">
        <v>9</v>
      </c>
      <c r="C3254" t="s">
        <v>59</v>
      </c>
      <c r="D3254">
        <v>1</v>
      </c>
      <c r="E3254" t="s">
        <v>60</v>
      </c>
      <c r="F3254">
        <v>2018000350</v>
      </c>
      <c r="G3254">
        <v>11884</v>
      </c>
      <c r="H3254">
        <v>259</v>
      </c>
      <c r="I3254" t="s">
        <v>94</v>
      </c>
      <c r="J3254">
        <v>10001</v>
      </c>
      <c r="K3254" t="s">
        <v>62</v>
      </c>
      <c r="L3254" t="s">
        <v>1963</v>
      </c>
      <c r="M3254" t="s">
        <v>1964</v>
      </c>
      <c r="O3254" t="s">
        <v>671</v>
      </c>
      <c r="P3254" t="s">
        <v>66</v>
      </c>
      <c r="Q3254">
        <v>12191</v>
      </c>
      <c r="R3254" t="s">
        <v>190</v>
      </c>
      <c r="S3254">
        <v>120</v>
      </c>
      <c r="T3254" t="s">
        <v>191</v>
      </c>
      <c r="U3254">
        <v>862</v>
      </c>
      <c r="V3254" t="s">
        <v>192</v>
      </c>
      <c r="W3254" t="s">
        <v>193</v>
      </c>
      <c r="X3254" t="s">
        <v>194</v>
      </c>
      <c r="Y3254" t="s">
        <v>83</v>
      </c>
      <c r="Z3254">
        <v>11001</v>
      </c>
      <c r="AA3254" t="s">
        <v>83</v>
      </c>
      <c r="AB3254">
        <v>11000</v>
      </c>
      <c r="AC3254" t="s">
        <v>84</v>
      </c>
      <c r="AD3254">
        <v>110</v>
      </c>
      <c r="AE3254" t="s">
        <v>73</v>
      </c>
      <c r="AF3254" t="s">
        <v>92</v>
      </c>
      <c r="AG3254" t="s">
        <v>93</v>
      </c>
      <c r="AH3254">
        <v>1</v>
      </c>
      <c r="AJ3254" t="s">
        <v>66</v>
      </c>
      <c r="AL3254" t="s">
        <v>66</v>
      </c>
      <c r="AM3254" t="s">
        <v>76</v>
      </c>
      <c r="AN3254">
        <v>1.1259999999999999</v>
      </c>
      <c r="AO3254">
        <v>1.18414133978336</v>
      </c>
      <c r="AP3254">
        <v>1.2750783188877599</v>
      </c>
      <c r="AQ3254">
        <v>1.1259999999999999</v>
      </c>
      <c r="AR3254">
        <v>1.18414133978336</v>
      </c>
      <c r="AS3254">
        <v>1.2750783188877599</v>
      </c>
      <c r="AT3254">
        <v>0</v>
      </c>
      <c r="AU3254">
        <v>0</v>
      </c>
      <c r="AV3254">
        <v>0</v>
      </c>
      <c r="AW3254" t="s">
        <v>66</v>
      </c>
      <c r="AX3254" t="s">
        <v>66</v>
      </c>
      <c r="AY3254" t="s">
        <v>66</v>
      </c>
      <c r="AZ3254" t="s">
        <v>66</v>
      </c>
      <c r="BA3254" t="s">
        <v>66</v>
      </c>
      <c r="BB3254" t="s">
        <v>66</v>
      </c>
      <c r="BC3254" t="s">
        <v>66</v>
      </c>
      <c r="BD3254" t="s">
        <v>66</v>
      </c>
      <c r="BE3254" t="s">
        <v>66</v>
      </c>
      <c r="BF3254" t="s">
        <v>359</v>
      </c>
      <c r="BG3254">
        <v>10</v>
      </c>
    </row>
    <row r="3255" spans="1:59" x14ac:dyDescent="0.25">
      <c r="A3255">
        <v>2022</v>
      </c>
      <c r="B3255">
        <v>9</v>
      </c>
      <c r="C3255" t="s">
        <v>59</v>
      </c>
      <c r="D3255">
        <v>2</v>
      </c>
      <c r="E3255" t="s">
        <v>134</v>
      </c>
      <c r="F3255">
        <v>2021000777</v>
      </c>
      <c r="G3255">
        <v>13020</v>
      </c>
      <c r="H3255">
        <v>259</v>
      </c>
      <c r="I3255" t="s">
        <v>94</v>
      </c>
      <c r="J3255">
        <v>10001</v>
      </c>
      <c r="K3255" t="s">
        <v>62</v>
      </c>
      <c r="L3255" t="s">
        <v>3369</v>
      </c>
      <c r="M3255" t="s">
        <v>3370</v>
      </c>
      <c r="O3255" t="s">
        <v>3371</v>
      </c>
      <c r="P3255" t="s">
        <v>2093</v>
      </c>
      <c r="Q3255">
        <v>11330</v>
      </c>
      <c r="R3255" t="s">
        <v>563</v>
      </c>
      <c r="S3255">
        <v>110</v>
      </c>
      <c r="T3255" t="s">
        <v>138</v>
      </c>
      <c r="U3255">
        <v>8522</v>
      </c>
      <c r="V3255" t="s">
        <v>564</v>
      </c>
      <c r="W3255" t="s">
        <v>140</v>
      </c>
      <c r="X3255" t="s">
        <v>138</v>
      </c>
      <c r="Y3255" t="s">
        <v>459</v>
      </c>
      <c r="Z3255">
        <v>22000</v>
      </c>
      <c r="AA3255" t="s">
        <v>66</v>
      </c>
      <c r="AB3255" t="s">
        <v>66</v>
      </c>
      <c r="AC3255" t="s">
        <v>66</v>
      </c>
      <c r="AD3255">
        <v>110</v>
      </c>
      <c r="AE3255" t="s">
        <v>73</v>
      </c>
      <c r="AF3255" t="s">
        <v>92</v>
      </c>
      <c r="AG3255" t="s">
        <v>93</v>
      </c>
      <c r="AH3255">
        <v>1</v>
      </c>
      <c r="AJ3255" t="s">
        <v>66</v>
      </c>
      <c r="AL3255" t="s">
        <v>66</v>
      </c>
      <c r="AM3255" t="s">
        <v>76</v>
      </c>
      <c r="AN3255">
        <v>111.471</v>
      </c>
      <c r="AO3255">
        <v>117.226837732674</v>
      </c>
      <c r="AP3255">
        <v>126.229356380761</v>
      </c>
      <c r="AQ3255">
        <v>111.471</v>
      </c>
      <c r="AR3255">
        <v>117.226837732674</v>
      </c>
      <c r="AS3255">
        <v>126.229356380761</v>
      </c>
      <c r="AT3255">
        <v>0</v>
      </c>
      <c r="AU3255">
        <v>0</v>
      </c>
      <c r="AV3255">
        <v>0</v>
      </c>
      <c r="AW3255" t="s">
        <v>66</v>
      </c>
      <c r="AX3255" t="s">
        <v>66</v>
      </c>
      <c r="AY3255" t="s">
        <v>66</v>
      </c>
      <c r="AZ3255" t="s">
        <v>66</v>
      </c>
      <c r="BA3255" t="s">
        <v>66</v>
      </c>
      <c r="BB3255" t="s">
        <v>66</v>
      </c>
      <c r="BC3255" t="s">
        <v>66</v>
      </c>
      <c r="BD3255" t="s">
        <v>66</v>
      </c>
      <c r="BE3255" t="s">
        <v>66</v>
      </c>
      <c r="BF3255" t="s">
        <v>359</v>
      </c>
      <c r="BG3255">
        <v>10</v>
      </c>
    </row>
    <row r="3256" spans="1:59" x14ac:dyDescent="0.25">
      <c r="A3256">
        <v>2022</v>
      </c>
      <c r="B3256">
        <v>9</v>
      </c>
      <c r="C3256" t="s">
        <v>59</v>
      </c>
      <c r="D3256">
        <v>99</v>
      </c>
      <c r="E3256" t="s">
        <v>201</v>
      </c>
      <c r="F3256">
        <v>2017000199</v>
      </c>
      <c r="G3256">
        <v>11434</v>
      </c>
      <c r="H3256">
        <v>437</v>
      </c>
      <c r="I3256" t="s">
        <v>586</v>
      </c>
      <c r="J3256">
        <v>10004</v>
      </c>
      <c r="K3256" t="s">
        <v>236</v>
      </c>
      <c r="L3256" t="s">
        <v>1309</v>
      </c>
      <c r="M3256" t="s">
        <v>1310</v>
      </c>
      <c r="O3256">
        <v>4.3</v>
      </c>
      <c r="P3256" t="s">
        <v>66</v>
      </c>
      <c r="Q3256">
        <v>11420</v>
      </c>
      <c r="R3256" t="s">
        <v>417</v>
      </c>
      <c r="S3256">
        <v>110</v>
      </c>
      <c r="T3256" t="s">
        <v>138</v>
      </c>
      <c r="U3256">
        <v>8530</v>
      </c>
      <c r="V3256" t="s">
        <v>417</v>
      </c>
      <c r="W3256" t="s">
        <v>140</v>
      </c>
      <c r="X3256" t="s">
        <v>138</v>
      </c>
      <c r="Y3256" t="s">
        <v>421</v>
      </c>
      <c r="Z3256">
        <v>11004</v>
      </c>
      <c r="AA3256" t="s">
        <v>422</v>
      </c>
      <c r="AB3256">
        <v>11000</v>
      </c>
      <c r="AC3256" t="s">
        <v>84</v>
      </c>
      <c r="AD3256">
        <v>110</v>
      </c>
      <c r="AE3256" t="s">
        <v>73</v>
      </c>
      <c r="AF3256" t="s">
        <v>101</v>
      </c>
      <c r="AG3256" t="s">
        <v>102</v>
      </c>
      <c r="AH3256">
        <v>1</v>
      </c>
      <c r="AJ3256" t="s">
        <v>66</v>
      </c>
      <c r="AL3256" t="s">
        <v>66</v>
      </c>
      <c r="AM3256" t="s">
        <v>76</v>
      </c>
      <c r="AN3256">
        <v>49.408000000000001</v>
      </c>
      <c r="AO3256">
        <v>51.9591965506362</v>
      </c>
      <c r="AP3256">
        <v>55.949440123984203</v>
      </c>
      <c r="AQ3256">
        <v>49.408000000000001</v>
      </c>
      <c r="AR3256">
        <v>51.9591965506362</v>
      </c>
      <c r="AS3256">
        <v>55.949440123984203</v>
      </c>
      <c r="AT3256">
        <v>0</v>
      </c>
      <c r="AU3256">
        <v>0</v>
      </c>
      <c r="AV3256">
        <v>0</v>
      </c>
      <c r="AW3256" t="s">
        <v>66</v>
      </c>
      <c r="AX3256" t="s">
        <v>66</v>
      </c>
      <c r="AY3256" t="s">
        <v>66</v>
      </c>
      <c r="AZ3256" t="s">
        <v>66</v>
      </c>
      <c r="BA3256" t="s">
        <v>66</v>
      </c>
      <c r="BB3256" t="s">
        <v>66</v>
      </c>
      <c r="BC3256" t="s">
        <v>66</v>
      </c>
      <c r="BD3256" t="s">
        <v>66</v>
      </c>
      <c r="BE3256" t="s">
        <v>66</v>
      </c>
      <c r="BF3256" t="s">
        <v>359</v>
      </c>
      <c r="BG3256">
        <v>10</v>
      </c>
    </row>
    <row r="3257" spans="1:59" x14ac:dyDescent="0.25">
      <c r="A3257">
        <v>2022</v>
      </c>
      <c r="B3257">
        <v>9</v>
      </c>
      <c r="C3257" t="s">
        <v>59</v>
      </c>
      <c r="D3257">
        <v>1</v>
      </c>
      <c r="E3257" t="s">
        <v>60</v>
      </c>
      <c r="F3257">
        <v>2009000394</v>
      </c>
      <c r="G3257">
        <v>8913</v>
      </c>
      <c r="H3257">
        <v>64</v>
      </c>
      <c r="I3257" t="s">
        <v>144</v>
      </c>
      <c r="J3257">
        <v>10010</v>
      </c>
      <c r="K3257" t="s">
        <v>145</v>
      </c>
      <c r="L3257" t="s">
        <v>1945</v>
      </c>
      <c r="M3257" t="s">
        <v>1946</v>
      </c>
      <c r="O3257">
        <v>8.3000000000000007</v>
      </c>
      <c r="P3257" t="s">
        <v>401</v>
      </c>
      <c r="Q3257">
        <v>21030</v>
      </c>
      <c r="R3257" t="s">
        <v>1947</v>
      </c>
      <c r="S3257">
        <v>210</v>
      </c>
      <c r="T3257" t="s">
        <v>354</v>
      </c>
      <c r="U3257">
        <v>491</v>
      </c>
      <c r="V3257" t="s">
        <v>1948</v>
      </c>
      <c r="W3257" t="s">
        <v>411</v>
      </c>
      <c r="X3257" t="s">
        <v>412</v>
      </c>
      <c r="Y3257" t="s">
        <v>329</v>
      </c>
      <c r="Z3257">
        <v>12000</v>
      </c>
      <c r="AA3257" t="s">
        <v>66</v>
      </c>
      <c r="AB3257" t="s">
        <v>66</v>
      </c>
      <c r="AC3257" t="s">
        <v>66</v>
      </c>
      <c r="AD3257">
        <v>421</v>
      </c>
      <c r="AE3257" t="s">
        <v>330</v>
      </c>
      <c r="AF3257" t="s">
        <v>92</v>
      </c>
      <c r="AG3257" t="s">
        <v>93</v>
      </c>
      <c r="AH3257">
        <v>1</v>
      </c>
      <c r="AJ3257" t="s">
        <v>66</v>
      </c>
      <c r="AL3257" t="s">
        <v>66</v>
      </c>
      <c r="AM3257" t="s">
        <v>76</v>
      </c>
      <c r="AN3257">
        <v>0</v>
      </c>
      <c r="AO3257">
        <v>0</v>
      </c>
      <c r="AP3257">
        <v>0</v>
      </c>
      <c r="AQ3257">
        <v>0</v>
      </c>
      <c r="AR3257">
        <v>0</v>
      </c>
      <c r="AS3257">
        <v>0</v>
      </c>
      <c r="AT3257">
        <v>354.54500000000002</v>
      </c>
      <c r="AU3257">
        <v>372.85203491429201</v>
      </c>
      <c r="AV3257">
        <v>401.48547297518598</v>
      </c>
      <c r="AW3257" t="s">
        <v>66</v>
      </c>
      <c r="AX3257" t="s">
        <v>66</v>
      </c>
      <c r="AY3257">
        <v>0</v>
      </c>
      <c r="AZ3257">
        <v>50</v>
      </c>
      <c r="BA3257" t="s">
        <v>66</v>
      </c>
      <c r="BB3257" t="s">
        <v>66</v>
      </c>
      <c r="BC3257" t="s">
        <v>66</v>
      </c>
      <c r="BD3257" t="s">
        <v>66</v>
      </c>
      <c r="BE3257" t="s">
        <v>66</v>
      </c>
      <c r="BF3257" t="s">
        <v>359</v>
      </c>
      <c r="BG3257">
        <v>10</v>
      </c>
    </row>
    <row r="3258" spans="1:59" x14ac:dyDescent="0.25">
      <c r="A3258">
        <v>2022</v>
      </c>
      <c r="B3258">
        <v>9</v>
      </c>
      <c r="C3258" t="s">
        <v>59</v>
      </c>
      <c r="D3258">
        <v>1</v>
      </c>
      <c r="E3258" t="s">
        <v>60</v>
      </c>
      <c r="F3258">
        <v>2008000071</v>
      </c>
      <c r="G3258">
        <v>8338</v>
      </c>
      <c r="H3258">
        <v>998</v>
      </c>
      <c r="I3258" t="s">
        <v>104</v>
      </c>
      <c r="J3258">
        <v>9998</v>
      </c>
      <c r="K3258" t="s">
        <v>104</v>
      </c>
      <c r="L3258" t="s">
        <v>943</v>
      </c>
      <c r="M3258" t="s">
        <v>944</v>
      </c>
      <c r="O3258">
        <v>17.170000000000002</v>
      </c>
      <c r="P3258" t="s">
        <v>66</v>
      </c>
      <c r="Q3258">
        <v>43010</v>
      </c>
      <c r="R3258" t="s">
        <v>589</v>
      </c>
      <c r="S3258">
        <v>430</v>
      </c>
      <c r="T3258" t="s">
        <v>531</v>
      </c>
      <c r="U3258" t="s">
        <v>66</v>
      </c>
      <c r="V3258" t="s">
        <v>66</v>
      </c>
      <c r="W3258" t="s">
        <v>66</v>
      </c>
      <c r="X3258" t="s">
        <v>66</v>
      </c>
      <c r="Y3258" t="s">
        <v>873</v>
      </c>
      <c r="Z3258">
        <v>41000</v>
      </c>
      <c r="AA3258" t="s">
        <v>66</v>
      </c>
      <c r="AB3258" t="s">
        <v>66</v>
      </c>
      <c r="AC3258" t="s">
        <v>66</v>
      </c>
      <c r="AD3258">
        <v>110</v>
      </c>
      <c r="AE3258" t="s">
        <v>73</v>
      </c>
      <c r="AF3258" t="s">
        <v>232</v>
      </c>
      <c r="AG3258" t="s">
        <v>233</v>
      </c>
      <c r="AH3258">
        <v>2</v>
      </c>
      <c r="AJ3258" t="s">
        <v>66</v>
      </c>
      <c r="AL3258" t="s">
        <v>66</v>
      </c>
      <c r="AM3258" t="s">
        <v>76</v>
      </c>
      <c r="AN3258">
        <v>20</v>
      </c>
      <c r="AO3258">
        <v>21.032705857608601</v>
      </c>
      <c r="AP3258">
        <v>22.647927511327801</v>
      </c>
      <c r="AQ3258">
        <v>20</v>
      </c>
      <c r="AR3258">
        <v>21.032705857608601</v>
      </c>
      <c r="AS3258">
        <v>22.647927511327801</v>
      </c>
      <c r="AT3258">
        <v>0</v>
      </c>
      <c r="AU3258">
        <v>0</v>
      </c>
      <c r="AV3258">
        <v>0</v>
      </c>
      <c r="AW3258" t="s">
        <v>66</v>
      </c>
      <c r="AX3258" t="s">
        <v>66</v>
      </c>
      <c r="AY3258" t="s">
        <v>66</v>
      </c>
      <c r="AZ3258" t="s">
        <v>66</v>
      </c>
      <c r="BA3258" t="s">
        <v>66</v>
      </c>
      <c r="BB3258" t="s">
        <v>66</v>
      </c>
      <c r="BC3258" t="s">
        <v>66</v>
      </c>
      <c r="BD3258" t="s">
        <v>66</v>
      </c>
      <c r="BE3258" t="s">
        <v>66</v>
      </c>
      <c r="BF3258" t="s">
        <v>359</v>
      </c>
      <c r="BG3258">
        <v>10</v>
      </c>
    </row>
    <row r="3259" spans="1:59" x14ac:dyDescent="0.25">
      <c r="A3259">
        <v>2022</v>
      </c>
      <c r="B3259">
        <v>9</v>
      </c>
      <c r="C3259" t="s">
        <v>59</v>
      </c>
      <c r="D3259">
        <v>1</v>
      </c>
      <c r="E3259" t="s">
        <v>60</v>
      </c>
      <c r="F3259">
        <v>2008000072</v>
      </c>
      <c r="G3259">
        <v>8339</v>
      </c>
      <c r="H3259">
        <v>998</v>
      </c>
      <c r="I3259" t="s">
        <v>104</v>
      </c>
      <c r="J3259">
        <v>9998</v>
      </c>
      <c r="K3259" t="s">
        <v>104</v>
      </c>
      <c r="L3259" t="s">
        <v>842</v>
      </c>
      <c r="M3259" t="s">
        <v>66</v>
      </c>
      <c r="O3259">
        <v>16.399999999999999</v>
      </c>
      <c r="P3259" t="s">
        <v>66</v>
      </c>
      <c r="Q3259">
        <v>99810</v>
      </c>
      <c r="R3259" t="s">
        <v>116</v>
      </c>
      <c r="S3259">
        <v>998</v>
      </c>
      <c r="T3259" t="s">
        <v>117</v>
      </c>
      <c r="U3259" t="s">
        <v>66</v>
      </c>
      <c r="V3259" t="s">
        <v>66</v>
      </c>
      <c r="W3259" t="s">
        <v>66</v>
      </c>
      <c r="X3259" t="s">
        <v>66</v>
      </c>
      <c r="Y3259" t="s">
        <v>843</v>
      </c>
      <c r="Z3259">
        <v>41126</v>
      </c>
      <c r="AA3259" t="s">
        <v>844</v>
      </c>
      <c r="AB3259">
        <v>41600</v>
      </c>
      <c r="AC3259" t="s">
        <v>2067</v>
      </c>
      <c r="AD3259">
        <v>110</v>
      </c>
      <c r="AE3259" t="s">
        <v>73</v>
      </c>
      <c r="AF3259" t="s">
        <v>121</v>
      </c>
      <c r="AG3259" t="s">
        <v>122</v>
      </c>
      <c r="AH3259">
        <v>2</v>
      </c>
      <c r="AJ3259" t="s">
        <v>66</v>
      </c>
      <c r="AL3259" t="s">
        <v>66</v>
      </c>
      <c r="AM3259" t="s">
        <v>76</v>
      </c>
      <c r="AN3259">
        <v>3.8460000000000001</v>
      </c>
      <c r="AO3259">
        <v>4.04458933641813</v>
      </c>
      <c r="AP3259">
        <v>4.3551964604283402</v>
      </c>
      <c r="AQ3259">
        <v>3.8460000000000001</v>
      </c>
      <c r="AR3259">
        <v>4.04458933641813</v>
      </c>
      <c r="AS3259">
        <v>4.3551964604283402</v>
      </c>
      <c r="AT3259">
        <v>0</v>
      </c>
      <c r="AU3259">
        <v>0</v>
      </c>
      <c r="AV3259">
        <v>0</v>
      </c>
      <c r="AW3259" t="s">
        <v>66</v>
      </c>
      <c r="AX3259" t="s">
        <v>66</v>
      </c>
      <c r="AY3259" t="s">
        <v>66</v>
      </c>
      <c r="AZ3259" t="s">
        <v>66</v>
      </c>
      <c r="BA3259" t="s">
        <v>66</v>
      </c>
      <c r="BB3259" t="s">
        <v>66</v>
      </c>
      <c r="BC3259" t="s">
        <v>66</v>
      </c>
      <c r="BD3259" t="s">
        <v>66</v>
      </c>
      <c r="BE3259" t="s">
        <v>66</v>
      </c>
      <c r="BF3259" t="s">
        <v>359</v>
      </c>
      <c r="BG3259">
        <v>10</v>
      </c>
    </row>
    <row r="3260" spans="1:59" x14ac:dyDescent="0.25">
      <c r="A3260">
        <v>2022</v>
      </c>
      <c r="B3260">
        <v>9</v>
      </c>
      <c r="C3260" t="s">
        <v>59</v>
      </c>
      <c r="D3260">
        <v>2</v>
      </c>
      <c r="E3260" t="s">
        <v>134</v>
      </c>
      <c r="F3260">
        <v>2015000076</v>
      </c>
      <c r="G3260">
        <v>9677</v>
      </c>
      <c r="H3260">
        <v>259</v>
      </c>
      <c r="I3260" t="s">
        <v>94</v>
      </c>
      <c r="J3260">
        <v>10001</v>
      </c>
      <c r="K3260" t="s">
        <v>62</v>
      </c>
      <c r="L3260" t="s">
        <v>646</v>
      </c>
      <c r="M3260" t="s">
        <v>1558</v>
      </c>
      <c r="O3260">
        <v>4.3</v>
      </c>
      <c r="P3260" t="s">
        <v>2919</v>
      </c>
      <c r="Q3260">
        <v>11420</v>
      </c>
      <c r="R3260" t="s">
        <v>417</v>
      </c>
      <c r="S3260">
        <v>110</v>
      </c>
      <c r="T3260" t="s">
        <v>138</v>
      </c>
      <c r="U3260">
        <v>8530</v>
      </c>
      <c r="V3260" t="s">
        <v>417</v>
      </c>
      <c r="W3260" t="s">
        <v>140</v>
      </c>
      <c r="X3260" t="s">
        <v>138</v>
      </c>
      <c r="Y3260" t="s">
        <v>83</v>
      </c>
      <c r="Z3260">
        <v>11001</v>
      </c>
      <c r="AA3260" t="s">
        <v>83</v>
      </c>
      <c r="AB3260">
        <v>11000</v>
      </c>
      <c r="AC3260" t="s">
        <v>84</v>
      </c>
      <c r="AD3260">
        <v>110</v>
      </c>
      <c r="AE3260" t="s">
        <v>73</v>
      </c>
      <c r="AF3260" t="s">
        <v>101</v>
      </c>
      <c r="AG3260" t="s">
        <v>102</v>
      </c>
      <c r="AH3260">
        <v>1</v>
      </c>
      <c r="AJ3260" t="s">
        <v>66</v>
      </c>
      <c r="AL3260" t="s">
        <v>66</v>
      </c>
      <c r="AM3260" t="s">
        <v>76</v>
      </c>
      <c r="AN3260">
        <v>47.087000000000003</v>
      </c>
      <c r="AO3260">
        <v>49.518351035860803</v>
      </c>
      <c r="AP3260">
        <v>53.321148136294703</v>
      </c>
      <c r="AQ3260">
        <v>47.087000000000003</v>
      </c>
      <c r="AR3260">
        <v>49.518351035860803</v>
      </c>
      <c r="AS3260">
        <v>53.321148136294703</v>
      </c>
      <c r="AT3260">
        <v>0</v>
      </c>
      <c r="AU3260">
        <v>0</v>
      </c>
      <c r="AV3260">
        <v>0</v>
      </c>
      <c r="AW3260" t="s">
        <v>66</v>
      </c>
      <c r="AX3260" t="s">
        <v>66</v>
      </c>
      <c r="AY3260" t="s">
        <v>66</v>
      </c>
      <c r="AZ3260" t="s">
        <v>66</v>
      </c>
      <c r="BA3260" t="s">
        <v>66</v>
      </c>
      <c r="BB3260" t="s">
        <v>66</v>
      </c>
      <c r="BC3260" t="s">
        <v>66</v>
      </c>
      <c r="BD3260" t="s">
        <v>66</v>
      </c>
      <c r="BE3260" t="s">
        <v>66</v>
      </c>
      <c r="BF3260" t="s">
        <v>359</v>
      </c>
      <c r="BG3260">
        <v>10</v>
      </c>
    </row>
    <row r="3261" spans="1:59" x14ac:dyDescent="0.25">
      <c r="A3261">
        <v>2022</v>
      </c>
      <c r="B3261">
        <v>9</v>
      </c>
      <c r="C3261" t="s">
        <v>59</v>
      </c>
      <c r="D3261">
        <v>2</v>
      </c>
      <c r="E3261" t="s">
        <v>134</v>
      </c>
      <c r="F3261">
        <v>2021000749</v>
      </c>
      <c r="G3261">
        <v>13006</v>
      </c>
      <c r="H3261">
        <v>259</v>
      </c>
      <c r="I3261" t="s">
        <v>94</v>
      </c>
      <c r="J3261">
        <v>10001</v>
      </c>
      <c r="K3261" t="s">
        <v>62</v>
      </c>
      <c r="L3261" t="s">
        <v>3345</v>
      </c>
      <c r="M3261" t="s">
        <v>3346</v>
      </c>
      <c r="O3261" t="s">
        <v>3347</v>
      </c>
      <c r="P3261" t="s">
        <v>2919</v>
      </c>
      <c r="Q3261">
        <v>16010</v>
      </c>
      <c r="R3261" t="s">
        <v>535</v>
      </c>
      <c r="S3261">
        <v>160</v>
      </c>
      <c r="T3261" t="s">
        <v>341</v>
      </c>
      <c r="U3261">
        <v>8430</v>
      </c>
      <c r="V3261" t="s">
        <v>536</v>
      </c>
      <c r="W3261" t="s">
        <v>70</v>
      </c>
      <c r="X3261" t="s">
        <v>71</v>
      </c>
      <c r="Y3261" t="s">
        <v>459</v>
      </c>
      <c r="Z3261">
        <v>22000</v>
      </c>
      <c r="AA3261" t="s">
        <v>66</v>
      </c>
      <c r="AB3261" t="s">
        <v>66</v>
      </c>
      <c r="AC3261" t="s">
        <v>66</v>
      </c>
      <c r="AD3261">
        <v>110</v>
      </c>
      <c r="AE3261" t="s">
        <v>73</v>
      </c>
      <c r="AF3261" t="s">
        <v>92</v>
      </c>
      <c r="AG3261" t="s">
        <v>93</v>
      </c>
      <c r="AH3261">
        <v>1</v>
      </c>
      <c r="AJ3261" t="s">
        <v>66</v>
      </c>
      <c r="AL3261" t="s">
        <v>66</v>
      </c>
      <c r="AM3261" t="s">
        <v>76</v>
      </c>
      <c r="AN3261">
        <v>7.7290000000000001</v>
      </c>
      <c r="AO3261">
        <v>8.1280891786728393</v>
      </c>
      <c r="AP3261">
        <v>8.7522915867526407</v>
      </c>
      <c r="AQ3261">
        <v>7.7290000000000001</v>
      </c>
      <c r="AR3261">
        <v>8.1280891786728393</v>
      </c>
      <c r="AS3261">
        <v>8.7522915867526407</v>
      </c>
      <c r="AT3261">
        <v>0</v>
      </c>
      <c r="AU3261">
        <v>0</v>
      </c>
      <c r="AV3261">
        <v>0</v>
      </c>
      <c r="AW3261" t="s">
        <v>66</v>
      </c>
      <c r="AX3261" t="s">
        <v>66</v>
      </c>
      <c r="AY3261" t="s">
        <v>66</v>
      </c>
      <c r="AZ3261" t="s">
        <v>66</v>
      </c>
      <c r="BA3261" t="s">
        <v>66</v>
      </c>
      <c r="BB3261" t="s">
        <v>66</v>
      </c>
      <c r="BC3261" t="s">
        <v>66</v>
      </c>
      <c r="BD3261" t="s">
        <v>66</v>
      </c>
      <c r="BE3261" t="s">
        <v>66</v>
      </c>
      <c r="BF3261" t="s">
        <v>359</v>
      </c>
      <c r="BG3261">
        <v>10</v>
      </c>
    </row>
    <row r="3262" spans="1:59" x14ac:dyDescent="0.25">
      <c r="A3262">
        <v>2022</v>
      </c>
      <c r="B3262">
        <v>9</v>
      </c>
      <c r="C3262" t="s">
        <v>59</v>
      </c>
      <c r="D3262">
        <v>1</v>
      </c>
      <c r="E3262" t="s">
        <v>60</v>
      </c>
      <c r="F3262">
        <v>2009000011</v>
      </c>
      <c r="G3262">
        <v>4643</v>
      </c>
      <c r="H3262">
        <v>998</v>
      </c>
      <c r="I3262" t="s">
        <v>104</v>
      </c>
      <c r="J3262">
        <v>9998</v>
      </c>
      <c r="K3262" t="s">
        <v>104</v>
      </c>
      <c r="L3262" t="s">
        <v>462</v>
      </c>
      <c r="M3262" t="s">
        <v>66</v>
      </c>
      <c r="O3262">
        <v>4.7</v>
      </c>
      <c r="P3262" t="s">
        <v>66</v>
      </c>
      <c r="Q3262">
        <v>99810</v>
      </c>
      <c r="R3262" t="s">
        <v>116</v>
      </c>
      <c r="S3262">
        <v>998</v>
      </c>
      <c r="T3262" t="s">
        <v>117</v>
      </c>
      <c r="U3262" t="s">
        <v>66</v>
      </c>
      <c r="V3262" t="s">
        <v>66</v>
      </c>
      <c r="W3262" t="s">
        <v>66</v>
      </c>
      <c r="X3262" t="s">
        <v>66</v>
      </c>
      <c r="Y3262" t="s">
        <v>463</v>
      </c>
      <c r="Z3262">
        <v>47026</v>
      </c>
      <c r="AA3262" t="s">
        <v>464</v>
      </c>
      <c r="AB3262">
        <v>47000</v>
      </c>
      <c r="AC3262" t="s">
        <v>465</v>
      </c>
      <c r="AD3262">
        <v>110</v>
      </c>
      <c r="AE3262" t="s">
        <v>73</v>
      </c>
      <c r="AF3262" t="s">
        <v>121</v>
      </c>
      <c r="AG3262" t="s">
        <v>122</v>
      </c>
      <c r="AH3262">
        <v>2</v>
      </c>
      <c r="AJ3262" t="s">
        <v>66</v>
      </c>
      <c r="AL3262" t="s">
        <v>66</v>
      </c>
      <c r="AM3262" t="s">
        <v>76</v>
      </c>
      <c r="AN3262">
        <v>37.64</v>
      </c>
      <c r="AO3262">
        <v>39.583552424019402</v>
      </c>
      <c r="AP3262">
        <v>42.623399576319002</v>
      </c>
      <c r="AQ3262">
        <v>37.64</v>
      </c>
      <c r="AR3262">
        <v>39.583552424019402</v>
      </c>
      <c r="AS3262">
        <v>42.623399576319002</v>
      </c>
      <c r="AT3262">
        <v>0</v>
      </c>
      <c r="AU3262">
        <v>0</v>
      </c>
      <c r="AV3262">
        <v>0</v>
      </c>
      <c r="AW3262" t="s">
        <v>66</v>
      </c>
      <c r="AX3262" t="s">
        <v>66</v>
      </c>
      <c r="AY3262" t="s">
        <v>66</v>
      </c>
      <c r="AZ3262" t="s">
        <v>66</v>
      </c>
      <c r="BA3262" t="s">
        <v>66</v>
      </c>
      <c r="BB3262" t="s">
        <v>66</v>
      </c>
      <c r="BC3262" t="s">
        <v>66</v>
      </c>
      <c r="BD3262" t="s">
        <v>66</v>
      </c>
      <c r="BE3262" t="s">
        <v>66</v>
      </c>
      <c r="BF3262" t="s">
        <v>359</v>
      </c>
      <c r="BG3262">
        <v>10</v>
      </c>
    </row>
    <row r="3263" spans="1:59" x14ac:dyDescent="0.25">
      <c r="A3263">
        <v>2022</v>
      </c>
      <c r="B3263">
        <v>9</v>
      </c>
      <c r="C3263" t="s">
        <v>59</v>
      </c>
      <c r="D3263">
        <v>1</v>
      </c>
      <c r="E3263" t="s">
        <v>60</v>
      </c>
      <c r="F3263">
        <v>2022000185</v>
      </c>
      <c r="G3263">
        <v>13121</v>
      </c>
      <c r="H3263">
        <v>225</v>
      </c>
      <c r="I3263" t="s">
        <v>130</v>
      </c>
      <c r="J3263">
        <v>10001</v>
      </c>
      <c r="K3263" t="s">
        <v>62</v>
      </c>
      <c r="L3263" t="s">
        <v>3149</v>
      </c>
      <c r="M3263" t="s">
        <v>3150</v>
      </c>
      <c r="O3263" t="s">
        <v>3151</v>
      </c>
      <c r="P3263" t="s">
        <v>66</v>
      </c>
      <c r="Q3263">
        <v>33181</v>
      </c>
      <c r="R3263" t="s">
        <v>3152</v>
      </c>
      <c r="S3263">
        <v>331</v>
      </c>
      <c r="T3263" t="s">
        <v>569</v>
      </c>
      <c r="U3263" t="s">
        <v>3153</v>
      </c>
      <c r="V3263" t="s">
        <v>3154</v>
      </c>
      <c r="W3263" t="s">
        <v>3153</v>
      </c>
      <c r="X3263" t="s">
        <v>3154</v>
      </c>
      <c r="Y3263" t="s">
        <v>1432</v>
      </c>
      <c r="Z3263">
        <v>41112</v>
      </c>
      <c r="AA3263" t="s">
        <v>1433</v>
      </c>
      <c r="AB3263">
        <v>41100</v>
      </c>
      <c r="AC3263" t="s">
        <v>251</v>
      </c>
      <c r="AD3263">
        <v>110</v>
      </c>
      <c r="AE3263" t="s">
        <v>73</v>
      </c>
      <c r="AF3263" t="s">
        <v>232</v>
      </c>
      <c r="AG3263" t="s">
        <v>233</v>
      </c>
      <c r="AH3263">
        <v>1</v>
      </c>
      <c r="AJ3263" t="s">
        <v>66</v>
      </c>
      <c r="AL3263" t="s">
        <v>66</v>
      </c>
      <c r="AM3263" t="s">
        <v>76</v>
      </c>
      <c r="AN3263">
        <v>10</v>
      </c>
      <c r="AO3263">
        <v>10.516352928804301</v>
      </c>
      <c r="AP3263">
        <v>11.3239637556639</v>
      </c>
      <c r="AQ3263">
        <v>10</v>
      </c>
      <c r="AR3263">
        <v>10.516352928804301</v>
      </c>
      <c r="AS3263">
        <v>11.3239637556639</v>
      </c>
      <c r="AT3263">
        <v>0</v>
      </c>
      <c r="AU3263">
        <v>0</v>
      </c>
      <c r="AV3263">
        <v>0</v>
      </c>
      <c r="AW3263" t="s">
        <v>66</v>
      </c>
      <c r="AX3263" t="s">
        <v>66</v>
      </c>
      <c r="AY3263" t="s">
        <v>66</v>
      </c>
      <c r="AZ3263" t="s">
        <v>66</v>
      </c>
      <c r="BA3263" t="s">
        <v>66</v>
      </c>
      <c r="BB3263" t="s">
        <v>66</v>
      </c>
      <c r="BC3263" t="s">
        <v>66</v>
      </c>
      <c r="BD3263" t="s">
        <v>66</v>
      </c>
      <c r="BE3263" t="s">
        <v>66</v>
      </c>
      <c r="BF3263" t="s">
        <v>359</v>
      </c>
      <c r="BG3263">
        <v>10</v>
      </c>
    </row>
    <row r="3264" spans="1:59" x14ac:dyDescent="0.25">
      <c r="A3264">
        <v>2022</v>
      </c>
      <c r="B3264">
        <v>9</v>
      </c>
      <c r="C3264" t="s">
        <v>59</v>
      </c>
      <c r="D3264">
        <v>3</v>
      </c>
      <c r="E3264" t="s">
        <v>103</v>
      </c>
      <c r="F3264">
        <v>2021000947</v>
      </c>
      <c r="G3264">
        <v>13056</v>
      </c>
      <c r="H3264">
        <v>998</v>
      </c>
      <c r="I3264" t="s">
        <v>104</v>
      </c>
      <c r="J3264">
        <v>9998</v>
      </c>
      <c r="K3264" t="s">
        <v>104</v>
      </c>
      <c r="L3264" t="s">
        <v>3414</v>
      </c>
      <c r="M3264" t="s">
        <v>3408</v>
      </c>
      <c r="O3264">
        <v>16.3</v>
      </c>
      <c r="P3264" t="s">
        <v>66</v>
      </c>
      <c r="Q3264">
        <v>93011</v>
      </c>
      <c r="R3264" t="s">
        <v>261</v>
      </c>
      <c r="S3264">
        <v>930</v>
      </c>
      <c r="T3264" t="s">
        <v>109</v>
      </c>
      <c r="U3264">
        <v>8423</v>
      </c>
      <c r="V3264" t="s">
        <v>110</v>
      </c>
      <c r="W3264" t="s">
        <v>70</v>
      </c>
      <c r="X3264" t="s">
        <v>71</v>
      </c>
      <c r="Y3264" t="s">
        <v>255</v>
      </c>
      <c r="Z3264">
        <v>11002</v>
      </c>
      <c r="AA3264" t="s">
        <v>255</v>
      </c>
      <c r="AB3264">
        <v>11000</v>
      </c>
      <c r="AC3264" t="s">
        <v>84</v>
      </c>
      <c r="AD3264">
        <v>110</v>
      </c>
      <c r="AE3264" t="s">
        <v>73</v>
      </c>
      <c r="AF3264" t="s">
        <v>112</v>
      </c>
      <c r="AG3264" t="s">
        <v>113</v>
      </c>
      <c r="AH3264">
        <v>2</v>
      </c>
      <c r="AJ3264" t="s">
        <v>66</v>
      </c>
      <c r="AL3264" t="s">
        <v>66</v>
      </c>
      <c r="AM3264" t="s">
        <v>76</v>
      </c>
      <c r="AN3264">
        <v>2.964</v>
      </c>
      <c r="AO3264">
        <v>3.1170470080975901</v>
      </c>
      <c r="AP3264">
        <v>3.3564228571787802</v>
      </c>
      <c r="AQ3264">
        <v>2.964</v>
      </c>
      <c r="AR3264">
        <v>3.1170470080975901</v>
      </c>
      <c r="AS3264">
        <v>3.3564228571787802</v>
      </c>
      <c r="AT3264">
        <v>0</v>
      </c>
      <c r="AU3264">
        <v>0</v>
      </c>
      <c r="AV3264">
        <v>0</v>
      </c>
      <c r="AW3264" t="s">
        <v>66</v>
      </c>
      <c r="AX3264" t="s">
        <v>66</v>
      </c>
      <c r="AY3264" t="s">
        <v>66</v>
      </c>
      <c r="AZ3264" t="s">
        <v>66</v>
      </c>
      <c r="BA3264" t="s">
        <v>66</v>
      </c>
      <c r="BB3264" t="s">
        <v>66</v>
      </c>
      <c r="BC3264" t="s">
        <v>66</v>
      </c>
      <c r="BD3264" t="s">
        <v>66</v>
      </c>
      <c r="BE3264" t="s">
        <v>66</v>
      </c>
      <c r="BF3264" t="s">
        <v>359</v>
      </c>
      <c r="BG3264">
        <v>10</v>
      </c>
    </row>
    <row r="3265" spans="1:59" x14ac:dyDescent="0.25">
      <c r="A3265">
        <v>2022</v>
      </c>
      <c r="B3265">
        <v>9</v>
      </c>
      <c r="C3265" t="s">
        <v>59</v>
      </c>
      <c r="D3265">
        <v>99</v>
      </c>
      <c r="E3265" t="s">
        <v>201</v>
      </c>
      <c r="F3265">
        <v>2022000206</v>
      </c>
      <c r="G3265">
        <v>11419</v>
      </c>
      <c r="H3265">
        <v>225</v>
      </c>
      <c r="I3265" t="s">
        <v>130</v>
      </c>
      <c r="J3265">
        <v>10001</v>
      </c>
      <c r="K3265" t="s">
        <v>62</v>
      </c>
      <c r="L3265" t="s">
        <v>996</v>
      </c>
      <c r="M3265" t="s">
        <v>997</v>
      </c>
      <c r="O3265">
        <v>4.7</v>
      </c>
      <c r="P3265" t="s">
        <v>66</v>
      </c>
      <c r="Q3265">
        <v>11420</v>
      </c>
      <c r="R3265" t="s">
        <v>417</v>
      </c>
      <c r="S3265">
        <v>110</v>
      </c>
      <c r="T3265" t="s">
        <v>138</v>
      </c>
      <c r="U3265">
        <v>8530</v>
      </c>
      <c r="V3265" t="s">
        <v>417</v>
      </c>
      <c r="W3265" t="s">
        <v>140</v>
      </c>
      <c r="X3265" t="s">
        <v>138</v>
      </c>
      <c r="Y3265" t="s">
        <v>421</v>
      </c>
      <c r="Z3265">
        <v>11004</v>
      </c>
      <c r="AA3265" t="s">
        <v>422</v>
      </c>
      <c r="AB3265">
        <v>11000</v>
      </c>
      <c r="AC3265" t="s">
        <v>84</v>
      </c>
      <c r="AD3265">
        <v>110</v>
      </c>
      <c r="AE3265" t="s">
        <v>73</v>
      </c>
      <c r="AF3265" t="s">
        <v>92</v>
      </c>
      <c r="AG3265" t="s">
        <v>93</v>
      </c>
      <c r="AH3265">
        <v>1</v>
      </c>
      <c r="AJ3265" t="s">
        <v>66</v>
      </c>
      <c r="AL3265" t="s">
        <v>66</v>
      </c>
      <c r="AM3265" t="s">
        <v>76</v>
      </c>
      <c r="AN3265">
        <v>1.1259999999999999</v>
      </c>
      <c r="AO3265">
        <v>1.18414133978336</v>
      </c>
      <c r="AP3265">
        <v>1.2750783188877599</v>
      </c>
      <c r="AQ3265">
        <v>1.1259999999999999</v>
      </c>
      <c r="AR3265">
        <v>1.18414133978336</v>
      </c>
      <c r="AS3265">
        <v>1.2750783188877599</v>
      </c>
      <c r="AT3265">
        <v>0</v>
      </c>
      <c r="AU3265">
        <v>0</v>
      </c>
      <c r="AV3265">
        <v>0</v>
      </c>
      <c r="AW3265" t="s">
        <v>66</v>
      </c>
      <c r="AX3265" t="s">
        <v>66</v>
      </c>
      <c r="AY3265" t="s">
        <v>66</v>
      </c>
      <c r="AZ3265" t="s">
        <v>66</v>
      </c>
      <c r="BA3265" t="s">
        <v>66</v>
      </c>
      <c r="BB3265" t="s">
        <v>66</v>
      </c>
      <c r="BC3265" t="s">
        <v>66</v>
      </c>
      <c r="BD3265" t="s">
        <v>66</v>
      </c>
      <c r="BE3265" t="s">
        <v>66</v>
      </c>
      <c r="BF3265" t="s">
        <v>359</v>
      </c>
      <c r="BG3265">
        <v>10</v>
      </c>
    </row>
    <row r="3266" spans="1:59" x14ac:dyDescent="0.25">
      <c r="A3266">
        <v>2022</v>
      </c>
      <c r="B3266">
        <v>9</v>
      </c>
      <c r="C3266" t="s">
        <v>59</v>
      </c>
      <c r="D3266">
        <v>1</v>
      </c>
      <c r="E3266" t="s">
        <v>60</v>
      </c>
      <c r="F3266">
        <v>2011000028</v>
      </c>
      <c r="G3266">
        <v>6311</v>
      </c>
      <c r="H3266">
        <v>225</v>
      </c>
      <c r="I3266" t="s">
        <v>130</v>
      </c>
      <c r="J3266">
        <v>10001</v>
      </c>
      <c r="K3266" t="s">
        <v>62</v>
      </c>
      <c r="L3266" t="s">
        <v>1610</v>
      </c>
      <c r="M3266" t="s">
        <v>1611</v>
      </c>
      <c r="O3266">
        <v>17.399999999999999</v>
      </c>
      <c r="P3266" t="s">
        <v>66</v>
      </c>
      <c r="Q3266">
        <v>99810</v>
      </c>
      <c r="R3266" t="s">
        <v>116</v>
      </c>
      <c r="S3266">
        <v>998</v>
      </c>
      <c r="T3266" t="s">
        <v>117</v>
      </c>
      <c r="U3266" t="s">
        <v>66</v>
      </c>
      <c r="V3266" t="s">
        <v>66</v>
      </c>
      <c r="W3266" t="s">
        <v>66</v>
      </c>
      <c r="X3266" t="s">
        <v>66</v>
      </c>
      <c r="Y3266" t="s">
        <v>83</v>
      </c>
      <c r="Z3266">
        <v>12001</v>
      </c>
      <c r="AA3266" t="s">
        <v>83</v>
      </c>
      <c r="AB3266">
        <v>12000</v>
      </c>
      <c r="AC3266" t="s">
        <v>329</v>
      </c>
      <c r="AD3266">
        <v>421</v>
      </c>
      <c r="AE3266" t="s">
        <v>330</v>
      </c>
      <c r="AF3266" t="s">
        <v>92</v>
      </c>
      <c r="AG3266" t="s">
        <v>93</v>
      </c>
      <c r="AH3266">
        <v>1</v>
      </c>
      <c r="AJ3266" t="s">
        <v>66</v>
      </c>
      <c r="AL3266" t="s">
        <v>66</v>
      </c>
      <c r="AM3266" t="s">
        <v>76</v>
      </c>
      <c r="AN3266">
        <v>0</v>
      </c>
      <c r="AO3266">
        <v>0</v>
      </c>
      <c r="AP3266">
        <v>0</v>
      </c>
      <c r="AQ3266">
        <v>0</v>
      </c>
      <c r="AR3266">
        <v>0</v>
      </c>
      <c r="AS3266">
        <v>0</v>
      </c>
      <c r="AT3266">
        <v>53087.661999999997</v>
      </c>
      <c r="AU3266">
        <v>55828.858975707197</v>
      </c>
      <c r="AV3266">
        <v>60116.276036093601</v>
      </c>
      <c r="AW3266" t="s">
        <v>66</v>
      </c>
      <c r="AX3266" t="s">
        <v>66</v>
      </c>
      <c r="AY3266">
        <v>0</v>
      </c>
      <c r="AZ3266">
        <v>175</v>
      </c>
      <c r="BA3266" t="s">
        <v>66</v>
      </c>
      <c r="BB3266" t="s">
        <v>66</v>
      </c>
      <c r="BC3266" t="s">
        <v>66</v>
      </c>
      <c r="BD3266" t="s">
        <v>66</v>
      </c>
      <c r="BE3266" t="s">
        <v>66</v>
      </c>
      <c r="BF3266" t="s">
        <v>359</v>
      </c>
      <c r="BG3266">
        <v>10</v>
      </c>
    </row>
    <row r="3267" spans="1:59" x14ac:dyDescent="0.25">
      <c r="A3267">
        <v>2022</v>
      </c>
      <c r="B3267">
        <v>9</v>
      </c>
      <c r="C3267" t="s">
        <v>59</v>
      </c>
      <c r="D3267">
        <v>2</v>
      </c>
      <c r="E3267" t="s">
        <v>134</v>
      </c>
      <c r="F3267">
        <v>2019000432</v>
      </c>
      <c r="G3267">
        <v>12216</v>
      </c>
      <c r="H3267">
        <v>998</v>
      </c>
      <c r="I3267" t="s">
        <v>104</v>
      </c>
      <c r="J3267">
        <v>9998</v>
      </c>
      <c r="K3267" t="s">
        <v>104</v>
      </c>
      <c r="L3267" t="s">
        <v>2326</v>
      </c>
      <c r="M3267" t="s">
        <v>2327</v>
      </c>
      <c r="O3267" t="s">
        <v>738</v>
      </c>
      <c r="P3267" t="s">
        <v>66</v>
      </c>
      <c r="Q3267">
        <v>99820</v>
      </c>
      <c r="R3267" t="s">
        <v>473</v>
      </c>
      <c r="S3267">
        <v>998</v>
      </c>
      <c r="T3267" t="s">
        <v>117</v>
      </c>
      <c r="U3267" t="s">
        <v>383</v>
      </c>
      <c r="V3267" t="s">
        <v>384</v>
      </c>
      <c r="W3267" t="s">
        <v>383</v>
      </c>
      <c r="X3267" t="s">
        <v>384</v>
      </c>
      <c r="Y3267" t="s">
        <v>459</v>
      </c>
      <c r="Z3267">
        <v>22000</v>
      </c>
      <c r="AA3267" t="s">
        <v>66</v>
      </c>
      <c r="AB3267" t="s">
        <v>66</v>
      </c>
      <c r="AC3267" t="s">
        <v>66</v>
      </c>
      <c r="AD3267">
        <v>110</v>
      </c>
      <c r="AE3267" t="s">
        <v>73</v>
      </c>
      <c r="AF3267" t="s">
        <v>195</v>
      </c>
      <c r="AG3267" t="s">
        <v>196</v>
      </c>
      <c r="AH3267">
        <v>2</v>
      </c>
      <c r="AJ3267" t="s">
        <v>66</v>
      </c>
      <c r="AL3267" t="s">
        <v>66</v>
      </c>
      <c r="AM3267" t="s">
        <v>76</v>
      </c>
      <c r="AN3267">
        <v>40.360999999999997</v>
      </c>
      <c r="AO3267">
        <v>42.445052055947002</v>
      </c>
      <c r="AP3267">
        <v>45.7046501142351</v>
      </c>
      <c r="AQ3267">
        <v>40.360999999999997</v>
      </c>
      <c r="AR3267">
        <v>42.445052055947002</v>
      </c>
      <c r="AS3267">
        <v>45.7046501142351</v>
      </c>
      <c r="AT3267">
        <v>0</v>
      </c>
      <c r="AU3267">
        <v>0</v>
      </c>
      <c r="AV3267">
        <v>0</v>
      </c>
      <c r="AW3267" t="s">
        <v>66</v>
      </c>
      <c r="AX3267" t="s">
        <v>66</v>
      </c>
      <c r="AY3267" t="s">
        <v>66</v>
      </c>
      <c r="AZ3267" t="s">
        <v>66</v>
      </c>
      <c r="BA3267" t="s">
        <v>66</v>
      </c>
      <c r="BB3267" t="s">
        <v>66</v>
      </c>
      <c r="BC3267" t="s">
        <v>66</v>
      </c>
      <c r="BD3267" t="s">
        <v>66</v>
      </c>
      <c r="BE3267" t="s">
        <v>66</v>
      </c>
      <c r="BF3267" t="s">
        <v>359</v>
      </c>
      <c r="BG3267">
        <v>10</v>
      </c>
    </row>
    <row r="3268" spans="1:59" x14ac:dyDescent="0.25">
      <c r="A3268">
        <v>2022</v>
      </c>
      <c r="B3268">
        <v>9</v>
      </c>
      <c r="C3268" t="s">
        <v>59</v>
      </c>
      <c r="D3268">
        <v>2</v>
      </c>
      <c r="E3268" t="s">
        <v>134</v>
      </c>
      <c r="F3268">
        <v>2012000058</v>
      </c>
      <c r="G3268">
        <v>5983</v>
      </c>
      <c r="H3268">
        <v>230</v>
      </c>
      <c r="I3268" t="s">
        <v>78</v>
      </c>
      <c r="J3268">
        <v>10001</v>
      </c>
      <c r="K3268" t="s">
        <v>62</v>
      </c>
      <c r="L3268" t="s">
        <v>423</v>
      </c>
      <c r="M3268" t="s">
        <v>424</v>
      </c>
      <c r="O3268" t="s">
        <v>362</v>
      </c>
      <c r="P3268" t="s">
        <v>66</v>
      </c>
      <c r="Q3268">
        <v>91010</v>
      </c>
      <c r="R3268" t="s">
        <v>363</v>
      </c>
      <c r="S3268">
        <v>910</v>
      </c>
      <c r="T3268" t="s">
        <v>364</v>
      </c>
      <c r="U3268">
        <v>9900</v>
      </c>
      <c r="V3268" t="s">
        <v>365</v>
      </c>
      <c r="W3268" t="s">
        <v>366</v>
      </c>
      <c r="X3268" t="s">
        <v>365</v>
      </c>
      <c r="Y3268" t="s">
        <v>83</v>
      </c>
      <c r="Z3268">
        <v>11001</v>
      </c>
      <c r="AA3268" t="s">
        <v>83</v>
      </c>
      <c r="AB3268">
        <v>11000</v>
      </c>
      <c r="AC3268" t="s">
        <v>84</v>
      </c>
      <c r="AD3268">
        <v>2100</v>
      </c>
      <c r="AE3268" t="s">
        <v>367</v>
      </c>
      <c r="AF3268" t="s">
        <v>368</v>
      </c>
      <c r="AG3268" t="s">
        <v>369</v>
      </c>
      <c r="AH3268">
        <v>2</v>
      </c>
      <c r="AJ3268" t="s">
        <v>66</v>
      </c>
      <c r="AL3268" t="s">
        <v>66</v>
      </c>
      <c r="AM3268" t="s">
        <v>76</v>
      </c>
      <c r="AN3268">
        <v>107.203</v>
      </c>
      <c r="AO3268">
        <v>112.738458302661</v>
      </c>
      <c r="AP3268">
        <v>121.396288649844</v>
      </c>
      <c r="AQ3268">
        <v>107.203</v>
      </c>
      <c r="AR3268">
        <v>112.738458302661</v>
      </c>
      <c r="AS3268">
        <v>121.396288649844</v>
      </c>
      <c r="AT3268">
        <v>0</v>
      </c>
      <c r="AU3268">
        <v>0</v>
      </c>
      <c r="AV3268">
        <v>0</v>
      </c>
      <c r="AW3268" t="s">
        <v>66</v>
      </c>
      <c r="AX3268" t="s">
        <v>66</v>
      </c>
      <c r="AY3268" t="s">
        <v>66</v>
      </c>
      <c r="AZ3268" t="s">
        <v>66</v>
      </c>
      <c r="BA3268" t="s">
        <v>66</v>
      </c>
      <c r="BB3268" t="s">
        <v>66</v>
      </c>
      <c r="BC3268" t="s">
        <v>66</v>
      </c>
      <c r="BD3268" t="s">
        <v>66</v>
      </c>
      <c r="BE3268" t="s">
        <v>66</v>
      </c>
      <c r="BF3268" t="s">
        <v>359</v>
      </c>
      <c r="BG3268">
        <v>10</v>
      </c>
    </row>
    <row r="3269" spans="1:59" x14ac:dyDescent="0.25">
      <c r="A3269">
        <v>2022</v>
      </c>
      <c r="B3269">
        <v>9</v>
      </c>
      <c r="C3269" t="s">
        <v>59</v>
      </c>
      <c r="D3269">
        <v>99</v>
      </c>
      <c r="E3269" t="s">
        <v>201</v>
      </c>
      <c r="F3269">
        <v>2022000147</v>
      </c>
      <c r="G3269">
        <v>13105</v>
      </c>
      <c r="H3269">
        <v>230</v>
      </c>
      <c r="I3269" t="s">
        <v>78</v>
      </c>
      <c r="J3269">
        <v>10001</v>
      </c>
      <c r="K3269" t="s">
        <v>62</v>
      </c>
      <c r="L3269" t="s">
        <v>3443</v>
      </c>
      <c r="M3269" t="s">
        <v>3446</v>
      </c>
      <c r="O3269" t="s">
        <v>3445</v>
      </c>
      <c r="P3269" t="s">
        <v>66</v>
      </c>
      <c r="Q3269">
        <v>11430</v>
      </c>
      <c r="R3269" t="s">
        <v>701</v>
      </c>
      <c r="S3269">
        <v>110</v>
      </c>
      <c r="T3269" t="s">
        <v>138</v>
      </c>
      <c r="U3269">
        <v>8549</v>
      </c>
      <c r="V3269" t="s">
        <v>702</v>
      </c>
      <c r="W3269" t="s">
        <v>140</v>
      </c>
      <c r="X3269" t="s">
        <v>138</v>
      </c>
      <c r="Y3269" t="s">
        <v>421</v>
      </c>
      <c r="Z3269">
        <v>11004</v>
      </c>
      <c r="AA3269" t="s">
        <v>422</v>
      </c>
      <c r="AB3269">
        <v>11000</v>
      </c>
      <c r="AC3269" t="s">
        <v>84</v>
      </c>
      <c r="AD3269">
        <v>110</v>
      </c>
      <c r="AE3269" t="s">
        <v>73</v>
      </c>
      <c r="AF3269" t="s">
        <v>74</v>
      </c>
      <c r="AG3269" t="s">
        <v>75</v>
      </c>
      <c r="AH3269">
        <v>1</v>
      </c>
      <c r="AJ3269" t="s">
        <v>66</v>
      </c>
      <c r="AL3269" t="s">
        <v>66</v>
      </c>
      <c r="AM3269" t="s">
        <v>76</v>
      </c>
      <c r="AN3269">
        <v>3.2930000000000001</v>
      </c>
      <c r="AO3269">
        <v>3.4630350194552499</v>
      </c>
      <c r="AP3269">
        <v>3.7289812647401299</v>
      </c>
      <c r="AQ3269">
        <v>3.2930000000000001</v>
      </c>
      <c r="AR3269">
        <v>3.4630350194552499</v>
      </c>
      <c r="AS3269">
        <v>3.7289812647401299</v>
      </c>
      <c r="AT3269">
        <v>0</v>
      </c>
      <c r="AU3269">
        <v>0</v>
      </c>
      <c r="AV3269">
        <v>0</v>
      </c>
      <c r="AW3269" t="s">
        <v>66</v>
      </c>
      <c r="AX3269" t="s">
        <v>66</v>
      </c>
      <c r="AY3269" t="s">
        <v>66</v>
      </c>
      <c r="AZ3269" t="s">
        <v>66</v>
      </c>
      <c r="BA3269" t="s">
        <v>66</v>
      </c>
      <c r="BB3269" t="s">
        <v>66</v>
      </c>
      <c r="BC3269" t="s">
        <v>66</v>
      </c>
      <c r="BD3269" t="s">
        <v>66</v>
      </c>
      <c r="BE3269" t="s">
        <v>66</v>
      </c>
      <c r="BF3269" t="s">
        <v>359</v>
      </c>
      <c r="BG3269">
        <v>10</v>
      </c>
    </row>
    <row r="3270" spans="1:59" x14ac:dyDescent="0.25">
      <c r="A3270">
        <v>2022</v>
      </c>
      <c r="B3270">
        <v>9</v>
      </c>
      <c r="C3270" t="s">
        <v>59</v>
      </c>
      <c r="D3270">
        <v>1</v>
      </c>
      <c r="E3270" t="s">
        <v>60</v>
      </c>
      <c r="F3270">
        <v>2022000366</v>
      </c>
      <c r="G3270">
        <v>13180</v>
      </c>
      <c r="H3270">
        <v>230</v>
      </c>
      <c r="I3270" t="s">
        <v>78</v>
      </c>
      <c r="J3270">
        <v>10001</v>
      </c>
      <c r="K3270" t="s">
        <v>62</v>
      </c>
      <c r="L3270" t="s">
        <v>3196</v>
      </c>
      <c r="M3270" t="s">
        <v>3197</v>
      </c>
      <c r="O3270">
        <v>10.7</v>
      </c>
      <c r="P3270" t="s">
        <v>66</v>
      </c>
      <c r="Q3270">
        <v>15190</v>
      </c>
      <c r="R3270" t="s">
        <v>481</v>
      </c>
      <c r="S3270">
        <v>150</v>
      </c>
      <c r="T3270" t="s">
        <v>68</v>
      </c>
      <c r="U3270">
        <v>8423</v>
      </c>
      <c r="V3270" t="s">
        <v>110</v>
      </c>
      <c r="W3270" t="s">
        <v>70</v>
      </c>
      <c r="X3270" t="s">
        <v>71</v>
      </c>
      <c r="Y3270" t="s">
        <v>83</v>
      </c>
      <c r="Z3270">
        <v>12001</v>
      </c>
      <c r="AA3270" t="s">
        <v>83</v>
      </c>
      <c r="AB3270">
        <v>12000</v>
      </c>
      <c r="AC3270" t="s">
        <v>329</v>
      </c>
      <c r="AD3270">
        <v>110</v>
      </c>
      <c r="AE3270" t="s">
        <v>73</v>
      </c>
      <c r="AF3270" t="s">
        <v>92</v>
      </c>
      <c r="AG3270" t="s">
        <v>93</v>
      </c>
      <c r="AH3270">
        <v>1</v>
      </c>
      <c r="AJ3270" t="s">
        <v>66</v>
      </c>
      <c r="AL3270" t="s">
        <v>66</v>
      </c>
      <c r="AM3270" t="s">
        <v>76</v>
      </c>
      <c r="AN3270">
        <v>1.7689999999999999</v>
      </c>
      <c r="AO3270">
        <v>1.8603428331054801</v>
      </c>
      <c r="AP3270">
        <v>2.0032091883769501</v>
      </c>
      <c r="AQ3270">
        <v>1.7689999999999999</v>
      </c>
      <c r="AR3270">
        <v>1.8603428331054801</v>
      </c>
      <c r="AS3270">
        <v>2.0032091883769501</v>
      </c>
      <c r="AT3270">
        <v>0</v>
      </c>
      <c r="AU3270">
        <v>0</v>
      </c>
      <c r="AV3270">
        <v>0</v>
      </c>
      <c r="AW3270" t="s">
        <v>66</v>
      </c>
      <c r="AX3270" t="s">
        <v>66</v>
      </c>
      <c r="AY3270" t="s">
        <v>66</v>
      </c>
      <c r="AZ3270" t="s">
        <v>66</v>
      </c>
      <c r="BA3270" t="s">
        <v>66</v>
      </c>
      <c r="BB3270" t="s">
        <v>66</v>
      </c>
      <c r="BC3270" t="s">
        <v>66</v>
      </c>
      <c r="BD3270" t="s">
        <v>66</v>
      </c>
      <c r="BE3270" t="s">
        <v>66</v>
      </c>
      <c r="BF3270" t="s">
        <v>359</v>
      </c>
      <c r="BG3270">
        <v>10</v>
      </c>
    </row>
    <row r="3271" spans="1:59" x14ac:dyDescent="0.25">
      <c r="A3271">
        <v>2022</v>
      </c>
      <c r="B3271">
        <v>9</v>
      </c>
      <c r="C3271" t="s">
        <v>59</v>
      </c>
      <c r="D3271">
        <v>1</v>
      </c>
      <c r="E3271" t="s">
        <v>60</v>
      </c>
      <c r="F3271">
        <v>2010000140</v>
      </c>
      <c r="G3271">
        <v>8951</v>
      </c>
      <c r="H3271">
        <v>998</v>
      </c>
      <c r="I3271" t="s">
        <v>104</v>
      </c>
      <c r="J3271">
        <v>9998</v>
      </c>
      <c r="K3271" t="s">
        <v>104</v>
      </c>
      <c r="L3271" t="s">
        <v>911</v>
      </c>
      <c r="M3271" t="s">
        <v>911</v>
      </c>
      <c r="O3271">
        <v>17.2</v>
      </c>
      <c r="P3271" t="s">
        <v>66</v>
      </c>
      <c r="Q3271">
        <v>91010</v>
      </c>
      <c r="R3271" t="s">
        <v>363</v>
      </c>
      <c r="S3271">
        <v>910</v>
      </c>
      <c r="T3271" t="s">
        <v>364</v>
      </c>
      <c r="U3271">
        <v>9900</v>
      </c>
      <c r="V3271" t="s">
        <v>365</v>
      </c>
      <c r="W3271" t="s">
        <v>366</v>
      </c>
      <c r="X3271" t="s">
        <v>365</v>
      </c>
      <c r="Y3271" t="s">
        <v>83</v>
      </c>
      <c r="Z3271">
        <v>11001</v>
      </c>
      <c r="AA3271" t="s">
        <v>83</v>
      </c>
      <c r="AB3271">
        <v>11000</v>
      </c>
      <c r="AC3271" t="s">
        <v>84</v>
      </c>
      <c r="AD3271">
        <v>2100</v>
      </c>
      <c r="AE3271" t="s">
        <v>367</v>
      </c>
      <c r="AF3271" t="s">
        <v>368</v>
      </c>
      <c r="AG3271" t="s">
        <v>369</v>
      </c>
      <c r="AH3271">
        <v>2</v>
      </c>
      <c r="AJ3271" t="s">
        <v>66</v>
      </c>
      <c r="AL3271" t="s">
        <v>66</v>
      </c>
      <c r="AM3271" t="s">
        <v>76</v>
      </c>
      <c r="AN3271">
        <v>370.154</v>
      </c>
      <c r="AO3271">
        <v>389.26701020086199</v>
      </c>
      <c r="AP3271">
        <v>419.16104800140198</v>
      </c>
      <c r="AQ3271">
        <v>370.154</v>
      </c>
      <c r="AR3271">
        <v>389.26701020086199</v>
      </c>
      <c r="AS3271">
        <v>419.16104800140198</v>
      </c>
      <c r="AT3271">
        <v>0</v>
      </c>
      <c r="AU3271">
        <v>0</v>
      </c>
      <c r="AV3271">
        <v>0</v>
      </c>
      <c r="AW3271" t="s">
        <v>66</v>
      </c>
      <c r="AX3271" t="s">
        <v>66</v>
      </c>
      <c r="AY3271" t="s">
        <v>66</v>
      </c>
      <c r="AZ3271" t="s">
        <v>66</v>
      </c>
      <c r="BA3271" t="s">
        <v>66</v>
      </c>
      <c r="BB3271" t="s">
        <v>66</v>
      </c>
      <c r="BC3271" t="s">
        <v>66</v>
      </c>
      <c r="BD3271" t="s">
        <v>66</v>
      </c>
      <c r="BE3271" t="s">
        <v>66</v>
      </c>
      <c r="BF3271" t="s">
        <v>359</v>
      </c>
      <c r="BG3271">
        <v>10</v>
      </c>
    </row>
    <row r="3272" spans="1:59" x14ac:dyDescent="0.25">
      <c r="A3272">
        <v>2022</v>
      </c>
      <c r="B3272">
        <v>9</v>
      </c>
      <c r="C3272" t="s">
        <v>59</v>
      </c>
      <c r="D3272">
        <v>1</v>
      </c>
      <c r="E3272" t="s">
        <v>60</v>
      </c>
      <c r="F3272">
        <v>2022000135</v>
      </c>
      <c r="G3272">
        <v>12305</v>
      </c>
      <c r="H3272">
        <v>998</v>
      </c>
      <c r="I3272" t="s">
        <v>104</v>
      </c>
      <c r="J3272">
        <v>9998</v>
      </c>
      <c r="K3272" t="s">
        <v>104</v>
      </c>
      <c r="L3272" t="s">
        <v>1681</v>
      </c>
      <c r="M3272" t="s">
        <v>1682</v>
      </c>
      <c r="O3272">
        <v>10.7</v>
      </c>
      <c r="P3272" t="s">
        <v>66</v>
      </c>
      <c r="Q3272">
        <v>93010</v>
      </c>
      <c r="R3272" t="s">
        <v>254</v>
      </c>
      <c r="S3272">
        <v>930</v>
      </c>
      <c r="T3272" t="s">
        <v>109</v>
      </c>
      <c r="U3272">
        <v>8423</v>
      </c>
      <c r="V3272" t="s">
        <v>110</v>
      </c>
      <c r="W3272" t="s">
        <v>70</v>
      </c>
      <c r="X3272" t="s">
        <v>71</v>
      </c>
      <c r="Y3272" t="s">
        <v>83</v>
      </c>
      <c r="Z3272">
        <v>11001</v>
      </c>
      <c r="AA3272" t="s">
        <v>83</v>
      </c>
      <c r="AB3272">
        <v>11000</v>
      </c>
      <c r="AC3272" t="s">
        <v>84</v>
      </c>
      <c r="AD3272">
        <v>110</v>
      </c>
      <c r="AE3272" t="s">
        <v>73</v>
      </c>
      <c r="AF3272" t="s">
        <v>112</v>
      </c>
      <c r="AG3272" t="s">
        <v>113</v>
      </c>
      <c r="AH3272">
        <v>2</v>
      </c>
      <c r="AJ3272" t="s">
        <v>66</v>
      </c>
      <c r="AL3272" t="s">
        <v>66</v>
      </c>
      <c r="AM3272" t="s">
        <v>76</v>
      </c>
      <c r="AN3272">
        <v>874</v>
      </c>
      <c r="AO3272">
        <v>919.12924597749497</v>
      </c>
      <c r="AP3272">
        <v>989.71443224502605</v>
      </c>
      <c r="AQ3272">
        <v>874</v>
      </c>
      <c r="AR3272">
        <v>919.12924597749497</v>
      </c>
      <c r="AS3272">
        <v>989.71443224502605</v>
      </c>
      <c r="AT3272">
        <v>0</v>
      </c>
      <c r="AU3272">
        <v>0</v>
      </c>
      <c r="AV3272">
        <v>0</v>
      </c>
      <c r="AW3272" t="s">
        <v>66</v>
      </c>
      <c r="AX3272" t="s">
        <v>66</v>
      </c>
      <c r="AY3272" t="s">
        <v>66</v>
      </c>
      <c r="AZ3272" t="s">
        <v>66</v>
      </c>
      <c r="BA3272" t="s">
        <v>66</v>
      </c>
      <c r="BB3272" t="s">
        <v>66</v>
      </c>
      <c r="BC3272" t="s">
        <v>66</v>
      </c>
      <c r="BD3272" t="s">
        <v>66</v>
      </c>
      <c r="BE3272" t="s">
        <v>66</v>
      </c>
      <c r="BF3272" t="s">
        <v>359</v>
      </c>
      <c r="BG3272">
        <v>10</v>
      </c>
    </row>
    <row r="3273" spans="1:59" x14ac:dyDescent="0.25">
      <c r="A3273">
        <v>2022</v>
      </c>
      <c r="B3273">
        <v>9</v>
      </c>
      <c r="C3273" t="s">
        <v>59</v>
      </c>
      <c r="D3273">
        <v>3</v>
      </c>
      <c r="E3273" t="s">
        <v>103</v>
      </c>
      <c r="F3273">
        <v>2021000909</v>
      </c>
      <c r="G3273">
        <v>13054</v>
      </c>
      <c r="H3273">
        <v>998</v>
      </c>
      <c r="I3273" t="s">
        <v>104</v>
      </c>
      <c r="J3273">
        <v>9998</v>
      </c>
      <c r="K3273" t="s">
        <v>104</v>
      </c>
      <c r="L3273" t="s">
        <v>3411</v>
      </c>
      <c r="M3273" t="s">
        <v>3408</v>
      </c>
      <c r="O3273">
        <v>16.3</v>
      </c>
      <c r="P3273" t="s">
        <v>66</v>
      </c>
      <c r="Q3273">
        <v>93012</v>
      </c>
      <c r="R3273" t="s">
        <v>108</v>
      </c>
      <c r="S3273">
        <v>930</v>
      </c>
      <c r="T3273" t="s">
        <v>109</v>
      </c>
      <c r="U3273">
        <v>8423</v>
      </c>
      <c r="V3273" t="s">
        <v>110</v>
      </c>
      <c r="W3273" t="s">
        <v>70</v>
      </c>
      <c r="X3273" t="s">
        <v>71</v>
      </c>
      <c r="Y3273" t="s">
        <v>255</v>
      </c>
      <c r="Z3273">
        <v>11002</v>
      </c>
      <c r="AA3273" t="s">
        <v>255</v>
      </c>
      <c r="AB3273">
        <v>11000</v>
      </c>
      <c r="AC3273" t="s">
        <v>84</v>
      </c>
      <c r="AD3273">
        <v>110</v>
      </c>
      <c r="AE3273" t="s">
        <v>73</v>
      </c>
      <c r="AF3273" t="s">
        <v>112</v>
      </c>
      <c r="AG3273" t="s">
        <v>113</v>
      </c>
      <c r="AH3273">
        <v>2</v>
      </c>
      <c r="AJ3273" t="s">
        <v>66</v>
      </c>
      <c r="AL3273" t="s">
        <v>66</v>
      </c>
      <c r="AM3273" t="s">
        <v>76</v>
      </c>
      <c r="AN3273">
        <v>0.35699999999999998</v>
      </c>
      <c r="AO3273">
        <v>0.37543379955831302</v>
      </c>
      <c r="AP3273">
        <v>0.40426550607720202</v>
      </c>
      <c r="AQ3273">
        <v>0.35699999999999998</v>
      </c>
      <c r="AR3273">
        <v>0.37543379955831302</v>
      </c>
      <c r="AS3273">
        <v>0.40426550607720202</v>
      </c>
      <c r="AT3273">
        <v>0</v>
      </c>
      <c r="AU3273">
        <v>0</v>
      </c>
      <c r="AV3273">
        <v>0</v>
      </c>
      <c r="AW3273" t="s">
        <v>66</v>
      </c>
      <c r="AX3273" t="s">
        <v>66</v>
      </c>
      <c r="AY3273" t="s">
        <v>66</v>
      </c>
      <c r="AZ3273" t="s">
        <v>66</v>
      </c>
      <c r="BA3273" t="s">
        <v>66</v>
      </c>
      <c r="BB3273" t="s">
        <v>66</v>
      </c>
      <c r="BC3273" t="s">
        <v>66</v>
      </c>
      <c r="BD3273" t="s">
        <v>66</v>
      </c>
      <c r="BE3273" t="s">
        <v>66</v>
      </c>
      <c r="BF3273" t="s">
        <v>359</v>
      </c>
      <c r="BG3273">
        <v>10</v>
      </c>
    </row>
    <row r="3274" spans="1:59" x14ac:dyDescent="0.25">
      <c r="A3274">
        <v>2022</v>
      </c>
      <c r="B3274">
        <v>9</v>
      </c>
      <c r="C3274" t="s">
        <v>59</v>
      </c>
      <c r="D3274">
        <v>1</v>
      </c>
      <c r="E3274" t="s">
        <v>60</v>
      </c>
      <c r="F3274">
        <v>2016000227</v>
      </c>
      <c r="G3274">
        <v>11281</v>
      </c>
      <c r="H3274">
        <v>259</v>
      </c>
      <c r="I3274" t="s">
        <v>94</v>
      </c>
      <c r="J3274">
        <v>10001</v>
      </c>
      <c r="K3274" t="s">
        <v>62</v>
      </c>
      <c r="L3274" t="s">
        <v>679</v>
      </c>
      <c r="M3274" t="s">
        <v>680</v>
      </c>
      <c r="O3274" t="s">
        <v>2987</v>
      </c>
      <c r="P3274" t="s">
        <v>66</v>
      </c>
      <c r="Q3274">
        <v>15110</v>
      </c>
      <c r="R3274" t="s">
        <v>682</v>
      </c>
      <c r="S3274">
        <v>150</v>
      </c>
      <c r="T3274" t="s">
        <v>68</v>
      </c>
      <c r="U3274">
        <v>8411</v>
      </c>
      <c r="V3274" t="s">
        <v>519</v>
      </c>
      <c r="W3274" t="s">
        <v>70</v>
      </c>
      <c r="X3274" t="s">
        <v>71</v>
      </c>
      <c r="Y3274" t="s">
        <v>83</v>
      </c>
      <c r="Z3274">
        <v>11001</v>
      </c>
      <c r="AA3274" t="s">
        <v>83</v>
      </c>
      <c r="AB3274">
        <v>11000</v>
      </c>
      <c r="AC3274" t="s">
        <v>84</v>
      </c>
      <c r="AD3274">
        <v>110</v>
      </c>
      <c r="AE3274" t="s">
        <v>73</v>
      </c>
      <c r="AF3274" t="s">
        <v>92</v>
      </c>
      <c r="AG3274" t="s">
        <v>93</v>
      </c>
      <c r="AH3274">
        <v>1</v>
      </c>
      <c r="AJ3274" t="s">
        <v>66</v>
      </c>
      <c r="AL3274" t="s">
        <v>66</v>
      </c>
      <c r="AM3274" t="s">
        <v>76</v>
      </c>
      <c r="AN3274">
        <v>0.65500000000000003</v>
      </c>
      <c r="AO3274">
        <v>0.68882111683668101</v>
      </c>
      <c r="AP3274">
        <v>0.74171962599598595</v>
      </c>
      <c r="AQ3274">
        <v>0.65500000000000003</v>
      </c>
      <c r="AR3274">
        <v>0.68882111683668101</v>
      </c>
      <c r="AS3274">
        <v>0.74171962599598595</v>
      </c>
      <c r="AT3274">
        <v>0</v>
      </c>
      <c r="AU3274">
        <v>0</v>
      </c>
      <c r="AV3274">
        <v>0</v>
      </c>
      <c r="AW3274" t="s">
        <v>66</v>
      </c>
      <c r="AX3274" t="s">
        <v>66</v>
      </c>
      <c r="AY3274" t="s">
        <v>66</v>
      </c>
      <c r="AZ3274" t="s">
        <v>66</v>
      </c>
      <c r="BA3274" t="s">
        <v>66</v>
      </c>
      <c r="BB3274" t="s">
        <v>66</v>
      </c>
      <c r="BC3274" t="s">
        <v>66</v>
      </c>
      <c r="BD3274" t="s">
        <v>66</v>
      </c>
      <c r="BE3274" t="s">
        <v>66</v>
      </c>
      <c r="BF3274" t="s">
        <v>359</v>
      </c>
      <c r="BG3274">
        <v>10</v>
      </c>
    </row>
    <row r="3275" spans="1:59" x14ac:dyDescent="0.25">
      <c r="A3275">
        <v>2022</v>
      </c>
      <c r="B3275">
        <v>9</v>
      </c>
      <c r="C3275" t="s">
        <v>59</v>
      </c>
      <c r="D3275">
        <v>2</v>
      </c>
      <c r="E3275" t="s">
        <v>134</v>
      </c>
      <c r="F3275">
        <v>2018000024</v>
      </c>
      <c r="G3275">
        <v>11793</v>
      </c>
      <c r="H3275">
        <v>230</v>
      </c>
      <c r="I3275" t="s">
        <v>78</v>
      </c>
      <c r="J3275">
        <v>10001</v>
      </c>
      <c r="K3275" t="s">
        <v>62</v>
      </c>
      <c r="L3275" t="s">
        <v>627</v>
      </c>
      <c r="M3275" t="s">
        <v>628</v>
      </c>
      <c r="O3275" t="s">
        <v>362</v>
      </c>
      <c r="P3275" t="s">
        <v>66</v>
      </c>
      <c r="Q3275">
        <v>91010</v>
      </c>
      <c r="R3275" t="s">
        <v>363</v>
      </c>
      <c r="S3275">
        <v>910</v>
      </c>
      <c r="T3275" t="s">
        <v>364</v>
      </c>
      <c r="U3275">
        <v>9900</v>
      </c>
      <c r="V3275" t="s">
        <v>365</v>
      </c>
      <c r="W3275" t="s">
        <v>366</v>
      </c>
      <c r="X3275" t="s">
        <v>365</v>
      </c>
      <c r="Y3275" t="s">
        <v>83</v>
      </c>
      <c r="Z3275">
        <v>11001</v>
      </c>
      <c r="AA3275" t="s">
        <v>83</v>
      </c>
      <c r="AB3275">
        <v>11000</v>
      </c>
      <c r="AC3275" t="s">
        <v>84</v>
      </c>
      <c r="AD3275">
        <v>2100</v>
      </c>
      <c r="AE3275" t="s">
        <v>367</v>
      </c>
      <c r="AF3275" t="s">
        <v>368</v>
      </c>
      <c r="AG3275" t="s">
        <v>369</v>
      </c>
      <c r="AH3275">
        <v>2</v>
      </c>
      <c r="AJ3275" t="s">
        <v>66</v>
      </c>
      <c r="AL3275" t="s">
        <v>66</v>
      </c>
      <c r="AM3275" t="s">
        <v>76</v>
      </c>
      <c r="AN3275">
        <v>15.175000000000001</v>
      </c>
      <c r="AO3275">
        <v>15.9585655694605</v>
      </c>
      <c r="AP3275">
        <v>17.18411499922</v>
      </c>
      <c r="AQ3275">
        <v>15.175000000000001</v>
      </c>
      <c r="AR3275">
        <v>15.9585655694605</v>
      </c>
      <c r="AS3275">
        <v>17.18411499922</v>
      </c>
      <c r="AT3275">
        <v>0</v>
      </c>
      <c r="AU3275">
        <v>0</v>
      </c>
      <c r="AV3275">
        <v>0</v>
      </c>
      <c r="AW3275" t="s">
        <v>66</v>
      </c>
      <c r="AX3275" t="s">
        <v>66</v>
      </c>
      <c r="AY3275" t="s">
        <v>66</v>
      </c>
      <c r="AZ3275" t="s">
        <v>66</v>
      </c>
      <c r="BA3275" t="s">
        <v>66</v>
      </c>
      <c r="BB3275" t="s">
        <v>66</v>
      </c>
      <c r="BC3275" t="s">
        <v>66</v>
      </c>
      <c r="BD3275" t="s">
        <v>66</v>
      </c>
      <c r="BE3275" t="s">
        <v>66</v>
      </c>
      <c r="BF3275" t="s">
        <v>359</v>
      </c>
      <c r="BG3275">
        <v>10</v>
      </c>
    </row>
    <row r="3276" spans="1:59" x14ac:dyDescent="0.25">
      <c r="A3276">
        <v>2022</v>
      </c>
      <c r="B3276">
        <v>9</v>
      </c>
      <c r="C3276" t="s">
        <v>59</v>
      </c>
      <c r="D3276">
        <v>1</v>
      </c>
      <c r="E3276" t="s">
        <v>60</v>
      </c>
      <c r="F3276">
        <v>2021000628</v>
      </c>
      <c r="G3276">
        <v>12962</v>
      </c>
      <c r="H3276">
        <v>498</v>
      </c>
      <c r="I3276" t="s">
        <v>652</v>
      </c>
      <c r="J3276">
        <v>10004</v>
      </c>
      <c r="K3276" t="s">
        <v>236</v>
      </c>
      <c r="L3276" t="s">
        <v>2704</v>
      </c>
      <c r="M3276" t="s">
        <v>2705</v>
      </c>
      <c r="O3276">
        <v>4.7</v>
      </c>
      <c r="P3276" t="s">
        <v>66</v>
      </c>
      <c r="Q3276">
        <v>16061</v>
      </c>
      <c r="R3276" t="s">
        <v>487</v>
      </c>
      <c r="S3276">
        <v>160</v>
      </c>
      <c r="T3276" t="s">
        <v>341</v>
      </c>
      <c r="U3276">
        <v>910</v>
      </c>
      <c r="V3276" t="s">
        <v>488</v>
      </c>
      <c r="W3276" t="s">
        <v>489</v>
      </c>
      <c r="X3276" t="s">
        <v>490</v>
      </c>
      <c r="Y3276" t="s">
        <v>1422</v>
      </c>
      <c r="Z3276">
        <v>51000</v>
      </c>
      <c r="AA3276" t="s">
        <v>66</v>
      </c>
      <c r="AB3276" t="s">
        <v>66</v>
      </c>
      <c r="AC3276" t="s">
        <v>66</v>
      </c>
      <c r="AD3276">
        <v>110</v>
      </c>
      <c r="AE3276" t="s">
        <v>73</v>
      </c>
      <c r="AF3276" t="s">
        <v>636</v>
      </c>
      <c r="AG3276" t="s">
        <v>637</v>
      </c>
      <c r="AH3276">
        <v>2</v>
      </c>
      <c r="AJ3276" t="s">
        <v>66</v>
      </c>
      <c r="AL3276" t="s">
        <v>66</v>
      </c>
      <c r="AM3276" t="s">
        <v>76</v>
      </c>
      <c r="AN3276">
        <v>0.59</v>
      </c>
      <c r="AO3276">
        <v>0.62046482279945303</v>
      </c>
      <c r="AP3276">
        <v>0.66811386158417096</v>
      </c>
      <c r="AQ3276">
        <v>0.59</v>
      </c>
      <c r="AR3276">
        <v>0.62046482279945303</v>
      </c>
      <c r="AS3276">
        <v>0.66811386158417096</v>
      </c>
      <c r="AT3276">
        <v>0</v>
      </c>
      <c r="AU3276">
        <v>0</v>
      </c>
      <c r="AV3276">
        <v>0</v>
      </c>
      <c r="AW3276" t="s">
        <v>66</v>
      </c>
      <c r="AX3276" t="s">
        <v>66</v>
      </c>
      <c r="AY3276" t="s">
        <v>66</v>
      </c>
      <c r="AZ3276" t="s">
        <v>66</v>
      </c>
      <c r="BA3276" t="s">
        <v>66</v>
      </c>
      <c r="BB3276" t="s">
        <v>66</v>
      </c>
      <c r="BC3276" t="s">
        <v>66</v>
      </c>
      <c r="BD3276" t="s">
        <v>66</v>
      </c>
      <c r="BE3276" t="s">
        <v>66</v>
      </c>
      <c r="BF3276" t="s">
        <v>359</v>
      </c>
      <c r="BG3276">
        <v>10</v>
      </c>
    </row>
    <row r="3277" spans="1:59" x14ac:dyDescent="0.25">
      <c r="A3277">
        <v>2022</v>
      </c>
      <c r="B3277">
        <v>9</v>
      </c>
      <c r="C3277" t="s">
        <v>59</v>
      </c>
      <c r="D3277">
        <v>1</v>
      </c>
      <c r="E3277" t="s">
        <v>60</v>
      </c>
      <c r="F3277">
        <v>2015000352</v>
      </c>
      <c r="G3277">
        <v>11048</v>
      </c>
      <c r="H3277">
        <v>259</v>
      </c>
      <c r="I3277" t="s">
        <v>94</v>
      </c>
      <c r="J3277">
        <v>10001</v>
      </c>
      <c r="K3277" t="s">
        <v>62</v>
      </c>
      <c r="L3277" t="s">
        <v>2981</v>
      </c>
      <c r="M3277" t="s">
        <v>2982</v>
      </c>
      <c r="O3277">
        <v>3.8</v>
      </c>
      <c r="P3277" t="s">
        <v>66</v>
      </c>
      <c r="Q3277">
        <v>12110</v>
      </c>
      <c r="R3277" t="s">
        <v>263</v>
      </c>
      <c r="S3277">
        <v>120</v>
      </c>
      <c r="T3277" t="s">
        <v>191</v>
      </c>
      <c r="U3277">
        <v>86</v>
      </c>
      <c r="V3277" t="s">
        <v>264</v>
      </c>
      <c r="W3277" t="s">
        <v>193</v>
      </c>
      <c r="X3277" t="s">
        <v>194</v>
      </c>
      <c r="Y3277" t="s">
        <v>83</v>
      </c>
      <c r="Z3277">
        <v>11001</v>
      </c>
      <c r="AA3277" t="s">
        <v>83</v>
      </c>
      <c r="AB3277">
        <v>11000</v>
      </c>
      <c r="AC3277" t="s">
        <v>84</v>
      </c>
      <c r="AD3277">
        <v>110</v>
      </c>
      <c r="AE3277" t="s">
        <v>73</v>
      </c>
      <c r="AF3277" t="s">
        <v>92</v>
      </c>
      <c r="AG3277" t="s">
        <v>93</v>
      </c>
      <c r="AH3277">
        <v>1</v>
      </c>
      <c r="AJ3277" t="s">
        <v>66</v>
      </c>
      <c r="AL3277" t="s">
        <v>66</v>
      </c>
      <c r="AM3277" t="s">
        <v>76</v>
      </c>
      <c r="AN3277">
        <v>3</v>
      </c>
      <c r="AO3277">
        <v>3.1549058786412898</v>
      </c>
      <c r="AP3277">
        <v>3.3971891266991698</v>
      </c>
      <c r="AQ3277">
        <v>3</v>
      </c>
      <c r="AR3277">
        <v>3.1549058786412898</v>
      </c>
      <c r="AS3277">
        <v>3.3971891266991698</v>
      </c>
      <c r="AT3277">
        <v>0</v>
      </c>
      <c r="AU3277">
        <v>0</v>
      </c>
      <c r="AV3277">
        <v>0</v>
      </c>
      <c r="AW3277" t="s">
        <v>66</v>
      </c>
      <c r="AX3277" t="s">
        <v>66</v>
      </c>
      <c r="AY3277" t="s">
        <v>66</v>
      </c>
      <c r="AZ3277" t="s">
        <v>66</v>
      </c>
      <c r="BA3277" t="s">
        <v>66</v>
      </c>
      <c r="BB3277" t="s">
        <v>66</v>
      </c>
      <c r="BC3277" t="s">
        <v>66</v>
      </c>
      <c r="BD3277" t="s">
        <v>66</v>
      </c>
      <c r="BE3277" t="s">
        <v>66</v>
      </c>
      <c r="BF3277" t="s">
        <v>359</v>
      </c>
      <c r="BG3277">
        <v>10</v>
      </c>
    </row>
    <row r="3278" spans="1:59" x14ac:dyDescent="0.25">
      <c r="A3278">
        <v>2022</v>
      </c>
      <c r="B3278">
        <v>9</v>
      </c>
      <c r="C3278" t="s">
        <v>59</v>
      </c>
      <c r="D3278">
        <v>1</v>
      </c>
      <c r="E3278" t="s">
        <v>60</v>
      </c>
      <c r="F3278">
        <v>2016000041</v>
      </c>
      <c r="G3278">
        <v>7411</v>
      </c>
      <c r="H3278">
        <v>998</v>
      </c>
      <c r="I3278" t="s">
        <v>104</v>
      </c>
      <c r="J3278">
        <v>9998</v>
      </c>
      <c r="K3278" t="s">
        <v>104</v>
      </c>
      <c r="L3278" t="s">
        <v>910</v>
      </c>
      <c r="M3278" t="s">
        <v>911</v>
      </c>
      <c r="O3278">
        <v>17.2</v>
      </c>
      <c r="P3278" t="s">
        <v>66</v>
      </c>
      <c r="Q3278">
        <v>91010</v>
      </c>
      <c r="R3278" t="s">
        <v>363</v>
      </c>
      <c r="S3278">
        <v>910</v>
      </c>
      <c r="T3278" t="s">
        <v>364</v>
      </c>
      <c r="U3278">
        <v>9900</v>
      </c>
      <c r="V3278" t="s">
        <v>365</v>
      </c>
      <c r="W3278" t="s">
        <v>366</v>
      </c>
      <c r="X3278" t="s">
        <v>365</v>
      </c>
      <c r="Y3278" t="s">
        <v>83</v>
      </c>
      <c r="Z3278">
        <v>11001</v>
      </c>
      <c r="AA3278" t="s">
        <v>83</v>
      </c>
      <c r="AB3278">
        <v>11000</v>
      </c>
      <c r="AC3278" t="s">
        <v>84</v>
      </c>
      <c r="AD3278">
        <v>2100</v>
      </c>
      <c r="AE3278" t="s">
        <v>367</v>
      </c>
      <c r="AF3278" t="s">
        <v>368</v>
      </c>
      <c r="AG3278" t="s">
        <v>369</v>
      </c>
      <c r="AH3278">
        <v>2</v>
      </c>
      <c r="AJ3278" t="s">
        <v>66</v>
      </c>
      <c r="AL3278" t="s">
        <v>66</v>
      </c>
      <c r="AM3278" t="s">
        <v>76</v>
      </c>
      <c r="AN3278">
        <v>212.15100000000001</v>
      </c>
      <c r="AO3278">
        <v>223.10547901987599</v>
      </c>
      <c r="AP3278">
        <v>240.23902347278499</v>
      </c>
      <c r="AQ3278">
        <v>212.15100000000001</v>
      </c>
      <c r="AR3278">
        <v>223.10547901987599</v>
      </c>
      <c r="AS3278">
        <v>240.23902347278499</v>
      </c>
      <c r="AT3278">
        <v>0</v>
      </c>
      <c r="AU3278">
        <v>0</v>
      </c>
      <c r="AV3278">
        <v>0</v>
      </c>
      <c r="AW3278" t="s">
        <v>66</v>
      </c>
      <c r="AX3278" t="s">
        <v>66</v>
      </c>
      <c r="AY3278" t="s">
        <v>66</v>
      </c>
      <c r="AZ3278" t="s">
        <v>66</v>
      </c>
      <c r="BA3278" t="s">
        <v>66</v>
      </c>
      <c r="BB3278" t="s">
        <v>66</v>
      </c>
      <c r="BC3278" t="s">
        <v>66</v>
      </c>
      <c r="BD3278" t="s">
        <v>66</v>
      </c>
      <c r="BE3278" t="s">
        <v>66</v>
      </c>
      <c r="BF3278" t="s">
        <v>359</v>
      </c>
      <c r="BG3278">
        <v>10</v>
      </c>
    </row>
    <row r="3279" spans="1:59" x14ac:dyDescent="0.25">
      <c r="A3279">
        <v>2022</v>
      </c>
      <c r="B3279">
        <v>9</v>
      </c>
      <c r="C3279" t="s">
        <v>59</v>
      </c>
      <c r="D3279">
        <v>99</v>
      </c>
      <c r="E3279" t="s">
        <v>201</v>
      </c>
      <c r="F3279">
        <v>2010000288</v>
      </c>
      <c r="G3279">
        <v>9162</v>
      </c>
      <c r="H3279">
        <v>431</v>
      </c>
      <c r="I3279" t="s">
        <v>266</v>
      </c>
      <c r="J3279">
        <v>10004</v>
      </c>
      <c r="K3279" t="s">
        <v>236</v>
      </c>
      <c r="L3279" t="s">
        <v>495</v>
      </c>
      <c r="M3279" t="s">
        <v>992</v>
      </c>
      <c r="O3279" t="s">
        <v>497</v>
      </c>
      <c r="P3279" t="s">
        <v>66</v>
      </c>
      <c r="Q3279">
        <v>24020</v>
      </c>
      <c r="R3279" t="s">
        <v>498</v>
      </c>
      <c r="S3279">
        <v>240</v>
      </c>
      <c r="T3279" t="s">
        <v>499</v>
      </c>
      <c r="U3279">
        <v>6411</v>
      </c>
      <c r="V3279" t="s">
        <v>500</v>
      </c>
      <c r="W3279" t="s">
        <v>501</v>
      </c>
      <c r="X3279" t="s">
        <v>502</v>
      </c>
      <c r="Y3279" t="s">
        <v>421</v>
      </c>
      <c r="Z3279">
        <v>11004</v>
      </c>
      <c r="AA3279" t="s">
        <v>422</v>
      </c>
      <c r="AB3279">
        <v>11000</v>
      </c>
      <c r="AC3279" t="s">
        <v>84</v>
      </c>
      <c r="AD3279">
        <v>110</v>
      </c>
      <c r="AE3279" t="s">
        <v>73</v>
      </c>
      <c r="AF3279" t="s">
        <v>92</v>
      </c>
      <c r="AG3279" t="s">
        <v>93</v>
      </c>
      <c r="AH3279">
        <v>1</v>
      </c>
      <c r="AJ3279" t="s">
        <v>66</v>
      </c>
      <c r="AL3279" t="s">
        <v>66</v>
      </c>
      <c r="AM3279" t="s">
        <v>76</v>
      </c>
      <c r="AN3279">
        <v>9.8309999999999995</v>
      </c>
      <c r="AO3279">
        <v>10.3386265643075</v>
      </c>
      <c r="AP3279">
        <v>11.1325887681932</v>
      </c>
      <c r="AQ3279">
        <v>9.8309999999999995</v>
      </c>
      <c r="AR3279">
        <v>10.3386265643075</v>
      </c>
      <c r="AS3279">
        <v>11.1325887681932</v>
      </c>
      <c r="AT3279">
        <v>0</v>
      </c>
      <c r="AU3279">
        <v>0</v>
      </c>
      <c r="AV3279">
        <v>0</v>
      </c>
      <c r="AW3279" t="s">
        <v>66</v>
      </c>
      <c r="AX3279" t="s">
        <v>66</v>
      </c>
      <c r="AY3279" t="s">
        <v>66</v>
      </c>
      <c r="AZ3279" t="s">
        <v>66</v>
      </c>
      <c r="BA3279" t="s">
        <v>66</v>
      </c>
      <c r="BB3279" t="s">
        <v>66</v>
      </c>
      <c r="BC3279" t="s">
        <v>66</v>
      </c>
      <c r="BD3279" t="s">
        <v>66</v>
      </c>
      <c r="BE3279" t="s">
        <v>66</v>
      </c>
      <c r="BF3279" t="s">
        <v>359</v>
      </c>
      <c r="BG3279">
        <v>10</v>
      </c>
    </row>
    <row r="3280" spans="1:59" x14ac:dyDescent="0.25">
      <c r="A3280">
        <v>2022</v>
      </c>
      <c r="B3280">
        <v>9</v>
      </c>
      <c r="C3280" t="s">
        <v>59</v>
      </c>
      <c r="D3280">
        <v>2</v>
      </c>
      <c r="E3280" t="s">
        <v>134</v>
      </c>
      <c r="F3280">
        <v>2012000282</v>
      </c>
      <c r="G3280">
        <v>9879</v>
      </c>
      <c r="H3280">
        <v>130</v>
      </c>
      <c r="I3280" t="s">
        <v>855</v>
      </c>
      <c r="J3280">
        <v>10001</v>
      </c>
      <c r="K3280" t="s">
        <v>62</v>
      </c>
      <c r="L3280" t="s">
        <v>856</v>
      </c>
      <c r="M3280" t="s">
        <v>485</v>
      </c>
      <c r="O3280" t="s">
        <v>649</v>
      </c>
      <c r="P3280" t="s">
        <v>66</v>
      </c>
      <c r="Q3280">
        <v>16061</v>
      </c>
      <c r="R3280" t="s">
        <v>487</v>
      </c>
      <c r="S3280">
        <v>160</v>
      </c>
      <c r="T3280" t="s">
        <v>341</v>
      </c>
      <c r="U3280">
        <v>910</v>
      </c>
      <c r="V3280" t="s">
        <v>488</v>
      </c>
      <c r="W3280" t="s">
        <v>489</v>
      </c>
      <c r="X3280" t="s">
        <v>490</v>
      </c>
      <c r="Y3280" t="s">
        <v>83</v>
      </c>
      <c r="Z3280">
        <v>11001</v>
      </c>
      <c r="AA3280" t="s">
        <v>83</v>
      </c>
      <c r="AB3280">
        <v>11000</v>
      </c>
      <c r="AC3280" t="s">
        <v>84</v>
      </c>
      <c r="AD3280">
        <v>110</v>
      </c>
      <c r="AE3280" t="s">
        <v>73</v>
      </c>
      <c r="AF3280" t="s">
        <v>92</v>
      </c>
      <c r="AG3280" t="s">
        <v>93</v>
      </c>
      <c r="AH3280">
        <v>1</v>
      </c>
      <c r="AJ3280" t="s">
        <v>66</v>
      </c>
      <c r="AL3280" t="s">
        <v>66</v>
      </c>
      <c r="AM3280" t="s">
        <v>76</v>
      </c>
      <c r="AN3280">
        <v>4.5</v>
      </c>
      <c r="AO3280">
        <v>4.7323588179619298</v>
      </c>
      <c r="AP3280">
        <v>5.0957836900487603</v>
      </c>
      <c r="AQ3280">
        <v>4.5</v>
      </c>
      <c r="AR3280">
        <v>4.7323588179619298</v>
      </c>
      <c r="AS3280">
        <v>5.0957836900487603</v>
      </c>
      <c r="AT3280">
        <v>0</v>
      </c>
      <c r="AU3280">
        <v>0</v>
      </c>
      <c r="AV3280">
        <v>0</v>
      </c>
      <c r="AW3280" t="s">
        <v>66</v>
      </c>
      <c r="AX3280" t="s">
        <v>66</v>
      </c>
      <c r="AY3280" t="s">
        <v>66</v>
      </c>
      <c r="AZ3280" t="s">
        <v>66</v>
      </c>
      <c r="BA3280" t="s">
        <v>66</v>
      </c>
      <c r="BB3280" t="s">
        <v>66</v>
      </c>
      <c r="BC3280" t="s">
        <v>66</v>
      </c>
      <c r="BD3280" t="s">
        <v>66</v>
      </c>
      <c r="BE3280" t="s">
        <v>66</v>
      </c>
      <c r="BF3280" t="s">
        <v>359</v>
      </c>
      <c r="BG3280">
        <v>10</v>
      </c>
    </row>
    <row r="3281" spans="1:59" x14ac:dyDescent="0.25">
      <c r="A3281">
        <v>2022</v>
      </c>
      <c r="B3281">
        <v>9</v>
      </c>
      <c r="C3281" t="s">
        <v>59</v>
      </c>
      <c r="D3281">
        <v>1</v>
      </c>
      <c r="E3281" t="s">
        <v>60</v>
      </c>
      <c r="F3281">
        <v>2022000018</v>
      </c>
      <c r="G3281">
        <v>13068</v>
      </c>
      <c r="H3281">
        <v>998</v>
      </c>
      <c r="I3281" t="s">
        <v>104</v>
      </c>
      <c r="J3281">
        <v>9998</v>
      </c>
      <c r="K3281" t="s">
        <v>104</v>
      </c>
      <c r="L3281" t="s">
        <v>3057</v>
      </c>
      <c r="M3281" t="s">
        <v>3058</v>
      </c>
      <c r="O3281" t="s">
        <v>3059</v>
      </c>
      <c r="P3281" t="s">
        <v>66</v>
      </c>
      <c r="Q3281">
        <v>11420</v>
      </c>
      <c r="R3281" t="s">
        <v>417</v>
      </c>
      <c r="S3281">
        <v>110</v>
      </c>
      <c r="T3281" t="s">
        <v>138</v>
      </c>
      <c r="U3281">
        <v>8530</v>
      </c>
      <c r="V3281" t="s">
        <v>417</v>
      </c>
      <c r="W3281" t="s">
        <v>140</v>
      </c>
      <c r="X3281" t="s">
        <v>138</v>
      </c>
      <c r="Y3281" t="s">
        <v>725</v>
      </c>
      <c r="Z3281">
        <v>41304</v>
      </c>
      <c r="AA3281" t="s">
        <v>726</v>
      </c>
      <c r="AB3281">
        <v>41300</v>
      </c>
      <c r="AC3281" t="s">
        <v>216</v>
      </c>
      <c r="AD3281">
        <v>110</v>
      </c>
      <c r="AE3281" t="s">
        <v>73</v>
      </c>
      <c r="AF3281" t="s">
        <v>232</v>
      </c>
      <c r="AG3281" t="s">
        <v>233</v>
      </c>
      <c r="AH3281">
        <v>2</v>
      </c>
      <c r="AJ3281" t="s">
        <v>66</v>
      </c>
      <c r="AL3281" t="s">
        <v>66</v>
      </c>
      <c r="AM3281" t="s">
        <v>76</v>
      </c>
      <c r="AN3281">
        <v>15</v>
      </c>
      <c r="AO3281">
        <v>15.7745293932064</v>
      </c>
      <c r="AP3281">
        <v>16.985945633495898</v>
      </c>
      <c r="AQ3281">
        <v>15</v>
      </c>
      <c r="AR3281">
        <v>15.7745293932064</v>
      </c>
      <c r="AS3281">
        <v>16.985945633495898</v>
      </c>
      <c r="AT3281">
        <v>0</v>
      </c>
      <c r="AU3281">
        <v>0</v>
      </c>
      <c r="AV3281">
        <v>0</v>
      </c>
      <c r="AW3281" t="s">
        <v>66</v>
      </c>
      <c r="AX3281" t="s">
        <v>66</v>
      </c>
      <c r="AY3281" t="s">
        <v>66</v>
      </c>
      <c r="AZ3281" t="s">
        <v>66</v>
      </c>
      <c r="BA3281" t="s">
        <v>66</v>
      </c>
      <c r="BB3281" t="s">
        <v>66</v>
      </c>
      <c r="BC3281" t="s">
        <v>66</v>
      </c>
      <c r="BD3281" t="s">
        <v>66</v>
      </c>
      <c r="BE3281" t="s">
        <v>66</v>
      </c>
      <c r="BF3281" t="s">
        <v>359</v>
      </c>
      <c r="BG3281">
        <v>10</v>
      </c>
    </row>
    <row r="3282" spans="1:59" x14ac:dyDescent="0.25">
      <c r="A3282">
        <v>2022</v>
      </c>
      <c r="B3282">
        <v>9</v>
      </c>
      <c r="C3282" t="s">
        <v>59</v>
      </c>
      <c r="D3282">
        <v>2</v>
      </c>
      <c r="E3282" t="s">
        <v>134</v>
      </c>
      <c r="F3282">
        <v>2015000070</v>
      </c>
      <c r="G3282">
        <v>9671</v>
      </c>
      <c r="H3282">
        <v>225</v>
      </c>
      <c r="I3282" t="s">
        <v>130</v>
      </c>
      <c r="J3282">
        <v>10001</v>
      </c>
      <c r="K3282" t="s">
        <v>62</v>
      </c>
      <c r="L3282" t="s">
        <v>646</v>
      </c>
      <c r="M3282" t="s">
        <v>1791</v>
      </c>
      <c r="O3282">
        <v>4.3</v>
      </c>
      <c r="P3282" t="s">
        <v>2919</v>
      </c>
      <c r="Q3282">
        <v>11420</v>
      </c>
      <c r="R3282" t="s">
        <v>417</v>
      </c>
      <c r="S3282">
        <v>110</v>
      </c>
      <c r="T3282" t="s">
        <v>138</v>
      </c>
      <c r="U3282">
        <v>8530</v>
      </c>
      <c r="V3282" t="s">
        <v>417</v>
      </c>
      <c r="W3282" t="s">
        <v>140</v>
      </c>
      <c r="X3282" t="s">
        <v>138</v>
      </c>
      <c r="Y3282" t="s">
        <v>83</v>
      </c>
      <c r="Z3282">
        <v>11001</v>
      </c>
      <c r="AA3282" t="s">
        <v>83</v>
      </c>
      <c r="AB3282">
        <v>11000</v>
      </c>
      <c r="AC3282" t="s">
        <v>84</v>
      </c>
      <c r="AD3282">
        <v>110</v>
      </c>
      <c r="AE3282" t="s">
        <v>73</v>
      </c>
      <c r="AF3282" t="s">
        <v>101</v>
      </c>
      <c r="AG3282" t="s">
        <v>102</v>
      </c>
      <c r="AH3282">
        <v>1</v>
      </c>
      <c r="AJ3282" t="s">
        <v>66</v>
      </c>
      <c r="AL3282" t="s">
        <v>66</v>
      </c>
      <c r="AM3282" t="s">
        <v>76</v>
      </c>
      <c r="AN3282">
        <v>7.83</v>
      </c>
      <c r="AO3282">
        <v>8.2343043432537595</v>
      </c>
      <c r="AP3282">
        <v>8.8666636206848395</v>
      </c>
      <c r="AQ3282">
        <v>7.83</v>
      </c>
      <c r="AR3282">
        <v>8.2343043432537595</v>
      </c>
      <c r="AS3282">
        <v>8.8666636206848395</v>
      </c>
      <c r="AT3282">
        <v>0</v>
      </c>
      <c r="AU3282">
        <v>0</v>
      </c>
      <c r="AV3282">
        <v>0</v>
      </c>
      <c r="AW3282" t="s">
        <v>66</v>
      </c>
      <c r="AX3282" t="s">
        <v>66</v>
      </c>
      <c r="AY3282" t="s">
        <v>66</v>
      </c>
      <c r="AZ3282" t="s">
        <v>66</v>
      </c>
      <c r="BA3282" t="s">
        <v>66</v>
      </c>
      <c r="BB3282" t="s">
        <v>66</v>
      </c>
      <c r="BC3282" t="s">
        <v>66</v>
      </c>
      <c r="BD3282" t="s">
        <v>66</v>
      </c>
      <c r="BE3282" t="s">
        <v>66</v>
      </c>
      <c r="BF3282" t="s">
        <v>359</v>
      </c>
      <c r="BG3282">
        <v>10</v>
      </c>
    </row>
    <row r="3283" spans="1:59" x14ac:dyDescent="0.25">
      <c r="A3283">
        <v>2022</v>
      </c>
      <c r="B3283">
        <v>9</v>
      </c>
      <c r="C3283" t="s">
        <v>59</v>
      </c>
      <c r="D3283">
        <v>1</v>
      </c>
      <c r="E3283" t="s">
        <v>60</v>
      </c>
      <c r="F3283">
        <v>2022000175</v>
      </c>
      <c r="G3283">
        <v>13118</v>
      </c>
      <c r="H3283">
        <v>998</v>
      </c>
      <c r="I3283" t="s">
        <v>104</v>
      </c>
      <c r="J3283">
        <v>9998</v>
      </c>
      <c r="K3283" t="s">
        <v>104</v>
      </c>
      <c r="L3283" t="s">
        <v>3146</v>
      </c>
      <c r="M3283" t="s">
        <v>3147</v>
      </c>
      <c r="O3283" t="s">
        <v>3148</v>
      </c>
      <c r="P3283" t="s">
        <v>66</v>
      </c>
      <c r="Q3283">
        <v>15110</v>
      </c>
      <c r="R3283" t="s">
        <v>682</v>
      </c>
      <c r="S3283">
        <v>150</v>
      </c>
      <c r="T3283" t="s">
        <v>68</v>
      </c>
      <c r="U3283">
        <v>8411</v>
      </c>
      <c r="V3283" t="s">
        <v>519</v>
      </c>
      <c r="W3283" t="s">
        <v>70</v>
      </c>
      <c r="X3283" t="s">
        <v>71</v>
      </c>
      <c r="Y3283" t="s">
        <v>1432</v>
      </c>
      <c r="Z3283">
        <v>41112</v>
      </c>
      <c r="AA3283" t="s">
        <v>1433</v>
      </c>
      <c r="AB3283">
        <v>41100</v>
      </c>
      <c r="AC3283" t="s">
        <v>251</v>
      </c>
      <c r="AD3283">
        <v>110</v>
      </c>
      <c r="AE3283" t="s">
        <v>73</v>
      </c>
      <c r="AF3283" t="s">
        <v>232</v>
      </c>
      <c r="AG3283" t="s">
        <v>233</v>
      </c>
      <c r="AH3283">
        <v>2</v>
      </c>
      <c r="AJ3283" t="s">
        <v>66</v>
      </c>
      <c r="AL3283" t="s">
        <v>66</v>
      </c>
      <c r="AM3283" t="s">
        <v>76</v>
      </c>
      <c r="AN3283">
        <v>40</v>
      </c>
      <c r="AO3283">
        <v>42.065411715217202</v>
      </c>
      <c r="AP3283">
        <v>45.295855022655601</v>
      </c>
      <c r="AQ3283">
        <v>40</v>
      </c>
      <c r="AR3283">
        <v>42.065411715217202</v>
      </c>
      <c r="AS3283">
        <v>45.295855022655601</v>
      </c>
      <c r="AT3283">
        <v>0</v>
      </c>
      <c r="AU3283">
        <v>0</v>
      </c>
      <c r="AV3283">
        <v>0</v>
      </c>
      <c r="AW3283" t="s">
        <v>66</v>
      </c>
      <c r="AX3283" t="s">
        <v>66</v>
      </c>
      <c r="AY3283" t="s">
        <v>66</v>
      </c>
      <c r="AZ3283" t="s">
        <v>66</v>
      </c>
      <c r="BA3283" t="s">
        <v>66</v>
      </c>
      <c r="BB3283" t="s">
        <v>66</v>
      </c>
      <c r="BC3283" t="s">
        <v>66</v>
      </c>
      <c r="BD3283" t="s">
        <v>66</v>
      </c>
      <c r="BE3283" t="s">
        <v>66</v>
      </c>
      <c r="BF3283" t="s">
        <v>359</v>
      </c>
      <c r="BG3283">
        <v>10</v>
      </c>
    </row>
    <row r="3284" spans="1:59" x14ac:dyDescent="0.25">
      <c r="A3284">
        <v>2022</v>
      </c>
      <c r="B3284">
        <v>9</v>
      </c>
      <c r="C3284" t="s">
        <v>59</v>
      </c>
      <c r="D3284">
        <v>2</v>
      </c>
      <c r="E3284" t="s">
        <v>134</v>
      </c>
      <c r="F3284">
        <v>2013000233</v>
      </c>
      <c r="G3284">
        <v>9824</v>
      </c>
      <c r="H3284">
        <v>645</v>
      </c>
      <c r="I3284" t="s">
        <v>657</v>
      </c>
      <c r="J3284">
        <v>10007</v>
      </c>
      <c r="K3284" t="s">
        <v>88</v>
      </c>
      <c r="L3284" t="s">
        <v>484</v>
      </c>
      <c r="M3284" t="s">
        <v>485</v>
      </c>
      <c r="O3284" t="s">
        <v>649</v>
      </c>
      <c r="P3284" t="s">
        <v>66</v>
      </c>
      <c r="Q3284">
        <v>16061</v>
      </c>
      <c r="R3284" t="s">
        <v>487</v>
      </c>
      <c r="S3284">
        <v>160</v>
      </c>
      <c r="T3284" t="s">
        <v>341</v>
      </c>
      <c r="U3284">
        <v>910</v>
      </c>
      <c r="V3284" t="s">
        <v>488</v>
      </c>
      <c r="W3284" t="s">
        <v>489</v>
      </c>
      <c r="X3284" t="s">
        <v>490</v>
      </c>
      <c r="Y3284" t="s">
        <v>83</v>
      </c>
      <c r="Z3284">
        <v>11001</v>
      </c>
      <c r="AA3284" t="s">
        <v>83</v>
      </c>
      <c r="AB3284">
        <v>11000</v>
      </c>
      <c r="AC3284" t="s">
        <v>84</v>
      </c>
      <c r="AD3284">
        <v>110</v>
      </c>
      <c r="AE3284" t="s">
        <v>73</v>
      </c>
      <c r="AF3284" t="s">
        <v>92</v>
      </c>
      <c r="AG3284" t="s">
        <v>93</v>
      </c>
      <c r="AH3284">
        <v>1</v>
      </c>
      <c r="AJ3284" t="s">
        <v>66</v>
      </c>
      <c r="AL3284" t="s">
        <v>66</v>
      </c>
      <c r="AM3284" t="s">
        <v>76</v>
      </c>
      <c r="AN3284">
        <v>15.6</v>
      </c>
      <c r="AO3284">
        <v>16.405510568934702</v>
      </c>
      <c r="AP3284">
        <v>17.665383458835699</v>
      </c>
      <c r="AQ3284">
        <v>15.6</v>
      </c>
      <c r="AR3284">
        <v>16.405510568934702</v>
      </c>
      <c r="AS3284">
        <v>17.665383458835699</v>
      </c>
      <c r="AT3284">
        <v>0</v>
      </c>
      <c r="AU3284">
        <v>0</v>
      </c>
      <c r="AV3284">
        <v>0</v>
      </c>
      <c r="AW3284" t="s">
        <v>66</v>
      </c>
      <c r="AX3284" t="s">
        <v>66</v>
      </c>
      <c r="AY3284" t="s">
        <v>66</v>
      </c>
      <c r="AZ3284" t="s">
        <v>66</v>
      </c>
      <c r="BA3284" t="s">
        <v>66</v>
      </c>
      <c r="BB3284" t="s">
        <v>66</v>
      </c>
      <c r="BC3284" t="s">
        <v>66</v>
      </c>
      <c r="BD3284" t="s">
        <v>66</v>
      </c>
      <c r="BE3284" t="s">
        <v>66</v>
      </c>
      <c r="BF3284" t="s">
        <v>359</v>
      </c>
      <c r="BG3284">
        <v>10</v>
      </c>
    </row>
    <row r="3285" spans="1:59" x14ac:dyDescent="0.25">
      <c r="A3285">
        <v>2022</v>
      </c>
      <c r="B3285">
        <v>9</v>
      </c>
      <c r="C3285" t="s">
        <v>59</v>
      </c>
      <c r="D3285">
        <v>3</v>
      </c>
      <c r="E3285" t="s">
        <v>103</v>
      </c>
      <c r="F3285">
        <v>2022000115</v>
      </c>
      <c r="G3285">
        <v>12430</v>
      </c>
      <c r="H3285">
        <v>259</v>
      </c>
      <c r="I3285" t="s">
        <v>94</v>
      </c>
      <c r="J3285">
        <v>10001</v>
      </c>
      <c r="K3285" t="s">
        <v>62</v>
      </c>
      <c r="L3285" t="s">
        <v>2403</v>
      </c>
      <c r="M3285" t="s">
        <v>2404</v>
      </c>
      <c r="O3285" t="s">
        <v>3423</v>
      </c>
      <c r="P3285" t="s">
        <v>2124</v>
      </c>
      <c r="Q3285">
        <v>12240</v>
      </c>
      <c r="R3285" t="s">
        <v>978</v>
      </c>
      <c r="S3285">
        <v>120</v>
      </c>
      <c r="T3285" t="s">
        <v>191</v>
      </c>
      <c r="U3285">
        <v>87</v>
      </c>
      <c r="V3285" t="s">
        <v>979</v>
      </c>
      <c r="W3285" t="s">
        <v>193</v>
      </c>
      <c r="X3285" t="s">
        <v>194</v>
      </c>
      <c r="Y3285" t="s">
        <v>255</v>
      </c>
      <c r="Z3285">
        <v>11002</v>
      </c>
      <c r="AA3285" t="s">
        <v>255</v>
      </c>
      <c r="AB3285">
        <v>11000</v>
      </c>
      <c r="AC3285" t="s">
        <v>84</v>
      </c>
      <c r="AD3285">
        <v>110</v>
      </c>
      <c r="AE3285" t="s">
        <v>73</v>
      </c>
      <c r="AF3285" t="s">
        <v>92</v>
      </c>
      <c r="AG3285" t="s">
        <v>93</v>
      </c>
      <c r="AH3285">
        <v>1</v>
      </c>
      <c r="AJ3285" t="s">
        <v>66</v>
      </c>
      <c r="AL3285" t="s">
        <v>66</v>
      </c>
      <c r="AM3285" t="s">
        <v>76</v>
      </c>
      <c r="AN3285">
        <v>1</v>
      </c>
      <c r="AO3285">
        <v>1.05163529288043</v>
      </c>
      <c r="AP3285">
        <v>1.1323963755663899</v>
      </c>
      <c r="AQ3285">
        <v>1</v>
      </c>
      <c r="AR3285">
        <v>1.05163529288043</v>
      </c>
      <c r="AS3285">
        <v>1.1323963755663899</v>
      </c>
      <c r="AT3285">
        <v>0</v>
      </c>
      <c r="AU3285">
        <v>0</v>
      </c>
      <c r="AV3285">
        <v>0</v>
      </c>
      <c r="AW3285" t="s">
        <v>66</v>
      </c>
      <c r="AX3285" t="s">
        <v>66</v>
      </c>
      <c r="AY3285" t="s">
        <v>66</v>
      </c>
      <c r="AZ3285" t="s">
        <v>66</v>
      </c>
      <c r="BA3285" t="s">
        <v>66</v>
      </c>
      <c r="BB3285" t="s">
        <v>66</v>
      </c>
      <c r="BC3285" t="s">
        <v>66</v>
      </c>
      <c r="BD3285" t="s">
        <v>66</v>
      </c>
      <c r="BE3285" t="s">
        <v>66</v>
      </c>
      <c r="BF3285" t="s">
        <v>359</v>
      </c>
      <c r="BG3285">
        <v>10</v>
      </c>
    </row>
    <row r="3286" spans="1:59" x14ac:dyDescent="0.25">
      <c r="A3286">
        <v>2022</v>
      </c>
      <c r="B3286">
        <v>9</v>
      </c>
      <c r="C3286" t="s">
        <v>59</v>
      </c>
      <c r="D3286">
        <v>1</v>
      </c>
      <c r="E3286" t="s">
        <v>60</v>
      </c>
      <c r="F3286">
        <v>2009000340</v>
      </c>
      <c r="G3286">
        <v>8841</v>
      </c>
      <c r="H3286">
        <v>259</v>
      </c>
      <c r="I3286" t="s">
        <v>94</v>
      </c>
      <c r="J3286">
        <v>10001</v>
      </c>
      <c r="K3286" t="s">
        <v>62</v>
      </c>
      <c r="L3286" t="s">
        <v>1869</v>
      </c>
      <c r="M3286" t="s">
        <v>1870</v>
      </c>
      <c r="O3286" t="s">
        <v>1871</v>
      </c>
      <c r="P3286" t="s">
        <v>66</v>
      </c>
      <c r="Q3286">
        <v>53030</v>
      </c>
      <c r="R3286" t="s">
        <v>219</v>
      </c>
      <c r="S3286">
        <v>500</v>
      </c>
      <c r="T3286" t="s">
        <v>220</v>
      </c>
      <c r="U3286">
        <v>8413</v>
      </c>
      <c r="V3286" t="s">
        <v>221</v>
      </c>
      <c r="W3286" t="s">
        <v>70</v>
      </c>
      <c r="X3286" t="s">
        <v>71</v>
      </c>
      <c r="Y3286" t="s">
        <v>329</v>
      </c>
      <c r="Z3286">
        <v>12000</v>
      </c>
      <c r="AA3286" t="s">
        <v>66</v>
      </c>
      <c r="AB3286" t="s">
        <v>66</v>
      </c>
      <c r="AC3286" t="s">
        <v>66</v>
      </c>
      <c r="AD3286">
        <v>421</v>
      </c>
      <c r="AE3286" t="s">
        <v>330</v>
      </c>
      <c r="AF3286" t="s">
        <v>92</v>
      </c>
      <c r="AG3286" t="s">
        <v>93</v>
      </c>
      <c r="AH3286">
        <v>1</v>
      </c>
      <c r="AJ3286" t="s">
        <v>66</v>
      </c>
      <c r="AL3286" t="s">
        <v>66</v>
      </c>
      <c r="AM3286" t="s">
        <v>76</v>
      </c>
      <c r="AN3286">
        <v>0</v>
      </c>
      <c r="AO3286">
        <v>0</v>
      </c>
      <c r="AP3286">
        <v>0</v>
      </c>
      <c r="AQ3286">
        <v>0</v>
      </c>
      <c r="AR3286">
        <v>0</v>
      </c>
      <c r="AS3286">
        <v>0</v>
      </c>
      <c r="AT3286">
        <v>10000</v>
      </c>
      <c r="AU3286">
        <v>10516.352928804299</v>
      </c>
      <c r="AV3286">
        <v>11323.963755663901</v>
      </c>
      <c r="AW3286" t="s">
        <v>66</v>
      </c>
      <c r="AX3286" t="s">
        <v>66</v>
      </c>
      <c r="AY3286">
        <v>0</v>
      </c>
      <c r="AZ3286">
        <v>228</v>
      </c>
      <c r="BA3286" t="s">
        <v>66</v>
      </c>
      <c r="BB3286" t="s">
        <v>66</v>
      </c>
      <c r="BC3286" t="s">
        <v>66</v>
      </c>
      <c r="BD3286" t="s">
        <v>66</v>
      </c>
      <c r="BE3286" t="s">
        <v>66</v>
      </c>
      <c r="BF3286" t="s">
        <v>359</v>
      </c>
      <c r="BG3286">
        <v>10</v>
      </c>
    </row>
    <row r="3287" spans="1:59" x14ac:dyDescent="0.25">
      <c r="A3287">
        <v>2022</v>
      </c>
      <c r="B3287">
        <v>9</v>
      </c>
      <c r="C3287" t="s">
        <v>59</v>
      </c>
      <c r="D3287">
        <v>1</v>
      </c>
      <c r="E3287" t="s">
        <v>60</v>
      </c>
      <c r="F3287">
        <v>2011000025</v>
      </c>
      <c r="G3287">
        <v>5898</v>
      </c>
      <c r="H3287">
        <v>268</v>
      </c>
      <c r="I3287" t="s">
        <v>127</v>
      </c>
      <c r="J3287">
        <v>10001</v>
      </c>
      <c r="K3287" t="s">
        <v>62</v>
      </c>
      <c r="L3287" t="s">
        <v>1412</v>
      </c>
      <c r="M3287" t="s">
        <v>603</v>
      </c>
      <c r="O3287" t="s">
        <v>786</v>
      </c>
      <c r="P3287" t="s">
        <v>66</v>
      </c>
      <c r="Q3287">
        <v>15210</v>
      </c>
      <c r="R3287" t="s">
        <v>67</v>
      </c>
      <c r="S3287">
        <v>150</v>
      </c>
      <c r="T3287" t="s">
        <v>68</v>
      </c>
      <c r="U3287">
        <v>8422</v>
      </c>
      <c r="V3287" t="s">
        <v>69</v>
      </c>
      <c r="W3287" t="s">
        <v>70</v>
      </c>
      <c r="X3287" t="s">
        <v>71</v>
      </c>
      <c r="Y3287" t="s">
        <v>83</v>
      </c>
      <c r="Z3287">
        <v>11001</v>
      </c>
      <c r="AA3287" t="s">
        <v>83</v>
      </c>
      <c r="AB3287">
        <v>11000</v>
      </c>
      <c r="AC3287" t="s">
        <v>84</v>
      </c>
      <c r="AD3287">
        <v>110</v>
      </c>
      <c r="AE3287" t="s">
        <v>73</v>
      </c>
      <c r="AF3287" t="s">
        <v>92</v>
      </c>
      <c r="AG3287" t="s">
        <v>93</v>
      </c>
      <c r="AH3287">
        <v>1</v>
      </c>
      <c r="AJ3287" t="s">
        <v>66</v>
      </c>
      <c r="AL3287" t="s">
        <v>66</v>
      </c>
      <c r="AM3287" t="s">
        <v>76</v>
      </c>
      <c r="AN3287">
        <v>1.9117</v>
      </c>
      <c r="AO3287">
        <v>2.01041118939952</v>
      </c>
      <c r="AP3287">
        <v>2.16480215117027</v>
      </c>
      <c r="AQ3287">
        <v>1.9117</v>
      </c>
      <c r="AR3287">
        <v>2.01041118939952</v>
      </c>
      <c r="AS3287">
        <v>2.16480215117027</v>
      </c>
      <c r="AT3287">
        <v>0</v>
      </c>
      <c r="AU3287">
        <v>0</v>
      </c>
      <c r="AV3287">
        <v>0</v>
      </c>
      <c r="AW3287" t="s">
        <v>66</v>
      </c>
      <c r="AX3287" t="s">
        <v>66</v>
      </c>
      <c r="AY3287" t="s">
        <v>66</v>
      </c>
      <c r="AZ3287" t="s">
        <v>66</v>
      </c>
      <c r="BA3287" t="s">
        <v>66</v>
      </c>
      <c r="BB3287" t="s">
        <v>66</v>
      </c>
      <c r="BC3287" t="s">
        <v>66</v>
      </c>
      <c r="BD3287" t="s">
        <v>66</v>
      </c>
      <c r="BE3287" t="s">
        <v>66</v>
      </c>
      <c r="BF3287" t="s">
        <v>359</v>
      </c>
      <c r="BG3287">
        <v>10</v>
      </c>
    </row>
    <row r="3288" spans="1:59" x14ac:dyDescent="0.25">
      <c r="A3288">
        <v>2022</v>
      </c>
      <c r="B3288">
        <v>9</v>
      </c>
      <c r="C3288" t="s">
        <v>59</v>
      </c>
      <c r="D3288">
        <v>2</v>
      </c>
      <c r="E3288" t="s">
        <v>134</v>
      </c>
      <c r="F3288">
        <v>2013000327</v>
      </c>
      <c r="G3288">
        <v>9918</v>
      </c>
      <c r="H3288">
        <v>136</v>
      </c>
      <c r="I3288" t="s">
        <v>223</v>
      </c>
      <c r="J3288">
        <v>10001</v>
      </c>
      <c r="K3288" t="s">
        <v>62</v>
      </c>
      <c r="L3288" t="s">
        <v>1312</v>
      </c>
      <c r="M3288" t="s">
        <v>1312</v>
      </c>
      <c r="O3288">
        <v>4.3</v>
      </c>
      <c r="P3288" t="s">
        <v>66</v>
      </c>
      <c r="Q3288">
        <v>11420</v>
      </c>
      <c r="R3288" t="s">
        <v>417</v>
      </c>
      <c r="S3288">
        <v>110</v>
      </c>
      <c r="T3288" t="s">
        <v>138</v>
      </c>
      <c r="U3288">
        <v>8530</v>
      </c>
      <c r="V3288" t="s">
        <v>417</v>
      </c>
      <c r="W3288" t="s">
        <v>140</v>
      </c>
      <c r="X3288" t="s">
        <v>138</v>
      </c>
      <c r="Y3288" t="s">
        <v>83</v>
      </c>
      <c r="Z3288">
        <v>12001</v>
      </c>
      <c r="AA3288" t="s">
        <v>83</v>
      </c>
      <c r="AB3288">
        <v>12000</v>
      </c>
      <c r="AC3288" t="s">
        <v>329</v>
      </c>
      <c r="AD3288">
        <v>110</v>
      </c>
      <c r="AE3288" t="s">
        <v>73</v>
      </c>
      <c r="AF3288" t="s">
        <v>85</v>
      </c>
      <c r="AG3288" t="s">
        <v>86</v>
      </c>
      <c r="AH3288">
        <v>1</v>
      </c>
      <c r="AJ3288" t="s">
        <v>66</v>
      </c>
      <c r="AL3288" t="s">
        <v>66</v>
      </c>
      <c r="AM3288" t="s">
        <v>76</v>
      </c>
      <c r="AN3288">
        <v>4.1760000000000002</v>
      </c>
      <c r="AO3288">
        <v>4.3916289830686699</v>
      </c>
      <c r="AP3288">
        <v>4.72888726436525</v>
      </c>
      <c r="AQ3288">
        <v>4.1760000000000002</v>
      </c>
      <c r="AR3288">
        <v>4.3916289830686699</v>
      </c>
      <c r="AS3288">
        <v>4.72888726436525</v>
      </c>
      <c r="AT3288">
        <v>0</v>
      </c>
      <c r="AU3288">
        <v>0</v>
      </c>
      <c r="AV3288">
        <v>0</v>
      </c>
      <c r="AW3288" t="s">
        <v>66</v>
      </c>
      <c r="AX3288" t="s">
        <v>66</v>
      </c>
      <c r="AY3288" t="s">
        <v>66</v>
      </c>
      <c r="AZ3288" t="s">
        <v>66</v>
      </c>
      <c r="BA3288" t="s">
        <v>66</v>
      </c>
      <c r="BB3288" t="s">
        <v>66</v>
      </c>
      <c r="BC3288" t="s">
        <v>66</v>
      </c>
      <c r="BD3288" t="s">
        <v>66</v>
      </c>
      <c r="BE3288" t="s">
        <v>66</v>
      </c>
      <c r="BF3288" t="s">
        <v>359</v>
      </c>
      <c r="BG3288">
        <v>10</v>
      </c>
    </row>
    <row r="3289" spans="1:59" x14ac:dyDescent="0.25">
      <c r="A3289">
        <v>2022</v>
      </c>
      <c r="B3289">
        <v>9</v>
      </c>
      <c r="C3289" t="s">
        <v>59</v>
      </c>
      <c r="D3289">
        <v>1</v>
      </c>
      <c r="E3289" t="s">
        <v>60</v>
      </c>
      <c r="F3289">
        <v>2006000005</v>
      </c>
      <c r="G3289">
        <v>2175</v>
      </c>
      <c r="H3289">
        <v>259</v>
      </c>
      <c r="I3289" t="s">
        <v>94</v>
      </c>
      <c r="J3289">
        <v>10001</v>
      </c>
      <c r="K3289" t="s">
        <v>62</v>
      </c>
      <c r="L3289" t="s">
        <v>1596</v>
      </c>
      <c r="M3289" t="s">
        <v>1597</v>
      </c>
      <c r="O3289" t="s">
        <v>736</v>
      </c>
      <c r="P3289" t="s">
        <v>2919</v>
      </c>
      <c r="Q3289">
        <v>11110</v>
      </c>
      <c r="R3289" t="s">
        <v>199</v>
      </c>
      <c r="S3289">
        <v>110</v>
      </c>
      <c r="T3289" t="s">
        <v>138</v>
      </c>
      <c r="U3289">
        <v>85</v>
      </c>
      <c r="V3289" t="s">
        <v>138</v>
      </c>
      <c r="W3289" t="s">
        <v>140</v>
      </c>
      <c r="X3289" t="s">
        <v>138</v>
      </c>
      <c r="Y3289" t="s">
        <v>83</v>
      </c>
      <c r="Z3289">
        <v>11001</v>
      </c>
      <c r="AA3289" t="s">
        <v>83</v>
      </c>
      <c r="AB3289">
        <v>11000</v>
      </c>
      <c r="AC3289" t="s">
        <v>84</v>
      </c>
      <c r="AD3289">
        <v>110</v>
      </c>
      <c r="AE3289" t="s">
        <v>73</v>
      </c>
      <c r="AF3289" t="s">
        <v>92</v>
      </c>
      <c r="AG3289" t="s">
        <v>93</v>
      </c>
      <c r="AH3289">
        <v>1</v>
      </c>
      <c r="AJ3289" t="s">
        <v>66</v>
      </c>
      <c r="AL3289" t="s">
        <v>66</v>
      </c>
      <c r="AM3289" t="s">
        <v>76</v>
      </c>
      <c r="AN3289">
        <v>3073.404</v>
      </c>
      <c r="AO3289">
        <v>3232.1001156798802</v>
      </c>
      <c r="AP3289">
        <v>3480.3115502512501</v>
      </c>
      <c r="AQ3289">
        <v>3073.404</v>
      </c>
      <c r="AR3289">
        <v>3232.1001156798802</v>
      </c>
      <c r="AS3289">
        <v>3480.3115502512501</v>
      </c>
      <c r="AT3289">
        <v>0</v>
      </c>
      <c r="AU3289">
        <v>0</v>
      </c>
      <c r="AV3289">
        <v>0</v>
      </c>
      <c r="AW3289" t="s">
        <v>66</v>
      </c>
      <c r="AX3289" t="s">
        <v>66</v>
      </c>
      <c r="AY3289" t="s">
        <v>66</v>
      </c>
      <c r="AZ3289" t="s">
        <v>66</v>
      </c>
      <c r="BA3289" t="s">
        <v>66</v>
      </c>
      <c r="BB3289" t="s">
        <v>66</v>
      </c>
      <c r="BC3289" t="s">
        <v>66</v>
      </c>
      <c r="BD3289" t="s">
        <v>66</v>
      </c>
      <c r="BE3289" t="s">
        <v>66</v>
      </c>
      <c r="BF3289" t="s">
        <v>359</v>
      </c>
      <c r="BG3289">
        <v>10</v>
      </c>
    </row>
    <row r="3290" spans="1:59" x14ac:dyDescent="0.25">
      <c r="A3290">
        <v>2022</v>
      </c>
      <c r="B3290">
        <v>9</v>
      </c>
      <c r="C3290" t="s">
        <v>59</v>
      </c>
      <c r="D3290">
        <v>2</v>
      </c>
      <c r="E3290" t="s">
        <v>134</v>
      </c>
      <c r="F3290">
        <v>2022000028</v>
      </c>
      <c r="G3290">
        <v>11116</v>
      </c>
      <c r="H3290">
        <v>225</v>
      </c>
      <c r="I3290" t="s">
        <v>130</v>
      </c>
      <c r="J3290">
        <v>10001</v>
      </c>
      <c r="K3290" t="s">
        <v>62</v>
      </c>
      <c r="L3290" t="s">
        <v>698</v>
      </c>
      <c r="M3290" t="s">
        <v>3397</v>
      </c>
      <c r="O3290" t="s">
        <v>700</v>
      </c>
      <c r="P3290" t="s">
        <v>66</v>
      </c>
      <c r="Q3290">
        <v>11420</v>
      </c>
      <c r="R3290" t="s">
        <v>417</v>
      </c>
      <c r="S3290">
        <v>110</v>
      </c>
      <c r="T3290" t="s">
        <v>138</v>
      </c>
      <c r="U3290">
        <v>8530</v>
      </c>
      <c r="V3290" t="s">
        <v>417</v>
      </c>
      <c r="W3290" t="s">
        <v>140</v>
      </c>
      <c r="X3290" t="s">
        <v>138</v>
      </c>
      <c r="Y3290" t="s">
        <v>83</v>
      </c>
      <c r="Z3290">
        <v>11001</v>
      </c>
      <c r="AA3290" t="s">
        <v>83</v>
      </c>
      <c r="AB3290">
        <v>11000</v>
      </c>
      <c r="AC3290" t="s">
        <v>84</v>
      </c>
      <c r="AD3290">
        <v>110</v>
      </c>
      <c r="AE3290" t="s">
        <v>73</v>
      </c>
      <c r="AF3290" t="s">
        <v>101</v>
      </c>
      <c r="AG3290" t="s">
        <v>102</v>
      </c>
      <c r="AH3290">
        <v>1</v>
      </c>
      <c r="AJ3290" t="s">
        <v>66</v>
      </c>
      <c r="AL3290" t="s">
        <v>66</v>
      </c>
      <c r="AM3290" t="s">
        <v>76</v>
      </c>
      <c r="AN3290">
        <v>16.8</v>
      </c>
      <c r="AO3290">
        <v>17.667472920391202</v>
      </c>
      <c r="AP3290">
        <v>19.024259109515398</v>
      </c>
      <c r="AQ3290">
        <v>16.8</v>
      </c>
      <c r="AR3290">
        <v>17.667472920391202</v>
      </c>
      <c r="AS3290">
        <v>19.024259109515398</v>
      </c>
      <c r="AT3290">
        <v>0</v>
      </c>
      <c r="AU3290">
        <v>0</v>
      </c>
      <c r="AV3290">
        <v>0</v>
      </c>
      <c r="AW3290" t="s">
        <v>66</v>
      </c>
      <c r="AX3290" t="s">
        <v>66</v>
      </c>
      <c r="AY3290" t="s">
        <v>66</v>
      </c>
      <c r="AZ3290" t="s">
        <v>66</v>
      </c>
      <c r="BA3290" t="s">
        <v>66</v>
      </c>
      <c r="BB3290" t="s">
        <v>66</v>
      </c>
      <c r="BC3290" t="s">
        <v>66</v>
      </c>
      <c r="BD3290" t="s">
        <v>66</v>
      </c>
      <c r="BE3290" t="s">
        <v>66</v>
      </c>
      <c r="BF3290" t="s">
        <v>359</v>
      </c>
      <c r="BG3290">
        <v>10</v>
      </c>
    </row>
    <row r="3291" spans="1:59" x14ac:dyDescent="0.25">
      <c r="A3291">
        <v>2022</v>
      </c>
      <c r="B3291">
        <v>9</v>
      </c>
      <c r="C3291" t="s">
        <v>59</v>
      </c>
      <c r="D3291">
        <v>1</v>
      </c>
      <c r="E3291" t="s">
        <v>60</v>
      </c>
      <c r="F3291">
        <v>2022000336</v>
      </c>
      <c r="G3291">
        <v>8364</v>
      </c>
      <c r="H3291">
        <v>268</v>
      </c>
      <c r="I3291" t="s">
        <v>127</v>
      </c>
      <c r="J3291">
        <v>10001</v>
      </c>
      <c r="K3291" t="s">
        <v>62</v>
      </c>
      <c r="L3291" t="s">
        <v>584</v>
      </c>
      <c r="M3291" t="s">
        <v>2080</v>
      </c>
      <c r="O3291" t="s">
        <v>91</v>
      </c>
      <c r="P3291" t="s">
        <v>66</v>
      </c>
      <c r="Q3291">
        <v>15130</v>
      </c>
      <c r="R3291" t="s">
        <v>493</v>
      </c>
      <c r="S3291">
        <v>150</v>
      </c>
      <c r="T3291" t="s">
        <v>68</v>
      </c>
      <c r="U3291">
        <v>8423</v>
      </c>
      <c r="V3291" t="s">
        <v>110</v>
      </c>
      <c r="W3291" t="s">
        <v>70</v>
      </c>
      <c r="X3291" t="s">
        <v>71</v>
      </c>
      <c r="Y3291" t="s">
        <v>83</v>
      </c>
      <c r="Z3291">
        <v>11001</v>
      </c>
      <c r="AA3291" t="s">
        <v>83</v>
      </c>
      <c r="AB3291">
        <v>11000</v>
      </c>
      <c r="AC3291" t="s">
        <v>84</v>
      </c>
      <c r="AD3291">
        <v>110</v>
      </c>
      <c r="AE3291" t="s">
        <v>73</v>
      </c>
      <c r="AF3291" t="s">
        <v>92</v>
      </c>
      <c r="AG3291" t="s">
        <v>93</v>
      </c>
      <c r="AH3291">
        <v>1</v>
      </c>
      <c r="AJ3291" t="s">
        <v>66</v>
      </c>
      <c r="AL3291" t="s">
        <v>66</v>
      </c>
      <c r="AM3291" t="s">
        <v>76</v>
      </c>
      <c r="AN3291">
        <v>0.75</v>
      </c>
      <c r="AO3291">
        <v>0.788726469660322</v>
      </c>
      <c r="AP3291">
        <v>0.84929728167479301</v>
      </c>
      <c r="AQ3291">
        <v>0.75</v>
      </c>
      <c r="AR3291">
        <v>0.788726469660322</v>
      </c>
      <c r="AS3291">
        <v>0.84929728167479301</v>
      </c>
      <c r="AT3291">
        <v>0</v>
      </c>
      <c r="AU3291">
        <v>0</v>
      </c>
      <c r="AV3291">
        <v>0</v>
      </c>
      <c r="AW3291" t="s">
        <v>66</v>
      </c>
      <c r="AX3291" t="s">
        <v>66</v>
      </c>
      <c r="AY3291" t="s">
        <v>66</v>
      </c>
      <c r="AZ3291" t="s">
        <v>66</v>
      </c>
      <c r="BA3291" t="s">
        <v>66</v>
      </c>
      <c r="BB3291" t="s">
        <v>66</v>
      </c>
      <c r="BC3291" t="s">
        <v>66</v>
      </c>
      <c r="BD3291" t="s">
        <v>66</v>
      </c>
      <c r="BE3291" t="s">
        <v>66</v>
      </c>
      <c r="BF3291" t="s">
        <v>359</v>
      </c>
      <c r="BG3291">
        <v>10</v>
      </c>
    </row>
    <row r="3292" spans="1:59" x14ac:dyDescent="0.25">
      <c r="A3292">
        <v>2022</v>
      </c>
      <c r="B3292">
        <v>9</v>
      </c>
      <c r="C3292" t="s">
        <v>59</v>
      </c>
      <c r="D3292">
        <v>2</v>
      </c>
      <c r="E3292" t="s">
        <v>134</v>
      </c>
      <c r="F3292">
        <v>2017000354</v>
      </c>
      <c r="G3292">
        <v>10600</v>
      </c>
      <c r="H3292">
        <v>437</v>
      </c>
      <c r="I3292" t="s">
        <v>586</v>
      </c>
      <c r="J3292">
        <v>10004</v>
      </c>
      <c r="K3292" t="s">
        <v>236</v>
      </c>
      <c r="L3292" t="s">
        <v>1264</v>
      </c>
      <c r="M3292" t="s">
        <v>1265</v>
      </c>
      <c r="O3292">
        <v>4.3</v>
      </c>
      <c r="P3292" t="s">
        <v>2919</v>
      </c>
      <c r="Q3292">
        <v>11420</v>
      </c>
      <c r="R3292" t="s">
        <v>417</v>
      </c>
      <c r="S3292">
        <v>110</v>
      </c>
      <c r="T3292" t="s">
        <v>138</v>
      </c>
      <c r="U3292">
        <v>8530</v>
      </c>
      <c r="V3292" t="s">
        <v>417</v>
      </c>
      <c r="W3292" t="s">
        <v>140</v>
      </c>
      <c r="X3292" t="s">
        <v>138</v>
      </c>
      <c r="Y3292" t="s">
        <v>83</v>
      </c>
      <c r="Z3292">
        <v>11001</v>
      </c>
      <c r="AA3292" t="s">
        <v>83</v>
      </c>
      <c r="AB3292">
        <v>11000</v>
      </c>
      <c r="AC3292" t="s">
        <v>84</v>
      </c>
      <c r="AD3292">
        <v>110</v>
      </c>
      <c r="AE3292" t="s">
        <v>73</v>
      </c>
      <c r="AF3292" t="s">
        <v>101</v>
      </c>
      <c r="AG3292" t="s">
        <v>102</v>
      </c>
      <c r="AH3292">
        <v>1</v>
      </c>
      <c r="AJ3292" t="s">
        <v>66</v>
      </c>
      <c r="AL3292" t="s">
        <v>66</v>
      </c>
      <c r="AM3292" t="s">
        <v>76</v>
      </c>
      <c r="AN3292">
        <v>12.785</v>
      </c>
      <c r="AO3292">
        <v>13.4451572194763</v>
      </c>
      <c r="AP3292">
        <v>14.477687661616301</v>
      </c>
      <c r="AQ3292">
        <v>5.6349999999999998</v>
      </c>
      <c r="AR3292">
        <v>5.9259648753812204</v>
      </c>
      <c r="AS3292">
        <v>6.3810535763166101</v>
      </c>
      <c r="AT3292">
        <v>0</v>
      </c>
      <c r="AU3292">
        <v>0</v>
      </c>
      <c r="AV3292">
        <v>0</v>
      </c>
      <c r="AW3292" t="s">
        <v>66</v>
      </c>
      <c r="AX3292" t="s">
        <v>66</v>
      </c>
      <c r="AY3292" t="s">
        <v>66</v>
      </c>
      <c r="AZ3292" t="s">
        <v>66</v>
      </c>
      <c r="BA3292" t="s">
        <v>66</v>
      </c>
      <c r="BB3292" t="s">
        <v>66</v>
      </c>
      <c r="BC3292" t="s">
        <v>66</v>
      </c>
      <c r="BD3292" t="s">
        <v>66</v>
      </c>
      <c r="BE3292" t="s">
        <v>66</v>
      </c>
      <c r="BF3292" t="s">
        <v>359</v>
      </c>
      <c r="BG3292">
        <v>10</v>
      </c>
    </row>
    <row r="3293" spans="1:59" x14ac:dyDescent="0.25">
      <c r="A3293">
        <v>2022</v>
      </c>
      <c r="B3293">
        <v>9</v>
      </c>
      <c r="C3293" t="s">
        <v>59</v>
      </c>
      <c r="D3293">
        <v>1</v>
      </c>
      <c r="E3293" t="s">
        <v>60</v>
      </c>
      <c r="F3293">
        <v>2022000062</v>
      </c>
      <c r="G3293">
        <v>13081</v>
      </c>
      <c r="H3293">
        <v>259</v>
      </c>
      <c r="I3293" t="s">
        <v>94</v>
      </c>
      <c r="J3293">
        <v>10001</v>
      </c>
      <c r="K3293" t="s">
        <v>62</v>
      </c>
      <c r="L3293" t="s">
        <v>3086</v>
      </c>
      <c r="M3293" t="s">
        <v>3087</v>
      </c>
      <c r="O3293" t="s">
        <v>3088</v>
      </c>
      <c r="P3293" t="s">
        <v>401</v>
      </c>
      <c r="Q3293">
        <v>41010</v>
      </c>
      <c r="R3293" t="s">
        <v>1203</v>
      </c>
      <c r="S3293">
        <v>410</v>
      </c>
      <c r="T3293" t="s">
        <v>507</v>
      </c>
      <c r="U3293">
        <v>8412</v>
      </c>
      <c r="V3293" t="s">
        <v>206</v>
      </c>
      <c r="W3293" t="s">
        <v>70</v>
      </c>
      <c r="X3293" t="s">
        <v>71</v>
      </c>
      <c r="Y3293" t="s">
        <v>83</v>
      </c>
      <c r="Z3293">
        <v>12001</v>
      </c>
      <c r="AA3293" t="s">
        <v>83</v>
      </c>
      <c r="AB3293">
        <v>12000</v>
      </c>
      <c r="AC3293" t="s">
        <v>329</v>
      </c>
      <c r="AD3293">
        <v>110</v>
      </c>
      <c r="AE3293" t="s">
        <v>73</v>
      </c>
      <c r="AF3293" t="s">
        <v>92</v>
      </c>
      <c r="AG3293" t="s">
        <v>93</v>
      </c>
      <c r="AH3293">
        <v>1</v>
      </c>
      <c r="AJ3293" t="s">
        <v>66</v>
      </c>
      <c r="AL3293" t="s">
        <v>66</v>
      </c>
      <c r="AM3293" t="s">
        <v>76</v>
      </c>
      <c r="AN3293">
        <v>36.576000000000001</v>
      </c>
      <c r="AO3293">
        <v>38.464612472394599</v>
      </c>
      <c r="AP3293">
        <v>41.418529832716303</v>
      </c>
      <c r="AQ3293">
        <v>36.576000000000001</v>
      </c>
      <c r="AR3293">
        <v>38.464612472394599</v>
      </c>
      <c r="AS3293">
        <v>41.418529832716303</v>
      </c>
      <c r="AT3293">
        <v>0</v>
      </c>
      <c r="AU3293">
        <v>0</v>
      </c>
      <c r="AV3293">
        <v>0</v>
      </c>
      <c r="AW3293" t="s">
        <v>66</v>
      </c>
      <c r="AX3293" t="s">
        <v>66</v>
      </c>
      <c r="AY3293" t="s">
        <v>66</v>
      </c>
      <c r="AZ3293" t="s">
        <v>66</v>
      </c>
      <c r="BA3293" t="s">
        <v>66</v>
      </c>
      <c r="BB3293" t="s">
        <v>66</v>
      </c>
      <c r="BC3293" t="s">
        <v>66</v>
      </c>
      <c r="BD3293" t="s">
        <v>66</v>
      </c>
      <c r="BE3293" t="s">
        <v>66</v>
      </c>
      <c r="BF3293" t="s">
        <v>359</v>
      </c>
      <c r="BG3293">
        <v>10</v>
      </c>
    </row>
    <row r="3294" spans="1:59" x14ac:dyDescent="0.25">
      <c r="A3294">
        <v>2022</v>
      </c>
      <c r="B3294">
        <v>9</v>
      </c>
      <c r="C3294" t="s">
        <v>59</v>
      </c>
      <c r="D3294">
        <v>1</v>
      </c>
      <c r="E3294" t="s">
        <v>60</v>
      </c>
      <c r="F3294">
        <v>2016000137</v>
      </c>
      <c r="G3294">
        <v>5530</v>
      </c>
      <c r="H3294">
        <v>765</v>
      </c>
      <c r="I3294" t="s">
        <v>87</v>
      </c>
      <c r="J3294">
        <v>10007</v>
      </c>
      <c r="K3294" t="s">
        <v>88</v>
      </c>
      <c r="L3294" t="s">
        <v>1041</v>
      </c>
      <c r="M3294" t="s">
        <v>1042</v>
      </c>
      <c r="O3294" t="s">
        <v>736</v>
      </c>
      <c r="P3294" t="s">
        <v>2919</v>
      </c>
      <c r="Q3294">
        <v>11110</v>
      </c>
      <c r="R3294" t="s">
        <v>199</v>
      </c>
      <c r="S3294">
        <v>110</v>
      </c>
      <c r="T3294" t="s">
        <v>138</v>
      </c>
      <c r="U3294">
        <v>85</v>
      </c>
      <c r="V3294" t="s">
        <v>138</v>
      </c>
      <c r="W3294" t="s">
        <v>140</v>
      </c>
      <c r="X3294" t="s">
        <v>138</v>
      </c>
      <c r="Y3294" t="s">
        <v>83</v>
      </c>
      <c r="Z3294">
        <v>11001</v>
      </c>
      <c r="AA3294" t="s">
        <v>83</v>
      </c>
      <c r="AB3294">
        <v>11000</v>
      </c>
      <c r="AC3294" t="s">
        <v>84</v>
      </c>
      <c r="AD3294">
        <v>110</v>
      </c>
      <c r="AE3294" t="s">
        <v>73</v>
      </c>
      <c r="AF3294" t="s">
        <v>92</v>
      </c>
      <c r="AG3294" t="s">
        <v>93</v>
      </c>
      <c r="AH3294">
        <v>1</v>
      </c>
      <c r="AJ3294" t="s">
        <v>66</v>
      </c>
      <c r="AL3294" t="s">
        <v>66</v>
      </c>
      <c r="AM3294" t="s">
        <v>76</v>
      </c>
      <c r="AN3294">
        <v>2593.0250000000001</v>
      </c>
      <c r="AO3294">
        <v>2726.9166053212698</v>
      </c>
      <c r="AP3294">
        <v>2936.33211175304</v>
      </c>
      <c r="AQ3294">
        <v>2593.0250000000001</v>
      </c>
      <c r="AR3294">
        <v>2726.9166053212698</v>
      </c>
      <c r="AS3294">
        <v>2936.33211175304</v>
      </c>
      <c r="AT3294">
        <v>0</v>
      </c>
      <c r="AU3294">
        <v>0</v>
      </c>
      <c r="AV3294">
        <v>0</v>
      </c>
      <c r="AW3294" t="s">
        <v>66</v>
      </c>
      <c r="AX3294" t="s">
        <v>66</v>
      </c>
      <c r="AY3294" t="s">
        <v>66</v>
      </c>
      <c r="AZ3294" t="s">
        <v>66</v>
      </c>
      <c r="BA3294" t="s">
        <v>66</v>
      </c>
      <c r="BB3294" t="s">
        <v>66</v>
      </c>
      <c r="BC3294" t="s">
        <v>66</v>
      </c>
      <c r="BD3294" t="s">
        <v>66</v>
      </c>
      <c r="BE3294" t="s">
        <v>66</v>
      </c>
      <c r="BF3294" t="s">
        <v>359</v>
      </c>
      <c r="BG3294">
        <v>10</v>
      </c>
    </row>
    <row r="3295" spans="1:59" x14ac:dyDescent="0.25">
      <c r="A3295">
        <v>2022</v>
      </c>
      <c r="B3295">
        <v>9</v>
      </c>
      <c r="C3295" t="s">
        <v>59</v>
      </c>
      <c r="D3295">
        <v>2</v>
      </c>
      <c r="E3295" t="s">
        <v>134</v>
      </c>
      <c r="F3295">
        <v>2015000058</v>
      </c>
      <c r="G3295">
        <v>9045</v>
      </c>
      <c r="H3295">
        <v>244</v>
      </c>
      <c r="I3295" t="s">
        <v>152</v>
      </c>
      <c r="J3295">
        <v>10001</v>
      </c>
      <c r="K3295" t="s">
        <v>62</v>
      </c>
      <c r="L3295" t="s">
        <v>790</v>
      </c>
      <c r="M3295" t="s">
        <v>791</v>
      </c>
      <c r="O3295" t="s">
        <v>91</v>
      </c>
      <c r="P3295" t="s">
        <v>66</v>
      </c>
      <c r="Q3295">
        <v>15210</v>
      </c>
      <c r="R3295" t="s">
        <v>67</v>
      </c>
      <c r="S3295">
        <v>150</v>
      </c>
      <c r="T3295" t="s">
        <v>68</v>
      </c>
      <c r="U3295">
        <v>8422</v>
      </c>
      <c r="V3295" t="s">
        <v>69</v>
      </c>
      <c r="W3295" t="s">
        <v>70</v>
      </c>
      <c r="X3295" t="s">
        <v>71</v>
      </c>
      <c r="Y3295" t="s">
        <v>83</v>
      </c>
      <c r="Z3295">
        <v>11001</v>
      </c>
      <c r="AA3295" t="s">
        <v>83</v>
      </c>
      <c r="AB3295">
        <v>11000</v>
      </c>
      <c r="AC3295" t="s">
        <v>84</v>
      </c>
      <c r="AD3295">
        <v>110</v>
      </c>
      <c r="AE3295" t="s">
        <v>73</v>
      </c>
      <c r="AF3295" t="s">
        <v>101</v>
      </c>
      <c r="AG3295" t="s">
        <v>102</v>
      </c>
      <c r="AH3295">
        <v>1</v>
      </c>
      <c r="AJ3295" t="s">
        <v>66</v>
      </c>
      <c r="AL3295" t="s">
        <v>66</v>
      </c>
      <c r="AM3295" t="s">
        <v>76</v>
      </c>
      <c r="AN3295">
        <v>8.7840000000000007</v>
      </c>
      <c r="AO3295">
        <v>9.2375644126616905</v>
      </c>
      <c r="AP3295">
        <v>9.9469697629751792</v>
      </c>
      <c r="AQ3295">
        <v>8.7840000000000007</v>
      </c>
      <c r="AR3295">
        <v>9.2375644126616905</v>
      </c>
      <c r="AS3295">
        <v>9.9469697629751792</v>
      </c>
      <c r="AT3295">
        <v>0</v>
      </c>
      <c r="AU3295">
        <v>0</v>
      </c>
      <c r="AV3295">
        <v>0</v>
      </c>
      <c r="AW3295" t="s">
        <v>66</v>
      </c>
      <c r="AX3295" t="s">
        <v>66</v>
      </c>
      <c r="AY3295" t="s">
        <v>66</v>
      </c>
      <c r="AZ3295" t="s">
        <v>66</v>
      </c>
      <c r="BA3295" t="s">
        <v>66</v>
      </c>
      <c r="BB3295" t="s">
        <v>66</v>
      </c>
      <c r="BC3295" t="s">
        <v>66</v>
      </c>
      <c r="BD3295" t="s">
        <v>66</v>
      </c>
      <c r="BE3295" t="s">
        <v>66</v>
      </c>
      <c r="BF3295" t="s">
        <v>359</v>
      </c>
      <c r="BG3295">
        <v>10</v>
      </c>
    </row>
    <row r="3296" spans="1:59" x14ac:dyDescent="0.25">
      <c r="A3296">
        <v>2022</v>
      </c>
      <c r="B3296">
        <v>9</v>
      </c>
      <c r="C3296" t="s">
        <v>59</v>
      </c>
      <c r="D3296">
        <v>1</v>
      </c>
      <c r="E3296" t="s">
        <v>60</v>
      </c>
      <c r="F3296">
        <v>2022000058</v>
      </c>
      <c r="G3296">
        <v>13079</v>
      </c>
      <c r="H3296">
        <v>230</v>
      </c>
      <c r="I3296" t="s">
        <v>78</v>
      </c>
      <c r="J3296">
        <v>10001</v>
      </c>
      <c r="K3296" t="s">
        <v>62</v>
      </c>
      <c r="L3296" t="s">
        <v>3081</v>
      </c>
      <c r="M3296" t="s">
        <v>3082</v>
      </c>
      <c r="O3296" t="s">
        <v>3083</v>
      </c>
      <c r="P3296" t="s">
        <v>3076</v>
      </c>
      <c r="Q3296">
        <v>41010</v>
      </c>
      <c r="R3296" t="s">
        <v>1203</v>
      </c>
      <c r="S3296">
        <v>410</v>
      </c>
      <c r="T3296" t="s">
        <v>507</v>
      </c>
      <c r="U3296">
        <v>8412</v>
      </c>
      <c r="V3296" t="s">
        <v>206</v>
      </c>
      <c r="W3296" t="s">
        <v>70</v>
      </c>
      <c r="X3296" t="s">
        <v>71</v>
      </c>
      <c r="Y3296" t="s">
        <v>83</v>
      </c>
      <c r="Z3296">
        <v>12001</v>
      </c>
      <c r="AA3296" t="s">
        <v>83</v>
      </c>
      <c r="AB3296">
        <v>12000</v>
      </c>
      <c r="AC3296" t="s">
        <v>329</v>
      </c>
      <c r="AD3296">
        <v>110</v>
      </c>
      <c r="AE3296" t="s">
        <v>73</v>
      </c>
      <c r="AF3296" t="s">
        <v>92</v>
      </c>
      <c r="AG3296" t="s">
        <v>93</v>
      </c>
      <c r="AH3296">
        <v>1</v>
      </c>
      <c r="AJ3296" t="s">
        <v>66</v>
      </c>
      <c r="AL3296" t="s">
        <v>66</v>
      </c>
      <c r="AM3296" t="s">
        <v>76</v>
      </c>
      <c r="AN3296">
        <v>159.375</v>
      </c>
      <c r="AO3296">
        <v>167.604374802818</v>
      </c>
      <c r="AP3296">
        <v>180.47567235589401</v>
      </c>
      <c r="AQ3296">
        <v>159.375</v>
      </c>
      <c r="AR3296">
        <v>167.604374802818</v>
      </c>
      <c r="AS3296">
        <v>180.47567235589401</v>
      </c>
      <c r="AT3296">
        <v>0</v>
      </c>
      <c r="AU3296">
        <v>0</v>
      </c>
      <c r="AV3296">
        <v>0</v>
      </c>
      <c r="AW3296" t="s">
        <v>66</v>
      </c>
      <c r="AX3296" t="s">
        <v>66</v>
      </c>
      <c r="AY3296" t="s">
        <v>66</v>
      </c>
      <c r="AZ3296" t="s">
        <v>66</v>
      </c>
      <c r="BA3296" t="s">
        <v>66</v>
      </c>
      <c r="BB3296" t="s">
        <v>66</v>
      </c>
      <c r="BC3296" t="s">
        <v>66</v>
      </c>
      <c r="BD3296" t="s">
        <v>66</v>
      </c>
      <c r="BE3296" t="s">
        <v>66</v>
      </c>
      <c r="BF3296" t="s">
        <v>359</v>
      </c>
      <c r="BG3296">
        <v>10</v>
      </c>
    </row>
    <row r="3297" spans="1:59" x14ac:dyDescent="0.25">
      <c r="A3297">
        <v>2022</v>
      </c>
      <c r="B3297">
        <v>9</v>
      </c>
      <c r="C3297" t="s">
        <v>59</v>
      </c>
      <c r="D3297">
        <v>3</v>
      </c>
      <c r="E3297" t="s">
        <v>103</v>
      </c>
      <c r="F3297">
        <v>2021000945</v>
      </c>
      <c r="G3297">
        <v>13055</v>
      </c>
      <c r="H3297">
        <v>998</v>
      </c>
      <c r="I3297" t="s">
        <v>104</v>
      </c>
      <c r="J3297">
        <v>9998</v>
      </c>
      <c r="K3297" t="s">
        <v>104</v>
      </c>
      <c r="L3297" t="s">
        <v>3413</v>
      </c>
      <c r="M3297" t="s">
        <v>3408</v>
      </c>
      <c r="O3297">
        <v>16.3</v>
      </c>
      <c r="P3297" t="s">
        <v>66</v>
      </c>
      <c r="Q3297">
        <v>93012</v>
      </c>
      <c r="R3297" t="s">
        <v>108</v>
      </c>
      <c r="S3297">
        <v>930</v>
      </c>
      <c r="T3297" t="s">
        <v>109</v>
      </c>
      <c r="U3297">
        <v>8423</v>
      </c>
      <c r="V3297" t="s">
        <v>110</v>
      </c>
      <c r="W3297" t="s">
        <v>70</v>
      </c>
      <c r="X3297" t="s">
        <v>71</v>
      </c>
      <c r="Y3297" t="s">
        <v>255</v>
      </c>
      <c r="Z3297">
        <v>11002</v>
      </c>
      <c r="AA3297" t="s">
        <v>255</v>
      </c>
      <c r="AB3297">
        <v>11000</v>
      </c>
      <c r="AC3297" t="s">
        <v>84</v>
      </c>
      <c r="AD3297">
        <v>110</v>
      </c>
      <c r="AE3297" t="s">
        <v>73</v>
      </c>
      <c r="AF3297" t="s">
        <v>112</v>
      </c>
      <c r="AG3297" t="s">
        <v>113</v>
      </c>
      <c r="AH3297">
        <v>2</v>
      </c>
      <c r="AJ3297" t="s">
        <v>66</v>
      </c>
      <c r="AL3297" t="s">
        <v>66</v>
      </c>
      <c r="AM3297" t="s">
        <v>76</v>
      </c>
      <c r="AN3297">
        <v>0.27800000000000002</v>
      </c>
      <c r="AO3297">
        <v>0.29235461142075903</v>
      </c>
      <c r="AP3297">
        <v>0.314806192407457</v>
      </c>
      <c r="AQ3297">
        <v>0.27800000000000002</v>
      </c>
      <c r="AR3297">
        <v>0.29235461142075903</v>
      </c>
      <c r="AS3297">
        <v>0.314806192407457</v>
      </c>
      <c r="AT3297">
        <v>0</v>
      </c>
      <c r="AU3297">
        <v>0</v>
      </c>
      <c r="AV3297">
        <v>0</v>
      </c>
      <c r="AW3297" t="s">
        <v>66</v>
      </c>
      <c r="AX3297" t="s">
        <v>66</v>
      </c>
      <c r="AY3297" t="s">
        <v>66</v>
      </c>
      <c r="AZ3297" t="s">
        <v>66</v>
      </c>
      <c r="BA3297" t="s">
        <v>66</v>
      </c>
      <c r="BB3297" t="s">
        <v>66</v>
      </c>
      <c r="BC3297" t="s">
        <v>66</v>
      </c>
      <c r="BD3297" t="s">
        <v>66</v>
      </c>
      <c r="BE3297" t="s">
        <v>66</v>
      </c>
      <c r="BF3297" t="s">
        <v>359</v>
      </c>
      <c r="BG3297">
        <v>10</v>
      </c>
    </row>
    <row r="3298" spans="1:59" x14ac:dyDescent="0.25">
      <c r="A3298">
        <v>2022</v>
      </c>
      <c r="B3298">
        <v>9</v>
      </c>
      <c r="C3298" t="s">
        <v>59</v>
      </c>
      <c r="D3298">
        <v>2</v>
      </c>
      <c r="E3298" t="s">
        <v>134</v>
      </c>
      <c r="F3298">
        <v>2021000739</v>
      </c>
      <c r="G3298">
        <v>13001</v>
      </c>
      <c r="H3298">
        <v>268</v>
      </c>
      <c r="I3298" t="s">
        <v>127</v>
      </c>
      <c r="J3298">
        <v>10001</v>
      </c>
      <c r="K3298" t="s">
        <v>62</v>
      </c>
      <c r="L3298" t="s">
        <v>3330</v>
      </c>
      <c r="M3298" t="s">
        <v>3331</v>
      </c>
      <c r="O3298" t="s">
        <v>3332</v>
      </c>
      <c r="P3298" t="s">
        <v>3239</v>
      </c>
      <c r="Q3298">
        <v>33210</v>
      </c>
      <c r="R3298" t="s">
        <v>621</v>
      </c>
      <c r="S3298">
        <v>332</v>
      </c>
      <c r="T3298" t="s">
        <v>622</v>
      </c>
      <c r="U3298">
        <v>8413</v>
      </c>
      <c r="V3298" t="s">
        <v>221</v>
      </c>
      <c r="W3298" t="s">
        <v>70</v>
      </c>
      <c r="X3298" t="s">
        <v>71</v>
      </c>
      <c r="Y3298" t="s">
        <v>459</v>
      </c>
      <c r="Z3298">
        <v>22000</v>
      </c>
      <c r="AA3298" t="s">
        <v>66</v>
      </c>
      <c r="AB3298" t="s">
        <v>66</v>
      </c>
      <c r="AC3298" t="s">
        <v>66</v>
      </c>
      <c r="AD3298">
        <v>110</v>
      </c>
      <c r="AE3298" t="s">
        <v>73</v>
      </c>
      <c r="AF3298" t="s">
        <v>92</v>
      </c>
      <c r="AG3298" t="s">
        <v>93</v>
      </c>
      <c r="AH3298">
        <v>1</v>
      </c>
      <c r="AJ3298" t="s">
        <v>66</v>
      </c>
      <c r="AL3298" t="s">
        <v>66</v>
      </c>
      <c r="AM3298" t="s">
        <v>76</v>
      </c>
      <c r="AN3298">
        <v>56.328000000000003</v>
      </c>
      <c r="AO3298">
        <v>59.236512777368802</v>
      </c>
      <c r="AP3298">
        <v>63.785623042903701</v>
      </c>
      <c r="AQ3298">
        <v>56.328000000000003</v>
      </c>
      <c r="AR3298">
        <v>59.236512777368802</v>
      </c>
      <c r="AS3298">
        <v>63.785623042903701</v>
      </c>
      <c r="AT3298">
        <v>0</v>
      </c>
      <c r="AU3298">
        <v>0</v>
      </c>
      <c r="AV3298">
        <v>0</v>
      </c>
      <c r="AW3298" t="s">
        <v>66</v>
      </c>
      <c r="AX3298" t="s">
        <v>66</v>
      </c>
      <c r="AY3298" t="s">
        <v>66</v>
      </c>
      <c r="AZ3298" t="s">
        <v>66</v>
      </c>
      <c r="BA3298" t="s">
        <v>66</v>
      </c>
      <c r="BB3298" t="s">
        <v>66</v>
      </c>
      <c r="BC3298" t="s">
        <v>66</v>
      </c>
      <c r="BD3298" t="s">
        <v>66</v>
      </c>
      <c r="BE3298" t="s">
        <v>66</v>
      </c>
      <c r="BF3298" t="s">
        <v>359</v>
      </c>
      <c r="BG3298">
        <v>10</v>
      </c>
    </row>
    <row r="3299" spans="1:59" x14ac:dyDescent="0.25">
      <c r="A3299">
        <v>2022</v>
      </c>
      <c r="B3299">
        <v>9</v>
      </c>
      <c r="C3299" t="s">
        <v>59</v>
      </c>
      <c r="D3299">
        <v>99</v>
      </c>
      <c r="E3299" t="s">
        <v>201</v>
      </c>
      <c r="F3299">
        <v>2016000205</v>
      </c>
      <c r="G3299">
        <v>11280</v>
      </c>
      <c r="H3299">
        <v>89</v>
      </c>
      <c r="I3299" t="s">
        <v>993</v>
      </c>
      <c r="J3299">
        <v>10010</v>
      </c>
      <c r="K3299" t="s">
        <v>145</v>
      </c>
      <c r="L3299" t="s">
        <v>994</v>
      </c>
      <c r="M3299" t="s">
        <v>995</v>
      </c>
      <c r="O3299" t="s">
        <v>497</v>
      </c>
      <c r="P3299" t="s">
        <v>66</v>
      </c>
      <c r="Q3299">
        <v>24020</v>
      </c>
      <c r="R3299" t="s">
        <v>498</v>
      </c>
      <c r="S3299">
        <v>240</v>
      </c>
      <c r="T3299" t="s">
        <v>499</v>
      </c>
      <c r="U3299">
        <v>6411</v>
      </c>
      <c r="V3299" t="s">
        <v>500</v>
      </c>
      <c r="W3299" t="s">
        <v>501</v>
      </c>
      <c r="X3299" t="s">
        <v>502</v>
      </c>
      <c r="Y3299" t="s">
        <v>421</v>
      </c>
      <c r="Z3299">
        <v>11004</v>
      </c>
      <c r="AA3299" t="s">
        <v>422</v>
      </c>
      <c r="AB3299">
        <v>11000</v>
      </c>
      <c r="AC3299" t="s">
        <v>84</v>
      </c>
      <c r="AD3299">
        <v>110</v>
      </c>
      <c r="AE3299" t="s">
        <v>73</v>
      </c>
      <c r="AF3299" t="s">
        <v>85</v>
      </c>
      <c r="AG3299" t="s">
        <v>86</v>
      </c>
      <c r="AH3299">
        <v>2</v>
      </c>
      <c r="AJ3299" t="s">
        <v>66</v>
      </c>
      <c r="AL3299" t="s">
        <v>66</v>
      </c>
      <c r="AM3299" t="s">
        <v>76</v>
      </c>
      <c r="AN3299">
        <v>7.1559999999999997</v>
      </c>
      <c r="AO3299">
        <v>7.5255021558523501</v>
      </c>
      <c r="AP3299">
        <v>8.1034284635530902</v>
      </c>
      <c r="AQ3299">
        <v>7.1559999999999997</v>
      </c>
      <c r="AR3299">
        <v>7.5255021558523501</v>
      </c>
      <c r="AS3299">
        <v>8.1034284635530902</v>
      </c>
      <c r="AT3299">
        <v>0</v>
      </c>
      <c r="AU3299">
        <v>0</v>
      </c>
      <c r="AV3299">
        <v>0</v>
      </c>
      <c r="AW3299" t="s">
        <v>66</v>
      </c>
      <c r="AX3299" t="s">
        <v>66</v>
      </c>
      <c r="AY3299" t="s">
        <v>66</v>
      </c>
      <c r="AZ3299" t="s">
        <v>66</v>
      </c>
      <c r="BA3299" t="s">
        <v>66</v>
      </c>
      <c r="BB3299" t="s">
        <v>66</v>
      </c>
      <c r="BC3299" t="s">
        <v>66</v>
      </c>
      <c r="BD3299" t="s">
        <v>66</v>
      </c>
      <c r="BE3299" t="s">
        <v>66</v>
      </c>
      <c r="BF3299" t="s">
        <v>359</v>
      </c>
      <c r="BG3299">
        <v>10</v>
      </c>
    </row>
    <row r="3300" spans="1:59" x14ac:dyDescent="0.25">
      <c r="A3300">
        <v>2022</v>
      </c>
      <c r="B3300">
        <v>9</v>
      </c>
      <c r="C3300" t="s">
        <v>59</v>
      </c>
      <c r="D3300">
        <v>2</v>
      </c>
      <c r="E3300" t="s">
        <v>134</v>
      </c>
      <c r="F3300">
        <v>2021000291</v>
      </c>
      <c r="G3300">
        <v>12832</v>
      </c>
      <c r="H3300">
        <v>268</v>
      </c>
      <c r="I3300" t="s">
        <v>127</v>
      </c>
      <c r="J3300">
        <v>10001</v>
      </c>
      <c r="K3300" t="s">
        <v>62</v>
      </c>
      <c r="L3300" t="s">
        <v>3277</v>
      </c>
      <c r="M3300" t="s">
        <v>3278</v>
      </c>
      <c r="O3300">
        <v>1.3</v>
      </c>
      <c r="P3300" t="s">
        <v>66</v>
      </c>
      <c r="Q3300">
        <v>16010</v>
      </c>
      <c r="R3300" t="s">
        <v>535</v>
      </c>
      <c r="S3300">
        <v>160</v>
      </c>
      <c r="T3300" t="s">
        <v>341</v>
      </c>
      <c r="U3300">
        <v>8430</v>
      </c>
      <c r="V3300" t="s">
        <v>536</v>
      </c>
      <c r="W3300" t="s">
        <v>70</v>
      </c>
      <c r="X3300" t="s">
        <v>71</v>
      </c>
      <c r="Y3300" t="s">
        <v>421</v>
      </c>
      <c r="Z3300">
        <v>11004</v>
      </c>
      <c r="AA3300" t="s">
        <v>422</v>
      </c>
      <c r="AB3300">
        <v>11000</v>
      </c>
      <c r="AC3300" t="s">
        <v>84</v>
      </c>
      <c r="AD3300">
        <v>110</v>
      </c>
      <c r="AE3300" t="s">
        <v>73</v>
      </c>
      <c r="AF3300" t="s">
        <v>92</v>
      </c>
      <c r="AG3300" t="s">
        <v>93</v>
      </c>
      <c r="AH3300">
        <v>1</v>
      </c>
      <c r="AJ3300" t="s">
        <v>66</v>
      </c>
      <c r="AL3300" t="s">
        <v>66</v>
      </c>
      <c r="AM3300" t="s">
        <v>76</v>
      </c>
      <c r="AN3300">
        <v>15</v>
      </c>
      <c r="AO3300">
        <v>15.7745293932064</v>
      </c>
      <c r="AP3300">
        <v>16.985945633495898</v>
      </c>
      <c r="AQ3300">
        <v>15</v>
      </c>
      <c r="AR3300">
        <v>15.7745293932064</v>
      </c>
      <c r="AS3300">
        <v>16.985945633495898</v>
      </c>
      <c r="AT3300">
        <v>0</v>
      </c>
      <c r="AU3300">
        <v>0</v>
      </c>
      <c r="AV3300">
        <v>0</v>
      </c>
      <c r="AW3300" t="s">
        <v>66</v>
      </c>
      <c r="AX3300" t="s">
        <v>66</v>
      </c>
      <c r="AY3300" t="s">
        <v>66</v>
      </c>
      <c r="AZ3300" t="s">
        <v>66</v>
      </c>
      <c r="BA3300" t="s">
        <v>66</v>
      </c>
      <c r="BB3300" t="s">
        <v>66</v>
      </c>
      <c r="BC3300" t="s">
        <v>66</v>
      </c>
      <c r="BD3300" t="s">
        <v>66</v>
      </c>
      <c r="BE3300" t="s">
        <v>66</v>
      </c>
      <c r="BF3300" t="s">
        <v>359</v>
      </c>
      <c r="BG3300">
        <v>10</v>
      </c>
    </row>
    <row r="3301" spans="1:59" x14ac:dyDescent="0.25">
      <c r="A3301">
        <v>2022</v>
      </c>
      <c r="B3301">
        <v>9</v>
      </c>
      <c r="C3301" t="s">
        <v>59</v>
      </c>
      <c r="D3301">
        <v>1</v>
      </c>
      <c r="E3301" t="s">
        <v>60</v>
      </c>
      <c r="F3301">
        <v>2018000296</v>
      </c>
      <c r="G3301">
        <v>5938</v>
      </c>
      <c r="H3301">
        <v>998</v>
      </c>
      <c r="I3301" t="s">
        <v>104</v>
      </c>
      <c r="J3301">
        <v>9998</v>
      </c>
      <c r="K3301" t="s">
        <v>104</v>
      </c>
      <c r="L3301" t="s">
        <v>685</v>
      </c>
      <c r="M3301" t="s">
        <v>424</v>
      </c>
      <c r="O3301">
        <v>17.2</v>
      </c>
      <c r="P3301" t="s">
        <v>66</v>
      </c>
      <c r="Q3301">
        <v>91010</v>
      </c>
      <c r="R3301" t="s">
        <v>363</v>
      </c>
      <c r="S3301">
        <v>910</v>
      </c>
      <c r="T3301" t="s">
        <v>364</v>
      </c>
      <c r="U3301">
        <v>9900</v>
      </c>
      <c r="V3301" t="s">
        <v>365</v>
      </c>
      <c r="W3301" t="s">
        <v>366</v>
      </c>
      <c r="X3301" t="s">
        <v>365</v>
      </c>
      <c r="Y3301" t="s">
        <v>83</v>
      </c>
      <c r="Z3301">
        <v>11001</v>
      </c>
      <c r="AA3301" t="s">
        <v>83</v>
      </c>
      <c r="AB3301">
        <v>11000</v>
      </c>
      <c r="AC3301" t="s">
        <v>84</v>
      </c>
      <c r="AD3301">
        <v>2100</v>
      </c>
      <c r="AE3301" t="s">
        <v>367</v>
      </c>
      <c r="AF3301" t="s">
        <v>368</v>
      </c>
      <c r="AG3301" t="s">
        <v>369</v>
      </c>
      <c r="AH3301">
        <v>2</v>
      </c>
      <c r="AJ3301" t="s">
        <v>66</v>
      </c>
      <c r="AL3301" t="s">
        <v>66</v>
      </c>
      <c r="AM3301" t="s">
        <v>76</v>
      </c>
      <c r="AN3301">
        <v>30</v>
      </c>
      <c r="AO3301">
        <v>31.5490587864129</v>
      </c>
      <c r="AP3301">
        <v>33.971891266991697</v>
      </c>
      <c r="AQ3301">
        <v>30</v>
      </c>
      <c r="AR3301">
        <v>31.5490587864129</v>
      </c>
      <c r="AS3301">
        <v>33.971891266991697</v>
      </c>
      <c r="AT3301">
        <v>0</v>
      </c>
      <c r="AU3301">
        <v>0</v>
      </c>
      <c r="AV3301">
        <v>0</v>
      </c>
      <c r="AW3301" t="s">
        <v>66</v>
      </c>
      <c r="AX3301" t="s">
        <v>66</v>
      </c>
      <c r="AY3301" t="s">
        <v>66</v>
      </c>
      <c r="AZ3301" t="s">
        <v>66</v>
      </c>
      <c r="BA3301" t="s">
        <v>66</v>
      </c>
      <c r="BB3301" t="s">
        <v>66</v>
      </c>
      <c r="BC3301" t="s">
        <v>66</v>
      </c>
      <c r="BD3301" t="s">
        <v>66</v>
      </c>
      <c r="BE3301" t="s">
        <v>66</v>
      </c>
      <c r="BF3301" t="s">
        <v>359</v>
      </c>
      <c r="BG3301">
        <v>10</v>
      </c>
    </row>
    <row r="3302" spans="1:59" x14ac:dyDescent="0.25">
      <c r="A3302">
        <v>2022</v>
      </c>
      <c r="B3302">
        <v>9</v>
      </c>
      <c r="C3302" t="s">
        <v>59</v>
      </c>
      <c r="D3302">
        <v>1</v>
      </c>
      <c r="E3302" t="s">
        <v>60</v>
      </c>
      <c r="F3302">
        <v>2005000019</v>
      </c>
      <c r="G3302">
        <v>4339</v>
      </c>
      <c r="H3302">
        <v>244</v>
      </c>
      <c r="I3302" t="s">
        <v>152</v>
      </c>
      <c r="J3302">
        <v>10001</v>
      </c>
      <c r="K3302" t="s">
        <v>62</v>
      </c>
      <c r="L3302" t="s">
        <v>610</v>
      </c>
      <c r="M3302" t="s">
        <v>611</v>
      </c>
      <c r="O3302" t="s">
        <v>851</v>
      </c>
      <c r="P3302" t="s">
        <v>2919</v>
      </c>
      <c r="Q3302">
        <v>11420</v>
      </c>
      <c r="R3302" t="s">
        <v>417</v>
      </c>
      <c r="S3302">
        <v>110</v>
      </c>
      <c r="T3302" t="s">
        <v>138</v>
      </c>
      <c r="U3302">
        <v>8530</v>
      </c>
      <c r="V3302" t="s">
        <v>417</v>
      </c>
      <c r="W3302" t="s">
        <v>140</v>
      </c>
      <c r="X3302" t="s">
        <v>138</v>
      </c>
      <c r="Y3302" t="s">
        <v>83</v>
      </c>
      <c r="Z3302">
        <v>11001</v>
      </c>
      <c r="AA3302" t="s">
        <v>83</v>
      </c>
      <c r="AB3302">
        <v>11000</v>
      </c>
      <c r="AC3302" t="s">
        <v>84</v>
      </c>
      <c r="AD3302">
        <v>110</v>
      </c>
      <c r="AE3302" t="s">
        <v>73</v>
      </c>
      <c r="AF3302" t="s">
        <v>101</v>
      </c>
      <c r="AG3302" t="s">
        <v>102</v>
      </c>
      <c r="AH3302">
        <v>1</v>
      </c>
      <c r="AJ3302" t="s">
        <v>66</v>
      </c>
      <c r="AL3302" t="s">
        <v>66</v>
      </c>
      <c r="AM3302" t="s">
        <v>76</v>
      </c>
      <c r="AN3302">
        <v>28.295999999999999</v>
      </c>
      <c r="AO3302">
        <v>29.757072247344599</v>
      </c>
      <c r="AP3302">
        <v>32.0422878430266</v>
      </c>
      <c r="AQ3302">
        <v>28.295999999999999</v>
      </c>
      <c r="AR3302">
        <v>29.757072247344599</v>
      </c>
      <c r="AS3302">
        <v>32.0422878430266</v>
      </c>
      <c r="AT3302">
        <v>0</v>
      </c>
      <c r="AU3302">
        <v>0</v>
      </c>
      <c r="AV3302">
        <v>0</v>
      </c>
      <c r="AW3302" t="s">
        <v>66</v>
      </c>
      <c r="AX3302" t="s">
        <v>66</v>
      </c>
      <c r="AY3302" t="s">
        <v>66</v>
      </c>
      <c r="AZ3302" t="s">
        <v>66</v>
      </c>
      <c r="BA3302" t="s">
        <v>66</v>
      </c>
      <c r="BB3302" t="s">
        <v>66</v>
      </c>
      <c r="BC3302" t="s">
        <v>66</v>
      </c>
      <c r="BD3302" t="s">
        <v>66</v>
      </c>
      <c r="BE3302" t="s">
        <v>66</v>
      </c>
      <c r="BF3302" t="s">
        <v>359</v>
      </c>
      <c r="BG3302">
        <v>10</v>
      </c>
    </row>
    <row r="3303" spans="1:59" x14ac:dyDescent="0.25">
      <c r="A3303">
        <v>2022</v>
      </c>
      <c r="B3303">
        <v>9</v>
      </c>
      <c r="C3303" t="s">
        <v>59</v>
      </c>
      <c r="D3303">
        <v>1</v>
      </c>
      <c r="E3303" t="s">
        <v>60</v>
      </c>
      <c r="F3303">
        <v>2017000176</v>
      </c>
      <c r="G3303">
        <v>11270</v>
      </c>
      <c r="H3303">
        <v>230</v>
      </c>
      <c r="I3303" t="s">
        <v>78</v>
      </c>
      <c r="J3303">
        <v>10001</v>
      </c>
      <c r="K3303" t="s">
        <v>62</v>
      </c>
      <c r="L3303" t="s">
        <v>823</v>
      </c>
      <c r="M3303" t="s">
        <v>824</v>
      </c>
      <c r="O3303" t="s">
        <v>736</v>
      </c>
      <c r="P3303" t="s">
        <v>2919</v>
      </c>
      <c r="Q3303">
        <v>11110</v>
      </c>
      <c r="R3303" t="s">
        <v>199</v>
      </c>
      <c r="S3303">
        <v>110</v>
      </c>
      <c r="T3303" t="s">
        <v>138</v>
      </c>
      <c r="U3303">
        <v>85</v>
      </c>
      <c r="V3303" t="s">
        <v>138</v>
      </c>
      <c r="W3303" t="s">
        <v>140</v>
      </c>
      <c r="X3303" t="s">
        <v>138</v>
      </c>
      <c r="Y3303" t="s">
        <v>83</v>
      </c>
      <c r="Z3303">
        <v>11001</v>
      </c>
      <c r="AA3303" t="s">
        <v>83</v>
      </c>
      <c r="AB3303">
        <v>11000</v>
      </c>
      <c r="AC3303" t="s">
        <v>84</v>
      </c>
      <c r="AD3303">
        <v>110</v>
      </c>
      <c r="AE3303" t="s">
        <v>73</v>
      </c>
      <c r="AF3303" t="s">
        <v>92</v>
      </c>
      <c r="AG3303" t="s">
        <v>93</v>
      </c>
      <c r="AH3303">
        <v>1</v>
      </c>
      <c r="AJ3303" t="s">
        <v>66</v>
      </c>
      <c r="AL3303" t="s">
        <v>66</v>
      </c>
      <c r="AM3303" t="s">
        <v>76</v>
      </c>
      <c r="AN3303">
        <v>733.31399999999996</v>
      </c>
      <c r="AO3303">
        <v>771.17888316331903</v>
      </c>
      <c r="AP3303">
        <v>830.40211575209196</v>
      </c>
      <c r="AQ3303">
        <v>733.31399999999996</v>
      </c>
      <c r="AR3303">
        <v>771.17888316331903</v>
      </c>
      <c r="AS3303">
        <v>830.40211575209196</v>
      </c>
      <c r="AT3303">
        <v>0</v>
      </c>
      <c r="AU3303">
        <v>0</v>
      </c>
      <c r="AV3303">
        <v>0</v>
      </c>
      <c r="AW3303" t="s">
        <v>66</v>
      </c>
      <c r="AX3303" t="s">
        <v>66</v>
      </c>
      <c r="AY3303" t="s">
        <v>66</v>
      </c>
      <c r="AZ3303" t="s">
        <v>66</v>
      </c>
      <c r="BA3303" t="s">
        <v>66</v>
      </c>
      <c r="BB3303" t="s">
        <v>66</v>
      </c>
      <c r="BC3303" t="s">
        <v>66</v>
      </c>
      <c r="BD3303" t="s">
        <v>66</v>
      </c>
      <c r="BE3303" t="s">
        <v>66</v>
      </c>
      <c r="BF3303" t="s">
        <v>359</v>
      </c>
      <c r="BG3303">
        <v>10</v>
      </c>
    </row>
    <row r="3304" spans="1:59" x14ac:dyDescent="0.25">
      <c r="A3304">
        <v>2022</v>
      </c>
      <c r="B3304">
        <v>9</v>
      </c>
      <c r="C3304" t="s">
        <v>59</v>
      </c>
      <c r="D3304">
        <v>3</v>
      </c>
      <c r="E3304" t="s">
        <v>103</v>
      </c>
      <c r="F3304">
        <v>2019000920</v>
      </c>
      <c r="G3304">
        <v>12405</v>
      </c>
      <c r="H3304">
        <v>645</v>
      </c>
      <c r="I3304" t="s">
        <v>657</v>
      </c>
      <c r="J3304">
        <v>10007</v>
      </c>
      <c r="K3304" t="s">
        <v>88</v>
      </c>
      <c r="L3304" t="s">
        <v>425</v>
      </c>
      <c r="M3304" t="s">
        <v>2441</v>
      </c>
      <c r="O3304">
        <v>4.3</v>
      </c>
      <c r="P3304" t="s">
        <v>66</v>
      </c>
      <c r="Q3304">
        <v>11420</v>
      </c>
      <c r="R3304" t="s">
        <v>417</v>
      </c>
      <c r="S3304">
        <v>110</v>
      </c>
      <c r="T3304" t="s">
        <v>138</v>
      </c>
      <c r="U3304">
        <v>8530</v>
      </c>
      <c r="V3304" t="s">
        <v>417</v>
      </c>
      <c r="W3304" t="s">
        <v>140</v>
      </c>
      <c r="X3304" t="s">
        <v>138</v>
      </c>
      <c r="Y3304" t="s">
        <v>255</v>
      </c>
      <c r="Z3304">
        <v>11002</v>
      </c>
      <c r="AA3304" t="s">
        <v>255</v>
      </c>
      <c r="AB3304">
        <v>11000</v>
      </c>
      <c r="AC3304" t="s">
        <v>84</v>
      </c>
      <c r="AD3304">
        <v>110</v>
      </c>
      <c r="AE3304" t="s">
        <v>73</v>
      </c>
      <c r="AF3304" t="s">
        <v>101</v>
      </c>
      <c r="AG3304" t="s">
        <v>102</v>
      </c>
      <c r="AH3304">
        <v>1</v>
      </c>
      <c r="AJ3304" t="s">
        <v>66</v>
      </c>
      <c r="AL3304" t="s">
        <v>66</v>
      </c>
      <c r="AM3304" t="s">
        <v>76</v>
      </c>
      <c r="AN3304">
        <v>18.411999999999999</v>
      </c>
      <c r="AO3304">
        <v>19.3627090125145</v>
      </c>
      <c r="AP3304">
        <v>20.849682066928398</v>
      </c>
      <c r="AQ3304">
        <v>18.411999999999999</v>
      </c>
      <c r="AR3304">
        <v>19.3627090125145</v>
      </c>
      <c r="AS3304">
        <v>20.849682066928398</v>
      </c>
      <c r="AT3304">
        <v>0</v>
      </c>
      <c r="AU3304">
        <v>0</v>
      </c>
      <c r="AV3304">
        <v>0</v>
      </c>
      <c r="AW3304" t="s">
        <v>66</v>
      </c>
      <c r="AX3304" t="s">
        <v>66</v>
      </c>
      <c r="AY3304" t="s">
        <v>66</v>
      </c>
      <c r="AZ3304" t="s">
        <v>66</v>
      </c>
      <c r="BA3304" t="s">
        <v>66</v>
      </c>
      <c r="BB3304" t="s">
        <v>66</v>
      </c>
      <c r="BC3304" t="s">
        <v>66</v>
      </c>
      <c r="BD3304" t="s">
        <v>66</v>
      </c>
      <c r="BE3304" t="s">
        <v>66</v>
      </c>
      <c r="BF3304" t="s">
        <v>359</v>
      </c>
      <c r="BG3304">
        <v>10</v>
      </c>
    </row>
    <row r="3305" spans="1:59" x14ac:dyDescent="0.25">
      <c r="A3305">
        <v>2022</v>
      </c>
      <c r="B3305">
        <v>9</v>
      </c>
      <c r="C3305" t="s">
        <v>59</v>
      </c>
      <c r="D3305">
        <v>99</v>
      </c>
      <c r="E3305" t="s">
        <v>201</v>
      </c>
      <c r="F3305">
        <v>2016000753</v>
      </c>
      <c r="G3305">
        <v>11447</v>
      </c>
      <c r="H3305">
        <v>454</v>
      </c>
      <c r="I3305" t="s">
        <v>235</v>
      </c>
      <c r="J3305">
        <v>10004</v>
      </c>
      <c r="K3305" t="s">
        <v>236</v>
      </c>
      <c r="L3305" t="s">
        <v>1860</v>
      </c>
      <c r="M3305" t="s">
        <v>1861</v>
      </c>
      <c r="O3305" t="s">
        <v>286</v>
      </c>
      <c r="P3305" t="s">
        <v>66</v>
      </c>
      <c r="Q3305">
        <v>11420</v>
      </c>
      <c r="R3305" t="s">
        <v>417</v>
      </c>
      <c r="S3305">
        <v>110</v>
      </c>
      <c r="T3305" t="s">
        <v>138</v>
      </c>
      <c r="U3305">
        <v>8530</v>
      </c>
      <c r="V3305" t="s">
        <v>417</v>
      </c>
      <c r="W3305" t="s">
        <v>140</v>
      </c>
      <c r="X3305" t="s">
        <v>138</v>
      </c>
      <c r="Y3305" t="s">
        <v>421</v>
      </c>
      <c r="Z3305">
        <v>11004</v>
      </c>
      <c r="AA3305" t="s">
        <v>422</v>
      </c>
      <c r="AB3305">
        <v>11000</v>
      </c>
      <c r="AC3305" t="s">
        <v>84</v>
      </c>
      <c r="AD3305">
        <v>110</v>
      </c>
      <c r="AE3305" t="s">
        <v>73</v>
      </c>
      <c r="AF3305" t="s">
        <v>85</v>
      </c>
      <c r="AG3305" t="s">
        <v>86</v>
      </c>
      <c r="AH3305">
        <v>1</v>
      </c>
      <c r="AJ3305" t="s">
        <v>66</v>
      </c>
      <c r="AL3305" t="s">
        <v>66</v>
      </c>
      <c r="AM3305" t="s">
        <v>76</v>
      </c>
      <c r="AN3305">
        <v>3.2970000000000002</v>
      </c>
      <c r="AO3305">
        <v>3.4672415606267699</v>
      </c>
      <c r="AP3305">
        <v>3.7335108502423902</v>
      </c>
      <c r="AQ3305">
        <v>3.2970000000000002</v>
      </c>
      <c r="AR3305">
        <v>3.4672415606267699</v>
      </c>
      <c r="AS3305">
        <v>3.7335108502423902</v>
      </c>
      <c r="AT3305">
        <v>0</v>
      </c>
      <c r="AU3305">
        <v>0</v>
      </c>
      <c r="AV3305">
        <v>0</v>
      </c>
      <c r="AW3305" t="s">
        <v>66</v>
      </c>
      <c r="AX3305" t="s">
        <v>66</v>
      </c>
      <c r="AY3305" t="s">
        <v>66</v>
      </c>
      <c r="AZ3305" t="s">
        <v>66</v>
      </c>
      <c r="BA3305" t="s">
        <v>66</v>
      </c>
      <c r="BB3305" t="s">
        <v>66</v>
      </c>
      <c r="BC3305" t="s">
        <v>66</v>
      </c>
      <c r="BD3305" t="s">
        <v>66</v>
      </c>
      <c r="BE3305" t="s">
        <v>66</v>
      </c>
      <c r="BF3305" t="s">
        <v>359</v>
      </c>
      <c r="BG3305">
        <v>10</v>
      </c>
    </row>
    <row r="3306" spans="1:59" x14ac:dyDescent="0.25">
      <c r="A3306">
        <v>2022</v>
      </c>
      <c r="B3306">
        <v>9</v>
      </c>
      <c r="C3306" t="s">
        <v>59</v>
      </c>
      <c r="D3306">
        <v>3</v>
      </c>
      <c r="E3306" t="s">
        <v>103</v>
      </c>
      <c r="F3306">
        <v>2021000925</v>
      </c>
      <c r="G3306">
        <v>13054</v>
      </c>
      <c r="H3306">
        <v>998</v>
      </c>
      <c r="I3306" t="s">
        <v>104</v>
      </c>
      <c r="J3306">
        <v>9998</v>
      </c>
      <c r="K3306" t="s">
        <v>104</v>
      </c>
      <c r="L3306" t="s">
        <v>3411</v>
      </c>
      <c r="M3306" t="s">
        <v>3408</v>
      </c>
      <c r="O3306">
        <v>16.3</v>
      </c>
      <c r="P3306" t="s">
        <v>66</v>
      </c>
      <c r="Q3306">
        <v>93010</v>
      </c>
      <c r="R3306" t="s">
        <v>254</v>
      </c>
      <c r="S3306">
        <v>930</v>
      </c>
      <c r="T3306" t="s">
        <v>109</v>
      </c>
      <c r="U3306">
        <v>8423</v>
      </c>
      <c r="V3306" t="s">
        <v>110</v>
      </c>
      <c r="W3306" t="s">
        <v>70</v>
      </c>
      <c r="X3306" t="s">
        <v>71</v>
      </c>
      <c r="Y3306" t="s">
        <v>255</v>
      </c>
      <c r="Z3306">
        <v>11002</v>
      </c>
      <c r="AA3306" t="s">
        <v>255</v>
      </c>
      <c r="AB3306">
        <v>11000</v>
      </c>
      <c r="AC3306" t="s">
        <v>84</v>
      </c>
      <c r="AD3306">
        <v>110</v>
      </c>
      <c r="AE3306" t="s">
        <v>73</v>
      </c>
      <c r="AF3306" t="s">
        <v>112</v>
      </c>
      <c r="AG3306" t="s">
        <v>113</v>
      </c>
      <c r="AH3306">
        <v>2</v>
      </c>
      <c r="AJ3306" t="s">
        <v>66</v>
      </c>
      <c r="AL3306" t="s">
        <v>66</v>
      </c>
      <c r="AM3306" t="s">
        <v>76</v>
      </c>
      <c r="AN3306">
        <v>37.47</v>
      </c>
      <c r="AO3306">
        <v>39.4047744242297</v>
      </c>
      <c r="AP3306">
        <v>42.430892192472697</v>
      </c>
      <c r="AQ3306">
        <v>37.47</v>
      </c>
      <c r="AR3306">
        <v>39.4047744242297</v>
      </c>
      <c r="AS3306">
        <v>42.430892192472697</v>
      </c>
      <c r="AT3306">
        <v>0</v>
      </c>
      <c r="AU3306">
        <v>0</v>
      </c>
      <c r="AV3306">
        <v>0</v>
      </c>
      <c r="AW3306" t="s">
        <v>66</v>
      </c>
      <c r="AX3306" t="s">
        <v>66</v>
      </c>
      <c r="AY3306" t="s">
        <v>66</v>
      </c>
      <c r="AZ3306" t="s">
        <v>66</v>
      </c>
      <c r="BA3306" t="s">
        <v>66</v>
      </c>
      <c r="BB3306" t="s">
        <v>66</v>
      </c>
      <c r="BC3306" t="s">
        <v>66</v>
      </c>
      <c r="BD3306" t="s">
        <v>66</v>
      </c>
      <c r="BE3306" t="s">
        <v>66</v>
      </c>
      <c r="BF3306" t="s">
        <v>359</v>
      </c>
      <c r="BG3306">
        <v>10</v>
      </c>
    </row>
    <row r="3307" spans="1:59" x14ac:dyDescent="0.25">
      <c r="A3307">
        <v>2022</v>
      </c>
      <c r="B3307">
        <v>9</v>
      </c>
      <c r="C3307" t="s">
        <v>59</v>
      </c>
      <c r="D3307">
        <v>2</v>
      </c>
      <c r="E3307" t="s">
        <v>134</v>
      </c>
      <c r="F3307">
        <v>2018000026</v>
      </c>
      <c r="G3307">
        <v>11795</v>
      </c>
      <c r="H3307">
        <v>259</v>
      </c>
      <c r="I3307" t="s">
        <v>94</v>
      </c>
      <c r="J3307">
        <v>10001</v>
      </c>
      <c r="K3307" t="s">
        <v>62</v>
      </c>
      <c r="L3307" t="s">
        <v>1238</v>
      </c>
      <c r="M3307" t="s">
        <v>628</v>
      </c>
      <c r="O3307" t="s">
        <v>362</v>
      </c>
      <c r="P3307" t="s">
        <v>66</v>
      </c>
      <c r="Q3307">
        <v>91010</v>
      </c>
      <c r="R3307" t="s">
        <v>363</v>
      </c>
      <c r="S3307">
        <v>910</v>
      </c>
      <c r="T3307" t="s">
        <v>364</v>
      </c>
      <c r="U3307">
        <v>9900</v>
      </c>
      <c r="V3307" t="s">
        <v>365</v>
      </c>
      <c r="W3307" t="s">
        <v>366</v>
      </c>
      <c r="X3307" t="s">
        <v>365</v>
      </c>
      <c r="Y3307" t="s">
        <v>83</v>
      </c>
      <c r="Z3307">
        <v>11001</v>
      </c>
      <c r="AA3307" t="s">
        <v>83</v>
      </c>
      <c r="AB3307">
        <v>11000</v>
      </c>
      <c r="AC3307" t="s">
        <v>84</v>
      </c>
      <c r="AD3307">
        <v>2100</v>
      </c>
      <c r="AE3307" t="s">
        <v>367</v>
      </c>
      <c r="AF3307" t="s">
        <v>368</v>
      </c>
      <c r="AG3307" t="s">
        <v>369</v>
      </c>
      <c r="AH3307">
        <v>2</v>
      </c>
      <c r="AJ3307" t="s">
        <v>66</v>
      </c>
      <c r="AL3307" t="s">
        <v>66</v>
      </c>
      <c r="AM3307" t="s">
        <v>76</v>
      </c>
      <c r="AN3307">
        <v>75.766000000000005</v>
      </c>
      <c r="AO3307">
        <v>79.678199600378605</v>
      </c>
      <c r="AP3307">
        <v>85.797143791163194</v>
      </c>
      <c r="AQ3307">
        <v>75.766000000000005</v>
      </c>
      <c r="AR3307">
        <v>79.678199600378605</v>
      </c>
      <c r="AS3307">
        <v>85.797143791163194</v>
      </c>
      <c r="AT3307">
        <v>0</v>
      </c>
      <c r="AU3307">
        <v>0</v>
      </c>
      <c r="AV3307">
        <v>0</v>
      </c>
      <c r="AW3307" t="s">
        <v>66</v>
      </c>
      <c r="AX3307" t="s">
        <v>66</v>
      </c>
      <c r="AY3307" t="s">
        <v>66</v>
      </c>
      <c r="AZ3307" t="s">
        <v>66</v>
      </c>
      <c r="BA3307" t="s">
        <v>66</v>
      </c>
      <c r="BB3307" t="s">
        <v>66</v>
      </c>
      <c r="BC3307" t="s">
        <v>66</v>
      </c>
      <c r="BD3307" t="s">
        <v>66</v>
      </c>
      <c r="BE3307" t="s">
        <v>66</v>
      </c>
      <c r="BF3307" t="s">
        <v>359</v>
      </c>
      <c r="BG3307">
        <v>10</v>
      </c>
    </row>
    <row r="3308" spans="1:59" x14ac:dyDescent="0.25">
      <c r="A3308">
        <v>2022</v>
      </c>
      <c r="B3308">
        <v>9</v>
      </c>
      <c r="C3308" t="s">
        <v>59</v>
      </c>
      <c r="D3308">
        <v>99</v>
      </c>
      <c r="E3308" t="s">
        <v>201</v>
      </c>
      <c r="F3308">
        <v>2013000057</v>
      </c>
      <c r="G3308">
        <v>6175</v>
      </c>
      <c r="H3308">
        <v>259</v>
      </c>
      <c r="I3308" t="s">
        <v>94</v>
      </c>
      <c r="J3308">
        <v>10001</v>
      </c>
      <c r="K3308" t="s">
        <v>62</v>
      </c>
      <c r="L3308" t="s">
        <v>491</v>
      </c>
      <c r="M3308" t="s">
        <v>492</v>
      </c>
      <c r="O3308">
        <v>16.600000000000001</v>
      </c>
      <c r="P3308" t="s">
        <v>2919</v>
      </c>
      <c r="Q3308">
        <v>15130</v>
      </c>
      <c r="R3308" t="s">
        <v>493</v>
      </c>
      <c r="S3308">
        <v>150</v>
      </c>
      <c r="T3308" t="s">
        <v>68</v>
      </c>
      <c r="U3308">
        <v>8423</v>
      </c>
      <c r="V3308" t="s">
        <v>110</v>
      </c>
      <c r="W3308" t="s">
        <v>70</v>
      </c>
      <c r="X3308" t="s">
        <v>71</v>
      </c>
      <c r="Y3308" t="s">
        <v>83</v>
      </c>
      <c r="Z3308">
        <v>11001</v>
      </c>
      <c r="AA3308" t="s">
        <v>83</v>
      </c>
      <c r="AB3308">
        <v>11000</v>
      </c>
      <c r="AC3308" t="s">
        <v>84</v>
      </c>
      <c r="AD3308">
        <v>110</v>
      </c>
      <c r="AE3308" t="s">
        <v>73</v>
      </c>
      <c r="AF3308" t="s">
        <v>92</v>
      </c>
      <c r="AG3308" t="s">
        <v>93</v>
      </c>
      <c r="AH3308">
        <v>1</v>
      </c>
      <c r="AJ3308" t="s">
        <v>66</v>
      </c>
      <c r="AL3308" t="s">
        <v>66</v>
      </c>
      <c r="AM3308" t="s">
        <v>76</v>
      </c>
      <c r="AN3308">
        <v>2.0310000000000001</v>
      </c>
      <c r="AO3308">
        <v>2.13587127984015</v>
      </c>
      <c r="AP3308">
        <v>2.2998970387753399</v>
      </c>
      <c r="AQ3308">
        <v>2.0310000000000001</v>
      </c>
      <c r="AR3308">
        <v>2.13587127984015</v>
      </c>
      <c r="AS3308">
        <v>2.2998970387753399</v>
      </c>
      <c r="AT3308">
        <v>0</v>
      </c>
      <c r="AU3308">
        <v>0</v>
      </c>
      <c r="AV3308">
        <v>0</v>
      </c>
      <c r="AW3308" t="s">
        <v>66</v>
      </c>
      <c r="AX3308" t="s">
        <v>66</v>
      </c>
      <c r="AY3308" t="s">
        <v>66</v>
      </c>
      <c r="AZ3308" t="s">
        <v>66</v>
      </c>
      <c r="BA3308" t="s">
        <v>66</v>
      </c>
      <c r="BB3308" t="s">
        <v>66</v>
      </c>
      <c r="BC3308" t="s">
        <v>66</v>
      </c>
      <c r="BD3308" t="s">
        <v>66</v>
      </c>
      <c r="BE3308" t="s">
        <v>66</v>
      </c>
      <c r="BF3308" t="s">
        <v>359</v>
      </c>
      <c r="BG3308">
        <v>10</v>
      </c>
    </row>
    <row r="3309" spans="1:59" x14ac:dyDescent="0.25">
      <c r="A3309">
        <v>2022</v>
      </c>
      <c r="B3309">
        <v>9</v>
      </c>
      <c r="C3309" t="s">
        <v>59</v>
      </c>
      <c r="D3309">
        <v>2</v>
      </c>
      <c r="E3309" t="s">
        <v>134</v>
      </c>
      <c r="F3309">
        <v>2018000884</v>
      </c>
      <c r="G3309">
        <v>12091</v>
      </c>
      <c r="H3309">
        <v>998</v>
      </c>
      <c r="I3309" t="s">
        <v>104</v>
      </c>
      <c r="J3309">
        <v>9998</v>
      </c>
      <c r="K3309" t="s">
        <v>104</v>
      </c>
      <c r="L3309" t="s">
        <v>2297</v>
      </c>
      <c r="M3309" t="s">
        <v>1199</v>
      </c>
      <c r="O3309" t="s">
        <v>362</v>
      </c>
      <c r="P3309" t="s">
        <v>66</v>
      </c>
      <c r="Q3309">
        <v>91010</v>
      </c>
      <c r="R3309" t="s">
        <v>363</v>
      </c>
      <c r="S3309">
        <v>910</v>
      </c>
      <c r="T3309" t="s">
        <v>364</v>
      </c>
      <c r="U3309">
        <v>9900</v>
      </c>
      <c r="V3309" t="s">
        <v>365</v>
      </c>
      <c r="W3309" t="s">
        <v>366</v>
      </c>
      <c r="X3309" t="s">
        <v>365</v>
      </c>
      <c r="Y3309" t="s">
        <v>83</v>
      </c>
      <c r="Z3309">
        <v>11001</v>
      </c>
      <c r="AA3309" t="s">
        <v>83</v>
      </c>
      <c r="AB3309">
        <v>11000</v>
      </c>
      <c r="AC3309" t="s">
        <v>84</v>
      </c>
      <c r="AD3309">
        <v>2100</v>
      </c>
      <c r="AE3309" t="s">
        <v>367</v>
      </c>
      <c r="AF3309" t="s">
        <v>368</v>
      </c>
      <c r="AG3309" t="s">
        <v>369</v>
      </c>
      <c r="AH3309">
        <v>2</v>
      </c>
      <c r="AJ3309" t="s">
        <v>66</v>
      </c>
      <c r="AL3309" t="s">
        <v>66</v>
      </c>
      <c r="AM3309" t="s">
        <v>76</v>
      </c>
      <c r="AN3309">
        <v>11.609</v>
      </c>
      <c r="AO3309">
        <v>12.208434115048901</v>
      </c>
      <c r="AP3309">
        <v>13.145989523950201</v>
      </c>
      <c r="AQ3309">
        <v>11.609</v>
      </c>
      <c r="AR3309">
        <v>12.208434115048901</v>
      </c>
      <c r="AS3309">
        <v>13.145989523950201</v>
      </c>
      <c r="AT3309">
        <v>0</v>
      </c>
      <c r="AU3309">
        <v>0</v>
      </c>
      <c r="AV3309">
        <v>0</v>
      </c>
      <c r="AW3309" t="s">
        <v>66</v>
      </c>
      <c r="AX3309" t="s">
        <v>66</v>
      </c>
      <c r="AY3309" t="s">
        <v>66</v>
      </c>
      <c r="AZ3309" t="s">
        <v>66</v>
      </c>
      <c r="BA3309" t="s">
        <v>66</v>
      </c>
      <c r="BB3309" t="s">
        <v>66</v>
      </c>
      <c r="BC3309" t="s">
        <v>66</v>
      </c>
      <c r="BD3309" t="s">
        <v>66</v>
      </c>
      <c r="BE3309" t="s">
        <v>66</v>
      </c>
      <c r="BF3309" t="s">
        <v>359</v>
      </c>
      <c r="BG3309">
        <v>10</v>
      </c>
    </row>
    <row r="3310" spans="1:59" x14ac:dyDescent="0.25">
      <c r="A3310">
        <v>2022</v>
      </c>
      <c r="B3310">
        <v>9</v>
      </c>
      <c r="C3310" t="s">
        <v>59</v>
      </c>
      <c r="D3310">
        <v>1</v>
      </c>
      <c r="E3310" t="s">
        <v>60</v>
      </c>
      <c r="F3310">
        <v>2019000428</v>
      </c>
      <c r="G3310">
        <v>12214</v>
      </c>
      <c r="H3310">
        <v>431</v>
      </c>
      <c r="I3310" t="s">
        <v>266</v>
      </c>
      <c r="J3310">
        <v>10004</v>
      </c>
      <c r="K3310" t="s">
        <v>236</v>
      </c>
      <c r="L3310" t="s">
        <v>2996</v>
      </c>
      <c r="M3310" t="s">
        <v>670</v>
      </c>
      <c r="O3310" t="s">
        <v>671</v>
      </c>
      <c r="P3310" t="s">
        <v>66</v>
      </c>
      <c r="Q3310">
        <v>12182</v>
      </c>
      <c r="R3310" t="s">
        <v>455</v>
      </c>
      <c r="S3310">
        <v>120</v>
      </c>
      <c r="T3310" t="s">
        <v>191</v>
      </c>
      <c r="U3310">
        <v>7210</v>
      </c>
      <c r="V3310" t="s">
        <v>456</v>
      </c>
      <c r="W3310" t="s">
        <v>457</v>
      </c>
      <c r="X3310" t="s">
        <v>458</v>
      </c>
      <c r="Y3310" t="s">
        <v>83</v>
      </c>
      <c r="Z3310">
        <v>11001</v>
      </c>
      <c r="AA3310" t="s">
        <v>83</v>
      </c>
      <c r="AB3310">
        <v>11000</v>
      </c>
      <c r="AC3310" t="s">
        <v>84</v>
      </c>
      <c r="AD3310">
        <v>110</v>
      </c>
      <c r="AE3310" t="s">
        <v>73</v>
      </c>
      <c r="AF3310" t="s">
        <v>92</v>
      </c>
      <c r="AG3310" t="s">
        <v>93</v>
      </c>
      <c r="AH3310">
        <v>1</v>
      </c>
      <c r="AJ3310" t="s">
        <v>66</v>
      </c>
      <c r="AL3310" t="s">
        <v>66</v>
      </c>
      <c r="AM3310" t="s">
        <v>76</v>
      </c>
      <c r="AN3310">
        <v>2.59</v>
      </c>
      <c r="AO3310">
        <v>2.72373540856031</v>
      </c>
      <c r="AP3310">
        <v>2.9329066127169501</v>
      </c>
      <c r="AQ3310">
        <v>2.59</v>
      </c>
      <c r="AR3310">
        <v>2.72373540856031</v>
      </c>
      <c r="AS3310">
        <v>2.9329066127169501</v>
      </c>
      <c r="AT3310">
        <v>0</v>
      </c>
      <c r="AU3310">
        <v>0</v>
      </c>
      <c r="AV3310">
        <v>0</v>
      </c>
      <c r="AW3310" t="s">
        <v>66</v>
      </c>
      <c r="AX3310" t="s">
        <v>66</v>
      </c>
      <c r="AY3310" t="s">
        <v>66</v>
      </c>
      <c r="AZ3310" t="s">
        <v>66</v>
      </c>
      <c r="BA3310" t="s">
        <v>66</v>
      </c>
      <c r="BB3310" t="s">
        <v>66</v>
      </c>
      <c r="BC3310" t="s">
        <v>66</v>
      </c>
      <c r="BD3310" t="s">
        <v>66</v>
      </c>
      <c r="BE3310" t="s">
        <v>66</v>
      </c>
      <c r="BF3310" t="s">
        <v>359</v>
      </c>
      <c r="BG3310">
        <v>10</v>
      </c>
    </row>
    <row r="3311" spans="1:59" x14ac:dyDescent="0.25">
      <c r="A3311">
        <v>2022</v>
      </c>
      <c r="B3311">
        <v>9</v>
      </c>
      <c r="C3311" t="s">
        <v>59</v>
      </c>
      <c r="D3311">
        <v>99</v>
      </c>
      <c r="E3311" t="s">
        <v>201</v>
      </c>
      <c r="F3311">
        <v>2022000360</v>
      </c>
      <c r="G3311">
        <v>8364</v>
      </c>
      <c r="H3311">
        <v>268</v>
      </c>
      <c r="I3311" t="s">
        <v>127</v>
      </c>
      <c r="J3311">
        <v>10001</v>
      </c>
      <c r="K3311" t="s">
        <v>62</v>
      </c>
      <c r="L3311" t="s">
        <v>584</v>
      </c>
      <c r="M3311" t="s">
        <v>2080</v>
      </c>
      <c r="O3311" t="s">
        <v>1801</v>
      </c>
      <c r="P3311" t="s">
        <v>66</v>
      </c>
      <c r="Q3311">
        <v>15130</v>
      </c>
      <c r="R3311" t="s">
        <v>493</v>
      </c>
      <c r="S3311">
        <v>150</v>
      </c>
      <c r="T3311" t="s">
        <v>68</v>
      </c>
      <c r="U3311">
        <v>8423</v>
      </c>
      <c r="V3311" t="s">
        <v>110</v>
      </c>
      <c r="W3311" t="s">
        <v>70</v>
      </c>
      <c r="X3311" t="s">
        <v>71</v>
      </c>
      <c r="Y3311" t="s">
        <v>421</v>
      </c>
      <c r="Z3311">
        <v>11004</v>
      </c>
      <c r="AA3311" t="s">
        <v>422</v>
      </c>
      <c r="AB3311">
        <v>11000</v>
      </c>
      <c r="AC3311" t="s">
        <v>84</v>
      </c>
      <c r="AD3311">
        <v>110</v>
      </c>
      <c r="AE3311" t="s">
        <v>73</v>
      </c>
      <c r="AF3311" t="s">
        <v>92</v>
      </c>
      <c r="AG3311" t="s">
        <v>93</v>
      </c>
      <c r="AH3311">
        <v>1</v>
      </c>
      <c r="AJ3311" t="s">
        <v>66</v>
      </c>
      <c r="AL3311" t="s">
        <v>66</v>
      </c>
      <c r="AM3311" t="s">
        <v>76</v>
      </c>
      <c r="AN3311">
        <v>7.3840000000000003</v>
      </c>
      <c r="AO3311">
        <v>7.7652750026290898</v>
      </c>
      <c r="AP3311">
        <v>8.3616148371822305</v>
      </c>
      <c r="AQ3311">
        <v>7.3840000000000003</v>
      </c>
      <c r="AR3311">
        <v>7.7652750026290898</v>
      </c>
      <c r="AS3311">
        <v>8.3616148371822305</v>
      </c>
      <c r="AT3311">
        <v>0</v>
      </c>
      <c r="AU3311">
        <v>0</v>
      </c>
      <c r="AV3311">
        <v>0</v>
      </c>
      <c r="AW3311" t="s">
        <v>66</v>
      </c>
      <c r="AX3311" t="s">
        <v>66</v>
      </c>
      <c r="AY3311" t="s">
        <v>66</v>
      </c>
      <c r="AZ3311" t="s">
        <v>66</v>
      </c>
      <c r="BA3311" t="s">
        <v>66</v>
      </c>
      <c r="BB3311" t="s">
        <v>66</v>
      </c>
      <c r="BC3311" t="s">
        <v>66</v>
      </c>
      <c r="BD3311" t="s">
        <v>66</v>
      </c>
      <c r="BE3311" t="s">
        <v>66</v>
      </c>
      <c r="BF3311" t="s">
        <v>359</v>
      </c>
      <c r="BG3311">
        <v>10</v>
      </c>
    </row>
    <row r="3312" spans="1:59" x14ac:dyDescent="0.25">
      <c r="A3312">
        <v>2022</v>
      </c>
      <c r="B3312">
        <v>9</v>
      </c>
      <c r="C3312" t="s">
        <v>59</v>
      </c>
      <c r="D3312">
        <v>1</v>
      </c>
      <c r="E3312" t="s">
        <v>60</v>
      </c>
      <c r="F3312">
        <v>2013000460</v>
      </c>
      <c r="G3312">
        <v>10037</v>
      </c>
      <c r="H3312">
        <v>259</v>
      </c>
      <c r="I3312" t="s">
        <v>94</v>
      </c>
      <c r="J3312">
        <v>10001</v>
      </c>
      <c r="K3312" t="s">
        <v>62</v>
      </c>
      <c r="L3312" t="s">
        <v>2051</v>
      </c>
      <c r="M3312" t="s">
        <v>2052</v>
      </c>
      <c r="O3312" t="s">
        <v>736</v>
      </c>
      <c r="P3312" t="s">
        <v>66</v>
      </c>
      <c r="Q3312">
        <v>11110</v>
      </c>
      <c r="R3312" t="s">
        <v>199</v>
      </c>
      <c r="S3312">
        <v>110</v>
      </c>
      <c r="T3312" t="s">
        <v>138</v>
      </c>
      <c r="U3312">
        <v>85</v>
      </c>
      <c r="V3312" t="s">
        <v>138</v>
      </c>
      <c r="W3312" t="s">
        <v>140</v>
      </c>
      <c r="X3312" t="s">
        <v>138</v>
      </c>
      <c r="Y3312" t="s">
        <v>83</v>
      </c>
      <c r="Z3312">
        <v>11001</v>
      </c>
      <c r="AA3312" t="s">
        <v>83</v>
      </c>
      <c r="AB3312">
        <v>11000</v>
      </c>
      <c r="AC3312" t="s">
        <v>84</v>
      </c>
      <c r="AD3312">
        <v>110</v>
      </c>
      <c r="AE3312" t="s">
        <v>73</v>
      </c>
      <c r="AF3312" t="s">
        <v>92</v>
      </c>
      <c r="AG3312" t="s">
        <v>93</v>
      </c>
      <c r="AH3312">
        <v>1</v>
      </c>
      <c r="AJ3312" t="s">
        <v>66</v>
      </c>
      <c r="AL3312" t="s">
        <v>66</v>
      </c>
      <c r="AM3312" t="s">
        <v>76</v>
      </c>
      <c r="AN3312">
        <v>13.355</v>
      </c>
      <c r="AO3312">
        <v>14.044589336418101</v>
      </c>
      <c r="AP3312">
        <v>15.1231535956892</v>
      </c>
      <c r="AQ3312">
        <v>13.355</v>
      </c>
      <c r="AR3312">
        <v>14.044589336418101</v>
      </c>
      <c r="AS3312">
        <v>15.1231535956892</v>
      </c>
      <c r="AT3312">
        <v>0</v>
      </c>
      <c r="AU3312">
        <v>0</v>
      </c>
      <c r="AV3312">
        <v>0</v>
      </c>
      <c r="AW3312" t="s">
        <v>66</v>
      </c>
      <c r="AX3312" t="s">
        <v>66</v>
      </c>
      <c r="AY3312" t="s">
        <v>66</v>
      </c>
      <c r="AZ3312" t="s">
        <v>66</v>
      </c>
      <c r="BA3312" t="s">
        <v>66</v>
      </c>
      <c r="BB3312" t="s">
        <v>66</v>
      </c>
      <c r="BC3312" t="s">
        <v>66</v>
      </c>
      <c r="BD3312" t="s">
        <v>66</v>
      </c>
      <c r="BE3312" t="s">
        <v>66</v>
      </c>
      <c r="BF3312" t="s">
        <v>359</v>
      </c>
      <c r="BG3312">
        <v>10</v>
      </c>
    </row>
    <row r="3313" spans="1:59" x14ac:dyDescent="0.25">
      <c r="A3313">
        <v>2022</v>
      </c>
      <c r="B3313">
        <v>9</v>
      </c>
      <c r="C3313" t="s">
        <v>59</v>
      </c>
      <c r="D3313">
        <v>3</v>
      </c>
      <c r="E3313" t="s">
        <v>103</v>
      </c>
      <c r="F3313">
        <v>2021000893</v>
      </c>
      <c r="G3313">
        <v>13053</v>
      </c>
      <c r="H3313">
        <v>998</v>
      </c>
      <c r="I3313" t="s">
        <v>104</v>
      </c>
      <c r="J3313">
        <v>9998</v>
      </c>
      <c r="K3313" t="s">
        <v>104</v>
      </c>
      <c r="L3313" t="s">
        <v>3410</v>
      </c>
      <c r="M3313" t="s">
        <v>3408</v>
      </c>
      <c r="O3313">
        <v>16.3</v>
      </c>
      <c r="P3313" t="s">
        <v>66</v>
      </c>
      <c r="Q3313">
        <v>93013</v>
      </c>
      <c r="R3313" t="s">
        <v>1411</v>
      </c>
      <c r="S3313">
        <v>930</v>
      </c>
      <c r="T3313" t="s">
        <v>109</v>
      </c>
      <c r="U3313">
        <v>8423</v>
      </c>
      <c r="V3313" t="s">
        <v>110</v>
      </c>
      <c r="W3313" t="s">
        <v>70</v>
      </c>
      <c r="X3313" t="s">
        <v>71</v>
      </c>
      <c r="Y3313" t="s">
        <v>255</v>
      </c>
      <c r="Z3313">
        <v>11002</v>
      </c>
      <c r="AA3313" t="s">
        <v>255</v>
      </c>
      <c r="AB3313">
        <v>11000</v>
      </c>
      <c r="AC3313" t="s">
        <v>84</v>
      </c>
      <c r="AD3313">
        <v>110</v>
      </c>
      <c r="AE3313" t="s">
        <v>73</v>
      </c>
      <c r="AF3313" t="s">
        <v>112</v>
      </c>
      <c r="AG3313" t="s">
        <v>113</v>
      </c>
      <c r="AH3313">
        <v>2</v>
      </c>
      <c r="AJ3313" t="s">
        <v>66</v>
      </c>
      <c r="AL3313" t="s">
        <v>66</v>
      </c>
      <c r="AM3313" t="s">
        <v>76</v>
      </c>
      <c r="AN3313">
        <v>2.6059999999999999</v>
      </c>
      <c r="AO3313">
        <v>2.7405615732464002</v>
      </c>
      <c r="AP3313">
        <v>2.9510249547260101</v>
      </c>
      <c r="AQ3313">
        <v>2.6059999999999999</v>
      </c>
      <c r="AR3313">
        <v>2.7405615732464002</v>
      </c>
      <c r="AS3313">
        <v>2.9510249547260101</v>
      </c>
      <c r="AT3313">
        <v>0</v>
      </c>
      <c r="AU3313">
        <v>0</v>
      </c>
      <c r="AV3313">
        <v>0</v>
      </c>
      <c r="AW3313" t="s">
        <v>66</v>
      </c>
      <c r="AX3313" t="s">
        <v>66</v>
      </c>
      <c r="AY3313" t="s">
        <v>66</v>
      </c>
      <c r="AZ3313" t="s">
        <v>66</v>
      </c>
      <c r="BA3313" t="s">
        <v>66</v>
      </c>
      <c r="BB3313" t="s">
        <v>66</v>
      </c>
      <c r="BC3313" t="s">
        <v>66</v>
      </c>
      <c r="BD3313" t="s">
        <v>66</v>
      </c>
      <c r="BE3313" t="s">
        <v>66</v>
      </c>
      <c r="BF3313" t="s">
        <v>359</v>
      </c>
      <c r="BG3313">
        <v>10</v>
      </c>
    </row>
    <row r="3314" spans="1:59" x14ac:dyDescent="0.25">
      <c r="A3314">
        <v>2022</v>
      </c>
      <c r="B3314">
        <v>9</v>
      </c>
      <c r="C3314" t="s">
        <v>59</v>
      </c>
      <c r="D3314">
        <v>2</v>
      </c>
      <c r="E3314" t="s">
        <v>134</v>
      </c>
      <c r="F3314">
        <v>2018000020</v>
      </c>
      <c r="G3314">
        <v>11790</v>
      </c>
      <c r="H3314">
        <v>268</v>
      </c>
      <c r="I3314" t="s">
        <v>127</v>
      </c>
      <c r="J3314">
        <v>10001</v>
      </c>
      <c r="K3314" t="s">
        <v>62</v>
      </c>
      <c r="L3314" t="s">
        <v>424</v>
      </c>
      <c r="M3314" t="s">
        <v>3237</v>
      </c>
      <c r="O3314">
        <v>16.600000000000001</v>
      </c>
      <c r="P3314" t="s">
        <v>66</v>
      </c>
      <c r="Q3314">
        <v>91010</v>
      </c>
      <c r="R3314" t="s">
        <v>363</v>
      </c>
      <c r="S3314">
        <v>910</v>
      </c>
      <c r="T3314" t="s">
        <v>364</v>
      </c>
      <c r="U3314">
        <v>9900</v>
      </c>
      <c r="V3314" t="s">
        <v>365</v>
      </c>
      <c r="W3314" t="s">
        <v>366</v>
      </c>
      <c r="X3314" t="s">
        <v>365</v>
      </c>
      <c r="Y3314" t="s">
        <v>83</v>
      </c>
      <c r="Z3314">
        <v>11001</v>
      </c>
      <c r="AA3314" t="s">
        <v>83</v>
      </c>
      <c r="AB3314">
        <v>11000</v>
      </c>
      <c r="AC3314" t="s">
        <v>84</v>
      </c>
      <c r="AD3314">
        <v>2100</v>
      </c>
      <c r="AE3314" t="s">
        <v>367</v>
      </c>
      <c r="AF3314" t="s">
        <v>368</v>
      </c>
      <c r="AG3314" t="s">
        <v>369</v>
      </c>
      <c r="AH3314">
        <v>2</v>
      </c>
      <c r="AJ3314" t="s">
        <v>66</v>
      </c>
      <c r="AL3314" t="s">
        <v>66</v>
      </c>
      <c r="AM3314" t="s">
        <v>76</v>
      </c>
      <c r="AN3314">
        <v>7.72</v>
      </c>
      <c r="AO3314">
        <v>8.1186244610369105</v>
      </c>
      <c r="AP3314">
        <v>8.7421000193725398</v>
      </c>
      <c r="AQ3314">
        <v>7.72</v>
      </c>
      <c r="AR3314">
        <v>8.1186244610369105</v>
      </c>
      <c r="AS3314">
        <v>8.7421000193725398</v>
      </c>
      <c r="AT3314">
        <v>0</v>
      </c>
      <c r="AU3314">
        <v>0</v>
      </c>
      <c r="AV3314">
        <v>0</v>
      </c>
      <c r="AW3314" t="s">
        <v>66</v>
      </c>
      <c r="AX3314" t="s">
        <v>66</v>
      </c>
      <c r="AY3314" t="s">
        <v>66</v>
      </c>
      <c r="AZ3314" t="s">
        <v>66</v>
      </c>
      <c r="BA3314" t="s">
        <v>66</v>
      </c>
      <c r="BB3314" t="s">
        <v>66</v>
      </c>
      <c r="BC3314" t="s">
        <v>66</v>
      </c>
      <c r="BD3314" t="s">
        <v>66</v>
      </c>
      <c r="BE3314" t="s">
        <v>66</v>
      </c>
      <c r="BF3314" t="s">
        <v>359</v>
      </c>
      <c r="BG3314">
        <v>10</v>
      </c>
    </row>
    <row r="3315" spans="1:59" x14ac:dyDescent="0.25">
      <c r="A3315">
        <v>2022</v>
      </c>
      <c r="B3315">
        <v>9</v>
      </c>
      <c r="C3315" t="s">
        <v>59</v>
      </c>
      <c r="D3315">
        <v>2</v>
      </c>
      <c r="E3315" t="s">
        <v>134</v>
      </c>
      <c r="F3315">
        <v>2019000006</v>
      </c>
      <c r="G3315">
        <v>12095</v>
      </c>
      <c r="H3315">
        <v>259</v>
      </c>
      <c r="I3315" t="s">
        <v>94</v>
      </c>
      <c r="J3315">
        <v>10001</v>
      </c>
      <c r="K3315" t="s">
        <v>62</v>
      </c>
      <c r="L3315" t="s">
        <v>2303</v>
      </c>
      <c r="M3315" t="s">
        <v>2304</v>
      </c>
      <c r="O3315" t="s">
        <v>2305</v>
      </c>
      <c r="P3315" t="s">
        <v>66</v>
      </c>
      <c r="Q3315">
        <v>73010</v>
      </c>
      <c r="R3315" t="s">
        <v>477</v>
      </c>
      <c r="S3315">
        <v>700</v>
      </c>
      <c r="T3315" t="s">
        <v>228</v>
      </c>
      <c r="U3315">
        <v>8423</v>
      </c>
      <c r="V3315" t="s">
        <v>110</v>
      </c>
      <c r="W3315" t="s">
        <v>70</v>
      </c>
      <c r="X3315" t="s">
        <v>71</v>
      </c>
      <c r="Y3315" t="s">
        <v>459</v>
      </c>
      <c r="Z3315">
        <v>22000</v>
      </c>
      <c r="AA3315" t="s">
        <v>66</v>
      </c>
      <c r="AB3315" t="s">
        <v>66</v>
      </c>
      <c r="AC3315" t="s">
        <v>66</v>
      </c>
      <c r="AD3315">
        <v>110</v>
      </c>
      <c r="AE3315" t="s">
        <v>73</v>
      </c>
      <c r="AF3315" t="s">
        <v>92</v>
      </c>
      <c r="AG3315" t="s">
        <v>93</v>
      </c>
      <c r="AH3315">
        <v>1</v>
      </c>
      <c r="AJ3315" t="s">
        <v>66</v>
      </c>
      <c r="AL3315" t="s">
        <v>66</v>
      </c>
      <c r="AM3315" t="s">
        <v>76</v>
      </c>
      <c r="AN3315">
        <v>39.948999999999998</v>
      </c>
      <c r="AO3315">
        <v>42.011778315280303</v>
      </c>
      <c r="AP3315">
        <v>45.238102807501697</v>
      </c>
      <c r="AQ3315">
        <v>39.948999999999998</v>
      </c>
      <c r="AR3315">
        <v>42.011778315280303</v>
      </c>
      <c r="AS3315">
        <v>45.238102807501697</v>
      </c>
      <c r="AT3315">
        <v>0</v>
      </c>
      <c r="AU3315">
        <v>0</v>
      </c>
      <c r="AV3315">
        <v>0</v>
      </c>
      <c r="AW3315" t="s">
        <v>66</v>
      </c>
      <c r="AX3315" t="s">
        <v>66</v>
      </c>
      <c r="AY3315" t="s">
        <v>66</v>
      </c>
      <c r="AZ3315" t="s">
        <v>66</v>
      </c>
      <c r="BA3315" t="s">
        <v>66</v>
      </c>
      <c r="BB3315" t="s">
        <v>66</v>
      </c>
      <c r="BC3315" t="s">
        <v>66</v>
      </c>
      <c r="BD3315" t="s">
        <v>66</v>
      </c>
      <c r="BE3315" t="s">
        <v>66</v>
      </c>
      <c r="BF3315" t="s">
        <v>359</v>
      </c>
      <c r="BG3315">
        <v>10</v>
      </c>
    </row>
    <row r="3316" spans="1:59" x14ac:dyDescent="0.25">
      <c r="A3316">
        <v>2022</v>
      </c>
      <c r="B3316">
        <v>9</v>
      </c>
      <c r="C3316" t="s">
        <v>59</v>
      </c>
      <c r="D3316">
        <v>1</v>
      </c>
      <c r="E3316" t="s">
        <v>60</v>
      </c>
      <c r="F3316">
        <v>2021000018</v>
      </c>
      <c r="G3316">
        <v>12440</v>
      </c>
      <c r="H3316">
        <v>998</v>
      </c>
      <c r="I3316" t="s">
        <v>104</v>
      </c>
      <c r="J3316">
        <v>9998</v>
      </c>
      <c r="K3316" t="s">
        <v>104</v>
      </c>
      <c r="L3316" t="s">
        <v>2107</v>
      </c>
      <c r="M3316" t="s">
        <v>2108</v>
      </c>
      <c r="O3316" t="s">
        <v>2545</v>
      </c>
      <c r="P3316" t="s">
        <v>66</v>
      </c>
      <c r="Q3316">
        <v>93012</v>
      </c>
      <c r="R3316" t="s">
        <v>108</v>
      </c>
      <c r="S3316">
        <v>930</v>
      </c>
      <c r="T3316" t="s">
        <v>109</v>
      </c>
      <c r="U3316">
        <v>8423</v>
      </c>
      <c r="V3316" t="s">
        <v>110</v>
      </c>
      <c r="W3316" t="s">
        <v>70</v>
      </c>
      <c r="X3316" t="s">
        <v>71</v>
      </c>
      <c r="Y3316" t="s">
        <v>83</v>
      </c>
      <c r="Z3316">
        <v>11001</v>
      </c>
      <c r="AA3316" t="s">
        <v>83</v>
      </c>
      <c r="AB3316">
        <v>11000</v>
      </c>
      <c r="AC3316" t="s">
        <v>84</v>
      </c>
      <c r="AD3316">
        <v>110</v>
      </c>
      <c r="AE3316" t="s">
        <v>73</v>
      </c>
      <c r="AF3316" t="s">
        <v>112</v>
      </c>
      <c r="AG3316" t="s">
        <v>113</v>
      </c>
      <c r="AH3316">
        <v>2</v>
      </c>
      <c r="AJ3316" t="s">
        <v>66</v>
      </c>
      <c r="AL3316" t="s">
        <v>66</v>
      </c>
      <c r="AM3316" t="s">
        <v>76</v>
      </c>
      <c r="AN3316">
        <v>568.52</v>
      </c>
      <c r="AO3316">
        <v>597.87569670838195</v>
      </c>
      <c r="AP3316">
        <v>643.78998743700402</v>
      </c>
      <c r="AQ3316">
        <v>568.52</v>
      </c>
      <c r="AR3316">
        <v>597.87569670838195</v>
      </c>
      <c r="AS3316">
        <v>643.78998743700402</v>
      </c>
      <c r="AT3316">
        <v>0</v>
      </c>
      <c r="AU3316">
        <v>0</v>
      </c>
      <c r="AV3316">
        <v>0</v>
      </c>
      <c r="AW3316" t="s">
        <v>66</v>
      </c>
      <c r="AX3316" t="s">
        <v>66</v>
      </c>
      <c r="AY3316" t="s">
        <v>66</v>
      </c>
      <c r="AZ3316" t="s">
        <v>66</v>
      </c>
      <c r="BA3316" t="s">
        <v>66</v>
      </c>
      <c r="BB3316" t="s">
        <v>66</v>
      </c>
      <c r="BC3316" t="s">
        <v>66</v>
      </c>
      <c r="BD3316" t="s">
        <v>66</v>
      </c>
      <c r="BE3316" t="s">
        <v>66</v>
      </c>
      <c r="BF3316" t="s">
        <v>359</v>
      </c>
      <c r="BG3316">
        <v>10</v>
      </c>
    </row>
    <row r="3317" spans="1:59" x14ac:dyDescent="0.25">
      <c r="A3317">
        <v>2022</v>
      </c>
      <c r="B3317">
        <v>9</v>
      </c>
      <c r="C3317" t="s">
        <v>59</v>
      </c>
      <c r="D3317">
        <v>1</v>
      </c>
      <c r="E3317" t="s">
        <v>60</v>
      </c>
      <c r="F3317">
        <v>2016000195</v>
      </c>
      <c r="G3317">
        <v>11276</v>
      </c>
      <c r="H3317">
        <v>55</v>
      </c>
      <c r="I3317" t="s">
        <v>224</v>
      </c>
      <c r="J3317">
        <v>10010</v>
      </c>
      <c r="K3317" t="s">
        <v>145</v>
      </c>
      <c r="L3317" t="s">
        <v>225</v>
      </c>
      <c r="M3317" t="s">
        <v>613</v>
      </c>
      <c r="O3317">
        <v>1.5</v>
      </c>
      <c r="P3317" t="s">
        <v>2945</v>
      </c>
      <c r="Q3317">
        <v>72010</v>
      </c>
      <c r="R3317" t="s">
        <v>227</v>
      </c>
      <c r="S3317">
        <v>700</v>
      </c>
      <c r="T3317" t="s">
        <v>228</v>
      </c>
      <c r="U3317">
        <v>8423</v>
      </c>
      <c r="V3317" t="s">
        <v>110</v>
      </c>
      <c r="W3317" t="s">
        <v>70</v>
      </c>
      <c r="X3317" t="s">
        <v>71</v>
      </c>
      <c r="Y3317" t="s">
        <v>229</v>
      </c>
      <c r="Z3317">
        <v>42001</v>
      </c>
      <c r="AA3317" t="s">
        <v>230</v>
      </c>
      <c r="AB3317">
        <v>42000</v>
      </c>
      <c r="AC3317" t="s">
        <v>231</v>
      </c>
      <c r="AD3317">
        <v>110</v>
      </c>
      <c r="AE3317" t="s">
        <v>73</v>
      </c>
      <c r="AF3317" t="s">
        <v>232</v>
      </c>
      <c r="AG3317" t="s">
        <v>233</v>
      </c>
      <c r="AH3317">
        <v>1</v>
      </c>
      <c r="AJ3317" t="s">
        <v>66</v>
      </c>
      <c r="AL3317" t="s">
        <v>66</v>
      </c>
      <c r="AM3317" t="s">
        <v>76</v>
      </c>
      <c r="AN3317">
        <v>2043.412</v>
      </c>
      <c r="AO3317">
        <v>2148.9241770953799</v>
      </c>
      <c r="AP3317">
        <v>2313.9523425888701</v>
      </c>
      <c r="AQ3317">
        <v>2043.412</v>
      </c>
      <c r="AR3317">
        <v>2148.9241770953799</v>
      </c>
      <c r="AS3317">
        <v>2313.9523425888701</v>
      </c>
      <c r="AT3317">
        <v>0</v>
      </c>
      <c r="AU3317">
        <v>0</v>
      </c>
      <c r="AV3317">
        <v>0</v>
      </c>
      <c r="AW3317" t="s">
        <v>66</v>
      </c>
      <c r="AX3317" t="s">
        <v>66</v>
      </c>
      <c r="AY3317" t="s">
        <v>66</v>
      </c>
      <c r="AZ3317" t="s">
        <v>66</v>
      </c>
      <c r="BA3317" t="s">
        <v>66</v>
      </c>
      <c r="BB3317" t="s">
        <v>66</v>
      </c>
      <c r="BC3317" t="s">
        <v>66</v>
      </c>
      <c r="BD3317" t="s">
        <v>66</v>
      </c>
      <c r="BE3317" t="s">
        <v>66</v>
      </c>
      <c r="BF3317" t="s">
        <v>359</v>
      </c>
      <c r="BG3317">
        <v>10</v>
      </c>
    </row>
    <row r="3318" spans="1:59" x14ac:dyDescent="0.25">
      <c r="A3318">
        <v>2022</v>
      </c>
      <c r="B3318">
        <v>9</v>
      </c>
      <c r="C3318" t="s">
        <v>59</v>
      </c>
      <c r="D3318">
        <v>2</v>
      </c>
      <c r="E3318" t="s">
        <v>134</v>
      </c>
      <c r="F3318">
        <v>2012000335</v>
      </c>
      <c r="G3318">
        <v>9977</v>
      </c>
      <c r="H3318">
        <v>431</v>
      </c>
      <c r="I3318" t="s">
        <v>266</v>
      </c>
      <c r="J3318">
        <v>10004</v>
      </c>
      <c r="K3318" t="s">
        <v>236</v>
      </c>
      <c r="L3318" t="s">
        <v>414</v>
      </c>
      <c r="M3318" t="s">
        <v>415</v>
      </c>
      <c r="O3318" t="s">
        <v>416</v>
      </c>
      <c r="P3318" t="s">
        <v>66</v>
      </c>
      <c r="Q3318">
        <v>11420</v>
      </c>
      <c r="R3318" t="s">
        <v>417</v>
      </c>
      <c r="S3318">
        <v>110</v>
      </c>
      <c r="T3318" t="s">
        <v>138</v>
      </c>
      <c r="U3318">
        <v>8530</v>
      </c>
      <c r="V3318" t="s">
        <v>417</v>
      </c>
      <c r="W3318" t="s">
        <v>140</v>
      </c>
      <c r="X3318" t="s">
        <v>138</v>
      </c>
      <c r="Y3318" t="s">
        <v>83</v>
      </c>
      <c r="Z3318">
        <v>11001</v>
      </c>
      <c r="AA3318" t="s">
        <v>83</v>
      </c>
      <c r="AB3318">
        <v>11000</v>
      </c>
      <c r="AC3318" t="s">
        <v>84</v>
      </c>
      <c r="AD3318">
        <v>110</v>
      </c>
      <c r="AE3318" t="s">
        <v>73</v>
      </c>
      <c r="AF3318" t="s">
        <v>92</v>
      </c>
      <c r="AG3318" t="s">
        <v>93</v>
      </c>
      <c r="AH3318">
        <v>1</v>
      </c>
      <c r="AJ3318" t="s">
        <v>66</v>
      </c>
      <c r="AL3318" t="s">
        <v>66</v>
      </c>
      <c r="AM3318" t="s">
        <v>76</v>
      </c>
      <c r="AN3318">
        <v>84.488</v>
      </c>
      <c r="AO3318">
        <v>88.850562624881704</v>
      </c>
      <c r="AP3318">
        <v>95.673904978853201</v>
      </c>
      <c r="AQ3318">
        <v>84.488</v>
      </c>
      <c r="AR3318">
        <v>88.850562624881704</v>
      </c>
      <c r="AS3318">
        <v>95.673904978853201</v>
      </c>
      <c r="AT3318">
        <v>0</v>
      </c>
      <c r="AU3318">
        <v>0</v>
      </c>
      <c r="AV3318">
        <v>0</v>
      </c>
      <c r="AW3318" t="s">
        <v>66</v>
      </c>
      <c r="AX3318" t="s">
        <v>66</v>
      </c>
      <c r="AY3318" t="s">
        <v>66</v>
      </c>
      <c r="AZ3318" t="s">
        <v>66</v>
      </c>
      <c r="BA3318" t="s">
        <v>66</v>
      </c>
      <c r="BB3318" t="s">
        <v>66</v>
      </c>
      <c r="BC3318" t="s">
        <v>66</v>
      </c>
      <c r="BD3318" t="s">
        <v>66</v>
      </c>
      <c r="BE3318" t="s">
        <v>66</v>
      </c>
      <c r="BF3318" t="s">
        <v>359</v>
      </c>
      <c r="BG3318">
        <v>10</v>
      </c>
    </row>
    <row r="3319" spans="1:59" x14ac:dyDescent="0.25">
      <c r="A3319">
        <v>2022</v>
      </c>
      <c r="B3319">
        <v>9</v>
      </c>
      <c r="C3319" t="s">
        <v>59</v>
      </c>
      <c r="D3319">
        <v>2</v>
      </c>
      <c r="E3319" t="s">
        <v>134</v>
      </c>
      <c r="F3319">
        <v>2015000277</v>
      </c>
      <c r="G3319">
        <v>10965</v>
      </c>
      <c r="H3319">
        <v>765</v>
      </c>
      <c r="I3319" t="s">
        <v>87</v>
      </c>
      <c r="J3319">
        <v>10007</v>
      </c>
      <c r="K3319" t="s">
        <v>88</v>
      </c>
      <c r="L3319" t="s">
        <v>1305</v>
      </c>
      <c r="M3319" t="s">
        <v>1226</v>
      </c>
      <c r="O3319" t="s">
        <v>362</v>
      </c>
      <c r="P3319" t="s">
        <v>66</v>
      </c>
      <c r="Q3319">
        <v>43010</v>
      </c>
      <c r="R3319" t="s">
        <v>589</v>
      </c>
      <c r="S3319">
        <v>430</v>
      </c>
      <c r="T3319" t="s">
        <v>531</v>
      </c>
      <c r="U3319" t="s">
        <v>66</v>
      </c>
      <c r="V3319" t="s">
        <v>66</v>
      </c>
      <c r="W3319" t="s">
        <v>66</v>
      </c>
      <c r="X3319" t="s">
        <v>66</v>
      </c>
      <c r="Y3319" t="s">
        <v>83</v>
      </c>
      <c r="Z3319">
        <v>11001</v>
      </c>
      <c r="AA3319" t="s">
        <v>83</v>
      </c>
      <c r="AB3319">
        <v>11000</v>
      </c>
      <c r="AC3319" t="s">
        <v>84</v>
      </c>
      <c r="AD3319">
        <v>110</v>
      </c>
      <c r="AE3319" t="s">
        <v>73</v>
      </c>
      <c r="AF3319" t="s">
        <v>92</v>
      </c>
      <c r="AG3319" t="s">
        <v>93</v>
      </c>
      <c r="AH3319">
        <v>1</v>
      </c>
      <c r="AJ3319" t="s">
        <v>66</v>
      </c>
      <c r="AL3319" t="s">
        <v>66</v>
      </c>
      <c r="AM3319" t="s">
        <v>76</v>
      </c>
      <c r="AN3319">
        <v>30.021999999999998</v>
      </c>
      <c r="AO3319">
        <v>31.572194762856199</v>
      </c>
      <c r="AP3319">
        <v>33.996803987254196</v>
      </c>
      <c r="AQ3319">
        <v>30.021999999999998</v>
      </c>
      <c r="AR3319">
        <v>31.572194762856199</v>
      </c>
      <c r="AS3319">
        <v>33.996803987254196</v>
      </c>
      <c r="AT3319">
        <v>0</v>
      </c>
      <c r="AU3319">
        <v>0</v>
      </c>
      <c r="AV3319">
        <v>0</v>
      </c>
      <c r="AW3319" t="s">
        <v>66</v>
      </c>
      <c r="AX3319" t="s">
        <v>66</v>
      </c>
      <c r="AY3319" t="s">
        <v>66</v>
      </c>
      <c r="AZ3319" t="s">
        <v>66</v>
      </c>
      <c r="BA3319" t="s">
        <v>66</v>
      </c>
      <c r="BB3319" t="s">
        <v>66</v>
      </c>
      <c r="BC3319" t="s">
        <v>66</v>
      </c>
      <c r="BD3319" t="s">
        <v>66</v>
      </c>
      <c r="BE3319" t="s">
        <v>66</v>
      </c>
      <c r="BF3319" t="s">
        <v>359</v>
      </c>
      <c r="BG3319">
        <v>10</v>
      </c>
    </row>
    <row r="3320" spans="1:59" x14ac:dyDescent="0.25">
      <c r="A3320">
        <v>2022</v>
      </c>
      <c r="B3320">
        <v>9</v>
      </c>
      <c r="C3320" t="s">
        <v>59</v>
      </c>
      <c r="D3320">
        <v>1</v>
      </c>
      <c r="E3320" t="s">
        <v>60</v>
      </c>
      <c r="F3320">
        <v>2021000348</v>
      </c>
      <c r="G3320">
        <v>12847</v>
      </c>
      <c r="H3320">
        <v>244</v>
      </c>
      <c r="I3320" t="s">
        <v>152</v>
      </c>
      <c r="J3320">
        <v>10001</v>
      </c>
      <c r="K3320" t="s">
        <v>62</v>
      </c>
      <c r="L3320" t="s">
        <v>2684</v>
      </c>
      <c r="M3320" t="s">
        <v>3009</v>
      </c>
      <c r="O3320" t="s">
        <v>2321</v>
      </c>
      <c r="P3320" t="s">
        <v>2124</v>
      </c>
      <c r="Q3320">
        <v>12264</v>
      </c>
      <c r="R3320" t="s">
        <v>2125</v>
      </c>
      <c r="S3320">
        <v>120</v>
      </c>
      <c r="T3320" t="s">
        <v>191</v>
      </c>
      <c r="U3320">
        <v>86</v>
      </c>
      <c r="V3320" t="s">
        <v>264</v>
      </c>
      <c r="W3320" t="s">
        <v>193</v>
      </c>
      <c r="X3320" t="s">
        <v>194</v>
      </c>
      <c r="Y3320" t="s">
        <v>83</v>
      </c>
      <c r="Z3320">
        <v>11001</v>
      </c>
      <c r="AA3320" t="s">
        <v>83</v>
      </c>
      <c r="AB3320">
        <v>11000</v>
      </c>
      <c r="AC3320" t="s">
        <v>84</v>
      </c>
      <c r="AD3320">
        <v>110</v>
      </c>
      <c r="AE3320" t="s">
        <v>73</v>
      </c>
      <c r="AF3320" t="s">
        <v>92</v>
      </c>
      <c r="AG3320" t="s">
        <v>93</v>
      </c>
      <c r="AH3320">
        <v>1</v>
      </c>
      <c r="AJ3320" t="s">
        <v>66</v>
      </c>
      <c r="AL3320" t="s">
        <v>66</v>
      </c>
      <c r="AM3320" t="s">
        <v>76</v>
      </c>
      <c r="AN3320">
        <v>2.0150000000000001</v>
      </c>
      <c r="AO3320">
        <v>2.1190451151540599</v>
      </c>
      <c r="AP3320">
        <v>2.2817786967662799</v>
      </c>
      <c r="AQ3320">
        <v>2.0150000000000001</v>
      </c>
      <c r="AR3320">
        <v>2.1190451151540599</v>
      </c>
      <c r="AS3320">
        <v>2.2817786967662799</v>
      </c>
      <c r="AT3320">
        <v>0</v>
      </c>
      <c r="AU3320">
        <v>0</v>
      </c>
      <c r="AV3320">
        <v>0</v>
      </c>
      <c r="AW3320" t="s">
        <v>66</v>
      </c>
      <c r="AX3320" t="s">
        <v>66</v>
      </c>
      <c r="AY3320" t="s">
        <v>66</v>
      </c>
      <c r="AZ3320" t="s">
        <v>66</v>
      </c>
      <c r="BA3320" t="s">
        <v>66</v>
      </c>
      <c r="BB3320" t="s">
        <v>66</v>
      </c>
      <c r="BC3320" t="s">
        <v>66</v>
      </c>
      <c r="BD3320" t="s">
        <v>66</v>
      </c>
      <c r="BE3320" t="s">
        <v>66</v>
      </c>
      <c r="BF3320" t="s">
        <v>359</v>
      </c>
      <c r="BG3320">
        <v>10</v>
      </c>
    </row>
    <row r="3321" spans="1:59" x14ac:dyDescent="0.25">
      <c r="A3321">
        <v>2022</v>
      </c>
      <c r="B3321">
        <v>9</v>
      </c>
      <c r="C3321" t="s">
        <v>59</v>
      </c>
      <c r="D3321">
        <v>1</v>
      </c>
      <c r="E3321" t="s">
        <v>60</v>
      </c>
      <c r="F3321">
        <v>2018000156</v>
      </c>
      <c r="G3321">
        <v>11843</v>
      </c>
      <c r="H3321">
        <v>998</v>
      </c>
      <c r="I3321" t="s">
        <v>104</v>
      </c>
      <c r="J3321">
        <v>9998</v>
      </c>
      <c r="K3321" t="s">
        <v>104</v>
      </c>
      <c r="L3321" t="s">
        <v>2097</v>
      </c>
      <c r="M3321" t="s">
        <v>1326</v>
      </c>
      <c r="O3321" t="s">
        <v>1327</v>
      </c>
      <c r="P3321" t="s">
        <v>66</v>
      </c>
      <c r="Q3321">
        <v>15160</v>
      </c>
      <c r="R3321" t="s">
        <v>634</v>
      </c>
      <c r="S3321">
        <v>150</v>
      </c>
      <c r="T3321" t="s">
        <v>68</v>
      </c>
      <c r="U3321">
        <v>9499</v>
      </c>
      <c r="V3321" t="s">
        <v>524</v>
      </c>
      <c r="W3321" t="s">
        <v>525</v>
      </c>
      <c r="X3321" t="s">
        <v>526</v>
      </c>
      <c r="Y3321" t="s">
        <v>269</v>
      </c>
      <c r="Z3321">
        <v>41143</v>
      </c>
      <c r="AA3321" t="s">
        <v>270</v>
      </c>
      <c r="AB3321">
        <v>41100</v>
      </c>
      <c r="AC3321" t="s">
        <v>251</v>
      </c>
      <c r="AD3321">
        <v>110</v>
      </c>
      <c r="AE3321" t="s">
        <v>73</v>
      </c>
      <c r="AF3321" t="s">
        <v>232</v>
      </c>
      <c r="AG3321" t="s">
        <v>233</v>
      </c>
      <c r="AH3321">
        <v>2</v>
      </c>
      <c r="AJ3321" t="s">
        <v>66</v>
      </c>
      <c r="AL3321" t="s">
        <v>66</v>
      </c>
      <c r="AM3321" t="s">
        <v>76</v>
      </c>
      <c r="AN3321">
        <v>25</v>
      </c>
      <c r="AO3321">
        <v>26.290882322010699</v>
      </c>
      <c r="AP3321">
        <v>28.309909389159799</v>
      </c>
      <c r="AQ3321">
        <v>25</v>
      </c>
      <c r="AR3321">
        <v>26.290882322010699</v>
      </c>
      <c r="AS3321">
        <v>28.309909389159799</v>
      </c>
      <c r="AT3321">
        <v>0</v>
      </c>
      <c r="AU3321">
        <v>0</v>
      </c>
      <c r="AV3321">
        <v>0</v>
      </c>
      <c r="AW3321" t="s">
        <v>66</v>
      </c>
      <c r="AX3321" t="s">
        <v>66</v>
      </c>
      <c r="AY3321" t="s">
        <v>66</v>
      </c>
      <c r="AZ3321" t="s">
        <v>66</v>
      </c>
      <c r="BA3321" t="s">
        <v>66</v>
      </c>
      <c r="BB3321" t="s">
        <v>66</v>
      </c>
      <c r="BC3321" t="s">
        <v>66</v>
      </c>
      <c r="BD3321" t="s">
        <v>66</v>
      </c>
      <c r="BE3321" t="s">
        <v>66</v>
      </c>
      <c r="BF3321" t="s">
        <v>359</v>
      </c>
      <c r="BG3321">
        <v>10</v>
      </c>
    </row>
    <row r="3322" spans="1:59" x14ac:dyDescent="0.25">
      <c r="A3322">
        <v>2022</v>
      </c>
      <c r="B3322">
        <v>9</v>
      </c>
      <c r="C3322" t="s">
        <v>59</v>
      </c>
      <c r="D3322">
        <v>2</v>
      </c>
      <c r="E3322" t="s">
        <v>134</v>
      </c>
      <c r="F3322">
        <v>2021000564</v>
      </c>
      <c r="G3322">
        <v>12934</v>
      </c>
      <c r="H3322">
        <v>230</v>
      </c>
      <c r="I3322" t="s">
        <v>78</v>
      </c>
      <c r="J3322">
        <v>10001</v>
      </c>
      <c r="K3322" t="s">
        <v>62</v>
      </c>
      <c r="L3322" t="s">
        <v>3279</v>
      </c>
      <c r="M3322" t="s">
        <v>3280</v>
      </c>
      <c r="O3322" t="s">
        <v>582</v>
      </c>
      <c r="P3322" t="s">
        <v>66</v>
      </c>
      <c r="Q3322">
        <v>12110</v>
      </c>
      <c r="R3322" t="s">
        <v>263</v>
      </c>
      <c r="S3322">
        <v>120</v>
      </c>
      <c r="T3322" t="s">
        <v>191</v>
      </c>
      <c r="U3322">
        <v>86</v>
      </c>
      <c r="V3322" t="s">
        <v>264</v>
      </c>
      <c r="W3322" t="s">
        <v>193</v>
      </c>
      <c r="X3322" t="s">
        <v>194</v>
      </c>
      <c r="Y3322" t="s">
        <v>431</v>
      </c>
      <c r="Z3322">
        <v>12004</v>
      </c>
      <c r="AA3322" t="s">
        <v>432</v>
      </c>
      <c r="AB3322">
        <v>12000</v>
      </c>
      <c r="AC3322" t="s">
        <v>329</v>
      </c>
      <c r="AD3322">
        <v>110</v>
      </c>
      <c r="AE3322" t="s">
        <v>73</v>
      </c>
      <c r="AF3322" t="s">
        <v>92</v>
      </c>
      <c r="AG3322" t="s">
        <v>93</v>
      </c>
      <c r="AH3322">
        <v>1</v>
      </c>
      <c r="AJ3322" t="s">
        <v>66</v>
      </c>
      <c r="AL3322" t="s">
        <v>66</v>
      </c>
      <c r="AM3322" t="s">
        <v>76</v>
      </c>
      <c r="AN3322">
        <v>3.0579999999999998</v>
      </c>
      <c r="AO3322">
        <v>3.2159007256283498</v>
      </c>
      <c r="AP3322">
        <v>3.4628681164820199</v>
      </c>
      <c r="AQ3322">
        <v>3.0579999999999998</v>
      </c>
      <c r="AR3322">
        <v>3.2159007256283498</v>
      </c>
      <c r="AS3322">
        <v>3.4628681164820199</v>
      </c>
      <c r="AT3322">
        <v>0</v>
      </c>
      <c r="AU3322">
        <v>0</v>
      </c>
      <c r="AV3322">
        <v>0</v>
      </c>
      <c r="AW3322" t="s">
        <v>66</v>
      </c>
      <c r="AX3322" t="s">
        <v>66</v>
      </c>
      <c r="AY3322" t="s">
        <v>66</v>
      </c>
      <c r="AZ3322" t="s">
        <v>66</v>
      </c>
      <c r="BA3322" t="s">
        <v>66</v>
      </c>
      <c r="BB3322" t="s">
        <v>66</v>
      </c>
      <c r="BC3322" t="s">
        <v>66</v>
      </c>
      <c r="BD3322" t="s">
        <v>66</v>
      </c>
      <c r="BE3322" t="s">
        <v>66</v>
      </c>
      <c r="BF3322" t="s">
        <v>359</v>
      </c>
      <c r="BG3322">
        <v>10</v>
      </c>
    </row>
    <row r="3323" spans="1:59" x14ac:dyDescent="0.25">
      <c r="A3323">
        <v>2022</v>
      </c>
      <c r="B3323">
        <v>9</v>
      </c>
      <c r="C3323" t="s">
        <v>59</v>
      </c>
      <c r="D3323">
        <v>3</v>
      </c>
      <c r="E3323" t="s">
        <v>103</v>
      </c>
      <c r="F3323">
        <v>2021000881</v>
      </c>
      <c r="G3323">
        <v>13052</v>
      </c>
      <c r="H3323">
        <v>85</v>
      </c>
      <c r="I3323" t="s">
        <v>370</v>
      </c>
      <c r="J3323">
        <v>10010</v>
      </c>
      <c r="K3323" t="s">
        <v>145</v>
      </c>
      <c r="L3323" t="s">
        <v>3045</v>
      </c>
      <c r="M3323" t="s">
        <v>3046</v>
      </c>
      <c r="O3323">
        <v>16.100000000000001</v>
      </c>
      <c r="P3323" t="s">
        <v>3000</v>
      </c>
      <c r="Q3323">
        <v>72040</v>
      </c>
      <c r="R3323" t="s">
        <v>1427</v>
      </c>
      <c r="S3323">
        <v>700</v>
      </c>
      <c r="T3323" t="s">
        <v>228</v>
      </c>
      <c r="U3323">
        <v>8423</v>
      </c>
      <c r="V3323" t="s">
        <v>110</v>
      </c>
      <c r="W3323" t="s">
        <v>70</v>
      </c>
      <c r="X3323" t="s">
        <v>71</v>
      </c>
      <c r="Y3323" t="s">
        <v>255</v>
      </c>
      <c r="Z3323">
        <v>11002</v>
      </c>
      <c r="AA3323" t="s">
        <v>255</v>
      </c>
      <c r="AB3323">
        <v>11000</v>
      </c>
      <c r="AC3323" t="s">
        <v>84</v>
      </c>
      <c r="AD3323">
        <v>110</v>
      </c>
      <c r="AE3323" t="s">
        <v>73</v>
      </c>
      <c r="AF3323" t="s">
        <v>92</v>
      </c>
      <c r="AG3323" t="s">
        <v>93</v>
      </c>
      <c r="AH3323">
        <v>1</v>
      </c>
      <c r="AJ3323" t="s">
        <v>66</v>
      </c>
      <c r="AL3323" t="s">
        <v>66</v>
      </c>
      <c r="AM3323" t="s">
        <v>76</v>
      </c>
      <c r="AN3323">
        <v>8</v>
      </c>
      <c r="AO3323">
        <v>8.4130823430434294</v>
      </c>
      <c r="AP3323">
        <v>9.0591710045311302</v>
      </c>
      <c r="AQ3323">
        <v>8</v>
      </c>
      <c r="AR3323">
        <v>8.4130823430434294</v>
      </c>
      <c r="AS3323">
        <v>9.0591710045311302</v>
      </c>
      <c r="AT3323">
        <v>0</v>
      </c>
      <c r="AU3323">
        <v>0</v>
      </c>
      <c r="AV3323">
        <v>0</v>
      </c>
      <c r="AW3323" t="s">
        <v>66</v>
      </c>
      <c r="AX3323" t="s">
        <v>66</v>
      </c>
      <c r="AY3323" t="s">
        <v>66</v>
      </c>
      <c r="AZ3323" t="s">
        <v>66</v>
      </c>
      <c r="BA3323" t="s">
        <v>66</v>
      </c>
      <c r="BB3323" t="s">
        <v>66</v>
      </c>
      <c r="BC3323" t="s">
        <v>66</v>
      </c>
      <c r="BD3323" t="s">
        <v>66</v>
      </c>
      <c r="BE3323" t="s">
        <v>66</v>
      </c>
      <c r="BF3323" t="s">
        <v>359</v>
      </c>
      <c r="BG3323">
        <v>10</v>
      </c>
    </row>
    <row r="3324" spans="1:59" x14ac:dyDescent="0.25">
      <c r="A3324">
        <v>2022</v>
      </c>
      <c r="B3324">
        <v>9</v>
      </c>
      <c r="C3324" t="s">
        <v>59</v>
      </c>
      <c r="D3324">
        <v>3</v>
      </c>
      <c r="E3324" t="s">
        <v>103</v>
      </c>
      <c r="F3324">
        <v>2019000940</v>
      </c>
      <c r="G3324">
        <v>8897</v>
      </c>
      <c r="H3324">
        <v>998</v>
      </c>
      <c r="I3324" t="s">
        <v>104</v>
      </c>
      <c r="J3324">
        <v>9998</v>
      </c>
      <c r="K3324" t="s">
        <v>104</v>
      </c>
      <c r="L3324" t="s">
        <v>425</v>
      </c>
      <c r="M3324" t="s">
        <v>1734</v>
      </c>
      <c r="O3324">
        <v>4.3</v>
      </c>
      <c r="P3324" t="s">
        <v>66</v>
      </c>
      <c r="Q3324">
        <v>11120</v>
      </c>
      <c r="R3324" t="s">
        <v>673</v>
      </c>
      <c r="S3324">
        <v>110</v>
      </c>
      <c r="T3324" t="s">
        <v>138</v>
      </c>
      <c r="U3324">
        <v>85</v>
      </c>
      <c r="V3324" t="s">
        <v>138</v>
      </c>
      <c r="W3324" t="s">
        <v>140</v>
      </c>
      <c r="X3324" t="s">
        <v>138</v>
      </c>
      <c r="Y3324" t="s">
        <v>255</v>
      </c>
      <c r="Z3324">
        <v>11002</v>
      </c>
      <c r="AA3324" t="s">
        <v>255</v>
      </c>
      <c r="AB3324">
        <v>11000</v>
      </c>
      <c r="AC3324" t="s">
        <v>84</v>
      </c>
      <c r="AD3324">
        <v>110</v>
      </c>
      <c r="AE3324" t="s">
        <v>73</v>
      </c>
      <c r="AF3324" t="s">
        <v>101</v>
      </c>
      <c r="AG3324" t="s">
        <v>102</v>
      </c>
      <c r="AH3324">
        <v>1</v>
      </c>
      <c r="AJ3324" t="s">
        <v>66</v>
      </c>
      <c r="AL3324" t="s">
        <v>66</v>
      </c>
      <c r="AM3324" t="s">
        <v>76</v>
      </c>
      <c r="AN3324">
        <v>0.99299999999999999</v>
      </c>
      <c r="AO3324">
        <v>1.0442738458302701</v>
      </c>
      <c r="AP3324">
        <v>1.12446960093743</v>
      </c>
      <c r="AQ3324">
        <v>0.99299999999999999</v>
      </c>
      <c r="AR3324">
        <v>1.0442738458302701</v>
      </c>
      <c r="AS3324">
        <v>1.12446960093743</v>
      </c>
      <c r="AT3324">
        <v>0</v>
      </c>
      <c r="AU3324">
        <v>0</v>
      </c>
      <c r="AV3324">
        <v>0</v>
      </c>
      <c r="AW3324" t="s">
        <v>66</v>
      </c>
      <c r="AX3324" t="s">
        <v>66</v>
      </c>
      <c r="AY3324" t="s">
        <v>66</v>
      </c>
      <c r="AZ3324" t="s">
        <v>66</v>
      </c>
      <c r="BA3324" t="s">
        <v>66</v>
      </c>
      <c r="BB3324" t="s">
        <v>66</v>
      </c>
      <c r="BC3324" t="s">
        <v>66</v>
      </c>
      <c r="BD3324" t="s">
        <v>66</v>
      </c>
      <c r="BE3324" t="s">
        <v>66</v>
      </c>
      <c r="BF3324" t="s">
        <v>359</v>
      </c>
      <c r="BG3324">
        <v>10</v>
      </c>
    </row>
    <row r="3325" spans="1:59" x14ac:dyDescent="0.25">
      <c r="A3325">
        <v>2022</v>
      </c>
      <c r="B3325">
        <v>9</v>
      </c>
      <c r="C3325" t="s">
        <v>59</v>
      </c>
      <c r="D3325">
        <v>1</v>
      </c>
      <c r="E3325" t="s">
        <v>60</v>
      </c>
      <c r="F3325">
        <v>2015000014</v>
      </c>
      <c r="G3325">
        <v>1724</v>
      </c>
      <c r="H3325">
        <v>244</v>
      </c>
      <c r="I3325" t="s">
        <v>152</v>
      </c>
      <c r="J3325">
        <v>10001</v>
      </c>
      <c r="K3325" t="s">
        <v>62</v>
      </c>
      <c r="L3325" t="s">
        <v>2005</v>
      </c>
      <c r="M3325" t="s">
        <v>603</v>
      </c>
      <c r="O3325" t="s">
        <v>604</v>
      </c>
      <c r="P3325" t="s">
        <v>66</v>
      </c>
      <c r="Q3325">
        <v>15210</v>
      </c>
      <c r="R3325" t="s">
        <v>67</v>
      </c>
      <c r="S3325">
        <v>150</v>
      </c>
      <c r="T3325" t="s">
        <v>68</v>
      </c>
      <c r="U3325">
        <v>8422</v>
      </c>
      <c r="V3325" t="s">
        <v>69</v>
      </c>
      <c r="W3325" t="s">
        <v>70</v>
      </c>
      <c r="X3325" t="s">
        <v>71</v>
      </c>
      <c r="Y3325" t="s">
        <v>83</v>
      </c>
      <c r="Z3325">
        <v>11001</v>
      </c>
      <c r="AA3325" t="s">
        <v>83</v>
      </c>
      <c r="AB3325">
        <v>11000</v>
      </c>
      <c r="AC3325" t="s">
        <v>84</v>
      </c>
      <c r="AD3325">
        <v>110</v>
      </c>
      <c r="AE3325" t="s">
        <v>73</v>
      </c>
      <c r="AF3325" t="s">
        <v>92</v>
      </c>
      <c r="AG3325" t="s">
        <v>93</v>
      </c>
      <c r="AH3325">
        <v>1</v>
      </c>
      <c r="AJ3325" t="s">
        <v>66</v>
      </c>
      <c r="AL3325" t="s">
        <v>66</v>
      </c>
      <c r="AM3325" t="s">
        <v>76</v>
      </c>
      <c r="AN3325">
        <v>204.71100000000001</v>
      </c>
      <c r="AO3325">
        <v>215.28131244084599</v>
      </c>
      <c r="AP3325">
        <v>231.813994438571</v>
      </c>
      <c r="AQ3325">
        <v>204.71100000000001</v>
      </c>
      <c r="AR3325">
        <v>215.28131244084599</v>
      </c>
      <c r="AS3325">
        <v>231.813994438571</v>
      </c>
      <c r="AT3325">
        <v>0</v>
      </c>
      <c r="AU3325">
        <v>0</v>
      </c>
      <c r="AV3325">
        <v>0</v>
      </c>
      <c r="AW3325" t="s">
        <v>66</v>
      </c>
      <c r="AX3325" t="s">
        <v>66</v>
      </c>
      <c r="AY3325" t="s">
        <v>66</v>
      </c>
      <c r="AZ3325" t="s">
        <v>66</v>
      </c>
      <c r="BA3325" t="s">
        <v>66</v>
      </c>
      <c r="BB3325" t="s">
        <v>66</v>
      </c>
      <c r="BC3325" t="s">
        <v>66</v>
      </c>
      <c r="BD3325" t="s">
        <v>66</v>
      </c>
      <c r="BE3325" t="s">
        <v>66</v>
      </c>
      <c r="BF3325" t="s">
        <v>359</v>
      </c>
      <c r="BG3325">
        <v>10</v>
      </c>
    </row>
    <row r="3326" spans="1:59" x14ac:dyDescent="0.25">
      <c r="A3326">
        <v>2022</v>
      </c>
      <c r="B3326">
        <v>9</v>
      </c>
      <c r="C3326" t="s">
        <v>59</v>
      </c>
      <c r="D3326">
        <v>99</v>
      </c>
      <c r="E3326" t="s">
        <v>201</v>
      </c>
      <c r="F3326">
        <v>2017000302</v>
      </c>
      <c r="G3326">
        <v>8365</v>
      </c>
      <c r="H3326">
        <v>765</v>
      </c>
      <c r="I3326" t="s">
        <v>87</v>
      </c>
      <c r="J3326">
        <v>10007</v>
      </c>
      <c r="K3326" t="s">
        <v>88</v>
      </c>
      <c r="L3326" t="s">
        <v>1339</v>
      </c>
      <c r="M3326" t="s">
        <v>1340</v>
      </c>
      <c r="O3326" t="s">
        <v>1801</v>
      </c>
      <c r="P3326" t="s">
        <v>66</v>
      </c>
      <c r="Q3326">
        <v>15130</v>
      </c>
      <c r="R3326" t="s">
        <v>493</v>
      </c>
      <c r="S3326">
        <v>150</v>
      </c>
      <c r="T3326" t="s">
        <v>68</v>
      </c>
      <c r="U3326">
        <v>8423</v>
      </c>
      <c r="V3326" t="s">
        <v>110</v>
      </c>
      <c r="W3326" t="s">
        <v>70</v>
      </c>
      <c r="X3326" t="s">
        <v>71</v>
      </c>
      <c r="Y3326" t="s">
        <v>83</v>
      </c>
      <c r="Z3326">
        <v>11001</v>
      </c>
      <c r="AA3326" t="s">
        <v>83</v>
      </c>
      <c r="AB3326">
        <v>11000</v>
      </c>
      <c r="AC3326" t="s">
        <v>84</v>
      </c>
      <c r="AD3326">
        <v>110</v>
      </c>
      <c r="AE3326" t="s">
        <v>73</v>
      </c>
      <c r="AF3326" t="s">
        <v>92</v>
      </c>
      <c r="AG3326" t="s">
        <v>93</v>
      </c>
      <c r="AH3326">
        <v>1</v>
      </c>
      <c r="AJ3326" t="s">
        <v>66</v>
      </c>
      <c r="AL3326" t="s">
        <v>66</v>
      </c>
      <c r="AM3326" t="s">
        <v>76</v>
      </c>
      <c r="AN3326">
        <v>377.86200000000002</v>
      </c>
      <c r="AO3326">
        <v>397.37301503838501</v>
      </c>
      <c r="AP3326">
        <v>427.88955926426797</v>
      </c>
      <c r="AQ3326">
        <v>377.86200000000002</v>
      </c>
      <c r="AR3326">
        <v>397.37301503838501</v>
      </c>
      <c r="AS3326">
        <v>427.88955926426797</v>
      </c>
      <c r="AT3326">
        <v>0</v>
      </c>
      <c r="AU3326">
        <v>0</v>
      </c>
      <c r="AV3326">
        <v>0</v>
      </c>
      <c r="AW3326" t="s">
        <v>66</v>
      </c>
      <c r="AX3326" t="s">
        <v>66</v>
      </c>
      <c r="AY3326" t="s">
        <v>66</v>
      </c>
      <c r="AZ3326" t="s">
        <v>66</v>
      </c>
      <c r="BA3326" t="s">
        <v>66</v>
      </c>
      <c r="BB3326" t="s">
        <v>66</v>
      </c>
      <c r="BC3326" t="s">
        <v>66</v>
      </c>
      <c r="BD3326" t="s">
        <v>66</v>
      </c>
      <c r="BE3326" t="s">
        <v>66</v>
      </c>
      <c r="BF3326" t="s">
        <v>359</v>
      </c>
      <c r="BG3326">
        <v>10</v>
      </c>
    </row>
    <row r="3327" spans="1:59" x14ac:dyDescent="0.25">
      <c r="A3327">
        <v>2022</v>
      </c>
      <c r="B3327">
        <v>9</v>
      </c>
      <c r="C3327" t="s">
        <v>59</v>
      </c>
      <c r="D3327">
        <v>2</v>
      </c>
      <c r="E3327" t="s">
        <v>134</v>
      </c>
      <c r="F3327">
        <v>2017000680</v>
      </c>
      <c r="G3327">
        <v>11589</v>
      </c>
      <c r="H3327">
        <v>338</v>
      </c>
      <c r="I3327" t="s">
        <v>444</v>
      </c>
      <c r="J3327">
        <v>10004</v>
      </c>
      <c r="K3327" t="s">
        <v>236</v>
      </c>
      <c r="L3327" t="s">
        <v>414</v>
      </c>
      <c r="M3327" t="s">
        <v>445</v>
      </c>
      <c r="O3327" t="s">
        <v>446</v>
      </c>
      <c r="P3327" t="s">
        <v>66</v>
      </c>
      <c r="Q3327">
        <v>11420</v>
      </c>
      <c r="R3327" t="s">
        <v>417</v>
      </c>
      <c r="S3327">
        <v>110</v>
      </c>
      <c r="T3327" t="s">
        <v>138</v>
      </c>
      <c r="U3327">
        <v>8530</v>
      </c>
      <c r="V3327" t="s">
        <v>417</v>
      </c>
      <c r="W3327" t="s">
        <v>140</v>
      </c>
      <c r="X3327" t="s">
        <v>138</v>
      </c>
      <c r="Y3327" t="s">
        <v>83</v>
      </c>
      <c r="Z3327">
        <v>11001</v>
      </c>
      <c r="AA3327" t="s">
        <v>83</v>
      </c>
      <c r="AB3327">
        <v>11000</v>
      </c>
      <c r="AC3327" t="s">
        <v>84</v>
      </c>
      <c r="AD3327">
        <v>110</v>
      </c>
      <c r="AE3327" t="s">
        <v>73</v>
      </c>
      <c r="AF3327" t="s">
        <v>92</v>
      </c>
      <c r="AG3327" t="s">
        <v>93</v>
      </c>
      <c r="AH3327">
        <v>1</v>
      </c>
      <c r="AJ3327" t="s">
        <v>66</v>
      </c>
      <c r="AL3327" t="s">
        <v>66</v>
      </c>
      <c r="AM3327" t="s">
        <v>76</v>
      </c>
      <c r="AN3327">
        <v>5</v>
      </c>
      <c r="AO3327">
        <v>5.2581764644021503</v>
      </c>
      <c r="AP3327">
        <v>5.6619818778319502</v>
      </c>
      <c r="AQ3327">
        <v>0</v>
      </c>
      <c r="AR3327">
        <v>0</v>
      </c>
      <c r="AS3327">
        <v>0</v>
      </c>
      <c r="AT3327">
        <v>0</v>
      </c>
      <c r="AU3327">
        <v>0</v>
      </c>
      <c r="AV3327">
        <v>0</v>
      </c>
      <c r="AW3327" t="s">
        <v>66</v>
      </c>
      <c r="AX3327" t="s">
        <v>66</v>
      </c>
      <c r="AY3327" t="s">
        <v>66</v>
      </c>
      <c r="AZ3327" t="s">
        <v>66</v>
      </c>
      <c r="BA3327" t="s">
        <v>66</v>
      </c>
      <c r="BB3327" t="s">
        <v>66</v>
      </c>
      <c r="BC3327" t="s">
        <v>66</v>
      </c>
      <c r="BD3327" t="s">
        <v>66</v>
      </c>
      <c r="BE3327" t="s">
        <v>66</v>
      </c>
      <c r="BF3327" t="s">
        <v>359</v>
      </c>
      <c r="BG3327">
        <v>10</v>
      </c>
    </row>
    <row r="3328" spans="1:59" x14ac:dyDescent="0.25">
      <c r="A3328">
        <v>2022</v>
      </c>
      <c r="B3328">
        <v>9</v>
      </c>
      <c r="C3328" t="s">
        <v>59</v>
      </c>
      <c r="D3328">
        <v>2</v>
      </c>
      <c r="E3328" t="s">
        <v>134</v>
      </c>
      <c r="F3328">
        <v>2017000745</v>
      </c>
      <c r="G3328">
        <v>11764</v>
      </c>
      <c r="H3328">
        <v>259</v>
      </c>
      <c r="I3328" t="s">
        <v>94</v>
      </c>
      <c r="J3328">
        <v>10001</v>
      </c>
      <c r="K3328" t="s">
        <v>62</v>
      </c>
      <c r="L3328" t="s">
        <v>2275</v>
      </c>
      <c r="M3328" t="s">
        <v>2276</v>
      </c>
      <c r="O3328" t="s">
        <v>2277</v>
      </c>
      <c r="P3328" t="s">
        <v>66</v>
      </c>
      <c r="Q3328">
        <v>16061</v>
      </c>
      <c r="R3328" t="s">
        <v>487</v>
      </c>
      <c r="S3328">
        <v>160</v>
      </c>
      <c r="T3328" t="s">
        <v>341</v>
      </c>
      <c r="U3328">
        <v>910</v>
      </c>
      <c r="V3328" t="s">
        <v>488</v>
      </c>
      <c r="W3328" t="s">
        <v>489</v>
      </c>
      <c r="X3328" t="s">
        <v>490</v>
      </c>
      <c r="Y3328" t="s">
        <v>459</v>
      </c>
      <c r="Z3328">
        <v>22000</v>
      </c>
      <c r="AA3328" t="s">
        <v>66</v>
      </c>
      <c r="AB3328" t="s">
        <v>66</v>
      </c>
      <c r="AC3328" t="s">
        <v>66</v>
      </c>
      <c r="AD3328">
        <v>110</v>
      </c>
      <c r="AE3328" t="s">
        <v>73</v>
      </c>
      <c r="AF3328" t="s">
        <v>92</v>
      </c>
      <c r="AG3328" t="s">
        <v>93</v>
      </c>
      <c r="AH3328">
        <v>1</v>
      </c>
      <c r="AJ3328" t="s">
        <v>66</v>
      </c>
      <c r="AL3328" t="s">
        <v>66</v>
      </c>
      <c r="AM3328" t="s">
        <v>76</v>
      </c>
      <c r="AN3328">
        <v>10.707000000000001</v>
      </c>
      <c r="AO3328">
        <v>11.2598590808708</v>
      </c>
      <c r="AP3328">
        <v>12.1245679931894</v>
      </c>
      <c r="AQ3328">
        <v>10.707000000000001</v>
      </c>
      <c r="AR3328">
        <v>11.2598590808708</v>
      </c>
      <c r="AS3328">
        <v>12.1245679931894</v>
      </c>
      <c r="AT3328">
        <v>0</v>
      </c>
      <c r="AU3328">
        <v>0</v>
      </c>
      <c r="AV3328">
        <v>0</v>
      </c>
      <c r="AW3328" t="s">
        <v>66</v>
      </c>
      <c r="AX3328" t="s">
        <v>66</v>
      </c>
      <c r="AY3328" t="s">
        <v>66</v>
      </c>
      <c r="AZ3328" t="s">
        <v>66</v>
      </c>
      <c r="BA3328" t="s">
        <v>66</v>
      </c>
      <c r="BB3328" t="s">
        <v>66</v>
      </c>
      <c r="BC3328" t="s">
        <v>66</v>
      </c>
      <c r="BD3328" t="s">
        <v>66</v>
      </c>
      <c r="BE3328" t="s">
        <v>66</v>
      </c>
      <c r="BF3328" t="s">
        <v>359</v>
      </c>
      <c r="BG3328">
        <v>10</v>
      </c>
    </row>
    <row r="3329" spans="1:59" x14ac:dyDescent="0.25">
      <c r="A3329">
        <v>2022</v>
      </c>
      <c r="B3329">
        <v>9</v>
      </c>
      <c r="C3329" t="s">
        <v>59</v>
      </c>
      <c r="D3329">
        <v>2</v>
      </c>
      <c r="E3329" t="s">
        <v>134</v>
      </c>
      <c r="F3329">
        <v>2018000702</v>
      </c>
      <c r="G3329">
        <v>11492</v>
      </c>
      <c r="H3329">
        <v>130</v>
      </c>
      <c r="I3329" t="s">
        <v>855</v>
      </c>
      <c r="J3329">
        <v>10001</v>
      </c>
      <c r="K3329" t="s">
        <v>62</v>
      </c>
      <c r="L3329" t="s">
        <v>414</v>
      </c>
      <c r="M3329" t="s">
        <v>2257</v>
      </c>
      <c r="O3329">
        <v>4.7</v>
      </c>
      <c r="P3329" t="s">
        <v>66</v>
      </c>
      <c r="Q3329">
        <v>11420</v>
      </c>
      <c r="R3329" t="s">
        <v>417</v>
      </c>
      <c r="S3329">
        <v>110</v>
      </c>
      <c r="T3329" t="s">
        <v>138</v>
      </c>
      <c r="U3329">
        <v>8530</v>
      </c>
      <c r="V3329" t="s">
        <v>417</v>
      </c>
      <c r="W3329" t="s">
        <v>140</v>
      </c>
      <c r="X3329" t="s">
        <v>138</v>
      </c>
      <c r="Y3329" t="s">
        <v>83</v>
      </c>
      <c r="Z3329">
        <v>11001</v>
      </c>
      <c r="AA3329" t="s">
        <v>83</v>
      </c>
      <c r="AB3329">
        <v>11000</v>
      </c>
      <c r="AC3329" t="s">
        <v>84</v>
      </c>
      <c r="AD3329">
        <v>110</v>
      </c>
      <c r="AE3329" t="s">
        <v>73</v>
      </c>
      <c r="AF3329" t="s">
        <v>92</v>
      </c>
      <c r="AG3329" t="s">
        <v>93</v>
      </c>
      <c r="AH3329">
        <v>1</v>
      </c>
      <c r="AJ3329" t="s">
        <v>66</v>
      </c>
      <c r="AL3329" t="s">
        <v>66</v>
      </c>
      <c r="AM3329" t="s">
        <v>76</v>
      </c>
      <c r="AN3329">
        <v>60.634</v>
      </c>
      <c r="AO3329">
        <v>63.764854348511903</v>
      </c>
      <c r="AP3329">
        <v>68.661721836092497</v>
      </c>
      <c r="AQ3329">
        <v>60.634</v>
      </c>
      <c r="AR3329">
        <v>63.764854348511903</v>
      </c>
      <c r="AS3329">
        <v>68.661721836092497</v>
      </c>
      <c r="AT3329">
        <v>0</v>
      </c>
      <c r="AU3329">
        <v>0</v>
      </c>
      <c r="AV3329">
        <v>0</v>
      </c>
      <c r="AW3329" t="s">
        <v>66</v>
      </c>
      <c r="AX3329" t="s">
        <v>66</v>
      </c>
      <c r="AY3329" t="s">
        <v>66</v>
      </c>
      <c r="AZ3329" t="s">
        <v>66</v>
      </c>
      <c r="BA3329" t="s">
        <v>66</v>
      </c>
      <c r="BB3329" t="s">
        <v>66</v>
      </c>
      <c r="BC3329" t="s">
        <v>66</v>
      </c>
      <c r="BD3329" t="s">
        <v>66</v>
      </c>
      <c r="BE3329" t="s">
        <v>66</v>
      </c>
      <c r="BF3329" t="s">
        <v>359</v>
      </c>
      <c r="BG3329">
        <v>10</v>
      </c>
    </row>
    <row r="3330" spans="1:59" x14ac:dyDescent="0.25">
      <c r="A3330">
        <v>2022</v>
      </c>
      <c r="B3330">
        <v>9</v>
      </c>
      <c r="C3330" t="s">
        <v>59</v>
      </c>
      <c r="D3330">
        <v>2</v>
      </c>
      <c r="E3330" t="s">
        <v>134</v>
      </c>
      <c r="F3330">
        <v>2012000167</v>
      </c>
      <c r="G3330">
        <v>9293</v>
      </c>
      <c r="H3330">
        <v>259</v>
      </c>
      <c r="I3330" t="s">
        <v>94</v>
      </c>
      <c r="J3330">
        <v>10001</v>
      </c>
      <c r="K3330" t="s">
        <v>62</v>
      </c>
      <c r="L3330" t="s">
        <v>1025</v>
      </c>
      <c r="M3330" t="s">
        <v>1026</v>
      </c>
      <c r="O3330" t="s">
        <v>1027</v>
      </c>
      <c r="P3330" t="s">
        <v>2919</v>
      </c>
      <c r="Q3330">
        <v>16020</v>
      </c>
      <c r="R3330" t="s">
        <v>430</v>
      </c>
      <c r="S3330">
        <v>160</v>
      </c>
      <c r="T3330" t="s">
        <v>341</v>
      </c>
      <c r="U3330">
        <v>8413</v>
      </c>
      <c r="V3330" t="s">
        <v>221</v>
      </c>
      <c r="W3330" t="s">
        <v>70</v>
      </c>
      <c r="X3330" t="s">
        <v>71</v>
      </c>
      <c r="Y3330" t="s">
        <v>459</v>
      </c>
      <c r="Z3330">
        <v>22000</v>
      </c>
      <c r="AA3330" t="s">
        <v>66</v>
      </c>
      <c r="AB3330" t="s">
        <v>66</v>
      </c>
      <c r="AC3330" t="s">
        <v>66</v>
      </c>
      <c r="AD3330">
        <v>110</v>
      </c>
      <c r="AE3330" t="s">
        <v>73</v>
      </c>
      <c r="AF3330" t="s">
        <v>92</v>
      </c>
      <c r="AG3330" t="s">
        <v>93</v>
      </c>
      <c r="AH3330">
        <v>1</v>
      </c>
      <c r="AJ3330" t="s">
        <v>66</v>
      </c>
      <c r="AL3330" t="s">
        <v>66</v>
      </c>
      <c r="AM3330" t="s">
        <v>76</v>
      </c>
      <c r="AN3330">
        <v>831.03700000000003</v>
      </c>
      <c r="AO3330">
        <v>873.94783888947302</v>
      </c>
      <c r="AP3330">
        <v>941.06328676156704</v>
      </c>
      <c r="AQ3330">
        <v>831.03700000000003</v>
      </c>
      <c r="AR3330">
        <v>873.94783888947302</v>
      </c>
      <c r="AS3330">
        <v>941.06328676156704</v>
      </c>
      <c r="AT3330">
        <v>0</v>
      </c>
      <c r="AU3330">
        <v>0</v>
      </c>
      <c r="AV3330">
        <v>0</v>
      </c>
      <c r="AW3330" t="s">
        <v>66</v>
      </c>
      <c r="AX3330" t="s">
        <v>66</v>
      </c>
      <c r="AY3330" t="s">
        <v>66</v>
      </c>
      <c r="AZ3330" t="s">
        <v>66</v>
      </c>
      <c r="BA3330" t="s">
        <v>66</v>
      </c>
      <c r="BB3330" t="s">
        <v>66</v>
      </c>
      <c r="BC3330" t="s">
        <v>66</v>
      </c>
      <c r="BD3330" t="s">
        <v>66</v>
      </c>
      <c r="BE3330" t="s">
        <v>66</v>
      </c>
      <c r="BF3330" t="s">
        <v>359</v>
      </c>
      <c r="BG3330">
        <v>10</v>
      </c>
    </row>
    <row r="3331" spans="1:59" x14ac:dyDescent="0.25">
      <c r="A3331">
        <v>2022</v>
      </c>
      <c r="B3331">
        <v>9</v>
      </c>
      <c r="C3331" t="s">
        <v>59</v>
      </c>
      <c r="D3331">
        <v>3</v>
      </c>
      <c r="E3331" t="s">
        <v>103</v>
      </c>
      <c r="F3331">
        <v>2021000939</v>
      </c>
      <c r="G3331">
        <v>13055</v>
      </c>
      <c r="H3331">
        <v>998</v>
      </c>
      <c r="I3331" t="s">
        <v>104</v>
      </c>
      <c r="J3331">
        <v>9998</v>
      </c>
      <c r="K3331" t="s">
        <v>104</v>
      </c>
      <c r="L3331" t="s">
        <v>3413</v>
      </c>
      <c r="M3331" t="s">
        <v>3408</v>
      </c>
      <c r="O3331">
        <v>16.3</v>
      </c>
      <c r="P3331" t="s">
        <v>66</v>
      </c>
      <c r="Q3331">
        <v>93013</v>
      </c>
      <c r="R3331" t="s">
        <v>1411</v>
      </c>
      <c r="S3331">
        <v>930</v>
      </c>
      <c r="T3331" t="s">
        <v>109</v>
      </c>
      <c r="U3331">
        <v>8423</v>
      </c>
      <c r="V3331" t="s">
        <v>110</v>
      </c>
      <c r="W3331" t="s">
        <v>70</v>
      </c>
      <c r="X3331" t="s">
        <v>71</v>
      </c>
      <c r="Y3331" t="s">
        <v>255</v>
      </c>
      <c r="Z3331">
        <v>11002</v>
      </c>
      <c r="AA3331" t="s">
        <v>255</v>
      </c>
      <c r="AB3331">
        <v>11000</v>
      </c>
      <c r="AC3331" t="s">
        <v>84</v>
      </c>
      <c r="AD3331">
        <v>110</v>
      </c>
      <c r="AE3331" t="s">
        <v>73</v>
      </c>
      <c r="AF3331" t="s">
        <v>112</v>
      </c>
      <c r="AG3331" t="s">
        <v>113</v>
      </c>
      <c r="AH3331">
        <v>2</v>
      </c>
      <c r="AJ3331" t="s">
        <v>66</v>
      </c>
      <c r="AL3331" t="s">
        <v>66</v>
      </c>
      <c r="AM3331" t="s">
        <v>76</v>
      </c>
      <c r="AN3331">
        <v>0.48399999999999999</v>
      </c>
      <c r="AO3331">
        <v>0.50899148175412801</v>
      </c>
      <c r="AP3331">
        <v>0.54807984577413305</v>
      </c>
      <c r="AQ3331">
        <v>0.48399999999999999</v>
      </c>
      <c r="AR3331">
        <v>0.50899148175412801</v>
      </c>
      <c r="AS3331">
        <v>0.54807984577413305</v>
      </c>
      <c r="AT3331">
        <v>0</v>
      </c>
      <c r="AU3331">
        <v>0</v>
      </c>
      <c r="AV3331">
        <v>0</v>
      </c>
      <c r="AW3331" t="s">
        <v>66</v>
      </c>
      <c r="AX3331" t="s">
        <v>66</v>
      </c>
      <c r="AY3331" t="s">
        <v>66</v>
      </c>
      <c r="AZ3331" t="s">
        <v>66</v>
      </c>
      <c r="BA3331" t="s">
        <v>66</v>
      </c>
      <c r="BB3331" t="s">
        <v>66</v>
      </c>
      <c r="BC3331" t="s">
        <v>66</v>
      </c>
      <c r="BD3331" t="s">
        <v>66</v>
      </c>
      <c r="BE3331" t="s">
        <v>66</v>
      </c>
      <c r="BF3331" t="s">
        <v>359</v>
      </c>
      <c r="BG3331">
        <v>10</v>
      </c>
    </row>
    <row r="3332" spans="1:59" x14ac:dyDescent="0.25">
      <c r="A3332">
        <v>2022</v>
      </c>
      <c r="B3332">
        <v>9</v>
      </c>
      <c r="C3332" t="s">
        <v>59</v>
      </c>
      <c r="D3332">
        <v>1</v>
      </c>
      <c r="E3332" t="s">
        <v>60</v>
      </c>
      <c r="F3332">
        <v>2021000046</v>
      </c>
      <c r="G3332">
        <v>12762</v>
      </c>
      <c r="H3332">
        <v>998</v>
      </c>
      <c r="I3332" t="s">
        <v>104</v>
      </c>
      <c r="J3332">
        <v>9998</v>
      </c>
      <c r="K3332" t="s">
        <v>104</v>
      </c>
      <c r="L3332" t="s">
        <v>2578</v>
      </c>
      <c r="M3332" t="s">
        <v>66</v>
      </c>
      <c r="O3332" t="s">
        <v>295</v>
      </c>
      <c r="P3332" t="s">
        <v>66</v>
      </c>
      <c r="Q3332">
        <v>99810</v>
      </c>
      <c r="R3332" t="s">
        <v>116</v>
      </c>
      <c r="S3332">
        <v>998</v>
      </c>
      <c r="T3332" t="s">
        <v>117</v>
      </c>
      <c r="U3332" t="s">
        <v>66</v>
      </c>
      <c r="V3332" t="s">
        <v>66</v>
      </c>
      <c r="W3332" t="s">
        <v>66</v>
      </c>
      <c r="X3332" t="s">
        <v>66</v>
      </c>
      <c r="Y3332" t="s">
        <v>269</v>
      </c>
      <c r="Z3332">
        <v>41143</v>
      </c>
      <c r="AA3332" t="s">
        <v>270</v>
      </c>
      <c r="AB3332">
        <v>41100</v>
      </c>
      <c r="AC3332" t="s">
        <v>251</v>
      </c>
      <c r="AD3332">
        <v>110</v>
      </c>
      <c r="AE3332" t="s">
        <v>73</v>
      </c>
      <c r="AF3332" t="s">
        <v>121</v>
      </c>
      <c r="AG3332" t="s">
        <v>122</v>
      </c>
      <c r="AH3332">
        <v>2</v>
      </c>
      <c r="AJ3332" t="s">
        <v>66</v>
      </c>
      <c r="AL3332" t="s">
        <v>66</v>
      </c>
      <c r="AM3332" t="s">
        <v>76</v>
      </c>
      <c r="AN3332">
        <v>100</v>
      </c>
      <c r="AO3332">
        <v>105.16352928804299</v>
      </c>
      <c r="AP3332">
        <v>113.239637556639</v>
      </c>
      <c r="AQ3332">
        <v>100</v>
      </c>
      <c r="AR3332">
        <v>105.16352928804299</v>
      </c>
      <c r="AS3332">
        <v>113.239637556639</v>
      </c>
      <c r="AT3332">
        <v>0</v>
      </c>
      <c r="AU3332">
        <v>0</v>
      </c>
      <c r="AV3332">
        <v>0</v>
      </c>
      <c r="AW3332" t="s">
        <v>66</v>
      </c>
      <c r="AX3332" t="s">
        <v>66</v>
      </c>
      <c r="AY3332" t="s">
        <v>66</v>
      </c>
      <c r="AZ3332" t="s">
        <v>66</v>
      </c>
      <c r="BA3332" t="s">
        <v>66</v>
      </c>
      <c r="BB3332" t="s">
        <v>66</v>
      </c>
      <c r="BC3332" t="s">
        <v>66</v>
      </c>
      <c r="BD3332" t="s">
        <v>66</v>
      </c>
      <c r="BE3332" t="s">
        <v>66</v>
      </c>
      <c r="BF3332" t="s">
        <v>359</v>
      </c>
      <c r="BG3332">
        <v>10</v>
      </c>
    </row>
    <row r="3333" spans="1:59" x14ac:dyDescent="0.25">
      <c r="A3333">
        <v>2022</v>
      </c>
      <c r="B3333">
        <v>9</v>
      </c>
      <c r="C3333" t="s">
        <v>59</v>
      </c>
      <c r="D3333">
        <v>2</v>
      </c>
      <c r="E3333" t="s">
        <v>134</v>
      </c>
      <c r="F3333">
        <v>2012000672</v>
      </c>
      <c r="G3333">
        <v>5951</v>
      </c>
      <c r="H3333">
        <v>268</v>
      </c>
      <c r="I3333" t="s">
        <v>127</v>
      </c>
      <c r="J3333">
        <v>10001</v>
      </c>
      <c r="K3333" t="s">
        <v>62</v>
      </c>
      <c r="L3333" t="s">
        <v>1225</v>
      </c>
      <c r="M3333" t="s">
        <v>1226</v>
      </c>
      <c r="O3333" t="s">
        <v>362</v>
      </c>
      <c r="P3333" t="s">
        <v>66</v>
      </c>
      <c r="Q3333">
        <v>43010</v>
      </c>
      <c r="R3333" t="s">
        <v>589</v>
      </c>
      <c r="S3333">
        <v>430</v>
      </c>
      <c r="T3333" t="s">
        <v>531</v>
      </c>
      <c r="U3333" t="s">
        <v>66</v>
      </c>
      <c r="V3333" t="s">
        <v>66</v>
      </c>
      <c r="W3333" t="s">
        <v>66</v>
      </c>
      <c r="X3333" t="s">
        <v>66</v>
      </c>
      <c r="Y3333" t="s">
        <v>83</v>
      </c>
      <c r="Z3333">
        <v>11001</v>
      </c>
      <c r="AA3333" t="s">
        <v>83</v>
      </c>
      <c r="AB3333">
        <v>11000</v>
      </c>
      <c r="AC3333" t="s">
        <v>84</v>
      </c>
      <c r="AD3333">
        <v>110</v>
      </c>
      <c r="AE3333" t="s">
        <v>73</v>
      </c>
      <c r="AF3333" t="s">
        <v>92</v>
      </c>
      <c r="AG3333" t="s">
        <v>93</v>
      </c>
      <c r="AH3333">
        <v>1</v>
      </c>
      <c r="AJ3333" t="s">
        <v>66</v>
      </c>
      <c r="AL3333" t="s">
        <v>66</v>
      </c>
      <c r="AM3333" t="s">
        <v>76</v>
      </c>
      <c r="AN3333">
        <v>60.043999999999997</v>
      </c>
      <c r="AO3333">
        <v>63.144389525712498</v>
      </c>
      <c r="AP3333">
        <v>67.993607974508393</v>
      </c>
      <c r="AQ3333">
        <v>60.043999999999997</v>
      </c>
      <c r="AR3333">
        <v>63.144389525712498</v>
      </c>
      <c r="AS3333">
        <v>67.993607974508393</v>
      </c>
      <c r="AT3333">
        <v>0</v>
      </c>
      <c r="AU3333">
        <v>0</v>
      </c>
      <c r="AV3333">
        <v>0</v>
      </c>
      <c r="AW3333" t="s">
        <v>66</v>
      </c>
      <c r="AX3333" t="s">
        <v>66</v>
      </c>
      <c r="AY3333" t="s">
        <v>66</v>
      </c>
      <c r="AZ3333" t="s">
        <v>66</v>
      </c>
      <c r="BA3333" t="s">
        <v>66</v>
      </c>
      <c r="BB3333" t="s">
        <v>66</v>
      </c>
      <c r="BC3333" t="s">
        <v>66</v>
      </c>
      <c r="BD3333" t="s">
        <v>66</v>
      </c>
      <c r="BE3333" t="s">
        <v>66</v>
      </c>
      <c r="BF3333" t="s">
        <v>359</v>
      </c>
      <c r="BG3333">
        <v>10</v>
      </c>
    </row>
    <row r="3334" spans="1:59" x14ac:dyDescent="0.25">
      <c r="A3334">
        <v>2022</v>
      </c>
      <c r="B3334">
        <v>9</v>
      </c>
      <c r="C3334" t="s">
        <v>59</v>
      </c>
      <c r="D3334">
        <v>2</v>
      </c>
      <c r="E3334" t="s">
        <v>134</v>
      </c>
      <c r="F3334">
        <v>2021000801</v>
      </c>
      <c r="G3334">
        <v>13032</v>
      </c>
      <c r="H3334">
        <v>268</v>
      </c>
      <c r="I3334" t="s">
        <v>127</v>
      </c>
      <c r="J3334">
        <v>10001</v>
      </c>
      <c r="K3334" t="s">
        <v>62</v>
      </c>
      <c r="L3334" t="s">
        <v>3324</v>
      </c>
      <c r="M3334" t="s">
        <v>3392</v>
      </c>
      <c r="O3334" t="s">
        <v>3393</v>
      </c>
      <c r="P3334" t="s">
        <v>2919</v>
      </c>
      <c r="Q3334">
        <v>51010</v>
      </c>
      <c r="R3334" t="s">
        <v>1848</v>
      </c>
      <c r="S3334">
        <v>500</v>
      </c>
      <c r="T3334" t="s">
        <v>220</v>
      </c>
      <c r="U3334" t="s">
        <v>70</v>
      </c>
      <c r="V3334" t="s">
        <v>71</v>
      </c>
      <c r="W3334" t="s">
        <v>70</v>
      </c>
      <c r="X3334" t="s">
        <v>71</v>
      </c>
      <c r="Y3334" t="s">
        <v>83</v>
      </c>
      <c r="Z3334">
        <v>12001</v>
      </c>
      <c r="AA3334" t="s">
        <v>83</v>
      </c>
      <c r="AB3334">
        <v>12000</v>
      </c>
      <c r="AC3334" t="s">
        <v>329</v>
      </c>
      <c r="AD3334">
        <v>110</v>
      </c>
      <c r="AE3334" t="s">
        <v>73</v>
      </c>
      <c r="AF3334" t="s">
        <v>1150</v>
      </c>
      <c r="AG3334" t="s">
        <v>1151</v>
      </c>
      <c r="AH3334">
        <v>1</v>
      </c>
      <c r="AJ3334" t="s">
        <v>66</v>
      </c>
      <c r="AL3334" t="s">
        <v>66</v>
      </c>
      <c r="AM3334" t="s">
        <v>76</v>
      </c>
      <c r="AN3334">
        <v>15000</v>
      </c>
      <c r="AO3334">
        <v>15774.5293932064</v>
      </c>
      <c r="AP3334">
        <v>16985.9456334959</v>
      </c>
      <c r="AQ3334">
        <v>15000</v>
      </c>
      <c r="AR3334">
        <v>15774.5293932064</v>
      </c>
      <c r="AS3334">
        <v>16985.9456334959</v>
      </c>
      <c r="AT3334">
        <v>0</v>
      </c>
      <c r="AU3334">
        <v>0</v>
      </c>
      <c r="AV3334">
        <v>0</v>
      </c>
      <c r="AW3334" t="s">
        <v>66</v>
      </c>
      <c r="AX3334" t="s">
        <v>66</v>
      </c>
      <c r="AY3334" t="s">
        <v>66</v>
      </c>
      <c r="AZ3334" t="s">
        <v>66</v>
      </c>
      <c r="BA3334" t="s">
        <v>66</v>
      </c>
      <c r="BB3334" t="s">
        <v>66</v>
      </c>
      <c r="BC3334" t="s">
        <v>66</v>
      </c>
      <c r="BD3334" t="s">
        <v>66</v>
      </c>
      <c r="BE3334" t="s">
        <v>66</v>
      </c>
      <c r="BF3334" t="s">
        <v>359</v>
      </c>
      <c r="BG3334">
        <v>10</v>
      </c>
    </row>
    <row r="3335" spans="1:59" x14ac:dyDescent="0.25">
      <c r="A3335">
        <v>2022</v>
      </c>
      <c r="B3335">
        <v>9</v>
      </c>
      <c r="C3335" t="s">
        <v>59</v>
      </c>
      <c r="D3335">
        <v>1</v>
      </c>
      <c r="E3335" t="s">
        <v>60</v>
      </c>
      <c r="F3335">
        <v>2016000247</v>
      </c>
      <c r="G3335">
        <v>11291</v>
      </c>
      <c r="H3335">
        <v>437</v>
      </c>
      <c r="I3335" t="s">
        <v>586</v>
      </c>
      <c r="J3335">
        <v>10004</v>
      </c>
      <c r="K3335" t="s">
        <v>236</v>
      </c>
      <c r="L3335" t="s">
        <v>1446</v>
      </c>
      <c r="M3335" t="s">
        <v>1447</v>
      </c>
      <c r="O3335" t="s">
        <v>115</v>
      </c>
      <c r="P3335" t="s">
        <v>2988</v>
      </c>
      <c r="Q3335">
        <v>15230</v>
      </c>
      <c r="R3335" t="s">
        <v>186</v>
      </c>
      <c r="S3335">
        <v>150</v>
      </c>
      <c r="T3335" t="s">
        <v>68</v>
      </c>
      <c r="U3335">
        <v>8422</v>
      </c>
      <c r="V3335" t="s">
        <v>69</v>
      </c>
      <c r="W3335" t="s">
        <v>70</v>
      </c>
      <c r="X3335" t="s">
        <v>71</v>
      </c>
      <c r="Y3335" t="s">
        <v>1360</v>
      </c>
      <c r="Z3335">
        <v>41000</v>
      </c>
      <c r="AA3335" t="s">
        <v>66</v>
      </c>
      <c r="AB3335" t="s">
        <v>66</v>
      </c>
      <c r="AC3335" t="s">
        <v>66</v>
      </c>
      <c r="AD3335">
        <v>110</v>
      </c>
      <c r="AE3335" t="s">
        <v>73</v>
      </c>
      <c r="AF3335" t="s">
        <v>92</v>
      </c>
      <c r="AG3335" t="s">
        <v>93</v>
      </c>
      <c r="AH3335">
        <v>1</v>
      </c>
      <c r="AJ3335" t="s">
        <v>66</v>
      </c>
      <c r="AL3335" t="s">
        <v>66</v>
      </c>
      <c r="AM3335" t="s">
        <v>76</v>
      </c>
      <c r="AN3335">
        <v>135.66499999999999</v>
      </c>
      <c r="AO3335">
        <v>142.67010200862299</v>
      </c>
      <c r="AP3335">
        <v>153.62655429121401</v>
      </c>
      <c r="AQ3335">
        <v>135.66499999999999</v>
      </c>
      <c r="AR3335">
        <v>142.67010200862299</v>
      </c>
      <c r="AS3335">
        <v>153.62655429121401</v>
      </c>
      <c r="AT3335">
        <v>0</v>
      </c>
      <c r="AU3335">
        <v>0</v>
      </c>
      <c r="AV3335">
        <v>0</v>
      </c>
      <c r="AW3335" t="s">
        <v>66</v>
      </c>
      <c r="AX3335" t="s">
        <v>66</v>
      </c>
      <c r="AY3335" t="s">
        <v>66</v>
      </c>
      <c r="AZ3335" t="s">
        <v>66</v>
      </c>
      <c r="BA3335" t="s">
        <v>66</v>
      </c>
      <c r="BB3335" t="s">
        <v>66</v>
      </c>
      <c r="BC3335" t="s">
        <v>66</v>
      </c>
      <c r="BD3335" t="s">
        <v>66</v>
      </c>
      <c r="BE3335" t="s">
        <v>66</v>
      </c>
      <c r="BF3335" t="s">
        <v>359</v>
      </c>
      <c r="BG3335">
        <v>10</v>
      </c>
    </row>
    <row r="3336" spans="1:59" x14ac:dyDescent="0.25">
      <c r="A3336">
        <v>2022</v>
      </c>
      <c r="B3336">
        <v>9</v>
      </c>
      <c r="C3336" t="s">
        <v>59</v>
      </c>
      <c r="D3336">
        <v>1</v>
      </c>
      <c r="E3336" t="s">
        <v>60</v>
      </c>
      <c r="F3336">
        <v>2021000082</v>
      </c>
      <c r="G3336">
        <v>12777</v>
      </c>
      <c r="H3336">
        <v>998</v>
      </c>
      <c r="I3336" t="s">
        <v>104</v>
      </c>
      <c r="J3336">
        <v>9998</v>
      </c>
      <c r="K3336" t="s">
        <v>104</v>
      </c>
      <c r="L3336" t="s">
        <v>3003</v>
      </c>
      <c r="M3336" t="s">
        <v>3004</v>
      </c>
      <c r="O3336">
        <v>16.2</v>
      </c>
      <c r="P3336" t="s">
        <v>66</v>
      </c>
      <c r="Q3336">
        <v>16063</v>
      </c>
      <c r="R3336" t="s">
        <v>511</v>
      </c>
      <c r="S3336">
        <v>160</v>
      </c>
      <c r="T3336" t="s">
        <v>341</v>
      </c>
      <c r="U3336">
        <v>8423</v>
      </c>
      <c r="V3336" t="s">
        <v>110</v>
      </c>
      <c r="W3336" t="s">
        <v>70</v>
      </c>
      <c r="X3336" t="s">
        <v>71</v>
      </c>
      <c r="Y3336" t="s">
        <v>249</v>
      </c>
      <c r="Z3336">
        <v>41128</v>
      </c>
      <c r="AA3336" t="s">
        <v>250</v>
      </c>
      <c r="AB3336">
        <v>41300</v>
      </c>
      <c r="AC3336" t="s">
        <v>216</v>
      </c>
      <c r="AD3336">
        <v>110</v>
      </c>
      <c r="AE3336" t="s">
        <v>73</v>
      </c>
      <c r="AF3336" t="s">
        <v>232</v>
      </c>
      <c r="AG3336" t="s">
        <v>233</v>
      </c>
      <c r="AH3336">
        <v>2</v>
      </c>
      <c r="AJ3336" t="s">
        <v>66</v>
      </c>
      <c r="AL3336" t="s">
        <v>66</v>
      </c>
      <c r="AM3336" t="s">
        <v>76</v>
      </c>
      <c r="AN3336">
        <v>9.8330000000000002</v>
      </c>
      <c r="AO3336">
        <v>10.340729834893301</v>
      </c>
      <c r="AP3336">
        <v>11.1348535609443</v>
      </c>
      <c r="AQ3336">
        <v>9.8330000000000002</v>
      </c>
      <c r="AR3336">
        <v>10.340729834893301</v>
      </c>
      <c r="AS3336">
        <v>11.1348535609443</v>
      </c>
      <c r="AT3336">
        <v>0</v>
      </c>
      <c r="AU3336">
        <v>0</v>
      </c>
      <c r="AV3336">
        <v>0</v>
      </c>
      <c r="AW3336" t="s">
        <v>66</v>
      </c>
      <c r="AX3336" t="s">
        <v>66</v>
      </c>
      <c r="AY3336" t="s">
        <v>66</v>
      </c>
      <c r="AZ3336" t="s">
        <v>66</v>
      </c>
      <c r="BA3336" t="s">
        <v>66</v>
      </c>
      <c r="BB3336" t="s">
        <v>66</v>
      </c>
      <c r="BC3336" t="s">
        <v>66</v>
      </c>
      <c r="BD3336" t="s">
        <v>66</v>
      </c>
      <c r="BE3336" t="s">
        <v>66</v>
      </c>
      <c r="BF3336" t="s">
        <v>359</v>
      </c>
      <c r="BG3336">
        <v>10</v>
      </c>
    </row>
    <row r="3337" spans="1:59" x14ac:dyDescent="0.25">
      <c r="A3337">
        <v>2022</v>
      </c>
      <c r="B3337">
        <v>9</v>
      </c>
      <c r="C3337" t="s">
        <v>59</v>
      </c>
      <c r="D3337">
        <v>2</v>
      </c>
      <c r="E3337" t="s">
        <v>134</v>
      </c>
      <c r="F3337">
        <v>2019000469</v>
      </c>
      <c r="G3337">
        <v>12227</v>
      </c>
      <c r="H3337">
        <v>998</v>
      </c>
      <c r="I3337" t="s">
        <v>104</v>
      </c>
      <c r="J3337">
        <v>9998</v>
      </c>
      <c r="K3337" t="s">
        <v>104</v>
      </c>
      <c r="L3337" t="s">
        <v>2328</v>
      </c>
      <c r="M3337" t="s">
        <v>2329</v>
      </c>
      <c r="O3337" t="s">
        <v>738</v>
      </c>
      <c r="P3337" t="s">
        <v>66</v>
      </c>
      <c r="Q3337">
        <v>99820</v>
      </c>
      <c r="R3337" t="s">
        <v>473</v>
      </c>
      <c r="S3337">
        <v>998</v>
      </c>
      <c r="T3337" t="s">
        <v>117</v>
      </c>
      <c r="U3337" t="s">
        <v>383</v>
      </c>
      <c r="V3337" t="s">
        <v>384</v>
      </c>
      <c r="W3337" t="s">
        <v>383</v>
      </c>
      <c r="X3337" t="s">
        <v>384</v>
      </c>
      <c r="Y3337" t="s">
        <v>459</v>
      </c>
      <c r="Z3337">
        <v>22000</v>
      </c>
      <c r="AA3337" t="s">
        <v>66</v>
      </c>
      <c r="AB3337" t="s">
        <v>66</v>
      </c>
      <c r="AC3337" t="s">
        <v>66</v>
      </c>
      <c r="AD3337">
        <v>110</v>
      </c>
      <c r="AE3337" t="s">
        <v>73</v>
      </c>
      <c r="AF3337" t="s">
        <v>195</v>
      </c>
      <c r="AG3337" t="s">
        <v>196</v>
      </c>
      <c r="AH3337">
        <v>2</v>
      </c>
      <c r="AJ3337" t="s">
        <v>66</v>
      </c>
      <c r="AL3337" t="s">
        <v>66</v>
      </c>
      <c r="AM3337" t="s">
        <v>76</v>
      </c>
      <c r="AN3337">
        <v>9.9689999999999994</v>
      </c>
      <c r="AO3337">
        <v>10.483752234724999</v>
      </c>
      <c r="AP3337">
        <v>11.2888594680214</v>
      </c>
      <c r="AQ3337">
        <v>9.9689999999999994</v>
      </c>
      <c r="AR3337">
        <v>10.483752234724999</v>
      </c>
      <c r="AS3337">
        <v>11.2888594680214</v>
      </c>
      <c r="AT3337">
        <v>0</v>
      </c>
      <c r="AU3337">
        <v>0</v>
      </c>
      <c r="AV3337">
        <v>0</v>
      </c>
      <c r="AW3337" t="s">
        <v>66</v>
      </c>
      <c r="AX3337" t="s">
        <v>66</v>
      </c>
      <c r="AY3337" t="s">
        <v>66</v>
      </c>
      <c r="AZ3337" t="s">
        <v>66</v>
      </c>
      <c r="BA3337" t="s">
        <v>66</v>
      </c>
      <c r="BB3337" t="s">
        <v>66</v>
      </c>
      <c r="BC3337" t="s">
        <v>66</v>
      </c>
      <c r="BD3337" t="s">
        <v>66</v>
      </c>
      <c r="BE3337" t="s">
        <v>66</v>
      </c>
      <c r="BF3337" t="s">
        <v>359</v>
      </c>
      <c r="BG3337">
        <v>10</v>
      </c>
    </row>
    <row r="3338" spans="1:59" x14ac:dyDescent="0.25">
      <c r="A3338">
        <v>2022</v>
      </c>
      <c r="B3338">
        <v>9</v>
      </c>
      <c r="C3338" t="s">
        <v>59</v>
      </c>
      <c r="D3338">
        <v>2</v>
      </c>
      <c r="E3338" t="s">
        <v>134</v>
      </c>
      <c r="F3338">
        <v>2015000084</v>
      </c>
      <c r="G3338">
        <v>9686</v>
      </c>
      <c r="H3338">
        <v>765</v>
      </c>
      <c r="I3338" t="s">
        <v>87</v>
      </c>
      <c r="J3338">
        <v>10007</v>
      </c>
      <c r="K3338" t="s">
        <v>88</v>
      </c>
      <c r="L3338" t="s">
        <v>646</v>
      </c>
      <c r="M3338" t="s">
        <v>647</v>
      </c>
      <c r="O3338">
        <v>4.3</v>
      </c>
      <c r="P3338" t="s">
        <v>2919</v>
      </c>
      <c r="Q3338">
        <v>11420</v>
      </c>
      <c r="R3338" t="s">
        <v>417</v>
      </c>
      <c r="S3338">
        <v>110</v>
      </c>
      <c r="T3338" t="s">
        <v>138</v>
      </c>
      <c r="U3338">
        <v>8530</v>
      </c>
      <c r="V3338" t="s">
        <v>417</v>
      </c>
      <c r="W3338" t="s">
        <v>140</v>
      </c>
      <c r="X3338" t="s">
        <v>138</v>
      </c>
      <c r="Y3338" t="s">
        <v>83</v>
      </c>
      <c r="Z3338">
        <v>11001</v>
      </c>
      <c r="AA3338" t="s">
        <v>83</v>
      </c>
      <c r="AB3338">
        <v>11000</v>
      </c>
      <c r="AC3338" t="s">
        <v>84</v>
      </c>
      <c r="AD3338">
        <v>110</v>
      </c>
      <c r="AE3338" t="s">
        <v>73</v>
      </c>
      <c r="AF3338" t="s">
        <v>101</v>
      </c>
      <c r="AG3338" t="s">
        <v>102</v>
      </c>
      <c r="AH3338">
        <v>1</v>
      </c>
      <c r="AJ3338" t="s">
        <v>66</v>
      </c>
      <c r="AL3338" t="s">
        <v>66</v>
      </c>
      <c r="AM3338" t="s">
        <v>76</v>
      </c>
      <c r="AN3338">
        <v>7.83</v>
      </c>
      <c r="AO3338">
        <v>8.2343043432537595</v>
      </c>
      <c r="AP3338">
        <v>8.8666636206848395</v>
      </c>
      <c r="AQ3338">
        <v>7.83</v>
      </c>
      <c r="AR3338">
        <v>8.2343043432537595</v>
      </c>
      <c r="AS3338">
        <v>8.8666636206848395</v>
      </c>
      <c r="AT3338">
        <v>0</v>
      </c>
      <c r="AU3338">
        <v>0</v>
      </c>
      <c r="AV3338">
        <v>0</v>
      </c>
      <c r="AW3338" t="s">
        <v>66</v>
      </c>
      <c r="AX3338" t="s">
        <v>66</v>
      </c>
      <c r="AY3338" t="s">
        <v>66</v>
      </c>
      <c r="AZ3338" t="s">
        <v>66</v>
      </c>
      <c r="BA3338" t="s">
        <v>66</v>
      </c>
      <c r="BB3338" t="s">
        <v>66</v>
      </c>
      <c r="BC3338" t="s">
        <v>66</v>
      </c>
      <c r="BD3338" t="s">
        <v>66</v>
      </c>
      <c r="BE3338" t="s">
        <v>66</v>
      </c>
      <c r="BF3338" t="s">
        <v>359</v>
      </c>
      <c r="BG3338">
        <v>10</v>
      </c>
    </row>
    <row r="3339" spans="1:59" x14ac:dyDescent="0.25">
      <c r="A3339">
        <v>2022</v>
      </c>
      <c r="B3339">
        <v>9</v>
      </c>
      <c r="C3339" t="s">
        <v>59</v>
      </c>
      <c r="D3339">
        <v>1</v>
      </c>
      <c r="E3339" t="s">
        <v>60</v>
      </c>
      <c r="F3339">
        <v>2014000065</v>
      </c>
      <c r="G3339">
        <v>9221</v>
      </c>
      <c r="H3339">
        <v>431</v>
      </c>
      <c r="I3339" t="s">
        <v>266</v>
      </c>
      <c r="J3339">
        <v>10004</v>
      </c>
      <c r="K3339" t="s">
        <v>236</v>
      </c>
      <c r="L3339" t="s">
        <v>761</v>
      </c>
      <c r="M3339" t="s">
        <v>1304</v>
      </c>
      <c r="O3339" t="s">
        <v>763</v>
      </c>
      <c r="P3339" t="s">
        <v>66</v>
      </c>
      <c r="Q3339">
        <v>16062</v>
      </c>
      <c r="R3339" t="s">
        <v>764</v>
      </c>
      <c r="S3339">
        <v>160</v>
      </c>
      <c r="T3339" t="s">
        <v>341</v>
      </c>
      <c r="U3339">
        <v>8411</v>
      </c>
      <c r="V3339" t="s">
        <v>519</v>
      </c>
      <c r="W3339" t="s">
        <v>70</v>
      </c>
      <c r="X3339" t="s">
        <v>71</v>
      </c>
      <c r="Y3339" t="s">
        <v>83</v>
      </c>
      <c r="Z3339">
        <v>11001</v>
      </c>
      <c r="AA3339" t="s">
        <v>83</v>
      </c>
      <c r="AB3339">
        <v>11000</v>
      </c>
      <c r="AC3339" t="s">
        <v>84</v>
      </c>
      <c r="AD3339">
        <v>110</v>
      </c>
      <c r="AE3339" t="s">
        <v>73</v>
      </c>
      <c r="AF3339" t="s">
        <v>92</v>
      </c>
      <c r="AG3339" t="s">
        <v>93</v>
      </c>
      <c r="AH3339">
        <v>1</v>
      </c>
      <c r="AJ3339" t="s">
        <v>66</v>
      </c>
      <c r="AL3339" t="s">
        <v>66</v>
      </c>
      <c r="AM3339" t="s">
        <v>76</v>
      </c>
      <c r="AN3339">
        <v>52.284999999999997</v>
      </c>
      <c r="AO3339">
        <v>54.9847512882532</v>
      </c>
      <c r="AP3339">
        <v>59.207344496488702</v>
      </c>
      <c r="AQ3339">
        <v>52.284999999999997</v>
      </c>
      <c r="AR3339">
        <v>54.9847512882532</v>
      </c>
      <c r="AS3339">
        <v>59.207344496488702</v>
      </c>
      <c r="AT3339">
        <v>0</v>
      </c>
      <c r="AU3339">
        <v>0</v>
      </c>
      <c r="AV3339">
        <v>0</v>
      </c>
      <c r="AW3339" t="s">
        <v>66</v>
      </c>
      <c r="AX3339" t="s">
        <v>66</v>
      </c>
      <c r="AY3339" t="s">
        <v>66</v>
      </c>
      <c r="AZ3339" t="s">
        <v>66</v>
      </c>
      <c r="BA3339" t="s">
        <v>66</v>
      </c>
      <c r="BB3339" t="s">
        <v>66</v>
      </c>
      <c r="BC3339" t="s">
        <v>66</v>
      </c>
      <c r="BD3339" t="s">
        <v>66</v>
      </c>
      <c r="BE3339" t="s">
        <v>66</v>
      </c>
      <c r="BF3339" t="s">
        <v>359</v>
      </c>
      <c r="BG3339">
        <v>10</v>
      </c>
    </row>
    <row r="3340" spans="1:59" x14ac:dyDescent="0.25">
      <c r="A3340">
        <v>2022</v>
      </c>
      <c r="B3340">
        <v>9</v>
      </c>
      <c r="C3340" t="s">
        <v>59</v>
      </c>
      <c r="D3340">
        <v>3</v>
      </c>
      <c r="E3340" t="s">
        <v>103</v>
      </c>
      <c r="F3340">
        <v>2021000899</v>
      </c>
      <c r="G3340">
        <v>13053</v>
      </c>
      <c r="H3340">
        <v>998</v>
      </c>
      <c r="I3340" t="s">
        <v>104</v>
      </c>
      <c r="J3340">
        <v>9998</v>
      </c>
      <c r="K3340" t="s">
        <v>104</v>
      </c>
      <c r="L3340" t="s">
        <v>3410</v>
      </c>
      <c r="M3340" t="s">
        <v>3408</v>
      </c>
      <c r="O3340">
        <v>16.3</v>
      </c>
      <c r="P3340" t="s">
        <v>66</v>
      </c>
      <c r="Q3340">
        <v>93011</v>
      </c>
      <c r="R3340" t="s">
        <v>261</v>
      </c>
      <c r="S3340">
        <v>930</v>
      </c>
      <c r="T3340" t="s">
        <v>109</v>
      </c>
      <c r="U3340">
        <v>8423</v>
      </c>
      <c r="V3340" t="s">
        <v>110</v>
      </c>
      <c r="W3340" t="s">
        <v>70</v>
      </c>
      <c r="X3340" t="s">
        <v>71</v>
      </c>
      <c r="Y3340" t="s">
        <v>255</v>
      </c>
      <c r="Z3340">
        <v>11002</v>
      </c>
      <c r="AA3340" t="s">
        <v>255</v>
      </c>
      <c r="AB3340">
        <v>11000</v>
      </c>
      <c r="AC3340" t="s">
        <v>84</v>
      </c>
      <c r="AD3340">
        <v>110</v>
      </c>
      <c r="AE3340" t="s">
        <v>73</v>
      </c>
      <c r="AF3340" t="s">
        <v>112</v>
      </c>
      <c r="AG3340" t="s">
        <v>113</v>
      </c>
      <c r="AH3340">
        <v>2</v>
      </c>
      <c r="AJ3340" t="s">
        <v>66</v>
      </c>
      <c r="AL3340" t="s">
        <v>66</v>
      </c>
      <c r="AM3340" t="s">
        <v>76</v>
      </c>
      <c r="AN3340">
        <v>21.433</v>
      </c>
      <c r="AO3340">
        <v>22.539699232306202</v>
      </c>
      <c r="AP3340">
        <v>24.270651517514501</v>
      </c>
      <c r="AQ3340">
        <v>21.433</v>
      </c>
      <c r="AR3340">
        <v>22.539699232306202</v>
      </c>
      <c r="AS3340">
        <v>24.270651517514501</v>
      </c>
      <c r="AT3340">
        <v>0</v>
      </c>
      <c r="AU3340">
        <v>0</v>
      </c>
      <c r="AV3340">
        <v>0</v>
      </c>
      <c r="AW3340" t="s">
        <v>66</v>
      </c>
      <c r="AX3340" t="s">
        <v>66</v>
      </c>
      <c r="AY3340" t="s">
        <v>66</v>
      </c>
      <c r="AZ3340" t="s">
        <v>66</v>
      </c>
      <c r="BA3340" t="s">
        <v>66</v>
      </c>
      <c r="BB3340" t="s">
        <v>66</v>
      </c>
      <c r="BC3340" t="s">
        <v>66</v>
      </c>
      <c r="BD3340" t="s">
        <v>66</v>
      </c>
      <c r="BE3340" t="s">
        <v>66</v>
      </c>
      <c r="BF3340" t="s">
        <v>359</v>
      </c>
      <c r="BG3340">
        <v>10</v>
      </c>
    </row>
    <row r="3341" spans="1:59" x14ac:dyDescent="0.25">
      <c r="A3341">
        <v>2022</v>
      </c>
      <c r="B3341">
        <v>9</v>
      </c>
      <c r="C3341" t="s">
        <v>59</v>
      </c>
      <c r="D3341">
        <v>1</v>
      </c>
      <c r="E3341" t="s">
        <v>60</v>
      </c>
      <c r="F3341">
        <v>2022000161</v>
      </c>
      <c r="G3341">
        <v>13112</v>
      </c>
      <c r="H3341">
        <v>998</v>
      </c>
      <c r="I3341" t="s">
        <v>104</v>
      </c>
      <c r="J3341">
        <v>9998</v>
      </c>
      <c r="K3341" t="s">
        <v>104</v>
      </c>
      <c r="L3341" t="s">
        <v>3135</v>
      </c>
      <c r="M3341" t="s">
        <v>3136</v>
      </c>
      <c r="O3341" t="s">
        <v>671</v>
      </c>
      <c r="P3341" t="s">
        <v>66</v>
      </c>
      <c r="Q3341">
        <v>12182</v>
      </c>
      <c r="R3341" t="s">
        <v>455</v>
      </c>
      <c r="S3341">
        <v>120</v>
      </c>
      <c r="T3341" t="s">
        <v>191</v>
      </c>
      <c r="U3341">
        <v>7210</v>
      </c>
      <c r="V3341" t="s">
        <v>456</v>
      </c>
      <c r="W3341" t="s">
        <v>457</v>
      </c>
      <c r="X3341" t="s">
        <v>458</v>
      </c>
      <c r="Y3341" t="s">
        <v>269</v>
      </c>
      <c r="Z3341">
        <v>41143</v>
      </c>
      <c r="AA3341" t="s">
        <v>270</v>
      </c>
      <c r="AB3341">
        <v>41100</v>
      </c>
      <c r="AC3341" t="s">
        <v>251</v>
      </c>
      <c r="AD3341">
        <v>110</v>
      </c>
      <c r="AE3341" t="s">
        <v>73</v>
      </c>
      <c r="AF3341" t="s">
        <v>232</v>
      </c>
      <c r="AG3341" t="s">
        <v>233</v>
      </c>
      <c r="AH3341">
        <v>2</v>
      </c>
      <c r="AJ3341" t="s">
        <v>66</v>
      </c>
      <c r="AL3341" t="s">
        <v>66</v>
      </c>
      <c r="AM3341" t="s">
        <v>76</v>
      </c>
      <c r="AN3341">
        <v>50</v>
      </c>
      <c r="AO3341">
        <v>52.581764644021497</v>
      </c>
      <c r="AP3341">
        <v>56.619818778319498</v>
      </c>
      <c r="AQ3341">
        <v>50</v>
      </c>
      <c r="AR3341">
        <v>52.581764644021497</v>
      </c>
      <c r="AS3341">
        <v>56.619818778319498</v>
      </c>
      <c r="AT3341">
        <v>0</v>
      </c>
      <c r="AU3341">
        <v>0</v>
      </c>
      <c r="AV3341">
        <v>0</v>
      </c>
      <c r="AW3341" t="s">
        <v>66</v>
      </c>
      <c r="AX3341" t="s">
        <v>66</v>
      </c>
      <c r="AY3341" t="s">
        <v>66</v>
      </c>
      <c r="AZ3341" t="s">
        <v>66</v>
      </c>
      <c r="BA3341" t="s">
        <v>66</v>
      </c>
      <c r="BB3341" t="s">
        <v>66</v>
      </c>
      <c r="BC3341" t="s">
        <v>66</v>
      </c>
      <c r="BD3341" t="s">
        <v>66</v>
      </c>
      <c r="BE3341" t="s">
        <v>66</v>
      </c>
      <c r="BF3341" t="s">
        <v>359</v>
      </c>
      <c r="BG3341">
        <v>10</v>
      </c>
    </row>
    <row r="3342" spans="1:59" x14ac:dyDescent="0.25">
      <c r="A3342">
        <v>2022</v>
      </c>
      <c r="B3342">
        <v>9</v>
      </c>
      <c r="C3342" t="s">
        <v>59</v>
      </c>
      <c r="D3342">
        <v>99</v>
      </c>
      <c r="E3342" t="s">
        <v>201</v>
      </c>
      <c r="F3342">
        <v>2009000268</v>
      </c>
      <c r="G3342">
        <v>8756</v>
      </c>
      <c r="H3342">
        <v>259</v>
      </c>
      <c r="I3342" t="s">
        <v>94</v>
      </c>
      <c r="J3342">
        <v>10001</v>
      </c>
      <c r="K3342" t="s">
        <v>62</v>
      </c>
      <c r="L3342" t="s">
        <v>2476</v>
      </c>
      <c r="M3342" t="s">
        <v>1950</v>
      </c>
      <c r="O3342" t="s">
        <v>497</v>
      </c>
      <c r="P3342" t="s">
        <v>66</v>
      </c>
      <c r="Q3342">
        <v>24020</v>
      </c>
      <c r="R3342" t="s">
        <v>498</v>
      </c>
      <c r="S3342">
        <v>240</v>
      </c>
      <c r="T3342" t="s">
        <v>499</v>
      </c>
      <c r="U3342">
        <v>6411</v>
      </c>
      <c r="V3342" t="s">
        <v>500</v>
      </c>
      <c r="W3342" t="s">
        <v>501</v>
      </c>
      <c r="X3342" t="s">
        <v>502</v>
      </c>
      <c r="Y3342" t="s">
        <v>421</v>
      </c>
      <c r="Z3342">
        <v>11004</v>
      </c>
      <c r="AA3342" t="s">
        <v>422</v>
      </c>
      <c r="AB3342">
        <v>11000</v>
      </c>
      <c r="AC3342" t="s">
        <v>84</v>
      </c>
      <c r="AD3342">
        <v>110</v>
      </c>
      <c r="AE3342" t="s">
        <v>73</v>
      </c>
      <c r="AF3342" t="s">
        <v>92</v>
      </c>
      <c r="AG3342" t="s">
        <v>93</v>
      </c>
      <c r="AH3342">
        <v>1</v>
      </c>
      <c r="AJ3342" t="s">
        <v>66</v>
      </c>
      <c r="AL3342" t="s">
        <v>66</v>
      </c>
      <c r="AM3342" t="s">
        <v>76</v>
      </c>
      <c r="AN3342">
        <v>29.792000000000002</v>
      </c>
      <c r="AO3342">
        <v>31.330318645493701</v>
      </c>
      <c r="AP3342">
        <v>33.736352820873897</v>
      </c>
      <c r="AQ3342">
        <v>29.792000000000002</v>
      </c>
      <c r="AR3342">
        <v>31.330318645493701</v>
      </c>
      <c r="AS3342">
        <v>33.736352820873897</v>
      </c>
      <c r="AT3342">
        <v>0</v>
      </c>
      <c r="AU3342">
        <v>0</v>
      </c>
      <c r="AV3342">
        <v>0</v>
      </c>
      <c r="AW3342" t="s">
        <v>66</v>
      </c>
      <c r="AX3342" t="s">
        <v>66</v>
      </c>
      <c r="AY3342" t="s">
        <v>66</v>
      </c>
      <c r="AZ3342" t="s">
        <v>66</v>
      </c>
      <c r="BA3342" t="s">
        <v>66</v>
      </c>
      <c r="BB3342" t="s">
        <v>66</v>
      </c>
      <c r="BC3342" t="s">
        <v>66</v>
      </c>
      <c r="BD3342" t="s">
        <v>66</v>
      </c>
      <c r="BE3342" t="s">
        <v>66</v>
      </c>
      <c r="BF3342" t="s">
        <v>359</v>
      </c>
      <c r="BG3342">
        <v>10</v>
      </c>
    </row>
    <row r="3343" spans="1:59" x14ac:dyDescent="0.25">
      <c r="A3343">
        <v>2022</v>
      </c>
      <c r="B3343">
        <v>9</v>
      </c>
      <c r="C3343" t="s">
        <v>59</v>
      </c>
      <c r="D3343">
        <v>3</v>
      </c>
      <c r="E3343" t="s">
        <v>103</v>
      </c>
      <c r="F3343">
        <v>2019000930</v>
      </c>
      <c r="G3343">
        <v>10552</v>
      </c>
      <c r="H3343">
        <v>431</v>
      </c>
      <c r="I3343" t="s">
        <v>266</v>
      </c>
      <c r="J3343">
        <v>10004</v>
      </c>
      <c r="K3343" t="s">
        <v>236</v>
      </c>
      <c r="L3343" t="s">
        <v>425</v>
      </c>
      <c r="M3343" t="s">
        <v>672</v>
      </c>
      <c r="O3343">
        <v>4.3</v>
      </c>
      <c r="P3343" t="s">
        <v>66</v>
      </c>
      <c r="Q3343">
        <v>11420</v>
      </c>
      <c r="R3343" t="s">
        <v>417</v>
      </c>
      <c r="S3343">
        <v>110</v>
      </c>
      <c r="T3343" t="s">
        <v>138</v>
      </c>
      <c r="U3343">
        <v>8530</v>
      </c>
      <c r="V3343" t="s">
        <v>417</v>
      </c>
      <c r="W3343" t="s">
        <v>140</v>
      </c>
      <c r="X3343" t="s">
        <v>138</v>
      </c>
      <c r="Y3343" t="s">
        <v>255</v>
      </c>
      <c r="Z3343">
        <v>11002</v>
      </c>
      <c r="AA3343" t="s">
        <v>255</v>
      </c>
      <c r="AB3343">
        <v>11000</v>
      </c>
      <c r="AC3343" t="s">
        <v>84</v>
      </c>
      <c r="AD3343">
        <v>110</v>
      </c>
      <c r="AE3343" t="s">
        <v>73</v>
      </c>
      <c r="AF3343" t="s">
        <v>101</v>
      </c>
      <c r="AG3343" t="s">
        <v>102</v>
      </c>
      <c r="AH3343">
        <v>1</v>
      </c>
      <c r="AJ3343" t="s">
        <v>66</v>
      </c>
      <c r="AL3343" t="s">
        <v>66</v>
      </c>
      <c r="AM3343" t="s">
        <v>76</v>
      </c>
      <c r="AN3343">
        <v>9.4600000000000009</v>
      </c>
      <c r="AO3343">
        <v>9.9484698706488608</v>
      </c>
      <c r="AP3343">
        <v>10.7124697128581</v>
      </c>
      <c r="AQ3343">
        <v>9.4600000000000009</v>
      </c>
      <c r="AR3343">
        <v>9.9484698706488608</v>
      </c>
      <c r="AS3343">
        <v>10.7124697128581</v>
      </c>
      <c r="AT3343">
        <v>0</v>
      </c>
      <c r="AU3343">
        <v>0</v>
      </c>
      <c r="AV3343">
        <v>0</v>
      </c>
      <c r="AW3343" t="s">
        <v>66</v>
      </c>
      <c r="AX3343" t="s">
        <v>66</v>
      </c>
      <c r="AY3343" t="s">
        <v>66</v>
      </c>
      <c r="AZ3343" t="s">
        <v>66</v>
      </c>
      <c r="BA3343" t="s">
        <v>66</v>
      </c>
      <c r="BB3343" t="s">
        <v>66</v>
      </c>
      <c r="BC3343" t="s">
        <v>66</v>
      </c>
      <c r="BD3343" t="s">
        <v>66</v>
      </c>
      <c r="BE3343" t="s">
        <v>66</v>
      </c>
      <c r="BF3343" t="s">
        <v>359</v>
      </c>
      <c r="BG3343">
        <v>10</v>
      </c>
    </row>
    <row r="3344" spans="1:59" x14ac:dyDescent="0.25">
      <c r="A3344">
        <v>2022</v>
      </c>
      <c r="B3344">
        <v>9</v>
      </c>
      <c r="C3344" t="s">
        <v>59</v>
      </c>
      <c r="D3344">
        <v>1</v>
      </c>
      <c r="E3344" t="s">
        <v>60</v>
      </c>
      <c r="F3344">
        <v>2014000008</v>
      </c>
      <c r="G3344">
        <v>2780</v>
      </c>
      <c r="H3344">
        <v>998</v>
      </c>
      <c r="I3344" t="s">
        <v>104</v>
      </c>
      <c r="J3344">
        <v>9998</v>
      </c>
      <c r="K3344" t="s">
        <v>104</v>
      </c>
      <c r="L3344" t="s">
        <v>1125</v>
      </c>
      <c r="M3344" t="s">
        <v>66</v>
      </c>
      <c r="O3344">
        <v>8.3000000000000007</v>
      </c>
      <c r="P3344" t="s">
        <v>66</v>
      </c>
      <c r="Q3344">
        <v>99810</v>
      </c>
      <c r="R3344" t="s">
        <v>116</v>
      </c>
      <c r="S3344">
        <v>998</v>
      </c>
      <c r="T3344" t="s">
        <v>117</v>
      </c>
      <c r="U3344" t="s">
        <v>66</v>
      </c>
      <c r="V3344" t="s">
        <v>66</v>
      </c>
      <c r="W3344" t="s">
        <v>66</v>
      </c>
      <c r="X3344" t="s">
        <v>66</v>
      </c>
      <c r="Y3344" t="s">
        <v>1126</v>
      </c>
      <c r="Z3344">
        <v>46005</v>
      </c>
      <c r="AA3344" t="s">
        <v>1127</v>
      </c>
      <c r="AB3344">
        <v>46000</v>
      </c>
      <c r="AC3344" t="s">
        <v>593</v>
      </c>
      <c r="AD3344">
        <v>110</v>
      </c>
      <c r="AE3344" t="s">
        <v>73</v>
      </c>
      <c r="AF3344" t="s">
        <v>121</v>
      </c>
      <c r="AG3344" t="s">
        <v>122</v>
      </c>
      <c r="AH3344">
        <v>2</v>
      </c>
      <c r="AJ3344" t="s">
        <v>66</v>
      </c>
      <c r="AL3344" t="s">
        <v>66</v>
      </c>
      <c r="AM3344" t="s">
        <v>76</v>
      </c>
      <c r="AN3344">
        <v>30</v>
      </c>
      <c r="AO3344">
        <v>31.5490587864129</v>
      </c>
      <c r="AP3344">
        <v>33.971891266991697</v>
      </c>
      <c r="AQ3344">
        <v>30</v>
      </c>
      <c r="AR3344">
        <v>31.5490587864129</v>
      </c>
      <c r="AS3344">
        <v>33.971891266991697</v>
      </c>
      <c r="AT3344">
        <v>0</v>
      </c>
      <c r="AU3344">
        <v>0</v>
      </c>
      <c r="AV3344">
        <v>0</v>
      </c>
      <c r="AW3344" t="s">
        <v>66</v>
      </c>
      <c r="AX3344" t="s">
        <v>66</v>
      </c>
      <c r="AY3344" t="s">
        <v>66</v>
      </c>
      <c r="AZ3344" t="s">
        <v>66</v>
      </c>
      <c r="BA3344" t="s">
        <v>66</v>
      </c>
      <c r="BB3344" t="s">
        <v>66</v>
      </c>
      <c r="BC3344" t="s">
        <v>66</v>
      </c>
      <c r="BD3344" t="s">
        <v>66</v>
      </c>
      <c r="BE3344" t="s">
        <v>66</v>
      </c>
      <c r="BF3344" t="s">
        <v>359</v>
      </c>
      <c r="BG3344">
        <v>10</v>
      </c>
    </row>
    <row r="3345" spans="1:59" x14ac:dyDescent="0.25">
      <c r="A3345">
        <v>2022</v>
      </c>
      <c r="B3345">
        <v>9</v>
      </c>
      <c r="C3345" t="s">
        <v>59</v>
      </c>
      <c r="D3345">
        <v>2</v>
      </c>
      <c r="E3345" t="s">
        <v>134</v>
      </c>
      <c r="F3345">
        <v>2021000290</v>
      </c>
      <c r="G3345">
        <v>12831</v>
      </c>
      <c r="H3345">
        <v>298</v>
      </c>
      <c r="I3345" t="s">
        <v>705</v>
      </c>
      <c r="J3345">
        <v>10001</v>
      </c>
      <c r="K3345" t="s">
        <v>62</v>
      </c>
      <c r="L3345" t="s">
        <v>3274</v>
      </c>
      <c r="M3345" t="s">
        <v>3275</v>
      </c>
      <c r="O3345" t="s">
        <v>3276</v>
      </c>
      <c r="P3345" t="s">
        <v>66</v>
      </c>
      <c r="Q3345">
        <v>11182</v>
      </c>
      <c r="R3345" t="s">
        <v>2773</v>
      </c>
      <c r="S3345">
        <v>110</v>
      </c>
      <c r="T3345" t="s">
        <v>138</v>
      </c>
      <c r="U3345">
        <v>854</v>
      </c>
      <c r="V3345" t="s">
        <v>745</v>
      </c>
      <c r="W3345" t="s">
        <v>140</v>
      </c>
      <c r="X3345" t="s">
        <v>138</v>
      </c>
      <c r="Y3345" t="s">
        <v>421</v>
      </c>
      <c r="Z3345">
        <v>11004</v>
      </c>
      <c r="AA3345" t="s">
        <v>422</v>
      </c>
      <c r="AB3345">
        <v>11000</v>
      </c>
      <c r="AC3345" t="s">
        <v>84</v>
      </c>
      <c r="AD3345">
        <v>110</v>
      </c>
      <c r="AE3345" t="s">
        <v>73</v>
      </c>
      <c r="AF3345" t="s">
        <v>92</v>
      </c>
      <c r="AG3345" t="s">
        <v>93</v>
      </c>
      <c r="AH3345">
        <v>1</v>
      </c>
      <c r="AJ3345" t="s">
        <v>66</v>
      </c>
      <c r="AL3345" t="s">
        <v>66</v>
      </c>
      <c r="AM3345" t="s">
        <v>76</v>
      </c>
      <c r="AN3345">
        <v>18.372</v>
      </c>
      <c r="AO3345">
        <v>19.320643600799201</v>
      </c>
      <c r="AP3345">
        <v>20.804386211905701</v>
      </c>
      <c r="AQ3345">
        <v>18.372</v>
      </c>
      <c r="AR3345">
        <v>19.320643600799201</v>
      </c>
      <c r="AS3345">
        <v>20.804386211905701</v>
      </c>
      <c r="AT3345">
        <v>0</v>
      </c>
      <c r="AU3345">
        <v>0</v>
      </c>
      <c r="AV3345">
        <v>0</v>
      </c>
      <c r="AW3345" t="s">
        <v>66</v>
      </c>
      <c r="AX3345" t="s">
        <v>66</v>
      </c>
      <c r="AY3345" t="s">
        <v>66</v>
      </c>
      <c r="AZ3345" t="s">
        <v>66</v>
      </c>
      <c r="BA3345" t="s">
        <v>66</v>
      </c>
      <c r="BB3345" t="s">
        <v>66</v>
      </c>
      <c r="BC3345" t="s">
        <v>66</v>
      </c>
      <c r="BD3345" t="s">
        <v>66</v>
      </c>
      <c r="BE3345" t="s">
        <v>66</v>
      </c>
      <c r="BF3345" t="s">
        <v>359</v>
      </c>
      <c r="BG3345">
        <v>10</v>
      </c>
    </row>
    <row r="3346" spans="1:59" x14ac:dyDescent="0.25">
      <c r="A3346">
        <v>2022</v>
      </c>
      <c r="B3346">
        <v>9</v>
      </c>
      <c r="C3346" t="s">
        <v>59</v>
      </c>
      <c r="D3346">
        <v>1</v>
      </c>
      <c r="E3346" t="s">
        <v>60</v>
      </c>
      <c r="F3346">
        <v>2017000654</v>
      </c>
      <c r="G3346">
        <v>11737</v>
      </c>
      <c r="H3346">
        <v>765</v>
      </c>
      <c r="I3346" t="s">
        <v>87</v>
      </c>
      <c r="J3346">
        <v>10007</v>
      </c>
      <c r="K3346" t="s">
        <v>88</v>
      </c>
      <c r="L3346" t="s">
        <v>1083</v>
      </c>
      <c r="M3346" t="s">
        <v>1084</v>
      </c>
      <c r="O3346" t="s">
        <v>286</v>
      </c>
      <c r="P3346" t="s">
        <v>66</v>
      </c>
      <c r="Q3346">
        <v>11330</v>
      </c>
      <c r="R3346" t="s">
        <v>563</v>
      </c>
      <c r="S3346">
        <v>110</v>
      </c>
      <c r="T3346" t="s">
        <v>138</v>
      </c>
      <c r="U3346">
        <v>8522</v>
      </c>
      <c r="V3346" t="s">
        <v>564</v>
      </c>
      <c r="W3346" t="s">
        <v>140</v>
      </c>
      <c r="X3346" t="s">
        <v>138</v>
      </c>
      <c r="Y3346" t="s">
        <v>83</v>
      </c>
      <c r="Z3346">
        <v>11001</v>
      </c>
      <c r="AA3346" t="s">
        <v>83</v>
      </c>
      <c r="AB3346">
        <v>11000</v>
      </c>
      <c r="AC3346" t="s">
        <v>84</v>
      </c>
      <c r="AD3346">
        <v>110</v>
      </c>
      <c r="AE3346" t="s">
        <v>73</v>
      </c>
      <c r="AF3346" t="s">
        <v>101</v>
      </c>
      <c r="AG3346" t="s">
        <v>102</v>
      </c>
      <c r="AH3346">
        <v>1</v>
      </c>
      <c r="AJ3346" t="s">
        <v>66</v>
      </c>
      <c r="AL3346" t="s">
        <v>66</v>
      </c>
      <c r="AM3346" t="s">
        <v>76</v>
      </c>
      <c r="AN3346">
        <v>9.9600000000000009</v>
      </c>
      <c r="AO3346">
        <v>10.474287517089101</v>
      </c>
      <c r="AP3346">
        <v>11.278667900641301</v>
      </c>
      <c r="AQ3346">
        <v>9.9600000000000009</v>
      </c>
      <c r="AR3346">
        <v>10.474287517089101</v>
      </c>
      <c r="AS3346">
        <v>11.278667900641301</v>
      </c>
      <c r="AT3346">
        <v>0</v>
      </c>
      <c r="AU3346">
        <v>0</v>
      </c>
      <c r="AV3346">
        <v>0</v>
      </c>
      <c r="AW3346" t="s">
        <v>66</v>
      </c>
      <c r="AX3346" t="s">
        <v>66</v>
      </c>
      <c r="AY3346" t="s">
        <v>66</v>
      </c>
      <c r="AZ3346" t="s">
        <v>66</v>
      </c>
      <c r="BA3346" t="s">
        <v>66</v>
      </c>
      <c r="BB3346" t="s">
        <v>66</v>
      </c>
      <c r="BC3346" t="s">
        <v>66</v>
      </c>
      <c r="BD3346" t="s">
        <v>66</v>
      </c>
      <c r="BE3346" t="s">
        <v>66</v>
      </c>
      <c r="BF3346" t="s">
        <v>359</v>
      </c>
      <c r="BG3346">
        <v>10</v>
      </c>
    </row>
    <row r="3347" spans="1:59" x14ac:dyDescent="0.25">
      <c r="A3347">
        <v>2022</v>
      </c>
      <c r="B3347">
        <v>9</v>
      </c>
      <c r="C3347" t="s">
        <v>59</v>
      </c>
      <c r="D3347">
        <v>2</v>
      </c>
      <c r="E3347" t="s">
        <v>134</v>
      </c>
      <c r="F3347">
        <v>2015000068</v>
      </c>
      <c r="G3347">
        <v>9668</v>
      </c>
      <c r="H3347">
        <v>225</v>
      </c>
      <c r="I3347" t="s">
        <v>130</v>
      </c>
      <c r="J3347">
        <v>10001</v>
      </c>
      <c r="K3347" t="s">
        <v>62</v>
      </c>
      <c r="L3347" t="s">
        <v>646</v>
      </c>
      <c r="M3347" t="s">
        <v>912</v>
      </c>
      <c r="O3347">
        <v>4.3</v>
      </c>
      <c r="P3347" t="s">
        <v>2919</v>
      </c>
      <c r="Q3347">
        <v>11420</v>
      </c>
      <c r="R3347" t="s">
        <v>417</v>
      </c>
      <c r="S3347">
        <v>110</v>
      </c>
      <c r="T3347" t="s">
        <v>138</v>
      </c>
      <c r="U3347">
        <v>8530</v>
      </c>
      <c r="V3347" t="s">
        <v>417</v>
      </c>
      <c r="W3347" t="s">
        <v>140</v>
      </c>
      <c r="X3347" t="s">
        <v>138</v>
      </c>
      <c r="Y3347" t="s">
        <v>83</v>
      </c>
      <c r="Z3347">
        <v>11001</v>
      </c>
      <c r="AA3347" t="s">
        <v>83</v>
      </c>
      <c r="AB3347">
        <v>11000</v>
      </c>
      <c r="AC3347" t="s">
        <v>84</v>
      </c>
      <c r="AD3347">
        <v>110</v>
      </c>
      <c r="AE3347" t="s">
        <v>73</v>
      </c>
      <c r="AF3347" t="s">
        <v>101</v>
      </c>
      <c r="AG3347" t="s">
        <v>102</v>
      </c>
      <c r="AH3347">
        <v>1</v>
      </c>
      <c r="AJ3347" t="s">
        <v>66</v>
      </c>
      <c r="AL3347" t="s">
        <v>66</v>
      </c>
      <c r="AM3347" t="s">
        <v>76</v>
      </c>
      <c r="AN3347">
        <v>107.601</v>
      </c>
      <c r="AO3347">
        <v>113.15700914922699</v>
      </c>
      <c r="AP3347">
        <v>121.846982407319</v>
      </c>
      <c r="AQ3347">
        <v>107.601</v>
      </c>
      <c r="AR3347">
        <v>113.15700914922699</v>
      </c>
      <c r="AS3347">
        <v>121.846982407319</v>
      </c>
      <c r="AT3347">
        <v>0</v>
      </c>
      <c r="AU3347">
        <v>0</v>
      </c>
      <c r="AV3347">
        <v>0</v>
      </c>
      <c r="AW3347" t="s">
        <v>66</v>
      </c>
      <c r="AX3347" t="s">
        <v>66</v>
      </c>
      <c r="AY3347" t="s">
        <v>66</v>
      </c>
      <c r="AZ3347" t="s">
        <v>66</v>
      </c>
      <c r="BA3347" t="s">
        <v>66</v>
      </c>
      <c r="BB3347" t="s">
        <v>66</v>
      </c>
      <c r="BC3347" t="s">
        <v>66</v>
      </c>
      <c r="BD3347" t="s">
        <v>66</v>
      </c>
      <c r="BE3347" t="s">
        <v>66</v>
      </c>
      <c r="BF3347" t="s">
        <v>359</v>
      </c>
      <c r="BG3347">
        <v>10</v>
      </c>
    </row>
    <row r="3348" spans="1:59" x14ac:dyDescent="0.25">
      <c r="A3348">
        <v>2022</v>
      </c>
      <c r="B3348">
        <v>9</v>
      </c>
      <c r="C3348" t="s">
        <v>59</v>
      </c>
      <c r="D3348">
        <v>2</v>
      </c>
      <c r="E3348" t="s">
        <v>134</v>
      </c>
      <c r="F3348">
        <v>2016000099</v>
      </c>
      <c r="G3348">
        <v>5838</v>
      </c>
      <c r="H3348">
        <v>998</v>
      </c>
      <c r="I3348" t="s">
        <v>104</v>
      </c>
      <c r="J3348">
        <v>9998</v>
      </c>
      <c r="K3348" t="s">
        <v>104</v>
      </c>
      <c r="L3348" t="s">
        <v>804</v>
      </c>
      <c r="M3348" t="s">
        <v>66</v>
      </c>
      <c r="O3348">
        <v>3.3</v>
      </c>
      <c r="P3348" t="s">
        <v>66</v>
      </c>
      <c r="Q3348">
        <v>99810</v>
      </c>
      <c r="R3348" t="s">
        <v>116</v>
      </c>
      <c r="S3348">
        <v>998</v>
      </c>
      <c r="T3348" t="s">
        <v>117</v>
      </c>
      <c r="U3348" t="s">
        <v>66</v>
      </c>
      <c r="V3348" t="s">
        <v>66</v>
      </c>
      <c r="W3348" t="s">
        <v>66</v>
      </c>
      <c r="X3348" t="s">
        <v>66</v>
      </c>
      <c r="Y3348" t="s">
        <v>805</v>
      </c>
      <c r="Z3348">
        <v>47045</v>
      </c>
      <c r="AA3348" t="s">
        <v>806</v>
      </c>
      <c r="AB3348">
        <v>47000</v>
      </c>
      <c r="AC3348" t="s">
        <v>465</v>
      </c>
      <c r="AD3348">
        <v>110</v>
      </c>
      <c r="AE3348" t="s">
        <v>73</v>
      </c>
      <c r="AF3348" t="s">
        <v>121</v>
      </c>
      <c r="AG3348" t="s">
        <v>122</v>
      </c>
      <c r="AH3348">
        <v>2</v>
      </c>
      <c r="AJ3348" t="s">
        <v>66</v>
      </c>
      <c r="AL3348" t="s">
        <v>66</v>
      </c>
      <c r="AM3348" t="s">
        <v>76</v>
      </c>
      <c r="AN3348">
        <v>165</v>
      </c>
      <c r="AO3348">
        <v>173.51982332527101</v>
      </c>
      <c r="AP3348">
        <v>186.84540196845501</v>
      </c>
      <c r="AQ3348">
        <v>165</v>
      </c>
      <c r="AR3348">
        <v>173.51982332527101</v>
      </c>
      <c r="AS3348">
        <v>186.84540196845501</v>
      </c>
      <c r="AT3348">
        <v>0</v>
      </c>
      <c r="AU3348">
        <v>0</v>
      </c>
      <c r="AV3348">
        <v>0</v>
      </c>
      <c r="AW3348" t="s">
        <v>66</v>
      </c>
      <c r="AX3348" t="s">
        <v>66</v>
      </c>
      <c r="AY3348" t="s">
        <v>66</v>
      </c>
      <c r="AZ3348" t="s">
        <v>66</v>
      </c>
      <c r="BA3348" t="s">
        <v>66</v>
      </c>
      <c r="BB3348" t="s">
        <v>66</v>
      </c>
      <c r="BC3348" t="s">
        <v>66</v>
      </c>
      <c r="BD3348" t="s">
        <v>66</v>
      </c>
      <c r="BE3348" t="s">
        <v>66</v>
      </c>
      <c r="BF3348" t="s">
        <v>359</v>
      </c>
      <c r="BG3348">
        <v>10</v>
      </c>
    </row>
    <row r="3349" spans="1:59" x14ac:dyDescent="0.25">
      <c r="A3349">
        <v>2022</v>
      </c>
      <c r="B3349">
        <v>9</v>
      </c>
      <c r="C3349" t="s">
        <v>59</v>
      </c>
      <c r="D3349">
        <v>1</v>
      </c>
      <c r="E3349" t="s">
        <v>60</v>
      </c>
      <c r="F3349">
        <v>2022000133</v>
      </c>
      <c r="G3349">
        <v>13099</v>
      </c>
      <c r="H3349">
        <v>998</v>
      </c>
      <c r="I3349" t="s">
        <v>104</v>
      </c>
      <c r="J3349">
        <v>9998</v>
      </c>
      <c r="K3349" t="s">
        <v>104</v>
      </c>
      <c r="L3349" t="s">
        <v>3120</v>
      </c>
      <c r="M3349" t="s">
        <v>3121</v>
      </c>
      <c r="O3349" t="s">
        <v>3122</v>
      </c>
      <c r="P3349" t="s">
        <v>66</v>
      </c>
      <c r="Q3349">
        <v>16020</v>
      </c>
      <c r="R3349" t="s">
        <v>430</v>
      </c>
      <c r="S3349">
        <v>160</v>
      </c>
      <c r="T3349" t="s">
        <v>341</v>
      </c>
      <c r="U3349">
        <v>8413</v>
      </c>
      <c r="V3349" t="s">
        <v>221</v>
      </c>
      <c r="W3349" t="s">
        <v>70</v>
      </c>
      <c r="X3349" t="s">
        <v>71</v>
      </c>
      <c r="Y3349" t="s">
        <v>3060</v>
      </c>
      <c r="Z3349">
        <v>41144</v>
      </c>
      <c r="AA3349" t="s">
        <v>3061</v>
      </c>
      <c r="AB3349">
        <v>41100</v>
      </c>
      <c r="AC3349" t="s">
        <v>251</v>
      </c>
      <c r="AD3349">
        <v>110</v>
      </c>
      <c r="AE3349" t="s">
        <v>73</v>
      </c>
      <c r="AF3349" t="s">
        <v>232</v>
      </c>
      <c r="AG3349" t="s">
        <v>233</v>
      </c>
      <c r="AH3349">
        <v>2</v>
      </c>
      <c r="AJ3349" t="s">
        <v>66</v>
      </c>
      <c r="AL3349" t="s">
        <v>66</v>
      </c>
      <c r="AM3349" t="s">
        <v>76</v>
      </c>
      <c r="AN3349">
        <v>15</v>
      </c>
      <c r="AO3349">
        <v>15.7745293932064</v>
      </c>
      <c r="AP3349">
        <v>16.985945633495898</v>
      </c>
      <c r="AQ3349">
        <v>15</v>
      </c>
      <c r="AR3349">
        <v>15.7745293932064</v>
      </c>
      <c r="AS3349">
        <v>16.985945633495898</v>
      </c>
      <c r="AT3349">
        <v>0</v>
      </c>
      <c r="AU3349">
        <v>0</v>
      </c>
      <c r="AV3349">
        <v>0</v>
      </c>
      <c r="AW3349" t="s">
        <v>66</v>
      </c>
      <c r="AX3349" t="s">
        <v>66</v>
      </c>
      <c r="AY3349" t="s">
        <v>66</v>
      </c>
      <c r="AZ3349" t="s">
        <v>66</v>
      </c>
      <c r="BA3349" t="s">
        <v>66</v>
      </c>
      <c r="BB3349" t="s">
        <v>66</v>
      </c>
      <c r="BC3349" t="s">
        <v>66</v>
      </c>
      <c r="BD3349" t="s">
        <v>66</v>
      </c>
      <c r="BE3349" t="s">
        <v>66</v>
      </c>
      <c r="BF3349" t="s">
        <v>359</v>
      </c>
      <c r="BG3349">
        <v>10</v>
      </c>
    </row>
    <row r="3350" spans="1:59" x14ac:dyDescent="0.25">
      <c r="A3350">
        <v>2022</v>
      </c>
      <c r="B3350">
        <v>9</v>
      </c>
      <c r="C3350" t="s">
        <v>59</v>
      </c>
      <c r="D3350">
        <v>2</v>
      </c>
      <c r="E3350" t="s">
        <v>134</v>
      </c>
      <c r="F3350">
        <v>2018000698</v>
      </c>
      <c r="G3350">
        <v>12032</v>
      </c>
      <c r="H3350">
        <v>268</v>
      </c>
      <c r="I3350" t="s">
        <v>127</v>
      </c>
      <c r="J3350">
        <v>10001</v>
      </c>
      <c r="K3350" t="s">
        <v>62</v>
      </c>
      <c r="L3350" t="s">
        <v>2291</v>
      </c>
      <c r="M3350" t="s">
        <v>1996</v>
      </c>
      <c r="O3350" t="s">
        <v>851</v>
      </c>
      <c r="P3350" t="s">
        <v>66</v>
      </c>
      <c r="Q3350">
        <v>11130</v>
      </c>
      <c r="R3350" t="s">
        <v>908</v>
      </c>
      <c r="S3350">
        <v>110</v>
      </c>
      <c r="T3350" t="s">
        <v>138</v>
      </c>
      <c r="U3350">
        <v>855</v>
      </c>
      <c r="V3350" t="s">
        <v>909</v>
      </c>
      <c r="W3350" t="s">
        <v>140</v>
      </c>
      <c r="X3350" t="s">
        <v>138</v>
      </c>
      <c r="Y3350" t="s">
        <v>84</v>
      </c>
      <c r="Z3350">
        <v>11000</v>
      </c>
      <c r="AA3350" t="s">
        <v>66</v>
      </c>
      <c r="AB3350" t="s">
        <v>66</v>
      </c>
      <c r="AC3350" t="s">
        <v>66</v>
      </c>
      <c r="AD3350">
        <v>110</v>
      </c>
      <c r="AE3350" t="s">
        <v>73</v>
      </c>
      <c r="AF3350" t="s">
        <v>92</v>
      </c>
      <c r="AG3350" t="s">
        <v>93</v>
      </c>
      <c r="AH3350">
        <v>1</v>
      </c>
      <c r="AJ3350" t="s">
        <v>66</v>
      </c>
      <c r="AL3350" t="s">
        <v>66</v>
      </c>
      <c r="AM3350" t="s">
        <v>76</v>
      </c>
      <c r="AN3350">
        <v>1070</v>
      </c>
      <c r="AO3350">
        <v>1125.2497633820601</v>
      </c>
      <c r="AP3350">
        <v>1211.6641218560401</v>
      </c>
      <c r="AQ3350">
        <v>1070</v>
      </c>
      <c r="AR3350">
        <v>1125.2497633820601</v>
      </c>
      <c r="AS3350">
        <v>1211.6641218560401</v>
      </c>
      <c r="AT3350">
        <v>0</v>
      </c>
      <c r="AU3350">
        <v>0</v>
      </c>
      <c r="AV3350">
        <v>0</v>
      </c>
      <c r="AW3350" t="s">
        <v>66</v>
      </c>
      <c r="AX3350" t="s">
        <v>66</v>
      </c>
      <c r="AY3350" t="s">
        <v>66</v>
      </c>
      <c r="AZ3350" t="s">
        <v>66</v>
      </c>
      <c r="BA3350" t="s">
        <v>66</v>
      </c>
      <c r="BB3350" t="s">
        <v>66</v>
      </c>
      <c r="BC3350" t="s">
        <v>66</v>
      </c>
      <c r="BD3350" t="s">
        <v>66</v>
      </c>
      <c r="BE3350" t="s">
        <v>66</v>
      </c>
      <c r="BF3350" t="s">
        <v>359</v>
      </c>
      <c r="BG3350">
        <v>10</v>
      </c>
    </row>
    <row r="3351" spans="1:59" x14ac:dyDescent="0.25">
      <c r="A3351">
        <v>2022</v>
      </c>
      <c r="B3351">
        <v>9</v>
      </c>
      <c r="C3351" t="s">
        <v>59</v>
      </c>
      <c r="D3351">
        <v>2</v>
      </c>
      <c r="E3351" t="s">
        <v>134</v>
      </c>
      <c r="F3351">
        <v>2019001003</v>
      </c>
      <c r="G3351">
        <v>12424</v>
      </c>
      <c r="H3351">
        <v>342</v>
      </c>
      <c r="I3351" t="s">
        <v>925</v>
      </c>
      <c r="J3351">
        <v>10004</v>
      </c>
      <c r="K3351" t="s">
        <v>236</v>
      </c>
      <c r="L3351" t="s">
        <v>2388</v>
      </c>
      <c r="M3351" t="s">
        <v>2389</v>
      </c>
      <c r="O3351" t="s">
        <v>2390</v>
      </c>
      <c r="P3351" t="s">
        <v>66</v>
      </c>
      <c r="Q3351">
        <v>15150</v>
      </c>
      <c r="R3351" t="s">
        <v>832</v>
      </c>
      <c r="S3351">
        <v>150</v>
      </c>
      <c r="T3351" t="s">
        <v>68</v>
      </c>
      <c r="U3351">
        <v>9492</v>
      </c>
      <c r="V3351" t="s">
        <v>833</v>
      </c>
      <c r="W3351" t="s">
        <v>525</v>
      </c>
      <c r="X3351" t="s">
        <v>526</v>
      </c>
      <c r="Y3351" t="s">
        <v>459</v>
      </c>
      <c r="Z3351">
        <v>22000</v>
      </c>
      <c r="AA3351" t="s">
        <v>66</v>
      </c>
      <c r="AB3351" t="s">
        <v>66</v>
      </c>
      <c r="AC3351" t="s">
        <v>66</v>
      </c>
      <c r="AD3351">
        <v>110</v>
      </c>
      <c r="AE3351" t="s">
        <v>73</v>
      </c>
      <c r="AF3351" t="s">
        <v>92</v>
      </c>
      <c r="AG3351" t="s">
        <v>93</v>
      </c>
      <c r="AH3351">
        <v>1</v>
      </c>
      <c r="AJ3351" t="s">
        <v>66</v>
      </c>
      <c r="AL3351" t="s">
        <v>66</v>
      </c>
      <c r="AM3351" t="s">
        <v>76</v>
      </c>
      <c r="AN3351">
        <v>69.058000000000007</v>
      </c>
      <c r="AO3351">
        <v>72.623830055736704</v>
      </c>
      <c r="AP3351">
        <v>78.201028903863801</v>
      </c>
      <c r="AQ3351">
        <v>69.058000000000007</v>
      </c>
      <c r="AR3351">
        <v>72.623830055736704</v>
      </c>
      <c r="AS3351">
        <v>78.201028903863801</v>
      </c>
      <c r="AT3351">
        <v>0</v>
      </c>
      <c r="AU3351">
        <v>0</v>
      </c>
      <c r="AV3351">
        <v>0</v>
      </c>
      <c r="AW3351" t="s">
        <v>66</v>
      </c>
      <c r="AX3351" t="s">
        <v>66</v>
      </c>
      <c r="AY3351" t="s">
        <v>66</v>
      </c>
      <c r="AZ3351" t="s">
        <v>66</v>
      </c>
      <c r="BA3351" t="s">
        <v>66</v>
      </c>
      <c r="BB3351" t="s">
        <v>66</v>
      </c>
      <c r="BC3351" t="s">
        <v>66</v>
      </c>
      <c r="BD3351" t="s">
        <v>66</v>
      </c>
      <c r="BE3351" t="s">
        <v>66</v>
      </c>
      <c r="BF3351" t="s">
        <v>359</v>
      </c>
      <c r="BG3351">
        <v>10</v>
      </c>
    </row>
    <row r="3352" spans="1:59" x14ac:dyDescent="0.25">
      <c r="A3352">
        <v>2022</v>
      </c>
      <c r="B3352">
        <v>9</v>
      </c>
      <c r="C3352" t="s">
        <v>59</v>
      </c>
      <c r="D3352">
        <v>1</v>
      </c>
      <c r="E3352" t="s">
        <v>60</v>
      </c>
      <c r="F3352">
        <v>2010000077</v>
      </c>
      <c r="G3352">
        <v>7662</v>
      </c>
      <c r="H3352">
        <v>225</v>
      </c>
      <c r="I3352" t="s">
        <v>130</v>
      </c>
      <c r="J3352">
        <v>10001</v>
      </c>
      <c r="K3352" t="s">
        <v>62</v>
      </c>
      <c r="L3352" t="s">
        <v>1003</v>
      </c>
      <c r="M3352" t="s">
        <v>1004</v>
      </c>
      <c r="O3352" t="s">
        <v>1005</v>
      </c>
      <c r="P3352" t="s">
        <v>66</v>
      </c>
      <c r="Q3352">
        <v>15210</v>
      </c>
      <c r="R3352" t="s">
        <v>67</v>
      </c>
      <c r="S3352">
        <v>150</v>
      </c>
      <c r="T3352" t="s">
        <v>68</v>
      </c>
      <c r="U3352">
        <v>8422</v>
      </c>
      <c r="V3352" t="s">
        <v>69</v>
      </c>
      <c r="W3352" t="s">
        <v>70</v>
      </c>
      <c r="X3352" t="s">
        <v>71</v>
      </c>
      <c r="Y3352" t="s">
        <v>83</v>
      </c>
      <c r="Z3352">
        <v>11001</v>
      </c>
      <c r="AA3352" t="s">
        <v>83</v>
      </c>
      <c r="AB3352">
        <v>11000</v>
      </c>
      <c r="AC3352" t="s">
        <v>84</v>
      </c>
      <c r="AD3352">
        <v>110</v>
      </c>
      <c r="AE3352" t="s">
        <v>73</v>
      </c>
      <c r="AF3352" t="s">
        <v>92</v>
      </c>
      <c r="AG3352" t="s">
        <v>93</v>
      </c>
      <c r="AH3352">
        <v>1</v>
      </c>
      <c r="AJ3352" t="s">
        <v>66</v>
      </c>
      <c r="AL3352" t="s">
        <v>66</v>
      </c>
      <c r="AM3352" t="s">
        <v>76</v>
      </c>
      <c r="AN3352">
        <v>25.425000000000001</v>
      </c>
      <c r="AO3352">
        <v>26.7378273214849</v>
      </c>
      <c r="AP3352">
        <v>28.791177848775501</v>
      </c>
      <c r="AQ3352">
        <v>25.425000000000001</v>
      </c>
      <c r="AR3352">
        <v>26.7378273214849</v>
      </c>
      <c r="AS3352">
        <v>28.791177848775501</v>
      </c>
      <c r="AT3352">
        <v>0</v>
      </c>
      <c r="AU3352">
        <v>0</v>
      </c>
      <c r="AV3352">
        <v>0</v>
      </c>
      <c r="AW3352" t="s">
        <v>66</v>
      </c>
      <c r="AX3352" t="s">
        <v>66</v>
      </c>
      <c r="AY3352" t="s">
        <v>66</v>
      </c>
      <c r="AZ3352" t="s">
        <v>66</v>
      </c>
      <c r="BA3352" t="s">
        <v>66</v>
      </c>
      <c r="BB3352" t="s">
        <v>66</v>
      </c>
      <c r="BC3352" t="s">
        <v>66</v>
      </c>
      <c r="BD3352" t="s">
        <v>66</v>
      </c>
      <c r="BE3352" t="s">
        <v>66</v>
      </c>
      <c r="BF3352" t="s">
        <v>359</v>
      </c>
      <c r="BG3352">
        <v>10</v>
      </c>
    </row>
    <row r="3353" spans="1:59" x14ac:dyDescent="0.25">
      <c r="A3353">
        <v>2022</v>
      </c>
      <c r="B3353">
        <v>9</v>
      </c>
      <c r="C3353" t="s">
        <v>59</v>
      </c>
      <c r="D3353">
        <v>2</v>
      </c>
      <c r="E3353" t="s">
        <v>134</v>
      </c>
      <c r="F3353">
        <v>2017000356</v>
      </c>
      <c r="G3353">
        <v>11596</v>
      </c>
      <c r="H3353">
        <v>269</v>
      </c>
      <c r="I3353" t="s">
        <v>262</v>
      </c>
      <c r="J3353">
        <v>10001</v>
      </c>
      <c r="K3353" t="s">
        <v>62</v>
      </c>
      <c r="L3353" t="s">
        <v>1264</v>
      </c>
      <c r="M3353" t="s">
        <v>3235</v>
      </c>
      <c r="O3353" t="s">
        <v>700</v>
      </c>
      <c r="P3353" t="s">
        <v>2919</v>
      </c>
      <c r="Q3353">
        <v>11420</v>
      </c>
      <c r="R3353" t="s">
        <v>417</v>
      </c>
      <c r="S3353">
        <v>110</v>
      </c>
      <c r="T3353" t="s">
        <v>138</v>
      </c>
      <c r="U3353">
        <v>8530</v>
      </c>
      <c r="V3353" t="s">
        <v>417</v>
      </c>
      <c r="W3353" t="s">
        <v>140</v>
      </c>
      <c r="X3353" t="s">
        <v>138</v>
      </c>
      <c r="Y3353" t="s">
        <v>83</v>
      </c>
      <c r="Z3353">
        <v>11001</v>
      </c>
      <c r="AA3353" t="s">
        <v>83</v>
      </c>
      <c r="AB3353">
        <v>11000</v>
      </c>
      <c r="AC3353" t="s">
        <v>84</v>
      </c>
      <c r="AD3353">
        <v>110</v>
      </c>
      <c r="AE3353" t="s">
        <v>73</v>
      </c>
      <c r="AF3353" t="s">
        <v>101</v>
      </c>
      <c r="AG3353" t="s">
        <v>102</v>
      </c>
      <c r="AH3353">
        <v>1</v>
      </c>
      <c r="AJ3353" t="s">
        <v>66</v>
      </c>
      <c r="AL3353" t="s">
        <v>66</v>
      </c>
      <c r="AM3353" t="s">
        <v>76</v>
      </c>
      <c r="AN3353">
        <v>3.5049999999999999</v>
      </c>
      <c r="AO3353">
        <v>3.6859817015459</v>
      </c>
      <c r="AP3353">
        <v>3.9690492963602</v>
      </c>
      <c r="AQ3353">
        <v>3.5049999999999999</v>
      </c>
      <c r="AR3353">
        <v>3.6859817015459</v>
      </c>
      <c r="AS3353">
        <v>3.9690492963602</v>
      </c>
      <c r="AT3353">
        <v>0</v>
      </c>
      <c r="AU3353">
        <v>0</v>
      </c>
      <c r="AV3353">
        <v>0</v>
      </c>
      <c r="AW3353" t="s">
        <v>66</v>
      </c>
      <c r="AX3353" t="s">
        <v>66</v>
      </c>
      <c r="AY3353" t="s">
        <v>66</v>
      </c>
      <c r="AZ3353" t="s">
        <v>66</v>
      </c>
      <c r="BA3353" t="s">
        <v>66</v>
      </c>
      <c r="BB3353" t="s">
        <v>66</v>
      </c>
      <c r="BC3353" t="s">
        <v>66</v>
      </c>
      <c r="BD3353" t="s">
        <v>66</v>
      </c>
      <c r="BE3353" t="s">
        <v>66</v>
      </c>
      <c r="BF3353" t="s">
        <v>359</v>
      </c>
      <c r="BG3353">
        <v>10</v>
      </c>
    </row>
    <row r="3354" spans="1:59" x14ac:dyDescent="0.25">
      <c r="A3354">
        <v>2022</v>
      </c>
      <c r="B3354">
        <v>9</v>
      </c>
      <c r="C3354" t="s">
        <v>59</v>
      </c>
      <c r="D3354">
        <v>1</v>
      </c>
      <c r="E3354" t="s">
        <v>60</v>
      </c>
      <c r="F3354">
        <v>2017000052</v>
      </c>
      <c r="G3354">
        <v>11515</v>
      </c>
      <c r="H3354">
        <v>998</v>
      </c>
      <c r="I3354" t="s">
        <v>104</v>
      </c>
      <c r="J3354">
        <v>9998</v>
      </c>
      <c r="K3354" t="s">
        <v>104</v>
      </c>
      <c r="L3354" t="s">
        <v>632</v>
      </c>
      <c r="M3354" t="s">
        <v>633</v>
      </c>
      <c r="O3354">
        <v>16.3</v>
      </c>
      <c r="P3354" t="s">
        <v>66</v>
      </c>
      <c r="Q3354">
        <v>15160</v>
      </c>
      <c r="R3354" t="s">
        <v>634</v>
      </c>
      <c r="S3354">
        <v>150</v>
      </c>
      <c r="T3354" t="s">
        <v>68</v>
      </c>
      <c r="U3354">
        <v>9499</v>
      </c>
      <c r="V3354" t="s">
        <v>524</v>
      </c>
      <c r="W3354" t="s">
        <v>525</v>
      </c>
      <c r="X3354" t="s">
        <v>526</v>
      </c>
      <c r="Y3354" t="s">
        <v>635</v>
      </c>
      <c r="Z3354">
        <v>21000</v>
      </c>
      <c r="AA3354" t="s">
        <v>66</v>
      </c>
      <c r="AB3354" t="s">
        <v>66</v>
      </c>
      <c r="AC3354" t="s">
        <v>66</v>
      </c>
      <c r="AD3354">
        <v>110</v>
      </c>
      <c r="AE3354" t="s">
        <v>73</v>
      </c>
      <c r="AF3354" t="s">
        <v>636</v>
      </c>
      <c r="AG3354" t="s">
        <v>637</v>
      </c>
      <c r="AH3354">
        <v>2</v>
      </c>
      <c r="AJ3354" t="s">
        <v>66</v>
      </c>
      <c r="AL3354" t="s">
        <v>66</v>
      </c>
      <c r="AM3354" t="s">
        <v>76</v>
      </c>
      <c r="AN3354">
        <v>30</v>
      </c>
      <c r="AO3354">
        <v>31.5490587864129</v>
      </c>
      <c r="AP3354">
        <v>33.971891266991697</v>
      </c>
      <c r="AQ3354">
        <v>30</v>
      </c>
      <c r="AR3354">
        <v>31.5490587864129</v>
      </c>
      <c r="AS3354">
        <v>33.971891266991697</v>
      </c>
      <c r="AT3354">
        <v>0</v>
      </c>
      <c r="AU3354">
        <v>0</v>
      </c>
      <c r="AV3354">
        <v>0</v>
      </c>
      <c r="AW3354" t="s">
        <v>66</v>
      </c>
      <c r="AX3354" t="s">
        <v>66</v>
      </c>
      <c r="AY3354" t="s">
        <v>66</v>
      </c>
      <c r="AZ3354" t="s">
        <v>66</v>
      </c>
      <c r="BA3354" t="s">
        <v>66</v>
      </c>
      <c r="BB3354" t="s">
        <v>66</v>
      </c>
      <c r="BC3354" t="s">
        <v>66</v>
      </c>
      <c r="BD3354" t="s">
        <v>66</v>
      </c>
      <c r="BE3354" t="s">
        <v>66</v>
      </c>
      <c r="BF3354" t="s">
        <v>359</v>
      </c>
      <c r="BG3354">
        <v>10</v>
      </c>
    </row>
    <row r="3355" spans="1:59" x14ac:dyDescent="0.25">
      <c r="A3355">
        <v>2022</v>
      </c>
      <c r="B3355">
        <v>9</v>
      </c>
      <c r="C3355" t="s">
        <v>59</v>
      </c>
      <c r="D3355">
        <v>1</v>
      </c>
      <c r="E3355" t="s">
        <v>60</v>
      </c>
      <c r="F3355">
        <v>1998000105</v>
      </c>
      <c r="G3355">
        <v>2437</v>
      </c>
      <c r="H3355">
        <v>998</v>
      </c>
      <c r="I3355" t="s">
        <v>104</v>
      </c>
      <c r="J3355">
        <v>9998</v>
      </c>
      <c r="K3355" t="s">
        <v>104</v>
      </c>
      <c r="L3355" t="s">
        <v>2035</v>
      </c>
      <c r="M3355" t="s">
        <v>66</v>
      </c>
      <c r="O3355">
        <v>8.3000000000000007</v>
      </c>
      <c r="P3355" t="s">
        <v>66</v>
      </c>
      <c r="Q3355">
        <v>99810</v>
      </c>
      <c r="R3355" t="s">
        <v>116</v>
      </c>
      <c r="S3355">
        <v>998</v>
      </c>
      <c r="T3355" t="s">
        <v>117</v>
      </c>
      <c r="U3355" t="s">
        <v>66</v>
      </c>
      <c r="V3355" t="s">
        <v>66</v>
      </c>
      <c r="W3355" t="s">
        <v>66</v>
      </c>
      <c r="X3355" t="s">
        <v>66</v>
      </c>
      <c r="Y3355" t="s">
        <v>2035</v>
      </c>
      <c r="Z3355">
        <v>41308</v>
      </c>
      <c r="AA3355" t="s">
        <v>2036</v>
      </c>
      <c r="AB3355">
        <v>41300</v>
      </c>
      <c r="AC3355" t="s">
        <v>216</v>
      </c>
      <c r="AD3355">
        <v>110</v>
      </c>
      <c r="AE3355" t="s">
        <v>73</v>
      </c>
      <c r="AF3355" t="s">
        <v>121</v>
      </c>
      <c r="AG3355" t="s">
        <v>122</v>
      </c>
      <c r="AH3355">
        <v>2</v>
      </c>
      <c r="AJ3355" t="s">
        <v>66</v>
      </c>
      <c r="AL3355" t="s">
        <v>66</v>
      </c>
      <c r="AM3355" t="s">
        <v>76</v>
      </c>
      <c r="AN3355">
        <v>1.609</v>
      </c>
      <c r="AO3355">
        <v>1.6920811862446099</v>
      </c>
      <c r="AP3355">
        <v>1.8220257682863199</v>
      </c>
      <c r="AQ3355">
        <v>1.609</v>
      </c>
      <c r="AR3355">
        <v>1.6920811862446099</v>
      </c>
      <c r="AS3355">
        <v>1.8220257682863199</v>
      </c>
      <c r="AT3355">
        <v>0</v>
      </c>
      <c r="AU3355">
        <v>0</v>
      </c>
      <c r="AV3355">
        <v>0</v>
      </c>
      <c r="AW3355" t="s">
        <v>66</v>
      </c>
      <c r="AX3355" t="s">
        <v>66</v>
      </c>
      <c r="AY3355" t="s">
        <v>66</v>
      </c>
      <c r="AZ3355" t="s">
        <v>66</v>
      </c>
      <c r="BA3355" t="s">
        <v>66</v>
      </c>
      <c r="BB3355" t="s">
        <v>66</v>
      </c>
      <c r="BC3355" t="s">
        <v>66</v>
      </c>
      <c r="BD3355" t="s">
        <v>66</v>
      </c>
      <c r="BE3355" t="s">
        <v>66</v>
      </c>
      <c r="BF3355" t="s">
        <v>359</v>
      </c>
      <c r="BG3355">
        <v>10</v>
      </c>
    </row>
    <row r="3356" spans="1:59" x14ac:dyDescent="0.25">
      <c r="A3356">
        <v>2022</v>
      </c>
      <c r="B3356">
        <v>9</v>
      </c>
      <c r="C3356" t="s">
        <v>59</v>
      </c>
      <c r="D3356">
        <v>1</v>
      </c>
      <c r="E3356" t="s">
        <v>60</v>
      </c>
      <c r="F3356">
        <v>1998000024</v>
      </c>
      <c r="G3356">
        <v>423</v>
      </c>
      <c r="H3356">
        <v>244</v>
      </c>
      <c r="I3356" t="s">
        <v>152</v>
      </c>
      <c r="J3356">
        <v>10001</v>
      </c>
      <c r="K3356" t="s">
        <v>62</v>
      </c>
      <c r="L3356" t="s">
        <v>2942</v>
      </c>
      <c r="M3356" t="s">
        <v>2943</v>
      </c>
      <c r="O3356" t="s">
        <v>2944</v>
      </c>
      <c r="P3356" t="s">
        <v>66</v>
      </c>
      <c r="Q3356">
        <v>43082</v>
      </c>
      <c r="R3356" t="s">
        <v>966</v>
      </c>
      <c r="S3356">
        <v>430</v>
      </c>
      <c r="T3356" t="s">
        <v>531</v>
      </c>
      <c r="U3356">
        <v>72</v>
      </c>
      <c r="V3356" t="s">
        <v>967</v>
      </c>
      <c r="W3356" t="s">
        <v>457</v>
      </c>
      <c r="X3356" t="s">
        <v>458</v>
      </c>
      <c r="Y3356" t="s">
        <v>83</v>
      </c>
      <c r="Z3356">
        <v>11001</v>
      </c>
      <c r="AA3356" t="s">
        <v>83</v>
      </c>
      <c r="AB3356">
        <v>11000</v>
      </c>
      <c r="AC3356" t="s">
        <v>84</v>
      </c>
      <c r="AD3356">
        <v>110</v>
      </c>
      <c r="AE3356" t="s">
        <v>73</v>
      </c>
      <c r="AF3356" t="s">
        <v>92</v>
      </c>
      <c r="AG3356" t="s">
        <v>93</v>
      </c>
      <c r="AH3356">
        <v>1</v>
      </c>
      <c r="AJ3356" t="s">
        <v>66</v>
      </c>
      <c r="AL3356" t="s">
        <v>66</v>
      </c>
      <c r="AM3356" t="s">
        <v>76</v>
      </c>
      <c r="AN3356">
        <v>4.05</v>
      </c>
      <c r="AO3356">
        <v>4.2591229361657401</v>
      </c>
      <c r="AP3356">
        <v>4.58620532104388</v>
      </c>
      <c r="AQ3356">
        <v>4.05</v>
      </c>
      <c r="AR3356">
        <v>4.2591229361657401</v>
      </c>
      <c r="AS3356">
        <v>4.58620532104388</v>
      </c>
      <c r="AT3356">
        <v>0</v>
      </c>
      <c r="AU3356">
        <v>0</v>
      </c>
      <c r="AV3356">
        <v>0</v>
      </c>
      <c r="AW3356" t="s">
        <v>66</v>
      </c>
      <c r="AX3356" t="s">
        <v>66</v>
      </c>
      <c r="AY3356" t="s">
        <v>66</v>
      </c>
      <c r="AZ3356" t="s">
        <v>66</v>
      </c>
      <c r="BA3356" t="s">
        <v>66</v>
      </c>
      <c r="BB3356" t="s">
        <v>66</v>
      </c>
      <c r="BC3356" t="s">
        <v>66</v>
      </c>
      <c r="BD3356" t="s">
        <v>66</v>
      </c>
      <c r="BE3356" t="s">
        <v>66</v>
      </c>
      <c r="BF3356" t="s">
        <v>359</v>
      </c>
      <c r="BG3356">
        <v>10</v>
      </c>
    </row>
    <row r="3357" spans="1:59" x14ac:dyDescent="0.25">
      <c r="A3357">
        <v>2022</v>
      </c>
      <c r="B3357">
        <v>9</v>
      </c>
      <c r="C3357" t="s">
        <v>59</v>
      </c>
      <c r="D3357">
        <v>2</v>
      </c>
      <c r="E3357" t="s">
        <v>134</v>
      </c>
      <c r="F3357">
        <v>2021000667</v>
      </c>
      <c r="G3357">
        <v>12977</v>
      </c>
      <c r="H3357">
        <v>259</v>
      </c>
      <c r="I3357" t="s">
        <v>94</v>
      </c>
      <c r="J3357">
        <v>10001</v>
      </c>
      <c r="K3357" t="s">
        <v>62</v>
      </c>
      <c r="L3357" t="s">
        <v>3291</v>
      </c>
      <c r="M3357" t="s">
        <v>3292</v>
      </c>
      <c r="O3357" t="s">
        <v>3293</v>
      </c>
      <c r="P3357" t="s">
        <v>3036</v>
      </c>
      <c r="Q3357">
        <v>16020</v>
      </c>
      <c r="R3357" t="s">
        <v>430</v>
      </c>
      <c r="S3357">
        <v>160</v>
      </c>
      <c r="T3357" t="s">
        <v>341</v>
      </c>
      <c r="U3357">
        <v>8413</v>
      </c>
      <c r="V3357" t="s">
        <v>221</v>
      </c>
      <c r="W3357" t="s">
        <v>70</v>
      </c>
      <c r="X3357" t="s">
        <v>71</v>
      </c>
      <c r="Y3357" t="s">
        <v>459</v>
      </c>
      <c r="Z3357">
        <v>22000</v>
      </c>
      <c r="AA3357" t="s">
        <v>66</v>
      </c>
      <c r="AB3357" t="s">
        <v>66</v>
      </c>
      <c r="AC3357" t="s">
        <v>66</v>
      </c>
      <c r="AD3357">
        <v>110</v>
      </c>
      <c r="AE3357" t="s">
        <v>73</v>
      </c>
      <c r="AF3357" t="s">
        <v>92</v>
      </c>
      <c r="AG3357" t="s">
        <v>93</v>
      </c>
      <c r="AH3357">
        <v>1</v>
      </c>
      <c r="AJ3357" t="s">
        <v>66</v>
      </c>
      <c r="AL3357" t="s">
        <v>66</v>
      </c>
      <c r="AM3357" t="s">
        <v>76</v>
      </c>
      <c r="AN3357">
        <v>101.358</v>
      </c>
      <c r="AO3357">
        <v>106.591650015775</v>
      </c>
      <c r="AP3357">
        <v>114.777431834658</v>
      </c>
      <c r="AQ3357">
        <v>101.358</v>
      </c>
      <c r="AR3357">
        <v>106.591650015775</v>
      </c>
      <c r="AS3357">
        <v>114.777431834658</v>
      </c>
      <c r="AT3357">
        <v>0</v>
      </c>
      <c r="AU3357">
        <v>0</v>
      </c>
      <c r="AV3357">
        <v>0</v>
      </c>
      <c r="AW3357" t="s">
        <v>66</v>
      </c>
      <c r="AX3357" t="s">
        <v>66</v>
      </c>
      <c r="AY3357" t="s">
        <v>66</v>
      </c>
      <c r="AZ3357" t="s">
        <v>66</v>
      </c>
      <c r="BA3357" t="s">
        <v>66</v>
      </c>
      <c r="BB3357" t="s">
        <v>66</v>
      </c>
      <c r="BC3357" t="s">
        <v>66</v>
      </c>
      <c r="BD3357" t="s">
        <v>66</v>
      </c>
      <c r="BE3357" t="s">
        <v>66</v>
      </c>
      <c r="BF3357" t="s">
        <v>359</v>
      </c>
      <c r="BG3357">
        <v>10</v>
      </c>
    </row>
    <row r="3358" spans="1:59" x14ac:dyDescent="0.25">
      <c r="A3358">
        <v>2022</v>
      </c>
      <c r="B3358">
        <v>9</v>
      </c>
      <c r="C3358" t="s">
        <v>59</v>
      </c>
      <c r="D3358">
        <v>2</v>
      </c>
      <c r="E3358" t="s">
        <v>134</v>
      </c>
      <c r="F3358">
        <v>2022000159</v>
      </c>
      <c r="G3358">
        <v>13111</v>
      </c>
      <c r="H3358">
        <v>85</v>
      </c>
      <c r="I3358" t="s">
        <v>370</v>
      </c>
      <c r="J3358">
        <v>10010</v>
      </c>
      <c r="K3358" t="s">
        <v>145</v>
      </c>
      <c r="L3358" t="s">
        <v>3398</v>
      </c>
      <c r="M3358" t="s">
        <v>3399</v>
      </c>
      <c r="O3358">
        <v>16.100000000000001</v>
      </c>
      <c r="P3358" t="s">
        <v>3000</v>
      </c>
      <c r="Q3358">
        <v>72010</v>
      </c>
      <c r="R3358" t="s">
        <v>227</v>
      </c>
      <c r="S3358">
        <v>700</v>
      </c>
      <c r="T3358" t="s">
        <v>228</v>
      </c>
      <c r="U3358">
        <v>8423</v>
      </c>
      <c r="V3358" t="s">
        <v>110</v>
      </c>
      <c r="W3358" t="s">
        <v>70</v>
      </c>
      <c r="X3358" t="s">
        <v>71</v>
      </c>
      <c r="Y3358" t="s">
        <v>891</v>
      </c>
      <c r="Z3358">
        <v>13000</v>
      </c>
      <c r="AA3358" t="s">
        <v>66</v>
      </c>
      <c r="AB3358" t="s">
        <v>66</v>
      </c>
      <c r="AC3358" t="s">
        <v>66</v>
      </c>
      <c r="AD3358">
        <v>110</v>
      </c>
      <c r="AE3358" t="s">
        <v>73</v>
      </c>
      <c r="AF3358" t="s">
        <v>92</v>
      </c>
      <c r="AG3358" t="s">
        <v>93</v>
      </c>
      <c r="AH3358">
        <v>1</v>
      </c>
      <c r="AJ3358" t="s">
        <v>66</v>
      </c>
      <c r="AL3358" t="s">
        <v>66</v>
      </c>
      <c r="AM3358" t="s">
        <v>76</v>
      </c>
      <c r="AN3358">
        <v>30000</v>
      </c>
      <c r="AO3358">
        <v>31549.058786412901</v>
      </c>
      <c r="AP3358">
        <v>33971.891266991697</v>
      </c>
      <c r="AQ3358">
        <v>30000</v>
      </c>
      <c r="AR3358">
        <v>31549.058786412901</v>
      </c>
      <c r="AS3358">
        <v>33971.891266991697</v>
      </c>
      <c r="AT3358">
        <v>0</v>
      </c>
      <c r="AU3358">
        <v>0</v>
      </c>
      <c r="AV3358">
        <v>0</v>
      </c>
      <c r="AW3358" t="s">
        <v>66</v>
      </c>
      <c r="AX3358" t="s">
        <v>66</v>
      </c>
      <c r="AY3358" t="s">
        <v>66</v>
      </c>
      <c r="AZ3358" t="s">
        <v>66</v>
      </c>
      <c r="BA3358" t="s">
        <v>66</v>
      </c>
      <c r="BB3358" t="s">
        <v>66</v>
      </c>
      <c r="BC3358" t="s">
        <v>66</v>
      </c>
      <c r="BD3358" t="s">
        <v>66</v>
      </c>
      <c r="BE3358" t="s">
        <v>66</v>
      </c>
      <c r="BF3358" t="s">
        <v>359</v>
      </c>
      <c r="BG3358">
        <v>10</v>
      </c>
    </row>
    <row r="3359" spans="1:59" x14ac:dyDescent="0.25">
      <c r="A3359">
        <v>2022</v>
      </c>
      <c r="B3359">
        <v>9</v>
      </c>
      <c r="C3359" t="s">
        <v>59</v>
      </c>
      <c r="D3359">
        <v>3</v>
      </c>
      <c r="E3359" t="s">
        <v>103</v>
      </c>
      <c r="F3359">
        <v>2021000847</v>
      </c>
      <c r="G3359">
        <v>13050</v>
      </c>
      <c r="H3359">
        <v>998</v>
      </c>
      <c r="I3359" t="s">
        <v>104</v>
      </c>
      <c r="J3359">
        <v>9998</v>
      </c>
      <c r="K3359" t="s">
        <v>104</v>
      </c>
      <c r="L3359" t="s">
        <v>3407</v>
      </c>
      <c r="M3359" t="s">
        <v>3408</v>
      </c>
      <c r="O3359">
        <v>16.3</v>
      </c>
      <c r="P3359" t="s">
        <v>66</v>
      </c>
      <c r="Q3359">
        <v>93010</v>
      </c>
      <c r="R3359" t="s">
        <v>254</v>
      </c>
      <c r="S3359">
        <v>930</v>
      </c>
      <c r="T3359" t="s">
        <v>109</v>
      </c>
      <c r="U3359">
        <v>8423</v>
      </c>
      <c r="V3359" t="s">
        <v>110</v>
      </c>
      <c r="W3359" t="s">
        <v>70</v>
      </c>
      <c r="X3359" t="s">
        <v>71</v>
      </c>
      <c r="Y3359" t="s">
        <v>255</v>
      </c>
      <c r="Z3359">
        <v>11002</v>
      </c>
      <c r="AA3359" t="s">
        <v>255</v>
      </c>
      <c r="AB3359">
        <v>11000</v>
      </c>
      <c r="AC3359" t="s">
        <v>84</v>
      </c>
      <c r="AD3359">
        <v>110</v>
      </c>
      <c r="AE3359" t="s">
        <v>73</v>
      </c>
      <c r="AF3359" t="s">
        <v>112</v>
      </c>
      <c r="AG3359" t="s">
        <v>113</v>
      </c>
      <c r="AH3359">
        <v>2</v>
      </c>
      <c r="AJ3359" t="s">
        <v>66</v>
      </c>
      <c r="AL3359" t="s">
        <v>66</v>
      </c>
      <c r="AM3359" t="s">
        <v>76</v>
      </c>
      <c r="AN3359">
        <v>5.2590000000000003</v>
      </c>
      <c r="AO3359">
        <v>5.5305500052581804</v>
      </c>
      <c r="AP3359">
        <v>5.9552725391036496</v>
      </c>
      <c r="AQ3359">
        <v>5.2590000000000003</v>
      </c>
      <c r="AR3359">
        <v>5.5305500052581804</v>
      </c>
      <c r="AS3359">
        <v>5.9552725391036496</v>
      </c>
      <c r="AT3359">
        <v>0</v>
      </c>
      <c r="AU3359">
        <v>0</v>
      </c>
      <c r="AV3359">
        <v>0</v>
      </c>
      <c r="AW3359" t="s">
        <v>66</v>
      </c>
      <c r="AX3359" t="s">
        <v>66</v>
      </c>
      <c r="AY3359" t="s">
        <v>66</v>
      </c>
      <c r="AZ3359" t="s">
        <v>66</v>
      </c>
      <c r="BA3359" t="s">
        <v>66</v>
      </c>
      <c r="BB3359" t="s">
        <v>66</v>
      </c>
      <c r="BC3359" t="s">
        <v>66</v>
      </c>
      <c r="BD3359" t="s">
        <v>66</v>
      </c>
      <c r="BE3359" t="s">
        <v>66</v>
      </c>
      <c r="BF3359" t="s">
        <v>359</v>
      </c>
      <c r="BG3359">
        <v>10</v>
      </c>
    </row>
    <row r="3360" spans="1:59" x14ac:dyDescent="0.25">
      <c r="A3360">
        <v>2022</v>
      </c>
      <c r="B3360">
        <v>9</v>
      </c>
      <c r="C3360" t="s">
        <v>59</v>
      </c>
      <c r="D3360">
        <v>2</v>
      </c>
      <c r="E3360" t="s">
        <v>134</v>
      </c>
      <c r="F3360">
        <v>2017000016</v>
      </c>
      <c r="G3360">
        <v>11504</v>
      </c>
      <c r="H3360">
        <v>268</v>
      </c>
      <c r="I3360" t="s">
        <v>127</v>
      </c>
      <c r="J3360">
        <v>10001</v>
      </c>
      <c r="K3360" t="s">
        <v>62</v>
      </c>
      <c r="L3360" t="s">
        <v>2259</v>
      </c>
      <c r="M3360" t="s">
        <v>2260</v>
      </c>
      <c r="O3360" t="s">
        <v>362</v>
      </c>
      <c r="P3360" t="s">
        <v>66</v>
      </c>
      <c r="Q3360">
        <v>11110</v>
      </c>
      <c r="R3360" t="s">
        <v>199</v>
      </c>
      <c r="S3360">
        <v>110</v>
      </c>
      <c r="T3360" t="s">
        <v>138</v>
      </c>
      <c r="U3360">
        <v>85</v>
      </c>
      <c r="V3360" t="s">
        <v>138</v>
      </c>
      <c r="W3360" t="s">
        <v>140</v>
      </c>
      <c r="X3360" t="s">
        <v>138</v>
      </c>
      <c r="Y3360" t="s">
        <v>83</v>
      </c>
      <c r="Z3360">
        <v>11001</v>
      </c>
      <c r="AA3360" t="s">
        <v>83</v>
      </c>
      <c r="AB3360">
        <v>11000</v>
      </c>
      <c r="AC3360" t="s">
        <v>84</v>
      </c>
      <c r="AD3360">
        <v>110</v>
      </c>
      <c r="AE3360" t="s">
        <v>73</v>
      </c>
      <c r="AF3360" t="s">
        <v>92</v>
      </c>
      <c r="AG3360" t="s">
        <v>93</v>
      </c>
      <c r="AH3360">
        <v>1</v>
      </c>
      <c r="AJ3360" t="s">
        <v>66</v>
      </c>
      <c r="AL3360" t="s">
        <v>66</v>
      </c>
      <c r="AM3360" t="s">
        <v>76</v>
      </c>
      <c r="AN3360">
        <v>59.652999999999999</v>
      </c>
      <c r="AO3360">
        <v>62.733200126196202</v>
      </c>
      <c r="AP3360">
        <v>67.5508409916619</v>
      </c>
      <c r="AQ3360">
        <v>59.652999999999999</v>
      </c>
      <c r="AR3360">
        <v>62.733200126196202</v>
      </c>
      <c r="AS3360">
        <v>67.5508409916619</v>
      </c>
      <c r="AT3360">
        <v>0</v>
      </c>
      <c r="AU3360">
        <v>0</v>
      </c>
      <c r="AV3360">
        <v>0</v>
      </c>
      <c r="AW3360" t="s">
        <v>66</v>
      </c>
      <c r="AX3360" t="s">
        <v>66</v>
      </c>
      <c r="AY3360" t="s">
        <v>66</v>
      </c>
      <c r="AZ3360" t="s">
        <v>66</v>
      </c>
      <c r="BA3360" t="s">
        <v>66</v>
      </c>
      <c r="BB3360" t="s">
        <v>66</v>
      </c>
      <c r="BC3360" t="s">
        <v>66</v>
      </c>
      <c r="BD3360" t="s">
        <v>66</v>
      </c>
      <c r="BE3360" t="s">
        <v>66</v>
      </c>
      <c r="BF3360" t="s">
        <v>359</v>
      </c>
      <c r="BG3360">
        <v>10</v>
      </c>
    </row>
    <row r="3361" spans="1:59" x14ac:dyDescent="0.25">
      <c r="A3361">
        <v>2022</v>
      </c>
      <c r="B3361">
        <v>9</v>
      </c>
      <c r="C3361" t="s">
        <v>59</v>
      </c>
      <c r="D3361">
        <v>1</v>
      </c>
      <c r="E3361" t="s">
        <v>60</v>
      </c>
      <c r="F3361">
        <v>2022000016</v>
      </c>
      <c r="G3361">
        <v>13067</v>
      </c>
      <c r="H3361">
        <v>998</v>
      </c>
      <c r="I3361" t="s">
        <v>104</v>
      </c>
      <c r="J3361">
        <v>9998</v>
      </c>
      <c r="K3361" t="s">
        <v>104</v>
      </c>
      <c r="L3361" t="s">
        <v>3055</v>
      </c>
      <c r="M3361" t="s">
        <v>3056</v>
      </c>
      <c r="O3361" t="s">
        <v>567</v>
      </c>
      <c r="P3361" t="s">
        <v>66</v>
      </c>
      <c r="Q3361">
        <v>72040</v>
      </c>
      <c r="R3361" t="s">
        <v>1427</v>
      </c>
      <c r="S3361">
        <v>700</v>
      </c>
      <c r="T3361" t="s">
        <v>228</v>
      </c>
      <c r="U3361">
        <v>8423</v>
      </c>
      <c r="V3361" t="s">
        <v>110</v>
      </c>
      <c r="W3361" t="s">
        <v>70</v>
      </c>
      <c r="X3361" t="s">
        <v>71</v>
      </c>
      <c r="Y3361" t="s">
        <v>709</v>
      </c>
      <c r="Z3361">
        <v>41127</v>
      </c>
      <c r="AA3361" t="s">
        <v>710</v>
      </c>
      <c r="AB3361">
        <v>41100</v>
      </c>
      <c r="AC3361" t="s">
        <v>251</v>
      </c>
      <c r="AD3361">
        <v>110</v>
      </c>
      <c r="AE3361" t="s">
        <v>73</v>
      </c>
      <c r="AF3361" t="s">
        <v>232</v>
      </c>
      <c r="AG3361" t="s">
        <v>233</v>
      </c>
      <c r="AH3361">
        <v>2</v>
      </c>
      <c r="AJ3361" t="s">
        <v>66</v>
      </c>
      <c r="AL3361" t="s">
        <v>66</v>
      </c>
      <c r="AM3361" t="s">
        <v>76</v>
      </c>
      <c r="AN3361">
        <v>50</v>
      </c>
      <c r="AO3361">
        <v>52.581764644021497</v>
      </c>
      <c r="AP3361">
        <v>56.619818778319498</v>
      </c>
      <c r="AQ3361">
        <v>50</v>
      </c>
      <c r="AR3361">
        <v>52.581764644021497</v>
      </c>
      <c r="AS3361">
        <v>56.619818778319498</v>
      </c>
      <c r="AT3361">
        <v>0</v>
      </c>
      <c r="AU3361">
        <v>0</v>
      </c>
      <c r="AV3361">
        <v>0</v>
      </c>
      <c r="AW3361" t="s">
        <v>66</v>
      </c>
      <c r="AX3361" t="s">
        <v>66</v>
      </c>
      <c r="AY3361" t="s">
        <v>66</v>
      </c>
      <c r="AZ3361" t="s">
        <v>66</v>
      </c>
      <c r="BA3361" t="s">
        <v>66</v>
      </c>
      <c r="BB3361" t="s">
        <v>66</v>
      </c>
      <c r="BC3361" t="s">
        <v>66</v>
      </c>
      <c r="BD3361" t="s">
        <v>66</v>
      </c>
      <c r="BE3361" t="s">
        <v>66</v>
      </c>
      <c r="BF3361" t="s">
        <v>359</v>
      </c>
      <c r="BG3361">
        <v>10</v>
      </c>
    </row>
    <row r="3362" spans="1:59" x14ac:dyDescent="0.25">
      <c r="A3362">
        <v>2022</v>
      </c>
      <c r="B3362">
        <v>9</v>
      </c>
      <c r="C3362" t="s">
        <v>59</v>
      </c>
      <c r="D3362">
        <v>2</v>
      </c>
      <c r="E3362" t="s">
        <v>134</v>
      </c>
      <c r="F3362">
        <v>2018000840</v>
      </c>
      <c r="G3362">
        <v>12075</v>
      </c>
      <c r="H3362">
        <v>259</v>
      </c>
      <c r="I3362" t="s">
        <v>94</v>
      </c>
      <c r="J3362">
        <v>10001</v>
      </c>
      <c r="K3362" t="s">
        <v>62</v>
      </c>
      <c r="L3362" t="s">
        <v>2049</v>
      </c>
      <c r="M3362" t="s">
        <v>2050</v>
      </c>
      <c r="O3362" t="s">
        <v>443</v>
      </c>
      <c r="P3362" t="s">
        <v>66</v>
      </c>
      <c r="Q3362">
        <v>11240</v>
      </c>
      <c r="R3362" t="s">
        <v>1746</v>
      </c>
      <c r="S3362">
        <v>110</v>
      </c>
      <c r="T3362" t="s">
        <v>138</v>
      </c>
      <c r="U3362">
        <v>851</v>
      </c>
      <c r="V3362" t="s">
        <v>923</v>
      </c>
      <c r="W3362" t="s">
        <v>140</v>
      </c>
      <c r="X3362" t="s">
        <v>138</v>
      </c>
      <c r="Y3362" t="s">
        <v>459</v>
      </c>
      <c r="Z3362">
        <v>22000</v>
      </c>
      <c r="AA3362" t="s">
        <v>66</v>
      </c>
      <c r="AB3362" t="s">
        <v>66</v>
      </c>
      <c r="AC3362" t="s">
        <v>66</v>
      </c>
      <c r="AD3362">
        <v>110</v>
      </c>
      <c r="AE3362" t="s">
        <v>73</v>
      </c>
      <c r="AF3362" t="s">
        <v>92</v>
      </c>
      <c r="AG3362" t="s">
        <v>93</v>
      </c>
      <c r="AH3362">
        <v>1</v>
      </c>
      <c r="AJ3362" t="s">
        <v>66</v>
      </c>
      <c r="AL3362" t="s">
        <v>66</v>
      </c>
      <c r="AM3362" t="s">
        <v>76</v>
      </c>
      <c r="AN3362">
        <v>6.0039999999999996</v>
      </c>
      <c r="AO3362">
        <v>6.3140182984540996</v>
      </c>
      <c r="AP3362">
        <v>6.7989078389006101</v>
      </c>
      <c r="AQ3362">
        <v>6.0039999999999996</v>
      </c>
      <c r="AR3362">
        <v>6.3140182984540996</v>
      </c>
      <c r="AS3362">
        <v>6.7989078389006101</v>
      </c>
      <c r="AT3362">
        <v>0</v>
      </c>
      <c r="AU3362">
        <v>0</v>
      </c>
      <c r="AV3362">
        <v>0</v>
      </c>
      <c r="AW3362" t="s">
        <v>66</v>
      </c>
      <c r="AX3362" t="s">
        <v>66</v>
      </c>
      <c r="AY3362" t="s">
        <v>66</v>
      </c>
      <c r="AZ3362" t="s">
        <v>66</v>
      </c>
      <c r="BA3362" t="s">
        <v>66</v>
      </c>
      <c r="BB3362" t="s">
        <v>66</v>
      </c>
      <c r="BC3362" t="s">
        <v>66</v>
      </c>
      <c r="BD3362" t="s">
        <v>66</v>
      </c>
      <c r="BE3362" t="s">
        <v>66</v>
      </c>
      <c r="BF3362" t="s">
        <v>359</v>
      </c>
      <c r="BG3362">
        <v>10</v>
      </c>
    </row>
    <row r="3363" spans="1:59" x14ac:dyDescent="0.25">
      <c r="A3363">
        <v>2022</v>
      </c>
      <c r="B3363">
        <v>9</v>
      </c>
      <c r="C3363" t="s">
        <v>59</v>
      </c>
      <c r="D3363">
        <v>1</v>
      </c>
      <c r="E3363" t="s">
        <v>60</v>
      </c>
      <c r="F3363">
        <v>2018000383</v>
      </c>
      <c r="G3363">
        <v>2175</v>
      </c>
      <c r="H3363">
        <v>259</v>
      </c>
      <c r="I3363" t="s">
        <v>94</v>
      </c>
      <c r="J3363">
        <v>10001</v>
      </c>
      <c r="K3363" t="s">
        <v>62</v>
      </c>
      <c r="L3363" t="s">
        <v>1596</v>
      </c>
      <c r="M3363" t="s">
        <v>1597</v>
      </c>
      <c r="O3363" t="s">
        <v>736</v>
      </c>
      <c r="P3363" t="s">
        <v>2919</v>
      </c>
      <c r="Q3363">
        <v>11110</v>
      </c>
      <c r="R3363" t="s">
        <v>199</v>
      </c>
      <c r="S3363">
        <v>110</v>
      </c>
      <c r="T3363" t="s">
        <v>138</v>
      </c>
      <c r="U3363">
        <v>85</v>
      </c>
      <c r="V3363" t="s">
        <v>138</v>
      </c>
      <c r="W3363" t="s">
        <v>140</v>
      </c>
      <c r="X3363" t="s">
        <v>138</v>
      </c>
      <c r="Y3363" t="s">
        <v>83</v>
      </c>
      <c r="Z3363">
        <v>11001</v>
      </c>
      <c r="AA3363" t="s">
        <v>83</v>
      </c>
      <c r="AB3363">
        <v>11000</v>
      </c>
      <c r="AC3363" t="s">
        <v>84</v>
      </c>
      <c r="AD3363">
        <v>110</v>
      </c>
      <c r="AE3363" t="s">
        <v>73</v>
      </c>
      <c r="AF3363" t="s">
        <v>92</v>
      </c>
      <c r="AG3363" t="s">
        <v>93</v>
      </c>
      <c r="AH3363">
        <v>1</v>
      </c>
      <c r="AJ3363" t="s">
        <v>66</v>
      </c>
      <c r="AL3363" t="s">
        <v>66</v>
      </c>
      <c r="AM3363" t="s">
        <v>76</v>
      </c>
      <c r="AN3363">
        <v>3150</v>
      </c>
      <c r="AO3363">
        <v>3312.6511725733499</v>
      </c>
      <c r="AP3363">
        <v>3567.0485830341299</v>
      </c>
      <c r="AQ3363">
        <v>3150</v>
      </c>
      <c r="AR3363">
        <v>3312.6511725733499</v>
      </c>
      <c r="AS3363">
        <v>3567.0485830341299</v>
      </c>
      <c r="AT3363">
        <v>0</v>
      </c>
      <c r="AU3363">
        <v>0</v>
      </c>
      <c r="AV3363">
        <v>0</v>
      </c>
      <c r="AW3363" t="s">
        <v>66</v>
      </c>
      <c r="AX3363" t="s">
        <v>66</v>
      </c>
      <c r="AY3363" t="s">
        <v>66</v>
      </c>
      <c r="AZ3363" t="s">
        <v>66</v>
      </c>
      <c r="BA3363" t="s">
        <v>66</v>
      </c>
      <c r="BB3363" t="s">
        <v>66</v>
      </c>
      <c r="BC3363" t="s">
        <v>66</v>
      </c>
      <c r="BD3363" t="s">
        <v>66</v>
      </c>
      <c r="BE3363" t="s">
        <v>66</v>
      </c>
      <c r="BF3363" t="s">
        <v>359</v>
      </c>
      <c r="BG3363">
        <v>10</v>
      </c>
    </row>
    <row r="3364" spans="1:59" x14ac:dyDescent="0.25">
      <c r="A3364">
        <v>2022</v>
      </c>
      <c r="B3364">
        <v>9</v>
      </c>
      <c r="C3364" t="s">
        <v>59</v>
      </c>
      <c r="D3364">
        <v>2</v>
      </c>
      <c r="E3364" t="s">
        <v>134</v>
      </c>
      <c r="F3364">
        <v>2021000509</v>
      </c>
      <c r="G3364">
        <v>12915</v>
      </c>
      <c r="H3364">
        <v>259</v>
      </c>
      <c r="I3364" t="s">
        <v>94</v>
      </c>
      <c r="J3364">
        <v>10001</v>
      </c>
      <c r="K3364" t="s">
        <v>62</v>
      </c>
      <c r="L3364" t="s">
        <v>2867</v>
      </c>
      <c r="M3364" t="s">
        <v>2430</v>
      </c>
      <c r="O3364" t="s">
        <v>2868</v>
      </c>
      <c r="P3364" t="s">
        <v>2093</v>
      </c>
      <c r="Q3364">
        <v>31163</v>
      </c>
      <c r="R3364" t="s">
        <v>2869</v>
      </c>
      <c r="S3364">
        <v>310</v>
      </c>
      <c r="T3364" t="s">
        <v>860</v>
      </c>
      <c r="U3364">
        <v>14</v>
      </c>
      <c r="V3364" t="s">
        <v>2870</v>
      </c>
      <c r="W3364" t="s">
        <v>862</v>
      </c>
      <c r="X3364" t="s">
        <v>863</v>
      </c>
      <c r="Y3364" t="s">
        <v>2431</v>
      </c>
      <c r="Z3364">
        <v>62001</v>
      </c>
      <c r="AA3364" t="s">
        <v>2431</v>
      </c>
      <c r="AB3364">
        <v>62000</v>
      </c>
      <c r="AC3364" t="s">
        <v>2432</v>
      </c>
      <c r="AD3364">
        <v>110</v>
      </c>
      <c r="AE3364" t="s">
        <v>73</v>
      </c>
      <c r="AF3364" t="s">
        <v>92</v>
      </c>
      <c r="AG3364" t="s">
        <v>93</v>
      </c>
      <c r="AH3364">
        <v>1</v>
      </c>
      <c r="AI3364" t="s">
        <v>460</v>
      </c>
      <c r="AJ3364" t="s">
        <v>461</v>
      </c>
      <c r="AL3364" t="s">
        <v>66</v>
      </c>
      <c r="AM3364" t="s">
        <v>76</v>
      </c>
      <c r="AN3364">
        <v>11.59</v>
      </c>
      <c r="AO3364">
        <v>12.1884530444842</v>
      </c>
      <c r="AP3364">
        <v>13.124473992814499</v>
      </c>
      <c r="AQ3364">
        <v>11.59</v>
      </c>
      <c r="AR3364">
        <v>12.1884530444842</v>
      </c>
      <c r="AS3364">
        <v>13.124473992814499</v>
      </c>
      <c r="AT3364">
        <v>0</v>
      </c>
      <c r="AU3364">
        <v>0</v>
      </c>
      <c r="AV3364">
        <v>0</v>
      </c>
      <c r="AW3364" t="s">
        <v>66</v>
      </c>
      <c r="AX3364" t="s">
        <v>66</v>
      </c>
      <c r="AY3364" t="s">
        <v>66</v>
      </c>
      <c r="AZ3364" t="s">
        <v>66</v>
      </c>
      <c r="BA3364">
        <v>154.18799999999999</v>
      </c>
      <c r="BB3364">
        <v>162.14954253864801</v>
      </c>
      <c r="BC3364">
        <v>174.601932355831</v>
      </c>
      <c r="BD3364">
        <v>6</v>
      </c>
      <c r="BE3364">
        <v>2</v>
      </c>
      <c r="BF3364" t="s">
        <v>359</v>
      </c>
      <c r="BG3364">
        <v>10</v>
      </c>
    </row>
    <row r="3365" spans="1:59" x14ac:dyDescent="0.25">
      <c r="A3365">
        <v>2022</v>
      </c>
      <c r="B3365">
        <v>9</v>
      </c>
      <c r="C3365" t="s">
        <v>59</v>
      </c>
      <c r="D3365">
        <v>2</v>
      </c>
      <c r="E3365" t="s">
        <v>134</v>
      </c>
      <c r="F3365">
        <v>2013000305</v>
      </c>
      <c r="G3365">
        <v>10009</v>
      </c>
      <c r="H3365">
        <v>259</v>
      </c>
      <c r="I3365" t="s">
        <v>94</v>
      </c>
      <c r="J3365">
        <v>10001</v>
      </c>
      <c r="K3365" t="s">
        <v>62</v>
      </c>
      <c r="L3365" t="s">
        <v>414</v>
      </c>
      <c r="M3365" t="s">
        <v>415</v>
      </c>
      <c r="O3365" t="s">
        <v>876</v>
      </c>
      <c r="P3365" t="s">
        <v>66</v>
      </c>
      <c r="Q3365">
        <v>11420</v>
      </c>
      <c r="R3365" t="s">
        <v>417</v>
      </c>
      <c r="S3365">
        <v>110</v>
      </c>
      <c r="T3365" t="s">
        <v>138</v>
      </c>
      <c r="U3365">
        <v>8530</v>
      </c>
      <c r="V3365" t="s">
        <v>417</v>
      </c>
      <c r="W3365" t="s">
        <v>140</v>
      </c>
      <c r="X3365" t="s">
        <v>138</v>
      </c>
      <c r="Y3365" t="s">
        <v>83</v>
      </c>
      <c r="Z3365">
        <v>11001</v>
      </c>
      <c r="AA3365" t="s">
        <v>83</v>
      </c>
      <c r="AB3365">
        <v>11000</v>
      </c>
      <c r="AC3365" t="s">
        <v>84</v>
      </c>
      <c r="AD3365">
        <v>110</v>
      </c>
      <c r="AE3365" t="s">
        <v>73</v>
      </c>
      <c r="AF3365" t="s">
        <v>92</v>
      </c>
      <c r="AG3365" t="s">
        <v>93</v>
      </c>
      <c r="AH3365">
        <v>1</v>
      </c>
      <c r="AJ3365" t="s">
        <v>66</v>
      </c>
      <c r="AL3365" t="s">
        <v>66</v>
      </c>
      <c r="AM3365" t="s">
        <v>76</v>
      </c>
      <c r="AN3365">
        <v>152.369</v>
      </c>
      <c r="AO3365">
        <v>160.23661794089799</v>
      </c>
      <c r="AP3365">
        <v>172.542103348675</v>
      </c>
      <c r="AQ3365">
        <v>152.369</v>
      </c>
      <c r="AR3365">
        <v>160.23661794089799</v>
      </c>
      <c r="AS3365">
        <v>172.542103348675</v>
      </c>
      <c r="AT3365">
        <v>0</v>
      </c>
      <c r="AU3365">
        <v>0</v>
      </c>
      <c r="AV3365">
        <v>0</v>
      </c>
      <c r="AW3365" t="s">
        <v>66</v>
      </c>
      <c r="AX3365" t="s">
        <v>66</v>
      </c>
      <c r="AY3365" t="s">
        <v>66</v>
      </c>
      <c r="AZ3365" t="s">
        <v>66</v>
      </c>
      <c r="BA3365" t="s">
        <v>66</v>
      </c>
      <c r="BB3365" t="s">
        <v>66</v>
      </c>
      <c r="BC3365" t="s">
        <v>66</v>
      </c>
      <c r="BD3365" t="s">
        <v>66</v>
      </c>
      <c r="BE3365" t="s">
        <v>66</v>
      </c>
      <c r="BF3365" t="s">
        <v>359</v>
      </c>
      <c r="BG3365">
        <v>10</v>
      </c>
    </row>
    <row r="3366" spans="1:59" x14ac:dyDescent="0.25">
      <c r="A3366">
        <v>2022</v>
      </c>
      <c r="B3366">
        <v>9</v>
      </c>
      <c r="C3366" t="s">
        <v>59</v>
      </c>
      <c r="D3366">
        <v>2</v>
      </c>
      <c r="E3366" t="s">
        <v>134</v>
      </c>
      <c r="F3366">
        <v>2012000286</v>
      </c>
      <c r="G3366">
        <v>9973</v>
      </c>
      <c r="H3366">
        <v>225</v>
      </c>
      <c r="I3366" t="s">
        <v>130</v>
      </c>
      <c r="J3366">
        <v>10001</v>
      </c>
      <c r="K3366" t="s">
        <v>62</v>
      </c>
      <c r="L3366" t="s">
        <v>414</v>
      </c>
      <c r="M3366" t="s">
        <v>415</v>
      </c>
      <c r="O3366" t="s">
        <v>570</v>
      </c>
      <c r="P3366" t="s">
        <v>66</v>
      </c>
      <c r="Q3366">
        <v>11420</v>
      </c>
      <c r="R3366" t="s">
        <v>417</v>
      </c>
      <c r="S3366">
        <v>110</v>
      </c>
      <c r="T3366" t="s">
        <v>138</v>
      </c>
      <c r="U3366">
        <v>8530</v>
      </c>
      <c r="V3366" t="s">
        <v>417</v>
      </c>
      <c r="W3366" t="s">
        <v>140</v>
      </c>
      <c r="X3366" t="s">
        <v>138</v>
      </c>
      <c r="Y3366" t="s">
        <v>83</v>
      </c>
      <c r="Z3366">
        <v>11001</v>
      </c>
      <c r="AA3366" t="s">
        <v>83</v>
      </c>
      <c r="AB3366">
        <v>11000</v>
      </c>
      <c r="AC3366" t="s">
        <v>84</v>
      </c>
      <c r="AD3366">
        <v>110</v>
      </c>
      <c r="AE3366" t="s">
        <v>73</v>
      </c>
      <c r="AF3366" t="s">
        <v>92</v>
      </c>
      <c r="AG3366" t="s">
        <v>93</v>
      </c>
      <c r="AH3366">
        <v>1</v>
      </c>
      <c r="AI3366" t="s">
        <v>460</v>
      </c>
      <c r="AJ3366" t="s">
        <v>461</v>
      </c>
      <c r="AL3366" t="s">
        <v>66</v>
      </c>
      <c r="AM3366" t="s">
        <v>76</v>
      </c>
      <c r="AN3366">
        <v>8.51</v>
      </c>
      <c r="AO3366">
        <v>8.9494163424124498</v>
      </c>
      <c r="AP3366">
        <v>9.63669315606999</v>
      </c>
      <c r="AQ3366">
        <v>8.51</v>
      </c>
      <c r="AR3366">
        <v>8.9494163424124498</v>
      </c>
      <c r="AS3366">
        <v>9.63669315606999</v>
      </c>
      <c r="AT3366">
        <v>0</v>
      </c>
      <c r="AU3366">
        <v>0</v>
      </c>
      <c r="AV3366">
        <v>0</v>
      </c>
      <c r="AW3366" t="s">
        <v>66</v>
      </c>
      <c r="AX3366" t="s">
        <v>66</v>
      </c>
      <c r="AY3366" t="s">
        <v>66</v>
      </c>
      <c r="AZ3366" t="s">
        <v>66</v>
      </c>
      <c r="BA3366">
        <v>12.5</v>
      </c>
      <c r="BB3366">
        <v>13.145441161005399</v>
      </c>
      <c r="BC3366">
        <v>14.154954694579899</v>
      </c>
      <c r="BD3366">
        <v>10</v>
      </c>
      <c r="BE3366">
        <v>1</v>
      </c>
      <c r="BF3366" t="s">
        <v>359</v>
      </c>
      <c r="BG3366">
        <v>10</v>
      </c>
    </row>
    <row r="3367" spans="1:59" x14ac:dyDescent="0.25">
      <c r="A3367">
        <v>2022</v>
      </c>
      <c r="B3367">
        <v>9</v>
      </c>
      <c r="C3367" t="s">
        <v>59</v>
      </c>
      <c r="D3367">
        <v>1</v>
      </c>
      <c r="E3367" t="s">
        <v>60</v>
      </c>
      <c r="F3367">
        <v>2018000741</v>
      </c>
      <c r="G3367">
        <v>12045</v>
      </c>
      <c r="H3367">
        <v>259</v>
      </c>
      <c r="I3367" t="s">
        <v>94</v>
      </c>
      <c r="J3367">
        <v>10001</v>
      </c>
      <c r="K3367" t="s">
        <v>62</v>
      </c>
      <c r="L3367" t="s">
        <v>2099</v>
      </c>
      <c r="M3367" t="s">
        <v>1799</v>
      </c>
      <c r="O3367">
        <v>4.7</v>
      </c>
      <c r="P3367" t="s">
        <v>66</v>
      </c>
      <c r="Q3367">
        <v>16061</v>
      </c>
      <c r="R3367" t="s">
        <v>487</v>
      </c>
      <c r="S3367">
        <v>160</v>
      </c>
      <c r="T3367" t="s">
        <v>341</v>
      </c>
      <c r="U3367">
        <v>910</v>
      </c>
      <c r="V3367" t="s">
        <v>488</v>
      </c>
      <c r="W3367" t="s">
        <v>489</v>
      </c>
      <c r="X3367" t="s">
        <v>490</v>
      </c>
      <c r="Y3367" t="s">
        <v>83</v>
      </c>
      <c r="Z3367">
        <v>11001</v>
      </c>
      <c r="AA3367" t="s">
        <v>83</v>
      </c>
      <c r="AB3367">
        <v>11000</v>
      </c>
      <c r="AC3367" t="s">
        <v>84</v>
      </c>
      <c r="AD3367">
        <v>110</v>
      </c>
      <c r="AE3367" t="s">
        <v>73</v>
      </c>
      <c r="AF3367" t="s">
        <v>92</v>
      </c>
      <c r="AG3367" t="s">
        <v>93</v>
      </c>
      <c r="AH3367">
        <v>1</v>
      </c>
      <c r="AJ3367" t="s">
        <v>66</v>
      </c>
      <c r="AL3367" t="s">
        <v>66</v>
      </c>
      <c r="AM3367" t="s">
        <v>76</v>
      </c>
      <c r="AN3367">
        <v>5</v>
      </c>
      <c r="AO3367">
        <v>5.2581764644021503</v>
      </c>
      <c r="AP3367">
        <v>5.6619818778319502</v>
      </c>
      <c r="AQ3367">
        <v>5</v>
      </c>
      <c r="AR3367">
        <v>5.2581764644021503</v>
      </c>
      <c r="AS3367">
        <v>5.6619818778319502</v>
      </c>
      <c r="AT3367">
        <v>0</v>
      </c>
      <c r="AU3367">
        <v>0</v>
      </c>
      <c r="AV3367">
        <v>0</v>
      </c>
      <c r="AW3367" t="s">
        <v>66</v>
      </c>
      <c r="AX3367" t="s">
        <v>66</v>
      </c>
      <c r="AY3367" t="s">
        <v>66</v>
      </c>
      <c r="AZ3367" t="s">
        <v>66</v>
      </c>
      <c r="BA3367" t="s">
        <v>66</v>
      </c>
      <c r="BB3367" t="s">
        <v>66</v>
      </c>
      <c r="BC3367" t="s">
        <v>66</v>
      </c>
      <c r="BD3367" t="s">
        <v>66</v>
      </c>
      <c r="BE3367" t="s">
        <v>66</v>
      </c>
      <c r="BF3367" t="s">
        <v>359</v>
      </c>
      <c r="BG3367">
        <v>10</v>
      </c>
    </row>
    <row r="3368" spans="1:59" x14ac:dyDescent="0.25">
      <c r="A3368">
        <v>2022</v>
      </c>
      <c r="B3368">
        <v>9</v>
      </c>
      <c r="C3368" t="s">
        <v>59</v>
      </c>
      <c r="D3368">
        <v>2</v>
      </c>
      <c r="E3368" t="s">
        <v>134</v>
      </c>
      <c r="F3368">
        <v>2021000681</v>
      </c>
      <c r="G3368">
        <v>12984</v>
      </c>
      <c r="H3368">
        <v>998</v>
      </c>
      <c r="I3368" t="s">
        <v>104</v>
      </c>
      <c r="J3368">
        <v>9998</v>
      </c>
      <c r="K3368" t="s">
        <v>104</v>
      </c>
      <c r="L3368" t="s">
        <v>3309</v>
      </c>
      <c r="M3368" t="s">
        <v>3310</v>
      </c>
      <c r="O3368">
        <v>4.7</v>
      </c>
      <c r="P3368" t="s">
        <v>66</v>
      </c>
      <c r="Q3368">
        <v>99820</v>
      </c>
      <c r="R3368" t="s">
        <v>473</v>
      </c>
      <c r="S3368">
        <v>998</v>
      </c>
      <c r="T3368" t="s">
        <v>117</v>
      </c>
      <c r="U3368" t="s">
        <v>383</v>
      </c>
      <c r="V3368" t="s">
        <v>384</v>
      </c>
      <c r="W3368" t="s">
        <v>383</v>
      </c>
      <c r="X3368" t="s">
        <v>384</v>
      </c>
      <c r="Y3368" t="s">
        <v>459</v>
      </c>
      <c r="Z3368">
        <v>22000</v>
      </c>
      <c r="AA3368" t="s">
        <v>66</v>
      </c>
      <c r="AB3368" t="s">
        <v>66</v>
      </c>
      <c r="AC3368" t="s">
        <v>66</v>
      </c>
      <c r="AD3368">
        <v>110</v>
      </c>
      <c r="AE3368" t="s">
        <v>73</v>
      </c>
      <c r="AF3368" t="s">
        <v>195</v>
      </c>
      <c r="AG3368" t="s">
        <v>196</v>
      </c>
      <c r="AH3368">
        <v>2</v>
      </c>
      <c r="AJ3368" t="s">
        <v>66</v>
      </c>
      <c r="AL3368" t="s">
        <v>66</v>
      </c>
      <c r="AM3368" t="s">
        <v>76</v>
      </c>
      <c r="AN3368">
        <v>34.222999999999999</v>
      </c>
      <c r="AO3368">
        <v>35.9901146282469</v>
      </c>
      <c r="AP3368">
        <v>38.754001161008603</v>
      </c>
      <c r="AQ3368">
        <v>34.222999999999999</v>
      </c>
      <c r="AR3368">
        <v>35.9901146282469</v>
      </c>
      <c r="AS3368">
        <v>38.754001161008603</v>
      </c>
      <c r="AT3368">
        <v>0</v>
      </c>
      <c r="AU3368">
        <v>0</v>
      </c>
      <c r="AV3368">
        <v>0</v>
      </c>
      <c r="AW3368" t="s">
        <v>66</v>
      </c>
      <c r="AX3368" t="s">
        <v>66</v>
      </c>
      <c r="AY3368" t="s">
        <v>66</v>
      </c>
      <c r="AZ3368" t="s">
        <v>66</v>
      </c>
      <c r="BA3368" t="s">
        <v>66</v>
      </c>
      <c r="BB3368" t="s">
        <v>66</v>
      </c>
      <c r="BC3368" t="s">
        <v>66</v>
      </c>
      <c r="BD3368" t="s">
        <v>66</v>
      </c>
      <c r="BE3368" t="s">
        <v>66</v>
      </c>
      <c r="BF3368" t="s">
        <v>359</v>
      </c>
      <c r="BG3368">
        <v>10</v>
      </c>
    </row>
    <row r="3369" spans="1:59" x14ac:dyDescent="0.25">
      <c r="A3369">
        <v>2022</v>
      </c>
      <c r="B3369">
        <v>9</v>
      </c>
      <c r="C3369" t="s">
        <v>59</v>
      </c>
      <c r="D3369">
        <v>99</v>
      </c>
      <c r="E3369" t="s">
        <v>201</v>
      </c>
      <c r="F3369">
        <v>2022000151</v>
      </c>
      <c r="G3369">
        <v>13107</v>
      </c>
      <c r="H3369">
        <v>259</v>
      </c>
      <c r="I3369" t="s">
        <v>94</v>
      </c>
      <c r="J3369">
        <v>10001</v>
      </c>
      <c r="K3369" t="s">
        <v>62</v>
      </c>
      <c r="L3369" t="s">
        <v>3443</v>
      </c>
      <c r="M3369" t="s">
        <v>3446</v>
      </c>
      <c r="O3369" t="s">
        <v>3445</v>
      </c>
      <c r="P3369" t="s">
        <v>66</v>
      </c>
      <c r="Q3369">
        <v>11430</v>
      </c>
      <c r="R3369" t="s">
        <v>701</v>
      </c>
      <c r="S3369">
        <v>110</v>
      </c>
      <c r="T3369" t="s">
        <v>138</v>
      </c>
      <c r="U3369">
        <v>8549</v>
      </c>
      <c r="V3369" t="s">
        <v>702</v>
      </c>
      <c r="W3369" t="s">
        <v>140</v>
      </c>
      <c r="X3369" t="s">
        <v>138</v>
      </c>
      <c r="Y3369" t="s">
        <v>421</v>
      </c>
      <c r="Z3369">
        <v>11004</v>
      </c>
      <c r="AA3369" t="s">
        <v>422</v>
      </c>
      <c r="AB3369">
        <v>11000</v>
      </c>
      <c r="AC3369" t="s">
        <v>84</v>
      </c>
      <c r="AD3369">
        <v>110</v>
      </c>
      <c r="AE3369" t="s">
        <v>73</v>
      </c>
      <c r="AF3369" t="s">
        <v>74</v>
      </c>
      <c r="AG3369" t="s">
        <v>75</v>
      </c>
      <c r="AH3369">
        <v>1</v>
      </c>
      <c r="AJ3369" t="s">
        <v>66</v>
      </c>
      <c r="AL3369" t="s">
        <v>66</v>
      </c>
      <c r="AM3369" t="s">
        <v>76</v>
      </c>
      <c r="AN3369">
        <v>25.922999999999998</v>
      </c>
      <c r="AO3369">
        <v>27.2615416973394</v>
      </c>
      <c r="AP3369">
        <v>29.355111243807499</v>
      </c>
      <c r="AQ3369">
        <v>25.922999999999998</v>
      </c>
      <c r="AR3369">
        <v>27.2615416973394</v>
      </c>
      <c r="AS3369">
        <v>29.355111243807499</v>
      </c>
      <c r="AT3369">
        <v>0</v>
      </c>
      <c r="AU3369">
        <v>0</v>
      </c>
      <c r="AV3369">
        <v>0</v>
      </c>
      <c r="AW3369" t="s">
        <v>66</v>
      </c>
      <c r="AX3369" t="s">
        <v>66</v>
      </c>
      <c r="AY3369" t="s">
        <v>66</v>
      </c>
      <c r="AZ3369" t="s">
        <v>66</v>
      </c>
      <c r="BA3369" t="s">
        <v>66</v>
      </c>
      <c r="BB3369" t="s">
        <v>66</v>
      </c>
      <c r="BC3369" t="s">
        <v>66</v>
      </c>
      <c r="BD3369" t="s">
        <v>66</v>
      </c>
      <c r="BE3369" t="s">
        <v>66</v>
      </c>
      <c r="BF3369" t="s">
        <v>359</v>
      </c>
      <c r="BG3369">
        <v>10</v>
      </c>
    </row>
    <row r="3370" spans="1:59" x14ac:dyDescent="0.25">
      <c r="A3370">
        <v>2022</v>
      </c>
      <c r="B3370">
        <v>9</v>
      </c>
      <c r="C3370" t="s">
        <v>59</v>
      </c>
      <c r="D3370">
        <v>2</v>
      </c>
      <c r="E3370" t="s">
        <v>134</v>
      </c>
      <c r="F3370">
        <v>2012000292</v>
      </c>
      <c r="G3370">
        <v>9971</v>
      </c>
      <c r="H3370">
        <v>218</v>
      </c>
      <c r="I3370" t="s">
        <v>720</v>
      </c>
      <c r="J3370">
        <v>10001</v>
      </c>
      <c r="K3370" t="s">
        <v>62</v>
      </c>
      <c r="L3370" t="s">
        <v>414</v>
      </c>
      <c r="M3370" t="s">
        <v>822</v>
      </c>
      <c r="O3370" t="s">
        <v>416</v>
      </c>
      <c r="P3370" t="s">
        <v>66</v>
      </c>
      <c r="Q3370">
        <v>11420</v>
      </c>
      <c r="R3370" t="s">
        <v>417</v>
      </c>
      <c r="S3370">
        <v>110</v>
      </c>
      <c r="T3370" t="s">
        <v>138</v>
      </c>
      <c r="U3370">
        <v>8530</v>
      </c>
      <c r="V3370" t="s">
        <v>417</v>
      </c>
      <c r="W3370" t="s">
        <v>140</v>
      </c>
      <c r="X3370" t="s">
        <v>138</v>
      </c>
      <c r="Y3370" t="s">
        <v>83</v>
      </c>
      <c r="Z3370">
        <v>11001</v>
      </c>
      <c r="AA3370" t="s">
        <v>83</v>
      </c>
      <c r="AB3370">
        <v>11000</v>
      </c>
      <c r="AC3370" t="s">
        <v>84</v>
      </c>
      <c r="AD3370">
        <v>110</v>
      </c>
      <c r="AE3370" t="s">
        <v>73</v>
      </c>
      <c r="AF3370" t="s">
        <v>92</v>
      </c>
      <c r="AG3370" t="s">
        <v>93</v>
      </c>
      <c r="AH3370">
        <v>1</v>
      </c>
      <c r="AJ3370" t="s">
        <v>66</v>
      </c>
      <c r="AL3370" t="s">
        <v>66</v>
      </c>
      <c r="AM3370" t="s">
        <v>76</v>
      </c>
      <c r="AN3370">
        <v>78.265000000000001</v>
      </c>
      <c r="AO3370">
        <v>82.306236197286793</v>
      </c>
      <c r="AP3370">
        <v>88.627002333703601</v>
      </c>
      <c r="AQ3370">
        <v>78.265000000000001</v>
      </c>
      <c r="AR3370">
        <v>82.306236197286793</v>
      </c>
      <c r="AS3370">
        <v>88.627002333703601</v>
      </c>
      <c r="AT3370">
        <v>0</v>
      </c>
      <c r="AU3370">
        <v>0</v>
      </c>
      <c r="AV3370">
        <v>0</v>
      </c>
      <c r="AW3370" t="s">
        <v>66</v>
      </c>
      <c r="AX3370" t="s">
        <v>66</v>
      </c>
      <c r="AY3370" t="s">
        <v>66</v>
      </c>
      <c r="AZ3370" t="s">
        <v>66</v>
      </c>
      <c r="BA3370" t="s">
        <v>66</v>
      </c>
      <c r="BB3370" t="s">
        <v>66</v>
      </c>
      <c r="BC3370" t="s">
        <v>66</v>
      </c>
      <c r="BD3370" t="s">
        <v>66</v>
      </c>
      <c r="BE3370" t="s">
        <v>66</v>
      </c>
      <c r="BF3370" t="s">
        <v>359</v>
      </c>
      <c r="BG3370">
        <v>10</v>
      </c>
    </row>
    <row r="3371" spans="1:59" x14ac:dyDescent="0.25">
      <c r="A3371">
        <v>2022</v>
      </c>
      <c r="B3371">
        <v>9</v>
      </c>
      <c r="C3371" t="s">
        <v>59</v>
      </c>
      <c r="D3371">
        <v>2</v>
      </c>
      <c r="E3371" t="s">
        <v>134</v>
      </c>
      <c r="F3371">
        <v>2021000575</v>
      </c>
      <c r="G3371">
        <v>12940</v>
      </c>
      <c r="H3371">
        <v>998</v>
      </c>
      <c r="I3371" t="s">
        <v>104</v>
      </c>
      <c r="J3371">
        <v>9998</v>
      </c>
      <c r="K3371" t="s">
        <v>104</v>
      </c>
      <c r="L3371" t="s">
        <v>3281</v>
      </c>
      <c r="M3371" t="s">
        <v>3282</v>
      </c>
      <c r="O3371" t="s">
        <v>3283</v>
      </c>
      <c r="P3371" t="s">
        <v>66</v>
      </c>
      <c r="Q3371">
        <v>11330</v>
      </c>
      <c r="R3371" t="s">
        <v>563</v>
      </c>
      <c r="S3371">
        <v>110</v>
      </c>
      <c r="T3371" t="s">
        <v>138</v>
      </c>
      <c r="U3371">
        <v>8522</v>
      </c>
      <c r="V3371" t="s">
        <v>564</v>
      </c>
      <c r="W3371" t="s">
        <v>140</v>
      </c>
      <c r="X3371" t="s">
        <v>138</v>
      </c>
      <c r="Y3371" t="s">
        <v>1422</v>
      </c>
      <c r="Z3371">
        <v>51000</v>
      </c>
      <c r="AA3371" t="s">
        <v>66</v>
      </c>
      <c r="AB3371" t="s">
        <v>66</v>
      </c>
      <c r="AC3371" t="s">
        <v>66</v>
      </c>
      <c r="AD3371">
        <v>110</v>
      </c>
      <c r="AE3371" t="s">
        <v>73</v>
      </c>
      <c r="AF3371" t="s">
        <v>92</v>
      </c>
      <c r="AG3371" t="s">
        <v>93</v>
      </c>
      <c r="AH3371">
        <v>1</v>
      </c>
      <c r="AJ3371" t="s">
        <v>66</v>
      </c>
      <c r="AL3371" t="s">
        <v>66</v>
      </c>
      <c r="AM3371" t="s">
        <v>76</v>
      </c>
      <c r="AN3371">
        <v>15.097</v>
      </c>
      <c r="AO3371">
        <v>15.8765380166158</v>
      </c>
      <c r="AP3371">
        <v>17.0957880819258</v>
      </c>
      <c r="AQ3371">
        <v>15.097</v>
      </c>
      <c r="AR3371">
        <v>15.8765380166158</v>
      </c>
      <c r="AS3371">
        <v>17.0957880819258</v>
      </c>
      <c r="AT3371">
        <v>0</v>
      </c>
      <c r="AU3371">
        <v>0</v>
      </c>
      <c r="AV3371">
        <v>0</v>
      </c>
      <c r="AW3371" t="s">
        <v>66</v>
      </c>
      <c r="AX3371" t="s">
        <v>66</v>
      </c>
      <c r="AY3371" t="s">
        <v>66</v>
      </c>
      <c r="AZ3371" t="s">
        <v>66</v>
      </c>
      <c r="BA3371" t="s">
        <v>66</v>
      </c>
      <c r="BB3371" t="s">
        <v>66</v>
      </c>
      <c r="BC3371" t="s">
        <v>66</v>
      </c>
      <c r="BD3371" t="s">
        <v>66</v>
      </c>
      <c r="BE3371" t="s">
        <v>66</v>
      </c>
      <c r="BF3371" t="s">
        <v>359</v>
      </c>
      <c r="BG3371">
        <v>10</v>
      </c>
    </row>
    <row r="3372" spans="1:59" x14ac:dyDescent="0.25">
      <c r="A3372">
        <v>2022</v>
      </c>
      <c r="B3372">
        <v>9</v>
      </c>
      <c r="C3372" t="s">
        <v>59</v>
      </c>
      <c r="D3372">
        <v>2</v>
      </c>
      <c r="E3372" t="s">
        <v>134</v>
      </c>
      <c r="F3372">
        <v>2015000012</v>
      </c>
      <c r="G3372">
        <v>1561</v>
      </c>
      <c r="H3372">
        <v>259</v>
      </c>
      <c r="I3372" t="s">
        <v>94</v>
      </c>
      <c r="J3372">
        <v>10001</v>
      </c>
      <c r="K3372" t="s">
        <v>62</v>
      </c>
      <c r="L3372" t="s">
        <v>1809</v>
      </c>
      <c r="M3372" t="s">
        <v>1090</v>
      </c>
      <c r="O3372">
        <v>4.0999999999999996</v>
      </c>
      <c r="P3372" t="s">
        <v>2919</v>
      </c>
      <c r="Q3372">
        <v>11320</v>
      </c>
      <c r="R3372" t="s">
        <v>137</v>
      </c>
      <c r="S3372">
        <v>110</v>
      </c>
      <c r="T3372" t="s">
        <v>138</v>
      </c>
      <c r="U3372">
        <v>8521</v>
      </c>
      <c r="V3372" t="s">
        <v>139</v>
      </c>
      <c r="W3372" t="s">
        <v>140</v>
      </c>
      <c r="X3372" t="s">
        <v>138</v>
      </c>
      <c r="Y3372" t="s">
        <v>83</v>
      </c>
      <c r="Z3372">
        <v>11001</v>
      </c>
      <c r="AA3372" t="s">
        <v>83</v>
      </c>
      <c r="AB3372">
        <v>11000</v>
      </c>
      <c r="AC3372" t="s">
        <v>84</v>
      </c>
      <c r="AD3372">
        <v>110</v>
      </c>
      <c r="AE3372" t="s">
        <v>73</v>
      </c>
      <c r="AF3372" t="s">
        <v>85</v>
      </c>
      <c r="AG3372" t="s">
        <v>86</v>
      </c>
      <c r="AH3372">
        <v>1</v>
      </c>
      <c r="AJ3372" t="s">
        <v>66</v>
      </c>
      <c r="AL3372" t="s">
        <v>66</v>
      </c>
      <c r="AM3372" t="s">
        <v>76</v>
      </c>
      <c r="AN3372">
        <v>49.634</v>
      </c>
      <c r="AO3372">
        <v>52.196866126827203</v>
      </c>
      <c r="AP3372">
        <v>56.205361704862199</v>
      </c>
      <c r="AQ3372">
        <v>49.634</v>
      </c>
      <c r="AR3372">
        <v>52.196866126827203</v>
      </c>
      <c r="AS3372">
        <v>56.205361704862199</v>
      </c>
      <c r="AT3372">
        <v>0</v>
      </c>
      <c r="AU3372">
        <v>0</v>
      </c>
      <c r="AV3372">
        <v>0</v>
      </c>
      <c r="AW3372" t="s">
        <v>66</v>
      </c>
      <c r="AX3372" t="s">
        <v>66</v>
      </c>
      <c r="AY3372" t="s">
        <v>66</v>
      </c>
      <c r="AZ3372" t="s">
        <v>66</v>
      </c>
      <c r="BA3372" t="s">
        <v>66</v>
      </c>
      <c r="BB3372" t="s">
        <v>66</v>
      </c>
      <c r="BC3372" t="s">
        <v>66</v>
      </c>
      <c r="BD3372" t="s">
        <v>66</v>
      </c>
      <c r="BE3372" t="s">
        <v>66</v>
      </c>
      <c r="BF3372" t="s">
        <v>359</v>
      </c>
      <c r="BG3372">
        <v>10</v>
      </c>
    </row>
    <row r="3373" spans="1:59" x14ac:dyDescent="0.25">
      <c r="A3373">
        <v>2022</v>
      </c>
      <c r="B3373">
        <v>9</v>
      </c>
      <c r="C3373" t="s">
        <v>59</v>
      </c>
      <c r="D3373">
        <v>2</v>
      </c>
      <c r="E3373" t="s">
        <v>134</v>
      </c>
      <c r="F3373">
        <v>2021000256</v>
      </c>
      <c r="G3373">
        <v>12820</v>
      </c>
      <c r="H3373">
        <v>259</v>
      </c>
      <c r="I3373" t="s">
        <v>94</v>
      </c>
      <c r="J3373">
        <v>10001</v>
      </c>
      <c r="K3373" t="s">
        <v>62</v>
      </c>
      <c r="L3373" t="s">
        <v>3260</v>
      </c>
      <c r="M3373" t="s">
        <v>3261</v>
      </c>
      <c r="O3373" t="s">
        <v>3262</v>
      </c>
      <c r="P3373" t="s">
        <v>2093</v>
      </c>
      <c r="Q3373">
        <v>73010</v>
      </c>
      <c r="R3373" t="s">
        <v>477</v>
      </c>
      <c r="S3373">
        <v>700</v>
      </c>
      <c r="T3373" t="s">
        <v>228</v>
      </c>
      <c r="U3373">
        <v>8423</v>
      </c>
      <c r="V3373" t="s">
        <v>110</v>
      </c>
      <c r="W3373" t="s">
        <v>70</v>
      </c>
      <c r="X3373" t="s">
        <v>71</v>
      </c>
      <c r="Y3373" t="s">
        <v>459</v>
      </c>
      <c r="Z3373">
        <v>22000</v>
      </c>
      <c r="AA3373" t="s">
        <v>66</v>
      </c>
      <c r="AB3373" t="s">
        <v>66</v>
      </c>
      <c r="AC3373" t="s">
        <v>66</v>
      </c>
      <c r="AD3373">
        <v>110</v>
      </c>
      <c r="AE3373" t="s">
        <v>73</v>
      </c>
      <c r="AF3373" t="s">
        <v>92</v>
      </c>
      <c r="AG3373" t="s">
        <v>93</v>
      </c>
      <c r="AH3373">
        <v>1</v>
      </c>
      <c r="AJ3373" t="s">
        <v>66</v>
      </c>
      <c r="AL3373" t="s">
        <v>66</v>
      </c>
      <c r="AM3373" t="s">
        <v>76</v>
      </c>
      <c r="AN3373">
        <v>77.2</v>
      </c>
      <c r="AO3373">
        <v>81.186244610369101</v>
      </c>
      <c r="AP3373">
        <v>87.421000193725405</v>
      </c>
      <c r="AQ3373">
        <v>77.2</v>
      </c>
      <c r="AR3373">
        <v>81.186244610369101</v>
      </c>
      <c r="AS3373">
        <v>87.421000193725405</v>
      </c>
      <c r="AT3373">
        <v>0</v>
      </c>
      <c r="AU3373">
        <v>0</v>
      </c>
      <c r="AV3373">
        <v>0</v>
      </c>
      <c r="AW3373" t="s">
        <v>66</v>
      </c>
      <c r="AX3373" t="s">
        <v>66</v>
      </c>
      <c r="AY3373" t="s">
        <v>66</v>
      </c>
      <c r="AZ3373" t="s">
        <v>66</v>
      </c>
      <c r="BA3373" t="s">
        <v>66</v>
      </c>
      <c r="BB3373" t="s">
        <v>66</v>
      </c>
      <c r="BC3373" t="s">
        <v>66</v>
      </c>
      <c r="BD3373" t="s">
        <v>66</v>
      </c>
      <c r="BE3373" t="s">
        <v>66</v>
      </c>
      <c r="BF3373" t="s">
        <v>359</v>
      </c>
      <c r="BG3373">
        <v>10</v>
      </c>
    </row>
    <row r="3374" spans="1:59" x14ac:dyDescent="0.25">
      <c r="A3374">
        <v>2022</v>
      </c>
      <c r="B3374">
        <v>9</v>
      </c>
      <c r="C3374" t="s">
        <v>59</v>
      </c>
      <c r="D3374">
        <v>1</v>
      </c>
      <c r="E3374" t="s">
        <v>60</v>
      </c>
      <c r="F3374">
        <v>2021000835</v>
      </c>
      <c r="G3374">
        <v>13049</v>
      </c>
      <c r="H3374">
        <v>139</v>
      </c>
      <c r="I3374" t="s">
        <v>1065</v>
      </c>
      <c r="J3374">
        <v>10001</v>
      </c>
      <c r="K3374" t="s">
        <v>62</v>
      </c>
      <c r="L3374" t="s">
        <v>3024</v>
      </c>
      <c r="M3374" t="s">
        <v>3025</v>
      </c>
      <c r="O3374" t="s">
        <v>2321</v>
      </c>
      <c r="P3374" t="s">
        <v>2124</v>
      </c>
      <c r="Q3374">
        <v>12264</v>
      </c>
      <c r="R3374" t="s">
        <v>2125</v>
      </c>
      <c r="S3374">
        <v>120</v>
      </c>
      <c r="T3374" t="s">
        <v>191</v>
      </c>
      <c r="U3374">
        <v>86</v>
      </c>
      <c r="V3374" t="s">
        <v>264</v>
      </c>
      <c r="W3374" t="s">
        <v>193</v>
      </c>
      <c r="X3374" t="s">
        <v>194</v>
      </c>
      <c r="Y3374" t="s">
        <v>83</v>
      </c>
      <c r="Z3374">
        <v>11001</v>
      </c>
      <c r="AA3374" t="s">
        <v>83</v>
      </c>
      <c r="AB3374">
        <v>11000</v>
      </c>
      <c r="AC3374" t="s">
        <v>84</v>
      </c>
      <c r="AD3374">
        <v>110</v>
      </c>
      <c r="AE3374" t="s">
        <v>73</v>
      </c>
      <c r="AF3374" t="s">
        <v>92</v>
      </c>
      <c r="AG3374" t="s">
        <v>93</v>
      </c>
      <c r="AH3374">
        <v>1</v>
      </c>
      <c r="AJ3374" t="s">
        <v>66</v>
      </c>
      <c r="AL3374" t="s">
        <v>66</v>
      </c>
      <c r="AM3374" t="s">
        <v>76</v>
      </c>
      <c r="AN3374">
        <v>697.89599999999996</v>
      </c>
      <c r="AO3374">
        <v>733.93206436007995</v>
      </c>
      <c r="AP3374">
        <v>790.29490092228195</v>
      </c>
      <c r="AQ3374">
        <v>697.89599999999996</v>
      </c>
      <c r="AR3374">
        <v>733.93206436007995</v>
      </c>
      <c r="AS3374">
        <v>790.29490092228195</v>
      </c>
      <c r="AT3374">
        <v>0</v>
      </c>
      <c r="AU3374">
        <v>0</v>
      </c>
      <c r="AV3374">
        <v>0</v>
      </c>
      <c r="AW3374" t="s">
        <v>66</v>
      </c>
      <c r="AX3374" t="s">
        <v>66</v>
      </c>
      <c r="AY3374" t="s">
        <v>66</v>
      </c>
      <c r="AZ3374" t="s">
        <v>66</v>
      </c>
      <c r="BA3374" t="s">
        <v>66</v>
      </c>
      <c r="BB3374" t="s">
        <v>66</v>
      </c>
      <c r="BC3374" t="s">
        <v>66</v>
      </c>
      <c r="BD3374" t="s">
        <v>66</v>
      </c>
      <c r="BE3374" t="s">
        <v>66</v>
      </c>
      <c r="BF3374" t="s">
        <v>359</v>
      </c>
      <c r="BG3374">
        <v>10</v>
      </c>
    </row>
    <row r="3375" spans="1:59" x14ac:dyDescent="0.25">
      <c r="A3375">
        <v>2022</v>
      </c>
      <c r="B3375">
        <v>9</v>
      </c>
      <c r="C3375" t="s">
        <v>59</v>
      </c>
      <c r="D3375">
        <v>1</v>
      </c>
      <c r="E3375" t="s">
        <v>60</v>
      </c>
      <c r="F3375">
        <v>2008000086</v>
      </c>
      <c r="G3375">
        <v>8362</v>
      </c>
      <c r="H3375">
        <v>230</v>
      </c>
      <c r="I3375" t="s">
        <v>78</v>
      </c>
      <c r="J3375">
        <v>10001</v>
      </c>
      <c r="K3375" t="s">
        <v>62</v>
      </c>
      <c r="L3375" t="s">
        <v>1135</v>
      </c>
      <c r="M3375" t="s">
        <v>1136</v>
      </c>
      <c r="O3375" t="s">
        <v>148</v>
      </c>
      <c r="P3375" t="s">
        <v>66</v>
      </c>
      <c r="Q3375">
        <v>15130</v>
      </c>
      <c r="R3375" t="s">
        <v>493</v>
      </c>
      <c r="S3375">
        <v>150</v>
      </c>
      <c r="T3375" t="s">
        <v>68</v>
      </c>
      <c r="U3375">
        <v>8423</v>
      </c>
      <c r="V3375" t="s">
        <v>110</v>
      </c>
      <c r="W3375" t="s">
        <v>70</v>
      </c>
      <c r="X3375" t="s">
        <v>71</v>
      </c>
      <c r="Y3375" t="s">
        <v>83</v>
      </c>
      <c r="Z3375">
        <v>11001</v>
      </c>
      <c r="AA3375" t="s">
        <v>83</v>
      </c>
      <c r="AB3375">
        <v>11000</v>
      </c>
      <c r="AC3375" t="s">
        <v>84</v>
      </c>
      <c r="AD3375">
        <v>110</v>
      </c>
      <c r="AE3375" t="s">
        <v>73</v>
      </c>
      <c r="AF3375" t="s">
        <v>92</v>
      </c>
      <c r="AG3375" t="s">
        <v>93</v>
      </c>
      <c r="AH3375">
        <v>1</v>
      </c>
      <c r="AJ3375" t="s">
        <v>66</v>
      </c>
      <c r="AL3375" t="s">
        <v>66</v>
      </c>
      <c r="AM3375" t="s">
        <v>76</v>
      </c>
      <c r="AN3375">
        <v>1.52</v>
      </c>
      <c r="AO3375">
        <v>1.5984856451782501</v>
      </c>
      <c r="AP3375">
        <v>1.7212424908609101</v>
      </c>
      <c r="AQ3375">
        <v>1.52</v>
      </c>
      <c r="AR3375">
        <v>1.5984856451782501</v>
      </c>
      <c r="AS3375">
        <v>1.7212424908609101</v>
      </c>
      <c r="AT3375">
        <v>0</v>
      </c>
      <c r="AU3375">
        <v>0</v>
      </c>
      <c r="AV3375">
        <v>0</v>
      </c>
      <c r="AW3375" t="s">
        <v>66</v>
      </c>
      <c r="AX3375" t="s">
        <v>66</v>
      </c>
      <c r="AY3375" t="s">
        <v>66</v>
      </c>
      <c r="AZ3375" t="s">
        <v>66</v>
      </c>
      <c r="BA3375" t="s">
        <v>66</v>
      </c>
      <c r="BB3375" t="s">
        <v>66</v>
      </c>
      <c r="BC3375" t="s">
        <v>66</v>
      </c>
      <c r="BD3375" t="s">
        <v>66</v>
      </c>
      <c r="BE3375" t="s">
        <v>66</v>
      </c>
      <c r="BF3375" t="s">
        <v>359</v>
      </c>
      <c r="BG3375">
        <v>10</v>
      </c>
    </row>
    <row r="3376" spans="1:59" x14ac:dyDescent="0.25">
      <c r="A3376">
        <v>2022</v>
      </c>
      <c r="B3376">
        <v>9</v>
      </c>
      <c r="C3376" t="s">
        <v>59</v>
      </c>
      <c r="D3376">
        <v>2</v>
      </c>
      <c r="E3376" t="s">
        <v>134</v>
      </c>
      <c r="F3376">
        <v>2013000320</v>
      </c>
      <c r="G3376">
        <v>9985</v>
      </c>
      <c r="H3376">
        <v>142</v>
      </c>
      <c r="I3376" t="s">
        <v>821</v>
      </c>
      <c r="J3376">
        <v>10001</v>
      </c>
      <c r="K3376" t="s">
        <v>62</v>
      </c>
      <c r="L3376" t="s">
        <v>1223</v>
      </c>
      <c r="M3376" t="s">
        <v>1224</v>
      </c>
      <c r="O3376" t="s">
        <v>416</v>
      </c>
      <c r="P3376" t="s">
        <v>66</v>
      </c>
      <c r="Q3376">
        <v>11420</v>
      </c>
      <c r="R3376" t="s">
        <v>417</v>
      </c>
      <c r="S3376">
        <v>110</v>
      </c>
      <c r="T3376" t="s">
        <v>138</v>
      </c>
      <c r="U3376">
        <v>8530</v>
      </c>
      <c r="V3376" t="s">
        <v>417</v>
      </c>
      <c r="W3376" t="s">
        <v>140</v>
      </c>
      <c r="X3376" t="s">
        <v>138</v>
      </c>
      <c r="Y3376" t="s">
        <v>83</v>
      </c>
      <c r="Z3376">
        <v>11001</v>
      </c>
      <c r="AA3376" t="s">
        <v>83</v>
      </c>
      <c r="AB3376">
        <v>11000</v>
      </c>
      <c r="AC3376" t="s">
        <v>84</v>
      </c>
      <c r="AD3376">
        <v>110</v>
      </c>
      <c r="AE3376" t="s">
        <v>73</v>
      </c>
      <c r="AF3376" t="s">
        <v>92</v>
      </c>
      <c r="AG3376" t="s">
        <v>93</v>
      </c>
      <c r="AH3376">
        <v>1</v>
      </c>
      <c r="AJ3376" t="s">
        <v>66</v>
      </c>
      <c r="AL3376" t="s">
        <v>66</v>
      </c>
      <c r="AM3376" t="s">
        <v>76</v>
      </c>
      <c r="AN3376">
        <v>62.435000000000002</v>
      </c>
      <c r="AO3376">
        <v>65.658849510989597</v>
      </c>
      <c r="AP3376">
        <v>70.701167708487603</v>
      </c>
      <c r="AQ3376">
        <v>62.435000000000002</v>
      </c>
      <c r="AR3376">
        <v>65.658849510989597</v>
      </c>
      <c r="AS3376">
        <v>70.701167708487603</v>
      </c>
      <c r="AT3376">
        <v>0</v>
      </c>
      <c r="AU3376">
        <v>0</v>
      </c>
      <c r="AV3376">
        <v>0</v>
      </c>
      <c r="AW3376" t="s">
        <v>66</v>
      </c>
      <c r="AX3376" t="s">
        <v>66</v>
      </c>
      <c r="AY3376" t="s">
        <v>66</v>
      </c>
      <c r="AZ3376" t="s">
        <v>66</v>
      </c>
      <c r="BA3376" t="s">
        <v>66</v>
      </c>
      <c r="BB3376" t="s">
        <v>66</v>
      </c>
      <c r="BC3376" t="s">
        <v>66</v>
      </c>
      <c r="BD3376" t="s">
        <v>66</v>
      </c>
      <c r="BE3376" t="s">
        <v>66</v>
      </c>
      <c r="BF3376" t="s">
        <v>359</v>
      </c>
      <c r="BG3376">
        <v>10</v>
      </c>
    </row>
    <row r="3377" spans="1:59" x14ac:dyDescent="0.25">
      <c r="A3377">
        <v>2022</v>
      </c>
      <c r="B3377">
        <v>9</v>
      </c>
      <c r="C3377" t="s">
        <v>59</v>
      </c>
      <c r="D3377">
        <v>1</v>
      </c>
      <c r="E3377" t="s">
        <v>60</v>
      </c>
      <c r="F3377">
        <v>2022000091</v>
      </c>
      <c r="G3377">
        <v>5898</v>
      </c>
      <c r="H3377">
        <v>268</v>
      </c>
      <c r="I3377" t="s">
        <v>127</v>
      </c>
      <c r="J3377">
        <v>10001</v>
      </c>
      <c r="K3377" t="s">
        <v>62</v>
      </c>
      <c r="L3377" t="s">
        <v>1412</v>
      </c>
      <c r="M3377" t="s">
        <v>603</v>
      </c>
      <c r="O3377" t="s">
        <v>786</v>
      </c>
      <c r="P3377" t="s">
        <v>66</v>
      </c>
      <c r="Q3377">
        <v>15210</v>
      </c>
      <c r="R3377" t="s">
        <v>67</v>
      </c>
      <c r="S3377">
        <v>150</v>
      </c>
      <c r="T3377" t="s">
        <v>68</v>
      </c>
      <c r="U3377">
        <v>8422</v>
      </c>
      <c r="V3377" t="s">
        <v>69</v>
      </c>
      <c r="W3377" t="s">
        <v>70</v>
      </c>
      <c r="X3377" t="s">
        <v>71</v>
      </c>
      <c r="Y3377" t="s">
        <v>83</v>
      </c>
      <c r="Z3377">
        <v>11001</v>
      </c>
      <c r="AA3377" t="s">
        <v>83</v>
      </c>
      <c r="AB3377">
        <v>11000</v>
      </c>
      <c r="AC3377" t="s">
        <v>84</v>
      </c>
      <c r="AD3377">
        <v>110</v>
      </c>
      <c r="AE3377" t="s">
        <v>73</v>
      </c>
      <c r="AF3377" t="s">
        <v>92</v>
      </c>
      <c r="AG3377" t="s">
        <v>93</v>
      </c>
      <c r="AH3377">
        <v>1</v>
      </c>
      <c r="AJ3377" t="s">
        <v>66</v>
      </c>
      <c r="AL3377" t="s">
        <v>66</v>
      </c>
      <c r="AM3377" t="s">
        <v>76</v>
      </c>
      <c r="AN3377">
        <v>11.714</v>
      </c>
      <c r="AO3377">
        <v>12.3188558208013</v>
      </c>
      <c r="AP3377">
        <v>13.2648911433847</v>
      </c>
      <c r="AQ3377">
        <v>11.714</v>
      </c>
      <c r="AR3377">
        <v>12.3188558208013</v>
      </c>
      <c r="AS3377">
        <v>13.2648911433847</v>
      </c>
      <c r="AT3377">
        <v>0</v>
      </c>
      <c r="AU3377">
        <v>0</v>
      </c>
      <c r="AV3377">
        <v>0</v>
      </c>
      <c r="AW3377" t="s">
        <v>66</v>
      </c>
      <c r="AX3377" t="s">
        <v>66</v>
      </c>
      <c r="AY3377" t="s">
        <v>66</v>
      </c>
      <c r="AZ3377" t="s">
        <v>66</v>
      </c>
      <c r="BA3377" t="s">
        <v>66</v>
      </c>
      <c r="BB3377" t="s">
        <v>66</v>
      </c>
      <c r="BC3377" t="s">
        <v>66</v>
      </c>
      <c r="BD3377" t="s">
        <v>66</v>
      </c>
      <c r="BE3377" t="s">
        <v>66</v>
      </c>
      <c r="BF3377" t="s">
        <v>359</v>
      </c>
      <c r="BG3377">
        <v>10</v>
      </c>
    </row>
    <row r="3378" spans="1:59" x14ac:dyDescent="0.25">
      <c r="A3378">
        <v>2022</v>
      </c>
      <c r="B3378">
        <v>9</v>
      </c>
      <c r="C3378" t="s">
        <v>59</v>
      </c>
      <c r="D3378">
        <v>1</v>
      </c>
      <c r="E3378" t="s">
        <v>60</v>
      </c>
      <c r="F3378">
        <v>2022000054</v>
      </c>
      <c r="G3378">
        <v>13077</v>
      </c>
      <c r="H3378">
        <v>230</v>
      </c>
      <c r="I3378" t="s">
        <v>78</v>
      </c>
      <c r="J3378">
        <v>10001</v>
      </c>
      <c r="K3378" t="s">
        <v>62</v>
      </c>
      <c r="L3378" t="s">
        <v>3073</v>
      </c>
      <c r="M3378" t="s">
        <v>3074</v>
      </c>
      <c r="O3378" t="s">
        <v>3075</v>
      </c>
      <c r="P3378" t="s">
        <v>3076</v>
      </c>
      <c r="Q3378">
        <v>43040</v>
      </c>
      <c r="R3378" t="s">
        <v>530</v>
      </c>
      <c r="S3378">
        <v>430</v>
      </c>
      <c r="T3378" t="s">
        <v>531</v>
      </c>
      <c r="U3378">
        <v>4220</v>
      </c>
      <c r="V3378" t="s">
        <v>532</v>
      </c>
      <c r="W3378" t="s">
        <v>356</v>
      </c>
      <c r="X3378" t="s">
        <v>357</v>
      </c>
      <c r="Y3378" t="s">
        <v>83</v>
      </c>
      <c r="Z3378">
        <v>12001</v>
      </c>
      <c r="AA3378" t="s">
        <v>83</v>
      </c>
      <c r="AB3378">
        <v>12000</v>
      </c>
      <c r="AC3378" t="s">
        <v>329</v>
      </c>
      <c r="AD3378">
        <v>110</v>
      </c>
      <c r="AE3378" t="s">
        <v>73</v>
      </c>
      <c r="AF3378" t="s">
        <v>92</v>
      </c>
      <c r="AG3378" t="s">
        <v>93</v>
      </c>
      <c r="AH3378">
        <v>1</v>
      </c>
      <c r="AJ3378" t="s">
        <v>66</v>
      </c>
      <c r="AL3378" t="s">
        <v>66</v>
      </c>
      <c r="AM3378" t="s">
        <v>76</v>
      </c>
      <c r="AN3378">
        <v>159.375</v>
      </c>
      <c r="AO3378">
        <v>167.604374802818</v>
      </c>
      <c r="AP3378">
        <v>180.47567235589401</v>
      </c>
      <c r="AQ3378">
        <v>159.375</v>
      </c>
      <c r="AR3378">
        <v>167.604374802818</v>
      </c>
      <c r="AS3378">
        <v>180.47567235589401</v>
      </c>
      <c r="AT3378">
        <v>0</v>
      </c>
      <c r="AU3378">
        <v>0</v>
      </c>
      <c r="AV3378">
        <v>0</v>
      </c>
      <c r="AW3378" t="s">
        <v>66</v>
      </c>
      <c r="AX3378" t="s">
        <v>66</v>
      </c>
      <c r="AY3378" t="s">
        <v>66</v>
      </c>
      <c r="AZ3378" t="s">
        <v>66</v>
      </c>
      <c r="BA3378" t="s">
        <v>66</v>
      </c>
      <c r="BB3378" t="s">
        <v>66</v>
      </c>
      <c r="BC3378" t="s">
        <v>66</v>
      </c>
      <c r="BD3378" t="s">
        <v>66</v>
      </c>
      <c r="BE3378" t="s">
        <v>66</v>
      </c>
      <c r="BF3378" t="s">
        <v>359</v>
      </c>
      <c r="BG3378">
        <v>10</v>
      </c>
    </row>
    <row r="3379" spans="1:59" x14ac:dyDescent="0.25">
      <c r="A3379">
        <v>2022</v>
      </c>
      <c r="B3379">
        <v>9</v>
      </c>
      <c r="C3379" t="s">
        <v>59</v>
      </c>
      <c r="D3379">
        <v>99</v>
      </c>
      <c r="E3379" t="s">
        <v>201</v>
      </c>
      <c r="F3379">
        <v>2022000177</v>
      </c>
      <c r="G3379">
        <v>13119</v>
      </c>
      <c r="H3379">
        <v>998</v>
      </c>
      <c r="I3379" t="s">
        <v>104</v>
      </c>
      <c r="J3379">
        <v>9998</v>
      </c>
      <c r="K3379" t="s">
        <v>104</v>
      </c>
      <c r="L3379" t="s">
        <v>3447</v>
      </c>
      <c r="M3379" t="s">
        <v>3448</v>
      </c>
      <c r="O3379">
        <v>16.100000000000001</v>
      </c>
      <c r="P3379" t="s">
        <v>66</v>
      </c>
      <c r="Q3379">
        <v>93011</v>
      </c>
      <c r="R3379" t="s">
        <v>261</v>
      </c>
      <c r="S3379">
        <v>930</v>
      </c>
      <c r="T3379" t="s">
        <v>109</v>
      </c>
      <c r="U3379">
        <v>8423</v>
      </c>
      <c r="V3379" t="s">
        <v>110</v>
      </c>
      <c r="W3379" t="s">
        <v>70</v>
      </c>
      <c r="X3379" t="s">
        <v>71</v>
      </c>
      <c r="Y3379" t="s">
        <v>459</v>
      </c>
      <c r="Z3379">
        <v>22000</v>
      </c>
      <c r="AA3379" t="s">
        <v>66</v>
      </c>
      <c r="AB3379" t="s">
        <v>66</v>
      </c>
      <c r="AC3379" t="s">
        <v>66</v>
      </c>
      <c r="AD3379">
        <v>110</v>
      </c>
      <c r="AE3379" t="s">
        <v>73</v>
      </c>
      <c r="AF3379" t="s">
        <v>112</v>
      </c>
      <c r="AG3379" t="s">
        <v>113</v>
      </c>
      <c r="AH3379">
        <v>2</v>
      </c>
      <c r="AJ3379" t="s">
        <v>66</v>
      </c>
      <c r="AL3379" t="s">
        <v>66</v>
      </c>
      <c r="AM3379" t="s">
        <v>76</v>
      </c>
      <c r="AN3379">
        <v>15.805</v>
      </c>
      <c r="AO3379">
        <v>16.621095803975201</v>
      </c>
      <c r="AP3379">
        <v>17.897524715826801</v>
      </c>
      <c r="AQ3379">
        <v>15.805</v>
      </c>
      <c r="AR3379">
        <v>16.621095803975201</v>
      </c>
      <c r="AS3379">
        <v>17.897524715826801</v>
      </c>
      <c r="AT3379">
        <v>0</v>
      </c>
      <c r="AU3379">
        <v>0</v>
      </c>
      <c r="AV3379">
        <v>0</v>
      </c>
      <c r="AW3379" t="s">
        <v>66</v>
      </c>
      <c r="AX3379" t="s">
        <v>66</v>
      </c>
      <c r="AY3379" t="s">
        <v>66</v>
      </c>
      <c r="AZ3379" t="s">
        <v>66</v>
      </c>
      <c r="BA3379" t="s">
        <v>66</v>
      </c>
      <c r="BB3379" t="s">
        <v>66</v>
      </c>
      <c r="BC3379" t="s">
        <v>66</v>
      </c>
      <c r="BD3379" t="s">
        <v>66</v>
      </c>
      <c r="BE3379" t="s">
        <v>66</v>
      </c>
      <c r="BF3379" t="s">
        <v>359</v>
      </c>
      <c r="BG3379">
        <v>10</v>
      </c>
    </row>
    <row r="3380" spans="1:59" x14ac:dyDescent="0.25">
      <c r="A3380">
        <v>2022</v>
      </c>
      <c r="B3380">
        <v>9</v>
      </c>
      <c r="C3380" t="s">
        <v>59</v>
      </c>
      <c r="D3380">
        <v>1</v>
      </c>
      <c r="E3380" t="s">
        <v>60</v>
      </c>
      <c r="F3380">
        <v>2021000961</v>
      </c>
      <c r="G3380">
        <v>13060</v>
      </c>
      <c r="H3380">
        <v>998</v>
      </c>
      <c r="I3380" t="s">
        <v>104</v>
      </c>
      <c r="J3380">
        <v>9998</v>
      </c>
      <c r="K3380" t="s">
        <v>104</v>
      </c>
      <c r="L3380" t="s">
        <v>3031</v>
      </c>
      <c r="M3380" t="s">
        <v>3032</v>
      </c>
      <c r="O3380">
        <v>16.100000000000001</v>
      </c>
      <c r="P3380" t="s">
        <v>66</v>
      </c>
      <c r="Q3380">
        <v>15160</v>
      </c>
      <c r="R3380" t="s">
        <v>634</v>
      </c>
      <c r="S3380">
        <v>150</v>
      </c>
      <c r="T3380" t="s">
        <v>68</v>
      </c>
      <c r="U3380">
        <v>9499</v>
      </c>
      <c r="V3380" t="s">
        <v>524</v>
      </c>
      <c r="W3380" t="s">
        <v>525</v>
      </c>
      <c r="X3380" t="s">
        <v>526</v>
      </c>
      <c r="Y3380" t="s">
        <v>635</v>
      </c>
      <c r="Z3380">
        <v>21000</v>
      </c>
      <c r="AA3380" t="s">
        <v>66</v>
      </c>
      <c r="AB3380" t="s">
        <v>66</v>
      </c>
      <c r="AC3380" t="s">
        <v>66</v>
      </c>
      <c r="AD3380">
        <v>110</v>
      </c>
      <c r="AE3380" t="s">
        <v>73</v>
      </c>
      <c r="AF3380" t="s">
        <v>636</v>
      </c>
      <c r="AG3380" t="s">
        <v>637</v>
      </c>
      <c r="AH3380">
        <v>2</v>
      </c>
      <c r="AJ3380" t="s">
        <v>66</v>
      </c>
      <c r="AL3380" t="s">
        <v>66</v>
      </c>
      <c r="AM3380" t="s">
        <v>76</v>
      </c>
      <c r="AN3380">
        <v>2.2349999999999999</v>
      </c>
      <c r="AO3380">
        <v>2.3504048795877601</v>
      </c>
      <c r="AP3380">
        <v>2.5309058993908802</v>
      </c>
      <c r="AQ3380">
        <v>2.2349999999999999</v>
      </c>
      <c r="AR3380">
        <v>2.3504048795877601</v>
      </c>
      <c r="AS3380">
        <v>2.5309058993908802</v>
      </c>
      <c r="AT3380">
        <v>0</v>
      </c>
      <c r="AU3380">
        <v>0</v>
      </c>
      <c r="AV3380">
        <v>0</v>
      </c>
      <c r="AW3380" t="s">
        <v>66</v>
      </c>
      <c r="AX3380" t="s">
        <v>66</v>
      </c>
      <c r="AY3380" t="s">
        <v>66</v>
      </c>
      <c r="AZ3380" t="s">
        <v>66</v>
      </c>
      <c r="BA3380" t="s">
        <v>66</v>
      </c>
      <c r="BB3380" t="s">
        <v>66</v>
      </c>
      <c r="BC3380" t="s">
        <v>66</v>
      </c>
      <c r="BD3380" t="s">
        <v>66</v>
      </c>
      <c r="BE3380" t="s">
        <v>66</v>
      </c>
      <c r="BF3380" t="s">
        <v>359</v>
      </c>
      <c r="BG3380">
        <v>10</v>
      </c>
    </row>
    <row r="3381" spans="1:59" x14ac:dyDescent="0.25">
      <c r="A3381">
        <v>2022</v>
      </c>
      <c r="B3381">
        <v>9</v>
      </c>
      <c r="C3381" t="s">
        <v>59</v>
      </c>
      <c r="D3381">
        <v>1</v>
      </c>
      <c r="E3381" t="s">
        <v>60</v>
      </c>
      <c r="F3381">
        <v>2016000328</v>
      </c>
      <c r="G3381">
        <v>11305</v>
      </c>
      <c r="H3381">
        <v>230</v>
      </c>
      <c r="I3381" t="s">
        <v>78</v>
      </c>
      <c r="J3381">
        <v>10001</v>
      </c>
      <c r="K3381" t="s">
        <v>62</v>
      </c>
      <c r="L3381" t="s">
        <v>565</v>
      </c>
      <c r="M3381" t="s">
        <v>566</v>
      </c>
      <c r="O3381">
        <v>2.1</v>
      </c>
      <c r="P3381" t="s">
        <v>66</v>
      </c>
      <c r="Q3381">
        <v>33110</v>
      </c>
      <c r="R3381" t="s">
        <v>568</v>
      </c>
      <c r="S3381">
        <v>331</v>
      </c>
      <c r="T3381" t="s">
        <v>569</v>
      </c>
      <c r="U3381">
        <v>8413</v>
      </c>
      <c r="V3381" t="s">
        <v>221</v>
      </c>
      <c r="W3381" t="s">
        <v>70</v>
      </c>
      <c r="X3381" t="s">
        <v>71</v>
      </c>
      <c r="Y3381" t="s">
        <v>83</v>
      </c>
      <c r="Z3381">
        <v>11001</v>
      </c>
      <c r="AA3381" t="s">
        <v>83</v>
      </c>
      <c r="AB3381">
        <v>11000</v>
      </c>
      <c r="AC3381" t="s">
        <v>84</v>
      </c>
      <c r="AD3381">
        <v>110</v>
      </c>
      <c r="AE3381" t="s">
        <v>73</v>
      </c>
      <c r="AF3381" t="s">
        <v>92</v>
      </c>
      <c r="AG3381" t="s">
        <v>93</v>
      </c>
      <c r="AH3381">
        <v>1</v>
      </c>
      <c r="AJ3381" t="s">
        <v>66</v>
      </c>
      <c r="AL3381" t="s">
        <v>66</v>
      </c>
      <c r="AM3381" t="s">
        <v>76</v>
      </c>
      <c r="AN3381">
        <v>0.122</v>
      </c>
      <c r="AO3381">
        <v>0.12829950573141199</v>
      </c>
      <c r="AP3381">
        <v>0.13815235781910001</v>
      </c>
      <c r="AQ3381">
        <v>0.122</v>
      </c>
      <c r="AR3381">
        <v>0.12829950573141199</v>
      </c>
      <c r="AS3381">
        <v>0.13815235781910001</v>
      </c>
      <c r="AT3381">
        <v>0</v>
      </c>
      <c r="AU3381">
        <v>0</v>
      </c>
      <c r="AV3381">
        <v>0</v>
      </c>
      <c r="AW3381" t="s">
        <v>66</v>
      </c>
      <c r="AX3381" t="s">
        <v>66</v>
      </c>
      <c r="AY3381" t="s">
        <v>66</v>
      </c>
      <c r="AZ3381" t="s">
        <v>66</v>
      </c>
      <c r="BA3381" t="s">
        <v>66</v>
      </c>
      <c r="BB3381" t="s">
        <v>66</v>
      </c>
      <c r="BC3381" t="s">
        <v>66</v>
      </c>
      <c r="BD3381" t="s">
        <v>66</v>
      </c>
      <c r="BE3381" t="s">
        <v>66</v>
      </c>
      <c r="BF3381" t="s">
        <v>359</v>
      </c>
      <c r="BG3381">
        <v>10</v>
      </c>
    </row>
    <row r="3382" spans="1:59" x14ac:dyDescent="0.25">
      <c r="A3382">
        <v>2022</v>
      </c>
      <c r="B3382">
        <v>9</v>
      </c>
      <c r="C3382" t="s">
        <v>59</v>
      </c>
      <c r="D3382">
        <v>1</v>
      </c>
      <c r="E3382" t="s">
        <v>60</v>
      </c>
      <c r="F3382">
        <v>2020000101</v>
      </c>
      <c r="G3382">
        <v>12481</v>
      </c>
      <c r="H3382">
        <v>998</v>
      </c>
      <c r="I3382" t="s">
        <v>104</v>
      </c>
      <c r="J3382">
        <v>9998</v>
      </c>
      <c r="K3382" t="s">
        <v>104</v>
      </c>
      <c r="L3382" t="s">
        <v>2191</v>
      </c>
      <c r="M3382" t="s">
        <v>66</v>
      </c>
      <c r="O3382" t="s">
        <v>1577</v>
      </c>
      <c r="P3382" t="s">
        <v>66</v>
      </c>
      <c r="Q3382">
        <v>99810</v>
      </c>
      <c r="R3382" t="s">
        <v>116</v>
      </c>
      <c r="S3382">
        <v>998</v>
      </c>
      <c r="T3382" t="s">
        <v>117</v>
      </c>
      <c r="U3382" t="s">
        <v>66</v>
      </c>
      <c r="V3382" t="s">
        <v>66</v>
      </c>
      <c r="W3382" t="s">
        <v>66</v>
      </c>
      <c r="X3382" t="s">
        <v>66</v>
      </c>
      <c r="Y3382" t="s">
        <v>2191</v>
      </c>
      <c r="Z3382">
        <v>47148</v>
      </c>
      <c r="AA3382" t="s">
        <v>2192</v>
      </c>
      <c r="AB3382">
        <v>47000</v>
      </c>
      <c r="AC3382" t="s">
        <v>465</v>
      </c>
      <c r="AD3382">
        <v>110</v>
      </c>
      <c r="AE3382" t="s">
        <v>73</v>
      </c>
      <c r="AF3382" t="s">
        <v>121</v>
      </c>
      <c r="AG3382" t="s">
        <v>122</v>
      </c>
      <c r="AH3382">
        <v>2</v>
      </c>
      <c r="AJ3382" t="s">
        <v>66</v>
      </c>
      <c r="AL3382" t="s">
        <v>66</v>
      </c>
      <c r="AM3382" t="s">
        <v>76</v>
      </c>
      <c r="AN3382">
        <v>133.845</v>
      </c>
      <c r="AO3382">
        <v>140.75612577558101</v>
      </c>
      <c r="AP3382">
        <v>151.56559288768401</v>
      </c>
      <c r="AQ3382">
        <v>133.845</v>
      </c>
      <c r="AR3382">
        <v>140.75612577558101</v>
      </c>
      <c r="AS3382">
        <v>151.56559288768401</v>
      </c>
      <c r="AT3382">
        <v>0</v>
      </c>
      <c r="AU3382">
        <v>0</v>
      </c>
      <c r="AV3382">
        <v>0</v>
      </c>
      <c r="AW3382" t="s">
        <v>66</v>
      </c>
      <c r="AX3382" t="s">
        <v>66</v>
      </c>
      <c r="AY3382" t="s">
        <v>66</v>
      </c>
      <c r="AZ3382" t="s">
        <v>66</v>
      </c>
      <c r="BA3382" t="s">
        <v>66</v>
      </c>
      <c r="BB3382" t="s">
        <v>66</v>
      </c>
      <c r="BC3382" t="s">
        <v>66</v>
      </c>
      <c r="BD3382" t="s">
        <v>66</v>
      </c>
      <c r="BE3382" t="s">
        <v>66</v>
      </c>
      <c r="BF3382" t="s">
        <v>359</v>
      </c>
      <c r="BG3382">
        <v>10</v>
      </c>
    </row>
    <row r="3383" spans="1:59" x14ac:dyDescent="0.25">
      <c r="A3383">
        <v>2022</v>
      </c>
      <c r="B3383">
        <v>9</v>
      </c>
      <c r="C3383" t="s">
        <v>59</v>
      </c>
      <c r="D3383">
        <v>2</v>
      </c>
      <c r="E3383" t="s">
        <v>134</v>
      </c>
      <c r="F3383">
        <v>2012000276</v>
      </c>
      <c r="G3383">
        <v>9935</v>
      </c>
      <c r="H3383">
        <v>645</v>
      </c>
      <c r="I3383" t="s">
        <v>657</v>
      </c>
      <c r="J3383">
        <v>10007</v>
      </c>
      <c r="K3383" t="s">
        <v>88</v>
      </c>
      <c r="L3383" t="s">
        <v>711</v>
      </c>
      <c r="M3383" t="s">
        <v>712</v>
      </c>
      <c r="O3383" t="s">
        <v>486</v>
      </c>
      <c r="P3383" t="s">
        <v>66</v>
      </c>
      <c r="Q3383">
        <v>16061</v>
      </c>
      <c r="R3383" t="s">
        <v>487</v>
      </c>
      <c r="S3383">
        <v>160</v>
      </c>
      <c r="T3383" t="s">
        <v>341</v>
      </c>
      <c r="U3383">
        <v>910</v>
      </c>
      <c r="V3383" t="s">
        <v>488</v>
      </c>
      <c r="W3383" t="s">
        <v>489</v>
      </c>
      <c r="X3383" t="s">
        <v>490</v>
      </c>
      <c r="Y3383" t="s">
        <v>83</v>
      </c>
      <c r="Z3383">
        <v>11001</v>
      </c>
      <c r="AA3383" t="s">
        <v>83</v>
      </c>
      <c r="AB3383">
        <v>11000</v>
      </c>
      <c r="AC3383" t="s">
        <v>84</v>
      </c>
      <c r="AD3383">
        <v>110</v>
      </c>
      <c r="AE3383" t="s">
        <v>73</v>
      </c>
      <c r="AF3383" t="s">
        <v>92</v>
      </c>
      <c r="AG3383" t="s">
        <v>93</v>
      </c>
      <c r="AH3383">
        <v>1</v>
      </c>
      <c r="AJ3383" t="s">
        <v>66</v>
      </c>
      <c r="AL3383" t="s">
        <v>66</v>
      </c>
      <c r="AM3383" t="s">
        <v>76</v>
      </c>
      <c r="AN3383">
        <v>88.132999999999996</v>
      </c>
      <c r="AO3383">
        <v>92.683773267430894</v>
      </c>
      <c r="AP3383">
        <v>99.801489767792702</v>
      </c>
      <c r="AQ3383">
        <v>88.132999999999996</v>
      </c>
      <c r="AR3383">
        <v>92.683773267430894</v>
      </c>
      <c r="AS3383">
        <v>99.801489767792702</v>
      </c>
      <c r="AT3383">
        <v>0</v>
      </c>
      <c r="AU3383">
        <v>0</v>
      </c>
      <c r="AV3383">
        <v>0</v>
      </c>
      <c r="AW3383" t="s">
        <v>66</v>
      </c>
      <c r="AX3383" t="s">
        <v>66</v>
      </c>
      <c r="AY3383" t="s">
        <v>66</v>
      </c>
      <c r="AZ3383" t="s">
        <v>66</v>
      </c>
      <c r="BA3383" t="s">
        <v>66</v>
      </c>
      <c r="BB3383" t="s">
        <v>66</v>
      </c>
      <c r="BC3383" t="s">
        <v>66</v>
      </c>
      <c r="BD3383" t="s">
        <v>66</v>
      </c>
      <c r="BE3383" t="s">
        <v>66</v>
      </c>
      <c r="BF3383" t="s">
        <v>359</v>
      </c>
      <c r="BG3383">
        <v>10</v>
      </c>
    </row>
    <row r="3384" spans="1:59" x14ac:dyDescent="0.25">
      <c r="A3384">
        <v>2022</v>
      </c>
      <c r="B3384">
        <v>9</v>
      </c>
      <c r="C3384" t="s">
        <v>59</v>
      </c>
      <c r="D3384">
        <v>2</v>
      </c>
      <c r="E3384" t="s">
        <v>134</v>
      </c>
      <c r="F3384">
        <v>2020000743</v>
      </c>
      <c r="G3384">
        <v>12728</v>
      </c>
      <c r="H3384">
        <v>998</v>
      </c>
      <c r="I3384" t="s">
        <v>104</v>
      </c>
      <c r="J3384">
        <v>9998</v>
      </c>
      <c r="K3384" t="s">
        <v>104</v>
      </c>
      <c r="L3384" t="s">
        <v>2543</v>
      </c>
      <c r="M3384" t="s">
        <v>2544</v>
      </c>
      <c r="O3384">
        <v>17.3</v>
      </c>
      <c r="P3384" t="s">
        <v>66</v>
      </c>
      <c r="Q3384">
        <v>43010</v>
      </c>
      <c r="R3384" t="s">
        <v>589</v>
      </c>
      <c r="S3384">
        <v>430</v>
      </c>
      <c r="T3384" t="s">
        <v>531</v>
      </c>
      <c r="U3384" t="s">
        <v>66</v>
      </c>
      <c r="V3384" t="s">
        <v>66</v>
      </c>
      <c r="W3384" t="s">
        <v>66</v>
      </c>
      <c r="X3384" t="s">
        <v>66</v>
      </c>
      <c r="Y3384" t="s">
        <v>305</v>
      </c>
      <c r="Z3384">
        <v>41305</v>
      </c>
      <c r="AA3384" t="s">
        <v>306</v>
      </c>
      <c r="AB3384">
        <v>41300</v>
      </c>
      <c r="AC3384" t="s">
        <v>216</v>
      </c>
      <c r="AD3384">
        <v>110</v>
      </c>
      <c r="AE3384" t="s">
        <v>73</v>
      </c>
      <c r="AF3384" t="s">
        <v>232</v>
      </c>
      <c r="AG3384" t="s">
        <v>233</v>
      </c>
      <c r="AH3384">
        <v>2</v>
      </c>
      <c r="AJ3384" t="s">
        <v>66</v>
      </c>
      <c r="AL3384" t="s">
        <v>66</v>
      </c>
      <c r="AM3384" t="s">
        <v>76</v>
      </c>
      <c r="AN3384">
        <v>3.3000000000000002E-2</v>
      </c>
      <c r="AO3384">
        <v>3.4703964665054203E-2</v>
      </c>
      <c r="AP3384">
        <v>3.7369080393690898E-2</v>
      </c>
      <c r="AQ3384">
        <v>3.3000000000000002E-2</v>
      </c>
      <c r="AR3384">
        <v>3.4703964665054203E-2</v>
      </c>
      <c r="AS3384">
        <v>3.7369080393690898E-2</v>
      </c>
      <c r="AT3384">
        <v>0</v>
      </c>
      <c r="AU3384">
        <v>0</v>
      </c>
      <c r="AV3384">
        <v>0</v>
      </c>
      <c r="AW3384" t="s">
        <v>66</v>
      </c>
      <c r="AX3384" t="s">
        <v>66</v>
      </c>
      <c r="AY3384" t="s">
        <v>66</v>
      </c>
      <c r="AZ3384" t="s">
        <v>66</v>
      </c>
      <c r="BA3384" t="s">
        <v>66</v>
      </c>
      <c r="BB3384" t="s">
        <v>66</v>
      </c>
      <c r="BC3384" t="s">
        <v>66</v>
      </c>
      <c r="BD3384" t="s">
        <v>66</v>
      </c>
      <c r="BE3384" t="s">
        <v>66</v>
      </c>
      <c r="BF3384" t="s">
        <v>359</v>
      </c>
      <c r="BG3384">
        <v>10</v>
      </c>
    </row>
    <row r="3385" spans="1:59" x14ac:dyDescent="0.25">
      <c r="A3385">
        <v>2022</v>
      </c>
      <c r="B3385">
        <v>9</v>
      </c>
      <c r="C3385" t="s">
        <v>59</v>
      </c>
      <c r="D3385">
        <v>1</v>
      </c>
      <c r="E3385" t="s">
        <v>60</v>
      </c>
      <c r="F3385">
        <v>2002000058</v>
      </c>
      <c r="G3385">
        <v>5572</v>
      </c>
      <c r="H3385">
        <v>230</v>
      </c>
      <c r="I3385" t="s">
        <v>78</v>
      </c>
      <c r="J3385">
        <v>10001</v>
      </c>
      <c r="K3385" t="s">
        <v>62</v>
      </c>
      <c r="L3385" t="s">
        <v>1287</v>
      </c>
      <c r="M3385" t="s">
        <v>2509</v>
      </c>
      <c r="O3385" t="s">
        <v>1289</v>
      </c>
      <c r="P3385" t="s">
        <v>66</v>
      </c>
      <c r="Q3385">
        <v>16020</v>
      </c>
      <c r="R3385" t="s">
        <v>430</v>
      </c>
      <c r="S3385">
        <v>160</v>
      </c>
      <c r="T3385" t="s">
        <v>341</v>
      </c>
      <c r="U3385">
        <v>8413</v>
      </c>
      <c r="V3385" t="s">
        <v>221</v>
      </c>
      <c r="W3385" t="s">
        <v>70</v>
      </c>
      <c r="X3385" t="s">
        <v>71</v>
      </c>
      <c r="Y3385" t="s">
        <v>83</v>
      </c>
      <c r="Z3385">
        <v>12001</v>
      </c>
      <c r="AA3385" t="s">
        <v>83</v>
      </c>
      <c r="AB3385">
        <v>12000</v>
      </c>
      <c r="AC3385" t="s">
        <v>329</v>
      </c>
      <c r="AD3385">
        <v>110</v>
      </c>
      <c r="AE3385" t="s">
        <v>73</v>
      </c>
      <c r="AF3385" t="s">
        <v>92</v>
      </c>
      <c r="AG3385" t="s">
        <v>93</v>
      </c>
      <c r="AH3385">
        <v>1</v>
      </c>
      <c r="AJ3385" t="s">
        <v>66</v>
      </c>
      <c r="AL3385" t="s">
        <v>66</v>
      </c>
      <c r="AM3385" t="s">
        <v>76</v>
      </c>
      <c r="AN3385">
        <v>560.81500000000005</v>
      </c>
      <c r="AO3385">
        <v>589.77284677673799</v>
      </c>
      <c r="AP3385">
        <v>635.06487336326597</v>
      </c>
      <c r="AQ3385">
        <v>32.1</v>
      </c>
      <c r="AR3385">
        <v>33.757492901461802</v>
      </c>
      <c r="AS3385">
        <v>36.349923655681103</v>
      </c>
      <c r="AT3385">
        <v>0</v>
      </c>
      <c r="AU3385">
        <v>0</v>
      </c>
      <c r="AV3385">
        <v>0</v>
      </c>
      <c r="AW3385" t="s">
        <v>66</v>
      </c>
      <c r="AX3385" t="s">
        <v>66</v>
      </c>
      <c r="AY3385" t="s">
        <v>66</v>
      </c>
      <c r="AZ3385" t="s">
        <v>66</v>
      </c>
      <c r="BA3385" t="s">
        <v>66</v>
      </c>
      <c r="BB3385" t="s">
        <v>66</v>
      </c>
      <c r="BC3385" t="s">
        <v>66</v>
      </c>
      <c r="BD3385" t="s">
        <v>66</v>
      </c>
      <c r="BE3385" t="s">
        <v>66</v>
      </c>
      <c r="BF3385" t="s">
        <v>359</v>
      </c>
      <c r="BG3385">
        <v>10</v>
      </c>
    </row>
    <row r="3386" spans="1:59" x14ac:dyDescent="0.25">
      <c r="A3386">
        <v>2022</v>
      </c>
      <c r="B3386">
        <v>9</v>
      </c>
      <c r="C3386" t="s">
        <v>59</v>
      </c>
      <c r="D3386">
        <v>1</v>
      </c>
      <c r="E3386" t="s">
        <v>60</v>
      </c>
      <c r="F3386">
        <v>1998000052</v>
      </c>
      <c r="G3386">
        <v>768</v>
      </c>
      <c r="H3386">
        <v>259</v>
      </c>
      <c r="I3386" t="s">
        <v>94</v>
      </c>
      <c r="J3386">
        <v>10001</v>
      </c>
      <c r="K3386" t="s">
        <v>62</v>
      </c>
      <c r="L3386" t="s">
        <v>1164</v>
      </c>
      <c r="M3386" t="s">
        <v>1165</v>
      </c>
      <c r="O3386">
        <v>3.8</v>
      </c>
      <c r="P3386" t="s">
        <v>66</v>
      </c>
      <c r="Q3386">
        <v>12191</v>
      </c>
      <c r="R3386" t="s">
        <v>190</v>
      </c>
      <c r="S3386">
        <v>120</v>
      </c>
      <c r="T3386" t="s">
        <v>191</v>
      </c>
      <c r="U3386">
        <v>862</v>
      </c>
      <c r="V3386" t="s">
        <v>192</v>
      </c>
      <c r="W3386" t="s">
        <v>193</v>
      </c>
      <c r="X3386" t="s">
        <v>194</v>
      </c>
      <c r="Y3386" t="s">
        <v>83</v>
      </c>
      <c r="Z3386">
        <v>11001</v>
      </c>
      <c r="AA3386" t="s">
        <v>83</v>
      </c>
      <c r="AB3386">
        <v>11000</v>
      </c>
      <c r="AC3386" t="s">
        <v>84</v>
      </c>
      <c r="AD3386">
        <v>110</v>
      </c>
      <c r="AE3386" t="s">
        <v>73</v>
      </c>
      <c r="AF3386" t="s">
        <v>92</v>
      </c>
      <c r="AG3386" t="s">
        <v>93</v>
      </c>
      <c r="AH3386">
        <v>1</v>
      </c>
      <c r="AJ3386" t="s">
        <v>66</v>
      </c>
      <c r="AL3386" t="s">
        <v>66</v>
      </c>
      <c r="AM3386" t="s">
        <v>76</v>
      </c>
      <c r="AN3386">
        <v>104.378</v>
      </c>
      <c r="AO3386">
        <v>109.767588600273</v>
      </c>
      <c r="AP3386">
        <v>118.197268888869</v>
      </c>
      <c r="AQ3386">
        <v>104.378</v>
      </c>
      <c r="AR3386">
        <v>109.767588600273</v>
      </c>
      <c r="AS3386">
        <v>118.197268888869</v>
      </c>
      <c r="AT3386">
        <v>0</v>
      </c>
      <c r="AU3386">
        <v>0</v>
      </c>
      <c r="AV3386">
        <v>0</v>
      </c>
      <c r="AW3386" t="s">
        <v>66</v>
      </c>
      <c r="AX3386" t="s">
        <v>66</v>
      </c>
      <c r="AY3386" t="s">
        <v>66</v>
      </c>
      <c r="AZ3386" t="s">
        <v>66</v>
      </c>
      <c r="BA3386" t="s">
        <v>66</v>
      </c>
      <c r="BB3386" t="s">
        <v>66</v>
      </c>
      <c r="BC3386" t="s">
        <v>66</v>
      </c>
      <c r="BD3386" t="s">
        <v>66</v>
      </c>
      <c r="BE3386" t="s">
        <v>66</v>
      </c>
      <c r="BF3386" t="s">
        <v>359</v>
      </c>
      <c r="BG3386">
        <v>10</v>
      </c>
    </row>
    <row r="3387" spans="1:59" x14ac:dyDescent="0.25">
      <c r="A3387">
        <v>2022</v>
      </c>
      <c r="B3387">
        <v>9</v>
      </c>
      <c r="C3387" t="s">
        <v>59</v>
      </c>
      <c r="D3387">
        <v>1</v>
      </c>
      <c r="E3387" t="s">
        <v>60</v>
      </c>
      <c r="F3387">
        <v>2009000399</v>
      </c>
      <c r="G3387">
        <v>8918</v>
      </c>
      <c r="H3387">
        <v>259</v>
      </c>
      <c r="I3387" t="s">
        <v>94</v>
      </c>
      <c r="J3387">
        <v>10001</v>
      </c>
      <c r="K3387" t="s">
        <v>62</v>
      </c>
      <c r="L3387" t="s">
        <v>1166</v>
      </c>
      <c r="M3387" t="s">
        <v>1166</v>
      </c>
      <c r="O3387">
        <v>17.399999999999999</v>
      </c>
      <c r="P3387" t="s">
        <v>279</v>
      </c>
      <c r="Q3387">
        <v>60020</v>
      </c>
      <c r="R3387" t="s">
        <v>1167</v>
      </c>
      <c r="S3387">
        <v>600</v>
      </c>
      <c r="T3387" t="s">
        <v>1168</v>
      </c>
      <c r="U3387">
        <v>841</v>
      </c>
      <c r="V3387" t="s">
        <v>1169</v>
      </c>
      <c r="W3387" t="s">
        <v>70</v>
      </c>
      <c r="X3387" t="s">
        <v>71</v>
      </c>
      <c r="Y3387" t="s">
        <v>83</v>
      </c>
      <c r="Z3387">
        <v>11001</v>
      </c>
      <c r="AA3387" t="s">
        <v>83</v>
      </c>
      <c r="AB3387">
        <v>11000</v>
      </c>
      <c r="AC3387" t="s">
        <v>84</v>
      </c>
      <c r="AD3387">
        <v>110</v>
      </c>
      <c r="AE3387" t="s">
        <v>73</v>
      </c>
      <c r="AF3387" t="s">
        <v>1170</v>
      </c>
      <c r="AG3387" t="s">
        <v>1171</v>
      </c>
      <c r="AH3387">
        <v>1</v>
      </c>
      <c r="AJ3387" t="s">
        <v>66</v>
      </c>
      <c r="AL3387" t="s">
        <v>66</v>
      </c>
      <c r="AM3387" t="s">
        <v>76</v>
      </c>
      <c r="AN3387">
        <v>0</v>
      </c>
      <c r="AO3387">
        <v>0</v>
      </c>
      <c r="AP3387">
        <v>0</v>
      </c>
      <c r="AQ3387">
        <v>41380.315000000002</v>
      </c>
      <c r="AR3387">
        <v>43516.999684509399</v>
      </c>
      <c r="AS3387">
        <v>46858.9187257956</v>
      </c>
      <c r="AT3387">
        <v>0</v>
      </c>
      <c r="AU3387">
        <v>0</v>
      </c>
      <c r="AV3387">
        <v>0</v>
      </c>
      <c r="AW3387" t="s">
        <v>66</v>
      </c>
      <c r="AX3387" t="s">
        <v>66</v>
      </c>
      <c r="AY3387" t="s">
        <v>66</v>
      </c>
      <c r="AZ3387" t="s">
        <v>66</v>
      </c>
      <c r="BA3387" t="s">
        <v>66</v>
      </c>
      <c r="BB3387" t="s">
        <v>66</v>
      </c>
      <c r="BC3387" t="s">
        <v>66</v>
      </c>
      <c r="BD3387" t="s">
        <v>66</v>
      </c>
      <c r="BE3387" t="s">
        <v>66</v>
      </c>
      <c r="BF3387" t="s">
        <v>359</v>
      </c>
      <c r="BG3387">
        <v>10</v>
      </c>
    </row>
    <row r="3388" spans="1:59" x14ac:dyDescent="0.25">
      <c r="A3388">
        <v>2022</v>
      </c>
      <c r="B3388">
        <v>9</v>
      </c>
      <c r="C3388" t="s">
        <v>59</v>
      </c>
      <c r="D3388">
        <v>1</v>
      </c>
      <c r="E3388" t="s">
        <v>60</v>
      </c>
      <c r="F3388">
        <v>2017000242</v>
      </c>
      <c r="G3388">
        <v>11558</v>
      </c>
      <c r="H3388">
        <v>244</v>
      </c>
      <c r="I3388" t="s">
        <v>152</v>
      </c>
      <c r="J3388">
        <v>10001</v>
      </c>
      <c r="K3388" t="s">
        <v>62</v>
      </c>
      <c r="L3388" t="s">
        <v>447</v>
      </c>
      <c r="M3388" t="s">
        <v>448</v>
      </c>
      <c r="O3388" t="s">
        <v>449</v>
      </c>
      <c r="P3388" t="s">
        <v>66</v>
      </c>
      <c r="Q3388">
        <v>14010</v>
      </c>
      <c r="R3388" t="s">
        <v>450</v>
      </c>
      <c r="S3388">
        <v>140</v>
      </c>
      <c r="T3388" t="s">
        <v>403</v>
      </c>
      <c r="U3388">
        <v>36</v>
      </c>
      <c r="V3388" t="s">
        <v>451</v>
      </c>
      <c r="W3388" t="s">
        <v>405</v>
      </c>
      <c r="X3388" t="s">
        <v>406</v>
      </c>
      <c r="Y3388" t="s">
        <v>83</v>
      </c>
      <c r="Z3388">
        <v>11001</v>
      </c>
      <c r="AA3388" t="s">
        <v>83</v>
      </c>
      <c r="AB3388">
        <v>11000</v>
      </c>
      <c r="AC3388" t="s">
        <v>84</v>
      </c>
      <c r="AD3388">
        <v>110</v>
      </c>
      <c r="AE3388" t="s">
        <v>73</v>
      </c>
      <c r="AF3388" t="s">
        <v>92</v>
      </c>
      <c r="AG3388" t="s">
        <v>93</v>
      </c>
      <c r="AH3388">
        <v>1</v>
      </c>
      <c r="AJ3388" t="s">
        <v>66</v>
      </c>
      <c r="AL3388" t="s">
        <v>66</v>
      </c>
      <c r="AM3388" t="s">
        <v>76</v>
      </c>
      <c r="AN3388">
        <v>474.54300000000001</v>
      </c>
      <c r="AO3388">
        <v>499.04616678935702</v>
      </c>
      <c r="AP3388">
        <v>537.37077325040195</v>
      </c>
      <c r="AQ3388">
        <v>474.54300000000001</v>
      </c>
      <c r="AR3388">
        <v>499.04616678935702</v>
      </c>
      <c r="AS3388">
        <v>537.37077325040195</v>
      </c>
      <c r="AT3388">
        <v>0</v>
      </c>
      <c r="AU3388">
        <v>0</v>
      </c>
      <c r="AV3388">
        <v>0</v>
      </c>
      <c r="AW3388" t="s">
        <v>66</v>
      </c>
      <c r="AX3388" t="s">
        <v>66</v>
      </c>
      <c r="AY3388" t="s">
        <v>66</v>
      </c>
      <c r="AZ3388" t="s">
        <v>66</v>
      </c>
      <c r="BA3388" t="s">
        <v>66</v>
      </c>
      <c r="BB3388" t="s">
        <v>66</v>
      </c>
      <c r="BC3388" t="s">
        <v>66</v>
      </c>
      <c r="BD3388" t="s">
        <v>66</v>
      </c>
      <c r="BE3388" t="s">
        <v>66</v>
      </c>
      <c r="BF3388" t="s">
        <v>359</v>
      </c>
      <c r="BG3388">
        <v>10</v>
      </c>
    </row>
    <row r="3389" spans="1:59" x14ac:dyDescent="0.25">
      <c r="A3389">
        <v>2022</v>
      </c>
      <c r="B3389">
        <v>9</v>
      </c>
      <c r="C3389" t="s">
        <v>59</v>
      </c>
      <c r="D3389">
        <v>3</v>
      </c>
      <c r="E3389" t="s">
        <v>103</v>
      </c>
      <c r="F3389">
        <v>2021000887</v>
      </c>
      <c r="G3389">
        <v>13053</v>
      </c>
      <c r="H3389">
        <v>998</v>
      </c>
      <c r="I3389" t="s">
        <v>104</v>
      </c>
      <c r="J3389">
        <v>9998</v>
      </c>
      <c r="K3389" t="s">
        <v>104</v>
      </c>
      <c r="L3389" t="s">
        <v>3410</v>
      </c>
      <c r="M3389" t="s">
        <v>3408</v>
      </c>
      <c r="O3389">
        <v>16.100000000000001</v>
      </c>
      <c r="P3389" t="s">
        <v>66</v>
      </c>
      <c r="Q3389">
        <v>93011</v>
      </c>
      <c r="R3389" t="s">
        <v>261</v>
      </c>
      <c r="S3389">
        <v>930</v>
      </c>
      <c r="T3389" t="s">
        <v>109</v>
      </c>
      <c r="U3389">
        <v>8423</v>
      </c>
      <c r="V3389" t="s">
        <v>110</v>
      </c>
      <c r="W3389" t="s">
        <v>70</v>
      </c>
      <c r="X3389" t="s">
        <v>71</v>
      </c>
      <c r="Y3389" t="s">
        <v>255</v>
      </c>
      <c r="Z3389">
        <v>11002</v>
      </c>
      <c r="AA3389" t="s">
        <v>255</v>
      </c>
      <c r="AB3389">
        <v>11000</v>
      </c>
      <c r="AC3389" t="s">
        <v>84</v>
      </c>
      <c r="AD3389">
        <v>110</v>
      </c>
      <c r="AE3389" t="s">
        <v>73</v>
      </c>
      <c r="AF3389" t="s">
        <v>112</v>
      </c>
      <c r="AG3389" t="s">
        <v>113</v>
      </c>
      <c r="AH3389">
        <v>2</v>
      </c>
      <c r="AJ3389" t="s">
        <v>66</v>
      </c>
      <c r="AL3389" t="s">
        <v>66</v>
      </c>
      <c r="AM3389" t="s">
        <v>76</v>
      </c>
      <c r="AN3389">
        <v>17.254000000000001</v>
      </c>
      <c r="AO3389">
        <v>18.1449153433589</v>
      </c>
      <c r="AP3389">
        <v>19.538367064022498</v>
      </c>
      <c r="AQ3389">
        <v>17.254000000000001</v>
      </c>
      <c r="AR3389">
        <v>18.1449153433589</v>
      </c>
      <c r="AS3389">
        <v>19.538367064022498</v>
      </c>
      <c r="AT3389">
        <v>0</v>
      </c>
      <c r="AU3389">
        <v>0</v>
      </c>
      <c r="AV3389">
        <v>0</v>
      </c>
      <c r="AW3389" t="s">
        <v>66</v>
      </c>
      <c r="AX3389" t="s">
        <v>66</v>
      </c>
      <c r="AY3389" t="s">
        <v>66</v>
      </c>
      <c r="AZ3389" t="s">
        <v>66</v>
      </c>
      <c r="BA3389" t="s">
        <v>66</v>
      </c>
      <c r="BB3389" t="s">
        <v>66</v>
      </c>
      <c r="BC3389" t="s">
        <v>66</v>
      </c>
      <c r="BD3389" t="s">
        <v>66</v>
      </c>
      <c r="BE3389" t="s">
        <v>66</v>
      </c>
      <c r="BF3389" t="s">
        <v>359</v>
      </c>
      <c r="BG3389">
        <v>10</v>
      </c>
    </row>
    <row r="3390" spans="1:59" x14ac:dyDescent="0.25">
      <c r="A3390">
        <v>2022</v>
      </c>
      <c r="B3390">
        <v>9</v>
      </c>
      <c r="C3390" t="s">
        <v>59</v>
      </c>
      <c r="D3390">
        <v>1</v>
      </c>
      <c r="E3390" t="s">
        <v>60</v>
      </c>
      <c r="F3390">
        <v>2019000418</v>
      </c>
      <c r="G3390">
        <v>11894</v>
      </c>
      <c r="H3390">
        <v>998</v>
      </c>
      <c r="I3390" t="s">
        <v>104</v>
      </c>
      <c r="J3390">
        <v>9998</v>
      </c>
      <c r="K3390" t="s">
        <v>104</v>
      </c>
      <c r="L3390" t="s">
        <v>1711</v>
      </c>
      <c r="M3390" t="s">
        <v>2994</v>
      </c>
      <c r="O3390" t="s">
        <v>1713</v>
      </c>
      <c r="P3390" t="s">
        <v>66</v>
      </c>
      <c r="Q3390">
        <v>12110</v>
      </c>
      <c r="R3390" t="s">
        <v>263</v>
      </c>
      <c r="S3390">
        <v>120</v>
      </c>
      <c r="T3390" t="s">
        <v>191</v>
      </c>
      <c r="U3390">
        <v>86</v>
      </c>
      <c r="V3390" t="s">
        <v>264</v>
      </c>
      <c r="W3390" t="s">
        <v>193</v>
      </c>
      <c r="X3390" t="s">
        <v>194</v>
      </c>
      <c r="Y3390" t="s">
        <v>83</v>
      </c>
      <c r="Z3390">
        <v>11001</v>
      </c>
      <c r="AA3390" t="s">
        <v>83</v>
      </c>
      <c r="AB3390">
        <v>11000</v>
      </c>
      <c r="AC3390" t="s">
        <v>84</v>
      </c>
      <c r="AD3390">
        <v>110</v>
      </c>
      <c r="AE3390" t="s">
        <v>73</v>
      </c>
      <c r="AF3390" t="s">
        <v>92</v>
      </c>
      <c r="AG3390" t="s">
        <v>93</v>
      </c>
      <c r="AH3390">
        <v>2</v>
      </c>
      <c r="AJ3390" t="s">
        <v>66</v>
      </c>
      <c r="AL3390" t="s">
        <v>66</v>
      </c>
      <c r="AM3390" t="s">
        <v>76</v>
      </c>
      <c r="AN3390">
        <v>4.9560000000000004</v>
      </c>
      <c r="AO3390">
        <v>5.2119045115154101</v>
      </c>
      <c r="AP3390">
        <v>5.6121564373070303</v>
      </c>
      <c r="AQ3390">
        <v>4.9560000000000004</v>
      </c>
      <c r="AR3390">
        <v>5.2119045115154101</v>
      </c>
      <c r="AS3390">
        <v>5.6121564373070303</v>
      </c>
      <c r="AT3390">
        <v>0</v>
      </c>
      <c r="AU3390">
        <v>0</v>
      </c>
      <c r="AV3390">
        <v>0</v>
      </c>
      <c r="AW3390" t="s">
        <v>66</v>
      </c>
      <c r="AX3390" t="s">
        <v>66</v>
      </c>
      <c r="AY3390" t="s">
        <v>66</v>
      </c>
      <c r="AZ3390" t="s">
        <v>66</v>
      </c>
      <c r="BA3390" t="s">
        <v>66</v>
      </c>
      <c r="BB3390" t="s">
        <v>66</v>
      </c>
      <c r="BC3390" t="s">
        <v>66</v>
      </c>
      <c r="BD3390" t="s">
        <v>66</v>
      </c>
      <c r="BE3390" t="s">
        <v>66</v>
      </c>
      <c r="BF3390" t="s">
        <v>359</v>
      </c>
      <c r="BG3390">
        <v>10</v>
      </c>
    </row>
    <row r="3391" spans="1:59" x14ac:dyDescent="0.25">
      <c r="A3391">
        <v>2022</v>
      </c>
      <c r="B3391">
        <v>9</v>
      </c>
      <c r="C3391" t="s">
        <v>59</v>
      </c>
      <c r="D3391">
        <v>2</v>
      </c>
      <c r="E3391" t="s">
        <v>134</v>
      </c>
      <c r="F3391">
        <v>2012000326</v>
      </c>
      <c r="G3391">
        <v>9866</v>
      </c>
      <c r="H3391">
        <v>358</v>
      </c>
      <c r="I3391" t="s">
        <v>258</v>
      </c>
      <c r="J3391">
        <v>10004</v>
      </c>
      <c r="K3391" t="s">
        <v>236</v>
      </c>
      <c r="L3391" t="s">
        <v>484</v>
      </c>
      <c r="M3391" t="s">
        <v>485</v>
      </c>
      <c r="O3391" t="s">
        <v>486</v>
      </c>
      <c r="P3391" t="s">
        <v>66</v>
      </c>
      <c r="Q3391">
        <v>16061</v>
      </c>
      <c r="R3391" t="s">
        <v>487</v>
      </c>
      <c r="S3391">
        <v>160</v>
      </c>
      <c r="T3391" t="s">
        <v>341</v>
      </c>
      <c r="U3391">
        <v>910</v>
      </c>
      <c r="V3391" t="s">
        <v>488</v>
      </c>
      <c r="W3391" t="s">
        <v>489</v>
      </c>
      <c r="X3391" t="s">
        <v>490</v>
      </c>
      <c r="Y3391" t="s">
        <v>83</v>
      </c>
      <c r="Z3391">
        <v>11001</v>
      </c>
      <c r="AA3391" t="s">
        <v>83</v>
      </c>
      <c r="AB3391">
        <v>11000</v>
      </c>
      <c r="AC3391" t="s">
        <v>84</v>
      </c>
      <c r="AD3391">
        <v>110</v>
      </c>
      <c r="AE3391" t="s">
        <v>73</v>
      </c>
      <c r="AF3391" t="s">
        <v>92</v>
      </c>
      <c r="AG3391" t="s">
        <v>93</v>
      </c>
      <c r="AH3391">
        <v>1</v>
      </c>
      <c r="AJ3391" t="s">
        <v>66</v>
      </c>
      <c r="AL3391" t="s">
        <v>66</v>
      </c>
      <c r="AM3391" t="s">
        <v>76</v>
      </c>
      <c r="AN3391">
        <v>22.056000000000001</v>
      </c>
      <c r="AO3391">
        <v>23.194868019770698</v>
      </c>
      <c r="AP3391">
        <v>24.9761344594923</v>
      </c>
      <c r="AQ3391">
        <v>22.056000000000001</v>
      </c>
      <c r="AR3391">
        <v>23.194868019770698</v>
      </c>
      <c r="AS3391">
        <v>24.9761344594923</v>
      </c>
      <c r="AT3391">
        <v>0</v>
      </c>
      <c r="AU3391">
        <v>0</v>
      </c>
      <c r="AV3391">
        <v>0</v>
      </c>
      <c r="AW3391" t="s">
        <v>66</v>
      </c>
      <c r="AX3391" t="s">
        <v>66</v>
      </c>
      <c r="AY3391" t="s">
        <v>66</v>
      </c>
      <c r="AZ3391" t="s">
        <v>66</v>
      </c>
      <c r="BA3391" t="s">
        <v>66</v>
      </c>
      <c r="BB3391" t="s">
        <v>66</v>
      </c>
      <c r="BC3391" t="s">
        <v>66</v>
      </c>
      <c r="BD3391" t="s">
        <v>66</v>
      </c>
      <c r="BE3391" t="s">
        <v>66</v>
      </c>
      <c r="BF3391" t="s">
        <v>359</v>
      </c>
      <c r="BG3391">
        <v>10</v>
      </c>
    </row>
    <row r="3392" spans="1:59" x14ac:dyDescent="0.25">
      <c r="A3392">
        <v>2022</v>
      </c>
      <c r="B3392">
        <v>9</v>
      </c>
      <c r="C3392" t="s">
        <v>59</v>
      </c>
      <c r="D3392">
        <v>1</v>
      </c>
      <c r="E3392" t="s">
        <v>60</v>
      </c>
      <c r="F3392">
        <v>2013000621</v>
      </c>
      <c r="G3392">
        <v>10471</v>
      </c>
      <c r="H3392">
        <v>268</v>
      </c>
      <c r="I3392" t="s">
        <v>127</v>
      </c>
      <c r="J3392">
        <v>10001</v>
      </c>
      <c r="K3392" t="s">
        <v>62</v>
      </c>
      <c r="L3392" t="s">
        <v>2964</v>
      </c>
      <c r="M3392" t="s">
        <v>2965</v>
      </c>
      <c r="O3392">
        <v>16.600000000000001</v>
      </c>
      <c r="P3392" t="s">
        <v>66</v>
      </c>
      <c r="Q3392">
        <v>32110</v>
      </c>
      <c r="R3392" t="s">
        <v>617</v>
      </c>
      <c r="S3392">
        <v>320</v>
      </c>
      <c r="T3392" t="s">
        <v>205</v>
      </c>
      <c r="U3392">
        <v>8413</v>
      </c>
      <c r="V3392" t="s">
        <v>221</v>
      </c>
      <c r="W3392" t="s">
        <v>70</v>
      </c>
      <c r="X3392" t="s">
        <v>71</v>
      </c>
      <c r="Y3392" t="s">
        <v>83</v>
      </c>
      <c r="Z3392">
        <v>11001</v>
      </c>
      <c r="AA3392" t="s">
        <v>83</v>
      </c>
      <c r="AB3392">
        <v>11000</v>
      </c>
      <c r="AC3392" t="s">
        <v>84</v>
      </c>
      <c r="AD3392">
        <v>110</v>
      </c>
      <c r="AE3392" t="s">
        <v>73</v>
      </c>
      <c r="AF3392" t="s">
        <v>92</v>
      </c>
      <c r="AG3392" t="s">
        <v>93</v>
      </c>
      <c r="AH3392">
        <v>1</v>
      </c>
      <c r="AJ3392" t="s">
        <v>66</v>
      </c>
      <c r="AL3392" t="s">
        <v>66</v>
      </c>
      <c r="AM3392" t="s">
        <v>76</v>
      </c>
      <c r="AN3392">
        <v>8.2040000000000006</v>
      </c>
      <c r="AO3392">
        <v>8.6276159427910404</v>
      </c>
      <c r="AP3392">
        <v>9.2901798651466692</v>
      </c>
      <c r="AQ3392">
        <v>8.2040000000000006</v>
      </c>
      <c r="AR3392">
        <v>8.6276159427910404</v>
      </c>
      <c r="AS3392">
        <v>9.2901798651466692</v>
      </c>
      <c r="AT3392">
        <v>0</v>
      </c>
      <c r="AU3392">
        <v>0</v>
      </c>
      <c r="AV3392">
        <v>0</v>
      </c>
      <c r="AW3392" t="s">
        <v>66</v>
      </c>
      <c r="AX3392" t="s">
        <v>66</v>
      </c>
      <c r="AY3392" t="s">
        <v>66</v>
      </c>
      <c r="AZ3392" t="s">
        <v>66</v>
      </c>
      <c r="BA3392" t="s">
        <v>66</v>
      </c>
      <c r="BB3392" t="s">
        <v>66</v>
      </c>
      <c r="BC3392" t="s">
        <v>66</v>
      </c>
      <c r="BD3392" t="s">
        <v>66</v>
      </c>
      <c r="BE3392" t="s">
        <v>66</v>
      </c>
      <c r="BF3392" t="s">
        <v>359</v>
      </c>
      <c r="BG3392">
        <v>10</v>
      </c>
    </row>
    <row r="3393" spans="1:59" x14ac:dyDescent="0.25">
      <c r="A3393">
        <v>2022</v>
      </c>
      <c r="B3393">
        <v>9</v>
      </c>
      <c r="C3393" t="s">
        <v>59</v>
      </c>
      <c r="D3393">
        <v>2</v>
      </c>
      <c r="E3393" t="s">
        <v>134</v>
      </c>
      <c r="F3393">
        <v>2013000319</v>
      </c>
      <c r="G3393">
        <v>9910</v>
      </c>
      <c r="H3393">
        <v>142</v>
      </c>
      <c r="I3393" t="s">
        <v>821</v>
      </c>
      <c r="J3393">
        <v>10001</v>
      </c>
      <c r="K3393" t="s">
        <v>62</v>
      </c>
      <c r="L3393" t="s">
        <v>1312</v>
      </c>
      <c r="M3393" t="s">
        <v>1312</v>
      </c>
      <c r="O3393" t="s">
        <v>876</v>
      </c>
      <c r="P3393" t="s">
        <v>66</v>
      </c>
      <c r="Q3393">
        <v>11420</v>
      </c>
      <c r="R3393" t="s">
        <v>417</v>
      </c>
      <c r="S3393">
        <v>110</v>
      </c>
      <c r="T3393" t="s">
        <v>138</v>
      </c>
      <c r="U3393">
        <v>8530</v>
      </c>
      <c r="V3393" t="s">
        <v>417</v>
      </c>
      <c r="W3393" t="s">
        <v>140</v>
      </c>
      <c r="X3393" t="s">
        <v>138</v>
      </c>
      <c r="Y3393" t="s">
        <v>329</v>
      </c>
      <c r="Z3393">
        <v>12000</v>
      </c>
      <c r="AA3393" t="s">
        <v>66</v>
      </c>
      <c r="AB3393" t="s">
        <v>66</v>
      </c>
      <c r="AC3393" t="s">
        <v>66</v>
      </c>
      <c r="AD3393">
        <v>110</v>
      </c>
      <c r="AE3393" t="s">
        <v>73</v>
      </c>
      <c r="AF3393" t="s">
        <v>85</v>
      </c>
      <c r="AG3393" t="s">
        <v>86</v>
      </c>
      <c r="AH3393">
        <v>1</v>
      </c>
      <c r="AJ3393" t="s">
        <v>66</v>
      </c>
      <c r="AL3393" t="s">
        <v>66</v>
      </c>
      <c r="AM3393" t="s">
        <v>76</v>
      </c>
      <c r="AN3393">
        <v>5.2</v>
      </c>
      <c r="AO3393">
        <v>5.4685035229782297</v>
      </c>
      <c r="AP3393">
        <v>5.8884611529452302</v>
      </c>
      <c r="AQ3393">
        <v>5.2</v>
      </c>
      <c r="AR3393">
        <v>5.4685035229782297</v>
      </c>
      <c r="AS3393">
        <v>5.8884611529452302</v>
      </c>
      <c r="AT3393">
        <v>0</v>
      </c>
      <c r="AU3393">
        <v>0</v>
      </c>
      <c r="AV3393">
        <v>0</v>
      </c>
      <c r="AW3393" t="s">
        <v>66</v>
      </c>
      <c r="AX3393" t="s">
        <v>66</v>
      </c>
      <c r="AY3393" t="s">
        <v>66</v>
      </c>
      <c r="AZ3393" t="s">
        <v>66</v>
      </c>
      <c r="BA3393" t="s">
        <v>66</v>
      </c>
      <c r="BB3393" t="s">
        <v>66</v>
      </c>
      <c r="BC3393" t="s">
        <v>66</v>
      </c>
      <c r="BD3393" t="s">
        <v>66</v>
      </c>
      <c r="BE3393" t="s">
        <v>66</v>
      </c>
      <c r="BF3393" t="s">
        <v>359</v>
      </c>
      <c r="BG3393">
        <v>10</v>
      </c>
    </row>
    <row r="3394" spans="1:59" x14ac:dyDescent="0.25">
      <c r="A3394">
        <v>2022</v>
      </c>
      <c r="B3394">
        <v>9</v>
      </c>
      <c r="C3394" t="s">
        <v>59</v>
      </c>
      <c r="D3394">
        <v>1</v>
      </c>
      <c r="E3394" t="s">
        <v>60</v>
      </c>
      <c r="F3394">
        <v>2018000820</v>
      </c>
      <c r="G3394">
        <v>10815</v>
      </c>
      <c r="H3394">
        <v>998</v>
      </c>
      <c r="I3394" t="s">
        <v>104</v>
      </c>
      <c r="J3394">
        <v>9998</v>
      </c>
      <c r="K3394" t="s">
        <v>104</v>
      </c>
      <c r="L3394" t="s">
        <v>2991</v>
      </c>
      <c r="M3394" t="s">
        <v>2992</v>
      </c>
      <c r="O3394" t="s">
        <v>380</v>
      </c>
      <c r="P3394" t="s">
        <v>66</v>
      </c>
      <c r="Q3394">
        <v>43082</v>
      </c>
      <c r="R3394" t="s">
        <v>966</v>
      </c>
      <c r="S3394">
        <v>430</v>
      </c>
      <c r="T3394" t="s">
        <v>531</v>
      </c>
      <c r="U3394">
        <v>72</v>
      </c>
      <c r="V3394" t="s">
        <v>967</v>
      </c>
      <c r="W3394" t="s">
        <v>457</v>
      </c>
      <c r="X3394" t="s">
        <v>458</v>
      </c>
      <c r="Y3394" t="s">
        <v>83</v>
      </c>
      <c r="Z3394">
        <v>11001</v>
      </c>
      <c r="AA3394" t="s">
        <v>83</v>
      </c>
      <c r="AB3394">
        <v>11000</v>
      </c>
      <c r="AC3394" t="s">
        <v>84</v>
      </c>
      <c r="AD3394">
        <v>110</v>
      </c>
      <c r="AE3394" t="s">
        <v>73</v>
      </c>
      <c r="AF3394" t="s">
        <v>92</v>
      </c>
      <c r="AG3394" t="s">
        <v>93</v>
      </c>
      <c r="AH3394">
        <v>1</v>
      </c>
      <c r="AJ3394" t="s">
        <v>66</v>
      </c>
      <c r="AL3394" t="s">
        <v>66</v>
      </c>
      <c r="AM3394" t="s">
        <v>76</v>
      </c>
      <c r="AN3394">
        <v>9.3230000000000004</v>
      </c>
      <c r="AO3394">
        <v>9.8043958355242395</v>
      </c>
      <c r="AP3394">
        <v>10.557331409405499</v>
      </c>
      <c r="AQ3394">
        <v>9.3230000000000004</v>
      </c>
      <c r="AR3394">
        <v>9.8043958355242395</v>
      </c>
      <c r="AS3394">
        <v>10.557331409405499</v>
      </c>
      <c r="AT3394">
        <v>0</v>
      </c>
      <c r="AU3394">
        <v>0</v>
      </c>
      <c r="AV3394">
        <v>0</v>
      </c>
      <c r="AW3394" t="s">
        <v>66</v>
      </c>
      <c r="AX3394" t="s">
        <v>66</v>
      </c>
      <c r="AY3394" t="s">
        <v>66</v>
      </c>
      <c r="AZ3394" t="s">
        <v>66</v>
      </c>
      <c r="BA3394" t="s">
        <v>66</v>
      </c>
      <c r="BB3394" t="s">
        <v>66</v>
      </c>
      <c r="BC3394" t="s">
        <v>66</v>
      </c>
      <c r="BD3394" t="s">
        <v>66</v>
      </c>
      <c r="BE3394" t="s">
        <v>66</v>
      </c>
      <c r="BF3394" t="s">
        <v>359</v>
      </c>
      <c r="BG3394">
        <v>10</v>
      </c>
    </row>
    <row r="3395" spans="1:59" x14ac:dyDescent="0.25">
      <c r="A3395">
        <v>2022</v>
      </c>
      <c r="B3395">
        <v>9</v>
      </c>
      <c r="C3395" t="s">
        <v>59</v>
      </c>
      <c r="D3395">
        <v>2</v>
      </c>
      <c r="E3395" t="s">
        <v>134</v>
      </c>
      <c r="F3395">
        <v>2012000319</v>
      </c>
      <c r="G3395">
        <v>10025</v>
      </c>
      <c r="H3395">
        <v>265</v>
      </c>
      <c r="I3395" t="s">
        <v>440</v>
      </c>
      <c r="J3395">
        <v>10001</v>
      </c>
      <c r="K3395" t="s">
        <v>62</v>
      </c>
      <c r="L3395" t="s">
        <v>414</v>
      </c>
      <c r="M3395" t="s">
        <v>415</v>
      </c>
      <c r="O3395" t="s">
        <v>876</v>
      </c>
      <c r="P3395" t="s">
        <v>66</v>
      </c>
      <c r="Q3395">
        <v>11420</v>
      </c>
      <c r="R3395" t="s">
        <v>417</v>
      </c>
      <c r="S3395">
        <v>110</v>
      </c>
      <c r="T3395" t="s">
        <v>138</v>
      </c>
      <c r="U3395">
        <v>8530</v>
      </c>
      <c r="V3395" t="s">
        <v>417</v>
      </c>
      <c r="W3395" t="s">
        <v>140</v>
      </c>
      <c r="X3395" t="s">
        <v>138</v>
      </c>
      <c r="Y3395" t="s">
        <v>83</v>
      </c>
      <c r="Z3395">
        <v>11001</v>
      </c>
      <c r="AA3395" t="s">
        <v>83</v>
      </c>
      <c r="AB3395">
        <v>11000</v>
      </c>
      <c r="AC3395" t="s">
        <v>84</v>
      </c>
      <c r="AD3395">
        <v>110</v>
      </c>
      <c r="AE3395" t="s">
        <v>73</v>
      </c>
      <c r="AF3395" t="s">
        <v>92</v>
      </c>
      <c r="AG3395" t="s">
        <v>93</v>
      </c>
      <c r="AH3395">
        <v>1</v>
      </c>
      <c r="AJ3395" t="s">
        <v>66</v>
      </c>
      <c r="AL3395" t="s">
        <v>66</v>
      </c>
      <c r="AM3395" t="s">
        <v>76</v>
      </c>
      <c r="AN3395">
        <v>26.297999999999998</v>
      </c>
      <c r="AO3395">
        <v>27.655904932169499</v>
      </c>
      <c r="AP3395">
        <v>29.7797598846449</v>
      </c>
      <c r="AQ3395">
        <v>26.297999999999998</v>
      </c>
      <c r="AR3395">
        <v>27.655904932169499</v>
      </c>
      <c r="AS3395">
        <v>29.7797598846449</v>
      </c>
      <c r="AT3395">
        <v>0</v>
      </c>
      <c r="AU3395">
        <v>0</v>
      </c>
      <c r="AV3395">
        <v>0</v>
      </c>
      <c r="AW3395" t="s">
        <v>66</v>
      </c>
      <c r="AX3395" t="s">
        <v>66</v>
      </c>
      <c r="AY3395" t="s">
        <v>66</v>
      </c>
      <c r="AZ3395" t="s">
        <v>66</v>
      </c>
      <c r="BA3395" t="s">
        <v>66</v>
      </c>
      <c r="BB3395" t="s">
        <v>66</v>
      </c>
      <c r="BC3395" t="s">
        <v>66</v>
      </c>
      <c r="BD3395" t="s">
        <v>66</v>
      </c>
      <c r="BE3395" t="s">
        <v>66</v>
      </c>
      <c r="BF3395" t="s">
        <v>359</v>
      </c>
      <c r="BG3395">
        <v>10</v>
      </c>
    </row>
    <row r="3396" spans="1:59" x14ac:dyDescent="0.25">
      <c r="A3396">
        <v>2022</v>
      </c>
      <c r="B3396">
        <v>9</v>
      </c>
      <c r="C3396" t="s">
        <v>59</v>
      </c>
      <c r="D3396">
        <v>1</v>
      </c>
      <c r="E3396" t="s">
        <v>60</v>
      </c>
      <c r="F3396">
        <v>2014000198</v>
      </c>
      <c r="G3396">
        <v>10685</v>
      </c>
      <c r="H3396">
        <v>998</v>
      </c>
      <c r="I3396" t="s">
        <v>104</v>
      </c>
      <c r="J3396">
        <v>9998</v>
      </c>
      <c r="K3396" t="s">
        <v>104</v>
      </c>
      <c r="L3396" t="s">
        <v>125</v>
      </c>
      <c r="M3396" t="s">
        <v>66</v>
      </c>
      <c r="O3396" t="s">
        <v>115</v>
      </c>
      <c r="P3396" t="s">
        <v>66</v>
      </c>
      <c r="Q3396">
        <v>99810</v>
      </c>
      <c r="R3396" t="s">
        <v>116</v>
      </c>
      <c r="S3396">
        <v>998</v>
      </c>
      <c r="T3396" t="s">
        <v>117</v>
      </c>
      <c r="U3396" t="s">
        <v>66</v>
      </c>
      <c r="V3396" t="s">
        <v>66</v>
      </c>
      <c r="W3396" t="s">
        <v>66</v>
      </c>
      <c r="X3396" t="s">
        <v>66</v>
      </c>
      <c r="Y3396" t="s">
        <v>276</v>
      </c>
      <c r="Z3396">
        <v>41310</v>
      </c>
      <c r="AA3396" t="s">
        <v>119</v>
      </c>
      <c r="AB3396">
        <v>41300</v>
      </c>
      <c r="AC3396" t="s">
        <v>216</v>
      </c>
      <c r="AD3396">
        <v>110</v>
      </c>
      <c r="AE3396" t="s">
        <v>73</v>
      </c>
      <c r="AF3396" t="s">
        <v>121</v>
      </c>
      <c r="AG3396" t="s">
        <v>122</v>
      </c>
      <c r="AH3396">
        <v>2</v>
      </c>
      <c r="AJ3396" t="s">
        <v>66</v>
      </c>
      <c r="AL3396" t="s">
        <v>66</v>
      </c>
      <c r="AM3396" t="s">
        <v>76</v>
      </c>
      <c r="AN3396">
        <v>570.34400000000005</v>
      </c>
      <c r="AO3396">
        <v>599.793879482595</v>
      </c>
      <c r="AP3396">
        <v>645.85547842603796</v>
      </c>
      <c r="AQ3396">
        <v>570.34400000000005</v>
      </c>
      <c r="AR3396">
        <v>599.793879482595</v>
      </c>
      <c r="AS3396">
        <v>645.85547842603796</v>
      </c>
      <c r="AT3396">
        <v>0</v>
      </c>
      <c r="AU3396">
        <v>0</v>
      </c>
      <c r="AV3396">
        <v>0</v>
      </c>
      <c r="AW3396" t="s">
        <v>66</v>
      </c>
      <c r="AX3396" t="s">
        <v>66</v>
      </c>
      <c r="AY3396" t="s">
        <v>66</v>
      </c>
      <c r="AZ3396" t="s">
        <v>66</v>
      </c>
      <c r="BA3396" t="s">
        <v>66</v>
      </c>
      <c r="BB3396" t="s">
        <v>66</v>
      </c>
      <c r="BC3396" t="s">
        <v>66</v>
      </c>
      <c r="BD3396" t="s">
        <v>66</v>
      </c>
      <c r="BE3396" t="s">
        <v>66</v>
      </c>
      <c r="BF3396" t="s">
        <v>359</v>
      </c>
      <c r="BG3396">
        <v>10</v>
      </c>
    </row>
    <row r="3397" spans="1:59" x14ac:dyDescent="0.25">
      <c r="A3397">
        <v>2022</v>
      </c>
      <c r="B3397">
        <v>9</v>
      </c>
      <c r="C3397" t="s">
        <v>59</v>
      </c>
      <c r="D3397">
        <v>2</v>
      </c>
      <c r="E3397" t="s">
        <v>134</v>
      </c>
      <c r="F3397">
        <v>2021000677</v>
      </c>
      <c r="G3397">
        <v>12982</v>
      </c>
      <c r="H3397">
        <v>998</v>
      </c>
      <c r="I3397" t="s">
        <v>104</v>
      </c>
      <c r="J3397">
        <v>9998</v>
      </c>
      <c r="K3397" t="s">
        <v>104</v>
      </c>
      <c r="L3397" t="s">
        <v>3304</v>
      </c>
      <c r="M3397" t="s">
        <v>3305</v>
      </c>
      <c r="O3397">
        <v>12.2</v>
      </c>
      <c r="P3397" t="s">
        <v>2919</v>
      </c>
      <c r="Q3397">
        <v>99820</v>
      </c>
      <c r="R3397" t="s">
        <v>473</v>
      </c>
      <c r="S3397">
        <v>998</v>
      </c>
      <c r="T3397" t="s">
        <v>117</v>
      </c>
      <c r="U3397" t="s">
        <v>383</v>
      </c>
      <c r="V3397" t="s">
        <v>384</v>
      </c>
      <c r="W3397" t="s">
        <v>383</v>
      </c>
      <c r="X3397" t="s">
        <v>384</v>
      </c>
      <c r="Y3397" t="s">
        <v>459</v>
      </c>
      <c r="Z3397">
        <v>22000</v>
      </c>
      <c r="AA3397" t="s">
        <v>66</v>
      </c>
      <c r="AB3397" t="s">
        <v>66</v>
      </c>
      <c r="AC3397" t="s">
        <v>66</v>
      </c>
      <c r="AD3397">
        <v>110</v>
      </c>
      <c r="AE3397" t="s">
        <v>73</v>
      </c>
      <c r="AF3397" t="s">
        <v>195</v>
      </c>
      <c r="AG3397" t="s">
        <v>196</v>
      </c>
      <c r="AH3397">
        <v>2</v>
      </c>
      <c r="AJ3397" t="s">
        <v>66</v>
      </c>
      <c r="AL3397" t="s">
        <v>66</v>
      </c>
      <c r="AM3397" t="s">
        <v>76</v>
      </c>
      <c r="AN3397">
        <v>35.223999999999997</v>
      </c>
      <c r="AO3397">
        <v>37.042801556420201</v>
      </c>
      <c r="AP3397">
        <v>39.8875299329505</v>
      </c>
      <c r="AQ3397">
        <v>35.223999999999997</v>
      </c>
      <c r="AR3397">
        <v>37.042801556420201</v>
      </c>
      <c r="AS3397">
        <v>39.8875299329505</v>
      </c>
      <c r="AT3397">
        <v>0</v>
      </c>
      <c r="AU3397">
        <v>0</v>
      </c>
      <c r="AV3397">
        <v>0</v>
      </c>
      <c r="AW3397" t="s">
        <v>66</v>
      </c>
      <c r="AX3397" t="s">
        <v>66</v>
      </c>
      <c r="AY3397" t="s">
        <v>66</v>
      </c>
      <c r="AZ3397" t="s">
        <v>66</v>
      </c>
      <c r="BA3397" t="s">
        <v>66</v>
      </c>
      <c r="BB3397" t="s">
        <v>66</v>
      </c>
      <c r="BC3397" t="s">
        <v>66</v>
      </c>
      <c r="BD3397" t="s">
        <v>66</v>
      </c>
      <c r="BE3397" t="s">
        <v>66</v>
      </c>
      <c r="BF3397" t="s">
        <v>359</v>
      </c>
      <c r="BG3397">
        <v>10</v>
      </c>
    </row>
    <row r="3398" spans="1:59" x14ac:dyDescent="0.25">
      <c r="A3398">
        <v>2022</v>
      </c>
      <c r="B3398">
        <v>9</v>
      </c>
      <c r="C3398" t="s">
        <v>59</v>
      </c>
      <c r="D3398">
        <v>1</v>
      </c>
      <c r="E3398" t="s">
        <v>60</v>
      </c>
      <c r="F3398">
        <v>2010000253</v>
      </c>
      <c r="G3398">
        <v>9117</v>
      </c>
      <c r="H3398">
        <v>998</v>
      </c>
      <c r="I3398" t="s">
        <v>104</v>
      </c>
      <c r="J3398">
        <v>9998</v>
      </c>
      <c r="K3398" t="s">
        <v>104</v>
      </c>
      <c r="L3398" t="s">
        <v>1966</v>
      </c>
      <c r="M3398" t="s">
        <v>66</v>
      </c>
      <c r="O3398">
        <v>17.170000000000002</v>
      </c>
      <c r="P3398" t="s">
        <v>66</v>
      </c>
      <c r="Q3398">
        <v>99810</v>
      </c>
      <c r="R3398" t="s">
        <v>116</v>
      </c>
      <c r="S3398">
        <v>998</v>
      </c>
      <c r="T3398" t="s">
        <v>117</v>
      </c>
      <c r="U3398" t="s">
        <v>66</v>
      </c>
      <c r="V3398" t="s">
        <v>66</v>
      </c>
      <c r="W3398" t="s">
        <v>66</v>
      </c>
      <c r="X3398" t="s">
        <v>66</v>
      </c>
      <c r="Y3398" t="s">
        <v>886</v>
      </c>
      <c r="Z3398">
        <v>41313</v>
      </c>
      <c r="AA3398" t="s">
        <v>887</v>
      </c>
      <c r="AB3398">
        <v>41300</v>
      </c>
      <c r="AC3398" t="s">
        <v>216</v>
      </c>
      <c r="AD3398">
        <v>110</v>
      </c>
      <c r="AE3398" t="s">
        <v>73</v>
      </c>
      <c r="AF3398" t="s">
        <v>121</v>
      </c>
      <c r="AG3398" t="s">
        <v>122</v>
      </c>
      <c r="AH3398">
        <v>2</v>
      </c>
      <c r="AJ3398" t="s">
        <v>66</v>
      </c>
      <c r="AL3398" t="s">
        <v>66</v>
      </c>
      <c r="AM3398" t="s">
        <v>76</v>
      </c>
      <c r="AN3398">
        <v>218.529</v>
      </c>
      <c r="AO3398">
        <v>229.81280891786699</v>
      </c>
      <c r="AP3398">
        <v>247.46144755614799</v>
      </c>
      <c r="AQ3398">
        <v>218.529</v>
      </c>
      <c r="AR3398">
        <v>229.81280891786699</v>
      </c>
      <c r="AS3398">
        <v>247.46144755614799</v>
      </c>
      <c r="AT3398">
        <v>0</v>
      </c>
      <c r="AU3398">
        <v>0</v>
      </c>
      <c r="AV3398">
        <v>0</v>
      </c>
      <c r="AW3398" t="s">
        <v>66</v>
      </c>
      <c r="AX3398" t="s">
        <v>66</v>
      </c>
      <c r="AY3398" t="s">
        <v>66</v>
      </c>
      <c r="AZ3398" t="s">
        <v>66</v>
      </c>
      <c r="BA3398" t="s">
        <v>66</v>
      </c>
      <c r="BB3398" t="s">
        <v>66</v>
      </c>
      <c r="BC3398" t="s">
        <v>66</v>
      </c>
      <c r="BD3398" t="s">
        <v>66</v>
      </c>
      <c r="BE3398" t="s">
        <v>66</v>
      </c>
      <c r="BF3398" t="s">
        <v>359</v>
      </c>
      <c r="BG3398">
        <v>10</v>
      </c>
    </row>
    <row r="3399" spans="1:59" x14ac:dyDescent="0.25">
      <c r="A3399">
        <v>2022</v>
      </c>
      <c r="B3399">
        <v>9</v>
      </c>
      <c r="C3399" t="s">
        <v>59</v>
      </c>
      <c r="D3399">
        <v>3</v>
      </c>
      <c r="E3399" t="s">
        <v>103</v>
      </c>
      <c r="F3399">
        <v>2018000770</v>
      </c>
      <c r="G3399">
        <v>11258</v>
      </c>
      <c r="H3399">
        <v>230</v>
      </c>
      <c r="I3399" t="s">
        <v>78</v>
      </c>
      <c r="J3399">
        <v>10001</v>
      </c>
      <c r="K3399" t="s">
        <v>62</v>
      </c>
      <c r="L3399" t="s">
        <v>643</v>
      </c>
      <c r="M3399" t="s">
        <v>644</v>
      </c>
      <c r="O3399">
        <v>1.1000000000000001</v>
      </c>
      <c r="P3399" t="s">
        <v>66</v>
      </c>
      <c r="Q3399">
        <v>16061</v>
      </c>
      <c r="R3399" t="s">
        <v>487</v>
      </c>
      <c r="S3399">
        <v>160</v>
      </c>
      <c r="T3399" t="s">
        <v>341</v>
      </c>
      <c r="U3399">
        <v>910</v>
      </c>
      <c r="V3399" t="s">
        <v>488</v>
      </c>
      <c r="W3399" t="s">
        <v>489</v>
      </c>
      <c r="X3399" t="s">
        <v>490</v>
      </c>
      <c r="Y3399" t="s">
        <v>255</v>
      </c>
      <c r="Z3399">
        <v>11002</v>
      </c>
      <c r="AA3399" t="s">
        <v>255</v>
      </c>
      <c r="AB3399">
        <v>11000</v>
      </c>
      <c r="AC3399" t="s">
        <v>84</v>
      </c>
      <c r="AD3399">
        <v>110</v>
      </c>
      <c r="AE3399" t="s">
        <v>73</v>
      </c>
      <c r="AF3399" t="s">
        <v>92</v>
      </c>
      <c r="AG3399" t="s">
        <v>93</v>
      </c>
      <c r="AH3399">
        <v>1</v>
      </c>
      <c r="AJ3399" t="s">
        <v>66</v>
      </c>
      <c r="AL3399" t="s">
        <v>66</v>
      </c>
      <c r="AM3399" t="s">
        <v>76</v>
      </c>
      <c r="AN3399">
        <v>2.218</v>
      </c>
      <c r="AO3399">
        <v>2.33252707960879</v>
      </c>
      <c r="AP3399">
        <v>2.5116551610062601</v>
      </c>
      <c r="AQ3399">
        <v>2.218</v>
      </c>
      <c r="AR3399">
        <v>2.33252707960879</v>
      </c>
      <c r="AS3399">
        <v>2.5116551610062601</v>
      </c>
      <c r="AT3399">
        <v>0</v>
      </c>
      <c r="AU3399">
        <v>0</v>
      </c>
      <c r="AV3399">
        <v>0</v>
      </c>
      <c r="AW3399" t="s">
        <v>66</v>
      </c>
      <c r="AX3399" t="s">
        <v>66</v>
      </c>
      <c r="AY3399" t="s">
        <v>66</v>
      </c>
      <c r="AZ3399" t="s">
        <v>66</v>
      </c>
      <c r="BA3399" t="s">
        <v>66</v>
      </c>
      <c r="BB3399" t="s">
        <v>66</v>
      </c>
      <c r="BC3399" t="s">
        <v>66</v>
      </c>
      <c r="BD3399" t="s">
        <v>66</v>
      </c>
      <c r="BE3399" t="s">
        <v>66</v>
      </c>
      <c r="BF3399" t="s">
        <v>359</v>
      </c>
      <c r="BG3399">
        <v>10</v>
      </c>
    </row>
    <row r="3400" spans="1:59" x14ac:dyDescent="0.25">
      <c r="A3400">
        <v>2022</v>
      </c>
      <c r="B3400">
        <v>9</v>
      </c>
      <c r="C3400" t="s">
        <v>59</v>
      </c>
      <c r="D3400">
        <v>1</v>
      </c>
      <c r="E3400" t="s">
        <v>60</v>
      </c>
      <c r="F3400">
        <v>2022000012</v>
      </c>
      <c r="G3400">
        <v>13065</v>
      </c>
      <c r="H3400">
        <v>289</v>
      </c>
      <c r="I3400" t="s">
        <v>675</v>
      </c>
      <c r="J3400">
        <v>10001</v>
      </c>
      <c r="K3400" t="s">
        <v>62</v>
      </c>
      <c r="L3400" t="s">
        <v>3051</v>
      </c>
      <c r="M3400" t="s">
        <v>3052</v>
      </c>
      <c r="O3400" t="s">
        <v>2171</v>
      </c>
      <c r="P3400" t="s">
        <v>2919</v>
      </c>
      <c r="Q3400">
        <v>13030</v>
      </c>
      <c r="R3400" t="s">
        <v>3053</v>
      </c>
      <c r="S3400">
        <v>130</v>
      </c>
      <c r="T3400" t="s">
        <v>642</v>
      </c>
      <c r="U3400">
        <v>86</v>
      </c>
      <c r="V3400" t="s">
        <v>264</v>
      </c>
      <c r="W3400" t="s">
        <v>193</v>
      </c>
      <c r="X3400" t="s">
        <v>194</v>
      </c>
      <c r="Y3400" t="s">
        <v>1120</v>
      </c>
      <c r="Z3400">
        <v>41119</v>
      </c>
      <c r="AA3400" t="s">
        <v>1121</v>
      </c>
      <c r="AB3400">
        <v>41100</v>
      </c>
      <c r="AC3400" t="s">
        <v>251</v>
      </c>
      <c r="AD3400">
        <v>110</v>
      </c>
      <c r="AE3400" t="s">
        <v>73</v>
      </c>
      <c r="AF3400" t="s">
        <v>232</v>
      </c>
      <c r="AG3400" t="s">
        <v>233</v>
      </c>
      <c r="AH3400">
        <v>2</v>
      </c>
      <c r="AJ3400" t="s">
        <v>66</v>
      </c>
      <c r="AL3400" t="s">
        <v>66</v>
      </c>
      <c r="AM3400" t="s">
        <v>76</v>
      </c>
      <c r="AN3400">
        <v>60</v>
      </c>
      <c r="AO3400">
        <v>63.098117572825799</v>
      </c>
      <c r="AP3400">
        <v>67.943782533983494</v>
      </c>
      <c r="AQ3400">
        <v>60</v>
      </c>
      <c r="AR3400">
        <v>63.098117572825799</v>
      </c>
      <c r="AS3400">
        <v>67.943782533983494</v>
      </c>
      <c r="AT3400">
        <v>0</v>
      </c>
      <c r="AU3400">
        <v>0</v>
      </c>
      <c r="AV3400">
        <v>0</v>
      </c>
      <c r="AW3400" t="s">
        <v>66</v>
      </c>
      <c r="AX3400" t="s">
        <v>66</v>
      </c>
      <c r="AY3400" t="s">
        <v>66</v>
      </c>
      <c r="AZ3400" t="s">
        <v>66</v>
      </c>
      <c r="BA3400" t="s">
        <v>66</v>
      </c>
      <c r="BB3400" t="s">
        <v>66</v>
      </c>
      <c r="BC3400" t="s">
        <v>66</v>
      </c>
      <c r="BD3400" t="s">
        <v>66</v>
      </c>
      <c r="BE3400" t="s">
        <v>66</v>
      </c>
      <c r="BF3400" t="s">
        <v>359</v>
      </c>
      <c r="BG3400">
        <v>10</v>
      </c>
    </row>
    <row r="3401" spans="1:59" x14ac:dyDescent="0.25">
      <c r="A3401">
        <v>2022</v>
      </c>
      <c r="B3401">
        <v>9</v>
      </c>
      <c r="C3401" t="s">
        <v>59</v>
      </c>
      <c r="D3401">
        <v>1</v>
      </c>
      <c r="E3401" t="s">
        <v>60</v>
      </c>
      <c r="F3401">
        <v>2021000094</v>
      </c>
      <c r="G3401">
        <v>2441</v>
      </c>
      <c r="H3401">
        <v>998</v>
      </c>
      <c r="I3401" t="s">
        <v>104</v>
      </c>
      <c r="J3401">
        <v>9998</v>
      </c>
      <c r="K3401" t="s">
        <v>104</v>
      </c>
      <c r="L3401" t="s">
        <v>948</v>
      </c>
      <c r="M3401" t="s">
        <v>66</v>
      </c>
      <c r="O3401" t="s">
        <v>2612</v>
      </c>
      <c r="P3401" t="s">
        <v>66</v>
      </c>
      <c r="Q3401">
        <v>99810</v>
      </c>
      <c r="R3401" t="s">
        <v>116</v>
      </c>
      <c r="S3401">
        <v>998</v>
      </c>
      <c r="T3401" t="s">
        <v>117</v>
      </c>
      <c r="U3401" t="s">
        <v>66</v>
      </c>
      <c r="V3401" t="s">
        <v>66</v>
      </c>
      <c r="W3401" t="s">
        <v>66</v>
      </c>
      <c r="X3401" t="s">
        <v>66</v>
      </c>
      <c r="Y3401" t="s">
        <v>305</v>
      </c>
      <c r="Z3401">
        <v>41305</v>
      </c>
      <c r="AA3401" t="s">
        <v>306</v>
      </c>
      <c r="AB3401">
        <v>41300</v>
      </c>
      <c r="AC3401" t="s">
        <v>216</v>
      </c>
      <c r="AD3401">
        <v>110</v>
      </c>
      <c r="AE3401" t="s">
        <v>73</v>
      </c>
      <c r="AF3401" t="s">
        <v>121</v>
      </c>
      <c r="AG3401" t="s">
        <v>122</v>
      </c>
      <c r="AH3401">
        <v>2</v>
      </c>
      <c r="AJ3401" t="s">
        <v>66</v>
      </c>
      <c r="AL3401" t="s">
        <v>66</v>
      </c>
      <c r="AM3401" t="s">
        <v>76</v>
      </c>
      <c r="AN3401">
        <v>5.2</v>
      </c>
      <c r="AO3401">
        <v>5.4685035229782297</v>
      </c>
      <c r="AP3401">
        <v>5.8884611529452302</v>
      </c>
      <c r="AQ3401">
        <v>5.2</v>
      </c>
      <c r="AR3401">
        <v>5.4685035229782297</v>
      </c>
      <c r="AS3401">
        <v>5.8884611529452302</v>
      </c>
      <c r="AT3401">
        <v>0</v>
      </c>
      <c r="AU3401">
        <v>0</v>
      </c>
      <c r="AV3401">
        <v>0</v>
      </c>
      <c r="AW3401" t="s">
        <v>66</v>
      </c>
      <c r="AX3401" t="s">
        <v>66</v>
      </c>
      <c r="AY3401" t="s">
        <v>66</v>
      </c>
      <c r="AZ3401" t="s">
        <v>66</v>
      </c>
      <c r="BA3401" t="s">
        <v>66</v>
      </c>
      <c r="BB3401" t="s">
        <v>66</v>
      </c>
      <c r="BC3401" t="s">
        <v>66</v>
      </c>
      <c r="BD3401" t="s">
        <v>66</v>
      </c>
      <c r="BE3401" t="s">
        <v>66</v>
      </c>
      <c r="BF3401" t="s">
        <v>359</v>
      </c>
      <c r="BG3401">
        <v>10</v>
      </c>
    </row>
    <row r="3402" spans="1:59" x14ac:dyDescent="0.25">
      <c r="A3402">
        <v>2022</v>
      </c>
      <c r="B3402">
        <v>9</v>
      </c>
      <c r="C3402" t="s">
        <v>59</v>
      </c>
      <c r="D3402">
        <v>2</v>
      </c>
      <c r="E3402" t="s">
        <v>134</v>
      </c>
      <c r="F3402">
        <v>2012000313</v>
      </c>
      <c r="G3402">
        <v>9841</v>
      </c>
      <c r="H3402">
        <v>238</v>
      </c>
      <c r="I3402" t="s">
        <v>1341</v>
      </c>
      <c r="J3402">
        <v>10001</v>
      </c>
      <c r="K3402" t="s">
        <v>62</v>
      </c>
      <c r="L3402" t="s">
        <v>484</v>
      </c>
      <c r="M3402" t="s">
        <v>485</v>
      </c>
      <c r="O3402" t="s">
        <v>649</v>
      </c>
      <c r="P3402" t="s">
        <v>66</v>
      </c>
      <c r="Q3402">
        <v>16061</v>
      </c>
      <c r="R3402" t="s">
        <v>487</v>
      </c>
      <c r="S3402">
        <v>160</v>
      </c>
      <c r="T3402" t="s">
        <v>341</v>
      </c>
      <c r="U3402">
        <v>910</v>
      </c>
      <c r="V3402" t="s">
        <v>488</v>
      </c>
      <c r="W3402" t="s">
        <v>489</v>
      </c>
      <c r="X3402" t="s">
        <v>490</v>
      </c>
      <c r="Y3402" t="s">
        <v>83</v>
      </c>
      <c r="Z3402">
        <v>11001</v>
      </c>
      <c r="AA3402" t="s">
        <v>83</v>
      </c>
      <c r="AB3402">
        <v>11000</v>
      </c>
      <c r="AC3402" t="s">
        <v>84</v>
      </c>
      <c r="AD3402">
        <v>110</v>
      </c>
      <c r="AE3402" t="s">
        <v>73</v>
      </c>
      <c r="AF3402" t="s">
        <v>92</v>
      </c>
      <c r="AG3402" t="s">
        <v>93</v>
      </c>
      <c r="AH3402">
        <v>1</v>
      </c>
      <c r="AJ3402" t="s">
        <v>66</v>
      </c>
      <c r="AL3402" t="s">
        <v>66</v>
      </c>
      <c r="AM3402" t="s">
        <v>76</v>
      </c>
      <c r="AN3402">
        <v>15.86</v>
      </c>
      <c r="AO3402">
        <v>16.678935745083599</v>
      </c>
      <c r="AP3402">
        <v>17.959806516482999</v>
      </c>
      <c r="AQ3402">
        <v>15.86</v>
      </c>
      <c r="AR3402">
        <v>16.678935745083599</v>
      </c>
      <c r="AS3402">
        <v>17.959806516482999</v>
      </c>
      <c r="AT3402">
        <v>0</v>
      </c>
      <c r="AU3402">
        <v>0</v>
      </c>
      <c r="AV3402">
        <v>0</v>
      </c>
      <c r="AW3402" t="s">
        <v>66</v>
      </c>
      <c r="AX3402" t="s">
        <v>66</v>
      </c>
      <c r="AY3402" t="s">
        <v>66</v>
      </c>
      <c r="AZ3402" t="s">
        <v>66</v>
      </c>
      <c r="BA3402" t="s">
        <v>66</v>
      </c>
      <c r="BB3402" t="s">
        <v>66</v>
      </c>
      <c r="BC3402" t="s">
        <v>66</v>
      </c>
      <c r="BD3402" t="s">
        <v>66</v>
      </c>
      <c r="BE3402" t="s">
        <v>66</v>
      </c>
      <c r="BF3402" t="s">
        <v>359</v>
      </c>
      <c r="BG3402">
        <v>10</v>
      </c>
    </row>
    <row r="3403" spans="1:59" x14ac:dyDescent="0.25">
      <c r="A3403">
        <v>2022</v>
      </c>
      <c r="B3403">
        <v>9</v>
      </c>
      <c r="C3403" t="s">
        <v>59</v>
      </c>
      <c r="D3403">
        <v>1</v>
      </c>
      <c r="E3403" t="s">
        <v>60</v>
      </c>
      <c r="F3403">
        <v>2016000225</v>
      </c>
      <c r="G3403">
        <v>10768</v>
      </c>
      <c r="H3403">
        <v>136</v>
      </c>
      <c r="I3403" t="s">
        <v>223</v>
      </c>
      <c r="J3403">
        <v>10001</v>
      </c>
      <c r="K3403" t="s">
        <v>62</v>
      </c>
      <c r="L3403" t="s">
        <v>1134</v>
      </c>
      <c r="M3403" t="s">
        <v>603</v>
      </c>
      <c r="O3403" t="s">
        <v>604</v>
      </c>
      <c r="P3403" t="s">
        <v>66</v>
      </c>
      <c r="Q3403">
        <v>15210</v>
      </c>
      <c r="R3403" t="s">
        <v>67</v>
      </c>
      <c r="S3403">
        <v>150</v>
      </c>
      <c r="T3403" t="s">
        <v>68</v>
      </c>
      <c r="U3403">
        <v>8422</v>
      </c>
      <c r="V3403" t="s">
        <v>69</v>
      </c>
      <c r="W3403" t="s">
        <v>70</v>
      </c>
      <c r="X3403" t="s">
        <v>71</v>
      </c>
      <c r="Y3403" t="s">
        <v>83</v>
      </c>
      <c r="Z3403">
        <v>11001</v>
      </c>
      <c r="AA3403" t="s">
        <v>83</v>
      </c>
      <c r="AB3403">
        <v>11000</v>
      </c>
      <c r="AC3403" t="s">
        <v>84</v>
      </c>
      <c r="AD3403">
        <v>110</v>
      </c>
      <c r="AE3403" t="s">
        <v>73</v>
      </c>
      <c r="AF3403" t="s">
        <v>92</v>
      </c>
      <c r="AG3403" t="s">
        <v>93</v>
      </c>
      <c r="AH3403">
        <v>1</v>
      </c>
      <c r="AJ3403" t="s">
        <v>66</v>
      </c>
      <c r="AL3403" t="s">
        <v>66</v>
      </c>
      <c r="AM3403" t="s">
        <v>76</v>
      </c>
      <c r="AN3403">
        <v>38.363999999999997</v>
      </c>
      <c r="AO3403">
        <v>40.344936376064801</v>
      </c>
      <c r="AP3403">
        <v>43.443254552229</v>
      </c>
      <c r="AQ3403">
        <v>38.363999999999997</v>
      </c>
      <c r="AR3403">
        <v>40.344936376064801</v>
      </c>
      <c r="AS3403">
        <v>43.443254552229</v>
      </c>
      <c r="AT3403">
        <v>0</v>
      </c>
      <c r="AU3403">
        <v>0</v>
      </c>
      <c r="AV3403">
        <v>0</v>
      </c>
      <c r="AW3403" t="s">
        <v>66</v>
      </c>
      <c r="AX3403" t="s">
        <v>66</v>
      </c>
      <c r="AY3403" t="s">
        <v>66</v>
      </c>
      <c r="AZ3403" t="s">
        <v>66</v>
      </c>
      <c r="BA3403" t="s">
        <v>66</v>
      </c>
      <c r="BB3403" t="s">
        <v>66</v>
      </c>
      <c r="BC3403" t="s">
        <v>66</v>
      </c>
      <c r="BD3403" t="s">
        <v>66</v>
      </c>
      <c r="BE3403" t="s">
        <v>66</v>
      </c>
      <c r="BF3403" t="s">
        <v>359</v>
      </c>
      <c r="BG3403">
        <v>10</v>
      </c>
    </row>
    <row r="3404" spans="1:59" x14ac:dyDescent="0.25">
      <c r="A3404">
        <v>2022</v>
      </c>
      <c r="B3404">
        <v>9</v>
      </c>
      <c r="C3404" t="s">
        <v>59</v>
      </c>
      <c r="D3404">
        <v>1</v>
      </c>
      <c r="E3404" t="s">
        <v>60</v>
      </c>
      <c r="F3404">
        <v>2022000087</v>
      </c>
      <c r="G3404">
        <v>13087</v>
      </c>
      <c r="H3404">
        <v>230</v>
      </c>
      <c r="I3404" t="s">
        <v>78</v>
      </c>
      <c r="J3404">
        <v>10001</v>
      </c>
      <c r="K3404" t="s">
        <v>62</v>
      </c>
      <c r="L3404" t="s">
        <v>3095</v>
      </c>
      <c r="M3404" t="s">
        <v>3096</v>
      </c>
      <c r="O3404" t="s">
        <v>3097</v>
      </c>
      <c r="P3404" t="s">
        <v>66</v>
      </c>
      <c r="Q3404">
        <v>16010</v>
      </c>
      <c r="R3404" t="s">
        <v>535</v>
      </c>
      <c r="S3404">
        <v>160</v>
      </c>
      <c r="T3404" t="s">
        <v>341</v>
      </c>
      <c r="U3404">
        <v>8430</v>
      </c>
      <c r="V3404" t="s">
        <v>536</v>
      </c>
      <c r="W3404" t="s">
        <v>70</v>
      </c>
      <c r="X3404" t="s">
        <v>71</v>
      </c>
      <c r="Y3404" t="s">
        <v>83</v>
      </c>
      <c r="Z3404">
        <v>12001</v>
      </c>
      <c r="AA3404" t="s">
        <v>83</v>
      </c>
      <c r="AB3404">
        <v>12000</v>
      </c>
      <c r="AC3404" t="s">
        <v>329</v>
      </c>
      <c r="AD3404">
        <v>110</v>
      </c>
      <c r="AE3404" t="s">
        <v>73</v>
      </c>
      <c r="AF3404" t="s">
        <v>92</v>
      </c>
      <c r="AG3404" t="s">
        <v>93</v>
      </c>
      <c r="AH3404">
        <v>1</v>
      </c>
      <c r="AJ3404" t="s">
        <v>66</v>
      </c>
      <c r="AL3404" t="s">
        <v>66</v>
      </c>
      <c r="AM3404" t="s">
        <v>76</v>
      </c>
      <c r="AN3404">
        <v>3</v>
      </c>
      <c r="AO3404">
        <v>3.1549058786412898</v>
      </c>
      <c r="AP3404">
        <v>3.3971891266991698</v>
      </c>
      <c r="AQ3404">
        <v>1.968</v>
      </c>
      <c r="AR3404">
        <v>2.0696182563886798</v>
      </c>
      <c r="AS3404">
        <v>2.2285560671146598</v>
      </c>
      <c r="AT3404">
        <v>0</v>
      </c>
      <c r="AU3404">
        <v>0</v>
      </c>
      <c r="AV3404">
        <v>0</v>
      </c>
      <c r="AW3404" t="s">
        <v>66</v>
      </c>
      <c r="AX3404" t="s">
        <v>66</v>
      </c>
      <c r="AY3404" t="s">
        <v>66</v>
      </c>
      <c r="AZ3404" t="s">
        <v>66</v>
      </c>
      <c r="BA3404" t="s">
        <v>66</v>
      </c>
      <c r="BB3404" t="s">
        <v>66</v>
      </c>
      <c r="BC3404" t="s">
        <v>66</v>
      </c>
      <c r="BD3404" t="s">
        <v>66</v>
      </c>
      <c r="BE3404" t="s">
        <v>66</v>
      </c>
      <c r="BF3404" t="s">
        <v>359</v>
      </c>
      <c r="BG3404">
        <v>10</v>
      </c>
    </row>
    <row r="3405" spans="1:59" x14ac:dyDescent="0.25">
      <c r="A3405">
        <v>2022</v>
      </c>
      <c r="B3405">
        <v>9</v>
      </c>
      <c r="C3405" t="s">
        <v>59</v>
      </c>
      <c r="D3405">
        <v>1</v>
      </c>
      <c r="E3405" t="s">
        <v>60</v>
      </c>
      <c r="F3405">
        <v>1998000083</v>
      </c>
      <c r="G3405">
        <v>1984</v>
      </c>
      <c r="H3405">
        <v>268</v>
      </c>
      <c r="I3405" t="s">
        <v>127</v>
      </c>
      <c r="J3405">
        <v>10001</v>
      </c>
      <c r="K3405" t="s">
        <v>62</v>
      </c>
      <c r="L3405" t="s">
        <v>1735</v>
      </c>
      <c r="M3405" t="s">
        <v>1736</v>
      </c>
      <c r="O3405">
        <v>9.1</v>
      </c>
      <c r="P3405" t="s">
        <v>66</v>
      </c>
      <c r="Q3405">
        <v>43082</v>
      </c>
      <c r="R3405" t="s">
        <v>966</v>
      </c>
      <c r="S3405">
        <v>430</v>
      </c>
      <c r="T3405" t="s">
        <v>531</v>
      </c>
      <c r="U3405">
        <v>72</v>
      </c>
      <c r="V3405" t="s">
        <v>967</v>
      </c>
      <c r="W3405" t="s">
        <v>457</v>
      </c>
      <c r="X3405" t="s">
        <v>458</v>
      </c>
      <c r="Y3405" t="s">
        <v>421</v>
      </c>
      <c r="Z3405">
        <v>11004</v>
      </c>
      <c r="AA3405" t="s">
        <v>422</v>
      </c>
      <c r="AB3405">
        <v>11000</v>
      </c>
      <c r="AC3405" t="s">
        <v>84</v>
      </c>
      <c r="AD3405">
        <v>110</v>
      </c>
      <c r="AE3405" t="s">
        <v>73</v>
      </c>
      <c r="AF3405" t="s">
        <v>92</v>
      </c>
      <c r="AG3405" t="s">
        <v>93</v>
      </c>
      <c r="AH3405">
        <v>1</v>
      </c>
      <c r="AJ3405" t="s">
        <v>66</v>
      </c>
      <c r="AL3405" t="s">
        <v>66</v>
      </c>
      <c r="AM3405" t="s">
        <v>76</v>
      </c>
      <c r="AN3405">
        <v>12.474</v>
      </c>
      <c r="AO3405">
        <v>13.1180986433905</v>
      </c>
      <c r="AP3405">
        <v>14.125512388815199</v>
      </c>
      <c r="AQ3405">
        <v>12.474</v>
      </c>
      <c r="AR3405">
        <v>13.1180986433905</v>
      </c>
      <c r="AS3405">
        <v>14.125512388815199</v>
      </c>
      <c r="AT3405">
        <v>0</v>
      </c>
      <c r="AU3405">
        <v>0</v>
      </c>
      <c r="AV3405">
        <v>0</v>
      </c>
      <c r="AW3405" t="s">
        <v>66</v>
      </c>
      <c r="AX3405" t="s">
        <v>66</v>
      </c>
      <c r="AY3405" t="s">
        <v>66</v>
      </c>
      <c r="AZ3405" t="s">
        <v>66</v>
      </c>
      <c r="BA3405" t="s">
        <v>66</v>
      </c>
      <c r="BB3405" t="s">
        <v>66</v>
      </c>
      <c r="BC3405" t="s">
        <v>66</v>
      </c>
      <c r="BD3405" t="s">
        <v>66</v>
      </c>
      <c r="BE3405" t="s">
        <v>66</v>
      </c>
      <c r="BF3405" t="s">
        <v>359</v>
      </c>
      <c r="BG3405">
        <v>10</v>
      </c>
    </row>
    <row r="3406" spans="1:59" x14ac:dyDescent="0.25">
      <c r="A3406">
        <v>2022</v>
      </c>
      <c r="B3406">
        <v>9</v>
      </c>
      <c r="C3406" t="s">
        <v>59</v>
      </c>
      <c r="D3406">
        <v>2</v>
      </c>
      <c r="E3406" t="s">
        <v>134</v>
      </c>
      <c r="F3406">
        <v>2021000793</v>
      </c>
      <c r="G3406">
        <v>13028</v>
      </c>
      <c r="H3406">
        <v>259</v>
      </c>
      <c r="I3406" t="s">
        <v>94</v>
      </c>
      <c r="J3406">
        <v>10001</v>
      </c>
      <c r="K3406" t="s">
        <v>62</v>
      </c>
      <c r="L3406" t="s">
        <v>3383</v>
      </c>
      <c r="M3406" t="s">
        <v>3384</v>
      </c>
      <c r="O3406" t="s">
        <v>3385</v>
      </c>
      <c r="P3406" t="s">
        <v>2079</v>
      </c>
      <c r="Q3406">
        <v>41030</v>
      </c>
      <c r="R3406" t="s">
        <v>774</v>
      </c>
      <c r="S3406">
        <v>410</v>
      </c>
      <c r="T3406" t="s">
        <v>507</v>
      </c>
      <c r="U3406">
        <v>8412</v>
      </c>
      <c r="V3406" t="s">
        <v>206</v>
      </c>
      <c r="W3406" t="s">
        <v>70</v>
      </c>
      <c r="X3406" t="s">
        <v>71</v>
      </c>
      <c r="Y3406" t="s">
        <v>459</v>
      </c>
      <c r="Z3406">
        <v>22000</v>
      </c>
      <c r="AA3406" t="s">
        <v>66</v>
      </c>
      <c r="AB3406" t="s">
        <v>66</v>
      </c>
      <c r="AC3406" t="s">
        <v>66</v>
      </c>
      <c r="AD3406">
        <v>110</v>
      </c>
      <c r="AE3406" t="s">
        <v>73</v>
      </c>
      <c r="AF3406" t="s">
        <v>92</v>
      </c>
      <c r="AG3406" t="s">
        <v>93</v>
      </c>
      <c r="AH3406">
        <v>1</v>
      </c>
      <c r="AJ3406" t="s">
        <v>66</v>
      </c>
      <c r="AL3406" t="s">
        <v>66</v>
      </c>
      <c r="AM3406" t="s">
        <v>76</v>
      </c>
      <c r="AN3406">
        <v>38.267000000000003</v>
      </c>
      <c r="AO3406">
        <v>40.242927752655397</v>
      </c>
      <c r="AP3406">
        <v>43.333412103799098</v>
      </c>
      <c r="AQ3406">
        <v>38.267000000000003</v>
      </c>
      <c r="AR3406">
        <v>40.242927752655397</v>
      </c>
      <c r="AS3406">
        <v>43.333412103799098</v>
      </c>
      <c r="AT3406">
        <v>0</v>
      </c>
      <c r="AU3406">
        <v>0</v>
      </c>
      <c r="AV3406">
        <v>0</v>
      </c>
      <c r="AW3406" t="s">
        <v>66</v>
      </c>
      <c r="AX3406" t="s">
        <v>66</v>
      </c>
      <c r="AY3406" t="s">
        <v>66</v>
      </c>
      <c r="AZ3406" t="s">
        <v>66</v>
      </c>
      <c r="BA3406" t="s">
        <v>66</v>
      </c>
      <c r="BB3406" t="s">
        <v>66</v>
      </c>
      <c r="BC3406" t="s">
        <v>66</v>
      </c>
      <c r="BD3406" t="s">
        <v>66</v>
      </c>
      <c r="BE3406" t="s">
        <v>66</v>
      </c>
      <c r="BF3406" t="s">
        <v>359</v>
      </c>
      <c r="BG3406">
        <v>10</v>
      </c>
    </row>
    <row r="3407" spans="1:59" x14ac:dyDescent="0.25">
      <c r="A3407">
        <v>2022</v>
      </c>
      <c r="B3407">
        <v>9</v>
      </c>
      <c r="C3407" t="s">
        <v>59</v>
      </c>
      <c r="D3407">
        <v>2</v>
      </c>
      <c r="E3407" t="s">
        <v>134</v>
      </c>
      <c r="F3407">
        <v>2015000042</v>
      </c>
      <c r="G3407">
        <v>6119</v>
      </c>
      <c r="H3407">
        <v>268</v>
      </c>
      <c r="I3407" t="s">
        <v>127</v>
      </c>
      <c r="J3407">
        <v>10001</v>
      </c>
      <c r="K3407" t="s">
        <v>62</v>
      </c>
      <c r="L3407" t="s">
        <v>790</v>
      </c>
      <c r="M3407" t="s">
        <v>791</v>
      </c>
      <c r="O3407" t="s">
        <v>148</v>
      </c>
      <c r="P3407" t="s">
        <v>66</v>
      </c>
      <c r="Q3407">
        <v>15210</v>
      </c>
      <c r="R3407" t="s">
        <v>67</v>
      </c>
      <c r="S3407">
        <v>150</v>
      </c>
      <c r="T3407" t="s">
        <v>68</v>
      </c>
      <c r="U3407">
        <v>8422</v>
      </c>
      <c r="V3407" t="s">
        <v>69</v>
      </c>
      <c r="W3407" t="s">
        <v>70</v>
      </c>
      <c r="X3407" t="s">
        <v>71</v>
      </c>
      <c r="Y3407" t="s">
        <v>83</v>
      </c>
      <c r="Z3407">
        <v>11001</v>
      </c>
      <c r="AA3407" t="s">
        <v>83</v>
      </c>
      <c r="AB3407">
        <v>11000</v>
      </c>
      <c r="AC3407" t="s">
        <v>84</v>
      </c>
      <c r="AD3407">
        <v>110</v>
      </c>
      <c r="AE3407" t="s">
        <v>73</v>
      </c>
      <c r="AF3407" t="s">
        <v>101</v>
      </c>
      <c r="AG3407" t="s">
        <v>102</v>
      </c>
      <c r="AH3407">
        <v>1</v>
      </c>
      <c r="AJ3407" t="s">
        <v>66</v>
      </c>
      <c r="AL3407" t="s">
        <v>66</v>
      </c>
      <c r="AM3407" t="s">
        <v>76</v>
      </c>
      <c r="AN3407">
        <v>8.7840000000000007</v>
      </c>
      <c r="AO3407">
        <v>9.2375644126616905</v>
      </c>
      <c r="AP3407">
        <v>9.9469697629751792</v>
      </c>
      <c r="AQ3407">
        <v>8.7840000000000007</v>
      </c>
      <c r="AR3407">
        <v>9.2375644126616905</v>
      </c>
      <c r="AS3407">
        <v>9.9469697629751792</v>
      </c>
      <c r="AT3407">
        <v>0</v>
      </c>
      <c r="AU3407">
        <v>0</v>
      </c>
      <c r="AV3407">
        <v>0</v>
      </c>
      <c r="AW3407" t="s">
        <v>66</v>
      </c>
      <c r="AX3407" t="s">
        <v>66</v>
      </c>
      <c r="AY3407" t="s">
        <v>66</v>
      </c>
      <c r="AZ3407" t="s">
        <v>66</v>
      </c>
      <c r="BA3407" t="s">
        <v>66</v>
      </c>
      <c r="BB3407" t="s">
        <v>66</v>
      </c>
      <c r="BC3407" t="s">
        <v>66</v>
      </c>
      <c r="BD3407" t="s">
        <v>66</v>
      </c>
      <c r="BE3407" t="s">
        <v>66</v>
      </c>
      <c r="BF3407" t="s">
        <v>359</v>
      </c>
      <c r="BG3407">
        <v>10</v>
      </c>
    </row>
    <row r="3408" spans="1:59" x14ac:dyDescent="0.25">
      <c r="A3408">
        <v>2022</v>
      </c>
      <c r="B3408">
        <v>9</v>
      </c>
      <c r="C3408" t="s">
        <v>59</v>
      </c>
      <c r="D3408">
        <v>2</v>
      </c>
      <c r="E3408" t="s">
        <v>134</v>
      </c>
      <c r="F3408">
        <v>2019000822</v>
      </c>
      <c r="G3408">
        <v>12372</v>
      </c>
      <c r="H3408">
        <v>336</v>
      </c>
      <c r="I3408" t="s">
        <v>2926</v>
      </c>
      <c r="J3408">
        <v>10004</v>
      </c>
      <c r="K3408" t="s">
        <v>236</v>
      </c>
      <c r="L3408" t="s">
        <v>698</v>
      </c>
      <c r="M3408" t="s">
        <v>2351</v>
      </c>
      <c r="O3408" t="s">
        <v>286</v>
      </c>
      <c r="P3408" t="s">
        <v>66</v>
      </c>
      <c r="Q3408">
        <v>11420</v>
      </c>
      <c r="R3408" t="s">
        <v>417</v>
      </c>
      <c r="S3408">
        <v>110</v>
      </c>
      <c r="T3408" t="s">
        <v>138</v>
      </c>
      <c r="U3408">
        <v>8530</v>
      </c>
      <c r="V3408" t="s">
        <v>417</v>
      </c>
      <c r="W3408" t="s">
        <v>140</v>
      </c>
      <c r="X3408" t="s">
        <v>138</v>
      </c>
      <c r="Y3408" t="s">
        <v>83</v>
      </c>
      <c r="Z3408">
        <v>11001</v>
      </c>
      <c r="AA3408" t="s">
        <v>83</v>
      </c>
      <c r="AB3408">
        <v>11000</v>
      </c>
      <c r="AC3408" t="s">
        <v>84</v>
      </c>
      <c r="AD3408">
        <v>110</v>
      </c>
      <c r="AE3408" t="s">
        <v>73</v>
      </c>
      <c r="AF3408" t="s">
        <v>101</v>
      </c>
      <c r="AG3408" t="s">
        <v>102</v>
      </c>
      <c r="AH3408">
        <v>1</v>
      </c>
      <c r="AJ3408" t="s">
        <v>66</v>
      </c>
      <c r="AL3408" t="s">
        <v>66</v>
      </c>
      <c r="AM3408" t="s">
        <v>76</v>
      </c>
      <c r="AN3408">
        <v>9.9000000000000005E-2</v>
      </c>
      <c r="AO3408">
        <v>0.10411189399516201</v>
      </c>
      <c r="AP3408">
        <v>0.112107241181073</v>
      </c>
      <c r="AQ3408">
        <v>9.9000000000000005E-2</v>
      </c>
      <c r="AR3408">
        <v>0.10411189399516201</v>
      </c>
      <c r="AS3408">
        <v>0.112107241181073</v>
      </c>
      <c r="AT3408">
        <v>0</v>
      </c>
      <c r="AU3408">
        <v>0</v>
      </c>
      <c r="AV3408">
        <v>0</v>
      </c>
      <c r="AW3408" t="s">
        <v>66</v>
      </c>
      <c r="AX3408" t="s">
        <v>66</v>
      </c>
      <c r="AY3408" t="s">
        <v>66</v>
      </c>
      <c r="AZ3408" t="s">
        <v>66</v>
      </c>
      <c r="BA3408" t="s">
        <v>66</v>
      </c>
      <c r="BB3408" t="s">
        <v>66</v>
      </c>
      <c r="BC3408" t="s">
        <v>66</v>
      </c>
      <c r="BD3408" t="s">
        <v>66</v>
      </c>
      <c r="BE3408" t="s">
        <v>66</v>
      </c>
      <c r="BF3408" t="s">
        <v>359</v>
      </c>
      <c r="BG3408">
        <v>10</v>
      </c>
    </row>
    <row r="3409" spans="1:59" x14ac:dyDescent="0.25">
      <c r="A3409">
        <v>2022</v>
      </c>
      <c r="B3409">
        <v>9</v>
      </c>
      <c r="C3409" t="s">
        <v>59</v>
      </c>
      <c r="D3409">
        <v>2</v>
      </c>
      <c r="E3409" t="s">
        <v>134</v>
      </c>
      <c r="F3409">
        <v>2012000188</v>
      </c>
      <c r="G3409">
        <v>9526</v>
      </c>
      <c r="H3409">
        <v>142</v>
      </c>
      <c r="I3409" t="s">
        <v>821</v>
      </c>
      <c r="J3409">
        <v>10001</v>
      </c>
      <c r="K3409" t="s">
        <v>62</v>
      </c>
      <c r="L3409" t="s">
        <v>698</v>
      </c>
      <c r="M3409" t="s">
        <v>1280</v>
      </c>
      <c r="O3409">
        <v>4.3</v>
      </c>
      <c r="P3409" t="s">
        <v>66</v>
      </c>
      <c r="Q3409">
        <v>11420</v>
      </c>
      <c r="R3409" t="s">
        <v>417</v>
      </c>
      <c r="S3409">
        <v>110</v>
      </c>
      <c r="T3409" t="s">
        <v>138</v>
      </c>
      <c r="U3409">
        <v>8530</v>
      </c>
      <c r="V3409" t="s">
        <v>417</v>
      </c>
      <c r="W3409" t="s">
        <v>140</v>
      </c>
      <c r="X3409" t="s">
        <v>138</v>
      </c>
      <c r="Y3409" t="s">
        <v>83</v>
      </c>
      <c r="Z3409">
        <v>11001</v>
      </c>
      <c r="AA3409" t="s">
        <v>83</v>
      </c>
      <c r="AB3409">
        <v>11000</v>
      </c>
      <c r="AC3409" t="s">
        <v>84</v>
      </c>
      <c r="AD3409">
        <v>110</v>
      </c>
      <c r="AE3409" t="s">
        <v>73</v>
      </c>
      <c r="AF3409" t="s">
        <v>101</v>
      </c>
      <c r="AG3409" t="s">
        <v>102</v>
      </c>
      <c r="AH3409">
        <v>1</v>
      </c>
      <c r="AI3409" t="s">
        <v>460</v>
      </c>
      <c r="AJ3409" t="s">
        <v>461</v>
      </c>
      <c r="AL3409" t="s">
        <v>66</v>
      </c>
      <c r="AM3409" t="s">
        <v>76</v>
      </c>
      <c r="AN3409">
        <v>22.45</v>
      </c>
      <c r="AO3409">
        <v>23.609212325165601</v>
      </c>
      <c r="AP3409">
        <v>25.422298631465502</v>
      </c>
      <c r="AQ3409">
        <v>22.45</v>
      </c>
      <c r="AR3409">
        <v>23.609212325165601</v>
      </c>
      <c r="AS3409">
        <v>25.422298631465502</v>
      </c>
      <c r="AT3409">
        <v>0</v>
      </c>
      <c r="AU3409">
        <v>0</v>
      </c>
      <c r="AV3409">
        <v>0</v>
      </c>
      <c r="AW3409" t="s">
        <v>66</v>
      </c>
      <c r="AX3409" t="s">
        <v>66</v>
      </c>
      <c r="AY3409" t="s">
        <v>66</v>
      </c>
      <c r="AZ3409" t="s">
        <v>66</v>
      </c>
      <c r="BA3409">
        <v>8</v>
      </c>
      <c r="BB3409">
        <v>8.4130823430434294</v>
      </c>
      <c r="BC3409">
        <v>9.0591710045311302</v>
      </c>
      <c r="BD3409">
        <v>10</v>
      </c>
      <c r="BE3409">
        <v>1</v>
      </c>
      <c r="BF3409" t="s">
        <v>359</v>
      </c>
      <c r="BG3409">
        <v>10</v>
      </c>
    </row>
    <row r="3410" spans="1:59" x14ac:dyDescent="0.25">
      <c r="A3410">
        <v>2022</v>
      </c>
      <c r="B3410">
        <v>9</v>
      </c>
      <c r="C3410" t="s">
        <v>59</v>
      </c>
      <c r="D3410">
        <v>1</v>
      </c>
      <c r="E3410" t="s">
        <v>60</v>
      </c>
      <c r="F3410">
        <v>2022000042</v>
      </c>
      <c r="G3410">
        <v>13072</v>
      </c>
      <c r="H3410">
        <v>66</v>
      </c>
      <c r="I3410" t="s">
        <v>894</v>
      </c>
      <c r="J3410">
        <v>10010</v>
      </c>
      <c r="K3410" t="s">
        <v>145</v>
      </c>
      <c r="L3410" t="s">
        <v>679</v>
      </c>
      <c r="M3410" t="s">
        <v>680</v>
      </c>
      <c r="O3410">
        <v>17.899999999999999</v>
      </c>
      <c r="P3410" t="s">
        <v>66</v>
      </c>
      <c r="Q3410">
        <v>15110</v>
      </c>
      <c r="R3410" t="s">
        <v>682</v>
      </c>
      <c r="S3410">
        <v>150</v>
      </c>
      <c r="T3410" t="s">
        <v>68</v>
      </c>
      <c r="U3410">
        <v>8411</v>
      </c>
      <c r="V3410" t="s">
        <v>519</v>
      </c>
      <c r="W3410" t="s">
        <v>70</v>
      </c>
      <c r="X3410" t="s">
        <v>71</v>
      </c>
      <c r="Y3410" t="s">
        <v>83</v>
      </c>
      <c r="Z3410">
        <v>11001</v>
      </c>
      <c r="AA3410" t="s">
        <v>83</v>
      </c>
      <c r="AB3410">
        <v>11000</v>
      </c>
      <c r="AC3410" t="s">
        <v>84</v>
      </c>
      <c r="AD3410">
        <v>110</v>
      </c>
      <c r="AE3410" t="s">
        <v>73</v>
      </c>
      <c r="AF3410" t="s">
        <v>92</v>
      </c>
      <c r="AG3410" t="s">
        <v>93</v>
      </c>
      <c r="AH3410">
        <v>1</v>
      </c>
      <c r="AJ3410" t="s">
        <v>66</v>
      </c>
      <c r="AL3410" t="s">
        <v>66</v>
      </c>
      <c r="AM3410" t="s">
        <v>76</v>
      </c>
      <c r="AN3410">
        <v>1.075</v>
      </c>
      <c r="AO3410">
        <v>1.1305079398464599</v>
      </c>
      <c r="AP3410">
        <v>1.2173261037338701</v>
      </c>
      <c r="AQ3410">
        <v>1.075</v>
      </c>
      <c r="AR3410">
        <v>1.1305079398464599</v>
      </c>
      <c r="AS3410">
        <v>1.2173261037338701</v>
      </c>
      <c r="AT3410">
        <v>0</v>
      </c>
      <c r="AU3410">
        <v>0</v>
      </c>
      <c r="AV3410">
        <v>0</v>
      </c>
      <c r="AW3410" t="s">
        <v>66</v>
      </c>
      <c r="AX3410" t="s">
        <v>66</v>
      </c>
      <c r="AY3410" t="s">
        <v>66</v>
      </c>
      <c r="AZ3410" t="s">
        <v>66</v>
      </c>
      <c r="BA3410" t="s">
        <v>66</v>
      </c>
      <c r="BB3410" t="s">
        <v>66</v>
      </c>
      <c r="BC3410" t="s">
        <v>66</v>
      </c>
      <c r="BD3410" t="s">
        <v>66</v>
      </c>
      <c r="BE3410" t="s">
        <v>66</v>
      </c>
      <c r="BF3410" t="s">
        <v>359</v>
      </c>
      <c r="BG3410">
        <v>10</v>
      </c>
    </row>
    <row r="3411" spans="1:59" x14ac:dyDescent="0.25">
      <c r="A3411">
        <v>2022</v>
      </c>
      <c r="B3411">
        <v>9</v>
      </c>
      <c r="C3411" t="s">
        <v>59</v>
      </c>
      <c r="D3411">
        <v>2</v>
      </c>
      <c r="E3411" t="s">
        <v>134</v>
      </c>
      <c r="F3411">
        <v>2012000278</v>
      </c>
      <c r="G3411">
        <v>10023</v>
      </c>
      <c r="H3411">
        <v>55</v>
      </c>
      <c r="I3411" t="s">
        <v>224</v>
      </c>
      <c r="J3411">
        <v>10010</v>
      </c>
      <c r="K3411" t="s">
        <v>145</v>
      </c>
      <c r="L3411" t="s">
        <v>414</v>
      </c>
      <c r="M3411" t="s">
        <v>415</v>
      </c>
      <c r="O3411" t="s">
        <v>416</v>
      </c>
      <c r="P3411" t="s">
        <v>66</v>
      </c>
      <c r="Q3411">
        <v>11420</v>
      </c>
      <c r="R3411" t="s">
        <v>417</v>
      </c>
      <c r="S3411">
        <v>110</v>
      </c>
      <c r="T3411" t="s">
        <v>138</v>
      </c>
      <c r="U3411">
        <v>8530</v>
      </c>
      <c r="V3411" t="s">
        <v>417</v>
      </c>
      <c r="W3411" t="s">
        <v>140</v>
      </c>
      <c r="X3411" t="s">
        <v>138</v>
      </c>
      <c r="Y3411" t="s">
        <v>83</v>
      </c>
      <c r="Z3411">
        <v>11001</v>
      </c>
      <c r="AA3411" t="s">
        <v>83</v>
      </c>
      <c r="AB3411">
        <v>11000</v>
      </c>
      <c r="AC3411" t="s">
        <v>84</v>
      </c>
      <c r="AD3411">
        <v>110</v>
      </c>
      <c r="AE3411" t="s">
        <v>73</v>
      </c>
      <c r="AF3411" t="s">
        <v>92</v>
      </c>
      <c r="AG3411" t="s">
        <v>93</v>
      </c>
      <c r="AH3411">
        <v>1</v>
      </c>
      <c r="AJ3411" t="s">
        <v>66</v>
      </c>
      <c r="AL3411" t="s">
        <v>66</v>
      </c>
      <c r="AM3411" t="s">
        <v>76</v>
      </c>
      <c r="AN3411">
        <v>12</v>
      </c>
      <c r="AO3411">
        <v>12.619623514565101</v>
      </c>
      <c r="AP3411">
        <v>13.588756506796701</v>
      </c>
      <c r="AQ3411">
        <v>12</v>
      </c>
      <c r="AR3411">
        <v>12.619623514565101</v>
      </c>
      <c r="AS3411">
        <v>13.588756506796701</v>
      </c>
      <c r="AT3411">
        <v>0</v>
      </c>
      <c r="AU3411">
        <v>0</v>
      </c>
      <c r="AV3411">
        <v>0</v>
      </c>
      <c r="AW3411" t="s">
        <v>66</v>
      </c>
      <c r="AX3411" t="s">
        <v>66</v>
      </c>
      <c r="AY3411" t="s">
        <v>66</v>
      </c>
      <c r="AZ3411" t="s">
        <v>66</v>
      </c>
      <c r="BA3411" t="s">
        <v>66</v>
      </c>
      <c r="BB3411" t="s">
        <v>66</v>
      </c>
      <c r="BC3411" t="s">
        <v>66</v>
      </c>
      <c r="BD3411" t="s">
        <v>66</v>
      </c>
      <c r="BE3411" t="s">
        <v>66</v>
      </c>
      <c r="BF3411" t="s">
        <v>359</v>
      </c>
      <c r="BG3411">
        <v>10</v>
      </c>
    </row>
    <row r="3412" spans="1:59" x14ac:dyDescent="0.25">
      <c r="A3412">
        <v>2022</v>
      </c>
      <c r="B3412">
        <v>9</v>
      </c>
      <c r="C3412" t="s">
        <v>59</v>
      </c>
      <c r="D3412">
        <v>2</v>
      </c>
      <c r="E3412" t="s">
        <v>134</v>
      </c>
      <c r="F3412">
        <v>2013000287</v>
      </c>
      <c r="G3412">
        <v>9979</v>
      </c>
      <c r="H3412">
        <v>230</v>
      </c>
      <c r="I3412" t="s">
        <v>78</v>
      </c>
      <c r="J3412">
        <v>10001</v>
      </c>
      <c r="K3412" t="s">
        <v>62</v>
      </c>
      <c r="L3412" t="s">
        <v>414</v>
      </c>
      <c r="M3412" t="s">
        <v>415</v>
      </c>
      <c r="O3412">
        <v>4.3</v>
      </c>
      <c r="P3412" t="s">
        <v>2919</v>
      </c>
      <c r="Q3412">
        <v>11420</v>
      </c>
      <c r="R3412" t="s">
        <v>417</v>
      </c>
      <c r="S3412">
        <v>110</v>
      </c>
      <c r="T3412" t="s">
        <v>138</v>
      </c>
      <c r="U3412">
        <v>8530</v>
      </c>
      <c r="V3412" t="s">
        <v>417</v>
      </c>
      <c r="W3412" t="s">
        <v>140</v>
      </c>
      <c r="X3412" t="s">
        <v>138</v>
      </c>
      <c r="Y3412" t="s">
        <v>83</v>
      </c>
      <c r="Z3412">
        <v>11001</v>
      </c>
      <c r="AA3412" t="s">
        <v>83</v>
      </c>
      <c r="AB3412">
        <v>11000</v>
      </c>
      <c r="AC3412" t="s">
        <v>84</v>
      </c>
      <c r="AD3412">
        <v>110</v>
      </c>
      <c r="AE3412" t="s">
        <v>73</v>
      </c>
      <c r="AF3412" t="s">
        <v>92</v>
      </c>
      <c r="AG3412" t="s">
        <v>93</v>
      </c>
      <c r="AH3412">
        <v>1</v>
      </c>
      <c r="AJ3412" t="s">
        <v>66</v>
      </c>
      <c r="AL3412" t="s">
        <v>66</v>
      </c>
      <c r="AM3412" t="s">
        <v>76</v>
      </c>
      <c r="AN3412">
        <v>57.417999999999999</v>
      </c>
      <c r="AO3412">
        <v>60.382795246608502</v>
      </c>
      <c r="AP3412">
        <v>65.019935092270998</v>
      </c>
      <c r="AQ3412">
        <v>57.417999999999999</v>
      </c>
      <c r="AR3412">
        <v>60.382795246608502</v>
      </c>
      <c r="AS3412">
        <v>65.019935092270998</v>
      </c>
      <c r="AT3412">
        <v>0</v>
      </c>
      <c r="AU3412">
        <v>0</v>
      </c>
      <c r="AV3412">
        <v>0</v>
      </c>
      <c r="AW3412" t="s">
        <v>66</v>
      </c>
      <c r="AX3412" t="s">
        <v>66</v>
      </c>
      <c r="AY3412" t="s">
        <v>66</v>
      </c>
      <c r="AZ3412" t="s">
        <v>66</v>
      </c>
      <c r="BA3412" t="s">
        <v>66</v>
      </c>
      <c r="BB3412" t="s">
        <v>66</v>
      </c>
      <c r="BC3412" t="s">
        <v>66</v>
      </c>
      <c r="BD3412" t="s">
        <v>66</v>
      </c>
      <c r="BE3412" t="s">
        <v>66</v>
      </c>
      <c r="BF3412" t="s">
        <v>359</v>
      </c>
      <c r="BG3412">
        <v>10</v>
      </c>
    </row>
    <row r="3413" spans="1:59" x14ac:dyDescent="0.25">
      <c r="A3413">
        <v>2022</v>
      </c>
      <c r="B3413">
        <v>9</v>
      </c>
      <c r="C3413" t="s">
        <v>59</v>
      </c>
      <c r="D3413">
        <v>2</v>
      </c>
      <c r="E3413" t="s">
        <v>134</v>
      </c>
      <c r="F3413">
        <v>2021000767</v>
      </c>
      <c r="G3413">
        <v>13015</v>
      </c>
      <c r="H3413">
        <v>645</v>
      </c>
      <c r="I3413" t="s">
        <v>657</v>
      </c>
      <c r="J3413">
        <v>10007</v>
      </c>
      <c r="K3413" t="s">
        <v>88</v>
      </c>
      <c r="L3413" t="s">
        <v>3363</v>
      </c>
      <c r="M3413" t="s">
        <v>3360</v>
      </c>
      <c r="O3413">
        <v>17.170000000000002</v>
      </c>
      <c r="P3413" t="s">
        <v>66</v>
      </c>
      <c r="Q3413">
        <v>43010</v>
      </c>
      <c r="R3413" t="s">
        <v>589</v>
      </c>
      <c r="S3413">
        <v>430</v>
      </c>
      <c r="T3413" t="s">
        <v>531</v>
      </c>
      <c r="U3413" t="s">
        <v>66</v>
      </c>
      <c r="V3413" t="s">
        <v>66</v>
      </c>
      <c r="W3413" t="s">
        <v>66</v>
      </c>
      <c r="X3413" t="s">
        <v>66</v>
      </c>
      <c r="Y3413" t="s">
        <v>83</v>
      </c>
      <c r="Z3413">
        <v>11001</v>
      </c>
      <c r="AA3413" t="s">
        <v>83</v>
      </c>
      <c r="AB3413">
        <v>11000</v>
      </c>
      <c r="AC3413" t="s">
        <v>84</v>
      </c>
      <c r="AD3413">
        <v>110</v>
      </c>
      <c r="AE3413" t="s">
        <v>73</v>
      </c>
      <c r="AF3413" t="s">
        <v>92</v>
      </c>
      <c r="AG3413" t="s">
        <v>93</v>
      </c>
      <c r="AH3413">
        <v>1</v>
      </c>
      <c r="AJ3413" t="s">
        <v>66</v>
      </c>
      <c r="AL3413" t="s">
        <v>66</v>
      </c>
      <c r="AM3413" t="s">
        <v>76</v>
      </c>
      <c r="AN3413">
        <v>20</v>
      </c>
      <c r="AO3413">
        <v>21.032705857608601</v>
      </c>
      <c r="AP3413">
        <v>22.647927511327801</v>
      </c>
      <c r="AQ3413">
        <v>20</v>
      </c>
      <c r="AR3413">
        <v>21.032705857608601</v>
      </c>
      <c r="AS3413">
        <v>22.647927511327801</v>
      </c>
      <c r="AT3413">
        <v>0</v>
      </c>
      <c r="AU3413">
        <v>0</v>
      </c>
      <c r="AV3413">
        <v>0</v>
      </c>
      <c r="AW3413" t="s">
        <v>66</v>
      </c>
      <c r="AX3413" t="s">
        <v>66</v>
      </c>
      <c r="AY3413" t="s">
        <v>66</v>
      </c>
      <c r="AZ3413" t="s">
        <v>66</v>
      </c>
      <c r="BA3413" t="s">
        <v>66</v>
      </c>
      <c r="BB3413" t="s">
        <v>66</v>
      </c>
      <c r="BC3413" t="s">
        <v>66</v>
      </c>
      <c r="BD3413" t="s">
        <v>66</v>
      </c>
      <c r="BE3413" t="s">
        <v>66</v>
      </c>
      <c r="BF3413" t="s">
        <v>359</v>
      </c>
      <c r="BG3413">
        <v>10</v>
      </c>
    </row>
    <row r="3414" spans="1:59" x14ac:dyDescent="0.25">
      <c r="A3414">
        <v>2022</v>
      </c>
      <c r="B3414">
        <v>9</v>
      </c>
      <c r="C3414" t="s">
        <v>59</v>
      </c>
      <c r="D3414">
        <v>2</v>
      </c>
      <c r="E3414" t="s">
        <v>134</v>
      </c>
      <c r="F3414">
        <v>2016000170</v>
      </c>
      <c r="G3414">
        <v>11111</v>
      </c>
      <c r="H3414">
        <v>280</v>
      </c>
      <c r="I3414" t="s">
        <v>787</v>
      </c>
      <c r="J3414">
        <v>10001</v>
      </c>
      <c r="K3414" t="s">
        <v>62</v>
      </c>
      <c r="L3414" t="s">
        <v>439</v>
      </c>
      <c r="M3414" t="s">
        <v>1099</v>
      </c>
      <c r="O3414" t="s">
        <v>876</v>
      </c>
      <c r="P3414" t="s">
        <v>66</v>
      </c>
      <c r="Q3414">
        <v>11420</v>
      </c>
      <c r="R3414" t="s">
        <v>417</v>
      </c>
      <c r="S3414">
        <v>110</v>
      </c>
      <c r="T3414" t="s">
        <v>138</v>
      </c>
      <c r="U3414">
        <v>8530</v>
      </c>
      <c r="V3414" t="s">
        <v>417</v>
      </c>
      <c r="W3414" t="s">
        <v>140</v>
      </c>
      <c r="X3414" t="s">
        <v>138</v>
      </c>
      <c r="Y3414" t="s">
        <v>83</v>
      </c>
      <c r="Z3414">
        <v>11001</v>
      </c>
      <c r="AA3414" t="s">
        <v>83</v>
      </c>
      <c r="AB3414">
        <v>11000</v>
      </c>
      <c r="AC3414" t="s">
        <v>84</v>
      </c>
      <c r="AD3414">
        <v>110</v>
      </c>
      <c r="AE3414" t="s">
        <v>73</v>
      </c>
      <c r="AF3414" t="s">
        <v>92</v>
      </c>
      <c r="AG3414" t="s">
        <v>93</v>
      </c>
      <c r="AH3414">
        <v>1</v>
      </c>
      <c r="AJ3414" t="s">
        <v>66</v>
      </c>
      <c r="AL3414" t="s">
        <v>66</v>
      </c>
      <c r="AM3414" t="s">
        <v>76</v>
      </c>
      <c r="AN3414">
        <v>61.662999999999997</v>
      </c>
      <c r="AO3414">
        <v>64.846987064885894</v>
      </c>
      <c r="AP3414">
        <v>69.826957706550402</v>
      </c>
      <c r="AQ3414">
        <v>61.662999999999997</v>
      </c>
      <c r="AR3414">
        <v>64.846987064885894</v>
      </c>
      <c r="AS3414">
        <v>69.826957706550402</v>
      </c>
      <c r="AT3414">
        <v>0</v>
      </c>
      <c r="AU3414">
        <v>0</v>
      </c>
      <c r="AV3414">
        <v>0</v>
      </c>
      <c r="AW3414" t="s">
        <v>66</v>
      </c>
      <c r="AX3414" t="s">
        <v>66</v>
      </c>
      <c r="AY3414" t="s">
        <v>66</v>
      </c>
      <c r="AZ3414" t="s">
        <v>66</v>
      </c>
      <c r="BA3414" t="s">
        <v>66</v>
      </c>
      <c r="BB3414" t="s">
        <v>66</v>
      </c>
      <c r="BC3414" t="s">
        <v>66</v>
      </c>
      <c r="BD3414" t="s">
        <v>66</v>
      </c>
      <c r="BE3414" t="s">
        <v>66</v>
      </c>
      <c r="BF3414" t="s">
        <v>359</v>
      </c>
      <c r="BG3414">
        <v>10</v>
      </c>
    </row>
    <row r="3415" spans="1:59" x14ac:dyDescent="0.25">
      <c r="A3415">
        <v>2022</v>
      </c>
      <c r="B3415">
        <v>9</v>
      </c>
      <c r="C3415" t="s">
        <v>59</v>
      </c>
      <c r="D3415">
        <v>2</v>
      </c>
      <c r="E3415" t="s">
        <v>134</v>
      </c>
      <c r="F3415">
        <v>2012000299</v>
      </c>
      <c r="G3415">
        <v>10029</v>
      </c>
      <c r="H3415">
        <v>269</v>
      </c>
      <c r="I3415" t="s">
        <v>262</v>
      </c>
      <c r="J3415">
        <v>10001</v>
      </c>
      <c r="K3415" t="s">
        <v>62</v>
      </c>
      <c r="L3415" t="s">
        <v>414</v>
      </c>
      <c r="M3415" t="s">
        <v>415</v>
      </c>
      <c r="O3415" t="s">
        <v>876</v>
      </c>
      <c r="P3415" t="s">
        <v>66</v>
      </c>
      <c r="Q3415">
        <v>11420</v>
      </c>
      <c r="R3415" t="s">
        <v>417</v>
      </c>
      <c r="S3415">
        <v>110</v>
      </c>
      <c r="T3415" t="s">
        <v>138</v>
      </c>
      <c r="U3415">
        <v>8530</v>
      </c>
      <c r="V3415" t="s">
        <v>417</v>
      </c>
      <c r="W3415" t="s">
        <v>140</v>
      </c>
      <c r="X3415" t="s">
        <v>138</v>
      </c>
      <c r="Y3415" t="s">
        <v>83</v>
      </c>
      <c r="Z3415">
        <v>11001</v>
      </c>
      <c r="AA3415" t="s">
        <v>83</v>
      </c>
      <c r="AB3415">
        <v>11000</v>
      </c>
      <c r="AC3415" t="s">
        <v>84</v>
      </c>
      <c r="AD3415">
        <v>110</v>
      </c>
      <c r="AE3415" t="s">
        <v>73</v>
      </c>
      <c r="AF3415" t="s">
        <v>92</v>
      </c>
      <c r="AG3415" t="s">
        <v>93</v>
      </c>
      <c r="AH3415">
        <v>1</v>
      </c>
      <c r="AJ3415" t="s">
        <v>66</v>
      </c>
      <c r="AL3415" t="s">
        <v>66</v>
      </c>
      <c r="AM3415" t="s">
        <v>76</v>
      </c>
      <c r="AN3415">
        <v>31</v>
      </c>
      <c r="AO3415">
        <v>32.600694079293298</v>
      </c>
      <c r="AP3415">
        <v>35.104287642558099</v>
      </c>
      <c r="AQ3415">
        <v>31</v>
      </c>
      <c r="AR3415">
        <v>32.600694079293298</v>
      </c>
      <c r="AS3415">
        <v>35.104287642558099</v>
      </c>
      <c r="AT3415">
        <v>0</v>
      </c>
      <c r="AU3415">
        <v>0</v>
      </c>
      <c r="AV3415">
        <v>0</v>
      </c>
      <c r="AW3415" t="s">
        <v>66</v>
      </c>
      <c r="AX3415" t="s">
        <v>66</v>
      </c>
      <c r="AY3415" t="s">
        <v>66</v>
      </c>
      <c r="AZ3415" t="s">
        <v>66</v>
      </c>
      <c r="BA3415" t="s">
        <v>66</v>
      </c>
      <c r="BB3415" t="s">
        <v>66</v>
      </c>
      <c r="BC3415" t="s">
        <v>66</v>
      </c>
      <c r="BD3415" t="s">
        <v>66</v>
      </c>
      <c r="BE3415" t="s">
        <v>66</v>
      </c>
      <c r="BF3415" t="s">
        <v>359</v>
      </c>
      <c r="BG3415">
        <v>10</v>
      </c>
    </row>
    <row r="3416" spans="1:59" x14ac:dyDescent="0.25">
      <c r="A3416">
        <v>2022</v>
      </c>
      <c r="B3416">
        <v>9</v>
      </c>
      <c r="C3416" t="s">
        <v>59</v>
      </c>
      <c r="D3416">
        <v>1</v>
      </c>
      <c r="E3416" t="s">
        <v>60</v>
      </c>
      <c r="F3416">
        <v>2005000023</v>
      </c>
      <c r="G3416">
        <v>4343</v>
      </c>
      <c r="H3416">
        <v>230</v>
      </c>
      <c r="I3416" t="s">
        <v>78</v>
      </c>
      <c r="J3416">
        <v>10001</v>
      </c>
      <c r="K3416" t="s">
        <v>62</v>
      </c>
      <c r="L3416" t="s">
        <v>610</v>
      </c>
      <c r="M3416" t="s">
        <v>611</v>
      </c>
      <c r="O3416" t="s">
        <v>612</v>
      </c>
      <c r="P3416" t="s">
        <v>2919</v>
      </c>
      <c r="Q3416">
        <v>11420</v>
      </c>
      <c r="R3416" t="s">
        <v>417</v>
      </c>
      <c r="S3416">
        <v>110</v>
      </c>
      <c r="T3416" t="s">
        <v>138</v>
      </c>
      <c r="U3416">
        <v>8530</v>
      </c>
      <c r="V3416" t="s">
        <v>417</v>
      </c>
      <c r="W3416" t="s">
        <v>140</v>
      </c>
      <c r="X3416" t="s">
        <v>138</v>
      </c>
      <c r="Y3416" t="s">
        <v>83</v>
      </c>
      <c r="Z3416">
        <v>11001</v>
      </c>
      <c r="AA3416" t="s">
        <v>83</v>
      </c>
      <c r="AB3416">
        <v>11000</v>
      </c>
      <c r="AC3416" t="s">
        <v>84</v>
      </c>
      <c r="AD3416">
        <v>110</v>
      </c>
      <c r="AE3416" t="s">
        <v>73</v>
      </c>
      <c r="AF3416" t="s">
        <v>101</v>
      </c>
      <c r="AG3416" t="s">
        <v>102</v>
      </c>
      <c r="AH3416">
        <v>1</v>
      </c>
      <c r="AJ3416" t="s">
        <v>66</v>
      </c>
      <c r="AL3416" t="s">
        <v>66</v>
      </c>
      <c r="AM3416" t="s">
        <v>76</v>
      </c>
      <c r="AN3416">
        <v>336.03800000000001</v>
      </c>
      <c r="AO3416">
        <v>353.38942054895398</v>
      </c>
      <c r="AP3416">
        <v>380.52821325257901</v>
      </c>
      <c r="AQ3416">
        <v>336.03800000000001</v>
      </c>
      <c r="AR3416">
        <v>353.38942054895398</v>
      </c>
      <c r="AS3416">
        <v>380.52821325257901</v>
      </c>
      <c r="AT3416">
        <v>0</v>
      </c>
      <c r="AU3416">
        <v>0</v>
      </c>
      <c r="AV3416">
        <v>0</v>
      </c>
      <c r="AW3416" t="s">
        <v>66</v>
      </c>
      <c r="AX3416" t="s">
        <v>66</v>
      </c>
      <c r="AY3416" t="s">
        <v>66</v>
      </c>
      <c r="AZ3416" t="s">
        <v>66</v>
      </c>
      <c r="BA3416" t="s">
        <v>66</v>
      </c>
      <c r="BB3416" t="s">
        <v>66</v>
      </c>
      <c r="BC3416" t="s">
        <v>66</v>
      </c>
      <c r="BD3416" t="s">
        <v>66</v>
      </c>
      <c r="BE3416" t="s">
        <v>66</v>
      </c>
      <c r="BF3416" t="s">
        <v>359</v>
      </c>
      <c r="BG3416">
        <v>10</v>
      </c>
    </row>
    <row r="3417" spans="1:59" x14ac:dyDescent="0.25">
      <c r="A3417">
        <v>2022</v>
      </c>
      <c r="B3417">
        <v>9</v>
      </c>
      <c r="C3417" t="s">
        <v>59</v>
      </c>
      <c r="D3417">
        <v>1</v>
      </c>
      <c r="E3417" t="s">
        <v>60</v>
      </c>
      <c r="F3417">
        <v>2008000024</v>
      </c>
      <c r="G3417">
        <v>6824</v>
      </c>
      <c r="H3417">
        <v>765</v>
      </c>
      <c r="I3417" t="s">
        <v>87</v>
      </c>
      <c r="J3417">
        <v>10007</v>
      </c>
      <c r="K3417" t="s">
        <v>88</v>
      </c>
      <c r="L3417" t="s">
        <v>2949</v>
      </c>
      <c r="M3417" t="s">
        <v>2950</v>
      </c>
      <c r="O3417" t="s">
        <v>1129</v>
      </c>
      <c r="P3417" t="s">
        <v>66</v>
      </c>
      <c r="Q3417">
        <v>16010</v>
      </c>
      <c r="R3417" t="s">
        <v>535</v>
      </c>
      <c r="S3417">
        <v>160</v>
      </c>
      <c r="T3417" t="s">
        <v>341</v>
      </c>
      <c r="U3417">
        <v>8430</v>
      </c>
      <c r="V3417" t="s">
        <v>536</v>
      </c>
      <c r="W3417" t="s">
        <v>70</v>
      </c>
      <c r="X3417" t="s">
        <v>71</v>
      </c>
      <c r="Y3417" t="s">
        <v>329</v>
      </c>
      <c r="Z3417">
        <v>12000</v>
      </c>
      <c r="AA3417" t="s">
        <v>66</v>
      </c>
      <c r="AB3417" t="s">
        <v>66</v>
      </c>
      <c r="AC3417" t="s">
        <v>66</v>
      </c>
      <c r="AD3417">
        <v>110</v>
      </c>
      <c r="AE3417" t="s">
        <v>73</v>
      </c>
      <c r="AF3417" t="s">
        <v>92</v>
      </c>
      <c r="AG3417" t="s">
        <v>93</v>
      </c>
      <c r="AH3417">
        <v>1</v>
      </c>
      <c r="AJ3417" t="s">
        <v>66</v>
      </c>
      <c r="AL3417" t="s">
        <v>66</v>
      </c>
      <c r="AM3417" t="s">
        <v>76</v>
      </c>
      <c r="AN3417">
        <v>5.6920000000000002</v>
      </c>
      <c r="AO3417">
        <v>5.9859080870753996</v>
      </c>
      <c r="AP3417">
        <v>6.4456001697238996</v>
      </c>
      <c r="AQ3417">
        <v>0</v>
      </c>
      <c r="AR3417">
        <v>0</v>
      </c>
      <c r="AS3417">
        <v>0</v>
      </c>
      <c r="AT3417">
        <v>0</v>
      </c>
      <c r="AU3417">
        <v>0</v>
      </c>
      <c r="AV3417">
        <v>0</v>
      </c>
      <c r="AW3417" t="s">
        <v>66</v>
      </c>
      <c r="AX3417" t="s">
        <v>66</v>
      </c>
      <c r="AY3417" t="s">
        <v>66</v>
      </c>
      <c r="AZ3417" t="s">
        <v>66</v>
      </c>
      <c r="BA3417" t="s">
        <v>66</v>
      </c>
      <c r="BB3417" t="s">
        <v>66</v>
      </c>
      <c r="BC3417" t="s">
        <v>66</v>
      </c>
      <c r="BD3417" t="s">
        <v>66</v>
      </c>
      <c r="BE3417" t="s">
        <v>66</v>
      </c>
      <c r="BF3417" t="s">
        <v>359</v>
      </c>
      <c r="BG3417">
        <v>10</v>
      </c>
    </row>
    <row r="3418" spans="1:59" x14ac:dyDescent="0.25">
      <c r="A3418">
        <v>2022</v>
      </c>
      <c r="B3418">
        <v>9</v>
      </c>
      <c r="C3418" t="s">
        <v>59</v>
      </c>
      <c r="D3418">
        <v>1</v>
      </c>
      <c r="E3418" t="s">
        <v>60</v>
      </c>
      <c r="F3418">
        <v>2022000204</v>
      </c>
      <c r="G3418">
        <v>2439</v>
      </c>
      <c r="H3418">
        <v>998</v>
      </c>
      <c r="I3418" t="s">
        <v>104</v>
      </c>
      <c r="J3418">
        <v>9998</v>
      </c>
      <c r="K3418" t="s">
        <v>104</v>
      </c>
      <c r="L3418" t="s">
        <v>723</v>
      </c>
      <c r="M3418" t="s">
        <v>66</v>
      </c>
      <c r="O3418">
        <v>4.7</v>
      </c>
      <c r="P3418" t="s">
        <v>66</v>
      </c>
      <c r="Q3418">
        <v>99810</v>
      </c>
      <c r="R3418" t="s">
        <v>116</v>
      </c>
      <c r="S3418">
        <v>998</v>
      </c>
      <c r="T3418" t="s">
        <v>117</v>
      </c>
      <c r="U3418" t="s">
        <v>66</v>
      </c>
      <c r="V3418" t="s">
        <v>66</v>
      </c>
      <c r="W3418" t="s">
        <v>66</v>
      </c>
      <c r="X3418" t="s">
        <v>66</v>
      </c>
      <c r="Y3418" t="s">
        <v>725</v>
      </c>
      <c r="Z3418">
        <v>41304</v>
      </c>
      <c r="AA3418" t="s">
        <v>726</v>
      </c>
      <c r="AB3418">
        <v>41300</v>
      </c>
      <c r="AC3418" t="s">
        <v>216</v>
      </c>
      <c r="AD3418">
        <v>110</v>
      </c>
      <c r="AE3418" t="s">
        <v>73</v>
      </c>
      <c r="AF3418" t="s">
        <v>121</v>
      </c>
      <c r="AG3418" t="s">
        <v>122</v>
      </c>
      <c r="AH3418">
        <v>2</v>
      </c>
      <c r="AJ3418" t="s">
        <v>66</v>
      </c>
      <c r="AL3418" t="s">
        <v>66</v>
      </c>
      <c r="AM3418" t="s">
        <v>76</v>
      </c>
      <c r="AN3418">
        <v>11.596</v>
      </c>
      <c r="AO3418">
        <v>12.1947628562415</v>
      </c>
      <c r="AP3418">
        <v>13.1312683710679</v>
      </c>
      <c r="AQ3418">
        <v>11.596</v>
      </c>
      <c r="AR3418">
        <v>12.1947628562415</v>
      </c>
      <c r="AS3418">
        <v>13.1312683710679</v>
      </c>
      <c r="AT3418">
        <v>0</v>
      </c>
      <c r="AU3418">
        <v>0</v>
      </c>
      <c r="AV3418">
        <v>0</v>
      </c>
      <c r="AW3418" t="s">
        <v>66</v>
      </c>
      <c r="AX3418" t="s">
        <v>66</v>
      </c>
      <c r="AY3418" t="s">
        <v>66</v>
      </c>
      <c r="AZ3418" t="s">
        <v>66</v>
      </c>
      <c r="BA3418" t="s">
        <v>66</v>
      </c>
      <c r="BB3418" t="s">
        <v>66</v>
      </c>
      <c r="BC3418" t="s">
        <v>66</v>
      </c>
      <c r="BD3418" t="s">
        <v>66</v>
      </c>
      <c r="BE3418" t="s">
        <v>66</v>
      </c>
      <c r="BF3418" t="s">
        <v>359</v>
      </c>
      <c r="BG3418">
        <v>10</v>
      </c>
    </row>
    <row r="3419" spans="1:59" x14ac:dyDescent="0.25">
      <c r="A3419">
        <v>2022</v>
      </c>
      <c r="B3419">
        <v>9</v>
      </c>
      <c r="C3419" t="s">
        <v>59</v>
      </c>
      <c r="D3419">
        <v>2</v>
      </c>
      <c r="E3419" t="s">
        <v>134</v>
      </c>
      <c r="F3419">
        <v>2018000871</v>
      </c>
      <c r="G3419">
        <v>12085</v>
      </c>
      <c r="H3419">
        <v>998</v>
      </c>
      <c r="I3419" t="s">
        <v>104</v>
      </c>
      <c r="J3419">
        <v>9998</v>
      </c>
      <c r="K3419" t="s">
        <v>104</v>
      </c>
      <c r="L3419" t="s">
        <v>2293</v>
      </c>
      <c r="M3419" t="s">
        <v>2294</v>
      </c>
      <c r="O3419">
        <v>17.170000000000002</v>
      </c>
      <c r="P3419" t="s">
        <v>66</v>
      </c>
      <c r="Q3419">
        <v>43010</v>
      </c>
      <c r="R3419" t="s">
        <v>589</v>
      </c>
      <c r="S3419">
        <v>430</v>
      </c>
      <c r="T3419" t="s">
        <v>531</v>
      </c>
      <c r="U3419" t="s">
        <v>66</v>
      </c>
      <c r="V3419" t="s">
        <v>66</v>
      </c>
      <c r="W3419" t="s">
        <v>66</v>
      </c>
      <c r="X3419" t="s">
        <v>66</v>
      </c>
      <c r="Y3419" t="s">
        <v>277</v>
      </c>
      <c r="Z3419">
        <v>47000</v>
      </c>
      <c r="AA3419" t="s">
        <v>66</v>
      </c>
      <c r="AB3419" t="s">
        <v>66</v>
      </c>
      <c r="AC3419" t="s">
        <v>66</v>
      </c>
      <c r="AD3419">
        <v>110</v>
      </c>
      <c r="AE3419" t="s">
        <v>73</v>
      </c>
      <c r="AF3419" t="s">
        <v>232</v>
      </c>
      <c r="AG3419" t="s">
        <v>233</v>
      </c>
      <c r="AH3419">
        <v>2</v>
      </c>
      <c r="AJ3419" t="s">
        <v>66</v>
      </c>
      <c r="AL3419" t="s">
        <v>66</v>
      </c>
      <c r="AM3419" t="s">
        <v>76</v>
      </c>
      <c r="AN3419">
        <v>230</v>
      </c>
      <c r="AO3419">
        <v>241.876117362499</v>
      </c>
      <c r="AP3419">
        <v>260.45116638027002</v>
      </c>
      <c r="AQ3419">
        <v>230</v>
      </c>
      <c r="AR3419">
        <v>241.876117362499</v>
      </c>
      <c r="AS3419">
        <v>260.45116638027002</v>
      </c>
      <c r="AT3419">
        <v>0</v>
      </c>
      <c r="AU3419">
        <v>0</v>
      </c>
      <c r="AV3419">
        <v>0</v>
      </c>
      <c r="AW3419" t="s">
        <v>66</v>
      </c>
      <c r="AX3419" t="s">
        <v>66</v>
      </c>
      <c r="AY3419" t="s">
        <v>66</v>
      </c>
      <c r="AZ3419" t="s">
        <v>66</v>
      </c>
      <c r="BA3419" t="s">
        <v>66</v>
      </c>
      <c r="BB3419" t="s">
        <v>66</v>
      </c>
      <c r="BC3419" t="s">
        <v>66</v>
      </c>
      <c r="BD3419" t="s">
        <v>66</v>
      </c>
      <c r="BE3419" t="s">
        <v>66</v>
      </c>
      <c r="BF3419" t="s">
        <v>359</v>
      </c>
      <c r="BG3419">
        <v>10</v>
      </c>
    </row>
    <row r="3420" spans="1:59" x14ac:dyDescent="0.25">
      <c r="A3420">
        <v>2022</v>
      </c>
      <c r="B3420">
        <v>9</v>
      </c>
      <c r="C3420" t="s">
        <v>59</v>
      </c>
      <c r="D3420">
        <v>99</v>
      </c>
      <c r="E3420" t="s">
        <v>201</v>
      </c>
      <c r="F3420">
        <v>2019000173</v>
      </c>
      <c r="G3420">
        <v>12152</v>
      </c>
      <c r="H3420">
        <v>85</v>
      </c>
      <c r="I3420" t="s">
        <v>370</v>
      </c>
      <c r="J3420">
        <v>10010</v>
      </c>
      <c r="K3420" t="s">
        <v>145</v>
      </c>
      <c r="L3420" t="s">
        <v>1559</v>
      </c>
      <c r="M3420" t="s">
        <v>3438</v>
      </c>
      <c r="O3420" t="s">
        <v>497</v>
      </c>
      <c r="P3420" t="s">
        <v>66</v>
      </c>
      <c r="Q3420">
        <v>24020</v>
      </c>
      <c r="R3420" t="s">
        <v>498</v>
      </c>
      <c r="S3420">
        <v>240</v>
      </c>
      <c r="T3420" t="s">
        <v>499</v>
      </c>
      <c r="U3420">
        <v>6411</v>
      </c>
      <c r="V3420" t="s">
        <v>500</v>
      </c>
      <c r="W3420" t="s">
        <v>501</v>
      </c>
      <c r="X3420" t="s">
        <v>502</v>
      </c>
      <c r="Y3420" t="s">
        <v>421</v>
      </c>
      <c r="Z3420">
        <v>11004</v>
      </c>
      <c r="AA3420" t="s">
        <v>422</v>
      </c>
      <c r="AB3420">
        <v>11000</v>
      </c>
      <c r="AC3420" t="s">
        <v>84</v>
      </c>
      <c r="AD3420">
        <v>110</v>
      </c>
      <c r="AE3420" t="s">
        <v>73</v>
      </c>
      <c r="AF3420" t="s">
        <v>85</v>
      </c>
      <c r="AG3420" t="s">
        <v>86</v>
      </c>
      <c r="AH3420">
        <v>1</v>
      </c>
      <c r="AJ3420" t="s">
        <v>66</v>
      </c>
      <c r="AL3420" t="s">
        <v>66</v>
      </c>
      <c r="AM3420" t="s">
        <v>76</v>
      </c>
      <c r="AN3420">
        <v>1.0569999999999999</v>
      </c>
      <c r="AO3420">
        <v>1.11157850457461</v>
      </c>
      <c r="AP3420">
        <v>1.1969429689736799</v>
      </c>
      <c r="AQ3420">
        <v>1.0569999999999999</v>
      </c>
      <c r="AR3420">
        <v>1.11157850457461</v>
      </c>
      <c r="AS3420">
        <v>1.1969429689736799</v>
      </c>
      <c r="AT3420">
        <v>0</v>
      </c>
      <c r="AU3420">
        <v>0</v>
      </c>
      <c r="AV3420">
        <v>0</v>
      </c>
      <c r="AW3420" t="s">
        <v>66</v>
      </c>
      <c r="AX3420" t="s">
        <v>66</v>
      </c>
      <c r="AY3420" t="s">
        <v>66</v>
      </c>
      <c r="AZ3420" t="s">
        <v>66</v>
      </c>
      <c r="BA3420" t="s">
        <v>66</v>
      </c>
      <c r="BB3420" t="s">
        <v>66</v>
      </c>
      <c r="BC3420" t="s">
        <v>66</v>
      </c>
      <c r="BD3420" t="s">
        <v>66</v>
      </c>
      <c r="BE3420" t="s">
        <v>66</v>
      </c>
      <c r="BF3420" t="s">
        <v>359</v>
      </c>
      <c r="BG3420">
        <v>10</v>
      </c>
    </row>
    <row r="3421" spans="1:59" x14ac:dyDescent="0.25">
      <c r="A3421">
        <v>2022</v>
      </c>
      <c r="B3421">
        <v>9</v>
      </c>
      <c r="C3421" t="s">
        <v>59</v>
      </c>
      <c r="D3421">
        <v>2</v>
      </c>
      <c r="E3421" t="s">
        <v>134</v>
      </c>
      <c r="F3421">
        <v>2020000695</v>
      </c>
      <c r="G3421">
        <v>12706</v>
      </c>
      <c r="H3421">
        <v>230</v>
      </c>
      <c r="I3421" t="s">
        <v>78</v>
      </c>
      <c r="J3421">
        <v>10001</v>
      </c>
      <c r="K3421" t="s">
        <v>62</v>
      </c>
      <c r="L3421" t="s">
        <v>2805</v>
      </c>
      <c r="M3421" t="s">
        <v>2806</v>
      </c>
      <c r="O3421" t="s">
        <v>2807</v>
      </c>
      <c r="P3421" t="s">
        <v>3005</v>
      </c>
      <c r="Q3421">
        <v>31161</v>
      </c>
      <c r="R3421" t="s">
        <v>1834</v>
      </c>
      <c r="S3421">
        <v>310</v>
      </c>
      <c r="T3421" t="s">
        <v>860</v>
      </c>
      <c r="U3421">
        <v>1</v>
      </c>
      <c r="V3421" t="s">
        <v>1835</v>
      </c>
      <c r="W3421" t="s">
        <v>862</v>
      </c>
      <c r="X3421" t="s">
        <v>863</v>
      </c>
      <c r="Y3421" t="s">
        <v>459</v>
      </c>
      <c r="Z3421">
        <v>22000</v>
      </c>
      <c r="AA3421" t="s">
        <v>66</v>
      </c>
      <c r="AB3421" t="s">
        <v>66</v>
      </c>
      <c r="AC3421" t="s">
        <v>66</v>
      </c>
      <c r="AD3421">
        <v>110</v>
      </c>
      <c r="AE3421" t="s">
        <v>73</v>
      </c>
      <c r="AF3421" t="s">
        <v>92</v>
      </c>
      <c r="AG3421" t="s">
        <v>93</v>
      </c>
      <c r="AH3421">
        <v>1</v>
      </c>
      <c r="AJ3421" t="s">
        <v>66</v>
      </c>
      <c r="AL3421" t="s">
        <v>66</v>
      </c>
      <c r="AM3421" t="s">
        <v>76</v>
      </c>
      <c r="AN3421">
        <v>23.417000000000002</v>
      </c>
      <c r="AO3421">
        <v>24.626143653381</v>
      </c>
      <c r="AP3421">
        <v>26.5173259266382</v>
      </c>
      <c r="AQ3421">
        <v>23.417000000000002</v>
      </c>
      <c r="AR3421">
        <v>24.626143653381</v>
      </c>
      <c r="AS3421">
        <v>26.5173259266382</v>
      </c>
      <c r="AT3421">
        <v>0</v>
      </c>
      <c r="AU3421">
        <v>0</v>
      </c>
      <c r="AV3421">
        <v>0</v>
      </c>
      <c r="AW3421" t="s">
        <v>66</v>
      </c>
      <c r="AX3421" t="s">
        <v>66</v>
      </c>
      <c r="AY3421" t="s">
        <v>66</v>
      </c>
      <c r="AZ3421" t="s">
        <v>66</v>
      </c>
      <c r="BA3421" t="s">
        <v>66</v>
      </c>
      <c r="BB3421" t="s">
        <v>66</v>
      </c>
      <c r="BC3421" t="s">
        <v>66</v>
      </c>
      <c r="BD3421" t="s">
        <v>66</v>
      </c>
      <c r="BE3421" t="s">
        <v>66</v>
      </c>
      <c r="BF3421" t="s">
        <v>359</v>
      </c>
      <c r="BG3421">
        <v>10</v>
      </c>
    </row>
    <row r="3422" spans="1:59" x14ac:dyDescent="0.25">
      <c r="A3422">
        <v>2022</v>
      </c>
      <c r="B3422">
        <v>9</v>
      </c>
      <c r="C3422" t="s">
        <v>59</v>
      </c>
      <c r="D3422">
        <v>2</v>
      </c>
      <c r="E3422" t="s">
        <v>134</v>
      </c>
      <c r="F3422">
        <v>2014000005</v>
      </c>
      <c r="G3422">
        <v>1724</v>
      </c>
      <c r="H3422">
        <v>244</v>
      </c>
      <c r="I3422" t="s">
        <v>152</v>
      </c>
      <c r="J3422">
        <v>10001</v>
      </c>
      <c r="K3422" t="s">
        <v>62</v>
      </c>
      <c r="L3422" t="s">
        <v>2005</v>
      </c>
      <c r="M3422" t="s">
        <v>603</v>
      </c>
      <c r="O3422" t="s">
        <v>604</v>
      </c>
      <c r="P3422" t="s">
        <v>66</v>
      </c>
      <c r="Q3422">
        <v>15210</v>
      </c>
      <c r="R3422" t="s">
        <v>67</v>
      </c>
      <c r="S3422">
        <v>150</v>
      </c>
      <c r="T3422" t="s">
        <v>68</v>
      </c>
      <c r="U3422">
        <v>8422</v>
      </c>
      <c r="V3422" t="s">
        <v>69</v>
      </c>
      <c r="W3422" t="s">
        <v>70</v>
      </c>
      <c r="X3422" t="s">
        <v>71</v>
      </c>
      <c r="Y3422" t="s">
        <v>83</v>
      </c>
      <c r="Z3422">
        <v>11001</v>
      </c>
      <c r="AA3422" t="s">
        <v>83</v>
      </c>
      <c r="AB3422">
        <v>11000</v>
      </c>
      <c r="AC3422" t="s">
        <v>84</v>
      </c>
      <c r="AD3422">
        <v>110</v>
      </c>
      <c r="AE3422" t="s">
        <v>73</v>
      </c>
      <c r="AF3422" t="s">
        <v>92</v>
      </c>
      <c r="AG3422" t="s">
        <v>93</v>
      </c>
      <c r="AH3422">
        <v>1</v>
      </c>
      <c r="AJ3422" t="s">
        <v>66</v>
      </c>
      <c r="AL3422" t="s">
        <v>66</v>
      </c>
      <c r="AM3422" t="s">
        <v>76</v>
      </c>
      <c r="AN3422">
        <v>29.891999999999999</v>
      </c>
      <c r="AO3422">
        <v>31.4354821747818</v>
      </c>
      <c r="AP3422">
        <v>33.8495924584306</v>
      </c>
      <c r="AQ3422">
        <v>29.891999999999999</v>
      </c>
      <c r="AR3422">
        <v>31.4354821747818</v>
      </c>
      <c r="AS3422">
        <v>33.8495924584306</v>
      </c>
      <c r="AT3422">
        <v>0</v>
      </c>
      <c r="AU3422">
        <v>0</v>
      </c>
      <c r="AV3422">
        <v>0</v>
      </c>
      <c r="AW3422" t="s">
        <v>66</v>
      </c>
      <c r="AX3422" t="s">
        <v>66</v>
      </c>
      <c r="AY3422" t="s">
        <v>66</v>
      </c>
      <c r="AZ3422" t="s">
        <v>66</v>
      </c>
      <c r="BA3422" t="s">
        <v>66</v>
      </c>
      <c r="BB3422" t="s">
        <v>66</v>
      </c>
      <c r="BC3422" t="s">
        <v>66</v>
      </c>
      <c r="BD3422" t="s">
        <v>66</v>
      </c>
      <c r="BE3422" t="s">
        <v>66</v>
      </c>
      <c r="BF3422" t="s">
        <v>359</v>
      </c>
      <c r="BG3422">
        <v>10</v>
      </c>
    </row>
    <row r="3423" spans="1:59" x14ac:dyDescent="0.25">
      <c r="A3423">
        <v>2022</v>
      </c>
      <c r="B3423">
        <v>9</v>
      </c>
      <c r="C3423" t="s">
        <v>59</v>
      </c>
      <c r="D3423">
        <v>3</v>
      </c>
      <c r="E3423" t="s">
        <v>103</v>
      </c>
      <c r="F3423">
        <v>2022000077</v>
      </c>
      <c r="G3423">
        <v>13086</v>
      </c>
      <c r="H3423">
        <v>230</v>
      </c>
      <c r="I3423" t="s">
        <v>78</v>
      </c>
      <c r="J3423">
        <v>10001</v>
      </c>
      <c r="K3423" t="s">
        <v>62</v>
      </c>
      <c r="L3423" t="s">
        <v>3419</v>
      </c>
      <c r="M3423" t="s">
        <v>3420</v>
      </c>
      <c r="O3423" t="s">
        <v>3421</v>
      </c>
      <c r="P3423" t="s">
        <v>66</v>
      </c>
      <c r="Q3423">
        <v>16061</v>
      </c>
      <c r="R3423" t="s">
        <v>487</v>
      </c>
      <c r="S3423">
        <v>160</v>
      </c>
      <c r="T3423" t="s">
        <v>341</v>
      </c>
      <c r="U3423">
        <v>910</v>
      </c>
      <c r="V3423" t="s">
        <v>488</v>
      </c>
      <c r="W3423" t="s">
        <v>489</v>
      </c>
      <c r="X3423" t="s">
        <v>490</v>
      </c>
      <c r="Y3423" t="s">
        <v>255</v>
      </c>
      <c r="Z3423">
        <v>12002</v>
      </c>
      <c r="AA3423" t="s">
        <v>255</v>
      </c>
      <c r="AB3423">
        <v>12000</v>
      </c>
      <c r="AC3423" t="s">
        <v>329</v>
      </c>
      <c r="AD3423">
        <v>110</v>
      </c>
      <c r="AE3423" t="s">
        <v>73</v>
      </c>
      <c r="AF3423" t="s">
        <v>92</v>
      </c>
      <c r="AG3423" t="s">
        <v>93</v>
      </c>
      <c r="AH3423">
        <v>1</v>
      </c>
      <c r="AJ3423" t="s">
        <v>66</v>
      </c>
      <c r="AL3423" t="s">
        <v>66</v>
      </c>
      <c r="AM3423" t="s">
        <v>76</v>
      </c>
      <c r="AN3423">
        <v>185.149</v>
      </c>
      <c r="AO3423">
        <v>194.70922284151899</v>
      </c>
      <c r="AP3423">
        <v>209.662056539742</v>
      </c>
      <c r="AQ3423">
        <v>185.149</v>
      </c>
      <c r="AR3423">
        <v>194.70922284151899</v>
      </c>
      <c r="AS3423">
        <v>209.662056539742</v>
      </c>
      <c r="AT3423">
        <v>0</v>
      </c>
      <c r="AU3423">
        <v>0</v>
      </c>
      <c r="AV3423">
        <v>0</v>
      </c>
      <c r="AW3423" t="s">
        <v>66</v>
      </c>
      <c r="AX3423" t="s">
        <v>66</v>
      </c>
      <c r="AY3423" t="s">
        <v>66</v>
      </c>
      <c r="AZ3423" t="s">
        <v>66</v>
      </c>
      <c r="BA3423" t="s">
        <v>66</v>
      </c>
      <c r="BB3423" t="s">
        <v>66</v>
      </c>
      <c r="BC3423" t="s">
        <v>66</v>
      </c>
      <c r="BD3423" t="s">
        <v>66</v>
      </c>
      <c r="BE3423" t="s">
        <v>66</v>
      </c>
      <c r="BF3423" t="s">
        <v>359</v>
      </c>
      <c r="BG3423">
        <v>10</v>
      </c>
    </row>
    <row r="3424" spans="1:59" x14ac:dyDescent="0.25">
      <c r="A3424">
        <v>2022</v>
      </c>
      <c r="B3424">
        <v>9</v>
      </c>
      <c r="C3424" t="s">
        <v>59</v>
      </c>
      <c r="D3424">
        <v>3</v>
      </c>
      <c r="E3424" t="s">
        <v>103</v>
      </c>
      <c r="F3424">
        <v>2021000953</v>
      </c>
      <c r="G3424">
        <v>13056</v>
      </c>
      <c r="H3424">
        <v>998</v>
      </c>
      <c r="I3424" t="s">
        <v>104</v>
      </c>
      <c r="J3424">
        <v>9998</v>
      </c>
      <c r="K3424" t="s">
        <v>104</v>
      </c>
      <c r="L3424" t="s">
        <v>3414</v>
      </c>
      <c r="M3424" t="s">
        <v>3408</v>
      </c>
      <c r="O3424">
        <v>16.3</v>
      </c>
      <c r="P3424" t="s">
        <v>66</v>
      </c>
      <c r="Q3424">
        <v>93011</v>
      </c>
      <c r="R3424" t="s">
        <v>261</v>
      </c>
      <c r="S3424">
        <v>930</v>
      </c>
      <c r="T3424" t="s">
        <v>109</v>
      </c>
      <c r="U3424">
        <v>8423</v>
      </c>
      <c r="V3424" t="s">
        <v>110</v>
      </c>
      <c r="W3424" t="s">
        <v>70</v>
      </c>
      <c r="X3424" t="s">
        <v>71</v>
      </c>
      <c r="Y3424" t="s">
        <v>255</v>
      </c>
      <c r="Z3424">
        <v>11002</v>
      </c>
      <c r="AA3424" t="s">
        <v>255</v>
      </c>
      <c r="AB3424">
        <v>11000</v>
      </c>
      <c r="AC3424" t="s">
        <v>84</v>
      </c>
      <c r="AD3424">
        <v>110</v>
      </c>
      <c r="AE3424" t="s">
        <v>73</v>
      </c>
      <c r="AF3424" t="s">
        <v>112</v>
      </c>
      <c r="AG3424" t="s">
        <v>113</v>
      </c>
      <c r="AH3424">
        <v>2</v>
      </c>
      <c r="AJ3424" t="s">
        <v>66</v>
      </c>
      <c r="AL3424" t="s">
        <v>66</v>
      </c>
      <c r="AM3424" t="s">
        <v>76</v>
      </c>
      <c r="AN3424">
        <v>30.460999999999999</v>
      </c>
      <c r="AO3424">
        <v>32.033862656430699</v>
      </c>
      <c r="AP3424">
        <v>34.4939259961278</v>
      </c>
      <c r="AQ3424">
        <v>30.460999999999999</v>
      </c>
      <c r="AR3424">
        <v>32.033862656430699</v>
      </c>
      <c r="AS3424">
        <v>34.4939259961278</v>
      </c>
      <c r="AT3424">
        <v>0</v>
      </c>
      <c r="AU3424">
        <v>0</v>
      </c>
      <c r="AV3424">
        <v>0</v>
      </c>
      <c r="AW3424" t="s">
        <v>66</v>
      </c>
      <c r="AX3424" t="s">
        <v>66</v>
      </c>
      <c r="AY3424" t="s">
        <v>66</v>
      </c>
      <c r="AZ3424" t="s">
        <v>66</v>
      </c>
      <c r="BA3424" t="s">
        <v>66</v>
      </c>
      <c r="BB3424" t="s">
        <v>66</v>
      </c>
      <c r="BC3424" t="s">
        <v>66</v>
      </c>
      <c r="BD3424" t="s">
        <v>66</v>
      </c>
      <c r="BE3424" t="s">
        <v>66</v>
      </c>
      <c r="BF3424" t="s">
        <v>359</v>
      </c>
      <c r="BG3424">
        <v>10</v>
      </c>
    </row>
    <row r="3425" spans="1:59" x14ac:dyDescent="0.25">
      <c r="A3425">
        <v>2022</v>
      </c>
      <c r="B3425">
        <v>9</v>
      </c>
      <c r="C3425" t="s">
        <v>59</v>
      </c>
      <c r="D3425">
        <v>1</v>
      </c>
      <c r="E3425" t="s">
        <v>60</v>
      </c>
      <c r="F3425">
        <v>1998000111</v>
      </c>
      <c r="G3425">
        <v>2449</v>
      </c>
      <c r="H3425">
        <v>998</v>
      </c>
      <c r="I3425" t="s">
        <v>104</v>
      </c>
      <c r="J3425">
        <v>9998</v>
      </c>
      <c r="K3425" t="s">
        <v>104</v>
      </c>
      <c r="L3425" t="s">
        <v>1721</v>
      </c>
      <c r="M3425" t="s">
        <v>66</v>
      </c>
      <c r="O3425">
        <v>17.170000000000002</v>
      </c>
      <c r="P3425" t="s">
        <v>66</v>
      </c>
      <c r="Q3425">
        <v>99810</v>
      </c>
      <c r="R3425" t="s">
        <v>116</v>
      </c>
      <c r="S3425">
        <v>998</v>
      </c>
      <c r="T3425" t="s">
        <v>117</v>
      </c>
      <c r="U3425" t="s">
        <v>66</v>
      </c>
      <c r="V3425" t="s">
        <v>66</v>
      </c>
      <c r="W3425" t="s">
        <v>66</v>
      </c>
      <c r="X3425" t="s">
        <v>66</v>
      </c>
      <c r="Y3425" t="s">
        <v>463</v>
      </c>
      <c r="Z3425">
        <v>47026</v>
      </c>
      <c r="AA3425" t="s">
        <v>464</v>
      </c>
      <c r="AB3425">
        <v>47000</v>
      </c>
      <c r="AC3425" t="s">
        <v>465</v>
      </c>
      <c r="AD3425">
        <v>110</v>
      </c>
      <c r="AE3425" t="s">
        <v>73</v>
      </c>
      <c r="AF3425" t="s">
        <v>121</v>
      </c>
      <c r="AG3425" t="s">
        <v>122</v>
      </c>
      <c r="AH3425">
        <v>2</v>
      </c>
      <c r="AJ3425" t="s">
        <v>66</v>
      </c>
      <c r="AL3425" t="s">
        <v>66</v>
      </c>
      <c r="AM3425" t="s">
        <v>76</v>
      </c>
      <c r="AN3425">
        <v>690.73500000000001</v>
      </c>
      <c r="AO3425">
        <v>726.40130402776299</v>
      </c>
      <c r="AP3425">
        <v>782.18581047685097</v>
      </c>
      <c r="AQ3425">
        <v>690.73500000000001</v>
      </c>
      <c r="AR3425">
        <v>726.40130402776299</v>
      </c>
      <c r="AS3425">
        <v>782.18581047685097</v>
      </c>
      <c r="AT3425">
        <v>0</v>
      </c>
      <c r="AU3425">
        <v>0</v>
      </c>
      <c r="AV3425">
        <v>0</v>
      </c>
      <c r="AW3425" t="s">
        <v>66</v>
      </c>
      <c r="AX3425" t="s">
        <v>66</v>
      </c>
      <c r="AY3425" t="s">
        <v>66</v>
      </c>
      <c r="AZ3425" t="s">
        <v>66</v>
      </c>
      <c r="BA3425" t="s">
        <v>66</v>
      </c>
      <c r="BB3425" t="s">
        <v>66</v>
      </c>
      <c r="BC3425" t="s">
        <v>66</v>
      </c>
      <c r="BD3425" t="s">
        <v>66</v>
      </c>
      <c r="BE3425" t="s">
        <v>66</v>
      </c>
      <c r="BF3425" t="s">
        <v>359</v>
      </c>
      <c r="BG3425">
        <v>10</v>
      </c>
    </row>
    <row r="3426" spans="1:59" x14ac:dyDescent="0.25">
      <c r="A3426">
        <v>2022</v>
      </c>
      <c r="B3426">
        <v>9</v>
      </c>
      <c r="C3426" t="s">
        <v>59</v>
      </c>
      <c r="D3426">
        <v>1</v>
      </c>
      <c r="E3426" t="s">
        <v>60</v>
      </c>
      <c r="F3426">
        <v>2001000014</v>
      </c>
      <c r="G3426">
        <v>2436</v>
      </c>
      <c r="H3426">
        <v>998</v>
      </c>
      <c r="I3426" t="s">
        <v>104</v>
      </c>
      <c r="J3426">
        <v>9998</v>
      </c>
      <c r="K3426" t="s">
        <v>104</v>
      </c>
      <c r="L3426" t="s">
        <v>299</v>
      </c>
      <c r="M3426" t="s">
        <v>66</v>
      </c>
      <c r="O3426" t="s">
        <v>301</v>
      </c>
      <c r="P3426" t="s">
        <v>66</v>
      </c>
      <c r="Q3426">
        <v>99810</v>
      </c>
      <c r="R3426" t="s">
        <v>116</v>
      </c>
      <c r="S3426">
        <v>998</v>
      </c>
      <c r="T3426" t="s">
        <v>117</v>
      </c>
      <c r="U3426" t="s">
        <v>66</v>
      </c>
      <c r="V3426" t="s">
        <v>66</v>
      </c>
      <c r="W3426" t="s">
        <v>66</v>
      </c>
      <c r="X3426" t="s">
        <v>66</v>
      </c>
      <c r="Y3426" t="s">
        <v>297</v>
      </c>
      <c r="Z3426">
        <v>41307</v>
      </c>
      <c r="AA3426" t="s">
        <v>298</v>
      </c>
      <c r="AB3426">
        <v>41300</v>
      </c>
      <c r="AC3426" t="s">
        <v>216</v>
      </c>
      <c r="AD3426">
        <v>110</v>
      </c>
      <c r="AE3426" t="s">
        <v>73</v>
      </c>
      <c r="AF3426" t="s">
        <v>121</v>
      </c>
      <c r="AG3426" t="s">
        <v>122</v>
      </c>
      <c r="AH3426">
        <v>2</v>
      </c>
      <c r="AJ3426" t="s">
        <v>66</v>
      </c>
      <c r="AL3426" t="s">
        <v>66</v>
      </c>
      <c r="AM3426" t="s">
        <v>76</v>
      </c>
      <c r="AN3426">
        <v>1239.6189999999999</v>
      </c>
      <c r="AO3426">
        <v>1303.6270901251401</v>
      </c>
      <c r="AP3426">
        <v>1403.74006268323</v>
      </c>
      <c r="AQ3426">
        <v>1239.6189999999999</v>
      </c>
      <c r="AR3426">
        <v>1303.6270901251401</v>
      </c>
      <c r="AS3426">
        <v>1403.74006268323</v>
      </c>
      <c r="AT3426">
        <v>0</v>
      </c>
      <c r="AU3426">
        <v>0</v>
      </c>
      <c r="AV3426">
        <v>0</v>
      </c>
      <c r="AW3426" t="s">
        <v>66</v>
      </c>
      <c r="AX3426" t="s">
        <v>66</v>
      </c>
      <c r="AY3426" t="s">
        <v>66</v>
      </c>
      <c r="AZ3426" t="s">
        <v>66</v>
      </c>
      <c r="BA3426" t="s">
        <v>66</v>
      </c>
      <c r="BB3426" t="s">
        <v>66</v>
      </c>
      <c r="BC3426" t="s">
        <v>66</v>
      </c>
      <c r="BD3426" t="s">
        <v>66</v>
      </c>
      <c r="BE3426" t="s">
        <v>66</v>
      </c>
      <c r="BF3426" t="s">
        <v>359</v>
      </c>
      <c r="BG3426">
        <v>10</v>
      </c>
    </row>
    <row r="3427" spans="1:59" x14ac:dyDescent="0.25">
      <c r="A3427">
        <v>2022</v>
      </c>
      <c r="B3427">
        <v>9</v>
      </c>
      <c r="C3427" t="s">
        <v>59</v>
      </c>
      <c r="D3427">
        <v>2</v>
      </c>
      <c r="E3427" t="s">
        <v>134</v>
      </c>
      <c r="F3427">
        <v>2021000787</v>
      </c>
      <c r="G3427">
        <v>13025</v>
      </c>
      <c r="H3427">
        <v>225</v>
      </c>
      <c r="I3427" t="s">
        <v>130</v>
      </c>
      <c r="J3427">
        <v>10001</v>
      </c>
      <c r="K3427" t="s">
        <v>62</v>
      </c>
      <c r="L3427" t="s">
        <v>3375</v>
      </c>
      <c r="M3427" t="s">
        <v>3376</v>
      </c>
      <c r="O3427" t="s">
        <v>3377</v>
      </c>
      <c r="P3427" t="s">
        <v>2079</v>
      </c>
      <c r="Q3427">
        <v>43010</v>
      </c>
      <c r="R3427" t="s">
        <v>589</v>
      </c>
      <c r="S3427">
        <v>430</v>
      </c>
      <c r="T3427" t="s">
        <v>531</v>
      </c>
      <c r="U3427" t="s">
        <v>66</v>
      </c>
      <c r="V3427" t="s">
        <v>66</v>
      </c>
      <c r="W3427" t="s">
        <v>66</v>
      </c>
      <c r="X3427" t="s">
        <v>66</v>
      </c>
      <c r="Y3427" t="s">
        <v>459</v>
      </c>
      <c r="Z3427">
        <v>22000</v>
      </c>
      <c r="AA3427" t="s">
        <v>66</v>
      </c>
      <c r="AB3427" t="s">
        <v>66</v>
      </c>
      <c r="AC3427" t="s">
        <v>66</v>
      </c>
      <c r="AD3427">
        <v>110</v>
      </c>
      <c r="AE3427" t="s">
        <v>73</v>
      </c>
      <c r="AF3427" t="s">
        <v>92</v>
      </c>
      <c r="AG3427" t="s">
        <v>93</v>
      </c>
      <c r="AH3427">
        <v>1</v>
      </c>
      <c r="AJ3427" t="s">
        <v>66</v>
      </c>
      <c r="AL3427" t="s">
        <v>66</v>
      </c>
      <c r="AM3427" t="s">
        <v>76</v>
      </c>
      <c r="AN3427">
        <v>162.03800000000001</v>
      </c>
      <c r="AO3427">
        <v>170.40487958775901</v>
      </c>
      <c r="AP3427">
        <v>183.49124390402699</v>
      </c>
      <c r="AQ3427">
        <v>162.03800000000001</v>
      </c>
      <c r="AR3427">
        <v>170.40487958775901</v>
      </c>
      <c r="AS3427">
        <v>183.49124390402699</v>
      </c>
      <c r="AT3427">
        <v>0</v>
      </c>
      <c r="AU3427">
        <v>0</v>
      </c>
      <c r="AV3427">
        <v>0</v>
      </c>
      <c r="AW3427" t="s">
        <v>66</v>
      </c>
      <c r="AX3427" t="s">
        <v>66</v>
      </c>
      <c r="AY3427" t="s">
        <v>66</v>
      </c>
      <c r="AZ3427" t="s">
        <v>66</v>
      </c>
      <c r="BA3427" t="s">
        <v>66</v>
      </c>
      <c r="BB3427" t="s">
        <v>66</v>
      </c>
      <c r="BC3427" t="s">
        <v>66</v>
      </c>
      <c r="BD3427" t="s">
        <v>66</v>
      </c>
      <c r="BE3427" t="s">
        <v>66</v>
      </c>
      <c r="BF3427" t="s">
        <v>359</v>
      </c>
      <c r="BG3427">
        <v>10</v>
      </c>
    </row>
    <row r="3428" spans="1:59" x14ac:dyDescent="0.25">
      <c r="A3428">
        <v>2022</v>
      </c>
      <c r="B3428">
        <v>9</v>
      </c>
      <c r="C3428" t="s">
        <v>59</v>
      </c>
      <c r="D3428">
        <v>3</v>
      </c>
      <c r="E3428" t="s">
        <v>103</v>
      </c>
      <c r="F3428">
        <v>2021000903</v>
      </c>
      <c r="G3428">
        <v>13053</v>
      </c>
      <c r="H3428">
        <v>998</v>
      </c>
      <c r="I3428" t="s">
        <v>104</v>
      </c>
      <c r="J3428">
        <v>9998</v>
      </c>
      <c r="K3428" t="s">
        <v>104</v>
      </c>
      <c r="L3428" t="s">
        <v>3410</v>
      </c>
      <c r="M3428" t="s">
        <v>3408</v>
      </c>
      <c r="O3428">
        <v>16.3</v>
      </c>
      <c r="P3428" t="s">
        <v>66</v>
      </c>
      <c r="Q3428">
        <v>93012</v>
      </c>
      <c r="R3428" t="s">
        <v>108</v>
      </c>
      <c r="S3428">
        <v>930</v>
      </c>
      <c r="T3428" t="s">
        <v>109</v>
      </c>
      <c r="U3428">
        <v>8423</v>
      </c>
      <c r="V3428" t="s">
        <v>110</v>
      </c>
      <c r="W3428" t="s">
        <v>70</v>
      </c>
      <c r="X3428" t="s">
        <v>71</v>
      </c>
      <c r="Y3428" t="s">
        <v>255</v>
      </c>
      <c r="Z3428">
        <v>11002</v>
      </c>
      <c r="AA3428" t="s">
        <v>255</v>
      </c>
      <c r="AB3428">
        <v>11000</v>
      </c>
      <c r="AC3428" t="s">
        <v>84</v>
      </c>
      <c r="AD3428">
        <v>110</v>
      </c>
      <c r="AE3428" t="s">
        <v>73</v>
      </c>
      <c r="AF3428" t="s">
        <v>112</v>
      </c>
      <c r="AG3428" t="s">
        <v>113</v>
      </c>
      <c r="AH3428">
        <v>2</v>
      </c>
      <c r="AJ3428" t="s">
        <v>66</v>
      </c>
      <c r="AL3428" t="s">
        <v>66</v>
      </c>
      <c r="AM3428" t="s">
        <v>76</v>
      </c>
      <c r="AN3428">
        <v>1.673</v>
      </c>
      <c r="AO3428">
        <v>1.7593858449889599</v>
      </c>
      <c r="AP3428">
        <v>1.8944991363225701</v>
      </c>
      <c r="AQ3428">
        <v>1.673</v>
      </c>
      <c r="AR3428">
        <v>1.7593858449889599</v>
      </c>
      <c r="AS3428">
        <v>1.8944991363225701</v>
      </c>
      <c r="AT3428">
        <v>0</v>
      </c>
      <c r="AU3428">
        <v>0</v>
      </c>
      <c r="AV3428">
        <v>0</v>
      </c>
      <c r="AW3428" t="s">
        <v>66</v>
      </c>
      <c r="AX3428" t="s">
        <v>66</v>
      </c>
      <c r="AY3428" t="s">
        <v>66</v>
      </c>
      <c r="AZ3428" t="s">
        <v>66</v>
      </c>
      <c r="BA3428" t="s">
        <v>66</v>
      </c>
      <c r="BB3428" t="s">
        <v>66</v>
      </c>
      <c r="BC3428" t="s">
        <v>66</v>
      </c>
      <c r="BD3428" t="s">
        <v>66</v>
      </c>
      <c r="BE3428" t="s">
        <v>66</v>
      </c>
      <c r="BF3428" t="s">
        <v>359</v>
      </c>
      <c r="BG3428">
        <v>10</v>
      </c>
    </row>
    <row r="3429" spans="1:59" x14ac:dyDescent="0.25">
      <c r="A3429">
        <v>2022</v>
      </c>
      <c r="B3429">
        <v>9</v>
      </c>
      <c r="C3429" t="s">
        <v>59</v>
      </c>
      <c r="D3429">
        <v>1</v>
      </c>
      <c r="E3429" t="s">
        <v>60</v>
      </c>
      <c r="F3429">
        <v>2022000034</v>
      </c>
      <c r="G3429">
        <v>13070</v>
      </c>
      <c r="H3429">
        <v>85</v>
      </c>
      <c r="I3429" t="s">
        <v>370</v>
      </c>
      <c r="J3429">
        <v>10010</v>
      </c>
      <c r="K3429" t="s">
        <v>145</v>
      </c>
      <c r="L3429" t="s">
        <v>3064</v>
      </c>
      <c r="M3429" t="s">
        <v>3065</v>
      </c>
      <c r="O3429" t="s">
        <v>286</v>
      </c>
      <c r="P3429" t="s">
        <v>66</v>
      </c>
      <c r="Q3429">
        <v>16061</v>
      </c>
      <c r="R3429" t="s">
        <v>487</v>
      </c>
      <c r="S3429">
        <v>160</v>
      </c>
      <c r="T3429" t="s">
        <v>341</v>
      </c>
      <c r="U3429">
        <v>910</v>
      </c>
      <c r="V3429" t="s">
        <v>488</v>
      </c>
      <c r="W3429" t="s">
        <v>489</v>
      </c>
      <c r="X3429" t="s">
        <v>490</v>
      </c>
      <c r="Y3429" t="s">
        <v>83</v>
      </c>
      <c r="Z3429">
        <v>11001</v>
      </c>
      <c r="AA3429" t="s">
        <v>83</v>
      </c>
      <c r="AB3429">
        <v>11000</v>
      </c>
      <c r="AC3429" t="s">
        <v>84</v>
      </c>
      <c r="AD3429">
        <v>110</v>
      </c>
      <c r="AE3429" t="s">
        <v>73</v>
      </c>
      <c r="AF3429" t="s">
        <v>101</v>
      </c>
      <c r="AG3429" t="s">
        <v>102</v>
      </c>
      <c r="AH3429">
        <v>1</v>
      </c>
      <c r="AJ3429" t="s">
        <v>66</v>
      </c>
      <c r="AL3429" t="s">
        <v>66</v>
      </c>
      <c r="AM3429" t="s">
        <v>76</v>
      </c>
      <c r="AN3429">
        <v>72.305999999999997</v>
      </c>
      <c r="AO3429">
        <v>76.039541487012301</v>
      </c>
      <c r="AP3429">
        <v>81.879052331703505</v>
      </c>
      <c r="AQ3429">
        <v>72.305999999999997</v>
      </c>
      <c r="AR3429">
        <v>76.039541487012301</v>
      </c>
      <c r="AS3429">
        <v>81.879052331703505</v>
      </c>
      <c r="AT3429">
        <v>0</v>
      </c>
      <c r="AU3429">
        <v>0</v>
      </c>
      <c r="AV3429">
        <v>0</v>
      </c>
      <c r="AW3429" t="s">
        <v>66</v>
      </c>
      <c r="AX3429" t="s">
        <v>66</v>
      </c>
      <c r="AY3429" t="s">
        <v>66</v>
      </c>
      <c r="AZ3429" t="s">
        <v>66</v>
      </c>
      <c r="BA3429" t="s">
        <v>66</v>
      </c>
      <c r="BB3429" t="s">
        <v>66</v>
      </c>
      <c r="BC3429" t="s">
        <v>66</v>
      </c>
      <c r="BD3429" t="s">
        <v>66</v>
      </c>
      <c r="BE3429" t="s">
        <v>66</v>
      </c>
      <c r="BF3429" t="s">
        <v>359</v>
      </c>
      <c r="BG3429">
        <v>10</v>
      </c>
    </row>
    <row r="3430" spans="1:59" x14ac:dyDescent="0.25">
      <c r="A3430">
        <v>2022</v>
      </c>
      <c r="B3430">
        <v>9</v>
      </c>
      <c r="C3430" t="s">
        <v>59</v>
      </c>
      <c r="D3430">
        <v>2</v>
      </c>
      <c r="E3430" t="s">
        <v>134</v>
      </c>
      <c r="F3430">
        <v>2013000220</v>
      </c>
      <c r="G3430">
        <v>10020</v>
      </c>
      <c r="H3430">
        <v>764</v>
      </c>
      <c r="I3430" t="s">
        <v>799</v>
      </c>
      <c r="J3430">
        <v>10007</v>
      </c>
      <c r="K3430" t="s">
        <v>88</v>
      </c>
      <c r="L3430" t="s">
        <v>414</v>
      </c>
      <c r="M3430" t="s">
        <v>415</v>
      </c>
      <c r="O3430" t="s">
        <v>416</v>
      </c>
      <c r="P3430" t="s">
        <v>66</v>
      </c>
      <c r="Q3430">
        <v>11420</v>
      </c>
      <c r="R3430" t="s">
        <v>417</v>
      </c>
      <c r="S3430">
        <v>110</v>
      </c>
      <c r="T3430" t="s">
        <v>138</v>
      </c>
      <c r="U3430">
        <v>8530</v>
      </c>
      <c r="V3430" t="s">
        <v>417</v>
      </c>
      <c r="W3430" t="s">
        <v>140</v>
      </c>
      <c r="X3430" t="s">
        <v>138</v>
      </c>
      <c r="Y3430" t="s">
        <v>83</v>
      </c>
      <c r="Z3430">
        <v>11001</v>
      </c>
      <c r="AA3430" t="s">
        <v>83</v>
      </c>
      <c r="AB3430">
        <v>11000</v>
      </c>
      <c r="AC3430" t="s">
        <v>84</v>
      </c>
      <c r="AD3430">
        <v>110</v>
      </c>
      <c r="AE3430" t="s">
        <v>73</v>
      </c>
      <c r="AF3430" t="s">
        <v>92</v>
      </c>
      <c r="AG3430" t="s">
        <v>93</v>
      </c>
      <c r="AH3430">
        <v>1</v>
      </c>
      <c r="AJ3430" t="s">
        <v>66</v>
      </c>
      <c r="AL3430" t="s">
        <v>66</v>
      </c>
      <c r="AM3430" t="s">
        <v>76</v>
      </c>
      <c r="AN3430">
        <v>63.046999999999997</v>
      </c>
      <c r="AO3430">
        <v>66.302450310232402</v>
      </c>
      <c r="AP3430">
        <v>71.394194290334298</v>
      </c>
      <c r="AQ3430">
        <v>63.046999999999997</v>
      </c>
      <c r="AR3430">
        <v>66.302450310232402</v>
      </c>
      <c r="AS3430">
        <v>71.394194290334298</v>
      </c>
      <c r="AT3430">
        <v>0</v>
      </c>
      <c r="AU3430">
        <v>0</v>
      </c>
      <c r="AV3430">
        <v>0</v>
      </c>
      <c r="AW3430" t="s">
        <v>66</v>
      </c>
      <c r="AX3430" t="s">
        <v>66</v>
      </c>
      <c r="AY3430" t="s">
        <v>66</v>
      </c>
      <c r="AZ3430" t="s">
        <v>66</v>
      </c>
      <c r="BA3430" t="s">
        <v>66</v>
      </c>
      <c r="BB3430" t="s">
        <v>66</v>
      </c>
      <c r="BC3430" t="s">
        <v>66</v>
      </c>
      <c r="BD3430" t="s">
        <v>66</v>
      </c>
      <c r="BE3430" t="s">
        <v>66</v>
      </c>
      <c r="BF3430" t="s">
        <v>359</v>
      </c>
      <c r="BG3430">
        <v>10</v>
      </c>
    </row>
    <row r="3431" spans="1:59" x14ac:dyDescent="0.25">
      <c r="A3431">
        <v>2022</v>
      </c>
      <c r="B3431">
        <v>9</v>
      </c>
      <c r="C3431" t="s">
        <v>59</v>
      </c>
      <c r="D3431">
        <v>2</v>
      </c>
      <c r="E3431" t="s">
        <v>134</v>
      </c>
      <c r="F3431">
        <v>2012000062</v>
      </c>
      <c r="G3431">
        <v>6012</v>
      </c>
      <c r="H3431">
        <v>225</v>
      </c>
      <c r="I3431" t="s">
        <v>130</v>
      </c>
      <c r="J3431">
        <v>10001</v>
      </c>
      <c r="K3431" t="s">
        <v>62</v>
      </c>
      <c r="L3431" t="s">
        <v>424</v>
      </c>
      <c r="M3431" t="s">
        <v>424</v>
      </c>
      <c r="O3431" t="s">
        <v>362</v>
      </c>
      <c r="P3431" t="s">
        <v>66</v>
      </c>
      <c r="Q3431">
        <v>91010</v>
      </c>
      <c r="R3431" t="s">
        <v>363</v>
      </c>
      <c r="S3431">
        <v>910</v>
      </c>
      <c r="T3431" t="s">
        <v>364</v>
      </c>
      <c r="U3431">
        <v>9900</v>
      </c>
      <c r="V3431" t="s">
        <v>365</v>
      </c>
      <c r="W3431" t="s">
        <v>366</v>
      </c>
      <c r="X3431" t="s">
        <v>365</v>
      </c>
      <c r="Y3431" t="s">
        <v>83</v>
      </c>
      <c r="Z3431">
        <v>11001</v>
      </c>
      <c r="AA3431" t="s">
        <v>83</v>
      </c>
      <c r="AB3431">
        <v>11000</v>
      </c>
      <c r="AC3431" t="s">
        <v>84</v>
      </c>
      <c r="AD3431">
        <v>2100</v>
      </c>
      <c r="AE3431" t="s">
        <v>367</v>
      </c>
      <c r="AF3431" t="s">
        <v>368</v>
      </c>
      <c r="AG3431" t="s">
        <v>369</v>
      </c>
      <c r="AH3431">
        <v>2</v>
      </c>
      <c r="AJ3431" t="s">
        <v>66</v>
      </c>
      <c r="AL3431" t="s">
        <v>66</v>
      </c>
      <c r="AM3431" t="s">
        <v>76</v>
      </c>
      <c r="AN3431">
        <v>125.42700000000001</v>
      </c>
      <c r="AO3431">
        <v>131.90345988011401</v>
      </c>
      <c r="AP3431">
        <v>142.033080198166</v>
      </c>
      <c r="AQ3431">
        <v>125.42700000000001</v>
      </c>
      <c r="AR3431">
        <v>131.90345988011401</v>
      </c>
      <c r="AS3431">
        <v>142.033080198166</v>
      </c>
      <c r="AT3431">
        <v>0</v>
      </c>
      <c r="AU3431">
        <v>0</v>
      </c>
      <c r="AV3431">
        <v>0</v>
      </c>
      <c r="AW3431" t="s">
        <v>66</v>
      </c>
      <c r="AX3431" t="s">
        <v>66</v>
      </c>
      <c r="AY3431" t="s">
        <v>66</v>
      </c>
      <c r="AZ3431" t="s">
        <v>66</v>
      </c>
      <c r="BA3431" t="s">
        <v>66</v>
      </c>
      <c r="BB3431" t="s">
        <v>66</v>
      </c>
      <c r="BC3431" t="s">
        <v>66</v>
      </c>
      <c r="BD3431" t="s">
        <v>66</v>
      </c>
      <c r="BE3431" t="s">
        <v>66</v>
      </c>
      <c r="BF3431" t="s">
        <v>359</v>
      </c>
      <c r="BG3431">
        <v>10</v>
      </c>
    </row>
    <row r="3432" spans="1:59" x14ac:dyDescent="0.25">
      <c r="A3432">
        <v>2022</v>
      </c>
      <c r="B3432">
        <v>9</v>
      </c>
      <c r="C3432" t="s">
        <v>59</v>
      </c>
      <c r="D3432">
        <v>2</v>
      </c>
      <c r="E3432" t="s">
        <v>134</v>
      </c>
      <c r="F3432">
        <v>2012000673</v>
      </c>
      <c r="G3432">
        <v>5956</v>
      </c>
      <c r="H3432">
        <v>230</v>
      </c>
      <c r="I3432" t="s">
        <v>78</v>
      </c>
      <c r="J3432">
        <v>10001</v>
      </c>
      <c r="K3432" t="s">
        <v>62</v>
      </c>
      <c r="L3432" t="s">
        <v>1225</v>
      </c>
      <c r="M3432" t="s">
        <v>1226</v>
      </c>
      <c r="O3432">
        <v>17.170000000000002</v>
      </c>
      <c r="P3432" t="s">
        <v>66</v>
      </c>
      <c r="Q3432">
        <v>43010</v>
      </c>
      <c r="R3432" t="s">
        <v>589</v>
      </c>
      <c r="S3432">
        <v>430</v>
      </c>
      <c r="T3432" t="s">
        <v>531</v>
      </c>
      <c r="U3432" t="s">
        <v>66</v>
      </c>
      <c r="V3432" t="s">
        <v>66</v>
      </c>
      <c r="W3432" t="s">
        <v>66</v>
      </c>
      <c r="X3432" t="s">
        <v>66</v>
      </c>
      <c r="Y3432" t="s">
        <v>83</v>
      </c>
      <c r="Z3432">
        <v>11001</v>
      </c>
      <c r="AA3432" t="s">
        <v>83</v>
      </c>
      <c r="AB3432">
        <v>11000</v>
      </c>
      <c r="AC3432" t="s">
        <v>84</v>
      </c>
      <c r="AD3432">
        <v>110</v>
      </c>
      <c r="AE3432" t="s">
        <v>73</v>
      </c>
      <c r="AF3432" t="s">
        <v>92</v>
      </c>
      <c r="AG3432" t="s">
        <v>93</v>
      </c>
      <c r="AH3432">
        <v>1</v>
      </c>
      <c r="AJ3432" t="s">
        <v>66</v>
      </c>
      <c r="AL3432" t="s">
        <v>66</v>
      </c>
      <c r="AM3432" t="s">
        <v>76</v>
      </c>
      <c r="AN3432">
        <v>45.043999999999997</v>
      </c>
      <c r="AO3432">
        <v>47.369860132505998</v>
      </c>
      <c r="AP3432">
        <v>51.007662341012498</v>
      </c>
      <c r="AQ3432">
        <v>45.043999999999997</v>
      </c>
      <c r="AR3432">
        <v>47.369860132505998</v>
      </c>
      <c r="AS3432">
        <v>51.007662341012498</v>
      </c>
      <c r="AT3432">
        <v>0</v>
      </c>
      <c r="AU3432">
        <v>0</v>
      </c>
      <c r="AV3432">
        <v>0</v>
      </c>
      <c r="AW3432" t="s">
        <v>66</v>
      </c>
      <c r="AX3432" t="s">
        <v>66</v>
      </c>
      <c r="AY3432" t="s">
        <v>66</v>
      </c>
      <c r="AZ3432" t="s">
        <v>66</v>
      </c>
      <c r="BA3432" t="s">
        <v>66</v>
      </c>
      <c r="BB3432" t="s">
        <v>66</v>
      </c>
      <c r="BC3432" t="s">
        <v>66</v>
      </c>
      <c r="BD3432" t="s">
        <v>66</v>
      </c>
      <c r="BE3432" t="s">
        <v>66</v>
      </c>
      <c r="BF3432" t="s">
        <v>359</v>
      </c>
      <c r="BG3432">
        <v>10</v>
      </c>
    </row>
    <row r="3433" spans="1:59" x14ac:dyDescent="0.25">
      <c r="A3433">
        <v>2022</v>
      </c>
      <c r="B3433">
        <v>9</v>
      </c>
      <c r="C3433" t="s">
        <v>59</v>
      </c>
      <c r="D3433">
        <v>1</v>
      </c>
      <c r="E3433" t="s">
        <v>60</v>
      </c>
      <c r="F3433">
        <v>2022000127</v>
      </c>
      <c r="G3433">
        <v>13096</v>
      </c>
      <c r="H3433">
        <v>998</v>
      </c>
      <c r="I3433" t="s">
        <v>104</v>
      </c>
      <c r="J3433">
        <v>9998</v>
      </c>
      <c r="K3433" t="s">
        <v>104</v>
      </c>
      <c r="L3433" t="s">
        <v>3112</v>
      </c>
      <c r="M3433" t="s">
        <v>3113</v>
      </c>
      <c r="O3433" t="s">
        <v>3114</v>
      </c>
      <c r="P3433" t="s">
        <v>66</v>
      </c>
      <c r="Q3433">
        <v>15110</v>
      </c>
      <c r="R3433" t="s">
        <v>682</v>
      </c>
      <c r="S3433">
        <v>150</v>
      </c>
      <c r="T3433" t="s">
        <v>68</v>
      </c>
      <c r="U3433">
        <v>8411</v>
      </c>
      <c r="V3433" t="s">
        <v>519</v>
      </c>
      <c r="W3433" t="s">
        <v>70</v>
      </c>
      <c r="X3433" t="s">
        <v>71</v>
      </c>
      <c r="Y3433" t="s">
        <v>305</v>
      </c>
      <c r="Z3433">
        <v>41305</v>
      </c>
      <c r="AA3433" t="s">
        <v>306</v>
      </c>
      <c r="AB3433">
        <v>41300</v>
      </c>
      <c r="AC3433" t="s">
        <v>216</v>
      </c>
      <c r="AD3433">
        <v>110</v>
      </c>
      <c r="AE3433" t="s">
        <v>73</v>
      </c>
      <c r="AF3433" t="s">
        <v>232</v>
      </c>
      <c r="AG3433" t="s">
        <v>233</v>
      </c>
      <c r="AH3433">
        <v>2</v>
      </c>
      <c r="AJ3433" t="s">
        <v>66</v>
      </c>
      <c r="AL3433" t="s">
        <v>66</v>
      </c>
      <c r="AM3433" t="s">
        <v>76</v>
      </c>
      <c r="AN3433">
        <v>20</v>
      </c>
      <c r="AO3433">
        <v>21.032705857608601</v>
      </c>
      <c r="AP3433">
        <v>22.647927511327801</v>
      </c>
      <c r="AQ3433">
        <v>20</v>
      </c>
      <c r="AR3433">
        <v>21.032705857608601</v>
      </c>
      <c r="AS3433">
        <v>22.647927511327801</v>
      </c>
      <c r="AT3433">
        <v>0</v>
      </c>
      <c r="AU3433">
        <v>0</v>
      </c>
      <c r="AV3433">
        <v>0</v>
      </c>
      <c r="AW3433" t="s">
        <v>66</v>
      </c>
      <c r="AX3433" t="s">
        <v>66</v>
      </c>
      <c r="AY3433" t="s">
        <v>66</v>
      </c>
      <c r="AZ3433" t="s">
        <v>66</v>
      </c>
      <c r="BA3433" t="s">
        <v>66</v>
      </c>
      <c r="BB3433" t="s">
        <v>66</v>
      </c>
      <c r="BC3433" t="s">
        <v>66</v>
      </c>
      <c r="BD3433" t="s">
        <v>66</v>
      </c>
      <c r="BE3433" t="s">
        <v>66</v>
      </c>
      <c r="BF3433" t="s">
        <v>359</v>
      </c>
      <c r="BG3433">
        <v>10</v>
      </c>
    </row>
    <row r="3434" spans="1:59" x14ac:dyDescent="0.25">
      <c r="A3434">
        <v>2022</v>
      </c>
      <c r="B3434">
        <v>9</v>
      </c>
      <c r="C3434" t="s">
        <v>59</v>
      </c>
      <c r="D3434">
        <v>2</v>
      </c>
      <c r="E3434" t="s">
        <v>134</v>
      </c>
      <c r="F3434">
        <v>2021000779</v>
      </c>
      <c r="G3434">
        <v>13021</v>
      </c>
      <c r="H3434">
        <v>244</v>
      </c>
      <c r="I3434" t="s">
        <v>152</v>
      </c>
      <c r="J3434">
        <v>10001</v>
      </c>
      <c r="K3434" t="s">
        <v>62</v>
      </c>
      <c r="L3434" t="s">
        <v>3372</v>
      </c>
      <c r="M3434" t="s">
        <v>3373</v>
      </c>
      <c r="O3434" t="s">
        <v>3374</v>
      </c>
      <c r="P3434" t="s">
        <v>2919</v>
      </c>
      <c r="Q3434">
        <v>15160</v>
      </c>
      <c r="R3434" t="s">
        <v>634</v>
      </c>
      <c r="S3434">
        <v>150</v>
      </c>
      <c r="T3434" t="s">
        <v>68</v>
      </c>
      <c r="U3434">
        <v>9499</v>
      </c>
      <c r="V3434" t="s">
        <v>524</v>
      </c>
      <c r="W3434" t="s">
        <v>525</v>
      </c>
      <c r="X3434" t="s">
        <v>526</v>
      </c>
      <c r="Y3434" t="s">
        <v>459</v>
      </c>
      <c r="Z3434">
        <v>22000</v>
      </c>
      <c r="AA3434" t="s">
        <v>66</v>
      </c>
      <c r="AB3434" t="s">
        <v>66</v>
      </c>
      <c r="AC3434" t="s">
        <v>66</v>
      </c>
      <c r="AD3434">
        <v>110</v>
      </c>
      <c r="AE3434" t="s">
        <v>73</v>
      </c>
      <c r="AF3434" t="s">
        <v>92</v>
      </c>
      <c r="AG3434" t="s">
        <v>93</v>
      </c>
      <c r="AH3434">
        <v>1</v>
      </c>
      <c r="AJ3434" t="s">
        <v>66</v>
      </c>
      <c r="AL3434" t="s">
        <v>66</v>
      </c>
      <c r="AM3434" t="s">
        <v>76</v>
      </c>
      <c r="AN3434">
        <v>63.253999999999998</v>
      </c>
      <c r="AO3434">
        <v>66.520138815858701</v>
      </c>
      <c r="AP3434">
        <v>71.628600340076503</v>
      </c>
      <c r="AQ3434">
        <v>63.253999999999998</v>
      </c>
      <c r="AR3434">
        <v>66.520138815858701</v>
      </c>
      <c r="AS3434">
        <v>71.628600340076503</v>
      </c>
      <c r="AT3434">
        <v>0</v>
      </c>
      <c r="AU3434">
        <v>0</v>
      </c>
      <c r="AV3434">
        <v>0</v>
      </c>
      <c r="AW3434" t="s">
        <v>66</v>
      </c>
      <c r="AX3434" t="s">
        <v>66</v>
      </c>
      <c r="AY3434" t="s">
        <v>66</v>
      </c>
      <c r="AZ3434" t="s">
        <v>66</v>
      </c>
      <c r="BA3434" t="s">
        <v>66</v>
      </c>
      <c r="BB3434" t="s">
        <v>66</v>
      </c>
      <c r="BC3434" t="s">
        <v>66</v>
      </c>
      <c r="BD3434" t="s">
        <v>66</v>
      </c>
      <c r="BE3434" t="s">
        <v>66</v>
      </c>
      <c r="BF3434" t="s">
        <v>359</v>
      </c>
      <c r="BG3434">
        <v>10</v>
      </c>
    </row>
    <row r="3435" spans="1:59" x14ac:dyDescent="0.25">
      <c r="A3435">
        <v>2022</v>
      </c>
      <c r="B3435">
        <v>9</v>
      </c>
      <c r="C3435" t="s">
        <v>59</v>
      </c>
      <c r="D3435">
        <v>2</v>
      </c>
      <c r="E3435" t="s">
        <v>134</v>
      </c>
      <c r="F3435">
        <v>2012000294</v>
      </c>
      <c r="G3435">
        <v>9877</v>
      </c>
      <c r="H3435">
        <v>275</v>
      </c>
      <c r="I3435" t="s">
        <v>983</v>
      </c>
      <c r="J3435">
        <v>10001</v>
      </c>
      <c r="K3435" t="s">
        <v>62</v>
      </c>
      <c r="L3435" t="s">
        <v>484</v>
      </c>
      <c r="M3435" t="s">
        <v>485</v>
      </c>
      <c r="O3435" t="s">
        <v>649</v>
      </c>
      <c r="P3435" t="s">
        <v>66</v>
      </c>
      <c r="Q3435">
        <v>16061</v>
      </c>
      <c r="R3435" t="s">
        <v>487</v>
      </c>
      <c r="S3435">
        <v>160</v>
      </c>
      <c r="T3435" t="s">
        <v>341</v>
      </c>
      <c r="U3435">
        <v>910</v>
      </c>
      <c r="V3435" t="s">
        <v>488</v>
      </c>
      <c r="W3435" t="s">
        <v>489</v>
      </c>
      <c r="X3435" t="s">
        <v>490</v>
      </c>
      <c r="Y3435" t="s">
        <v>83</v>
      </c>
      <c r="Z3435">
        <v>11001</v>
      </c>
      <c r="AA3435" t="s">
        <v>83</v>
      </c>
      <c r="AB3435">
        <v>11000</v>
      </c>
      <c r="AC3435" t="s">
        <v>84</v>
      </c>
      <c r="AD3435">
        <v>110</v>
      </c>
      <c r="AE3435" t="s">
        <v>73</v>
      </c>
      <c r="AF3435" t="s">
        <v>92</v>
      </c>
      <c r="AG3435" t="s">
        <v>93</v>
      </c>
      <c r="AH3435">
        <v>1</v>
      </c>
      <c r="AJ3435" t="s">
        <v>66</v>
      </c>
      <c r="AL3435" t="s">
        <v>66</v>
      </c>
      <c r="AM3435" t="s">
        <v>76</v>
      </c>
      <c r="AN3435">
        <v>13.3</v>
      </c>
      <c r="AO3435">
        <v>13.986749395309699</v>
      </c>
      <c r="AP3435">
        <v>15.060871795033</v>
      </c>
      <c r="AQ3435">
        <v>13.3</v>
      </c>
      <c r="AR3435">
        <v>13.986749395309699</v>
      </c>
      <c r="AS3435">
        <v>15.060871795033</v>
      </c>
      <c r="AT3435">
        <v>0</v>
      </c>
      <c r="AU3435">
        <v>0</v>
      </c>
      <c r="AV3435">
        <v>0</v>
      </c>
      <c r="AW3435" t="s">
        <v>66</v>
      </c>
      <c r="AX3435" t="s">
        <v>66</v>
      </c>
      <c r="AY3435" t="s">
        <v>66</v>
      </c>
      <c r="AZ3435" t="s">
        <v>66</v>
      </c>
      <c r="BA3435" t="s">
        <v>66</v>
      </c>
      <c r="BB3435" t="s">
        <v>66</v>
      </c>
      <c r="BC3435" t="s">
        <v>66</v>
      </c>
      <c r="BD3435" t="s">
        <v>66</v>
      </c>
      <c r="BE3435" t="s">
        <v>66</v>
      </c>
      <c r="BF3435" t="s">
        <v>359</v>
      </c>
      <c r="BG3435">
        <v>10</v>
      </c>
    </row>
    <row r="3436" spans="1:59" x14ac:dyDescent="0.25">
      <c r="A3436">
        <v>2022</v>
      </c>
      <c r="B3436">
        <v>9</v>
      </c>
      <c r="C3436" t="s">
        <v>59</v>
      </c>
      <c r="D3436">
        <v>1</v>
      </c>
      <c r="E3436" t="s">
        <v>60</v>
      </c>
      <c r="F3436">
        <v>2022000044</v>
      </c>
      <c r="G3436">
        <v>13073</v>
      </c>
      <c r="H3436">
        <v>85</v>
      </c>
      <c r="I3436" t="s">
        <v>370</v>
      </c>
      <c r="J3436">
        <v>10010</v>
      </c>
      <c r="K3436" t="s">
        <v>145</v>
      </c>
      <c r="L3436" t="s">
        <v>679</v>
      </c>
      <c r="M3436" t="s">
        <v>680</v>
      </c>
      <c r="O3436">
        <v>17.899999999999999</v>
      </c>
      <c r="P3436" t="s">
        <v>66</v>
      </c>
      <c r="Q3436">
        <v>15110</v>
      </c>
      <c r="R3436" t="s">
        <v>682</v>
      </c>
      <c r="S3436">
        <v>150</v>
      </c>
      <c r="T3436" t="s">
        <v>68</v>
      </c>
      <c r="U3436">
        <v>8411</v>
      </c>
      <c r="V3436" t="s">
        <v>519</v>
      </c>
      <c r="W3436" t="s">
        <v>70</v>
      </c>
      <c r="X3436" t="s">
        <v>71</v>
      </c>
      <c r="Y3436" t="s">
        <v>83</v>
      </c>
      <c r="Z3436">
        <v>11001</v>
      </c>
      <c r="AA3436" t="s">
        <v>83</v>
      </c>
      <c r="AB3436">
        <v>11000</v>
      </c>
      <c r="AC3436" t="s">
        <v>84</v>
      </c>
      <c r="AD3436">
        <v>110</v>
      </c>
      <c r="AE3436" t="s">
        <v>73</v>
      </c>
      <c r="AF3436" t="s">
        <v>92</v>
      </c>
      <c r="AG3436" t="s">
        <v>93</v>
      </c>
      <c r="AH3436">
        <v>1</v>
      </c>
      <c r="AJ3436" t="s">
        <v>66</v>
      </c>
      <c r="AL3436" t="s">
        <v>66</v>
      </c>
      <c r="AM3436" t="s">
        <v>76</v>
      </c>
      <c r="AN3436">
        <v>0.47</v>
      </c>
      <c r="AO3436">
        <v>0.49426858765380199</v>
      </c>
      <c r="AP3436">
        <v>0.53222629651620401</v>
      </c>
      <c r="AQ3436">
        <v>0.47</v>
      </c>
      <c r="AR3436">
        <v>0.49426858765380199</v>
      </c>
      <c r="AS3436">
        <v>0.53222629651620401</v>
      </c>
      <c r="AT3436">
        <v>0</v>
      </c>
      <c r="AU3436">
        <v>0</v>
      </c>
      <c r="AV3436">
        <v>0</v>
      </c>
      <c r="AW3436" t="s">
        <v>66</v>
      </c>
      <c r="AX3436" t="s">
        <v>66</v>
      </c>
      <c r="AY3436" t="s">
        <v>66</v>
      </c>
      <c r="AZ3436" t="s">
        <v>66</v>
      </c>
      <c r="BA3436" t="s">
        <v>66</v>
      </c>
      <c r="BB3436" t="s">
        <v>66</v>
      </c>
      <c r="BC3436" t="s">
        <v>66</v>
      </c>
      <c r="BD3436" t="s">
        <v>66</v>
      </c>
      <c r="BE3436" t="s">
        <v>66</v>
      </c>
      <c r="BF3436" t="s">
        <v>359</v>
      </c>
      <c r="BG3436">
        <v>10</v>
      </c>
    </row>
    <row r="3437" spans="1:59" x14ac:dyDescent="0.25">
      <c r="A3437">
        <v>2022</v>
      </c>
      <c r="B3437">
        <v>9</v>
      </c>
      <c r="C3437" t="s">
        <v>59</v>
      </c>
      <c r="D3437">
        <v>1</v>
      </c>
      <c r="E3437" t="s">
        <v>60</v>
      </c>
      <c r="F3437">
        <v>1998000053</v>
      </c>
      <c r="G3437">
        <v>775</v>
      </c>
      <c r="H3437">
        <v>268</v>
      </c>
      <c r="I3437" t="s">
        <v>127</v>
      </c>
      <c r="J3437">
        <v>10001</v>
      </c>
      <c r="K3437" t="s">
        <v>62</v>
      </c>
      <c r="L3437" t="s">
        <v>1164</v>
      </c>
      <c r="M3437" t="s">
        <v>1561</v>
      </c>
      <c r="O3437">
        <v>3.8</v>
      </c>
      <c r="P3437" t="s">
        <v>66</v>
      </c>
      <c r="Q3437">
        <v>12191</v>
      </c>
      <c r="R3437" t="s">
        <v>190</v>
      </c>
      <c r="S3437">
        <v>120</v>
      </c>
      <c r="T3437" t="s">
        <v>191</v>
      </c>
      <c r="U3437">
        <v>862</v>
      </c>
      <c r="V3437" t="s">
        <v>192</v>
      </c>
      <c r="W3437" t="s">
        <v>193</v>
      </c>
      <c r="X3437" t="s">
        <v>194</v>
      </c>
      <c r="Y3437" t="s">
        <v>83</v>
      </c>
      <c r="Z3437">
        <v>11001</v>
      </c>
      <c r="AA3437" t="s">
        <v>83</v>
      </c>
      <c r="AB3437">
        <v>11000</v>
      </c>
      <c r="AC3437" t="s">
        <v>84</v>
      </c>
      <c r="AD3437">
        <v>110</v>
      </c>
      <c r="AE3437" t="s">
        <v>73</v>
      </c>
      <c r="AF3437" t="s">
        <v>92</v>
      </c>
      <c r="AG3437" t="s">
        <v>93</v>
      </c>
      <c r="AH3437">
        <v>1</v>
      </c>
      <c r="AJ3437" t="s">
        <v>66</v>
      </c>
      <c r="AL3437" t="s">
        <v>66</v>
      </c>
      <c r="AM3437" t="s">
        <v>76</v>
      </c>
      <c r="AN3437">
        <v>955.79399999999998</v>
      </c>
      <c r="AO3437">
        <v>1005.14670312336</v>
      </c>
      <c r="AP3437">
        <v>1082.3376613881001</v>
      </c>
      <c r="AQ3437">
        <v>955.79399999999998</v>
      </c>
      <c r="AR3437">
        <v>1005.14670312336</v>
      </c>
      <c r="AS3437">
        <v>1082.3376613881001</v>
      </c>
      <c r="AT3437">
        <v>0</v>
      </c>
      <c r="AU3437">
        <v>0</v>
      </c>
      <c r="AV3437">
        <v>0</v>
      </c>
      <c r="AW3437" t="s">
        <v>66</v>
      </c>
      <c r="AX3437" t="s">
        <v>66</v>
      </c>
      <c r="AY3437" t="s">
        <v>66</v>
      </c>
      <c r="AZ3437" t="s">
        <v>66</v>
      </c>
      <c r="BA3437" t="s">
        <v>66</v>
      </c>
      <c r="BB3437" t="s">
        <v>66</v>
      </c>
      <c r="BC3437" t="s">
        <v>66</v>
      </c>
      <c r="BD3437" t="s">
        <v>66</v>
      </c>
      <c r="BE3437" t="s">
        <v>66</v>
      </c>
      <c r="BF3437" t="s">
        <v>359</v>
      </c>
      <c r="BG3437">
        <v>10</v>
      </c>
    </row>
    <row r="3438" spans="1:59" x14ac:dyDescent="0.25">
      <c r="A3438">
        <v>2022</v>
      </c>
      <c r="B3438">
        <v>9</v>
      </c>
      <c r="C3438" t="s">
        <v>59</v>
      </c>
      <c r="D3438">
        <v>99</v>
      </c>
      <c r="E3438" t="s">
        <v>201</v>
      </c>
      <c r="F3438">
        <v>2018000810</v>
      </c>
      <c r="G3438">
        <v>12061</v>
      </c>
      <c r="H3438">
        <v>998</v>
      </c>
      <c r="I3438" t="s">
        <v>104</v>
      </c>
      <c r="J3438">
        <v>9998</v>
      </c>
      <c r="K3438" t="s">
        <v>104</v>
      </c>
      <c r="L3438" t="s">
        <v>1302</v>
      </c>
      <c r="M3438" t="s">
        <v>1303</v>
      </c>
      <c r="O3438">
        <v>16.600000000000001</v>
      </c>
      <c r="P3438" t="s">
        <v>66</v>
      </c>
      <c r="Q3438">
        <v>15130</v>
      </c>
      <c r="R3438" t="s">
        <v>493</v>
      </c>
      <c r="S3438">
        <v>150</v>
      </c>
      <c r="T3438" t="s">
        <v>68</v>
      </c>
      <c r="U3438">
        <v>8423</v>
      </c>
      <c r="V3438" t="s">
        <v>110</v>
      </c>
      <c r="W3438" t="s">
        <v>70</v>
      </c>
      <c r="X3438" t="s">
        <v>71</v>
      </c>
      <c r="Y3438" t="s">
        <v>83</v>
      </c>
      <c r="Z3438">
        <v>11001</v>
      </c>
      <c r="AA3438" t="s">
        <v>83</v>
      </c>
      <c r="AB3438">
        <v>11000</v>
      </c>
      <c r="AC3438" t="s">
        <v>84</v>
      </c>
      <c r="AD3438">
        <v>110</v>
      </c>
      <c r="AE3438" t="s">
        <v>73</v>
      </c>
      <c r="AF3438" t="s">
        <v>85</v>
      </c>
      <c r="AG3438" t="s">
        <v>86</v>
      </c>
      <c r="AH3438">
        <v>2</v>
      </c>
      <c r="AJ3438" t="s">
        <v>66</v>
      </c>
      <c r="AL3438" t="s">
        <v>66</v>
      </c>
      <c r="AM3438" t="s">
        <v>76</v>
      </c>
      <c r="AN3438">
        <v>42.115000000000002</v>
      </c>
      <c r="AO3438">
        <v>44.289620359659303</v>
      </c>
      <c r="AP3438">
        <v>47.690873356978599</v>
      </c>
      <c r="AQ3438">
        <v>42.115000000000002</v>
      </c>
      <c r="AR3438">
        <v>44.289620359659303</v>
      </c>
      <c r="AS3438">
        <v>47.690873356978599</v>
      </c>
      <c r="AT3438">
        <v>0</v>
      </c>
      <c r="AU3438">
        <v>0</v>
      </c>
      <c r="AV3438">
        <v>0</v>
      </c>
      <c r="AW3438" t="s">
        <v>66</v>
      </c>
      <c r="AX3438" t="s">
        <v>66</v>
      </c>
      <c r="AY3438" t="s">
        <v>66</v>
      </c>
      <c r="AZ3438" t="s">
        <v>66</v>
      </c>
      <c r="BA3438" t="s">
        <v>66</v>
      </c>
      <c r="BB3438" t="s">
        <v>66</v>
      </c>
      <c r="BC3438" t="s">
        <v>66</v>
      </c>
      <c r="BD3438" t="s">
        <v>66</v>
      </c>
      <c r="BE3438" t="s">
        <v>66</v>
      </c>
      <c r="BF3438" t="s">
        <v>359</v>
      </c>
      <c r="BG3438">
        <v>10</v>
      </c>
    </row>
    <row r="3439" spans="1:59" x14ac:dyDescent="0.25">
      <c r="A3439">
        <v>2022</v>
      </c>
      <c r="B3439">
        <v>9</v>
      </c>
      <c r="C3439" t="s">
        <v>59</v>
      </c>
      <c r="D3439">
        <v>1</v>
      </c>
      <c r="E3439" t="s">
        <v>60</v>
      </c>
      <c r="F3439">
        <v>2018000294</v>
      </c>
      <c r="G3439">
        <v>5944</v>
      </c>
      <c r="H3439">
        <v>998</v>
      </c>
      <c r="I3439" t="s">
        <v>104</v>
      </c>
      <c r="J3439">
        <v>9998</v>
      </c>
      <c r="K3439" t="s">
        <v>104</v>
      </c>
      <c r="L3439" t="s">
        <v>1927</v>
      </c>
      <c r="M3439" t="s">
        <v>1928</v>
      </c>
      <c r="O3439">
        <v>16.600000000000001</v>
      </c>
      <c r="P3439" t="s">
        <v>66</v>
      </c>
      <c r="Q3439">
        <v>15130</v>
      </c>
      <c r="R3439" t="s">
        <v>493</v>
      </c>
      <c r="S3439">
        <v>150</v>
      </c>
      <c r="T3439" t="s">
        <v>68</v>
      </c>
      <c r="U3439">
        <v>8423</v>
      </c>
      <c r="V3439" t="s">
        <v>110</v>
      </c>
      <c r="W3439" t="s">
        <v>70</v>
      </c>
      <c r="X3439" t="s">
        <v>71</v>
      </c>
      <c r="Y3439" t="s">
        <v>277</v>
      </c>
      <c r="Z3439">
        <v>47000</v>
      </c>
      <c r="AA3439" t="s">
        <v>66</v>
      </c>
      <c r="AB3439" t="s">
        <v>66</v>
      </c>
      <c r="AC3439" t="s">
        <v>66</v>
      </c>
      <c r="AD3439">
        <v>110</v>
      </c>
      <c r="AE3439" t="s">
        <v>73</v>
      </c>
      <c r="AF3439" t="s">
        <v>92</v>
      </c>
      <c r="AG3439" t="s">
        <v>93</v>
      </c>
      <c r="AH3439">
        <v>2</v>
      </c>
      <c r="AJ3439" t="s">
        <v>66</v>
      </c>
      <c r="AL3439" t="s">
        <v>66</v>
      </c>
      <c r="AM3439" t="s">
        <v>76</v>
      </c>
      <c r="AN3439">
        <v>4</v>
      </c>
      <c r="AO3439">
        <v>4.20654117152172</v>
      </c>
      <c r="AP3439">
        <v>4.5295855022655598</v>
      </c>
      <c r="AQ3439">
        <v>4</v>
      </c>
      <c r="AR3439">
        <v>4.20654117152172</v>
      </c>
      <c r="AS3439">
        <v>4.5295855022655598</v>
      </c>
      <c r="AT3439">
        <v>0</v>
      </c>
      <c r="AU3439">
        <v>0</v>
      </c>
      <c r="AV3439">
        <v>0</v>
      </c>
      <c r="AW3439" t="s">
        <v>66</v>
      </c>
      <c r="AX3439" t="s">
        <v>66</v>
      </c>
      <c r="AY3439" t="s">
        <v>66</v>
      </c>
      <c r="AZ3439" t="s">
        <v>66</v>
      </c>
      <c r="BA3439" t="s">
        <v>66</v>
      </c>
      <c r="BB3439" t="s">
        <v>66</v>
      </c>
      <c r="BC3439" t="s">
        <v>66</v>
      </c>
      <c r="BD3439" t="s">
        <v>66</v>
      </c>
      <c r="BE3439" t="s">
        <v>66</v>
      </c>
      <c r="BF3439" t="s">
        <v>359</v>
      </c>
      <c r="BG3439">
        <v>10</v>
      </c>
    </row>
    <row r="3440" spans="1:59" x14ac:dyDescent="0.25">
      <c r="A3440">
        <v>2022</v>
      </c>
      <c r="B3440">
        <v>9</v>
      </c>
      <c r="C3440" t="s">
        <v>59</v>
      </c>
      <c r="D3440">
        <v>3</v>
      </c>
      <c r="E3440" t="s">
        <v>103</v>
      </c>
      <c r="F3440">
        <v>2020000638</v>
      </c>
      <c r="G3440">
        <v>12687</v>
      </c>
      <c r="H3440">
        <v>225</v>
      </c>
      <c r="I3440" t="s">
        <v>130</v>
      </c>
      <c r="J3440">
        <v>10001</v>
      </c>
      <c r="K3440" t="s">
        <v>62</v>
      </c>
      <c r="L3440" t="s">
        <v>425</v>
      </c>
      <c r="M3440" t="s">
        <v>2441</v>
      </c>
      <c r="O3440">
        <v>4.3</v>
      </c>
      <c r="P3440" t="s">
        <v>66</v>
      </c>
      <c r="Q3440">
        <v>11420</v>
      </c>
      <c r="R3440" t="s">
        <v>417</v>
      </c>
      <c r="S3440">
        <v>110</v>
      </c>
      <c r="T3440" t="s">
        <v>138</v>
      </c>
      <c r="U3440">
        <v>8530</v>
      </c>
      <c r="V3440" t="s">
        <v>417</v>
      </c>
      <c r="W3440" t="s">
        <v>140</v>
      </c>
      <c r="X3440" t="s">
        <v>138</v>
      </c>
      <c r="Y3440" t="s">
        <v>255</v>
      </c>
      <c r="Z3440">
        <v>11002</v>
      </c>
      <c r="AA3440" t="s">
        <v>255</v>
      </c>
      <c r="AB3440">
        <v>11000</v>
      </c>
      <c r="AC3440" t="s">
        <v>84</v>
      </c>
      <c r="AD3440">
        <v>110</v>
      </c>
      <c r="AE3440" t="s">
        <v>73</v>
      </c>
      <c r="AF3440" t="s">
        <v>101</v>
      </c>
      <c r="AG3440" t="s">
        <v>102</v>
      </c>
      <c r="AH3440">
        <v>1</v>
      </c>
      <c r="AJ3440" t="s">
        <v>66</v>
      </c>
      <c r="AL3440" t="s">
        <v>66</v>
      </c>
      <c r="AM3440" t="s">
        <v>76</v>
      </c>
      <c r="AN3440">
        <v>0.34799999999999998</v>
      </c>
      <c r="AO3440">
        <v>0.36596908192238897</v>
      </c>
      <c r="AP3440">
        <v>0.394073938697104</v>
      </c>
      <c r="AQ3440">
        <v>0.34799999999999998</v>
      </c>
      <c r="AR3440">
        <v>0.36596908192238897</v>
      </c>
      <c r="AS3440">
        <v>0.394073938697104</v>
      </c>
      <c r="AT3440">
        <v>0</v>
      </c>
      <c r="AU3440">
        <v>0</v>
      </c>
      <c r="AV3440">
        <v>0</v>
      </c>
      <c r="AW3440" t="s">
        <v>66</v>
      </c>
      <c r="AX3440" t="s">
        <v>66</v>
      </c>
      <c r="AY3440" t="s">
        <v>66</v>
      </c>
      <c r="AZ3440" t="s">
        <v>66</v>
      </c>
      <c r="BA3440" t="s">
        <v>66</v>
      </c>
      <c r="BB3440" t="s">
        <v>66</v>
      </c>
      <c r="BC3440" t="s">
        <v>66</v>
      </c>
      <c r="BD3440" t="s">
        <v>66</v>
      </c>
      <c r="BE3440" t="s">
        <v>66</v>
      </c>
      <c r="BF3440" t="s">
        <v>359</v>
      </c>
      <c r="BG3440">
        <v>10</v>
      </c>
    </row>
    <row r="3441" spans="1:59" x14ac:dyDescent="0.25">
      <c r="A3441">
        <v>2022</v>
      </c>
      <c r="B3441">
        <v>9</v>
      </c>
      <c r="C3441" t="s">
        <v>59</v>
      </c>
      <c r="D3441">
        <v>2</v>
      </c>
      <c r="E3441" t="s">
        <v>134</v>
      </c>
      <c r="F3441">
        <v>2022000562</v>
      </c>
      <c r="G3441">
        <v>13240</v>
      </c>
      <c r="H3441">
        <v>259</v>
      </c>
      <c r="I3441" t="s">
        <v>94</v>
      </c>
      <c r="J3441">
        <v>10001</v>
      </c>
      <c r="K3441" t="s">
        <v>62</v>
      </c>
      <c r="L3441" t="s">
        <v>3405</v>
      </c>
      <c r="M3441" t="s">
        <v>2430</v>
      </c>
      <c r="O3441">
        <v>17.170000000000002</v>
      </c>
      <c r="P3441" t="s">
        <v>66</v>
      </c>
      <c r="Q3441">
        <v>14015</v>
      </c>
      <c r="R3441" t="s">
        <v>1774</v>
      </c>
      <c r="S3441">
        <v>140</v>
      </c>
      <c r="T3441" t="s">
        <v>403</v>
      </c>
      <c r="U3441">
        <v>36</v>
      </c>
      <c r="V3441" t="s">
        <v>451</v>
      </c>
      <c r="W3441" t="s">
        <v>405</v>
      </c>
      <c r="X3441" t="s">
        <v>406</v>
      </c>
      <c r="Y3441" t="s">
        <v>208</v>
      </c>
      <c r="Z3441">
        <v>61000</v>
      </c>
      <c r="AA3441" t="s">
        <v>66</v>
      </c>
      <c r="AB3441" t="s">
        <v>66</v>
      </c>
      <c r="AC3441" t="s">
        <v>66</v>
      </c>
      <c r="AD3441">
        <v>110</v>
      </c>
      <c r="AE3441" t="s">
        <v>73</v>
      </c>
      <c r="AF3441" t="s">
        <v>92</v>
      </c>
      <c r="AG3441" t="s">
        <v>93</v>
      </c>
      <c r="AH3441">
        <v>1</v>
      </c>
      <c r="AI3441" t="s">
        <v>460</v>
      </c>
      <c r="AJ3441" t="s">
        <v>461</v>
      </c>
      <c r="AL3441" t="s">
        <v>66</v>
      </c>
      <c r="AM3441" t="s">
        <v>76</v>
      </c>
      <c r="AN3441">
        <v>1.897</v>
      </c>
      <c r="AO3441">
        <v>1.9949521505941701</v>
      </c>
      <c r="AP3441">
        <v>2.1481559244494401</v>
      </c>
      <c r="AQ3441">
        <v>1.897</v>
      </c>
      <c r="AR3441">
        <v>1.9949521505941701</v>
      </c>
      <c r="AS3441">
        <v>2.1481559244494401</v>
      </c>
      <c r="AT3441">
        <v>0</v>
      </c>
      <c r="AU3441">
        <v>0</v>
      </c>
      <c r="AV3441">
        <v>0</v>
      </c>
      <c r="AW3441" t="s">
        <v>66</v>
      </c>
      <c r="AX3441" t="s">
        <v>66</v>
      </c>
      <c r="AY3441" t="s">
        <v>66</v>
      </c>
      <c r="AZ3441" t="s">
        <v>66</v>
      </c>
      <c r="BA3441">
        <v>19.274000000000001</v>
      </c>
      <c r="BB3441">
        <v>20.269218634977399</v>
      </c>
      <c r="BC3441">
        <v>21.825807742666601</v>
      </c>
      <c r="BD3441">
        <v>6</v>
      </c>
      <c r="BE3441">
        <v>2</v>
      </c>
      <c r="BF3441" t="s">
        <v>359</v>
      </c>
      <c r="BG3441">
        <v>10</v>
      </c>
    </row>
    <row r="3442" spans="1:59" x14ac:dyDescent="0.25">
      <c r="A3442">
        <v>2022</v>
      </c>
      <c r="B3442">
        <v>9</v>
      </c>
      <c r="C3442" t="s">
        <v>59</v>
      </c>
      <c r="D3442">
        <v>1</v>
      </c>
      <c r="E3442" t="s">
        <v>60</v>
      </c>
      <c r="F3442">
        <v>2008000124</v>
      </c>
      <c r="G3442">
        <v>8414</v>
      </c>
      <c r="H3442">
        <v>230</v>
      </c>
      <c r="I3442" t="s">
        <v>78</v>
      </c>
      <c r="J3442">
        <v>10001</v>
      </c>
      <c r="K3442" t="s">
        <v>62</v>
      </c>
      <c r="L3442" t="s">
        <v>1066</v>
      </c>
      <c r="M3442" t="s">
        <v>911</v>
      </c>
      <c r="O3442">
        <v>17.2</v>
      </c>
      <c r="P3442" t="s">
        <v>66</v>
      </c>
      <c r="Q3442">
        <v>91010</v>
      </c>
      <c r="R3442" t="s">
        <v>363</v>
      </c>
      <c r="S3442">
        <v>910</v>
      </c>
      <c r="T3442" t="s">
        <v>364</v>
      </c>
      <c r="U3442">
        <v>9900</v>
      </c>
      <c r="V3442" t="s">
        <v>365</v>
      </c>
      <c r="W3442" t="s">
        <v>366</v>
      </c>
      <c r="X3442" t="s">
        <v>365</v>
      </c>
      <c r="Y3442" t="s">
        <v>83</v>
      </c>
      <c r="Z3442">
        <v>11001</v>
      </c>
      <c r="AA3442" t="s">
        <v>83</v>
      </c>
      <c r="AB3442">
        <v>11000</v>
      </c>
      <c r="AC3442" t="s">
        <v>84</v>
      </c>
      <c r="AD3442">
        <v>2100</v>
      </c>
      <c r="AE3442" t="s">
        <v>367</v>
      </c>
      <c r="AF3442" t="s">
        <v>368</v>
      </c>
      <c r="AG3442" t="s">
        <v>369</v>
      </c>
      <c r="AH3442">
        <v>2</v>
      </c>
      <c r="AJ3442" t="s">
        <v>66</v>
      </c>
      <c r="AL3442" t="s">
        <v>66</v>
      </c>
      <c r="AM3442" t="s">
        <v>76</v>
      </c>
      <c r="AN3442">
        <v>84.885999999999996</v>
      </c>
      <c r="AO3442">
        <v>89.269113471448094</v>
      </c>
      <c r="AP3442">
        <v>96.124598736328693</v>
      </c>
      <c r="AQ3442">
        <v>84.885999999999996</v>
      </c>
      <c r="AR3442">
        <v>89.269113471448094</v>
      </c>
      <c r="AS3442">
        <v>96.124598736328693</v>
      </c>
      <c r="AT3442">
        <v>0</v>
      </c>
      <c r="AU3442">
        <v>0</v>
      </c>
      <c r="AV3442">
        <v>0</v>
      </c>
      <c r="AW3442" t="s">
        <v>66</v>
      </c>
      <c r="AX3442" t="s">
        <v>66</v>
      </c>
      <c r="AY3442" t="s">
        <v>66</v>
      </c>
      <c r="AZ3442" t="s">
        <v>66</v>
      </c>
      <c r="BA3442" t="s">
        <v>66</v>
      </c>
      <c r="BB3442" t="s">
        <v>66</v>
      </c>
      <c r="BC3442" t="s">
        <v>66</v>
      </c>
      <c r="BD3442" t="s">
        <v>66</v>
      </c>
      <c r="BE3442" t="s">
        <v>66</v>
      </c>
      <c r="BF3442" t="s">
        <v>359</v>
      </c>
      <c r="BG3442">
        <v>10</v>
      </c>
    </row>
    <row r="3443" spans="1:59" x14ac:dyDescent="0.25">
      <c r="A3443">
        <v>2022</v>
      </c>
      <c r="B3443">
        <v>9</v>
      </c>
      <c r="C3443" t="s">
        <v>59</v>
      </c>
      <c r="D3443">
        <v>2</v>
      </c>
      <c r="E3443" t="s">
        <v>134</v>
      </c>
      <c r="F3443">
        <v>2012000676</v>
      </c>
      <c r="G3443">
        <v>5992</v>
      </c>
      <c r="H3443">
        <v>225</v>
      </c>
      <c r="I3443" t="s">
        <v>130</v>
      </c>
      <c r="J3443">
        <v>10001</v>
      </c>
      <c r="K3443" t="s">
        <v>62</v>
      </c>
      <c r="L3443" t="s">
        <v>1305</v>
      </c>
      <c r="M3443" t="s">
        <v>1226</v>
      </c>
      <c r="O3443" t="s">
        <v>362</v>
      </c>
      <c r="P3443" t="s">
        <v>66</v>
      </c>
      <c r="Q3443">
        <v>43010</v>
      </c>
      <c r="R3443" t="s">
        <v>589</v>
      </c>
      <c r="S3443">
        <v>430</v>
      </c>
      <c r="T3443" t="s">
        <v>531</v>
      </c>
      <c r="U3443" t="s">
        <v>66</v>
      </c>
      <c r="V3443" t="s">
        <v>66</v>
      </c>
      <c r="W3443" t="s">
        <v>66</v>
      </c>
      <c r="X3443" t="s">
        <v>66</v>
      </c>
      <c r="Y3443" t="s">
        <v>83</v>
      </c>
      <c r="Z3443">
        <v>11001</v>
      </c>
      <c r="AA3443" t="s">
        <v>83</v>
      </c>
      <c r="AB3443">
        <v>11000</v>
      </c>
      <c r="AC3443" t="s">
        <v>84</v>
      </c>
      <c r="AD3443">
        <v>110</v>
      </c>
      <c r="AE3443" t="s">
        <v>73</v>
      </c>
      <c r="AF3443" t="s">
        <v>92</v>
      </c>
      <c r="AG3443" t="s">
        <v>93</v>
      </c>
      <c r="AH3443">
        <v>1</v>
      </c>
      <c r="AJ3443" t="s">
        <v>66</v>
      </c>
      <c r="AL3443" t="s">
        <v>66</v>
      </c>
      <c r="AM3443" t="s">
        <v>76</v>
      </c>
      <c r="AN3443">
        <v>30.044</v>
      </c>
      <c r="AO3443">
        <v>31.595330739299602</v>
      </c>
      <c r="AP3443">
        <v>34.021716707516703</v>
      </c>
      <c r="AQ3443">
        <v>30.044</v>
      </c>
      <c r="AR3443">
        <v>31.595330739299602</v>
      </c>
      <c r="AS3443">
        <v>34.021716707516703</v>
      </c>
      <c r="AT3443">
        <v>0</v>
      </c>
      <c r="AU3443">
        <v>0</v>
      </c>
      <c r="AV3443">
        <v>0</v>
      </c>
      <c r="AW3443" t="s">
        <v>66</v>
      </c>
      <c r="AX3443" t="s">
        <v>66</v>
      </c>
      <c r="AY3443" t="s">
        <v>66</v>
      </c>
      <c r="AZ3443" t="s">
        <v>66</v>
      </c>
      <c r="BA3443" t="s">
        <v>66</v>
      </c>
      <c r="BB3443" t="s">
        <v>66</v>
      </c>
      <c r="BC3443" t="s">
        <v>66</v>
      </c>
      <c r="BD3443" t="s">
        <v>66</v>
      </c>
      <c r="BE3443" t="s">
        <v>66</v>
      </c>
      <c r="BF3443" t="s">
        <v>359</v>
      </c>
      <c r="BG3443">
        <v>10</v>
      </c>
    </row>
    <row r="3444" spans="1:59" x14ac:dyDescent="0.25">
      <c r="A3444">
        <v>2022</v>
      </c>
      <c r="B3444">
        <v>9</v>
      </c>
      <c r="C3444" t="s">
        <v>59</v>
      </c>
      <c r="D3444">
        <v>1</v>
      </c>
      <c r="E3444" t="s">
        <v>60</v>
      </c>
      <c r="F3444">
        <v>2012000586</v>
      </c>
      <c r="G3444">
        <v>10305</v>
      </c>
      <c r="H3444">
        <v>268</v>
      </c>
      <c r="I3444" t="s">
        <v>127</v>
      </c>
      <c r="J3444">
        <v>10001</v>
      </c>
      <c r="K3444" t="s">
        <v>62</v>
      </c>
      <c r="L3444" t="s">
        <v>561</v>
      </c>
      <c r="M3444" t="s">
        <v>562</v>
      </c>
      <c r="O3444" t="s">
        <v>286</v>
      </c>
      <c r="P3444" t="s">
        <v>66</v>
      </c>
      <c r="Q3444">
        <v>11330</v>
      </c>
      <c r="R3444" t="s">
        <v>563</v>
      </c>
      <c r="S3444">
        <v>110</v>
      </c>
      <c r="T3444" t="s">
        <v>138</v>
      </c>
      <c r="U3444">
        <v>8522</v>
      </c>
      <c r="V3444" t="s">
        <v>564</v>
      </c>
      <c r="W3444" t="s">
        <v>140</v>
      </c>
      <c r="X3444" t="s">
        <v>138</v>
      </c>
      <c r="Y3444" t="s">
        <v>83</v>
      </c>
      <c r="Z3444">
        <v>11001</v>
      </c>
      <c r="AA3444" t="s">
        <v>83</v>
      </c>
      <c r="AB3444">
        <v>11000</v>
      </c>
      <c r="AC3444" t="s">
        <v>84</v>
      </c>
      <c r="AD3444">
        <v>110</v>
      </c>
      <c r="AE3444" t="s">
        <v>73</v>
      </c>
      <c r="AF3444" t="s">
        <v>101</v>
      </c>
      <c r="AG3444" t="s">
        <v>102</v>
      </c>
      <c r="AH3444">
        <v>1</v>
      </c>
      <c r="AJ3444" t="s">
        <v>66</v>
      </c>
      <c r="AL3444" t="s">
        <v>66</v>
      </c>
      <c r="AM3444" t="s">
        <v>76</v>
      </c>
      <c r="AN3444">
        <v>11.721</v>
      </c>
      <c r="AO3444">
        <v>12.326217267851501</v>
      </c>
      <c r="AP3444">
        <v>13.2728179180137</v>
      </c>
      <c r="AQ3444">
        <v>11.721</v>
      </c>
      <c r="AR3444">
        <v>12.326217267851501</v>
      </c>
      <c r="AS3444">
        <v>13.2728179180137</v>
      </c>
      <c r="AT3444">
        <v>0</v>
      </c>
      <c r="AU3444">
        <v>0</v>
      </c>
      <c r="AV3444">
        <v>0</v>
      </c>
      <c r="AW3444" t="s">
        <v>66</v>
      </c>
      <c r="AX3444" t="s">
        <v>66</v>
      </c>
      <c r="AY3444" t="s">
        <v>66</v>
      </c>
      <c r="AZ3444" t="s">
        <v>66</v>
      </c>
      <c r="BA3444" t="s">
        <v>66</v>
      </c>
      <c r="BB3444" t="s">
        <v>66</v>
      </c>
      <c r="BC3444" t="s">
        <v>66</v>
      </c>
      <c r="BD3444" t="s">
        <v>66</v>
      </c>
      <c r="BE3444" t="s">
        <v>66</v>
      </c>
      <c r="BF3444" t="s">
        <v>359</v>
      </c>
      <c r="BG3444">
        <v>10</v>
      </c>
    </row>
    <row r="3445" spans="1:59" x14ac:dyDescent="0.25">
      <c r="A3445">
        <v>2022</v>
      </c>
      <c r="B3445">
        <v>9</v>
      </c>
      <c r="C3445" t="s">
        <v>59</v>
      </c>
      <c r="D3445">
        <v>1</v>
      </c>
      <c r="E3445" t="s">
        <v>60</v>
      </c>
      <c r="F3445">
        <v>2011000203</v>
      </c>
      <c r="G3445">
        <v>9550</v>
      </c>
      <c r="H3445">
        <v>431</v>
      </c>
      <c r="I3445" t="s">
        <v>266</v>
      </c>
      <c r="J3445">
        <v>10004</v>
      </c>
      <c r="K3445" t="s">
        <v>236</v>
      </c>
      <c r="L3445" t="s">
        <v>1085</v>
      </c>
      <c r="M3445" t="s">
        <v>2516</v>
      </c>
      <c r="O3445" t="s">
        <v>616</v>
      </c>
      <c r="P3445" t="s">
        <v>66</v>
      </c>
      <c r="Q3445">
        <v>32110</v>
      </c>
      <c r="R3445" t="s">
        <v>617</v>
      </c>
      <c r="S3445">
        <v>320</v>
      </c>
      <c r="T3445" t="s">
        <v>205</v>
      </c>
      <c r="U3445">
        <v>8413</v>
      </c>
      <c r="V3445" t="s">
        <v>221</v>
      </c>
      <c r="W3445" t="s">
        <v>70</v>
      </c>
      <c r="X3445" t="s">
        <v>71</v>
      </c>
      <c r="Y3445" t="s">
        <v>83</v>
      </c>
      <c r="Z3445">
        <v>11001</v>
      </c>
      <c r="AA3445" t="s">
        <v>83</v>
      </c>
      <c r="AB3445">
        <v>11000</v>
      </c>
      <c r="AC3445" t="s">
        <v>84</v>
      </c>
      <c r="AD3445">
        <v>110</v>
      </c>
      <c r="AE3445" t="s">
        <v>73</v>
      </c>
      <c r="AF3445" t="s">
        <v>92</v>
      </c>
      <c r="AG3445" t="s">
        <v>93</v>
      </c>
      <c r="AH3445">
        <v>1</v>
      </c>
      <c r="AJ3445" t="s">
        <v>66</v>
      </c>
      <c r="AL3445" t="s">
        <v>66</v>
      </c>
      <c r="AM3445" t="s">
        <v>76</v>
      </c>
      <c r="AN3445">
        <v>31.888000000000002</v>
      </c>
      <c r="AO3445">
        <v>33.534546219371101</v>
      </c>
      <c r="AP3445">
        <v>36.109855624061098</v>
      </c>
      <c r="AQ3445">
        <v>31.888000000000002</v>
      </c>
      <c r="AR3445">
        <v>33.534546219371101</v>
      </c>
      <c r="AS3445">
        <v>36.109855624061098</v>
      </c>
      <c r="AT3445">
        <v>0</v>
      </c>
      <c r="AU3445">
        <v>0</v>
      </c>
      <c r="AV3445">
        <v>0</v>
      </c>
      <c r="AW3445" t="s">
        <v>66</v>
      </c>
      <c r="AX3445" t="s">
        <v>66</v>
      </c>
      <c r="AY3445" t="s">
        <v>66</v>
      </c>
      <c r="AZ3445" t="s">
        <v>66</v>
      </c>
      <c r="BA3445" t="s">
        <v>66</v>
      </c>
      <c r="BB3445" t="s">
        <v>66</v>
      </c>
      <c r="BC3445" t="s">
        <v>66</v>
      </c>
      <c r="BD3445" t="s">
        <v>66</v>
      </c>
      <c r="BE3445" t="s">
        <v>66</v>
      </c>
      <c r="BF3445" t="s">
        <v>359</v>
      </c>
      <c r="BG3445">
        <v>10</v>
      </c>
    </row>
    <row r="3446" spans="1:59" x14ac:dyDescent="0.25">
      <c r="A3446">
        <v>2022</v>
      </c>
      <c r="B3446">
        <v>9</v>
      </c>
      <c r="C3446" t="s">
        <v>59</v>
      </c>
      <c r="D3446">
        <v>1</v>
      </c>
      <c r="E3446" t="s">
        <v>60</v>
      </c>
      <c r="F3446">
        <v>2010000011</v>
      </c>
      <c r="G3446">
        <v>2695</v>
      </c>
      <c r="H3446">
        <v>998</v>
      </c>
      <c r="I3446" t="s">
        <v>104</v>
      </c>
      <c r="J3446">
        <v>9998</v>
      </c>
      <c r="K3446" t="s">
        <v>104</v>
      </c>
      <c r="L3446" t="s">
        <v>1337</v>
      </c>
      <c r="M3446" t="s">
        <v>66</v>
      </c>
      <c r="O3446" t="s">
        <v>1338</v>
      </c>
      <c r="P3446" t="s">
        <v>66</v>
      </c>
      <c r="Q3446">
        <v>99810</v>
      </c>
      <c r="R3446" t="s">
        <v>116</v>
      </c>
      <c r="S3446">
        <v>998</v>
      </c>
      <c r="T3446" t="s">
        <v>117</v>
      </c>
      <c r="U3446" t="s">
        <v>66</v>
      </c>
      <c r="V3446" t="s">
        <v>66</v>
      </c>
      <c r="W3446" t="s">
        <v>66</v>
      </c>
      <c r="X3446" t="s">
        <v>66</v>
      </c>
      <c r="Y3446" t="s">
        <v>229</v>
      </c>
      <c r="Z3446">
        <v>42001</v>
      </c>
      <c r="AA3446" t="s">
        <v>230</v>
      </c>
      <c r="AB3446">
        <v>42000</v>
      </c>
      <c r="AC3446" t="s">
        <v>231</v>
      </c>
      <c r="AD3446">
        <v>110</v>
      </c>
      <c r="AE3446" t="s">
        <v>73</v>
      </c>
      <c r="AF3446" t="s">
        <v>121</v>
      </c>
      <c r="AG3446" t="s">
        <v>122</v>
      </c>
      <c r="AH3446">
        <v>2</v>
      </c>
      <c r="AJ3446" t="s">
        <v>66</v>
      </c>
      <c r="AL3446" t="s">
        <v>66</v>
      </c>
      <c r="AM3446" t="s">
        <v>76</v>
      </c>
      <c r="AN3446">
        <v>295440</v>
      </c>
      <c r="AO3446">
        <v>310695.13092859398</v>
      </c>
      <c r="AP3446">
        <v>334555.18519733503</v>
      </c>
      <c r="AQ3446">
        <v>220440</v>
      </c>
      <c r="AR3446">
        <v>231822.48396256199</v>
      </c>
      <c r="AS3446">
        <v>249625.457029855</v>
      </c>
      <c r="AT3446">
        <v>0</v>
      </c>
      <c r="AU3446">
        <v>0</v>
      </c>
      <c r="AV3446">
        <v>0</v>
      </c>
      <c r="AW3446" t="s">
        <v>66</v>
      </c>
      <c r="AX3446" t="s">
        <v>66</v>
      </c>
      <c r="AY3446" t="s">
        <v>66</v>
      </c>
      <c r="AZ3446" t="s">
        <v>66</v>
      </c>
      <c r="BA3446" t="s">
        <v>66</v>
      </c>
      <c r="BB3446" t="s">
        <v>66</v>
      </c>
      <c r="BC3446" t="s">
        <v>66</v>
      </c>
      <c r="BD3446" t="s">
        <v>66</v>
      </c>
      <c r="BE3446" t="s">
        <v>66</v>
      </c>
      <c r="BF3446" t="s">
        <v>359</v>
      </c>
      <c r="BG3446">
        <v>10</v>
      </c>
    </row>
    <row r="3447" spans="1:59" x14ac:dyDescent="0.25">
      <c r="A3447">
        <v>2022</v>
      </c>
      <c r="B3447">
        <v>9</v>
      </c>
      <c r="C3447" t="s">
        <v>59</v>
      </c>
      <c r="D3447">
        <v>1</v>
      </c>
      <c r="E3447" t="s">
        <v>60</v>
      </c>
      <c r="F3447">
        <v>2022000099</v>
      </c>
      <c r="G3447">
        <v>11594</v>
      </c>
      <c r="H3447">
        <v>225</v>
      </c>
      <c r="I3447" t="s">
        <v>130</v>
      </c>
      <c r="J3447">
        <v>10001</v>
      </c>
      <c r="K3447" t="s">
        <v>62</v>
      </c>
      <c r="L3447" t="s">
        <v>1441</v>
      </c>
      <c r="M3447" t="s">
        <v>1442</v>
      </c>
      <c r="O3447" t="s">
        <v>1443</v>
      </c>
      <c r="P3447" t="s">
        <v>2093</v>
      </c>
      <c r="Q3447">
        <v>31120</v>
      </c>
      <c r="R3447" t="s">
        <v>859</v>
      </c>
      <c r="S3447">
        <v>310</v>
      </c>
      <c r="T3447" t="s">
        <v>860</v>
      </c>
      <c r="U3447">
        <v>16</v>
      </c>
      <c r="V3447" t="s">
        <v>861</v>
      </c>
      <c r="W3447" t="s">
        <v>862</v>
      </c>
      <c r="X3447" t="s">
        <v>863</v>
      </c>
      <c r="Y3447" t="s">
        <v>83</v>
      </c>
      <c r="Z3447">
        <v>11001</v>
      </c>
      <c r="AA3447" t="s">
        <v>83</v>
      </c>
      <c r="AB3447">
        <v>11000</v>
      </c>
      <c r="AC3447" t="s">
        <v>84</v>
      </c>
      <c r="AD3447">
        <v>110</v>
      </c>
      <c r="AE3447" t="s">
        <v>73</v>
      </c>
      <c r="AF3447" t="s">
        <v>92</v>
      </c>
      <c r="AG3447" t="s">
        <v>93</v>
      </c>
      <c r="AH3447">
        <v>1</v>
      </c>
      <c r="AJ3447" t="s">
        <v>66</v>
      </c>
      <c r="AL3447" t="s">
        <v>66</v>
      </c>
      <c r="AM3447" t="s">
        <v>76</v>
      </c>
      <c r="AN3447">
        <v>6.4770000000000003</v>
      </c>
      <c r="AO3447">
        <v>6.8114417919865398</v>
      </c>
      <c r="AP3447">
        <v>7.3345313245435104</v>
      </c>
      <c r="AQ3447">
        <v>6.4770000000000003</v>
      </c>
      <c r="AR3447">
        <v>6.8114417919865398</v>
      </c>
      <c r="AS3447">
        <v>7.3345313245435104</v>
      </c>
      <c r="AT3447">
        <v>0</v>
      </c>
      <c r="AU3447">
        <v>0</v>
      </c>
      <c r="AV3447">
        <v>0</v>
      </c>
      <c r="AW3447" t="s">
        <v>66</v>
      </c>
      <c r="AX3447" t="s">
        <v>66</v>
      </c>
      <c r="AY3447" t="s">
        <v>66</v>
      </c>
      <c r="AZ3447" t="s">
        <v>66</v>
      </c>
      <c r="BA3447" t="s">
        <v>66</v>
      </c>
      <c r="BB3447" t="s">
        <v>66</v>
      </c>
      <c r="BC3447" t="s">
        <v>66</v>
      </c>
      <c r="BD3447" t="s">
        <v>66</v>
      </c>
      <c r="BE3447" t="s">
        <v>66</v>
      </c>
      <c r="BF3447" t="s">
        <v>359</v>
      </c>
      <c r="BG3447">
        <v>10</v>
      </c>
    </row>
    <row r="3448" spans="1:59" x14ac:dyDescent="0.25">
      <c r="A3448">
        <v>2022</v>
      </c>
      <c r="B3448">
        <v>9</v>
      </c>
      <c r="C3448" t="s">
        <v>59</v>
      </c>
      <c r="D3448">
        <v>2</v>
      </c>
      <c r="E3448" t="s">
        <v>134</v>
      </c>
      <c r="F3448">
        <v>2019000012</v>
      </c>
      <c r="G3448">
        <v>12098</v>
      </c>
      <c r="H3448">
        <v>259</v>
      </c>
      <c r="I3448" t="s">
        <v>94</v>
      </c>
      <c r="J3448">
        <v>10001</v>
      </c>
      <c r="K3448" t="s">
        <v>62</v>
      </c>
      <c r="L3448" t="s">
        <v>1738</v>
      </c>
      <c r="M3448" t="s">
        <v>2748</v>
      </c>
      <c r="O3448" t="s">
        <v>1740</v>
      </c>
      <c r="P3448" t="s">
        <v>2093</v>
      </c>
      <c r="Q3448">
        <v>73010</v>
      </c>
      <c r="R3448" t="s">
        <v>477</v>
      </c>
      <c r="S3448">
        <v>700</v>
      </c>
      <c r="T3448" t="s">
        <v>228</v>
      </c>
      <c r="U3448">
        <v>8423</v>
      </c>
      <c r="V3448" t="s">
        <v>110</v>
      </c>
      <c r="W3448" t="s">
        <v>70</v>
      </c>
      <c r="X3448" t="s">
        <v>71</v>
      </c>
      <c r="Y3448" t="s">
        <v>459</v>
      </c>
      <c r="Z3448">
        <v>22000</v>
      </c>
      <c r="AA3448" t="s">
        <v>66</v>
      </c>
      <c r="AB3448" t="s">
        <v>66</v>
      </c>
      <c r="AC3448" t="s">
        <v>66</v>
      </c>
      <c r="AD3448">
        <v>110</v>
      </c>
      <c r="AE3448" t="s">
        <v>73</v>
      </c>
      <c r="AF3448" t="s">
        <v>92</v>
      </c>
      <c r="AG3448" t="s">
        <v>93</v>
      </c>
      <c r="AH3448">
        <v>1</v>
      </c>
      <c r="AJ3448" t="s">
        <v>66</v>
      </c>
      <c r="AL3448" t="s">
        <v>66</v>
      </c>
      <c r="AM3448" t="s">
        <v>76</v>
      </c>
      <c r="AN3448">
        <v>41.137999999999998</v>
      </c>
      <c r="AO3448">
        <v>43.2621726785151</v>
      </c>
      <c r="AP3448">
        <v>46.584522098050201</v>
      </c>
      <c r="AQ3448">
        <v>41.137999999999998</v>
      </c>
      <c r="AR3448">
        <v>43.2621726785151</v>
      </c>
      <c r="AS3448">
        <v>46.584522098050201</v>
      </c>
      <c r="AT3448">
        <v>0</v>
      </c>
      <c r="AU3448">
        <v>0</v>
      </c>
      <c r="AV3448">
        <v>0</v>
      </c>
      <c r="AW3448" t="s">
        <v>66</v>
      </c>
      <c r="AX3448" t="s">
        <v>66</v>
      </c>
      <c r="AY3448" t="s">
        <v>66</v>
      </c>
      <c r="AZ3448" t="s">
        <v>66</v>
      </c>
      <c r="BA3448" t="s">
        <v>66</v>
      </c>
      <c r="BB3448" t="s">
        <v>66</v>
      </c>
      <c r="BC3448" t="s">
        <v>66</v>
      </c>
      <c r="BD3448" t="s">
        <v>66</v>
      </c>
      <c r="BE3448" t="s">
        <v>66</v>
      </c>
      <c r="BF3448" t="s">
        <v>359</v>
      </c>
      <c r="BG3448">
        <v>10</v>
      </c>
    </row>
    <row r="3449" spans="1:59" x14ac:dyDescent="0.25">
      <c r="A3449">
        <v>2022</v>
      </c>
      <c r="B3449">
        <v>9</v>
      </c>
      <c r="C3449" t="s">
        <v>59</v>
      </c>
      <c r="D3449">
        <v>99</v>
      </c>
      <c r="E3449" t="s">
        <v>201</v>
      </c>
      <c r="F3449">
        <v>2017000100</v>
      </c>
      <c r="G3449">
        <v>11434</v>
      </c>
      <c r="H3449">
        <v>437</v>
      </c>
      <c r="I3449" t="s">
        <v>586</v>
      </c>
      <c r="J3449">
        <v>10004</v>
      </c>
      <c r="K3449" t="s">
        <v>236</v>
      </c>
      <c r="L3449" t="s">
        <v>1309</v>
      </c>
      <c r="M3449" t="s">
        <v>1310</v>
      </c>
      <c r="O3449" t="s">
        <v>1190</v>
      </c>
      <c r="P3449" t="s">
        <v>66</v>
      </c>
      <c r="Q3449">
        <v>11420</v>
      </c>
      <c r="R3449" t="s">
        <v>417</v>
      </c>
      <c r="S3449">
        <v>110</v>
      </c>
      <c r="T3449" t="s">
        <v>138</v>
      </c>
      <c r="U3449">
        <v>8530</v>
      </c>
      <c r="V3449" t="s">
        <v>417</v>
      </c>
      <c r="W3449" t="s">
        <v>140</v>
      </c>
      <c r="X3449" t="s">
        <v>138</v>
      </c>
      <c r="Y3449" t="s">
        <v>421</v>
      </c>
      <c r="Z3449">
        <v>11004</v>
      </c>
      <c r="AA3449" t="s">
        <v>422</v>
      </c>
      <c r="AB3449">
        <v>11000</v>
      </c>
      <c r="AC3449" t="s">
        <v>84</v>
      </c>
      <c r="AD3449">
        <v>110</v>
      </c>
      <c r="AE3449" t="s">
        <v>73</v>
      </c>
      <c r="AF3449" t="s">
        <v>85</v>
      </c>
      <c r="AG3449" t="s">
        <v>86</v>
      </c>
      <c r="AH3449">
        <v>1</v>
      </c>
      <c r="AJ3449" t="s">
        <v>66</v>
      </c>
      <c r="AL3449" t="s">
        <v>66</v>
      </c>
      <c r="AM3449" t="s">
        <v>76</v>
      </c>
      <c r="AN3449">
        <v>4.8209999999999997</v>
      </c>
      <c r="AO3449">
        <v>5.0699337469765497</v>
      </c>
      <c r="AP3449">
        <v>5.45928292660557</v>
      </c>
      <c r="AQ3449">
        <v>4.8209999999999997</v>
      </c>
      <c r="AR3449">
        <v>5.0699337469765497</v>
      </c>
      <c r="AS3449">
        <v>5.45928292660557</v>
      </c>
      <c r="AT3449">
        <v>0</v>
      </c>
      <c r="AU3449">
        <v>0</v>
      </c>
      <c r="AV3449">
        <v>0</v>
      </c>
      <c r="AW3449" t="s">
        <v>66</v>
      </c>
      <c r="AX3449" t="s">
        <v>66</v>
      </c>
      <c r="AY3449" t="s">
        <v>66</v>
      </c>
      <c r="AZ3449" t="s">
        <v>66</v>
      </c>
      <c r="BA3449" t="s">
        <v>66</v>
      </c>
      <c r="BB3449" t="s">
        <v>66</v>
      </c>
      <c r="BC3449" t="s">
        <v>66</v>
      </c>
      <c r="BD3449" t="s">
        <v>66</v>
      </c>
      <c r="BE3449" t="s">
        <v>66</v>
      </c>
      <c r="BF3449" t="s">
        <v>359</v>
      </c>
      <c r="BG3449">
        <v>10</v>
      </c>
    </row>
    <row r="3450" spans="1:59" x14ac:dyDescent="0.25">
      <c r="A3450">
        <v>2022</v>
      </c>
      <c r="B3450">
        <v>9</v>
      </c>
      <c r="C3450" t="s">
        <v>59</v>
      </c>
      <c r="D3450">
        <v>99</v>
      </c>
      <c r="E3450" t="s">
        <v>201</v>
      </c>
      <c r="F3450">
        <v>2017000219</v>
      </c>
      <c r="G3450">
        <v>11418</v>
      </c>
      <c r="H3450">
        <v>268</v>
      </c>
      <c r="I3450" t="s">
        <v>127</v>
      </c>
      <c r="J3450">
        <v>10001</v>
      </c>
      <c r="K3450" t="s">
        <v>62</v>
      </c>
      <c r="L3450" t="s">
        <v>1931</v>
      </c>
      <c r="M3450" t="s">
        <v>1932</v>
      </c>
      <c r="O3450">
        <v>4.3</v>
      </c>
      <c r="P3450" t="s">
        <v>66</v>
      </c>
      <c r="Q3450">
        <v>11420</v>
      </c>
      <c r="R3450" t="s">
        <v>417</v>
      </c>
      <c r="S3450">
        <v>110</v>
      </c>
      <c r="T3450" t="s">
        <v>138</v>
      </c>
      <c r="U3450">
        <v>8530</v>
      </c>
      <c r="V3450" t="s">
        <v>417</v>
      </c>
      <c r="W3450" t="s">
        <v>140</v>
      </c>
      <c r="X3450" t="s">
        <v>138</v>
      </c>
      <c r="Y3450" t="s">
        <v>421</v>
      </c>
      <c r="Z3450">
        <v>11004</v>
      </c>
      <c r="AA3450" t="s">
        <v>422</v>
      </c>
      <c r="AB3450">
        <v>11000</v>
      </c>
      <c r="AC3450" t="s">
        <v>84</v>
      </c>
      <c r="AD3450">
        <v>110</v>
      </c>
      <c r="AE3450" t="s">
        <v>73</v>
      </c>
      <c r="AF3450" t="s">
        <v>101</v>
      </c>
      <c r="AG3450" t="s">
        <v>102</v>
      </c>
      <c r="AH3450">
        <v>1</v>
      </c>
      <c r="AJ3450" t="s">
        <v>66</v>
      </c>
      <c r="AL3450" t="s">
        <v>66</v>
      </c>
      <c r="AM3450" t="s">
        <v>76</v>
      </c>
      <c r="AN3450">
        <v>21.959</v>
      </c>
      <c r="AO3450">
        <v>23.092859396361298</v>
      </c>
      <c r="AP3450">
        <v>24.866292011062399</v>
      </c>
      <c r="AQ3450">
        <v>21.959</v>
      </c>
      <c r="AR3450">
        <v>23.092859396361298</v>
      </c>
      <c r="AS3450">
        <v>24.866292011062399</v>
      </c>
      <c r="AT3450">
        <v>0</v>
      </c>
      <c r="AU3450">
        <v>0</v>
      </c>
      <c r="AV3450">
        <v>0</v>
      </c>
      <c r="AW3450" t="s">
        <v>66</v>
      </c>
      <c r="AX3450" t="s">
        <v>66</v>
      </c>
      <c r="AY3450" t="s">
        <v>66</v>
      </c>
      <c r="AZ3450" t="s">
        <v>66</v>
      </c>
      <c r="BA3450" t="s">
        <v>66</v>
      </c>
      <c r="BB3450" t="s">
        <v>66</v>
      </c>
      <c r="BC3450" t="s">
        <v>66</v>
      </c>
      <c r="BD3450" t="s">
        <v>66</v>
      </c>
      <c r="BE3450" t="s">
        <v>66</v>
      </c>
      <c r="BF3450" t="s">
        <v>359</v>
      </c>
      <c r="BG3450">
        <v>10</v>
      </c>
    </row>
    <row r="3451" spans="1:59" x14ac:dyDescent="0.25">
      <c r="A3451">
        <v>2022</v>
      </c>
      <c r="B3451">
        <v>9</v>
      </c>
      <c r="C3451" t="s">
        <v>59</v>
      </c>
      <c r="D3451">
        <v>1</v>
      </c>
      <c r="E3451" t="s">
        <v>60</v>
      </c>
      <c r="F3451">
        <v>2017000281</v>
      </c>
      <c r="G3451">
        <v>11568</v>
      </c>
      <c r="H3451">
        <v>142</v>
      </c>
      <c r="I3451" t="s">
        <v>821</v>
      </c>
      <c r="J3451">
        <v>10001</v>
      </c>
      <c r="K3451" t="s">
        <v>62</v>
      </c>
      <c r="L3451" t="s">
        <v>679</v>
      </c>
      <c r="M3451" t="s">
        <v>680</v>
      </c>
      <c r="O3451" t="s">
        <v>681</v>
      </c>
      <c r="P3451" t="s">
        <v>66</v>
      </c>
      <c r="Q3451">
        <v>15110</v>
      </c>
      <c r="R3451" t="s">
        <v>682</v>
      </c>
      <c r="S3451">
        <v>150</v>
      </c>
      <c r="T3451" t="s">
        <v>68</v>
      </c>
      <c r="U3451">
        <v>8411</v>
      </c>
      <c r="V3451" t="s">
        <v>519</v>
      </c>
      <c r="W3451" t="s">
        <v>70</v>
      </c>
      <c r="X3451" t="s">
        <v>71</v>
      </c>
      <c r="Y3451" t="s">
        <v>83</v>
      </c>
      <c r="Z3451">
        <v>11001</v>
      </c>
      <c r="AA3451" t="s">
        <v>83</v>
      </c>
      <c r="AB3451">
        <v>11000</v>
      </c>
      <c r="AC3451" t="s">
        <v>84</v>
      </c>
      <c r="AD3451">
        <v>110</v>
      </c>
      <c r="AE3451" t="s">
        <v>73</v>
      </c>
      <c r="AF3451" t="s">
        <v>92</v>
      </c>
      <c r="AG3451" t="s">
        <v>93</v>
      </c>
      <c r="AH3451">
        <v>1</v>
      </c>
      <c r="AJ3451" t="s">
        <v>66</v>
      </c>
      <c r="AL3451" t="s">
        <v>66</v>
      </c>
      <c r="AM3451" t="s">
        <v>76</v>
      </c>
      <c r="AN3451">
        <v>0.26500000000000001</v>
      </c>
      <c r="AO3451">
        <v>0.27868335261331401</v>
      </c>
      <c r="AP3451">
        <v>0.30008503952509402</v>
      </c>
      <c r="AQ3451">
        <v>0.26500000000000001</v>
      </c>
      <c r="AR3451">
        <v>0.27868335261331401</v>
      </c>
      <c r="AS3451">
        <v>0.30008503952509402</v>
      </c>
      <c r="AT3451">
        <v>0</v>
      </c>
      <c r="AU3451">
        <v>0</v>
      </c>
      <c r="AV3451">
        <v>0</v>
      </c>
      <c r="AW3451" t="s">
        <v>66</v>
      </c>
      <c r="AX3451" t="s">
        <v>66</v>
      </c>
      <c r="AY3451" t="s">
        <v>66</v>
      </c>
      <c r="AZ3451" t="s">
        <v>66</v>
      </c>
      <c r="BA3451" t="s">
        <v>66</v>
      </c>
      <c r="BB3451" t="s">
        <v>66</v>
      </c>
      <c r="BC3451" t="s">
        <v>66</v>
      </c>
      <c r="BD3451" t="s">
        <v>66</v>
      </c>
      <c r="BE3451" t="s">
        <v>66</v>
      </c>
      <c r="BF3451" t="s">
        <v>359</v>
      </c>
      <c r="BG3451">
        <v>10</v>
      </c>
    </row>
    <row r="3452" spans="1:59" x14ac:dyDescent="0.25">
      <c r="A3452">
        <v>2022</v>
      </c>
      <c r="B3452">
        <v>9</v>
      </c>
      <c r="C3452" t="s">
        <v>59</v>
      </c>
      <c r="D3452">
        <v>1</v>
      </c>
      <c r="E3452" t="s">
        <v>60</v>
      </c>
      <c r="F3452">
        <v>2009000345</v>
      </c>
      <c r="G3452">
        <v>8850</v>
      </c>
      <c r="H3452">
        <v>998</v>
      </c>
      <c r="I3452" t="s">
        <v>104</v>
      </c>
      <c r="J3452">
        <v>9998</v>
      </c>
      <c r="K3452" t="s">
        <v>104</v>
      </c>
      <c r="L3452" t="s">
        <v>1622</v>
      </c>
      <c r="M3452" t="s">
        <v>66</v>
      </c>
      <c r="O3452">
        <v>17.399999999999999</v>
      </c>
      <c r="P3452" t="s">
        <v>66</v>
      </c>
      <c r="Q3452">
        <v>99810</v>
      </c>
      <c r="R3452" t="s">
        <v>116</v>
      </c>
      <c r="S3452">
        <v>998</v>
      </c>
      <c r="T3452" t="s">
        <v>117</v>
      </c>
      <c r="U3452" t="s">
        <v>66</v>
      </c>
      <c r="V3452" t="s">
        <v>66</v>
      </c>
      <c r="W3452" t="s">
        <v>66</v>
      </c>
      <c r="X3452" t="s">
        <v>66</v>
      </c>
      <c r="Y3452" t="s">
        <v>1623</v>
      </c>
      <c r="Z3452">
        <v>44007</v>
      </c>
      <c r="AA3452" t="s">
        <v>1624</v>
      </c>
      <c r="AB3452">
        <v>44000</v>
      </c>
      <c r="AC3452" t="s">
        <v>1625</v>
      </c>
      <c r="AD3452">
        <v>110</v>
      </c>
      <c r="AE3452" t="s">
        <v>73</v>
      </c>
      <c r="AF3452" t="s">
        <v>121</v>
      </c>
      <c r="AG3452" t="s">
        <v>122</v>
      </c>
      <c r="AH3452">
        <v>2</v>
      </c>
      <c r="AJ3452" t="s">
        <v>66</v>
      </c>
      <c r="AL3452" t="s">
        <v>66</v>
      </c>
      <c r="AM3452" t="s">
        <v>76</v>
      </c>
      <c r="AN3452">
        <v>2780</v>
      </c>
      <c r="AO3452">
        <v>2923.5461142075901</v>
      </c>
      <c r="AP3452">
        <v>3148.06192407457</v>
      </c>
      <c r="AQ3452">
        <v>2780</v>
      </c>
      <c r="AR3452">
        <v>2923.5461142075901</v>
      </c>
      <c r="AS3452">
        <v>3148.06192407457</v>
      </c>
      <c r="AT3452">
        <v>0</v>
      </c>
      <c r="AU3452">
        <v>0</v>
      </c>
      <c r="AV3452">
        <v>0</v>
      </c>
      <c r="AW3452" t="s">
        <v>66</v>
      </c>
      <c r="AX3452" t="s">
        <v>66</v>
      </c>
      <c r="AY3452" t="s">
        <v>66</v>
      </c>
      <c r="AZ3452" t="s">
        <v>66</v>
      </c>
      <c r="BA3452" t="s">
        <v>66</v>
      </c>
      <c r="BB3452" t="s">
        <v>66</v>
      </c>
      <c r="BC3452" t="s">
        <v>66</v>
      </c>
      <c r="BD3452" t="s">
        <v>66</v>
      </c>
      <c r="BE3452" t="s">
        <v>66</v>
      </c>
      <c r="BF3452" t="s">
        <v>359</v>
      </c>
      <c r="BG3452">
        <v>10</v>
      </c>
    </row>
    <row r="3453" spans="1:59" x14ac:dyDescent="0.25">
      <c r="A3453">
        <v>2022</v>
      </c>
      <c r="B3453">
        <v>9</v>
      </c>
      <c r="C3453" t="s">
        <v>59</v>
      </c>
      <c r="D3453">
        <v>1</v>
      </c>
      <c r="E3453" t="s">
        <v>60</v>
      </c>
      <c r="F3453">
        <v>2006000057</v>
      </c>
      <c r="G3453">
        <v>7593</v>
      </c>
      <c r="H3453">
        <v>259</v>
      </c>
      <c r="I3453" t="s">
        <v>94</v>
      </c>
      <c r="J3453">
        <v>10001</v>
      </c>
      <c r="K3453" t="s">
        <v>62</v>
      </c>
      <c r="L3453" t="s">
        <v>1572</v>
      </c>
      <c r="M3453" t="s">
        <v>1573</v>
      </c>
      <c r="O3453" t="s">
        <v>2948</v>
      </c>
      <c r="P3453" t="s">
        <v>2919</v>
      </c>
      <c r="Q3453">
        <v>16050</v>
      </c>
      <c r="R3453" t="s">
        <v>1015</v>
      </c>
      <c r="S3453">
        <v>160</v>
      </c>
      <c r="T3453" t="s">
        <v>341</v>
      </c>
      <c r="U3453">
        <v>8430</v>
      </c>
      <c r="V3453" t="s">
        <v>536</v>
      </c>
      <c r="W3453" t="s">
        <v>70</v>
      </c>
      <c r="X3453" t="s">
        <v>71</v>
      </c>
      <c r="Y3453" t="s">
        <v>1016</v>
      </c>
      <c r="Z3453">
        <v>23000</v>
      </c>
      <c r="AA3453" t="s">
        <v>66</v>
      </c>
      <c r="AB3453" t="s">
        <v>66</v>
      </c>
      <c r="AC3453" t="s">
        <v>66</v>
      </c>
      <c r="AD3453">
        <v>110</v>
      </c>
      <c r="AE3453" t="s">
        <v>73</v>
      </c>
      <c r="AF3453" t="s">
        <v>92</v>
      </c>
      <c r="AG3453" t="s">
        <v>93</v>
      </c>
      <c r="AH3453">
        <v>1</v>
      </c>
      <c r="AJ3453" t="s">
        <v>66</v>
      </c>
      <c r="AL3453" t="s">
        <v>66</v>
      </c>
      <c r="AM3453" t="s">
        <v>76</v>
      </c>
      <c r="AN3453">
        <v>921.71799999999996</v>
      </c>
      <c r="AO3453">
        <v>969.31117888316305</v>
      </c>
      <c r="AP3453">
        <v>1043.7501224943001</v>
      </c>
      <c r="AQ3453">
        <v>921.71799999999996</v>
      </c>
      <c r="AR3453">
        <v>969.31117888316305</v>
      </c>
      <c r="AS3453">
        <v>1043.7501224943001</v>
      </c>
      <c r="AT3453">
        <v>0</v>
      </c>
      <c r="AU3453">
        <v>0</v>
      </c>
      <c r="AV3453">
        <v>0</v>
      </c>
      <c r="AW3453" t="s">
        <v>66</v>
      </c>
      <c r="AX3453" t="s">
        <v>66</v>
      </c>
      <c r="AY3453" t="s">
        <v>66</v>
      </c>
      <c r="AZ3453" t="s">
        <v>66</v>
      </c>
      <c r="BA3453" t="s">
        <v>66</v>
      </c>
      <c r="BB3453" t="s">
        <v>66</v>
      </c>
      <c r="BC3453" t="s">
        <v>66</v>
      </c>
      <c r="BD3453" t="s">
        <v>66</v>
      </c>
      <c r="BE3453" t="s">
        <v>66</v>
      </c>
      <c r="BF3453" t="s">
        <v>359</v>
      </c>
      <c r="BG3453">
        <v>10</v>
      </c>
    </row>
    <row r="3454" spans="1:59" x14ac:dyDescent="0.25">
      <c r="A3454">
        <v>2022</v>
      </c>
      <c r="B3454">
        <v>9</v>
      </c>
      <c r="C3454" t="s">
        <v>59</v>
      </c>
      <c r="D3454">
        <v>1</v>
      </c>
      <c r="E3454" t="s">
        <v>60</v>
      </c>
      <c r="F3454">
        <v>2017000238</v>
      </c>
      <c r="G3454">
        <v>11557</v>
      </c>
      <c r="H3454">
        <v>245</v>
      </c>
      <c r="I3454" t="s">
        <v>716</v>
      </c>
      <c r="J3454">
        <v>10001</v>
      </c>
      <c r="K3454" t="s">
        <v>62</v>
      </c>
      <c r="L3454" t="s">
        <v>761</v>
      </c>
      <c r="M3454" t="s">
        <v>762</v>
      </c>
      <c r="O3454" t="s">
        <v>763</v>
      </c>
      <c r="P3454" t="s">
        <v>66</v>
      </c>
      <c r="Q3454">
        <v>16062</v>
      </c>
      <c r="R3454" t="s">
        <v>764</v>
      </c>
      <c r="S3454">
        <v>160</v>
      </c>
      <c r="T3454" t="s">
        <v>341</v>
      </c>
      <c r="U3454">
        <v>8411</v>
      </c>
      <c r="V3454" t="s">
        <v>519</v>
      </c>
      <c r="W3454" t="s">
        <v>70</v>
      </c>
      <c r="X3454" t="s">
        <v>71</v>
      </c>
      <c r="Y3454" t="s">
        <v>83</v>
      </c>
      <c r="Z3454">
        <v>11001</v>
      </c>
      <c r="AA3454" t="s">
        <v>83</v>
      </c>
      <c r="AB3454">
        <v>11000</v>
      </c>
      <c r="AC3454" t="s">
        <v>84</v>
      </c>
      <c r="AD3454">
        <v>110</v>
      </c>
      <c r="AE3454" t="s">
        <v>73</v>
      </c>
      <c r="AF3454" t="s">
        <v>92</v>
      </c>
      <c r="AG3454" t="s">
        <v>93</v>
      </c>
      <c r="AH3454">
        <v>1</v>
      </c>
      <c r="AJ3454" t="s">
        <v>66</v>
      </c>
      <c r="AL3454" t="s">
        <v>66</v>
      </c>
      <c r="AM3454" t="s">
        <v>76</v>
      </c>
      <c r="AN3454">
        <v>17.367000000000001</v>
      </c>
      <c r="AO3454">
        <v>18.263750131454401</v>
      </c>
      <c r="AP3454">
        <v>19.6663278544615</v>
      </c>
      <c r="AQ3454">
        <v>17.367000000000001</v>
      </c>
      <c r="AR3454">
        <v>18.263750131454401</v>
      </c>
      <c r="AS3454">
        <v>19.6663278544615</v>
      </c>
      <c r="AT3454">
        <v>0</v>
      </c>
      <c r="AU3454">
        <v>0</v>
      </c>
      <c r="AV3454">
        <v>0</v>
      </c>
      <c r="AW3454" t="s">
        <v>66</v>
      </c>
      <c r="AX3454" t="s">
        <v>66</v>
      </c>
      <c r="AY3454" t="s">
        <v>66</v>
      </c>
      <c r="AZ3454" t="s">
        <v>66</v>
      </c>
      <c r="BA3454" t="s">
        <v>66</v>
      </c>
      <c r="BB3454" t="s">
        <v>66</v>
      </c>
      <c r="BC3454" t="s">
        <v>66</v>
      </c>
      <c r="BD3454" t="s">
        <v>66</v>
      </c>
      <c r="BE3454" t="s">
        <v>66</v>
      </c>
      <c r="BF3454" t="s">
        <v>359</v>
      </c>
      <c r="BG3454">
        <v>10</v>
      </c>
    </row>
    <row r="3455" spans="1:59" x14ac:dyDescent="0.25">
      <c r="A3455">
        <v>2022</v>
      </c>
      <c r="B3455">
        <v>9</v>
      </c>
      <c r="C3455" t="s">
        <v>59</v>
      </c>
      <c r="D3455">
        <v>2</v>
      </c>
      <c r="E3455" t="s">
        <v>134</v>
      </c>
      <c r="F3455">
        <v>2020000644</v>
      </c>
      <c r="G3455">
        <v>12689</v>
      </c>
      <c r="H3455">
        <v>225</v>
      </c>
      <c r="I3455" t="s">
        <v>130</v>
      </c>
      <c r="J3455">
        <v>10001</v>
      </c>
      <c r="K3455" t="s">
        <v>62</v>
      </c>
      <c r="L3455" t="s">
        <v>790</v>
      </c>
      <c r="M3455" t="s">
        <v>2792</v>
      </c>
      <c r="O3455" t="s">
        <v>315</v>
      </c>
      <c r="P3455" t="s">
        <v>66</v>
      </c>
      <c r="Q3455">
        <v>15210</v>
      </c>
      <c r="R3455" t="s">
        <v>67</v>
      </c>
      <c r="S3455">
        <v>150</v>
      </c>
      <c r="T3455" t="s">
        <v>68</v>
      </c>
      <c r="U3455">
        <v>8422</v>
      </c>
      <c r="V3455" t="s">
        <v>69</v>
      </c>
      <c r="W3455" t="s">
        <v>70</v>
      </c>
      <c r="X3455" t="s">
        <v>71</v>
      </c>
      <c r="Y3455" t="s">
        <v>83</v>
      </c>
      <c r="Z3455">
        <v>11001</v>
      </c>
      <c r="AA3455" t="s">
        <v>83</v>
      </c>
      <c r="AB3455">
        <v>11000</v>
      </c>
      <c r="AC3455" t="s">
        <v>84</v>
      </c>
      <c r="AD3455">
        <v>110</v>
      </c>
      <c r="AE3455" t="s">
        <v>73</v>
      </c>
      <c r="AF3455" t="s">
        <v>101</v>
      </c>
      <c r="AG3455" t="s">
        <v>102</v>
      </c>
      <c r="AH3455">
        <v>1</v>
      </c>
      <c r="AJ3455" t="s">
        <v>66</v>
      </c>
      <c r="AL3455" t="s">
        <v>66</v>
      </c>
      <c r="AM3455" t="s">
        <v>76</v>
      </c>
      <c r="AN3455">
        <v>2.1960000000000002</v>
      </c>
      <c r="AO3455">
        <v>2.30939110316542</v>
      </c>
      <c r="AP3455">
        <v>2.4867424407437899</v>
      </c>
      <c r="AQ3455">
        <v>2.1960000000000002</v>
      </c>
      <c r="AR3455">
        <v>2.30939110316542</v>
      </c>
      <c r="AS3455">
        <v>2.4867424407437899</v>
      </c>
      <c r="AT3455">
        <v>0</v>
      </c>
      <c r="AU3455">
        <v>0</v>
      </c>
      <c r="AV3455">
        <v>0</v>
      </c>
      <c r="AW3455" t="s">
        <v>66</v>
      </c>
      <c r="AX3455" t="s">
        <v>66</v>
      </c>
      <c r="AY3455" t="s">
        <v>66</v>
      </c>
      <c r="AZ3455" t="s">
        <v>66</v>
      </c>
      <c r="BA3455" t="s">
        <v>66</v>
      </c>
      <c r="BB3455" t="s">
        <v>66</v>
      </c>
      <c r="BC3455" t="s">
        <v>66</v>
      </c>
      <c r="BD3455" t="s">
        <v>66</v>
      </c>
      <c r="BE3455" t="s">
        <v>66</v>
      </c>
      <c r="BF3455" t="s">
        <v>359</v>
      </c>
      <c r="BG3455">
        <v>10</v>
      </c>
    </row>
    <row r="3456" spans="1:59" x14ac:dyDescent="0.25">
      <c r="A3456">
        <v>2022</v>
      </c>
      <c r="B3456">
        <v>9</v>
      </c>
      <c r="C3456" t="s">
        <v>59</v>
      </c>
      <c r="D3456">
        <v>1</v>
      </c>
      <c r="E3456" t="s">
        <v>60</v>
      </c>
      <c r="F3456">
        <v>2003000096</v>
      </c>
      <c r="G3456">
        <v>6147</v>
      </c>
      <c r="H3456">
        <v>230</v>
      </c>
      <c r="I3456" t="s">
        <v>78</v>
      </c>
      <c r="J3456">
        <v>10001</v>
      </c>
      <c r="K3456" t="s">
        <v>62</v>
      </c>
      <c r="L3456" t="s">
        <v>1973</v>
      </c>
      <c r="M3456" t="s">
        <v>1706</v>
      </c>
      <c r="O3456">
        <v>4.3</v>
      </c>
      <c r="P3456" t="s">
        <v>66</v>
      </c>
      <c r="Q3456">
        <v>11420</v>
      </c>
      <c r="R3456" t="s">
        <v>417</v>
      </c>
      <c r="S3456">
        <v>110</v>
      </c>
      <c r="T3456" t="s">
        <v>138</v>
      </c>
      <c r="U3456">
        <v>8530</v>
      </c>
      <c r="V3456" t="s">
        <v>417</v>
      </c>
      <c r="W3456" t="s">
        <v>140</v>
      </c>
      <c r="X3456" t="s">
        <v>138</v>
      </c>
      <c r="Y3456" t="s">
        <v>83</v>
      </c>
      <c r="Z3456">
        <v>11001</v>
      </c>
      <c r="AA3456" t="s">
        <v>83</v>
      </c>
      <c r="AB3456">
        <v>11000</v>
      </c>
      <c r="AC3456" t="s">
        <v>84</v>
      </c>
      <c r="AD3456">
        <v>2100</v>
      </c>
      <c r="AE3456" t="s">
        <v>367</v>
      </c>
      <c r="AF3456" t="s">
        <v>550</v>
      </c>
      <c r="AG3456" t="s">
        <v>551</v>
      </c>
      <c r="AH3456">
        <v>2</v>
      </c>
      <c r="AJ3456" t="s">
        <v>66</v>
      </c>
      <c r="AL3456" t="s">
        <v>66</v>
      </c>
      <c r="AM3456" t="s">
        <v>76</v>
      </c>
      <c r="AN3456">
        <v>2065.6</v>
      </c>
      <c r="AO3456">
        <v>2172.2578609738098</v>
      </c>
      <c r="AP3456">
        <v>2339.0779533699401</v>
      </c>
      <c r="AQ3456">
        <v>2065.6</v>
      </c>
      <c r="AR3456">
        <v>2172.2578609738098</v>
      </c>
      <c r="AS3456">
        <v>2339.0779533699401</v>
      </c>
      <c r="AT3456">
        <v>0</v>
      </c>
      <c r="AU3456">
        <v>0</v>
      </c>
      <c r="AV3456">
        <v>0</v>
      </c>
      <c r="AW3456" t="s">
        <v>66</v>
      </c>
      <c r="AX3456" t="s">
        <v>66</v>
      </c>
      <c r="AY3456" t="s">
        <v>66</v>
      </c>
      <c r="AZ3456" t="s">
        <v>66</v>
      </c>
      <c r="BA3456" t="s">
        <v>66</v>
      </c>
      <c r="BB3456" t="s">
        <v>66</v>
      </c>
      <c r="BC3456" t="s">
        <v>66</v>
      </c>
      <c r="BD3456" t="s">
        <v>66</v>
      </c>
      <c r="BE3456" t="s">
        <v>66</v>
      </c>
      <c r="BF3456" t="s">
        <v>359</v>
      </c>
      <c r="BG3456">
        <v>10</v>
      </c>
    </row>
    <row r="3457" spans="1:59" x14ac:dyDescent="0.25">
      <c r="A3457">
        <v>2022</v>
      </c>
      <c r="B3457">
        <v>9</v>
      </c>
      <c r="C3457" t="s">
        <v>59</v>
      </c>
      <c r="D3457">
        <v>2</v>
      </c>
      <c r="E3457" t="s">
        <v>134</v>
      </c>
      <c r="F3457">
        <v>2018000652</v>
      </c>
      <c r="G3457">
        <v>12005</v>
      </c>
      <c r="H3457">
        <v>998</v>
      </c>
      <c r="I3457" t="s">
        <v>104</v>
      </c>
      <c r="J3457">
        <v>9998</v>
      </c>
      <c r="K3457" t="s">
        <v>104</v>
      </c>
      <c r="L3457" t="s">
        <v>1313</v>
      </c>
      <c r="M3457" t="s">
        <v>1314</v>
      </c>
      <c r="O3457">
        <v>4.7</v>
      </c>
      <c r="P3457" t="s">
        <v>66</v>
      </c>
      <c r="Q3457">
        <v>99820</v>
      </c>
      <c r="R3457" t="s">
        <v>473</v>
      </c>
      <c r="S3457">
        <v>998</v>
      </c>
      <c r="T3457" t="s">
        <v>117</v>
      </c>
      <c r="U3457" t="s">
        <v>383</v>
      </c>
      <c r="V3457" t="s">
        <v>384</v>
      </c>
      <c r="W3457" t="s">
        <v>383</v>
      </c>
      <c r="X3457" t="s">
        <v>384</v>
      </c>
      <c r="Y3457" t="s">
        <v>459</v>
      </c>
      <c r="Z3457">
        <v>22000</v>
      </c>
      <c r="AA3457" t="s">
        <v>66</v>
      </c>
      <c r="AB3457" t="s">
        <v>66</v>
      </c>
      <c r="AC3457" t="s">
        <v>66</v>
      </c>
      <c r="AD3457">
        <v>110</v>
      </c>
      <c r="AE3457" t="s">
        <v>73</v>
      </c>
      <c r="AF3457" t="s">
        <v>195</v>
      </c>
      <c r="AG3457" t="s">
        <v>196</v>
      </c>
      <c r="AH3457">
        <v>2</v>
      </c>
      <c r="AJ3457" t="s">
        <v>66</v>
      </c>
      <c r="AL3457" t="s">
        <v>66</v>
      </c>
      <c r="AM3457" t="s">
        <v>76</v>
      </c>
      <c r="AN3457">
        <v>52.457000000000001</v>
      </c>
      <c r="AO3457">
        <v>55.165632558628701</v>
      </c>
      <c r="AP3457">
        <v>59.402116673086198</v>
      </c>
      <c r="AQ3457">
        <v>52.457000000000001</v>
      </c>
      <c r="AR3457">
        <v>55.165632558628701</v>
      </c>
      <c r="AS3457">
        <v>59.402116673086198</v>
      </c>
      <c r="AT3457">
        <v>0</v>
      </c>
      <c r="AU3457">
        <v>0</v>
      </c>
      <c r="AV3457">
        <v>0</v>
      </c>
      <c r="AW3457" t="s">
        <v>66</v>
      </c>
      <c r="AX3457" t="s">
        <v>66</v>
      </c>
      <c r="AY3457" t="s">
        <v>66</v>
      </c>
      <c r="AZ3457" t="s">
        <v>66</v>
      </c>
      <c r="BA3457" t="s">
        <v>66</v>
      </c>
      <c r="BB3457" t="s">
        <v>66</v>
      </c>
      <c r="BC3457" t="s">
        <v>66</v>
      </c>
      <c r="BD3457" t="s">
        <v>66</v>
      </c>
      <c r="BE3457" t="s">
        <v>66</v>
      </c>
      <c r="BF3457" t="s">
        <v>359</v>
      </c>
      <c r="BG3457">
        <v>10</v>
      </c>
    </row>
    <row r="3458" spans="1:59" x14ac:dyDescent="0.25">
      <c r="A3458">
        <v>2022</v>
      </c>
      <c r="B3458">
        <v>9</v>
      </c>
      <c r="C3458" t="s">
        <v>59</v>
      </c>
      <c r="D3458">
        <v>3</v>
      </c>
      <c r="E3458" t="s">
        <v>103</v>
      </c>
      <c r="F3458">
        <v>2021000937</v>
      </c>
      <c r="G3458">
        <v>13055</v>
      </c>
      <c r="H3458">
        <v>998</v>
      </c>
      <c r="I3458" t="s">
        <v>104</v>
      </c>
      <c r="J3458">
        <v>9998</v>
      </c>
      <c r="K3458" t="s">
        <v>104</v>
      </c>
      <c r="L3458" t="s">
        <v>3413</v>
      </c>
      <c r="M3458" t="s">
        <v>3408</v>
      </c>
      <c r="O3458">
        <v>16.3</v>
      </c>
      <c r="P3458" t="s">
        <v>66</v>
      </c>
      <c r="Q3458">
        <v>93011</v>
      </c>
      <c r="R3458" t="s">
        <v>261</v>
      </c>
      <c r="S3458">
        <v>930</v>
      </c>
      <c r="T3458" t="s">
        <v>109</v>
      </c>
      <c r="U3458">
        <v>8423</v>
      </c>
      <c r="V3458" t="s">
        <v>110</v>
      </c>
      <c r="W3458" t="s">
        <v>70</v>
      </c>
      <c r="X3458" t="s">
        <v>71</v>
      </c>
      <c r="Y3458" t="s">
        <v>255</v>
      </c>
      <c r="Z3458">
        <v>11002</v>
      </c>
      <c r="AA3458" t="s">
        <v>255</v>
      </c>
      <c r="AB3458">
        <v>11000</v>
      </c>
      <c r="AC3458" t="s">
        <v>84</v>
      </c>
      <c r="AD3458">
        <v>110</v>
      </c>
      <c r="AE3458" t="s">
        <v>73</v>
      </c>
      <c r="AF3458" t="s">
        <v>112</v>
      </c>
      <c r="AG3458" t="s">
        <v>113</v>
      </c>
      <c r="AH3458">
        <v>2</v>
      </c>
      <c r="AJ3458" t="s">
        <v>66</v>
      </c>
      <c r="AL3458" t="s">
        <v>66</v>
      </c>
      <c r="AM3458" t="s">
        <v>76</v>
      </c>
      <c r="AN3458">
        <v>8.4369999999999994</v>
      </c>
      <c r="AO3458">
        <v>8.8726469660321801</v>
      </c>
      <c r="AP3458">
        <v>9.55402822065364</v>
      </c>
      <c r="AQ3458">
        <v>8.4369999999999994</v>
      </c>
      <c r="AR3458">
        <v>8.8726469660321801</v>
      </c>
      <c r="AS3458">
        <v>9.55402822065364</v>
      </c>
      <c r="AT3458">
        <v>0</v>
      </c>
      <c r="AU3458">
        <v>0</v>
      </c>
      <c r="AV3458">
        <v>0</v>
      </c>
      <c r="AW3458" t="s">
        <v>66</v>
      </c>
      <c r="AX3458" t="s">
        <v>66</v>
      </c>
      <c r="AY3458" t="s">
        <v>66</v>
      </c>
      <c r="AZ3458" t="s">
        <v>66</v>
      </c>
      <c r="BA3458" t="s">
        <v>66</v>
      </c>
      <c r="BB3458" t="s">
        <v>66</v>
      </c>
      <c r="BC3458" t="s">
        <v>66</v>
      </c>
      <c r="BD3458" t="s">
        <v>66</v>
      </c>
      <c r="BE3458" t="s">
        <v>66</v>
      </c>
      <c r="BF3458" t="s">
        <v>359</v>
      </c>
      <c r="BG3458">
        <v>10</v>
      </c>
    </row>
    <row r="3459" spans="1:59" x14ac:dyDescent="0.25">
      <c r="A3459">
        <v>2022</v>
      </c>
      <c r="B3459">
        <v>9</v>
      </c>
      <c r="C3459" t="s">
        <v>59</v>
      </c>
      <c r="D3459">
        <v>3</v>
      </c>
      <c r="E3459" t="s">
        <v>103</v>
      </c>
      <c r="F3459">
        <v>2022000121</v>
      </c>
      <c r="G3459">
        <v>10550</v>
      </c>
      <c r="H3459">
        <v>259</v>
      </c>
      <c r="I3459" t="s">
        <v>94</v>
      </c>
      <c r="J3459">
        <v>10001</v>
      </c>
      <c r="K3459" t="s">
        <v>62</v>
      </c>
      <c r="L3459" t="s">
        <v>698</v>
      </c>
      <c r="M3459" t="s">
        <v>672</v>
      </c>
      <c r="O3459" t="s">
        <v>286</v>
      </c>
      <c r="P3459" t="s">
        <v>66</v>
      </c>
      <c r="Q3459">
        <v>11430</v>
      </c>
      <c r="R3459" t="s">
        <v>701</v>
      </c>
      <c r="S3459">
        <v>110</v>
      </c>
      <c r="T3459" t="s">
        <v>138</v>
      </c>
      <c r="U3459">
        <v>8549</v>
      </c>
      <c r="V3459" t="s">
        <v>702</v>
      </c>
      <c r="W3459" t="s">
        <v>140</v>
      </c>
      <c r="X3459" t="s">
        <v>138</v>
      </c>
      <c r="Y3459" t="s">
        <v>255</v>
      </c>
      <c r="Z3459">
        <v>11002</v>
      </c>
      <c r="AA3459" t="s">
        <v>255</v>
      </c>
      <c r="AB3459">
        <v>11000</v>
      </c>
      <c r="AC3459" t="s">
        <v>84</v>
      </c>
      <c r="AD3459">
        <v>110</v>
      </c>
      <c r="AE3459" t="s">
        <v>73</v>
      </c>
      <c r="AF3459" t="s">
        <v>101</v>
      </c>
      <c r="AG3459" t="s">
        <v>102</v>
      </c>
      <c r="AH3459">
        <v>1</v>
      </c>
      <c r="AJ3459" t="s">
        <v>66</v>
      </c>
      <c r="AL3459" t="s">
        <v>66</v>
      </c>
      <c r="AM3459" t="s">
        <v>76</v>
      </c>
      <c r="AN3459">
        <v>2.1280000000000001</v>
      </c>
      <c r="AO3459">
        <v>2.2378799032495502</v>
      </c>
      <c r="AP3459">
        <v>2.4097394872052802</v>
      </c>
      <c r="AQ3459">
        <v>2.1280000000000001</v>
      </c>
      <c r="AR3459">
        <v>2.2378799032495502</v>
      </c>
      <c r="AS3459">
        <v>2.4097394872052802</v>
      </c>
      <c r="AT3459">
        <v>0</v>
      </c>
      <c r="AU3459">
        <v>0</v>
      </c>
      <c r="AV3459">
        <v>0</v>
      </c>
      <c r="AW3459" t="s">
        <v>66</v>
      </c>
      <c r="AX3459" t="s">
        <v>66</v>
      </c>
      <c r="AY3459" t="s">
        <v>66</v>
      </c>
      <c r="AZ3459" t="s">
        <v>66</v>
      </c>
      <c r="BA3459" t="s">
        <v>66</v>
      </c>
      <c r="BB3459" t="s">
        <v>66</v>
      </c>
      <c r="BC3459" t="s">
        <v>66</v>
      </c>
      <c r="BD3459" t="s">
        <v>66</v>
      </c>
      <c r="BE3459" t="s">
        <v>66</v>
      </c>
      <c r="BF3459" t="s">
        <v>359</v>
      </c>
      <c r="BG3459">
        <v>10</v>
      </c>
    </row>
    <row r="3460" spans="1:59" x14ac:dyDescent="0.25">
      <c r="A3460">
        <v>2022</v>
      </c>
      <c r="B3460">
        <v>9</v>
      </c>
      <c r="C3460" t="s">
        <v>59</v>
      </c>
      <c r="D3460">
        <v>2</v>
      </c>
      <c r="E3460" t="s">
        <v>134</v>
      </c>
      <c r="F3460">
        <v>2021000789</v>
      </c>
      <c r="G3460">
        <v>13026</v>
      </c>
      <c r="H3460">
        <v>613</v>
      </c>
      <c r="I3460" t="s">
        <v>2479</v>
      </c>
      <c r="J3460">
        <v>10007</v>
      </c>
      <c r="K3460" t="s">
        <v>88</v>
      </c>
      <c r="L3460" t="s">
        <v>3378</v>
      </c>
      <c r="M3460" t="s">
        <v>3379</v>
      </c>
      <c r="O3460">
        <v>4.7</v>
      </c>
      <c r="P3460" t="s">
        <v>66</v>
      </c>
      <c r="Q3460">
        <v>16061</v>
      </c>
      <c r="R3460" t="s">
        <v>487</v>
      </c>
      <c r="S3460">
        <v>160</v>
      </c>
      <c r="T3460" t="s">
        <v>341</v>
      </c>
      <c r="U3460">
        <v>910</v>
      </c>
      <c r="V3460" t="s">
        <v>488</v>
      </c>
      <c r="W3460" t="s">
        <v>489</v>
      </c>
      <c r="X3460" t="s">
        <v>490</v>
      </c>
      <c r="Y3460" t="s">
        <v>83</v>
      </c>
      <c r="Z3460">
        <v>11001</v>
      </c>
      <c r="AA3460" t="s">
        <v>83</v>
      </c>
      <c r="AB3460">
        <v>11000</v>
      </c>
      <c r="AC3460" t="s">
        <v>84</v>
      </c>
      <c r="AD3460">
        <v>110</v>
      </c>
      <c r="AE3460" t="s">
        <v>73</v>
      </c>
      <c r="AF3460" t="s">
        <v>92</v>
      </c>
      <c r="AG3460" t="s">
        <v>93</v>
      </c>
      <c r="AH3460">
        <v>1</v>
      </c>
      <c r="AJ3460" t="s">
        <v>66</v>
      </c>
      <c r="AL3460" t="s">
        <v>66</v>
      </c>
      <c r="AM3460" t="s">
        <v>76</v>
      </c>
      <c r="AN3460">
        <v>4</v>
      </c>
      <c r="AO3460">
        <v>4.20654117152172</v>
      </c>
      <c r="AP3460">
        <v>4.5295855022655598</v>
      </c>
      <c r="AQ3460">
        <v>4</v>
      </c>
      <c r="AR3460">
        <v>4.20654117152172</v>
      </c>
      <c r="AS3460">
        <v>4.5295855022655598</v>
      </c>
      <c r="AT3460">
        <v>0</v>
      </c>
      <c r="AU3460">
        <v>0</v>
      </c>
      <c r="AV3460">
        <v>0</v>
      </c>
      <c r="AW3460" t="s">
        <v>66</v>
      </c>
      <c r="AX3460" t="s">
        <v>66</v>
      </c>
      <c r="AY3460" t="s">
        <v>66</v>
      </c>
      <c r="AZ3460" t="s">
        <v>66</v>
      </c>
      <c r="BA3460" t="s">
        <v>66</v>
      </c>
      <c r="BB3460" t="s">
        <v>66</v>
      </c>
      <c r="BC3460" t="s">
        <v>66</v>
      </c>
      <c r="BD3460" t="s">
        <v>66</v>
      </c>
      <c r="BE3460" t="s">
        <v>66</v>
      </c>
      <c r="BF3460" t="s">
        <v>359</v>
      </c>
      <c r="BG3460">
        <v>10</v>
      </c>
    </row>
    <row r="3461" spans="1:59" x14ac:dyDescent="0.25">
      <c r="A3461">
        <v>2022</v>
      </c>
      <c r="B3461">
        <v>9</v>
      </c>
      <c r="C3461" t="s">
        <v>59</v>
      </c>
      <c r="D3461">
        <v>2</v>
      </c>
      <c r="E3461" t="s">
        <v>134</v>
      </c>
      <c r="F3461">
        <v>2018000023</v>
      </c>
      <c r="G3461">
        <v>11792</v>
      </c>
      <c r="H3461">
        <v>225</v>
      </c>
      <c r="I3461" t="s">
        <v>130</v>
      </c>
      <c r="J3461">
        <v>10001</v>
      </c>
      <c r="K3461" t="s">
        <v>62</v>
      </c>
      <c r="L3461" t="s">
        <v>779</v>
      </c>
      <c r="M3461" t="s">
        <v>628</v>
      </c>
      <c r="O3461" t="s">
        <v>362</v>
      </c>
      <c r="P3461" t="s">
        <v>66</v>
      </c>
      <c r="Q3461">
        <v>91010</v>
      </c>
      <c r="R3461" t="s">
        <v>363</v>
      </c>
      <c r="S3461">
        <v>910</v>
      </c>
      <c r="T3461" t="s">
        <v>364</v>
      </c>
      <c r="U3461">
        <v>9900</v>
      </c>
      <c r="V3461" t="s">
        <v>365</v>
      </c>
      <c r="W3461" t="s">
        <v>366</v>
      </c>
      <c r="X3461" t="s">
        <v>365</v>
      </c>
      <c r="Y3461" t="s">
        <v>83</v>
      </c>
      <c r="Z3461">
        <v>11001</v>
      </c>
      <c r="AA3461" t="s">
        <v>83</v>
      </c>
      <c r="AB3461">
        <v>11000</v>
      </c>
      <c r="AC3461" t="s">
        <v>84</v>
      </c>
      <c r="AD3461">
        <v>2100</v>
      </c>
      <c r="AE3461" t="s">
        <v>367</v>
      </c>
      <c r="AF3461" t="s">
        <v>368</v>
      </c>
      <c r="AG3461" t="s">
        <v>369</v>
      </c>
      <c r="AH3461">
        <v>2</v>
      </c>
      <c r="AJ3461" t="s">
        <v>66</v>
      </c>
      <c r="AL3461" t="s">
        <v>66</v>
      </c>
      <c r="AM3461" t="s">
        <v>76</v>
      </c>
      <c r="AN3461">
        <v>13.044</v>
      </c>
      <c r="AO3461">
        <v>13.7175307603323</v>
      </c>
      <c r="AP3461">
        <v>14.770978322888</v>
      </c>
      <c r="AQ3461">
        <v>13.044</v>
      </c>
      <c r="AR3461">
        <v>13.7175307603323</v>
      </c>
      <c r="AS3461">
        <v>14.770978322888</v>
      </c>
      <c r="AT3461">
        <v>0</v>
      </c>
      <c r="AU3461">
        <v>0</v>
      </c>
      <c r="AV3461">
        <v>0</v>
      </c>
      <c r="AW3461" t="s">
        <v>66</v>
      </c>
      <c r="AX3461" t="s">
        <v>66</v>
      </c>
      <c r="AY3461" t="s">
        <v>66</v>
      </c>
      <c r="AZ3461" t="s">
        <v>66</v>
      </c>
      <c r="BA3461" t="s">
        <v>66</v>
      </c>
      <c r="BB3461" t="s">
        <v>66</v>
      </c>
      <c r="BC3461" t="s">
        <v>66</v>
      </c>
      <c r="BD3461" t="s">
        <v>66</v>
      </c>
      <c r="BE3461" t="s">
        <v>66</v>
      </c>
      <c r="BF3461" t="s">
        <v>359</v>
      </c>
      <c r="BG3461">
        <v>10</v>
      </c>
    </row>
    <row r="3462" spans="1:59" x14ac:dyDescent="0.25">
      <c r="A3462">
        <v>2022</v>
      </c>
      <c r="B3462">
        <v>9</v>
      </c>
      <c r="C3462" t="s">
        <v>59</v>
      </c>
      <c r="D3462">
        <v>99</v>
      </c>
      <c r="E3462" t="s">
        <v>201</v>
      </c>
      <c r="F3462">
        <v>2009000263</v>
      </c>
      <c r="G3462">
        <v>8751</v>
      </c>
      <c r="H3462">
        <v>225</v>
      </c>
      <c r="I3462" t="s">
        <v>130</v>
      </c>
      <c r="J3462">
        <v>10001</v>
      </c>
      <c r="K3462" t="s">
        <v>62</v>
      </c>
      <c r="L3462" t="s">
        <v>986</v>
      </c>
      <c r="M3462" t="s">
        <v>987</v>
      </c>
      <c r="O3462" t="s">
        <v>497</v>
      </c>
      <c r="P3462" t="s">
        <v>66</v>
      </c>
      <c r="Q3462">
        <v>24020</v>
      </c>
      <c r="R3462" t="s">
        <v>498</v>
      </c>
      <c r="S3462">
        <v>240</v>
      </c>
      <c r="T3462" t="s">
        <v>499</v>
      </c>
      <c r="U3462">
        <v>6411</v>
      </c>
      <c r="V3462" t="s">
        <v>500</v>
      </c>
      <c r="W3462" t="s">
        <v>501</v>
      </c>
      <c r="X3462" t="s">
        <v>502</v>
      </c>
      <c r="Y3462" t="s">
        <v>421</v>
      </c>
      <c r="Z3462">
        <v>11004</v>
      </c>
      <c r="AA3462" t="s">
        <v>422</v>
      </c>
      <c r="AB3462">
        <v>11000</v>
      </c>
      <c r="AC3462" t="s">
        <v>84</v>
      </c>
      <c r="AD3462">
        <v>110</v>
      </c>
      <c r="AE3462" t="s">
        <v>73</v>
      </c>
      <c r="AF3462" t="s">
        <v>92</v>
      </c>
      <c r="AG3462" t="s">
        <v>93</v>
      </c>
      <c r="AH3462">
        <v>1</v>
      </c>
      <c r="AJ3462" t="s">
        <v>66</v>
      </c>
      <c r="AL3462" t="s">
        <v>66</v>
      </c>
      <c r="AM3462" t="s">
        <v>76</v>
      </c>
      <c r="AN3462">
        <v>51.673000000000002</v>
      </c>
      <c r="AO3462">
        <v>54.341150489010403</v>
      </c>
      <c r="AP3462">
        <v>58.514317914642099</v>
      </c>
      <c r="AQ3462">
        <v>51.673000000000002</v>
      </c>
      <c r="AR3462">
        <v>54.341150489010403</v>
      </c>
      <c r="AS3462">
        <v>58.514317914642099</v>
      </c>
      <c r="AT3462">
        <v>0</v>
      </c>
      <c r="AU3462">
        <v>0</v>
      </c>
      <c r="AV3462">
        <v>0</v>
      </c>
      <c r="AW3462" t="s">
        <v>66</v>
      </c>
      <c r="AX3462" t="s">
        <v>66</v>
      </c>
      <c r="AY3462" t="s">
        <v>66</v>
      </c>
      <c r="AZ3462" t="s">
        <v>66</v>
      </c>
      <c r="BA3462" t="s">
        <v>66</v>
      </c>
      <c r="BB3462" t="s">
        <v>66</v>
      </c>
      <c r="BC3462" t="s">
        <v>66</v>
      </c>
      <c r="BD3462" t="s">
        <v>66</v>
      </c>
      <c r="BE3462" t="s">
        <v>66</v>
      </c>
      <c r="BF3462" t="s">
        <v>359</v>
      </c>
      <c r="BG3462">
        <v>10</v>
      </c>
    </row>
    <row r="3463" spans="1:59" x14ac:dyDescent="0.25">
      <c r="A3463">
        <v>2022</v>
      </c>
      <c r="B3463">
        <v>9</v>
      </c>
      <c r="C3463" t="s">
        <v>59</v>
      </c>
      <c r="D3463">
        <v>99</v>
      </c>
      <c r="E3463" t="s">
        <v>201</v>
      </c>
      <c r="F3463">
        <v>2016000190</v>
      </c>
      <c r="G3463">
        <v>8760</v>
      </c>
      <c r="H3463">
        <v>998</v>
      </c>
      <c r="I3463" t="s">
        <v>104</v>
      </c>
      <c r="J3463">
        <v>9998</v>
      </c>
      <c r="K3463" t="s">
        <v>104</v>
      </c>
      <c r="L3463" t="s">
        <v>571</v>
      </c>
      <c r="M3463" t="s">
        <v>572</v>
      </c>
      <c r="O3463" t="s">
        <v>497</v>
      </c>
      <c r="P3463" t="s">
        <v>66</v>
      </c>
      <c r="Q3463">
        <v>24020</v>
      </c>
      <c r="R3463" t="s">
        <v>498</v>
      </c>
      <c r="S3463">
        <v>240</v>
      </c>
      <c r="T3463" t="s">
        <v>499</v>
      </c>
      <c r="U3463">
        <v>6411</v>
      </c>
      <c r="V3463" t="s">
        <v>500</v>
      </c>
      <c r="W3463" t="s">
        <v>501</v>
      </c>
      <c r="X3463" t="s">
        <v>502</v>
      </c>
      <c r="Y3463" t="s">
        <v>421</v>
      </c>
      <c r="Z3463">
        <v>11004</v>
      </c>
      <c r="AA3463" t="s">
        <v>422</v>
      </c>
      <c r="AB3463">
        <v>11000</v>
      </c>
      <c r="AC3463" t="s">
        <v>84</v>
      </c>
      <c r="AD3463">
        <v>110</v>
      </c>
      <c r="AE3463" t="s">
        <v>73</v>
      </c>
      <c r="AF3463" t="s">
        <v>85</v>
      </c>
      <c r="AG3463" t="s">
        <v>86</v>
      </c>
      <c r="AH3463">
        <v>2</v>
      </c>
      <c r="AJ3463" t="s">
        <v>66</v>
      </c>
      <c r="AL3463" t="s">
        <v>66</v>
      </c>
      <c r="AM3463" t="s">
        <v>76</v>
      </c>
      <c r="AN3463">
        <v>110.196</v>
      </c>
      <c r="AO3463">
        <v>115.886002734252</v>
      </c>
      <c r="AP3463">
        <v>124.785551001914</v>
      </c>
      <c r="AQ3463">
        <v>110.196</v>
      </c>
      <c r="AR3463">
        <v>115.886002734252</v>
      </c>
      <c r="AS3463">
        <v>124.785551001914</v>
      </c>
      <c r="AT3463">
        <v>0</v>
      </c>
      <c r="AU3463">
        <v>0</v>
      </c>
      <c r="AV3463">
        <v>0</v>
      </c>
      <c r="AW3463" t="s">
        <v>66</v>
      </c>
      <c r="AX3463" t="s">
        <v>66</v>
      </c>
      <c r="AY3463" t="s">
        <v>66</v>
      </c>
      <c r="AZ3463" t="s">
        <v>66</v>
      </c>
      <c r="BA3463" t="s">
        <v>66</v>
      </c>
      <c r="BB3463" t="s">
        <v>66</v>
      </c>
      <c r="BC3463" t="s">
        <v>66</v>
      </c>
      <c r="BD3463" t="s">
        <v>66</v>
      </c>
      <c r="BE3463" t="s">
        <v>66</v>
      </c>
      <c r="BF3463" t="s">
        <v>359</v>
      </c>
      <c r="BG3463">
        <v>10</v>
      </c>
    </row>
    <row r="3464" spans="1:59" x14ac:dyDescent="0.25">
      <c r="A3464">
        <v>2022</v>
      </c>
      <c r="B3464">
        <v>9</v>
      </c>
      <c r="C3464" t="s">
        <v>59</v>
      </c>
      <c r="D3464">
        <v>1</v>
      </c>
      <c r="E3464" t="s">
        <v>60</v>
      </c>
      <c r="F3464">
        <v>2022000038</v>
      </c>
      <c r="G3464">
        <v>10383</v>
      </c>
      <c r="H3464">
        <v>765</v>
      </c>
      <c r="I3464" t="s">
        <v>87</v>
      </c>
      <c r="J3464">
        <v>10007</v>
      </c>
      <c r="K3464" t="s">
        <v>88</v>
      </c>
      <c r="L3464" t="s">
        <v>2979</v>
      </c>
      <c r="M3464" t="s">
        <v>2980</v>
      </c>
      <c r="O3464" t="s">
        <v>3067</v>
      </c>
      <c r="P3464" t="s">
        <v>66</v>
      </c>
      <c r="Q3464">
        <v>11110</v>
      </c>
      <c r="R3464" t="s">
        <v>199</v>
      </c>
      <c r="S3464">
        <v>110</v>
      </c>
      <c r="T3464" t="s">
        <v>138</v>
      </c>
      <c r="U3464">
        <v>85</v>
      </c>
      <c r="V3464" t="s">
        <v>138</v>
      </c>
      <c r="W3464" t="s">
        <v>140</v>
      </c>
      <c r="X3464" t="s">
        <v>138</v>
      </c>
      <c r="Y3464" t="s">
        <v>83</v>
      </c>
      <c r="Z3464">
        <v>11001</v>
      </c>
      <c r="AA3464" t="s">
        <v>83</v>
      </c>
      <c r="AB3464">
        <v>11000</v>
      </c>
      <c r="AC3464" t="s">
        <v>84</v>
      </c>
      <c r="AD3464">
        <v>110</v>
      </c>
      <c r="AE3464" t="s">
        <v>73</v>
      </c>
      <c r="AF3464" t="s">
        <v>92</v>
      </c>
      <c r="AG3464" t="s">
        <v>93</v>
      </c>
      <c r="AH3464">
        <v>1</v>
      </c>
      <c r="AJ3464" t="s">
        <v>66</v>
      </c>
      <c r="AL3464" t="s">
        <v>66</v>
      </c>
      <c r="AM3464" t="s">
        <v>76</v>
      </c>
      <c r="AN3464">
        <v>19.02</v>
      </c>
      <c r="AO3464">
        <v>20.002103270585799</v>
      </c>
      <c r="AP3464">
        <v>21.5381790632728</v>
      </c>
      <c r="AQ3464">
        <v>19.02</v>
      </c>
      <c r="AR3464">
        <v>20.002103270585799</v>
      </c>
      <c r="AS3464">
        <v>21.5381790632728</v>
      </c>
      <c r="AT3464">
        <v>0</v>
      </c>
      <c r="AU3464">
        <v>0</v>
      </c>
      <c r="AV3464">
        <v>0</v>
      </c>
      <c r="AW3464" t="s">
        <v>66</v>
      </c>
      <c r="AX3464" t="s">
        <v>66</v>
      </c>
      <c r="AY3464" t="s">
        <v>66</v>
      </c>
      <c r="AZ3464" t="s">
        <v>66</v>
      </c>
      <c r="BA3464" t="s">
        <v>66</v>
      </c>
      <c r="BB3464" t="s">
        <v>66</v>
      </c>
      <c r="BC3464" t="s">
        <v>66</v>
      </c>
      <c r="BD3464" t="s">
        <v>66</v>
      </c>
      <c r="BE3464" t="s">
        <v>66</v>
      </c>
      <c r="BF3464" t="s">
        <v>359</v>
      </c>
      <c r="BG3464">
        <v>10</v>
      </c>
    </row>
    <row r="3465" spans="1:59" x14ac:dyDescent="0.25">
      <c r="A3465">
        <v>2022</v>
      </c>
      <c r="B3465">
        <v>9</v>
      </c>
      <c r="C3465" t="s">
        <v>59</v>
      </c>
      <c r="D3465">
        <v>1</v>
      </c>
      <c r="E3465" t="s">
        <v>60</v>
      </c>
      <c r="F3465">
        <v>2019000207</v>
      </c>
      <c r="G3465">
        <v>8364</v>
      </c>
      <c r="H3465">
        <v>268</v>
      </c>
      <c r="I3465" t="s">
        <v>127</v>
      </c>
      <c r="J3465">
        <v>10001</v>
      </c>
      <c r="K3465" t="s">
        <v>62</v>
      </c>
      <c r="L3465" t="s">
        <v>584</v>
      </c>
      <c r="M3465" t="s">
        <v>2080</v>
      </c>
      <c r="O3465">
        <v>16.600000000000001</v>
      </c>
      <c r="P3465" t="s">
        <v>66</v>
      </c>
      <c r="Q3465">
        <v>15130</v>
      </c>
      <c r="R3465" t="s">
        <v>493</v>
      </c>
      <c r="S3465">
        <v>150</v>
      </c>
      <c r="T3465" t="s">
        <v>68</v>
      </c>
      <c r="U3465">
        <v>8423</v>
      </c>
      <c r="V3465" t="s">
        <v>110</v>
      </c>
      <c r="W3465" t="s">
        <v>70</v>
      </c>
      <c r="X3465" t="s">
        <v>71</v>
      </c>
      <c r="Y3465" t="s">
        <v>83</v>
      </c>
      <c r="Z3465">
        <v>11001</v>
      </c>
      <c r="AA3465" t="s">
        <v>83</v>
      </c>
      <c r="AB3465">
        <v>11000</v>
      </c>
      <c r="AC3465" t="s">
        <v>84</v>
      </c>
      <c r="AD3465">
        <v>110</v>
      </c>
      <c r="AE3465" t="s">
        <v>73</v>
      </c>
      <c r="AF3465" t="s">
        <v>92</v>
      </c>
      <c r="AG3465" t="s">
        <v>93</v>
      </c>
      <c r="AH3465">
        <v>1</v>
      </c>
      <c r="AJ3465" t="s">
        <v>66</v>
      </c>
      <c r="AL3465" t="s">
        <v>66</v>
      </c>
      <c r="AM3465" t="s">
        <v>76</v>
      </c>
      <c r="AN3465">
        <v>1.8069999999999999</v>
      </c>
      <c r="AO3465">
        <v>1.90030497423494</v>
      </c>
      <c r="AP3465">
        <v>2.04624025064847</v>
      </c>
      <c r="AQ3465">
        <v>1.8069999999999999</v>
      </c>
      <c r="AR3465">
        <v>1.90030497423494</v>
      </c>
      <c r="AS3465">
        <v>2.04624025064847</v>
      </c>
      <c r="AT3465">
        <v>0</v>
      </c>
      <c r="AU3465">
        <v>0</v>
      </c>
      <c r="AV3465">
        <v>0</v>
      </c>
      <c r="AW3465" t="s">
        <v>66</v>
      </c>
      <c r="AX3465" t="s">
        <v>66</v>
      </c>
      <c r="AY3465" t="s">
        <v>66</v>
      </c>
      <c r="AZ3465" t="s">
        <v>66</v>
      </c>
      <c r="BA3465" t="s">
        <v>66</v>
      </c>
      <c r="BB3465" t="s">
        <v>66</v>
      </c>
      <c r="BC3465" t="s">
        <v>66</v>
      </c>
      <c r="BD3465" t="s">
        <v>66</v>
      </c>
      <c r="BE3465" t="s">
        <v>66</v>
      </c>
      <c r="BF3465" t="s">
        <v>359</v>
      </c>
      <c r="BG3465">
        <v>10</v>
      </c>
    </row>
    <row r="3466" spans="1:59" x14ac:dyDescent="0.25">
      <c r="A3466">
        <v>2022</v>
      </c>
      <c r="B3466">
        <v>9</v>
      </c>
      <c r="C3466" t="s">
        <v>59</v>
      </c>
      <c r="D3466">
        <v>1</v>
      </c>
      <c r="E3466" t="s">
        <v>60</v>
      </c>
      <c r="F3466">
        <v>2012000582</v>
      </c>
      <c r="G3466">
        <v>10303</v>
      </c>
      <c r="H3466">
        <v>230</v>
      </c>
      <c r="I3466" t="s">
        <v>78</v>
      </c>
      <c r="J3466">
        <v>10001</v>
      </c>
      <c r="K3466" t="s">
        <v>62</v>
      </c>
      <c r="L3466" t="s">
        <v>561</v>
      </c>
      <c r="M3466" t="s">
        <v>562</v>
      </c>
      <c r="O3466" t="s">
        <v>286</v>
      </c>
      <c r="P3466" t="s">
        <v>66</v>
      </c>
      <c r="Q3466">
        <v>11330</v>
      </c>
      <c r="R3466" t="s">
        <v>563</v>
      </c>
      <c r="S3466">
        <v>110</v>
      </c>
      <c r="T3466" t="s">
        <v>138</v>
      </c>
      <c r="U3466">
        <v>8522</v>
      </c>
      <c r="V3466" t="s">
        <v>564</v>
      </c>
      <c r="W3466" t="s">
        <v>140</v>
      </c>
      <c r="X3466" t="s">
        <v>138</v>
      </c>
      <c r="Y3466" t="s">
        <v>83</v>
      </c>
      <c r="Z3466">
        <v>11001</v>
      </c>
      <c r="AA3466" t="s">
        <v>83</v>
      </c>
      <c r="AB3466">
        <v>11000</v>
      </c>
      <c r="AC3466" t="s">
        <v>84</v>
      </c>
      <c r="AD3466">
        <v>110</v>
      </c>
      <c r="AE3466" t="s">
        <v>73</v>
      </c>
      <c r="AF3466" t="s">
        <v>101</v>
      </c>
      <c r="AG3466" t="s">
        <v>102</v>
      </c>
      <c r="AH3466">
        <v>1</v>
      </c>
      <c r="AJ3466" t="s">
        <v>66</v>
      </c>
      <c r="AL3466" t="s">
        <v>66</v>
      </c>
      <c r="AM3466" t="s">
        <v>76</v>
      </c>
      <c r="AN3466">
        <v>72.858999999999995</v>
      </c>
      <c r="AO3466">
        <v>76.621095803975194</v>
      </c>
      <c r="AP3466">
        <v>82.505267527391695</v>
      </c>
      <c r="AQ3466">
        <v>72.858999999999995</v>
      </c>
      <c r="AR3466">
        <v>76.621095803975194</v>
      </c>
      <c r="AS3466">
        <v>82.505267527391695</v>
      </c>
      <c r="AT3466">
        <v>0</v>
      </c>
      <c r="AU3466">
        <v>0</v>
      </c>
      <c r="AV3466">
        <v>0</v>
      </c>
      <c r="AW3466" t="s">
        <v>66</v>
      </c>
      <c r="AX3466" t="s">
        <v>66</v>
      </c>
      <c r="AY3466" t="s">
        <v>66</v>
      </c>
      <c r="AZ3466" t="s">
        <v>66</v>
      </c>
      <c r="BA3466" t="s">
        <v>66</v>
      </c>
      <c r="BB3466" t="s">
        <v>66</v>
      </c>
      <c r="BC3466" t="s">
        <v>66</v>
      </c>
      <c r="BD3466" t="s">
        <v>66</v>
      </c>
      <c r="BE3466" t="s">
        <v>66</v>
      </c>
      <c r="BF3466" t="s">
        <v>359</v>
      </c>
      <c r="BG3466">
        <v>10</v>
      </c>
    </row>
    <row r="3467" spans="1:59" x14ac:dyDescent="0.25">
      <c r="A3467">
        <v>2022</v>
      </c>
      <c r="B3467">
        <v>9</v>
      </c>
      <c r="C3467" t="s">
        <v>59</v>
      </c>
      <c r="D3467">
        <v>99</v>
      </c>
      <c r="E3467" t="s">
        <v>201</v>
      </c>
      <c r="F3467">
        <v>2021000170</v>
      </c>
      <c r="G3467">
        <v>12799</v>
      </c>
      <c r="H3467">
        <v>261</v>
      </c>
      <c r="I3467" t="s">
        <v>941</v>
      </c>
      <c r="J3467">
        <v>10001</v>
      </c>
      <c r="K3467" t="s">
        <v>62</v>
      </c>
      <c r="L3467" t="s">
        <v>2905</v>
      </c>
      <c r="M3467" t="s">
        <v>2906</v>
      </c>
      <c r="O3467">
        <v>4.3</v>
      </c>
      <c r="P3467" t="s">
        <v>66</v>
      </c>
      <c r="Q3467">
        <v>11420</v>
      </c>
      <c r="R3467" t="s">
        <v>417</v>
      </c>
      <c r="S3467">
        <v>110</v>
      </c>
      <c r="T3467" t="s">
        <v>138</v>
      </c>
      <c r="U3467">
        <v>8530</v>
      </c>
      <c r="V3467" t="s">
        <v>417</v>
      </c>
      <c r="W3467" t="s">
        <v>140</v>
      </c>
      <c r="X3467" t="s">
        <v>138</v>
      </c>
      <c r="Y3467" t="s">
        <v>421</v>
      </c>
      <c r="Z3467">
        <v>11004</v>
      </c>
      <c r="AA3467" t="s">
        <v>422</v>
      </c>
      <c r="AB3467">
        <v>11000</v>
      </c>
      <c r="AC3467" t="s">
        <v>84</v>
      </c>
      <c r="AD3467">
        <v>110</v>
      </c>
      <c r="AE3467" t="s">
        <v>73</v>
      </c>
      <c r="AF3467" t="s">
        <v>101</v>
      </c>
      <c r="AG3467" t="s">
        <v>102</v>
      </c>
      <c r="AH3467">
        <v>1</v>
      </c>
      <c r="AJ3467" t="s">
        <v>66</v>
      </c>
      <c r="AL3467" t="s">
        <v>66</v>
      </c>
      <c r="AM3467" t="s">
        <v>76</v>
      </c>
      <c r="AN3467">
        <v>3.26</v>
      </c>
      <c r="AO3467">
        <v>3.4283310547901999</v>
      </c>
      <c r="AP3467">
        <v>3.6916121843464298</v>
      </c>
      <c r="AQ3467">
        <v>3.26</v>
      </c>
      <c r="AR3467">
        <v>3.4283310547901999</v>
      </c>
      <c r="AS3467">
        <v>3.6916121843464298</v>
      </c>
      <c r="AT3467">
        <v>0</v>
      </c>
      <c r="AU3467">
        <v>0</v>
      </c>
      <c r="AV3467">
        <v>0</v>
      </c>
      <c r="AW3467" t="s">
        <v>66</v>
      </c>
      <c r="AX3467" t="s">
        <v>66</v>
      </c>
      <c r="AY3467" t="s">
        <v>66</v>
      </c>
      <c r="AZ3467" t="s">
        <v>66</v>
      </c>
      <c r="BA3467" t="s">
        <v>66</v>
      </c>
      <c r="BB3467" t="s">
        <v>66</v>
      </c>
      <c r="BC3467" t="s">
        <v>66</v>
      </c>
      <c r="BD3467" t="s">
        <v>66</v>
      </c>
      <c r="BE3467" t="s">
        <v>66</v>
      </c>
      <c r="BF3467" t="s">
        <v>359</v>
      </c>
      <c r="BG3467">
        <v>10</v>
      </c>
    </row>
    <row r="3468" spans="1:59" x14ac:dyDescent="0.25">
      <c r="A3468">
        <v>2022</v>
      </c>
      <c r="B3468">
        <v>9</v>
      </c>
      <c r="C3468" t="s">
        <v>59</v>
      </c>
      <c r="D3468">
        <v>2</v>
      </c>
      <c r="E3468" t="s">
        <v>134</v>
      </c>
      <c r="F3468">
        <v>2019000008</v>
      </c>
      <c r="G3468">
        <v>12096</v>
      </c>
      <c r="H3468">
        <v>259</v>
      </c>
      <c r="I3468" t="s">
        <v>94</v>
      </c>
      <c r="J3468">
        <v>10001</v>
      </c>
      <c r="K3468" t="s">
        <v>62</v>
      </c>
      <c r="L3468" t="s">
        <v>2228</v>
      </c>
      <c r="M3468" t="s">
        <v>2229</v>
      </c>
      <c r="O3468">
        <v>3.8</v>
      </c>
      <c r="P3468" t="s">
        <v>66</v>
      </c>
      <c r="Q3468">
        <v>73010</v>
      </c>
      <c r="R3468" t="s">
        <v>477</v>
      </c>
      <c r="S3468">
        <v>700</v>
      </c>
      <c r="T3468" t="s">
        <v>228</v>
      </c>
      <c r="U3468">
        <v>8423</v>
      </c>
      <c r="V3468" t="s">
        <v>110</v>
      </c>
      <c r="W3468" t="s">
        <v>70</v>
      </c>
      <c r="X3468" t="s">
        <v>71</v>
      </c>
      <c r="Y3468" t="s">
        <v>459</v>
      </c>
      <c r="Z3468">
        <v>22000</v>
      </c>
      <c r="AA3468" t="s">
        <v>66</v>
      </c>
      <c r="AB3468" t="s">
        <v>66</v>
      </c>
      <c r="AC3468" t="s">
        <v>66</v>
      </c>
      <c r="AD3468">
        <v>110</v>
      </c>
      <c r="AE3468" t="s">
        <v>73</v>
      </c>
      <c r="AF3468" t="s">
        <v>92</v>
      </c>
      <c r="AG3468" t="s">
        <v>93</v>
      </c>
      <c r="AH3468">
        <v>1</v>
      </c>
      <c r="AJ3468" t="s">
        <v>66</v>
      </c>
      <c r="AL3468" t="s">
        <v>66</v>
      </c>
      <c r="AM3468" t="s">
        <v>76</v>
      </c>
      <c r="AN3468">
        <v>16.251999999999999</v>
      </c>
      <c r="AO3468">
        <v>17.091176779892699</v>
      </c>
      <c r="AP3468">
        <v>18.403705895704999</v>
      </c>
      <c r="AQ3468">
        <v>16.251999999999999</v>
      </c>
      <c r="AR3468">
        <v>17.091176779892699</v>
      </c>
      <c r="AS3468">
        <v>18.403705895704999</v>
      </c>
      <c r="AT3468">
        <v>0</v>
      </c>
      <c r="AU3468">
        <v>0</v>
      </c>
      <c r="AV3468">
        <v>0</v>
      </c>
      <c r="AW3468" t="s">
        <v>66</v>
      </c>
      <c r="AX3468" t="s">
        <v>66</v>
      </c>
      <c r="AY3468" t="s">
        <v>66</v>
      </c>
      <c r="AZ3468" t="s">
        <v>66</v>
      </c>
      <c r="BA3468" t="s">
        <v>66</v>
      </c>
      <c r="BB3468" t="s">
        <v>66</v>
      </c>
      <c r="BC3468" t="s">
        <v>66</v>
      </c>
      <c r="BD3468" t="s">
        <v>66</v>
      </c>
      <c r="BE3468" t="s">
        <v>66</v>
      </c>
      <c r="BF3468" t="s">
        <v>359</v>
      </c>
      <c r="BG3468">
        <v>10</v>
      </c>
    </row>
    <row r="3469" spans="1:59" x14ac:dyDescent="0.25">
      <c r="A3469">
        <v>2022</v>
      </c>
      <c r="B3469">
        <v>9</v>
      </c>
      <c r="C3469" t="s">
        <v>59</v>
      </c>
      <c r="D3469">
        <v>1</v>
      </c>
      <c r="E3469" t="s">
        <v>60</v>
      </c>
      <c r="F3469">
        <v>1998000093</v>
      </c>
      <c r="G3469">
        <v>2426</v>
      </c>
      <c r="H3469">
        <v>998</v>
      </c>
      <c r="I3469" t="s">
        <v>104</v>
      </c>
      <c r="J3469">
        <v>9998</v>
      </c>
      <c r="K3469" t="s">
        <v>104</v>
      </c>
      <c r="L3469" t="s">
        <v>840</v>
      </c>
      <c r="M3469" t="s">
        <v>66</v>
      </c>
      <c r="O3469">
        <v>17.170000000000002</v>
      </c>
      <c r="P3469" t="s">
        <v>66</v>
      </c>
      <c r="Q3469">
        <v>99810</v>
      </c>
      <c r="R3469" t="s">
        <v>116</v>
      </c>
      <c r="S3469">
        <v>998</v>
      </c>
      <c r="T3469" t="s">
        <v>117</v>
      </c>
      <c r="U3469" t="s">
        <v>66</v>
      </c>
      <c r="V3469" t="s">
        <v>66</v>
      </c>
      <c r="W3469" t="s">
        <v>66</v>
      </c>
      <c r="X3469" t="s">
        <v>66</v>
      </c>
      <c r="Y3469" t="s">
        <v>840</v>
      </c>
      <c r="Z3469">
        <v>41114</v>
      </c>
      <c r="AA3469" t="s">
        <v>841</v>
      </c>
      <c r="AB3469">
        <v>41100</v>
      </c>
      <c r="AC3469" t="s">
        <v>251</v>
      </c>
      <c r="AD3469">
        <v>110</v>
      </c>
      <c r="AE3469" t="s">
        <v>73</v>
      </c>
      <c r="AF3469" t="s">
        <v>121</v>
      </c>
      <c r="AG3469" t="s">
        <v>122</v>
      </c>
      <c r="AH3469">
        <v>2</v>
      </c>
      <c r="AJ3469" t="s">
        <v>66</v>
      </c>
      <c r="AL3469" t="s">
        <v>66</v>
      </c>
      <c r="AM3469" t="s">
        <v>76</v>
      </c>
      <c r="AN3469">
        <v>49.164000000000001</v>
      </c>
      <c r="AO3469">
        <v>51.702597539173397</v>
      </c>
      <c r="AP3469">
        <v>55.673135408346099</v>
      </c>
      <c r="AQ3469">
        <v>49.164000000000001</v>
      </c>
      <c r="AR3469">
        <v>51.702597539173397</v>
      </c>
      <c r="AS3469">
        <v>55.673135408346099</v>
      </c>
      <c r="AT3469">
        <v>0</v>
      </c>
      <c r="AU3469">
        <v>0</v>
      </c>
      <c r="AV3469">
        <v>0</v>
      </c>
      <c r="AW3469" t="s">
        <v>66</v>
      </c>
      <c r="AX3469" t="s">
        <v>66</v>
      </c>
      <c r="AY3469" t="s">
        <v>66</v>
      </c>
      <c r="AZ3469" t="s">
        <v>66</v>
      </c>
      <c r="BA3469" t="s">
        <v>66</v>
      </c>
      <c r="BB3469" t="s">
        <v>66</v>
      </c>
      <c r="BC3469" t="s">
        <v>66</v>
      </c>
      <c r="BD3469" t="s">
        <v>66</v>
      </c>
      <c r="BE3469" t="s">
        <v>66</v>
      </c>
      <c r="BF3469" t="s">
        <v>359</v>
      </c>
      <c r="BG3469">
        <v>10</v>
      </c>
    </row>
    <row r="3470" spans="1:59" x14ac:dyDescent="0.25">
      <c r="A3470">
        <v>2022</v>
      </c>
      <c r="B3470">
        <v>9</v>
      </c>
      <c r="C3470" t="s">
        <v>59</v>
      </c>
      <c r="D3470">
        <v>2</v>
      </c>
      <c r="E3470" t="s">
        <v>134</v>
      </c>
      <c r="F3470">
        <v>2019000151</v>
      </c>
      <c r="G3470">
        <v>11020</v>
      </c>
      <c r="H3470">
        <v>275</v>
      </c>
      <c r="I3470" t="s">
        <v>983</v>
      </c>
      <c r="J3470">
        <v>10001</v>
      </c>
      <c r="K3470" t="s">
        <v>62</v>
      </c>
      <c r="L3470" t="s">
        <v>439</v>
      </c>
      <c r="M3470" t="s">
        <v>415</v>
      </c>
      <c r="O3470" t="s">
        <v>416</v>
      </c>
      <c r="P3470" t="s">
        <v>66</v>
      </c>
      <c r="Q3470">
        <v>11420</v>
      </c>
      <c r="R3470" t="s">
        <v>417</v>
      </c>
      <c r="S3470">
        <v>110</v>
      </c>
      <c r="T3470" t="s">
        <v>138</v>
      </c>
      <c r="U3470">
        <v>8530</v>
      </c>
      <c r="V3470" t="s">
        <v>417</v>
      </c>
      <c r="W3470" t="s">
        <v>140</v>
      </c>
      <c r="X3470" t="s">
        <v>138</v>
      </c>
      <c r="Y3470" t="s">
        <v>83</v>
      </c>
      <c r="Z3470">
        <v>11001</v>
      </c>
      <c r="AA3470" t="s">
        <v>83</v>
      </c>
      <c r="AB3470">
        <v>11000</v>
      </c>
      <c r="AC3470" t="s">
        <v>84</v>
      </c>
      <c r="AD3470">
        <v>110</v>
      </c>
      <c r="AE3470" t="s">
        <v>73</v>
      </c>
      <c r="AF3470" t="s">
        <v>92</v>
      </c>
      <c r="AG3470" t="s">
        <v>93</v>
      </c>
      <c r="AH3470">
        <v>1</v>
      </c>
      <c r="AJ3470" t="s">
        <v>66</v>
      </c>
      <c r="AL3470" t="s">
        <v>66</v>
      </c>
      <c r="AM3470" t="s">
        <v>76</v>
      </c>
      <c r="AN3470">
        <v>61.582000000000001</v>
      </c>
      <c r="AO3470">
        <v>64.761804606162599</v>
      </c>
      <c r="AP3470">
        <v>69.735233600129504</v>
      </c>
      <c r="AQ3470">
        <v>61.582000000000001</v>
      </c>
      <c r="AR3470">
        <v>64.761804606162599</v>
      </c>
      <c r="AS3470">
        <v>69.735233600129504</v>
      </c>
      <c r="AT3470">
        <v>0</v>
      </c>
      <c r="AU3470">
        <v>0</v>
      </c>
      <c r="AV3470">
        <v>0</v>
      </c>
      <c r="AW3470" t="s">
        <v>66</v>
      </c>
      <c r="AX3470" t="s">
        <v>66</v>
      </c>
      <c r="AY3470" t="s">
        <v>66</v>
      </c>
      <c r="AZ3470" t="s">
        <v>66</v>
      </c>
      <c r="BA3470" t="s">
        <v>66</v>
      </c>
      <c r="BB3470" t="s">
        <v>66</v>
      </c>
      <c r="BC3470" t="s">
        <v>66</v>
      </c>
      <c r="BD3470" t="s">
        <v>66</v>
      </c>
      <c r="BE3470" t="s">
        <v>66</v>
      </c>
      <c r="BF3470" t="s">
        <v>359</v>
      </c>
      <c r="BG3470">
        <v>10</v>
      </c>
    </row>
    <row r="3471" spans="1:59" x14ac:dyDescent="0.25">
      <c r="A3471">
        <v>2022</v>
      </c>
      <c r="B3471">
        <v>9</v>
      </c>
      <c r="C3471" t="s">
        <v>59</v>
      </c>
      <c r="D3471">
        <v>2</v>
      </c>
      <c r="E3471" t="s">
        <v>134</v>
      </c>
      <c r="F3471">
        <v>2012000099</v>
      </c>
      <c r="G3471">
        <v>8343</v>
      </c>
      <c r="H3471">
        <v>230</v>
      </c>
      <c r="I3471" t="s">
        <v>78</v>
      </c>
      <c r="J3471">
        <v>10001</v>
      </c>
      <c r="K3471" t="s">
        <v>62</v>
      </c>
      <c r="L3471" t="s">
        <v>1846</v>
      </c>
      <c r="M3471" t="s">
        <v>1847</v>
      </c>
      <c r="O3471">
        <v>17.899999999999999</v>
      </c>
      <c r="P3471" t="s">
        <v>66</v>
      </c>
      <c r="Q3471">
        <v>51010</v>
      </c>
      <c r="R3471" t="s">
        <v>1848</v>
      </c>
      <c r="S3471">
        <v>500</v>
      </c>
      <c r="T3471" t="s">
        <v>220</v>
      </c>
      <c r="U3471" t="s">
        <v>70</v>
      </c>
      <c r="V3471" t="s">
        <v>71</v>
      </c>
      <c r="W3471" t="s">
        <v>70</v>
      </c>
      <c r="X3471" t="s">
        <v>71</v>
      </c>
      <c r="Y3471" t="s">
        <v>83</v>
      </c>
      <c r="Z3471">
        <v>12001</v>
      </c>
      <c r="AA3471" t="s">
        <v>83</v>
      </c>
      <c r="AB3471">
        <v>12000</v>
      </c>
      <c r="AC3471" t="s">
        <v>329</v>
      </c>
      <c r="AD3471">
        <v>110</v>
      </c>
      <c r="AE3471" t="s">
        <v>73</v>
      </c>
      <c r="AF3471" t="s">
        <v>1150</v>
      </c>
      <c r="AG3471" t="s">
        <v>1151</v>
      </c>
      <c r="AH3471">
        <v>1</v>
      </c>
      <c r="AJ3471" t="s">
        <v>66</v>
      </c>
      <c r="AL3471" t="s">
        <v>66</v>
      </c>
      <c r="AM3471" t="s">
        <v>76</v>
      </c>
      <c r="AN3471">
        <v>500.02199999999999</v>
      </c>
      <c r="AO3471">
        <v>525.84078241665804</v>
      </c>
      <c r="AP3471">
        <v>566.223100503458</v>
      </c>
      <c r="AQ3471">
        <v>500.02199999999999</v>
      </c>
      <c r="AR3471">
        <v>525.84078241665804</v>
      </c>
      <c r="AS3471">
        <v>566.223100503458</v>
      </c>
      <c r="AT3471">
        <v>0</v>
      </c>
      <c r="AU3471">
        <v>0</v>
      </c>
      <c r="AV3471">
        <v>0</v>
      </c>
      <c r="AW3471" t="s">
        <v>66</v>
      </c>
      <c r="AX3471" t="s">
        <v>66</v>
      </c>
      <c r="AY3471" t="s">
        <v>66</v>
      </c>
      <c r="AZ3471" t="s">
        <v>66</v>
      </c>
      <c r="BA3471" t="s">
        <v>66</v>
      </c>
      <c r="BB3471" t="s">
        <v>66</v>
      </c>
      <c r="BC3471" t="s">
        <v>66</v>
      </c>
      <c r="BD3471" t="s">
        <v>66</v>
      </c>
      <c r="BE3471" t="s">
        <v>66</v>
      </c>
      <c r="BF3471" t="s">
        <v>359</v>
      </c>
      <c r="BG3471">
        <v>10</v>
      </c>
    </row>
    <row r="3472" spans="1:59" x14ac:dyDescent="0.25">
      <c r="A3472">
        <v>2022</v>
      </c>
      <c r="B3472">
        <v>9</v>
      </c>
      <c r="C3472" t="s">
        <v>59</v>
      </c>
      <c r="D3472">
        <v>2</v>
      </c>
      <c r="E3472" t="s">
        <v>134</v>
      </c>
      <c r="F3472">
        <v>2012000197</v>
      </c>
      <c r="G3472">
        <v>9633</v>
      </c>
      <c r="H3472">
        <v>998</v>
      </c>
      <c r="I3472" t="s">
        <v>104</v>
      </c>
      <c r="J3472">
        <v>9998</v>
      </c>
      <c r="K3472" t="s">
        <v>104</v>
      </c>
      <c r="L3472" t="s">
        <v>1477</v>
      </c>
      <c r="M3472" t="s">
        <v>1478</v>
      </c>
      <c r="O3472">
        <v>17.170000000000002</v>
      </c>
      <c r="P3472" t="s">
        <v>66</v>
      </c>
      <c r="Q3472">
        <v>99820</v>
      </c>
      <c r="R3472" t="s">
        <v>473</v>
      </c>
      <c r="S3472">
        <v>998</v>
      </c>
      <c r="T3472" t="s">
        <v>117</v>
      </c>
      <c r="U3472" t="s">
        <v>383</v>
      </c>
      <c r="V3472" t="s">
        <v>384</v>
      </c>
      <c r="W3472" t="s">
        <v>383</v>
      </c>
      <c r="X3472" t="s">
        <v>384</v>
      </c>
      <c r="Y3472" t="s">
        <v>459</v>
      </c>
      <c r="Z3472">
        <v>22000</v>
      </c>
      <c r="AA3472" t="s">
        <v>66</v>
      </c>
      <c r="AB3472" t="s">
        <v>66</v>
      </c>
      <c r="AC3472" t="s">
        <v>66</v>
      </c>
      <c r="AD3472">
        <v>110</v>
      </c>
      <c r="AE3472" t="s">
        <v>73</v>
      </c>
      <c r="AF3472" t="s">
        <v>195</v>
      </c>
      <c r="AG3472" t="s">
        <v>196</v>
      </c>
      <c r="AH3472">
        <v>2</v>
      </c>
      <c r="AJ3472" t="s">
        <v>66</v>
      </c>
      <c r="AL3472" t="s">
        <v>66</v>
      </c>
      <c r="AM3472" t="s">
        <v>76</v>
      </c>
      <c r="AN3472">
        <v>150</v>
      </c>
      <c r="AO3472">
        <v>157.74529393206399</v>
      </c>
      <c r="AP3472">
        <v>169.85945633495899</v>
      </c>
      <c r="AQ3472">
        <v>150</v>
      </c>
      <c r="AR3472">
        <v>157.74529393206399</v>
      </c>
      <c r="AS3472">
        <v>169.85945633495899</v>
      </c>
      <c r="AT3472">
        <v>0</v>
      </c>
      <c r="AU3472">
        <v>0</v>
      </c>
      <c r="AV3472">
        <v>0</v>
      </c>
      <c r="AW3472" t="s">
        <v>66</v>
      </c>
      <c r="AX3472" t="s">
        <v>66</v>
      </c>
      <c r="AY3472" t="s">
        <v>66</v>
      </c>
      <c r="AZ3472" t="s">
        <v>66</v>
      </c>
      <c r="BA3472" t="s">
        <v>66</v>
      </c>
      <c r="BB3472" t="s">
        <v>66</v>
      </c>
      <c r="BC3472" t="s">
        <v>66</v>
      </c>
      <c r="BD3472" t="s">
        <v>66</v>
      </c>
      <c r="BE3472" t="s">
        <v>66</v>
      </c>
      <c r="BF3472" t="s">
        <v>359</v>
      </c>
      <c r="BG3472">
        <v>10</v>
      </c>
    </row>
    <row r="3473" spans="1:59" x14ac:dyDescent="0.25">
      <c r="A3473">
        <v>2022</v>
      </c>
      <c r="B3473">
        <v>9</v>
      </c>
      <c r="C3473" t="s">
        <v>59</v>
      </c>
      <c r="D3473">
        <v>1</v>
      </c>
      <c r="E3473" t="s">
        <v>60</v>
      </c>
      <c r="F3473">
        <v>2019000079</v>
      </c>
      <c r="G3473">
        <v>9230</v>
      </c>
      <c r="H3473">
        <v>998</v>
      </c>
      <c r="I3473" t="s">
        <v>104</v>
      </c>
      <c r="J3473">
        <v>9998</v>
      </c>
      <c r="K3473" t="s">
        <v>104</v>
      </c>
      <c r="L3473" t="s">
        <v>895</v>
      </c>
      <c r="M3473" t="s">
        <v>896</v>
      </c>
      <c r="O3473">
        <v>8.9</v>
      </c>
      <c r="P3473" t="s">
        <v>66</v>
      </c>
      <c r="Q3473">
        <v>33210</v>
      </c>
      <c r="R3473" t="s">
        <v>621</v>
      </c>
      <c r="S3473">
        <v>332</v>
      </c>
      <c r="T3473" t="s">
        <v>622</v>
      </c>
      <c r="U3473">
        <v>8413</v>
      </c>
      <c r="V3473" t="s">
        <v>221</v>
      </c>
      <c r="W3473" t="s">
        <v>70</v>
      </c>
      <c r="X3473" t="s">
        <v>71</v>
      </c>
      <c r="Y3473" t="s">
        <v>83</v>
      </c>
      <c r="Z3473">
        <v>11001</v>
      </c>
      <c r="AA3473" t="s">
        <v>83</v>
      </c>
      <c r="AB3473">
        <v>11000</v>
      </c>
      <c r="AC3473" t="s">
        <v>84</v>
      </c>
      <c r="AD3473">
        <v>110</v>
      </c>
      <c r="AE3473" t="s">
        <v>73</v>
      </c>
      <c r="AF3473" t="s">
        <v>92</v>
      </c>
      <c r="AG3473" t="s">
        <v>93</v>
      </c>
      <c r="AH3473">
        <v>2</v>
      </c>
      <c r="AJ3473" t="s">
        <v>66</v>
      </c>
      <c r="AL3473" t="s">
        <v>66</v>
      </c>
      <c r="AM3473" t="s">
        <v>76</v>
      </c>
      <c r="AN3473">
        <v>30</v>
      </c>
      <c r="AO3473">
        <v>31.5490587864129</v>
      </c>
      <c r="AP3473">
        <v>33.971891266991697</v>
      </c>
      <c r="AQ3473">
        <v>30</v>
      </c>
      <c r="AR3473">
        <v>31.5490587864129</v>
      </c>
      <c r="AS3473">
        <v>33.971891266991697</v>
      </c>
      <c r="AT3473">
        <v>0</v>
      </c>
      <c r="AU3473">
        <v>0</v>
      </c>
      <c r="AV3473">
        <v>0</v>
      </c>
      <c r="AW3473" t="s">
        <v>66</v>
      </c>
      <c r="AX3473" t="s">
        <v>66</v>
      </c>
      <c r="AY3473" t="s">
        <v>66</v>
      </c>
      <c r="AZ3473" t="s">
        <v>66</v>
      </c>
      <c r="BA3473" t="s">
        <v>66</v>
      </c>
      <c r="BB3473" t="s">
        <v>66</v>
      </c>
      <c r="BC3473" t="s">
        <v>66</v>
      </c>
      <c r="BD3473" t="s">
        <v>66</v>
      </c>
      <c r="BE3473" t="s">
        <v>66</v>
      </c>
      <c r="BF3473" t="s">
        <v>359</v>
      </c>
      <c r="BG3473">
        <v>10</v>
      </c>
    </row>
    <row r="3474" spans="1:59" x14ac:dyDescent="0.25">
      <c r="A3474">
        <v>2022</v>
      </c>
      <c r="B3474">
        <v>9</v>
      </c>
      <c r="C3474" t="s">
        <v>59</v>
      </c>
      <c r="D3474">
        <v>1</v>
      </c>
      <c r="E3474" t="s">
        <v>60</v>
      </c>
      <c r="F3474">
        <v>2021000148</v>
      </c>
      <c r="G3474">
        <v>12790</v>
      </c>
      <c r="H3474">
        <v>244</v>
      </c>
      <c r="I3474" t="s">
        <v>152</v>
      </c>
      <c r="J3474">
        <v>10001</v>
      </c>
      <c r="K3474" t="s">
        <v>62</v>
      </c>
      <c r="L3474" t="s">
        <v>2626</v>
      </c>
      <c r="M3474" t="s">
        <v>2628</v>
      </c>
      <c r="O3474" t="s">
        <v>786</v>
      </c>
      <c r="P3474" t="s">
        <v>66</v>
      </c>
      <c r="Q3474">
        <v>15210</v>
      </c>
      <c r="R3474" t="s">
        <v>67</v>
      </c>
      <c r="S3474">
        <v>150</v>
      </c>
      <c r="T3474" t="s">
        <v>68</v>
      </c>
      <c r="U3474">
        <v>8422</v>
      </c>
      <c r="V3474" t="s">
        <v>69</v>
      </c>
      <c r="W3474" t="s">
        <v>70</v>
      </c>
      <c r="X3474" t="s">
        <v>71</v>
      </c>
      <c r="Y3474" t="s">
        <v>83</v>
      </c>
      <c r="Z3474">
        <v>11001</v>
      </c>
      <c r="AA3474" t="s">
        <v>83</v>
      </c>
      <c r="AB3474">
        <v>11000</v>
      </c>
      <c r="AC3474" t="s">
        <v>84</v>
      </c>
      <c r="AD3474">
        <v>110</v>
      </c>
      <c r="AE3474" t="s">
        <v>73</v>
      </c>
      <c r="AF3474" t="s">
        <v>92</v>
      </c>
      <c r="AG3474" t="s">
        <v>93</v>
      </c>
      <c r="AH3474">
        <v>1</v>
      </c>
      <c r="AJ3474" t="s">
        <v>66</v>
      </c>
      <c r="AL3474" t="s">
        <v>66</v>
      </c>
      <c r="AM3474" t="s">
        <v>76</v>
      </c>
      <c r="AN3474">
        <v>176</v>
      </c>
      <c r="AO3474">
        <v>185.087811546956</v>
      </c>
      <c r="AP3474">
        <v>199.30176209968499</v>
      </c>
      <c r="AQ3474">
        <v>176</v>
      </c>
      <c r="AR3474">
        <v>185.087811546956</v>
      </c>
      <c r="AS3474">
        <v>199.30176209968499</v>
      </c>
      <c r="AT3474">
        <v>0</v>
      </c>
      <c r="AU3474">
        <v>0</v>
      </c>
      <c r="AV3474">
        <v>0</v>
      </c>
      <c r="AW3474" t="s">
        <v>66</v>
      </c>
      <c r="AX3474" t="s">
        <v>66</v>
      </c>
      <c r="AY3474" t="s">
        <v>66</v>
      </c>
      <c r="AZ3474" t="s">
        <v>66</v>
      </c>
      <c r="BA3474" t="s">
        <v>66</v>
      </c>
      <c r="BB3474" t="s">
        <v>66</v>
      </c>
      <c r="BC3474" t="s">
        <v>66</v>
      </c>
      <c r="BD3474" t="s">
        <v>66</v>
      </c>
      <c r="BE3474" t="s">
        <v>66</v>
      </c>
      <c r="BF3474" t="s">
        <v>359</v>
      </c>
      <c r="BG3474">
        <v>10</v>
      </c>
    </row>
    <row r="3475" spans="1:59" x14ac:dyDescent="0.25">
      <c r="A3475">
        <v>2022</v>
      </c>
      <c r="B3475">
        <v>9</v>
      </c>
      <c r="C3475" t="s">
        <v>59</v>
      </c>
      <c r="D3475">
        <v>1</v>
      </c>
      <c r="E3475" t="s">
        <v>60</v>
      </c>
      <c r="F3475">
        <v>2000000025</v>
      </c>
      <c r="G3475">
        <v>2441</v>
      </c>
      <c r="H3475">
        <v>998</v>
      </c>
      <c r="I3475" t="s">
        <v>104</v>
      </c>
      <c r="J3475">
        <v>9998</v>
      </c>
      <c r="K3475" t="s">
        <v>104</v>
      </c>
      <c r="L3475" t="s">
        <v>948</v>
      </c>
      <c r="M3475" t="s">
        <v>66</v>
      </c>
      <c r="O3475">
        <v>17.170000000000002</v>
      </c>
      <c r="P3475" t="s">
        <v>66</v>
      </c>
      <c r="Q3475">
        <v>99810</v>
      </c>
      <c r="R3475" t="s">
        <v>116</v>
      </c>
      <c r="S3475">
        <v>998</v>
      </c>
      <c r="T3475" t="s">
        <v>117</v>
      </c>
      <c r="U3475" t="s">
        <v>66</v>
      </c>
      <c r="V3475" t="s">
        <v>66</v>
      </c>
      <c r="W3475" t="s">
        <v>66</v>
      </c>
      <c r="X3475" t="s">
        <v>66</v>
      </c>
      <c r="Y3475" t="s">
        <v>305</v>
      </c>
      <c r="Z3475">
        <v>41305</v>
      </c>
      <c r="AA3475" t="s">
        <v>306</v>
      </c>
      <c r="AB3475">
        <v>41300</v>
      </c>
      <c r="AC3475" t="s">
        <v>216</v>
      </c>
      <c r="AD3475">
        <v>110</v>
      </c>
      <c r="AE3475" t="s">
        <v>73</v>
      </c>
      <c r="AF3475" t="s">
        <v>121</v>
      </c>
      <c r="AG3475" t="s">
        <v>122</v>
      </c>
      <c r="AH3475">
        <v>2</v>
      </c>
      <c r="AJ3475" t="s">
        <v>66</v>
      </c>
      <c r="AL3475" t="s">
        <v>66</v>
      </c>
      <c r="AM3475" t="s">
        <v>76</v>
      </c>
      <c r="AN3475">
        <v>4961.4920000000002</v>
      </c>
      <c r="AO3475">
        <v>5217.6800925439102</v>
      </c>
      <c r="AP3475">
        <v>5618.3755582016402</v>
      </c>
      <c r="AQ3475">
        <v>4961.4920000000002</v>
      </c>
      <c r="AR3475">
        <v>5217.6800925439102</v>
      </c>
      <c r="AS3475">
        <v>5618.3755582016402</v>
      </c>
      <c r="AT3475">
        <v>0</v>
      </c>
      <c r="AU3475">
        <v>0</v>
      </c>
      <c r="AV3475">
        <v>0</v>
      </c>
      <c r="AW3475" t="s">
        <v>66</v>
      </c>
      <c r="AX3475" t="s">
        <v>66</v>
      </c>
      <c r="AY3475" t="s">
        <v>66</v>
      </c>
      <c r="AZ3475" t="s">
        <v>66</v>
      </c>
      <c r="BA3475" t="s">
        <v>66</v>
      </c>
      <c r="BB3475" t="s">
        <v>66</v>
      </c>
      <c r="BC3475" t="s">
        <v>66</v>
      </c>
      <c r="BD3475" t="s">
        <v>66</v>
      </c>
      <c r="BE3475" t="s">
        <v>66</v>
      </c>
      <c r="BF3475" t="s">
        <v>359</v>
      </c>
      <c r="BG3475">
        <v>10</v>
      </c>
    </row>
    <row r="3476" spans="1:59" x14ac:dyDescent="0.25">
      <c r="A3476">
        <v>2022</v>
      </c>
      <c r="B3476">
        <v>9</v>
      </c>
      <c r="C3476" t="s">
        <v>59</v>
      </c>
      <c r="D3476">
        <v>99</v>
      </c>
      <c r="E3476" t="s">
        <v>201</v>
      </c>
      <c r="F3476">
        <v>2019000169</v>
      </c>
      <c r="G3476">
        <v>12150</v>
      </c>
      <c r="H3476">
        <v>244</v>
      </c>
      <c r="I3476" t="s">
        <v>152</v>
      </c>
      <c r="J3476">
        <v>10001</v>
      </c>
      <c r="K3476" t="s">
        <v>62</v>
      </c>
      <c r="L3476" t="s">
        <v>1854</v>
      </c>
      <c r="M3476" t="s">
        <v>1855</v>
      </c>
      <c r="O3476" t="s">
        <v>1856</v>
      </c>
      <c r="P3476" t="s">
        <v>66</v>
      </c>
      <c r="Q3476">
        <v>24020</v>
      </c>
      <c r="R3476" t="s">
        <v>498</v>
      </c>
      <c r="S3476">
        <v>240</v>
      </c>
      <c r="T3476" t="s">
        <v>499</v>
      </c>
      <c r="U3476">
        <v>6411</v>
      </c>
      <c r="V3476" t="s">
        <v>500</v>
      </c>
      <c r="W3476" t="s">
        <v>501</v>
      </c>
      <c r="X3476" t="s">
        <v>502</v>
      </c>
      <c r="Y3476" t="s">
        <v>421</v>
      </c>
      <c r="Z3476">
        <v>11004</v>
      </c>
      <c r="AA3476" t="s">
        <v>422</v>
      </c>
      <c r="AB3476">
        <v>11000</v>
      </c>
      <c r="AC3476" t="s">
        <v>84</v>
      </c>
      <c r="AD3476">
        <v>110</v>
      </c>
      <c r="AE3476" t="s">
        <v>73</v>
      </c>
      <c r="AF3476" t="s">
        <v>85</v>
      </c>
      <c r="AG3476" t="s">
        <v>86</v>
      </c>
      <c r="AH3476">
        <v>1</v>
      </c>
      <c r="AJ3476" t="s">
        <v>66</v>
      </c>
      <c r="AL3476" t="s">
        <v>66</v>
      </c>
      <c r="AM3476" t="s">
        <v>76</v>
      </c>
      <c r="AN3476">
        <v>0.97599999999999998</v>
      </c>
      <c r="AO3476">
        <v>1.0263960458513</v>
      </c>
      <c r="AP3476">
        <v>1.1052188625528001</v>
      </c>
      <c r="AQ3476">
        <v>0.97599999999999998</v>
      </c>
      <c r="AR3476">
        <v>1.0263960458513</v>
      </c>
      <c r="AS3476">
        <v>1.1052188625528001</v>
      </c>
      <c r="AT3476">
        <v>0</v>
      </c>
      <c r="AU3476">
        <v>0</v>
      </c>
      <c r="AV3476">
        <v>0</v>
      </c>
      <c r="AW3476" t="s">
        <v>66</v>
      </c>
      <c r="AX3476" t="s">
        <v>66</v>
      </c>
      <c r="AY3476" t="s">
        <v>66</v>
      </c>
      <c r="AZ3476" t="s">
        <v>66</v>
      </c>
      <c r="BA3476" t="s">
        <v>66</v>
      </c>
      <c r="BB3476" t="s">
        <v>66</v>
      </c>
      <c r="BC3476" t="s">
        <v>66</v>
      </c>
      <c r="BD3476" t="s">
        <v>66</v>
      </c>
      <c r="BE3476" t="s">
        <v>66</v>
      </c>
      <c r="BF3476" t="s">
        <v>359</v>
      </c>
      <c r="BG3476">
        <v>10</v>
      </c>
    </row>
    <row r="3477" spans="1:59" x14ac:dyDescent="0.25">
      <c r="A3477">
        <v>2022</v>
      </c>
      <c r="B3477">
        <v>9</v>
      </c>
      <c r="C3477" t="s">
        <v>59</v>
      </c>
      <c r="D3477">
        <v>2</v>
      </c>
      <c r="E3477" t="s">
        <v>134</v>
      </c>
      <c r="F3477">
        <v>2019001021</v>
      </c>
      <c r="G3477">
        <v>12431</v>
      </c>
      <c r="H3477">
        <v>259</v>
      </c>
      <c r="I3477" t="s">
        <v>94</v>
      </c>
      <c r="J3477">
        <v>10001</v>
      </c>
      <c r="K3477" t="s">
        <v>62</v>
      </c>
      <c r="L3477" t="s">
        <v>2406</v>
      </c>
      <c r="M3477" t="s">
        <v>3246</v>
      </c>
      <c r="O3477" t="s">
        <v>2408</v>
      </c>
      <c r="P3477" t="s">
        <v>3000</v>
      </c>
      <c r="Q3477">
        <v>72012</v>
      </c>
      <c r="R3477" t="s">
        <v>2409</v>
      </c>
      <c r="S3477">
        <v>700</v>
      </c>
      <c r="T3477" t="s">
        <v>228</v>
      </c>
      <c r="U3477">
        <v>8423</v>
      </c>
      <c r="V3477" t="s">
        <v>110</v>
      </c>
      <c r="W3477" t="s">
        <v>70</v>
      </c>
      <c r="X3477" t="s">
        <v>71</v>
      </c>
      <c r="Y3477" t="s">
        <v>459</v>
      </c>
      <c r="Z3477">
        <v>22000</v>
      </c>
      <c r="AA3477" t="s">
        <v>66</v>
      </c>
      <c r="AB3477" t="s">
        <v>66</v>
      </c>
      <c r="AC3477" t="s">
        <v>66</v>
      </c>
      <c r="AD3477">
        <v>110</v>
      </c>
      <c r="AE3477" t="s">
        <v>73</v>
      </c>
      <c r="AF3477" t="s">
        <v>92</v>
      </c>
      <c r="AG3477" t="s">
        <v>93</v>
      </c>
      <c r="AH3477">
        <v>1</v>
      </c>
      <c r="AJ3477" t="s">
        <v>66</v>
      </c>
      <c r="AL3477" t="s">
        <v>66</v>
      </c>
      <c r="AM3477" t="s">
        <v>76</v>
      </c>
      <c r="AN3477">
        <v>56.451000000000001</v>
      </c>
      <c r="AO3477">
        <v>59.365863918393103</v>
      </c>
      <c r="AP3477">
        <v>63.9249077970983</v>
      </c>
      <c r="AQ3477">
        <v>56.451000000000001</v>
      </c>
      <c r="AR3477">
        <v>59.365863918393103</v>
      </c>
      <c r="AS3477">
        <v>63.9249077970983</v>
      </c>
      <c r="AT3477">
        <v>0</v>
      </c>
      <c r="AU3477">
        <v>0</v>
      </c>
      <c r="AV3477">
        <v>0</v>
      </c>
      <c r="AW3477" t="s">
        <v>66</v>
      </c>
      <c r="AX3477" t="s">
        <v>66</v>
      </c>
      <c r="AY3477" t="s">
        <v>66</v>
      </c>
      <c r="AZ3477" t="s">
        <v>66</v>
      </c>
      <c r="BA3477" t="s">
        <v>66</v>
      </c>
      <c r="BB3477" t="s">
        <v>66</v>
      </c>
      <c r="BC3477" t="s">
        <v>66</v>
      </c>
      <c r="BD3477" t="s">
        <v>66</v>
      </c>
      <c r="BE3477" t="s">
        <v>66</v>
      </c>
      <c r="BF3477" t="s">
        <v>359</v>
      </c>
      <c r="BG3477">
        <v>10</v>
      </c>
    </row>
    <row r="3478" spans="1:59" x14ac:dyDescent="0.25">
      <c r="A3478">
        <v>2022</v>
      </c>
      <c r="B3478">
        <v>9</v>
      </c>
      <c r="C3478" t="s">
        <v>59</v>
      </c>
      <c r="D3478">
        <v>3</v>
      </c>
      <c r="E3478" t="s">
        <v>103</v>
      </c>
      <c r="F3478">
        <v>2022000181</v>
      </c>
      <c r="G3478">
        <v>13056</v>
      </c>
      <c r="H3478">
        <v>998</v>
      </c>
      <c r="I3478" t="s">
        <v>104</v>
      </c>
      <c r="J3478">
        <v>9998</v>
      </c>
      <c r="K3478" t="s">
        <v>104</v>
      </c>
      <c r="L3478" t="s">
        <v>3414</v>
      </c>
      <c r="M3478" t="s">
        <v>3408</v>
      </c>
      <c r="O3478">
        <v>16.100000000000001</v>
      </c>
      <c r="P3478" t="s">
        <v>66</v>
      </c>
      <c r="Q3478">
        <v>93011</v>
      </c>
      <c r="R3478" t="s">
        <v>261</v>
      </c>
      <c r="S3478">
        <v>930</v>
      </c>
      <c r="T3478" t="s">
        <v>109</v>
      </c>
      <c r="U3478">
        <v>8423</v>
      </c>
      <c r="V3478" t="s">
        <v>110</v>
      </c>
      <c r="W3478" t="s">
        <v>70</v>
      </c>
      <c r="X3478" t="s">
        <v>71</v>
      </c>
      <c r="Y3478" t="s">
        <v>255</v>
      </c>
      <c r="Z3478">
        <v>11002</v>
      </c>
      <c r="AA3478" t="s">
        <v>255</v>
      </c>
      <c r="AB3478">
        <v>11000</v>
      </c>
      <c r="AC3478" t="s">
        <v>84</v>
      </c>
      <c r="AD3478">
        <v>110</v>
      </c>
      <c r="AE3478" t="s">
        <v>73</v>
      </c>
      <c r="AF3478" t="s">
        <v>112</v>
      </c>
      <c r="AG3478" t="s">
        <v>113</v>
      </c>
      <c r="AH3478">
        <v>2</v>
      </c>
      <c r="AJ3478" t="s">
        <v>66</v>
      </c>
      <c r="AL3478" t="s">
        <v>66</v>
      </c>
      <c r="AM3478" t="s">
        <v>76</v>
      </c>
      <c r="AN3478">
        <v>10.33</v>
      </c>
      <c r="AO3478">
        <v>10.8633925754548</v>
      </c>
      <c r="AP3478">
        <v>11.697654559600799</v>
      </c>
      <c r="AQ3478">
        <v>10.33</v>
      </c>
      <c r="AR3478">
        <v>10.8633925754548</v>
      </c>
      <c r="AS3478">
        <v>11.697654559600799</v>
      </c>
      <c r="AT3478">
        <v>0</v>
      </c>
      <c r="AU3478">
        <v>0</v>
      </c>
      <c r="AV3478">
        <v>0</v>
      </c>
      <c r="AW3478" t="s">
        <v>66</v>
      </c>
      <c r="AX3478" t="s">
        <v>66</v>
      </c>
      <c r="AY3478" t="s">
        <v>66</v>
      </c>
      <c r="AZ3478" t="s">
        <v>66</v>
      </c>
      <c r="BA3478" t="s">
        <v>66</v>
      </c>
      <c r="BB3478" t="s">
        <v>66</v>
      </c>
      <c r="BC3478" t="s">
        <v>66</v>
      </c>
      <c r="BD3478" t="s">
        <v>66</v>
      </c>
      <c r="BE3478" t="s">
        <v>66</v>
      </c>
      <c r="BF3478" t="s">
        <v>359</v>
      </c>
      <c r="BG3478">
        <v>10</v>
      </c>
    </row>
    <row r="3479" spans="1:59" x14ac:dyDescent="0.25">
      <c r="A3479">
        <v>2022</v>
      </c>
      <c r="B3479">
        <v>9</v>
      </c>
      <c r="C3479" t="s">
        <v>59</v>
      </c>
      <c r="D3479">
        <v>1</v>
      </c>
      <c r="E3479" t="s">
        <v>60</v>
      </c>
      <c r="F3479">
        <v>2009000226</v>
      </c>
      <c r="G3479">
        <v>8711</v>
      </c>
      <c r="H3479">
        <v>998</v>
      </c>
      <c r="I3479" t="s">
        <v>104</v>
      </c>
      <c r="J3479">
        <v>9998</v>
      </c>
      <c r="K3479" t="s">
        <v>104</v>
      </c>
      <c r="L3479" t="s">
        <v>114</v>
      </c>
      <c r="M3479" t="s">
        <v>66</v>
      </c>
      <c r="O3479" t="s">
        <v>115</v>
      </c>
      <c r="P3479" t="s">
        <v>66</v>
      </c>
      <c r="Q3479">
        <v>99810</v>
      </c>
      <c r="R3479" t="s">
        <v>116</v>
      </c>
      <c r="S3479">
        <v>998</v>
      </c>
      <c r="T3479" t="s">
        <v>117</v>
      </c>
      <c r="U3479" t="s">
        <v>66</v>
      </c>
      <c r="V3479" t="s">
        <v>66</v>
      </c>
      <c r="W3479" t="s">
        <v>66</v>
      </c>
      <c r="X3479" t="s">
        <v>66</v>
      </c>
      <c r="Y3479" t="s">
        <v>276</v>
      </c>
      <c r="Z3479">
        <v>41310</v>
      </c>
      <c r="AA3479" t="s">
        <v>119</v>
      </c>
      <c r="AB3479">
        <v>41300</v>
      </c>
      <c r="AC3479" t="s">
        <v>216</v>
      </c>
      <c r="AD3479">
        <v>110</v>
      </c>
      <c r="AE3479" t="s">
        <v>73</v>
      </c>
      <c r="AF3479" t="s">
        <v>121</v>
      </c>
      <c r="AG3479" t="s">
        <v>122</v>
      </c>
      <c r="AH3479">
        <v>2</v>
      </c>
      <c r="AJ3479" t="s">
        <v>66</v>
      </c>
      <c r="AL3479" t="s">
        <v>66</v>
      </c>
      <c r="AM3479" t="s">
        <v>76</v>
      </c>
      <c r="AN3479">
        <v>0.157</v>
      </c>
      <c r="AO3479">
        <v>0.165106740982227</v>
      </c>
      <c r="AP3479">
        <v>0.17778623096392299</v>
      </c>
      <c r="AQ3479">
        <v>0.157</v>
      </c>
      <c r="AR3479">
        <v>0.165106740982227</v>
      </c>
      <c r="AS3479">
        <v>0.17778623096392299</v>
      </c>
      <c r="AT3479">
        <v>0</v>
      </c>
      <c r="AU3479">
        <v>0</v>
      </c>
      <c r="AV3479">
        <v>0</v>
      </c>
      <c r="AW3479" t="s">
        <v>66</v>
      </c>
      <c r="AX3479" t="s">
        <v>66</v>
      </c>
      <c r="AY3479" t="s">
        <v>66</v>
      </c>
      <c r="AZ3479" t="s">
        <v>66</v>
      </c>
      <c r="BA3479" t="s">
        <v>66</v>
      </c>
      <c r="BB3479" t="s">
        <v>66</v>
      </c>
      <c r="BC3479" t="s">
        <v>66</v>
      </c>
      <c r="BD3479" t="s">
        <v>66</v>
      </c>
      <c r="BE3479" t="s">
        <v>66</v>
      </c>
      <c r="BF3479" t="s">
        <v>359</v>
      </c>
      <c r="BG3479">
        <v>10</v>
      </c>
    </row>
    <row r="3480" spans="1:59" x14ac:dyDescent="0.25">
      <c r="A3480">
        <v>2022</v>
      </c>
      <c r="B3480">
        <v>9</v>
      </c>
      <c r="C3480" t="s">
        <v>59</v>
      </c>
      <c r="D3480">
        <v>2</v>
      </c>
      <c r="E3480" t="s">
        <v>134</v>
      </c>
      <c r="F3480">
        <v>2012000279</v>
      </c>
      <c r="G3480">
        <v>9831</v>
      </c>
      <c r="H3480">
        <v>55</v>
      </c>
      <c r="I3480" t="s">
        <v>224</v>
      </c>
      <c r="J3480">
        <v>10010</v>
      </c>
      <c r="K3480" t="s">
        <v>145</v>
      </c>
      <c r="L3480" t="s">
        <v>484</v>
      </c>
      <c r="M3480" t="s">
        <v>485</v>
      </c>
      <c r="O3480" t="s">
        <v>486</v>
      </c>
      <c r="P3480" t="s">
        <v>66</v>
      </c>
      <c r="Q3480">
        <v>16061</v>
      </c>
      <c r="R3480" t="s">
        <v>487</v>
      </c>
      <c r="S3480">
        <v>160</v>
      </c>
      <c r="T3480" t="s">
        <v>341</v>
      </c>
      <c r="U3480">
        <v>910</v>
      </c>
      <c r="V3480" t="s">
        <v>488</v>
      </c>
      <c r="W3480" t="s">
        <v>489</v>
      </c>
      <c r="X3480" t="s">
        <v>490</v>
      </c>
      <c r="Y3480" t="s">
        <v>83</v>
      </c>
      <c r="Z3480">
        <v>11001</v>
      </c>
      <c r="AA3480" t="s">
        <v>83</v>
      </c>
      <c r="AB3480">
        <v>11000</v>
      </c>
      <c r="AC3480" t="s">
        <v>84</v>
      </c>
      <c r="AD3480">
        <v>110</v>
      </c>
      <c r="AE3480" t="s">
        <v>73</v>
      </c>
      <c r="AF3480" t="s">
        <v>92</v>
      </c>
      <c r="AG3480" t="s">
        <v>93</v>
      </c>
      <c r="AH3480">
        <v>1</v>
      </c>
      <c r="AJ3480" t="s">
        <v>66</v>
      </c>
      <c r="AL3480" t="s">
        <v>66</v>
      </c>
      <c r="AM3480" t="s">
        <v>76</v>
      </c>
      <c r="AN3480">
        <v>25.4</v>
      </c>
      <c r="AO3480">
        <v>26.711536439162899</v>
      </c>
      <c r="AP3480">
        <v>28.7628679393863</v>
      </c>
      <c r="AQ3480">
        <v>25.4</v>
      </c>
      <c r="AR3480">
        <v>26.711536439162899</v>
      </c>
      <c r="AS3480">
        <v>28.7628679393863</v>
      </c>
      <c r="AT3480">
        <v>0</v>
      </c>
      <c r="AU3480">
        <v>0</v>
      </c>
      <c r="AV3480">
        <v>0</v>
      </c>
      <c r="AW3480" t="s">
        <v>66</v>
      </c>
      <c r="AX3480" t="s">
        <v>66</v>
      </c>
      <c r="AY3480" t="s">
        <v>66</v>
      </c>
      <c r="AZ3480" t="s">
        <v>66</v>
      </c>
      <c r="BA3480" t="s">
        <v>66</v>
      </c>
      <c r="BB3480" t="s">
        <v>66</v>
      </c>
      <c r="BC3480" t="s">
        <v>66</v>
      </c>
      <c r="BD3480" t="s">
        <v>66</v>
      </c>
      <c r="BE3480" t="s">
        <v>66</v>
      </c>
      <c r="BF3480" t="s">
        <v>359</v>
      </c>
      <c r="BG3480">
        <v>10</v>
      </c>
    </row>
    <row r="3481" spans="1:59" x14ac:dyDescent="0.25">
      <c r="A3481">
        <v>2022</v>
      </c>
      <c r="B3481">
        <v>9</v>
      </c>
      <c r="C3481" t="s">
        <v>59</v>
      </c>
      <c r="D3481">
        <v>2</v>
      </c>
      <c r="E3481" t="s">
        <v>134</v>
      </c>
      <c r="F3481">
        <v>2018000880</v>
      </c>
      <c r="G3481">
        <v>12090</v>
      </c>
      <c r="H3481">
        <v>259</v>
      </c>
      <c r="I3481" t="s">
        <v>94</v>
      </c>
      <c r="J3481">
        <v>10001</v>
      </c>
      <c r="K3481" t="s">
        <v>62</v>
      </c>
      <c r="L3481" t="s">
        <v>2025</v>
      </c>
      <c r="M3481" t="s">
        <v>2026</v>
      </c>
      <c r="O3481" t="s">
        <v>2027</v>
      </c>
      <c r="P3481" t="s">
        <v>66</v>
      </c>
      <c r="Q3481">
        <v>16050</v>
      </c>
      <c r="R3481" t="s">
        <v>1015</v>
      </c>
      <c r="S3481">
        <v>160</v>
      </c>
      <c r="T3481" t="s">
        <v>341</v>
      </c>
      <c r="U3481">
        <v>8430</v>
      </c>
      <c r="V3481" t="s">
        <v>536</v>
      </c>
      <c r="W3481" t="s">
        <v>70</v>
      </c>
      <c r="X3481" t="s">
        <v>71</v>
      </c>
      <c r="Y3481" t="s">
        <v>459</v>
      </c>
      <c r="Z3481">
        <v>22000</v>
      </c>
      <c r="AA3481" t="s">
        <v>66</v>
      </c>
      <c r="AB3481" t="s">
        <v>66</v>
      </c>
      <c r="AC3481" t="s">
        <v>66</v>
      </c>
      <c r="AD3481">
        <v>110</v>
      </c>
      <c r="AE3481" t="s">
        <v>73</v>
      </c>
      <c r="AF3481" t="s">
        <v>92</v>
      </c>
      <c r="AG3481" t="s">
        <v>93</v>
      </c>
      <c r="AH3481">
        <v>1</v>
      </c>
      <c r="AJ3481" t="s">
        <v>66</v>
      </c>
      <c r="AL3481" t="s">
        <v>66</v>
      </c>
      <c r="AM3481" t="s">
        <v>76</v>
      </c>
      <c r="AN3481">
        <v>101.20699999999999</v>
      </c>
      <c r="AO3481">
        <v>106.43285308655</v>
      </c>
      <c r="AP3481">
        <v>114.606439981948</v>
      </c>
      <c r="AQ3481">
        <v>101.20699999999999</v>
      </c>
      <c r="AR3481">
        <v>106.43285308655</v>
      </c>
      <c r="AS3481">
        <v>114.606439981948</v>
      </c>
      <c r="AT3481">
        <v>0</v>
      </c>
      <c r="AU3481">
        <v>0</v>
      </c>
      <c r="AV3481">
        <v>0</v>
      </c>
      <c r="AW3481" t="s">
        <v>66</v>
      </c>
      <c r="AX3481" t="s">
        <v>66</v>
      </c>
      <c r="AY3481" t="s">
        <v>66</v>
      </c>
      <c r="AZ3481" t="s">
        <v>66</v>
      </c>
      <c r="BA3481" t="s">
        <v>66</v>
      </c>
      <c r="BB3481" t="s">
        <v>66</v>
      </c>
      <c r="BC3481" t="s">
        <v>66</v>
      </c>
      <c r="BD3481" t="s">
        <v>66</v>
      </c>
      <c r="BE3481" t="s">
        <v>66</v>
      </c>
      <c r="BF3481" t="s">
        <v>359</v>
      </c>
      <c r="BG3481">
        <v>10</v>
      </c>
    </row>
    <row r="3482" spans="1:59" x14ac:dyDescent="0.25">
      <c r="A3482">
        <v>2022</v>
      </c>
      <c r="B3482">
        <v>9</v>
      </c>
      <c r="C3482" t="s">
        <v>59</v>
      </c>
      <c r="D3482">
        <v>1</v>
      </c>
      <c r="E3482" t="s">
        <v>60</v>
      </c>
      <c r="F3482">
        <v>2016000223</v>
      </c>
      <c r="G3482">
        <v>4128</v>
      </c>
      <c r="H3482">
        <v>765</v>
      </c>
      <c r="I3482" t="s">
        <v>87</v>
      </c>
      <c r="J3482">
        <v>10007</v>
      </c>
      <c r="K3482" t="s">
        <v>88</v>
      </c>
      <c r="L3482" t="s">
        <v>2984</v>
      </c>
      <c r="M3482" t="s">
        <v>2985</v>
      </c>
      <c r="O3482" t="s">
        <v>2986</v>
      </c>
      <c r="P3482" t="s">
        <v>66</v>
      </c>
      <c r="Q3482">
        <v>22020</v>
      </c>
      <c r="R3482" t="s">
        <v>381</v>
      </c>
      <c r="S3482">
        <v>220</v>
      </c>
      <c r="T3482" t="s">
        <v>382</v>
      </c>
      <c r="U3482">
        <v>61</v>
      </c>
      <c r="V3482" t="s">
        <v>381</v>
      </c>
      <c r="W3482" t="s">
        <v>383</v>
      </c>
      <c r="X3482" t="s">
        <v>384</v>
      </c>
      <c r="Y3482" t="s">
        <v>83</v>
      </c>
      <c r="Z3482">
        <v>11001</v>
      </c>
      <c r="AA3482" t="s">
        <v>83</v>
      </c>
      <c r="AB3482">
        <v>11000</v>
      </c>
      <c r="AC3482" t="s">
        <v>84</v>
      </c>
      <c r="AD3482">
        <v>110</v>
      </c>
      <c r="AE3482" t="s">
        <v>73</v>
      </c>
      <c r="AF3482" t="s">
        <v>92</v>
      </c>
      <c r="AG3482" t="s">
        <v>93</v>
      </c>
      <c r="AH3482">
        <v>1</v>
      </c>
      <c r="AJ3482" t="s">
        <v>66</v>
      </c>
      <c r="AL3482" t="s">
        <v>66</v>
      </c>
      <c r="AM3482" t="s">
        <v>76</v>
      </c>
      <c r="AN3482">
        <v>25.635999999999999</v>
      </c>
      <c r="AO3482">
        <v>26.959722368282701</v>
      </c>
      <c r="AP3482">
        <v>29.030113484019999</v>
      </c>
      <c r="AQ3482">
        <v>25.635999999999999</v>
      </c>
      <c r="AR3482">
        <v>26.959722368282701</v>
      </c>
      <c r="AS3482">
        <v>29.030113484019999</v>
      </c>
      <c r="AT3482">
        <v>0</v>
      </c>
      <c r="AU3482">
        <v>0</v>
      </c>
      <c r="AV3482">
        <v>0</v>
      </c>
      <c r="AW3482" t="s">
        <v>66</v>
      </c>
      <c r="AX3482" t="s">
        <v>66</v>
      </c>
      <c r="AY3482" t="s">
        <v>66</v>
      </c>
      <c r="AZ3482" t="s">
        <v>66</v>
      </c>
      <c r="BA3482" t="s">
        <v>66</v>
      </c>
      <c r="BB3482" t="s">
        <v>66</v>
      </c>
      <c r="BC3482" t="s">
        <v>66</v>
      </c>
      <c r="BD3482" t="s">
        <v>66</v>
      </c>
      <c r="BE3482" t="s">
        <v>66</v>
      </c>
      <c r="BF3482" t="s">
        <v>359</v>
      </c>
      <c r="BG3482">
        <v>10</v>
      </c>
    </row>
    <row r="3483" spans="1:59" x14ac:dyDescent="0.25">
      <c r="A3483">
        <v>2022</v>
      </c>
      <c r="B3483">
        <v>9</v>
      </c>
      <c r="C3483" t="s">
        <v>59</v>
      </c>
      <c r="D3483">
        <v>1</v>
      </c>
      <c r="E3483" t="s">
        <v>60</v>
      </c>
      <c r="F3483">
        <v>2007000018</v>
      </c>
      <c r="G3483">
        <v>6213</v>
      </c>
      <c r="H3483">
        <v>431</v>
      </c>
      <c r="I3483" t="s">
        <v>266</v>
      </c>
      <c r="J3483">
        <v>10004</v>
      </c>
      <c r="K3483" t="s">
        <v>236</v>
      </c>
      <c r="L3483" t="s">
        <v>963</v>
      </c>
      <c r="M3483" t="s">
        <v>964</v>
      </c>
      <c r="O3483" t="s">
        <v>965</v>
      </c>
      <c r="P3483" t="s">
        <v>66</v>
      </c>
      <c r="Q3483">
        <v>43082</v>
      </c>
      <c r="R3483" t="s">
        <v>966</v>
      </c>
      <c r="S3483">
        <v>430</v>
      </c>
      <c r="T3483" t="s">
        <v>531</v>
      </c>
      <c r="U3483">
        <v>72</v>
      </c>
      <c r="V3483" t="s">
        <v>967</v>
      </c>
      <c r="W3483" t="s">
        <v>457</v>
      </c>
      <c r="X3483" t="s">
        <v>458</v>
      </c>
      <c r="Y3483" t="s">
        <v>83</v>
      </c>
      <c r="Z3483">
        <v>11001</v>
      </c>
      <c r="AA3483" t="s">
        <v>83</v>
      </c>
      <c r="AB3483">
        <v>11000</v>
      </c>
      <c r="AC3483" t="s">
        <v>84</v>
      </c>
      <c r="AD3483">
        <v>110</v>
      </c>
      <c r="AE3483" t="s">
        <v>73</v>
      </c>
      <c r="AF3483" t="s">
        <v>92</v>
      </c>
      <c r="AG3483" t="s">
        <v>93</v>
      </c>
      <c r="AH3483">
        <v>1</v>
      </c>
      <c r="AJ3483" t="s">
        <v>66</v>
      </c>
      <c r="AL3483" t="s">
        <v>66</v>
      </c>
      <c r="AM3483" t="s">
        <v>76</v>
      </c>
      <c r="AN3483">
        <v>45</v>
      </c>
      <c r="AO3483">
        <v>47.3235881796193</v>
      </c>
      <c r="AP3483">
        <v>50.9578369004876</v>
      </c>
      <c r="AQ3483">
        <v>45</v>
      </c>
      <c r="AR3483">
        <v>47.3235881796193</v>
      </c>
      <c r="AS3483">
        <v>50.9578369004876</v>
      </c>
      <c r="AT3483">
        <v>0</v>
      </c>
      <c r="AU3483">
        <v>0</v>
      </c>
      <c r="AV3483">
        <v>0</v>
      </c>
      <c r="AW3483" t="s">
        <v>66</v>
      </c>
      <c r="AX3483" t="s">
        <v>66</v>
      </c>
      <c r="AY3483" t="s">
        <v>66</v>
      </c>
      <c r="AZ3483" t="s">
        <v>66</v>
      </c>
      <c r="BA3483" t="s">
        <v>66</v>
      </c>
      <c r="BB3483" t="s">
        <v>66</v>
      </c>
      <c r="BC3483" t="s">
        <v>66</v>
      </c>
      <c r="BD3483" t="s">
        <v>66</v>
      </c>
      <c r="BE3483" t="s">
        <v>66</v>
      </c>
      <c r="BF3483" t="s">
        <v>359</v>
      </c>
      <c r="BG3483">
        <v>10</v>
      </c>
    </row>
    <row r="3484" spans="1:59" x14ac:dyDescent="0.25">
      <c r="A3484">
        <v>2022</v>
      </c>
      <c r="B3484">
        <v>9</v>
      </c>
      <c r="C3484" t="s">
        <v>59</v>
      </c>
      <c r="D3484">
        <v>1</v>
      </c>
      <c r="E3484" t="s">
        <v>60</v>
      </c>
      <c r="F3484">
        <v>2017000027</v>
      </c>
      <c r="G3484">
        <v>2363</v>
      </c>
      <c r="H3484">
        <v>998</v>
      </c>
      <c r="I3484" t="s">
        <v>104</v>
      </c>
      <c r="J3484">
        <v>9998</v>
      </c>
      <c r="K3484" t="s">
        <v>104</v>
      </c>
      <c r="L3484" t="s">
        <v>1448</v>
      </c>
      <c r="M3484" t="s">
        <v>1449</v>
      </c>
      <c r="O3484" t="s">
        <v>807</v>
      </c>
      <c r="P3484" t="s">
        <v>66</v>
      </c>
      <c r="Q3484">
        <v>72010</v>
      </c>
      <c r="R3484" t="s">
        <v>227</v>
      </c>
      <c r="S3484">
        <v>700</v>
      </c>
      <c r="T3484" t="s">
        <v>228</v>
      </c>
      <c r="U3484">
        <v>8423</v>
      </c>
      <c r="V3484" t="s">
        <v>110</v>
      </c>
      <c r="W3484" t="s">
        <v>70</v>
      </c>
      <c r="X3484" t="s">
        <v>71</v>
      </c>
      <c r="Y3484" t="s">
        <v>972</v>
      </c>
      <c r="Z3484">
        <v>21016</v>
      </c>
      <c r="AA3484" t="s">
        <v>973</v>
      </c>
      <c r="AB3484">
        <v>21000</v>
      </c>
      <c r="AC3484" t="s">
        <v>974</v>
      </c>
      <c r="AD3484">
        <v>110</v>
      </c>
      <c r="AE3484" t="s">
        <v>73</v>
      </c>
      <c r="AF3484" t="s">
        <v>636</v>
      </c>
      <c r="AG3484" t="s">
        <v>637</v>
      </c>
      <c r="AH3484">
        <v>2</v>
      </c>
      <c r="AJ3484" t="s">
        <v>66</v>
      </c>
      <c r="AL3484" t="s">
        <v>66</v>
      </c>
      <c r="AM3484" t="s">
        <v>76</v>
      </c>
      <c r="AN3484">
        <v>200</v>
      </c>
      <c r="AO3484">
        <v>210.32705857608599</v>
      </c>
      <c r="AP3484">
        <v>226.47927511327799</v>
      </c>
      <c r="AQ3484">
        <v>200</v>
      </c>
      <c r="AR3484">
        <v>210.32705857608599</v>
      </c>
      <c r="AS3484">
        <v>226.47927511327799</v>
      </c>
      <c r="AT3484">
        <v>0</v>
      </c>
      <c r="AU3484">
        <v>0</v>
      </c>
      <c r="AV3484">
        <v>0</v>
      </c>
      <c r="AW3484" t="s">
        <v>66</v>
      </c>
      <c r="AX3484" t="s">
        <v>66</v>
      </c>
      <c r="AY3484" t="s">
        <v>66</v>
      </c>
      <c r="AZ3484" t="s">
        <v>66</v>
      </c>
      <c r="BA3484" t="s">
        <v>66</v>
      </c>
      <c r="BB3484" t="s">
        <v>66</v>
      </c>
      <c r="BC3484" t="s">
        <v>66</v>
      </c>
      <c r="BD3484" t="s">
        <v>66</v>
      </c>
      <c r="BE3484" t="s">
        <v>66</v>
      </c>
      <c r="BF3484" t="s">
        <v>359</v>
      </c>
      <c r="BG3484">
        <v>10</v>
      </c>
    </row>
    <row r="3485" spans="1:59" x14ac:dyDescent="0.25">
      <c r="A3485">
        <v>2022</v>
      </c>
      <c r="B3485">
        <v>9</v>
      </c>
      <c r="C3485" t="s">
        <v>59</v>
      </c>
      <c r="D3485">
        <v>1</v>
      </c>
      <c r="E3485" t="s">
        <v>60</v>
      </c>
      <c r="F3485">
        <v>2012000016</v>
      </c>
      <c r="G3485">
        <v>1461</v>
      </c>
      <c r="H3485">
        <v>244</v>
      </c>
      <c r="I3485" t="s">
        <v>152</v>
      </c>
      <c r="J3485">
        <v>10001</v>
      </c>
      <c r="K3485" t="s">
        <v>62</v>
      </c>
      <c r="L3485" t="s">
        <v>1335</v>
      </c>
      <c r="M3485" t="s">
        <v>1336</v>
      </c>
      <c r="O3485" t="s">
        <v>736</v>
      </c>
      <c r="P3485" t="s">
        <v>2919</v>
      </c>
      <c r="Q3485">
        <v>11110</v>
      </c>
      <c r="R3485" t="s">
        <v>199</v>
      </c>
      <c r="S3485">
        <v>110</v>
      </c>
      <c r="T3485" t="s">
        <v>138</v>
      </c>
      <c r="U3485">
        <v>85</v>
      </c>
      <c r="V3485" t="s">
        <v>138</v>
      </c>
      <c r="W3485" t="s">
        <v>140</v>
      </c>
      <c r="X3485" t="s">
        <v>138</v>
      </c>
      <c r="Y3485" t="s">
        <v>83</v>
      </c>
      <c r="Z3485">
        <v>11001</v>
      </c>
      <c r="AA3485" t="s">
        <v>83</v>
      </c>
      <c r="AB3485">
        <v>11000</v>
      </c>
      <c r="AC3485" t="s">
        <v>84</v>
      </c>
      <c r="AD3485">
        <v>110</v>
      </c>
      <c r="AE3485" t="s">
        <v>73</v>
      </c>
      <c r="AF3485" t="s">
        <v>92</v>
      </c>
      <c r="AG3485" t="s">
        <v>93</v>
      </c>
      <c r="AH3485">
        <v>1</v>
      </c>
      <c r="AJ3485" t="s">
        <v>66</v>
      </c>
      <c r="AL3485" t="s">
        <v>66</v>
      </c>
      <c r="AM3485" t="s">
        <v>76</v>
      </c>
      <c r="AN3485">
        <v>121.556</v>
      </c>
      <c r="AO3485">
        <v>127.832579661373</v>
      </c>
      <c r="AP3485">
        <v>137.649573828348</v>
      </c>
      <c r="AQ3485">
        <v>121.556</v>
      </c>
      <c r="AR3485">
        <v>127.832579661373</v>
      </c>
      <c r="AS3485">
        <v>137.649573828348</v>
      </c>
      <c r="AT3485">
        <v>0</v>
      </c>
      <c r="AU3485">
        <v>0</v>
      </c>
      <c r="AV3485">
        <v>0</v>
      </c>
      <c r="AW3485" t="s">
        <v>66</v>
      </c>
      <c r="AX3485" t="s">
        <v>66</v>
      </c>
      <c r="AY3485" t="s">
        <v>66</v>
      </c>
      <c r="AZ3485" t="s">
        <v>66</v>
      </c>
      <c r="BA3485" t="s">
        <v>66</v>
      </c>
      <c r="BB3485" t="s">
        <v>66</v>
      </c>
      <c r="BC3485" t="s">
        <v>66</v>
      </c>
      <c r="BD3485" t="s">
        <v>66</v>
      </c>
      <c r="BE3485" t="s">
        <v>66</v>
      </c>
      <c r="BF3485" t="s">
        <v>359</v>
      </c>
      <c r="BG3485">
        <v>10</v>
      </c>
    </row>
    <row r="3486" spans="1:59" x14ac:dyDescent="0.25">
      <c r="A3486">
        <v>2022</v>
      </c>
      <c r="B3486">
        <v>9</v>
      </c>
      <c r="C3486" t="s">
        <v>59</v>
      </c>
      <c r="D3486">
        <v>2</v>
      </c>
      <c r="E3486" t="s">
        <v>134</v>
      </c>
      <c r="F3486">
        <v>2012000302</v>
      </c>
      <c r="G3486">
        <v>10009</v>
      </c>
      <c r="H3486">
        <v>259</v>
      </c>
      <c r="I3486" t="s">
        <v>94</v>
      </c>
      <c r="J3486">
        <v>10001</v>
      </c>
      <c r="K3486" t="s">
        <v>62</v>
      </c>
      <c r="L3486" t="s">
        <v>414</v>
      </c>
      <c r="M3486" t="s">
        <v>415</v>
      </c>
      <c r="O3486" t="s">
        <v>876</v>
      </c>
      <c r="P3486" t="s">
        <v>66</v>
      </c>
      <c r="Q3486">
        <v>11420</v>
      </c>
      <c r="R3486" t="s">
        <v>417</v>
      </c>
      <c r="S3486">
        <v>110</v>
      </c>
      <c r="T3486" t="s">
        <v>138</v>
      </c>
      <c r="U3486">
        <v>8530</v>
      </c>
      <c r="V3486" t="s">
        <v>417</v>
      </c>
      <c r="W3486" t="s">
        <v>140</v>
      </c>
      <c r="X3486" t="s">
        <v>138</v>
      </c>
      <c r="Y3486" t="s">
        <v>83</v>
      </c>
      <c r="Z3486">
        <v>11001</v>
      </c>
      <c r="AA3486" t="s">
        <v>83</v>
      </c>
      <c r="AB3486">
        <v>11000</v>
      </c>
      <c r="AC3486" t="s">
        <v>84</v>
      </c>
      <c r="AD3486">
        <v>110</v>
      </c>
      <c r="AE3486" t="s">
        <v>73</v>
      </c>
      <c r="AF3486" t="s">
        <v>92</v>
      </c>
      <c r="AG3486" t="s">
        <v>93</v>
      </c>
      <c r="AH3486">
        <v>1</v>
      </c>
      <c r="AJ3486" t="s">
        <v>66</v>
      </c>
      <c r="AL3486" t="s">
        <v>66</v>
      </c>
      <c r="AM3486" t="s">
        <v>76</v>
      </c>
      <c r="AN3486">
        <v>106.13200000000001</v>
      </c>
      <c r="AO3486">
        <v>111.612156903986</v>
      </c>
      <c r="AP3486">
        <v>120.183492131612</v>
      </c>
      <c r="AQ3486">
        <v>106.13200000000001</v>
      </c>
      <c r="AR3486">
        <v>111.612156903986</v>
      </c>
      <c r="AS3486">
        <v>120.183492131612</v>
      </c>
      <c r="AT3486">
        <v>0</v>
      </c>
      <c r="AU3486">
        <v>0</v>
      </c>
      <c r="AV3486">
        <v>0</v>
      </c>
      <c r="AW3486" t="s">
        <v>66</v>
      </c>
      <c r="AX3486" t="s">
        <v>66</v>
      </c>
      <c r="AY3486" t="s">
        <v>66</v>
      </c>
      <c r="AZ3486" t="s">
        <v>66</v>
      </c>
      <c r="BA3486" t="s">
        <v>66</v>
      </c>
      <c r="BB3486" t="s">
        <v>66</v>
      </c>
      <c r="BC3486" t="s">
        <v>66</v>
      </c>
      <c r="BD3486" t="s">
        <v>66</v>
      </c>
      <c r="BE3486" t="s">
        <v>66</v>
      </c>
      <c r="BF3486" t="s">
        <v>359</v>
      </c>
      <c r="BG3486">
        <v>10</v>
      </c>
    </row>
    <row r="3487" spans="1:59" x14ac:dyDescent="0.25">
      <c r="A3487">
        <v>2022</v>
      </c>
      <c r="B3487">
        <v>9</v>
      </c>
      <c r="C3487" t="s">
        <v>59</v>
      </c>
      <c r="D3487">
        <v>1</v>
      </c>
      <c r="E3487" t="s">
        <v>60</v>
      </c>
      <c r="F3487">
        <v>2018000284</v>
      </c>
      <c r="G3487">
        <v>11831</v>
      </c>
      <c r="H3487">
        <v>268</v>
      </c>
      <c r="I3487" t="s">
        <v>127</v>
      </c>
      <c r="J3487">
        <v>10001</v>
      </c>
      <c r="K3487" t="s">
        <v>62</v>
      </c>
      <c r="L3487" t="s">
        <v>1244</v>
      </c>
      <c r="M3487" t="s">
        <v>1245</v>
      </c>
      <c r="O3487" t="s">
        <v>965</v>
      </c>
      <c r="P3487" t="s">
        <v>66</v>
      </c>
      <c r="Q3487">
        <v>43082</v>
      </c>
      <c r="R3487" t="s">
        <v>966</v>
      </c>
      <c r="S3487">
        <v>430</v>
      </c>
      <c r="T3487" t="s">
        <v>531</v>
      </c>
      <c r="U3487">
        <v>72</v>
      </c>
      <c r="V3487" t="s">
        <v>967</v>
      </c>
      <c r="W3487" t="s">
        <v>457</v>
      </c>
      <c r="X3487" t="s">
        <v>458</v>
      </c>
      <c r="Y3487" t="s">
        <v>83</v>
      </c>
      <c r="Z3487">
        <v>11001</v>
      </c>
      <c r="AA3487" t="s">
        <v>83</v>
      </c>
      <c r="AB3487">
        <v>11000</v>
      </c>
      <c r="AC3487" t="s">
        <v>84</v>
      </c>
      <c r="AD3487">
        <v>110</v>
      </c>
      <c r="AE3487" t="s">
        <v>73</v>
      </c>
      <c r="AF3487" t="s">
        <v>92</v>
      </c>
      <c r="AG3487" t="s">
        <v>93</v>
      </c>
      <c r="AH3487">
        <v>1</v>
      </c>
      <c r="AI3487" t="s">
        <v>460</v>
      </c>
      <c r="AJ3487" t="s">
        <v>461</v>
      </c>
      <c r="AL3487" t="s">
        <v>66</v>
      </c>
      <c r="AM3487" t="s">
        <v>76</v>
      </c>
      <c r="AN3487">
        <v>54.883000000000003</v>
      </c>
      <c r="AO3487">
        <v>57.716899779156599</v>
      </c>
      <c r="AP3487">
        <v>62.149310280210202</v>
      </c>
      <c r="AQ3487">
        <v>54.883000000000003</v>
      </c>
      <c r="AR3487">
        <v>57.716899779156599</v>
      </c>
      <c r="AS3487">
        <v>62.149310280210202</v>
      </c>
      <c r="AT3487">
        <v>0</v>
      </c>
      <c r="AU3487">
        <v>0</v>
      </c>
      <c r="AV3487">
        <v>0</v>
      </c>
      <c r="AW3487" t="s">
        <v>66</v>
      </c>
      <c r="AX3487" t="s">
        <v>66</v>
      </c>
      <c r="AY3487" t="s">
        <v>66</v>
      </c>
      <c r="AZ3487" t="s">
        <v>66</v>
      </c>
      <c r="BA3487">
        <v>54.883000000000003</v>
      </c>
      <c r="BB3487">
        <v>57.716899779156599</v>
      </c>
      <c r="BC3487">
        <v>62.149310280210202</v>
      </c>
      <c r="BD3487">
        <v>10</v>
      </c>
      <c r="BE3487">
        <v>4</v>
      </c>
      <c r="BF3487" t="s">
        <v>359</v>
      </c>
      <c r="BG3487">
        <v>10</v>
      </c>
    </row>
    <row r="3488" spans="1:59" x14ac:dyDescent="0.25">
      <c r="A3488">
        <v>2022</v>
      </c>
      <c r="B3488">
        <v>9</v>
      </c>
      <c r="C3488" t="s">
        <v>59</v>
      </c>
      <c r="D3488">
        <v>1</v>
      </c>
      <c r="E3488" t="s">
        <v>60</v>
      </c>
      <c r="F3488">
        <v>2022000129</v>
      </c>
      <c r="G3488">
        <v>13097</v>
      </c>
      <c r="H3488">
        <v>298</v>
      </c>
      <c r="I3488" t="s">
        <v>705</v>
      </c>
      <c r="J3488">
        <v>10001</v>
      </c>
      <c r="K3488" t="s">
        <v>62</v>
      </c>
      <c r="L3488" t="s">
        <v>3115</v>
      </c>
      <c r="M3488" t="s">
        <v>3116</v>
      </c>
      <c r="O3488" t="s">
        <v>3117</v>
      </c>
      <c r="P3488" t="s">
        <v>66</v>
      </c>
      <c r="Q3488">
        <v>15110</v>
      </c>
      <c r="R3488" t="s">
        <v>682</v>
      </c>
      <c r="S3488">
        <v>150</v>
      </c>
      <c r="T3488" t="s">
        <v>68</v>
      </c>
      <c r="U3488">
        <v>8411</v>
      </c>
      <c r="V3488" t="s">
        <v>519</v>
      </c>
      <c r="W3488" t="s">
        <v>70</v>
      </c>
      <c r="X3488" t="s">
        <v>71</v>
      </c>
      <c r="Y3488" t="s">
        <v>305</v>
      </c>
      <c r="Z3488">
        <v>41305</v>
      </c>
      <c r="AA3488" t="s">
        <v>306</v>
      </c>
      <c r="AB3488">
        <v>41300</v>
      </c>
      <c r="AC3488" t="s">
        <v>216</v>
      </c>
      <c r="AD3488">
        <v>110</v>
      </c>
      <c r="AE3488" t="s">
        <v>73</v>
      </c>
      <c r="AF3488" t="s">
        <v>232</v>
      </c>
      <c r="AG3488" t="s">
        <v>233</v>
      </c>
      <c r="AH3488">
        <v>2</v>
      </c>
      <c r="AJ3488" t="s">
        <v>66</v>
      </c>
      <c r="AL3488" t="s">
        <v>66</v>
      </c>
      <c r="AM3488" t="s">
        <v>76</v>
      </c>
      <c r="AN3488">
        <v>5</v>
      </c>
      <c r="AO3488">
        <v>5.2581764644021503</v>
      </c>
      <c r="AP3488">
        <v>5.6619818778319502</v>
      </c>
      <c r="AQ3488">
        <v>5</v>
      </c>
      <c r="AR3488">
        <v>5.2581764644021503</v>
      </c>
      <c r="AS3488">
        <v>5.6619818778319502</v>
      </c>
      <c r="AT3488">
        <v>0</v>
      </c>
      <c r="AU3488">
        <v>0</v>
      </c>
      <c r="AV3488">
        <v>0</v>
      </c>
      <c r="AW3488" t="s">
        <v>66</v>
      </c>
      <c r="AX3488" t="s">
        <v>66</v>
      </c>
      <c r="AY3488" t="s">
        <v>66</v>
      </c>
      <c r="AZ3488" t="s">
        <v>66</v>
      </c>
      <c r="BA3488" t="s">
        <v>66</v>
      </c>
      <c r="BB3488" t="s">
        <v>66</v>
      </c>
      <c r="BC3488" t="s">
        <v>66</v>
      </c>
      <c r="BD3488" t="s">
        <v>66</v>
      </c>
      <c r="BE3488" t="s">
        <v>66</v>
      </c>
      <c r="BF3488" t="s">
        <v>359</v>
      </c>
      <c r="BG3488">
        <v>10</v>
      </c>
    </row>
    <row r="3489" spans="1:59" x14ac:dyDescent="0.25">
      <c r="A3489">
        <v>2022</v>
      </c>
      <c r="B3489">
        <v>9</v>
      </c>
      <c r="C3489" t="s">
        <v>59</v>
      </c>
      <c r="D3489">
        <v>1</v>
      </c>
      <c r="E3489" t="s">
        <v>60</v>
      </c>
      <c r="F3489">
        <v>2013000558</v>
      </c>
      <c r="G3489">
        <v>10384</v>
      </c>
      <c r="H3489">
        <v>259</v>
      </c>
      <c r="I3489" t="s">
        <v>94</v>
      </c>
      <c r="J3489">
        <v>10001</v>
      </c>
      <c r="K3489" t="s">
        <v>62</v>
      </c>
      <c r="L3489" t="s">
        <v>2961</v>
      </c>
      <c r="M3489" t="s">
        <v>2962</v>
      </c>
      <c r="O3489" t="s">
        <v>570</v>
      </c>
      <c r="P3489" t="s">
        <v>66</v>
      </c>
      <c r="Q3489">
        <v>11130</v>
      </c>
      <c r="R3489" t="s">
        <v>908</v>
      </c>
      <c r="S3489">
        <v>110</v>
      </c>
      <c r="T3489" t="s">
        <v>138</v>
      </c>
      <c r="U3489">
        <v>855</v>
      </c>
      <c r="V3489" t="s">
        <v>909</v>
      </c>
      <c r="W3489" t="s">
        <v>140</v>
      </c>
      <c r="X3489" t="s">
        <v>138</v>
      </c>
      <c r="Y3489" t="s">
        <v>83</v>
      </c>
      <c r="Z3489">
        <v>11001</v>
      </c>
      <c r="AA3489" t="s">
        <v>83</v>
      </c>
      <c r="AB3489">
        <v>11000</v>
      </c>
      <c r="AC3489" t="s">
        <v>84</v>
      </c>
      <c r="AD3489">
        <v>110</v>
      </c>
      <c r="AE3489" t="s">
        <v>73</v>
      </c>
      <c r="AF3489" t="s">
        <v>92</v>
      </c>
      <c r="AG3489" t="s">
        <v>93</v>
      </c>
      <c r="AH3489">
        <v>1</v>
      </c>
      <c r="AJ3489" t="s">
        <v>66</v>
      </c>
      <c r="AL3489" t="s">
        <v>66</v>
      </c>
      <c r="AM3489" t="s">
        <v>76</v>
      </c>
      <c r="AN3489">
        <v>0.75</v>
      </c>
      <c r="AO3489">
        <v>0.788726469660322</v>
      </c>
      <c r="AP3489">
        <v>0.84929728167479301</v>
      </c>
      <c r="AQ3489">
        <v>0.75</v>
      </c>
      <c r="AR3489">
        <v>0.788726469660322</v>
      </c>
      <c r="AS3489">
        <v>0.84929728167479301</v>
      </c>
      <c r="AT3489">
        <v>0</v>
      </c>
      <c r="AU3489">
        <v>0</v>
      </c>
      <c r="AV3489">
        <v>0</v>
      </c>
      <c r="AW3489" t="s">
        <v>66</v>
      </c>
      <c r="AX3489" t="s">
        <v>66</v>
      </c>
      <c r="AY3489" t="s">
        <v>66</v>
      </c>
      <c r="AZ3489" t="s">
        <v>66</v>
      </c>
      <c r="BA3489" t="s">
        <v>66</v>
      </c>
      <c r="BB3489" t="s">
        <v>66</v>
      </c>
      <c r="BC3489" t="s">
        <v>66</v>
      </c>
      <c r="BD3489" t="s">
        <v>66</v>
      </c>
      <c r="BE3489" t="s">
        <v>66</v>
      </c>
      <c r="BF3489" t="s">
        <v>359</v>
      </c>
      <c r="BG3489">
        <v>10</v>
      </c>
    </row>
    <row r="3490" spans="1:59" x14ac:dyDescent="0.25">
      <c r="A3490">
        <v>2022</v>
      </c>
      <c r="B3490">
        <v>9</v>
      </c>
      <c r="C3490" t="s">
        <v>59</v>
      </c>
      <c r="D3490">
        <v>2</v>
      </c>
      <c r="E3490" t="s">
        <v>134</v>
      </c>
      <c r="F3490">
        <v>2019001009</v>
      </c>
      <c r="G3490">
        <v>12427</v>
      </c>
      <c r="H3490">
        <v>259</v>
      </c>
      <c r="I3490" t="s">
        <v>94</v>
      </c>
      <c r="J3490">
        <v>10001</v>
      </c>
      <c r="K3490" t="s">
        <v>62</v>
      </c>
      <c r="L3490" t="s">
        <v>2397</v>
      </c>
      <c r="M3490" t="s">
        <v>2398</v>
      </c>
      <c r="O3490" t="s">
        <v>2399</v>
      </c>
      <c r="P3490" t="s">
        <v>2919</v>
      </c>
      <c r="Q3490">
        <v>31120</v>
      </c>
      <c r="R3490" t="s">
        <v>859</v>
      </c>
      <c r="S3490">
        <v>310</v>
      </c>
      <c r="T3490" t="s">
        <v>860</v>
      </c>
      <c r="U3490">
        <v>16</v>
      </c>
      <c r="V3490" t="s">
        <v>861</v>
      </c>
      <c r="W3490" t="s">
        <v>862</v>
      </c>
      <c r="X3490" t="s">
        <v>863</v>
      </c>
      <c r="Y3490" t="s">
        <v>83</v>
      </c>
      <c r="Z3490">
        <v>11001</v>
      </c>
      <c r="AA3490" t="s">
        <v>83</v>
      </c>
      <c r="AB3490">
        <v>11000</v>
      </c>
      <c r="AC3490" t="s">
        <v>84</v>
      </c>
      <c r="AD3490">
        <v>110</v>
      </c>
      <c r="AE3490" t="s">
        <v>73</v>
      </c>
      <c r="AF3490" t="s">
        <v>92</v>
      </c>
      <c r="AG3490" t="s">
        <v>93</v>
      </c>
      <c r="AH3490">
        <v>1</v>
      </c>
      <c r="AJ3490" t="s">
        <v>66</v>
      </c>
      <c r="AL3490" t="s">
        <v>66</v>
      </c>
      <c r="AM3490" t="s">
        <v>76</v>
      </c>
      <c r="AN3490">
        <v>80.298000000000002</v>
      </c>
      <c r="AO3490">
        <v>84.444210747712702</v>
      </c>
      <c r="AP3490">
        <v>90.929164165230105</v>
      </c>
      <c r="AQ3490">
        <v>80.298000000000002</v>
      </c>
      <c r="AR3490">
        <v>84.444210747712702</v>
      </c>
      <c r="AS3490">
        <v>90.929164165230105</v>
      </c>
      <c r="AT3490">
        <v>0</v>
      </c>
      <c r="AU3490">
        <v>0</v>
      </c>
      <c r="AV3490">
        <v>0</v>
      </c>
      <c r="AW3490" t="s">
        <v>66</v>
      </c>
      <c r="AX3490" t="s">
        <v>66</v>
      </c>
      <c r="AY3490" t="s">
        <v>66</v>
      </c>
      <c r="AZ3490" t="s">
        <v>66</v>
      </c>
      <c r="BA3490" t="s">
        <v>66</v>
      </c>
      <c r="BB3490" t="s">
        <v>66</v>
      </c>
      <c r="BC3490" t="s">
        <v>66</v>
      </c>
      <c r="BD3490" t="s">
        <v>66</v>
      </c>
      <c r="BE3490" t="s">
        <v>66</v>
      </c>
      <c r="BF3490" t="s">
        <v>359</v>
      </c>
      <c r="BG3490">
        <v>10</v>
      </c>
    </row>
    <row r="3491" spans="1:59" x14ac:dyDescent="0.25">
      <c r="A3491">
        <v>2022</v>
      </c>
      <c r="B3491">
        <v>9</v>
      </c>
      <c r="C3491" t="s">
        <v>59</v>
      </c>
      <c r="D3491">
        <v>2</v>
      </c>
      <c r="E3491" t="s">
        <v>134</v>
      </c>
      <c r="F3491">
        <v>2015000201</v>
      </c>
      <c r="G3491">
        <v>10402</v>
      </c>
      <c r="H3491">
        <v>998</v>
      </c>
      <c r="I3491" t="s">
        <v>104</v>
      </c>
      <c r="J3491">
        <v>9998</v>
      </c>
      <c r="K3491" t="s">
        <v>104</v>
      </c>
      <c r="L3491" t="s">
        <v>1914</v>
      </c>
      <c r="M3491" t="s">
        <v>1915</v>
      </c>
      <c r="O3491" t="s">
        <v>1916</v>
      </c>
      <c r="P3491" t="s">
        <v>66</v>
      </c>
      <c r="Q3491">
        <v>15130</v>
      </c>
      <c r="R3491" t="s">
        <v>493</v>
      </c>
      <c r="S3491">
        <v>150</v>
      </c>
      <c r="T3491" t="s">
        <v>68</v>
      </c>
      <c r="U3491">
        <v>8423</v>
      </c>
      <c r="V3491" t="s">
        <v>110</v>
      </c>
      <c r="W3491" t="s">
        <v>70</v>
      </c>
      <c r="X3491" t="s">
        <v>71</v>
      </c>
      <c r="Y3491" t="s">
        <v>83</v>
      </c>
      <c r="Z3491">
        <v>11001</v>
      </c>
      <c r="AA3491" t="s">
        <v>83</v>
      </c>
      <c r="AB3491">
        <v>11000</v>
      </c>
      <c r="AC3491" t="s">
        <v>84</v>
      </c>
      <c r="AD3491">
        <v>110</v>
      </c>
      <c r="AE3491" t="s">
        <v>73</v>
      </c>
      <c r="AF3491" t="s">
        <v>92</v>
      </c>
      <c r="AG3491" t="s">
        <v>93</v>
      </c>
      <c r="AH3491">
        <v>2</v>
      </c>
      <c r="AJ3491" t="s">
        <v>66</v>
      </c>
      <c r="AL3491" t="s">
        <v>66</v>
      </c>
      <c r="AM3491" t="s">
        <v>76</v>
      </c>
      <c r="AN3491">
        <v>15.912000000000001</v>
      </c>
      <c r="AO3491">
        <v>16.733620780313402</v>
      </c>
      <c r="AP3491">
        <v>18.018691128012399</v>
      </c>
      <c r="AQ3491">
        <v>15.912000000000001</v>
      </c>
      <c r="AR3491">
        <v>16.733620780313402</v>
      </c>
      <c r="AS3491">
        <v>18.018691128012399</v>
      </c>
      <c r="AT3491">
        <v>0</v>
      </c>
      <c r="AU3491">
        <v>0</v>
      </c>
      <c r="AV3491">
        <v>0</v>
      </c>
      <c r="AW3491" t="s">
        <v>66</v>
      </c>
      <c r="AX3491" t="s">
        <v>66</v>
      </c>
      <c r="AY3491" t="s">
        <v>66</v>
      </c>
      <c r="AZ3491" t="s">
        <v>66</v>
      </c>
      <c r="BA3491" t="s">
        <v>66</v>
      </c>
      <c r="BB3491" t="s">
        <v>66</v>
      </c>
      <c r="BC3491" t="s">
        <v>66</v>
      </c>
      <c r="BD3491" t="s">
        <v>66</v>
      </c>
      <c r="BE3491" t="s">
        <v>66</v>
      </c>
      <c r="BF3491" t="s">
        <v>359</v>
      </c>
      <c r="BG3491">
        <v>10</v>
      </c>
    </row>
    <row r="3492" spans="1:59" x14ac:dyDescent="0.25">
      <c r="A3492">
        <v>2022</v>
      </c>
      <c r="B3492">
        <v>9</v>
      </c>
      <c r="C3492" t="s">
        <v>59</v>
      </c>
      <c r="D3492">
        <v>1</v>
      </c>
      <c r="E3492" t="s">
        <v>60</v>
      </c>
      <c r="F3492">
        <v>2018000054</v>
      </c>
      <c r="G3492">
        <v>11805</v>
      </c>
      <c r="H3492">
        <v>998</v>
      </c>
      <c r="I3492" t="s">
        <v>104</v>
      </c>
      <c r="J3492">
        <v>9998</v>
      </c>
      <c r="K3492" t="s">
        <v>104</v>
      </c>
      <c r="L3492" t="s">
        <v>1358</v>
      </c>
      <c r="M3492" t="s">
        <v>1359</v>
      </c>
      <c r="O3492">
        <v>17.170000000000002</v>
      </c>
      <c r="P3492" t="s">
        <v>66</v>
      </c>
      <c r="Q3492">
        <v>43010</v>
      </c>
      <c r="R3492" t="s">
        <v>589</v>
      </c>
      <c r="S3492">
        <v>430</v>
      </c>
      <c r="T3492" t="s">
        <v>531</v>
      </c>
      <c r="U3492" t="s">
        <v>66</v>
      </c>
      <c r="V3492" t="s">
        <v>66</v>
      </c>
      <c r="W3492" t="s">
        <v>66</v>
      </c>
      <c r="X3492" t="s">
        <v>66</v>
      </c>
      <c r="Y3492" t="s">
        <v>1360</v>
      </c>
      <c r="Z3492">
        <v>41000</v>
      </c>
      <c r="AA3492" t="s">
        <v>66</v>
      </c>
      <c r="AB3492" t="s">
        <v>66</v>
      </c>
      <c r="AC3492" t="s">
        <v>66</v>
      </c>
      <c r="AD3492">
        <v>110</v>
      </c>
      <c r="AE3492" t="s">
        <v>73</v>
      </c>
      <c r="AF3492" t="s">
        <v>232</v>
      </c>
      <c r="AG3492" t="s">
        <v>233</v>
      </c>
      <c r="AH3492">
        <v>2</v>
      </c>
      <c r="AJ3492" t="s">
        <v>66</v>
      </c>
      <c r="AL3492" t="s">
        <v>66</v>
      </c>
      <c r="AM3492" t="s">
        <v>76</v>
      </c>
      <c r="AN3492">
        <v>150</v>
      </c>
      <c r="AO3492">
        <v>157.74529393206399</v>
      </c>
      <c r="AP3492">
        <v>169.85945633495899</v>
      </c>
      <c r="AQ3492">
        <v>150</v>
      </c>
      <c r="AR3492">
        <v>157.74529393206399</v>
      </c>
      <c r="AS3492">
        <v>169.85945633495899</v>
      </c>
      <c r="AT3492">
        <v>0</v>
      </c>
      <c r="AU3492">
        <v>0</v>
      </c>
      <c r="AV3492">
        <v>0</v>
      </c>
      <c r="AW3492" t="s">
        <v>66</v>
      </c>
      <c r="AX3492" t="s">
        <v>66</v>
      </c>
      <c r="AY3492" t="s">
        <v>66</v>
      </c>
      <c r="AZ3492" t="s">
        <v>66</v>
      </c>
      <c r="BA3492" t="s">
        <v>66</v>
      </c>
      <c r="BB3492" t="s">
        <v>66</v>
      </c>
      <c r="BC3492" t="s">
        <v>66</v>
      </c>
      <c r="BD3492" t="s">
        <v>66</v>
      </c>
      <c r="BE3492" t="s">
        <v>66</v>
      </c>
      <c r="BF3492" t="s">
        <v>359</v>
      </c>
      <c r="BG3492">
        <v>10</v>
      </c>
    </row>
    <row r="3493" spans="1:59" x14ac:dyDescent="0.25">
      <c r="A3493">
        <v>2022</v>
      </c>
      <c r="B3493">
        <v>9</v>
      </c>
      <c r="C3493" t="s">
        <v>59</v>
      </c>
      <c r="D3493">
        <v>2</v>
      </c>
      <c r="E3493" t="s">
        <v>134</v>
      </c>
      <c r="F3493">
        <v>2012000027</v>
      </c>
      <c r="G3493">
        <v>3599</v>
      </c>
      <c r="H3493">
        <v>998</v>
      </c>
      <c r="I3493" t="s">
        <v>104</v>
      </c>
      <c r="J3493">
        <v>9998</v>
      </c>
      <c r="K3493" t="s">
        <v>104</v>
      </c>
      <c r="L3493" t="s">
        <v>2055</v>
      </c>
      <c r="M3493" t="s">
        <v>66</v>
      </c>
      <c r="O3493" t="s">
        <v>362</v>
      </c>
      <c r="P3493" t="s">
        <v>66</v>
      </c>
      <c r="Q3493">
        <v>99810</v>
      </c>
      <c r="R3493" t="s">
        <v>116</v>
      </c>
      <c r="S3493">
        <v>998</v>
      </c>
      <c r="T3493" t="s">
        <v>117</v>
      </c>
      <c r="U3493" t="s">
        <v>66</v>
      </c>
      <c r="V3493" t="s">
        <v>66</v>
      </c>
      <c r="W3493" t="s">
        <v>66</v>
      </c>
      <c r="X3493" t="s">
        <v>66</v>
      </c>
      <c r="Y3493" t="s">
        <v>1458</v>
      </c>
      <c r="Z3493">
        <v>47081</v>
      </c>
      <c r="AA3493" t="s">
        <v>2056</v>
      </c>
      <c r="AB3493">
        <v>47000</v>
      </c>
      <c r="AC3493" t="s">
        <v>465</v>
      </c>
      <c r="AD3493">
        <v>110</v>
      </c>
      <c r="AE3493" t="s">
        <v>73</v>
      </c>
      <c r="AF3493" t="s">
        <v>121</v>
      </c>
      <c r="AG3493" t="s">
        <v>122</v>
      </c>
      <c r="AH3493">
        <v>2</v>
      </c>
      <c r="AJ3493" t="s">
        <v>66</v>
      </c>
      <c r="AL3493" t="s">
        <v>66</v>
      </c>
      <c r="AM3493" t="s">
        <v>76</v>
      </c>
      <c r="AN3493">
        <v>50</v>
      </c>
      <c r="AO3493">
        <v>52.581764644021497</v>
      </c>
      <c r="AP3493">
        <v>56.619818778319498</v>
      </c>
      <c r="AQ3493">
        <v>50</v>
      </c>
      <c r="AR3493">
        <v>52.581764644021497</v>
      </c>
      <c r="AS3493">
        <v>56.619818778319498</v>
      </c>
      <c r="AT3493">
        <v>0</v>
      </c>
      <c r="AU3493">
        <v>0</v>
      </c>
      <c r="AV3493">
        <v>0</v>
      </c>
      <c r="AW3493" t="s">
        <v>66</v>
      </c>
      <c r="AX3493" t="s">
        <v>66</v>
      </c>
      <c r="AY3493" t="s">
        <v>66</v>
      </c>
      <c r="AZ3493" t="s">
        <v>66</v>
      </c>
      <c r="BA3493" t="s">
        <v>66</v>
      </c>
      <c r="BB3493" t="s">
        <v>66</v>
      </c>
      <c r="BC3493" t="s">
        <v>66</v>
      </c>
      <c r="BD3493" t="s">
        <v>66</v>
      </c>
      <c r="BE3493" t="s">
        <v>66</v>
      </c>
      <c r="BF3493" t="s">
        <v>359</v>
      </c>
      <c r="BG3493">
        <v>10</v>
      </c>
    </row>
    <row r="3494" spans="1:59" x14ac:dyDescent="0.25">
      <c r="A3494">
        <v>2022</v>
      </c>
      <c r="B3494">
        <v>9</v>
      </c>
      <c r="C3494" t="s">
        <v>59</v>
      </c>
      <c r="D3494">
        <v>2</v>
      </c>
      <c r="E3494" t="s">
        <v>134</v>
      </c>
      <c r="F3494">
        <v>2018000010</v>
      </c>
      <c r="G3494">
        <v>11783</v>
      </c>
      <c r="H3494">
        <v>244</v>
      </c>
      <c r="I3494" t="s">
        <v>152</v>
      </c>
      <c r="J3494">
        <v>10001</v>
      </c>
      <c r="K3494" t="s">
        <v>62</v>
      </c>
      <c r="L3494" t="s">
        <v>1654</v>
      </c>
      <c r="M3494" t="s">
        <v>1655</v>
      </c>
      <c r="O3494" t="s">
        <v>416</v>
      </c>
      <c r="P3494" t="s">
        <v>66</v>
      </c>
      <c r="Q3494">
        <v>11130</v>
      </c>
      <c r="R3494" t="s">
        <v>908</v>
      </c>
      <c r="S3494">
        <v>110</v>
      </c>
      <c r="T3494" t="s">
        <v>138</v>
      </c>
      <c r="U3494">
        <v>855</v>
      </c>
      <c r="V3494" t="s">
        <v>909</v>
      </c>
      <c r="W3494" t="s">
        <v>140</v>
      </c>
      <c r="X3494" t="s">
        <v>138</v>
      </c>
      <c r="Y3494" t="s">
        <v>83</v>
      </c>
      <c r="Z3494">
        <v>11001</v>
      </c>
      <c r="AA3494" t="s">
        <v>83</v>
      </c>
      <c r="AB3494">
        <v>11000</v>
      </c>
      <c r="AC3494" t="s">
        <v>84</v>
      </c>
      <c r="AD3494">
        <v>110</v>
      </c>
      <c r="AE3494" t="s">
        <v>73</v>
      </c>
      <c r="AF3494" t="s">
        <v>92</v>
      </c>
      <c r="AG3494" t="s">
        <v>93</v>
      </c>
      <c r="AH3494">
        <v>1</v>
      </c>
      <c r="AJ3494" t="s">
        <v>66</v>
      </c>
      <c r="AL3494" t="s">
        <v>66</v>
      </c>
      <c r="AM3494" t="s">
        <v>76</v>
      </c>
      <c r="AN3494">
        <v>319.596</v>
      </c>
      <c r="AO3494">
        <v>336.09843306341401</v>
      </c>
      <c r="AP3494">
        <v>361.90935204551602</v>
      </c>
      <c r="AQ3494">
        <v>319.596</v>
      </c>
      <c r="AR3494">
        <v>336.09843306341401</v>
      </c>
      <c r="AS3494">
        <v>361.90935204551602</v>
      </c>
      <c r="AT3494">
        <v>0</v>
      </c>
      <c r="AU3494">
        <v>0</v>
      </c>
      <c r="AV3494">
        <v>0</v>
      </c>
      <c r="AW3494" t="s">
        <v>66</v>
      </c>
      <c r="AX3494" t="s">
        <v>66</v>
      </c>
      <c r="AY3494" t="s">
        <v>66</v>
      </c>
      <c r="AZ3494" t="s">
        <v>66</v>
      </c>
      <c r="BA3494" t="s">
        <v>66</v>
      </c>
      <c r="BB3494" t="s">
        <v>66</v>
      </c>
      <c r="BC3494" t="s">
        <v>66</v>
      </c>
      <c r="BD3494" t="s">
        <v>66</v>
      </c>
      <c r="BE3494" t="s">
        <v>66</v>
      </c>
      <c r="BF3494" t="s">
        <v>359</v>
      </c>
      <c r="BG3494">
        <v>10</v>
      </c>
    </row>
    <row r="3495" spans="1:59" x14ac:dyDescent="0.25">
      <c r="A3495">
        <v>2022</v>
      </c>
      <c r="B3495">
        <v>9</v>
      </c>
      <c r="C3495" t="s">
        <v>59</v>
      </c>
      <c r="D3495">
        <v>1</v>
      </c>
      <c r="E3495" t="s">
        <v>60</v>
      </c>
      <c r="F3495">
        <v>2003000097</v>
      </c>
      <c r="G3495">
        <v>6148</v>
      </c>
      <c r="H3495">
        <v>765</v>
      </c>
      <c r="I3495" t="s">
        <v>87</v>
      </c>
      <c r="J3495">
        <v>10007</v>
      </c>
      <c r="K3495" t="s">
        <v>88</v>
      </c>
      <c r="L3495" t="s">
        <v>1130</v>
      </c>
      <c r="M3495" t="s">
        <v>1131</v>
      </c>
      <c r="O3495">
        <v>4.3</v>
      </c>
      <c r="P3495" t="s">
        <v>66</v>
      </c>
      <c r="Q3495">
        <v>11420</v>
      </c>
      <c r="R3495" t="s">
        <v>417</v>
      </c>
      <c r="S3495">
        <v>110</v>
      </c>
      <c r="T3495" t="s">
        <v>138</v>
      </c>
      <c r="U3495">
        <v>8530</v>
      </c>
      <c r="V3495" t="s">
        <v>417</v>
      </c>
      <c r="W3495" t="s">
        <v>140</v>
      </c>
      <c r="X3495" t="s">
        <v>138</v>
      </c>
      <c r="Y3495" t="s">
        <v>83</v>
      </c>
      <c r="Z3495">
        <v>11001</v>
      </c>
      <c r="AA3495" t="s">
        <v>83</v>
      </c>
      <c r="AB3495">
        <v>11000</v>
      </c>
      <c r="AC3495" t="s">
        <v>84</v>
      </c>
      <c r="AD3495">
        <v>2100</v>
      </c>
      <c r="AE3495" t="s">
        <v>367</v>
      </c>
      <c r="AF3495" t="s">
        <v>550</v>
      </c>
      <c r="AG3495" t="s">
        <v>551</v>
      </c>
      <c r="AH3495">
        <v>2</v>
      </c>
      <c r="AJ3495" t="s">
        <v>66</v>
      </c>
      <c r="AL3495" t="s">
        <v>66</v>
      </c>
      <c r="AM3495" t="s">
        <v>76</v>
      </c>
      <c r="AN3495">
        <v>893.37199999999996</v>
      </c>
      <c r="AO3495">
        <v>939.50152487117498</v>
      </c>
      <c r="AP3495">
        <v>1011.6512148325</v>
      </c>
      <c r="AQ3495">
        <v>893.37199999999996</v>
      </c>
      <c r="AR3495">
        <v>939.50152487117498</v>
      </c>
      <c r="AS3495">
        <v>1011.6512148325</v>
      </c>
      <c r="AT3495">
        <v>0</v>
      </c>
      <c r="AU3495">
        <v>0</v>
      </c>
      <c r="AV3495">
        <v>0</v>
      </c>
      <c r="AW3495" t="s">
        <v>66</v>
      </c>
      <c r="AX3495" t="s">
        <v>66</v>
      </c>
      <c r="AY3495" t="s">
        <v>66</v>
      </c>
      <c r="AZ3495" t="s">
        <v>66</v>
      </c>
      <c r="BA3495" t="s">
        <v>66</v>
      </c>
      <c r="BB3495" t="s">
        <v>66</v>
      </c>
      <c r="BC3495" t="s">
        <v>66</v>
      </c>
      <c r="BD3495" t="s">
        <v>66</v>
      </c>
      <c r="BE3495" t="s">
        <v>66</v>
      </c>
      <c r="BF3495" t="s">
        <v>359</v>
      </c>
      <c r="BG3495">
        <v>10</v>
      </c>
    </row>
    <row r="3496" spans="1:59" x14ac:dyDescent="0.25">
      <c r="A3496">
        <v>2022</v>
      </c>
      <c r="B3496">
        <v>9</v>
      </c>
      <c r="C3496" t="s">
        <v>59</v>
      </c>
      <c r="D3496">
        <v>1</v>
      </c>
      <c r="E3496" t="s">
        <v>60</v>
      </c>
      <c r="F3496">
        <v>2012000583</v>
      </c>
      <c r="G3496">
        <v>10304</v>
      </c>
      <c r="H3496">
        <v>244</v>
      </c>
      <c r="I3496" t="s">
        <v>152</v>
      </c>
      <c r="J3496">
        <v>10001</v>
      </c>
      <c r="K3496" t="s">
        <v>62</v>
      </c>
      <c r="L3496" t="s">
        <v>561</v>
      </c>
      <c r="M3496" t="s">
        <v>562</v>
      </c>
      <c r="O3496" t="s">
        <v>286</v>
      </c>
      <c r="P3496" t="s">
        <v>66</v>
      </c>
      <c r="Q3496">
        <v>11330</v>
      </c>
      <c r="R3496" t="s">
        <v>563</v>
      </c>
      <c r="S3496">
        <v>110</v>
      </c>
      <c r="T3496" t="s">
        <v>138</v>
      </c>
      <c r="U3496">
        <v>8522</v>
      </c>
      <c r="V3496" t="s">
        <v>564</v>
      </c>
      <c r="W3496" t="s">
        <v>140</v>
      </c>
      <c r="X3496" t="s">
        <v>138</v>
      </c>
      <c r="Y3496" t="s">
        <v>83</v>
      </c>
      <c r="Z3496">
        <v>11001</v>
      </c>
      <c r="AA3496" t="s">
        <v>83</v>
      </c>
      <c r="AB3496">
        <v>11000</v>
      </c>
      <c r="AC3496" t="s">
        <v>84</v>
      </c>
      <c r="AD3496">
        <v>110</v>
      </c>
      <c r="AE3496" t="s">
        <v>73</v>
      </c>
      <c r="AF3496" t="s">
        <v>101</v>
      </c>
      <c r="AG3496" t="s">
        <v>102</v>
      </c>
      <c r="AH3496">
        <v>1</v>
      </c>
      <c r="AJ3496" t="s">
        <v>66</v>
      </c>
      <c r="AL3496" t="s">
        <v>66</v>
      </c>
      <c r="AM3496" t="s">
        <v>76</v>
      </c>
      <c r="AN3496">
        <v>10.029</v>
      </c>
      <c r="AO3496">
        <v>10.546850352297801</v>
      </c>
      <c r="AP3496">
        <v>11.3568032505553</v>
      </c>
      <c r="AQ3496">
        <v>10.029</v>
      </c>
      <c r="AR3496">
        <v>10.546850352297801</v>
      </c>
      <c r="AS3496">
        <v>11.3568032505553</v>
      </c>
      <c r="AT3496">
        <v>0</v>
      </c>
      <c r="AU3496">
        <v>0</v>
      </c>
      <c r="AV3496">
        <v>0</v>
      </c>
      <c r="AW3496" t="s">
        <v>66</v>
      </c>
      <c r="AX3496" t="s">
        <v>66</v>
      </c>
      <c r="AY3496" t="s">
        <v>66</v>
      </c>
      <c r="AZ3496" t="s">
        <v>66</v>
      </c>
      <c r="BA3496" t="s">
        <v>66</v>
      </c>
      <c r="BB3496" t="s">
        <v>66</v>
      </c>
      <c r="BC3496" t="s">
        <v>66</v>
      </c>
      <c r="BD3496" t="s">
        <v>66</v>
      </c>
      <c r="BE3496" t="s">
        <v>66</v>
      </c>
      <c r="BF3496" t="s">
        <v>359</v>
      </c>
      <c r="BG3496">
        <v>10</v>
      </c>
    </row>
    <row r="3497" spans="1:59" x14ac:dyDescent="0.25">
      <c r="A3497">
        <v>2022</v>
      </c>
      <c r="B3497">
        <v>9</v>
      </c>
      <c r="C3497" t="s">
        <v>59</v>
      </c>
      <c r="D3497">
        <v>1</v>
      </c>
      <c r="E3497" t="s">
        <v>60</v>
      </c>
      <c r="F3497">
        <v>1998000096</v>
      </c>
      <c r="G3497">
        <v>2428</v>
      </c>
      <c r="H3497">
        <v>998</v>
      </c>
      <c r="I3497" t="s">
        <v>104</v>
      </c>
      <c r="J3497">
        <v>9998</v>
      </c>
      <c r="K3497" t="s">
        <v>104</v>
      </c>
      <c r="L3497" t="s">
        <v>663</v>
      </c>
      <c r="M3497" t="s">
        <v>66</v>
      </c>
      <c r="O3497" t="s">
        <v>664</v>
      </c>
      <c r="P3497" t="s">
        <v>2945</v>
      </c>
      <c r="Q3497">
        <v>99810</v>
      </c>
      <c r="R3497" t="s">
        <v>116</v>
      </c>
      <c r="S3497">
        <v>998</v>
      </c>
      <c r="T3497" t="s">
        <v>117</v>
      </c>
      <c r="U3497" t="s">
        <v>66</v>
      </c>
      <c r="V3497" t="s">
        <v>66</v>
      </c>
      <c r="W3497" t="s">
        <v>66</v>
      </c>
      <c r="X3497" t="s">
        <v>66</v>
      </c>
      <c r="Y3497" t="s">
        <v>665</v>
      </c>
      <c r="Z3497">
        <v>41130</v>
      </c>
      <c r="AA3497" t="s">
        <v>666</v>
      </c>
      <c r="AB3497">
        <v>41100</v>
      </c>
      <c r="AC3497" t="s">
        <v>251</v>
      </c>
      <c r="AD3497">
        <v>110</v>
      </c>
      <c r="AE3497" t="s">
        <v>73</v>
      </c>
      <c r="AF3497" t="s">
        <v>121</v>
      </c>
      <c r="AG3497" t="s">
        <v>122</v>
      </c>
      <c r="AH3497">
        <v>2</v>
      </c>
      <c r="AJ3497" t="s">
        <v>66</v>
      </c>
      <c r="AL3497" t="s">
        <v>66</v>
      </c>
      <c r="AM3497" t="s">
        <v>76</v>
      </c>
      <c r="AN3497">
        <v>99.665999999999997</v>
      </c>
      <c r="AO3497">
        <v>104.81228310022099</v>
      </c>
      <c r="AP3497">
        <v>112.8614171672</v>
      </c>
      <c r="AQ3497">
        <v>99.665999999999997</v>
      </c>
      <c r="AR3497">
        <v>104.81228310022099</v>
      </c>
      <c r="AS3497">
        <v>112.8614171672</v>
      </c>
      <c r="AT3497">
        <v>0</v>
      </c>
      <c r="AU3497">
        <v>0</v>
      </c>
      <c r="AV3497">
        <v>0</v>
      </c>
      <c r="AW3497" t="s">
        <v>66</v>
      </c>
      <c r="AX3497" t="s">
        <v>66</v>
      </c>
      <c r="AY3497" t="s">
        <v>66</v>
      </c>
      <c r="AZ3497" t="s">
        <v>66</v>
      </c>
      <c r="BA3497" t="s">
        <v>66</v>
      </c>
      <c r="BB3497" t="s">
        <v>66</v>
      </c>
      <c r="BC3497" t="s">
        <v>66</v>
      </c>
      <c r="BD3497" t="s">
        <v>66</v>
      </c>
      <c r="BE3497" t="s">
        <v>66</v>
      </c>
      <c r="BF3497" t="s">
        <v>359</v>
      </c>
      <c r="BG3497">
        <v>10</v>
      </c>
    </row>
    <row r="3498" spans="1:59" x14ac:dyDescent="0.25">
      <c r="A3498">
        <v>2022</v>
      </c>
      <c r="B3498">
        <v>9</v>
      </c>
      <c r="C3498" t="s">
        <v>59</v>
      </c>
      <c r="D3498">
        <v>3</v>
      </c>
      <c r="E3498" t="s">
        <v>103</v>
      </c>
      <c r="F3498">
        <v>2021000859</v>
      </c>
      <c r="G3498">
        <v>13051</v>
      </c>
      <c r="H3498">
        <v>998</v>
      </c>
      <c r="I3498" t="s">
        <v>104</v>
      </c>
      <c r="J3498">
        <v>9998</v>
      </c>
      <c r="K3498" t="s">
        <v>104</v>
      </c>
      <c r="L3498" t="s">
        <v>3409</v>
      </c>
      <c r="M3498" t="s">
        <v>3408</v>
      </c>
      <c r="O3498">
        <v>16.3</v>
      </c>
      <c r="P3498" t="s">
        <v>66</v>
      </c>
      <c r="Q3498">
        <v>93011</v>
      </c>
      <c r="R3498" t="s">
        <v>261</v>
      </c>
      <c r="S3498">
        <v>930</v>
      </c>
      <c r="T3498" t="s">
        <v>109</v>
      </c>
      <c r="U3498">
        <v>8423</v>
      </c>
      <c r="V3498" t="s">
        <v>110</v>
      </c>
      <c r="W3498" t="s">
        <v>70</v>
      </c>
      <c r="X3498" t="s">
        <v>71</v>
      </c>
      <c r="Y3498" t="s">
        <v>255</v>
      </c>
      <c r="Z3498">
        <v>11002</v>
      </c>
      <c r="AA3498" t="s">
        <v>255</v>
      </c>
      <c r="AB3498">
        <v>11000</v>
      </c>
      <c r="AC3498" t="s">
        <v>84</v>
      </c>
      <c r="AD3498">
        <v>110</v>
      </c>
      <c r="AE3498" t="s">
        <v>73</v>
      </c>
      <c r="AF3498" t="s">
        <v>112</v>
      </c>
      <c r="AG3498" t="s">
        <v>113</v>
      </c>
      <c r="AH3498">
        <v>2</v>
      </c>
      <c r="AJ3498" t="s">
        <v>66</v>
      </c>
      <c r="AL3498" t="s">
        <v>66</v>
      </c>
      <c r="AM3498" t="s">
        <v>76</v>
      </c>
      <c r="AN3498">
        <v>1295.155</v>
      </c>
      <c r="AO3498">
        <v>1362.0307077505499</v>
      </c>
      <c r="AP3498">
        <v>1466.6288277966901</v>
      </c>
      <c r="AQ3498">
        <v>1295.155</v>
      </c>
      <c r="AR3498">
        <v>1362.0307077505499</v>
      </c>
      <c r="AS3498">
        <v>1466.6288277966901</v>
      </c>
      <c r="AT3498">
        <v>0</v>
      </c>
      <c r="AU3498">
        <v>0</v>
      </c>
      <c r="AV3498">
        <v>0</v>
      </c>
      <c r="AW3498" t="s">
        <v>66</v>
      </c>
      <c r="AX3498" t="s">
        <v>66</v>
      </c>
      <c r="AY3498" t="s">
        <v>66</v>
      </c>
      <c r="AZ3498" t="s">
        <v>66</v>
      </c>
      <c r="BA3498" t="s">
        <v>66</v>
      </c>
      <c r="BB3498" t="s">
        <v>66</v>
      </c>
      <c r="BC3498" t="s">
        <v>66</v>
      </c>
      <c r="BD3498" t="s">
        <v>66</v>
      </c>
      <c r="BE3498" t="s">
        <v>66</v>
      </c>
      <c r="BF3498" t="s">
        <v>359</v>
      </c>
      <c r="BG3498">
        <v>10</v>
      </c>
    </row>
    <row r="3499" spans="1:59" x14ac:dyDescent="0.25">
      <c r="A3499">
        <v>2022</v>
      </c>
      <c r="B3499">
        <v>9</v>
      </c>
      <c r="C3499" t="s">
        <v>59</v>
      </c>
      <c r="D3499">
        <v>1</v>
      </c>
      <c r="E3499" t="s">
        <v>60</v>
      </c>
      <c r="F3499">
        <v>2022000167</v>
      </c>
      <c r="G3499">
        <v>12505</v>
      </c>
      <c r="H3499">
        <v>248</v>
      </c>
      <c r="I3499" t="s">
        <v>918</v>
      </c>
      <c r="J3499">
        <v>10001</v>
      </c>
      <c r="K3499" t="s">
        <v>62</v>
      </c>
      <c r="L3499" t="s">
        <v>3138</v>
      </c>
      <c r="M3499" t="s">
        <v>3139</v>
      </c>
      <c r="O3499">
        <v>8.9</v>
      </c>
      <c r="P3499" t="s">
        <v>66</v>
      </c>
      <c r="Q3499">
        <v>33210</v>
      </c>
      <c r="R3499" t="s">
        <v>621</v>
      </c>
      <c r="S3499">
        <v>332</v>
      </c>
      <c r="T3499" t="s">
        <v>622</v>
      </c>
      <c r="U3499">
        <v>8413</v>
      </c>
      <c r="V3499" t="s">
        <v>221</v>
      </c>
      <c r="W3499" t="s">
        <v>70</v>
      </c>
      <c r="X3499" t="s">
        <v>71</v>
      </c>
      <c r="Y3499" t="s">
        <v>83</v>
      </c>
      <c r="Z3499">
        <v>11001</v>
      </c>
      <c r="AA3499" t="s">
        <v>83</v>
      </c>
      <c r="AB3499">
        <v>11000</v>
      </c>
      <c r="AC3499" t="s">
        <v>84</v>
      </c>
      <c r="AD3499">
        <v>110</v>
      </c>
      <c r="AE3499" t="s">
        <v>73</v>
      </c>
      <c r="AF3499" t="s">
        <v>92</v>
      </c>
      <c r="AG3499" t="s">
        <v>93</v>
      </c>
      <c r="AH3499">
        <v>1</v>
      </c>
      <c r="AJ3499" t="s">
        <v>66</v>
      </c>
      <c r="AL3499" t="s">
        <v>66</v>
      </c>
      <c r="AM3499" t="s">
        <v>76</v>
      </c>
      <c r="AN3499">
        <v>1.2</v>
      </c>
      <c r="AO3499">
        <v>1.2619623514565099</v>
      </c>
      <c r="AP3499">
        <v>1.35887565067967</v>
      </c>
      <c r="AQ3499">
        <v>1.2</v>
      </c>
      <c r="AR3499">
        <v>1.2619623514565099</v>
      </c>
      <c r="AS3499">
        <v>1.35887565067967</v>
      </c>
      <c r="AT3499">
        <v>0</v>
      </c>
      <c r="AU3499">
        <v>0</v>
      </c>
      <c r="AV3499">
        <v>0</v>
      </c>
      <c r="AW3499" t="s">
        <v>66</v>
      </c>
      <c r="AX3499" t="s">
        <v>66</v>
      </c>
      <c r="AY3499" t="s">
        <v>66</v>
      </c>
      <c r="AZ3499" t="s">
        <v>66</v>
      </c>
      <c r="BA3499" t="s">
        <v>66</v>
      </c>
      <c r="BB3499" t="s">
        <v>66</v>
      </c>
      <c r="BC3499" t="s">
        <v>66</v>
      </c>
      <c r="BD3499" t="s">
        <v>66</v>
      </c>
      <c r="BE3499" t="s">
        <v>66</v>
      </c>
      <c r="BF3499" t="s">
        <v>359</v>
      </c>
      <c r="BG3499">
        <v>10</v>
      </c>
    </row>
    <row r="3500" spans="1:59" x14ac:dyDescent="0.25">
      <c r="A3500">
        <v>2022</v>
      </c>
      <c r="B3500">
        <v>9</v>
      </c>
      <c r="C3500" t="s">
        <v>59</v>
      </c>
      <c r="D3500">
        <v>1</v>
      </c>
      <c r="E3500" t="s">
        <v>60</v>
      </c>
      <c r="F3500">
        <v>2011000305</v>
      </c>
      <c r="G3500">
        <v>9701</v>
      </c>
      <c r="H3500">
        <v>998</v>
      </c>
      <c r="I3500" t="s">
        <v>104</v>
      </c>
      <c r="J3500">
        <v>9998</v>
      </c>
      <c r="K3500" t="s">
        <v>104</v>
      </c>
      <c r="L3500" t="s">
        <v>1926</v>
      </c>
      <c r="M3500" t="s">
        <v>66</v>
      </c>
      <c r="O3500">
        <v>8.3000000000000007</v>
      </c>
      <c r="P3500" t="s">
        <v>66</v>
      </c>
      <c r="Q3500">
        <v>99810</v>
      </c>
      <c r="R3500" t="s">
        <v>116</v>
      </c>
      <c r="S3500">
        <v>998</v>
      </c>
      <c r="T3500" t="s">
        <v>117</v>
      </c>
      <c r="U3500" t="s">
        <v>66</v>
      </c>
      <c r="V3500" t="s">
        <v>66</v>
      </c>
      <c r="W3500" t="s">
        <v>66</v>
      </c>
      <c r="X3500" t="s">
        <v>66</v>
      </c>
      <c r="Y3500" t="s">
        <v>1126</v>
      </c>
      <c r="Z3500">
        <v>46005</v>
      </c>
      <c r="AA3500" t="s">
        <v>1127</v>
      </c>
      <c r="AB3500">
        <v>46000</v>
      </c>
      <c r="AC3500" t="s">
        <v>593</v>
      </c>
      <c r="AD3500">
        <v>311</v>
      </c>
      <c r="AE3500" t="s">
        <v>2959</v>
      </c>
      <c r="AF3500" t="s">
        <v>121</v>
      </c>
      <c r="AG3500" t="s">
        <v>122</v>
      </c>
      <c r="AH3500">
        <v>2</v>
      </c>
      <c r="AJ3500" t="s">
        <v>66</v>
      </c>
      <c r="AL3500" t="s">
        <v>66</v>
      </c>
      <c r="AM3500" t="s">
        <v>76</v>
      </c>
      <c r="AN3500">
        <v>0</v>
      </c>
      <c r="AO3500">
        <v>0</v>
      </c>
      <c r="AP3500">
        <v>0</v>
      </c>
      <c r="AQ3500">
        <v>46</v>
      </c>
      <c r="AR3500">
        <v>48.375223472499698</v>
      </c>
      <c r="AS3500">
        <v>52.090233276054001</v>
      </c>
      <c r="AT3500">
        <v>0</v>
      </c>
      <c r="AU3500">
        <v>0</v>
      </c>
      <c r="AV3500">
        <v>0</v>
      </c>
      <c r="AW3500" t="s">
        <v>66</v>
      </c>
      <c r="AX3500" t="s">
        <v>66</v>
      </c>
      <c r="AY3500" t="s">
        <v>66</v>
      </c>
      <c r="AZ3500" t="s">
        <v>66</v>
      </c>
      <c r="BA3500" t="s">
        <v>66</v>
      </c>
      <c r="BB3500" t="s">
        <v>66</v>
      </c>
      <c r="BC3500" t="s">
        <v>66</v>
      </c>
      <c r="BD3500" t="s">
        <v>66</v>
      </c>
      <c r="BE3500" t="s">
        <v>66</v>
      </c>
      <c r="BF3500" t="s">
        <v>359</v>
      </c>
      <c r="BG3500">
        <v>10</v>
      </c>
    </row>
    <row r="3501" spans="1:59" x14ac:dyDescent="0.25">
      <c r="A3501">
        <v>2022</v>
      </c>
      <c r="B3501">
        <v>9</v>
      </c>
      <c r="C3501" t="s">
        <v>59</v>
      </c>
      <c r="D3501">
        <v>1</v>
      </c>
      <c r="E3501" t="s">
        <v>60</v>
      </c>
      <c r="F3501">
        <v>2014000241</v>
      </c>
      <c r="G3501">
        <v>10733</v>
      </c>
      <c r="H3501">
        <v>225</v>
      </c>
      <c r="I3501" t="s">
        <v>130</v>
      </c>
      <c r="J3501">
        <v>10001</v>
      </c>
      <c r="K3501" t="s">
        <v>62</v>
      </c>
      <c r="L3501" t="s">
        <v>838</v>
      </c>
      <c r="M3501" t="s">
        <v>553</v>
      </c>
      <c r="O3501" t="s">
        <v>945</v>
      </c>
      <c r="P3501" t="s">
        <v>66</v>
      </c>
      <c r="Q3501">
        <v>22030</v>
      </c>
      <c r="R3501" t="s">
        <v>554</v>
      </c>
      <c r="S3501">
        <v>220</v>
      </c>
      <c r="T3501" t="s">
        <v>382</v>
      </c>
      <c r="U3501" t="s">
        <v>383</v>
      </c>
      <c r="V3501" t="s">
        <v>384</v>
      </c>
      <c r="W3501" t="s">
        <v>383</v>
      </c>
      <c r="X3501" t="s">
        <v>384</v>
      </c>
      <c r="Y3501" t="s">
        <v>555</v>
      </c>
      <c r="Z3501">
        <v>11003</v>
      </c>
      <c r="AA3501" t="s">
        <v>556</v>
      </c>
      <c r="AB3501">
        <v>11000</v>
      </c>
      <c r="AC3501" t="s">
        <v>84</v>
      </c>
      <c r="AD3501">
        <v>110</v>
      </c>
      <c r="AE3501" t="s">
        <v>73</v>
      </c>
      <c r="AF3501" t="s">
        <v>92</v>
      </c>
      <c r="AG3501" t="s">
        <v>93</v>
      </c>
      <c r="AH3501">
        <v>1</v>
      </c>
      <c r="AJ3501" t="s">
        <v>66</v>
      </c>
      <c r="AL3501" t="s">
        <v>66</v>
      </c>
      <c r="AM3501" t="s">
        <v>76</v>
      </c>
      <c r="AN3501">
        <v>30.86</v>
      </c>
      <c r="AO3501">
        <v>32.453465138289999</v>
      </c>
      <c r="AP3501">
        <v>34.945752149978802</v>
      </c>
      <c r="AQ3501">
        <v>30.86</v>
      </c>
      <c r="AR3501">
        <v>32.453465138289999</v>
      </c>
      <c r="AS3501">
        <v>34.945752149978802</v>
      </c>
      <c r="AT3501">
        <v>0</v>
      </c>
      <c r="AU3501">
        <v>0</v>
      </c>
      <c r="AV3501">
        <v>0</v>
      </c>
      <c r="AW3501" t="s">
        <v>66</v>
      </c>
      <c r="AX3501" t="s">
        <v>66</v>
      </c>
      <c r="AY3501" t="s">
        <v>66</v>
      </c>
      <c r="AZ3501" t="s">
        <v>66</v>
      </c>
      <c r="BA3501" t="s">
        <v>66</v>
      </c>
      <c r="BB3501" t="s">
        <v>66</v>
      </c>
      <c r="BC3501" t="s">
        <v>66</v>
      </c>
      <c r="BD3501" t="s">
        <v>66</v>
      </c>
      <c r="BE3501" t="s">
        <v>66</v>
      </c>
      <c r="BF3501" t="s">
        <v>359</v>
      </c>
      <c r="BG3501">
        <v>10</v>
      </c>
    </row>
    <row r="3502" spans="1:59" x14ac:dyDescent="0.25">
      <c r="A3502">
        <v>2022</v>
      </c>
      <c r="B3502">
        <v>9</v>
      </c>
      <c r="C3502" t="s">
        <v>59</v>
      </c>
      <c r="D3502">
        <v>2</v>
      </c>
      <c r="E3502" t="s">
        <v>134</v>
      </c>
      <c r="F3502">
        <v>2018000854</v>
      </c>
      <c r="G3502">
        <v>12082</v>
      </c>
      <c r="H3502">
        <v>268</v>
      </c>
      <c r="I3502" t="s">
        <v>127</v>
      </c>
      <c r="J3502">
        <v>10001</v>
      </c>
      <c r="K3502" t="s">
        <v>62</v>
      </c>
      <c r="L3502" t="s">
        <v>2292</v>
      </c>
      <c r="M3502" t="s">
        <v>1256</v>
      </c>
      <c r="O3502" t="s">
        <v>542</v>
      </c>
      <c r="P3502" t="s">
        <v>66</v>
      </c>
      <c r="Q3502">
        <v>33210</v>
      </c>
      <c r="R3502" t="s">
        <v>621</v>
      </c>
      <c r="S3502">
        <v>332</v>
      </c>
      <c r="T3502" t="s">
        <v>622</v>
      </c>
      <c r="U3502">
        <v>8413</v>
      </c>
      <c r="V3502" t="s">
        <v>221</v>
      </c>
      <c r="W3502" t="s">
        <v>70</v>
      </c>
      <c r="X3502" t="s">
        <v>71</v>
      </c>
      <c r="Y3502" t="s">
        <v>459</v>
      </c>
      <c r="Z3502">
        <v>22000</v>
      </c>
      <c r="AA3502" t="s">
        <v>66</v>
      </c>
      <c r="AB3502" t="s">
        <v>66</v>
      </c>
      <c r="AC3502" t="s">
        <v>66</v>
      </c>
      <c r="AD3502">
        <v>110</v>
      </c>
      <c r="AE3502" t="s">
        <v>73</v>
      </c>
      <c r="AF3502" t="s">
        <v>92</v>
      </c>
      <c r="AG3502" t="s">
        <v>93</v>
      </c>
      <c r="AH3502">
        <v>1</v>
      </c>
      <c r="AJ3502" t="s">
        <v>66</v>
      </c>
      <c r="AL3502" t="s">
        <v>66</v>
      </c>
      <c r="AM3502" t="s">
        <v>76</v>
      </c>
      <c r="AN3502">
        <v>2.3740000000000001</v>
      </c>
      <c r="AO3502">
        <v>2.49658218529814</v>
      </c>
      <c r="AP3502">
        <v>2.68830899559461</v>
      </c>
      <c r="AQ3502">
        <v>2.3740000000000001</v>
      </c>
      <c r="AR3502">
        <v>2.49658218529814</v>
      </c>
      <c r="AS3502">
        <v>2.68830899559461</v>
      </c>
      <c r="AT3502">
        <v>0</v>
      </c>
      <c r="AU3502">
        <v>0</v>
      </c>
      <c r="AV3502">
        <v>0</v>
      </c>
      <c r="AW3502" t="s">
        <v>66</v>
      </c>
      <c r="AX3502" t="s">
        <v>66</v>
      </c>
      <c r="AY3502" t="s">
        <v>66</v>
      </c>
      <c r="AZ3502" t="s">
        <v>66</v>
      </c>
      <c r="BA3502" t="s">
        <v>66</v>
      </c>
      <c r="BB3502" t="s">
        <v>66</v>
      </c>
      <c r="BC3502" t="s">
        <v>66</v>
      </c>
      <c r="BD3502" t="s">
        <v>66</v>
      </c>
      <c r="BE3502" t="s">
        <v>66</v>
      </c>
      <c r="BF3502" t="s">
        <v>359</v>
      </c>
      <c r="BG3502">
        <v>10</v>
      </c>
    </row>
    <row r="3503" spans="1:59" x14ac:dyDescent="0.25">
      <c r="A3503">
        <v>2022</v>
      </c>
      <c r="B3503">
        <v>9</v>
      </c>
      <c r="C3503" t="s">
        <v>59</v>
      </c>
      <c r="D3503">
        <v>2</v>
      </c>
      <c r="E3503" t="s">
        <v>134</v>
      </c>
      <c r="F3503">
        <v>2017000374</v>
      </c>
      <c r="G3503">
        <v>11604</v>
      </c>
      <c r="H3503">
        <v>998</v>
      </c>
      <c r="I3503" t="s">
        <v>104</v>
      </c>
      <c r="J3503">
        <v>9998</v>
      </c>
      <c r="K3503" t="s">
        <v>104</v>
      </c>
      <c r="L3503" t="s">
        <v>1074</v>
      </c>
      <c r="M3503" t="s">
        <v>1075</v>
      </c>
      <c r="O3503">
        <v>17.170000000000002</v>
      </c>
      <c r="P3503" t="s">
        <v>2919</v>
      </c>
      <c r="Q3503">
        <v>99820</v>
      </c>
      <c r="R3503" t="s">
        <v>473</v>
      </c>
      <c r="S3503">
        <v>998</v>
      </c>
      <c r="T3503" t="s">
        <v>117</v>
      </c>
      <c r="U3503" t="s">
        <v>383</v>
      </c>
      <c r="V3503" t="s">
        <v>384</v>
      </c>
      <c r="W3503" t="s">
        <v>383</v>
      </c>
      <c r="X3503" t="s">
        <v>384</v>
      </c>
      <c r="Y3503" t="s">
        <v>459</v>
      </c>
      <c r="Z3503">
        <v>22000</v>
      </c>
      <c r="AA3503" t="s">
        <v>66</v>
      </c>
      <c r="AB3503" t="s">
        <v>66</v>
      </c>
      <c r="AC3503" t="s">
        <v>66</v>
      </c>
      <c r="AD3503">
        <v>110</v>
      </c>
      <c r="AE3503" t="s">
        <v>73</v>
      </c>
      <c r="AF3503" t="s">
        <v>195</v>
      </c>
      <c r="AG3503" t="s">
        <v>196</v>
      </c>
      <c r="AH3503">
        <v>2</v>
      </c>
      <c r="AJ3503" t="s">
        <v>66</v>
      </c>
      <c r="AL3503" t="s">
        <v>66</v>
      </c>
      <c r="AM3503" t="s">
        <v>76</v>
      </c>
      <c r="AN3503">
        <v>7.9050000000000002</v>
      </c>
      <c r="AO3503">
        <v>8.3131769902197892</v>
      </c>
      <c r="AP3503">
        <v>8.9515933488523203</v>
      </c>
      <c r="AQ3503">
        <v>7.9050000000000002</v>
      </c>
      <c r="AR3503">
        <v>8.3131769902197892</v>
      </c>
      <c r="AS3503">
        <v>8.9515933488523203</v>
      </c>
      <c r="AT3503">
        <v>0</v>
      </c>
      <c r="AU3503">
        <v>0</v>
      </c>
      <c r="AV3503">
        <v>0</v>
      </c>
      <c r="AW3503" t="s">
        <v>66</v>
      </c>
      <c r="AX3503" t="s">
        <v>66</v>
      </c>
      <c r="AY3503" t="s">
        <v>66</v>
      </c>
      <c r="AZ3503" t="s">
        <v>66</v>
      </c>
      <c r="BA3503" t="s">
        <v>66</v>
      </c>
      <c r="BB3503" t="s">
        <v>66</v>
      </c>
      <c r="BC3503" t="s">
        <v>66</v>
      </c>
      <c r="BD3503" t="s">
        <v>66</v>
      </c>
      <c r="BE3503" t="s">
        <v>66</v>
      </c>
      <c r="BF3503" t="s">
        <v>359</v>
      </c>
      <c r="BG3503">
        <v>10</v>
      </c>
    </row>
    <row r="3504" spans="1:59" x14ac:dyDescent="0.25">
      <c r="A3504">
        <v>2022</v>
      </c>
      <c r="B3504">
        <v>9</v>
      </c>
      <c r="C3504" t="s">
        <v>59</v>
      </c>
      <c r="D3504">
        <v>2</v>
      </c>
      <c r="E3504" t="s">
        <v>134</v>
      </c>
      <c r="F3504">
        <v>2019000826</v>
      </c>
      <c r="G3504">
        <v>12374</v>
      </c>
      <c r="H3504">
        <v>755</v>
      </c>
      <c r="I3504" t="s">
        <v>2713</v>
      </c>
      <c r="J3504">
        <v>10007</v>
      </c>
      <c r="K3504" t="s">
        <v>88</v>
      </c>
      <c r="L3504" t="s">
        <v>698</v>
      </c>
      <c r="M3504" t="s">
        <v>2351</v>
      </c>
      <c r="O3504" t="s">
        <v>286</v>
      </c>
      <c r="P3504" t="s">
        <v>66</v>
      </c>
      <c r="Q3504">
        <v>11420</v>
      </c>
      <c r="R3504" t="s">
        <v>417</v>
      </c>
      <c r="S3504">
        <v>110</v>
      </c>
      <c r="T3504" t="s">
        <v>138</v>
      </c>
      <c r="U3504">
        <v>8530</v>
      </c>
      <c r="V3504" t="s">
        <v>417</v>
      </c>
      <c r="W3504" t="s">
        <v>140</v>
      </c>
      <c r="X3504" t="s">
        <v>138</v>
      </c>
      <c r="Y3504" t="s">
        <v>83</v>
      </c>
      <c r="Z3504">
        <v>11001</v>
      </c>
      <c r="AA3504" t="s">
        <v>83</v>
      </c>
      <c r="AB3504">
        <v>11000</v>
      </c>
      <c r="AC3504" t="s">
        <v>84</v>
      </c>
      <c r="AD3504">
        <v>110</v>
      </c>
      <c r="AE3504" t="s">
        <v>73</v>
      </c>
      <c r="AF3504" t="s">
        <v>101</v>
      </c>
      <c r="AG3504" t="s">
        <v>102</v>
      </c>
      <c r="AH3504">
        <v>1</v>
      </c>
      <c r="AJ3504" t="s">
        <v>66</v>
      </c>
      <c r="AL3504" t="s">
        <v>66</v>
      </c>
      <c r="AM3504" t="s">
        <v>76</v>
      </c>
      <c r="AN3504">
        <v>2.5</v>
      </c>
      <c r="AO3504">
        <v>2.6290882322010698</v>
      </c>
      <c r="AP3504">
        <v>2.83099093891598</v>
      </c>
      <c r="AQ3504">
        <v>2.5</v>
      </c>
      <c r="AR3504">
        <v>2.6290882322010698</v>
      </c>
      <c r="AS3504">
        <v>2.83099093891598</v>
      </c>
      <c r="AT3504">
        <v>0</v>
      </c>
      <c r="AU3504">
        <v>0</v>
      </c>
      <c r="AV3504">
        <v>0</v>
      </c>
      <c r="AW3504" t="s">
        <v>66</v>
      </c>
      <c r="AX3504" t="s">
        <v>66</v>
      </c>
      <c r="AY3504" t="s">
        <v>66</v>
      </c>
      <c r="AZ3504" t="s">
        <v>66</v>
      </c>
      <c r="BA3504" t="s">
        <v>66</v>
      </c>
      <c r="BB3504" t="s">
        <v>66</v>
      </c>
      <c r="BC3504" t="s">
        <v>66</v>
      </c>
      <c r="BD3504" t="s">
        <v>66</v>
      </c>
      <c r="BE3504" t="s">
        <v>66</v>
      </c>
      <c r="BF3504" t="s">
        <v>359</v>
      </c>
      <c r="BG3504">
        <v>10</v>
      </c>
    </row>
    <row r="3505" spans="1:59" x14ac:dyDescent="0.25">
      <c r="A3505">
        <v>2022</v>
      </c>
      <c r="B3505">
        <v>9</v>
      </c>
      <c r="C3505" t="s">
        <v>59</v>
      </c>
      <c r="D3505">
        <v>1</v>
      </c>
      <c r="E3505" t="s">
        <v>60</v>
      </c>
      <c r="F3505">
        <v>2010000345</v>
      </c>
      <c r="G3505">
        <v>9220</v>
      </c>
      <c r="H3505">
        <v>225</v>
      </c>
      <c r="I3505" t="s">
        <v>130</v>
      </c>
      <c r="J3505">
        <v>10001</v>
      </c>
      <c r="K3505" t="s">
        <v>62</v>
      </c>
      <c r="L3505" t="s">
        <v>761</v>
      </c>
      <c r="M3505" t="s">
        <v>762</v>
      </c>
      <c r="O3505" t="s">
        <v>763</v>
      </c>
      <c r="P3505" t="s">
        <v>66</v>
      </c>
      <c r="Q3505">
        <v>16062</v>
      </c>
      <c r="R3505" t="s">
        <v>764</v>
      </c>
      <c r="S3505">
        <v>160</v>
      </c>
      <c r="T3505" t="s">
        <v>341</v>
      </c>
      <c r="U3505">
        <v>8411</v>
      </c>
      <c r="V3505" t="s">
        <v>519</v>
      </c>
      <c r="W3505" t="s">
        <v>70</v>
      </c>
      <c r="X3505" t="s">
        <v>71</v>
      </c>
      <c r="Y3505" t="s">
        <v>83</v>
      </c>
      <c r="Z3505">
        <v>11001</v>
      </c>
      <c r="AA3505" t="s">
        <v>83</v>
      </c>
      <c r="AB3505">
        <v>11000</v>
      </c>
      <c r="AC3505" t="s">
        <v>84</v>
      </c>
      <c r="AD3505">
        <v>110</v>
      </c>
      <c r="AE3505" t="s">
        <v>73</v>
      </c>
      <c r="AF3505" t="s">
        <v>92</v>
      </c>
      <c r="AG3505" t="s">
        <v>93</v>
      </c>
      <c r="AH3505">
        <v>1</v>
      </c>
      <c r="AJ3505" t="s">
        <v>66</v>
      </c>
      <c r="AL3505" t="s">
        <v>66</v>
      </c>
      <c r="AM3505" t="s">
        <v>76</v>
      </c>
      <c r="AN3505">
        <v>29.129000000000001</v>
      </c>
      <c r="AO3505">
        <v>30.633084446314001</v>
      </c>
      <c r="AP3505">
        <v>32.985574023873397</v>
      </c>
      <c r="AQ3505">
        <v>29.129000000000001</v>
      </c>
      <c r="AR3505">
        <v>30.633084446314001</v>
      </c>
      <c r="AS3505">
        <v>32.985574023873397</v>
      </c>
      <c r="AT3505">
        <v>0</v>
      </c>
      <c r="AU3505">
        <v>0</v>
      </c>
      <c r="AV3505">
        <v>0</v>
      </c>
      <c r="AW3505" t="s">
        <v>66</v>
      </c>
      <c r="AX3505" t="s">
        <v>66</v>
      </c>
      <c r="AY3505" t="s">
        <v>66</v>
      </c>
      <c r="AZ3505" t="s">
        <v>66</v>
      </c>
      <c r="BA3505" t="s">
        <v>66</v>
      </c>
      <c r="BB3505" t="s">
        <v>66</v>
      </c>
      <c r="BC3505" t="s">
        <v>66</v>
      </c>
      <c r="BD3505" t="s">
        <v>66</v>
      </c>
      <c r="BE3505" t="s">
        <v>66</v>
      </c>
      <c r="BF3505" t="s">
        <v>359</v>
      </c>
      <c r="BG3505">
        <v>10</v>
      </c>
    </row>
    <row r="3506" spans="1:59" x14ac:dyDescent="0.25">
      <c r="A3506">
        <v>2022</v>
      </c>
      <c r="B3506">
        <v>9</v>
      </c>
      <c r="C3506" t="s">
        <v>59</v>
      </c>
      <c r="D3506">
        <v>2</v>
      </c>
      <c r="E3506" t="s">
        <v>134</v>
      </c>
      <c r="F3506">
        <v>2014000095</v>
      </c>
      <c r="G3506">
        <v>9976</v>
      </c>
      <c r="H3506">
        <v>227</v>
      </c>
      <c r="I3506" t="s">
        <v>1093</v>
      </c>
      <c r="J3506">
        <v>10001</v>
      </c>
      <c r="K3506" t="s">
        <v>62</v>
      </c>
      <c r="L3506" t="s">
        <v>414</v>
      </c>
      <c r="M3506" t="s">
        <v>415</v>
      </c>
      <c r="O3506" t="s">
        <v>570</v>
      </c>
      <c r="P3506" t="s">
        <v>66</v>
      </c>
      <c r="Q3506">
        <v>11420</v>
      </c>
      <c r="R3506" t="s">
        <v>417</v>
      </c>
      <c r="S3506">
        <v>110</v>
      </c>
      <c r="T3506" t="s">
        <v>138</v>
      </c>
      <c r="U3506">
        <v>8530</v>
      </c>
      <c r="V3506" t="s">
        <v>417</v>
      </c>
      <c r="W3506" t="s">
        <v>140</v>
      </c>
      <c r="X3506" t="s">
        <v>138</v>
      </c>
      <c r="Y3506" t="s">
        <v>83</v>
      </c>
      <c r="Z3506">
        <v>11001</v>
      </c>
      <c r="AA3506" t="s">
        <v>83</v>
      </c>
      <c r="AB3506">
        <v>11000</v>
      </c>
      <c r="AC3506" t="s">
        <v>84</v>
      </c>
      <c r="AD3506">
        <v>110</v>
      </c>
      <c r="AE3506" t="s">
        <v>73</v>
      </c>
      <c r="AF3506" t="s">
        <v>92</v>
      </c>
      <c r="AG3506" t="s">
        <v>93</v>
      </c>
      <c r="AH3506">
        <v>1</v>
      </c>
      <c r="AJ3506" t="s">
        <v>66</v>
      </c>
      <c r="AL3506" t="s">
        <v>66</v>
      </c>
      <c r="AM3506" t="s">
        <v>76</v>
      </c>
      <c r="AN3506">
        <v>7.5</v>
      </c>
      <c r="AO3506">
        <v>7.8872646966032196</v>
      </c>
      <c r="AP3506">
        <v>8.4929728167479297</v>
      </c>
      <c r="AQ3506">
        <v>7.5</v>
      </c>
      <c r="AR3506">
        <v>7.8872646966032196</v>
      </c>
      <c r="AS3506">
        <v>8.4929728167479297</v>
      </c>
      <c r="AT3506">
        <v>0</v>
      </c>
      <c r="AU3506">
        <v>0</v>
      </c>
      <c r="AV3506">
        <v>0</v>
      </c>
      <c r="AW3506" t="s">
        <v>66</v>
      </c>
      <c r="AX3506" t="s">
        <v>66</v>
      </c>
      <c r="AY3506" t="s">
        <v>66</v>
      </c>
      <c r="AZ3506" t="s">
        <v>66</v>
      </c>
      <c r="BA3506" t="s">
        <v>66</v>
      </c>
      <c r="BB3506" t="s">
        <v>66</v>
      </c>
      <c r="BC3506" t="s">
        <v>66</v>
      </c>
      <c r="BD3506" t="s">
        <v>66</v>
      </c>
      <c r="BE3506" t="s">
        <v>66</v>
      </c>
      <c r="BF3506" t="s">
        <v>359</v>
      </c>
      <c r="BG3506">
        <v>10</v>
      </c>
    </row>
    <row r="3507" spans="1:59" x14ac:dyDescent="0.25">
      <c r="A3507">
        <v>2022</v>
      </c>
      <c r="B3507">
        <v>9</v>
      </c>
      <c r="C3507" t="s">
        <v>59</v>
      </c>
      <c r="D3507">
        <v>1</v>
      </c>
      <c r="E3507" t="s">
        <v>60</v>
      </c>
      <c r="F3507">
        <v>2016000162</v>
      </c>
      <c r="G3507">
        <v>11271</v>
      </c>
      <c r="H3507">
        <v>431</v>
      </c>
      <c r="I3507" t="s">
        <v>266</v>
      </c>
      <c r="J3507">
        <v>10004</v>
      </c>
      <c r="K3507" t="s">
        <v>236</v>
      </c>
      <c r="L3507" t="s">
        <v>2088</v>
      </c>
      <c r="M3507" t="s">
        <v>1250</v>
      </c>
      <c r="O3507" t="s">
        <v>1251</v>
      </c>
      <c r="P3507" t="s">
        <v>2919</v>
      </c>
      <c r="Q3507">
        <v>11110</v>
      </c>
      <c r="R3507" t="s">
        <v>199</v>
      </c>
      <c r="S3507">
        <v>110</v>
      </c>
      <c r="T3507" t="s">
        <v>138</v>
      </c>
      <c r="U3507">
        <v>85</v>
      </c>
      <c r="V3507" t="s">
        <v>138</v>
      </c>
      <c r="W3507" t="s">
        <v>140</v>
      </c>
      <c r="X3507" t="s">
        <v>138</v>
      </c>
      <c r="Y3507" t="s">
        <v>83</v>
      </c>
      <c r="Z3507">
        <v>11001</v>
      </c>
      <c r="AA3507" t="s">
        <v>83</v>
      </c>
      <c r="AB3507">
        <v>11000</v>
      </c>
      <c r="AC3507" t="s">
        <v>84</v>
      </c>
      <c r="AD3507">
        <v>110</v>
      </c>
      <c r="AE3507" t="s">
        <v>73</v>
      </c>
      <c r="AF3507" t="s">
        <v>92</v>
      </c>
      <c r="AG3507" t="s">
        <v>93</v>
      </c>
      <c r="AH3507">
        <v>1</v>
      </c>
      <c r="AJ3507" t="s">
        <v>66</v>
      </c>
      <c r="AL3507" t="s">
        <v>66</v>
      </c>
      <c r="AM3507" t="s">
        <v>76</v>
      </c>
      <c r="AN3507">
        <v>30</v>
      </c>
      <c r="AO3507">
        <v>31.5490587864129</v>
      </c>
      <c r="AP3507">
        <v>33.971891266991697</v>
      </c>
      <c r="AQ3507">
        <v>30</v>
      </c>
      <c r="AR3507">
        <v>31.5490587864129</v>
      </c>
      <c r="AS3507">
        <v>33.971891266991697</v>
      </c>
      <c r="AT3507">
        <v>0</v>
      </c>
      <c r="AU3507">
        <v>0</v>
      </c>
      <c r="AV3507">
        <v>0</v>
      </c>
      <c r="AW3507" t="s">
        <v>66</v>
      </c>
      <c r="AX3507" t="s">
        <v>66</v>
      </c>
      <c r="AY3507" t="s">
        <v>66</v>
      </c>
      <c r="AZ3507" t="s">
        <v>66</v>
      </c>
      <c r="BA3507" t="s">
        <v>66</v>
      </c>
      <c r="BB3507" t="s">
        <v>66</v>
      </c>
      <c r="BC3507" t="s">
        <v>66</v>
      </c>
      <c r="BD3507" t="s">
        <v>66</v>
      </c>
      <c r="BE3507" t="s">
        <v>66</v>
      </c>
      <c r="BF3507" t="s">
        <v>359</v>
      </c>
      <c r="BG3507">
        <v>10</v>
      </c>
    </row>
    <row r="3508" spans="1:59" x14ac:dyDescent="0.25">
      <c r="A3508">
        <v>2022</v>
      </c>
      <c r="B3508">
        <v>9</v>
      </c>
      <c r="C3508" t="s">
        <v>59</v>
      </c>
      <c r="D3508">
        <v>2</v>
      </c>
      <c r="E3508" t="s">
        <v>134</v>
      </c>
      <c r="F3508">
        <v>2021000761</v>
      </c>
      <c r="G3508">
        <v>13012</v>
      </c>
      <c r="H3508">
        <v>247</v>
      </c>
      <c r="I3508" t="s">
        <v>397</v>
      </c>
      <c r="J3508">
        <v>10001</v>
      </c>
      <c r="K3508" t="s">
        <v>62</v>
      </c>
      <c r="L3508" t="s">
        <v>3359</v>
      </c>
      <c r="M3508" t="s">
        <v>3360</v>
      </c>
      <c r="O3508">
        <v>17.170000000000002</v>
      </c>
      <c r="P3508" t="s">
        <v>66</v>
      </c>
      <c r="Q3508">
        <v>43010</v>
      </c>
      <c r="R3508" t="s">
        <v>589</v>
      </c>
      <c r="S3508">
        <v>430</v>
      </c>
      <c r="T3508" t="s">
        <v>531</v>
      </c>
      <c r="U3508" t="s">
        <v>66</v>
      </c>
      <c r="V3508" t="s">
        <v>66</v>
      </c>
      <c r="W3508" t="s">
        <v>66</v>
      </c>
      <c r="X3508" t="s">
        <v>66</v>
      </c>
      <c r="Y3508" t="s">
        <v>83</v>
      </c>
      <c r="Z3508">
        <v>11001</v>
      </c>
      <c r="AA3508" t="s">
        <v>83</v>
      </c>
      <c r="AB3508">
        <v>11000</v>
      </c>
      <c r="AC3508" t="s">
        <v>84</v>
      </c>
      <c r="AD3508">
        <v>110</v>
      </c>
      <c r="AE3508" t="s">
        <v>73</v>
      </c>
      <c r="AF3508" t="s">
        <v>92</v>
      </c>
      <c r="AG3508" t="s">
        <v>93</v>
      </c>
      <c r="AH3508">
        <v>1</v>
      </c>
      <c r="AJ3508" t="s">
        <v>66</v>
      </c>
      <c r="AL3508" t="s">
        <v>66</v>
      </c>
      <c r="AM3508" t="s">
        <v>76</v>
      </c>
      <c r="AN3508">
        <v>20</v>
      </c>
      <c r="AO3508">
        <v>21.032705857608601</v>
      </c>
      <c r="AP3508">
        <v>22.647927511327801</v>
      </c>
      <c r="AQ3508">
        <v>20</v>
      </c>
      <c r="AR3508">
        <v>21.032705857608601</v>
      </c>
      <c r="AS3508">
        <v>22.647927511327801</v>
      </c>
      <c r="AT3508">
        <v>0</v>
      </c>
      <c r="AU3508">
        <v>0</v>
      </c>
      <c r="AV3508">
        <v>0</v>
      </c>
      <c r="AW3508" t="s">
        <v>66</v>
      </c>
      <c r="AX3508" t="s">
        <v>66</v>
      </c>
      <c r="AY3508" t="s">
        <v>66</v>
      </c>
      <c r="AZ3508" t="s">
        <v>66</v>
      </c>
      <c r="BA3508" t="s">
        <v>66</v>
      </c>
      <c r="BB3508" t="s">
        <v>66</v>
      </c>
      <c r="BC3508" t="s">
        <v>66</v>
      </c>
      <c r="BD3508" t="s">
        <v>66</v>
      </c>
      <c r="BE3508" t="s">
        <v>66</v>
      </c>
      <c r="BF3508" t="s">
        <v>359</v>
      </c>
      <c r="BG3508">
        <v>10</v>
      </c>
    </row>
    <row r="3509" spans="1:59" x14ac:dyDescent="0.25">
      <c r="A3509">
        <v>2022</v>
      </c>
      <c r="B3509">
        <v>9</v>
      </c>
      <c r="C3509" t="s">
        <v>59</v>
      </c>
      <c r="D3509">
        <v>2</v>
      </c>
      <c r="E3509" t="s">
        <v>134</v>
      </c>
      <c r="F3509">
        <v>2015000069</v>
      </c>
      <c r="G3509">
        <v>9670</v>
      </c>
      <c r="H3509">
        <v>225</v>
      </c>
      <c r="I3509" t="s">
        <v>130</v>
      </c>
      <c r="J3509">
        <v>10001</v>
      </c>
      <c r="K3509" t="s">
        <v>62</v>
      </c>
      <c r="L3509" t="s">
        <v>646</v>
      </c>
      <c r="M3509" t="s">
        <v>778</v>
      </c>
      <c r="O3509">
        <v>4.3</v>
      </c>
      <c r="P3509" t="s">
        <v>2919</v>
      </c>
      <c r="Q3509">
        <v>11420</v>
      </c>
      <c r="R3509" t="s">
        <v>417</v>
      </c>
      <c r="S3509">
        <v>110</v>
      </c>
      <c r="T3509" t="s">
        <v>138</v>
      </c>
      <c r="U3509">
        <v>8530</v>
      </c>
      <c r="V3509" t="s">
        <v>417</v>
      </c>
      <c r="W3509" t="s">
        <v>140</v>
      </c>
      <c r="X3509" t="s">
        <v>138</v>
      </c>
      <c r="Y3509" t="s">
        <v>83</v>
      </c>
      <c r="Z3509">
        <v>11001</v>
      </c>
      <c r="AA3509" t="s">
        <v>83</v>
      </c>
      <c r="AB3509">
        <v>11000</v>
      </c>
      <c r="AC3509" t="s">
        <v>84</v>
      </c>
      <c r="AD3509">
        <v>110</v>
      </c>
      <c r="AE3509" t="s">
        <v>73</v>
      </c>
      <c r="AF3509" t="s">
        <v>101</v>
      </c>
      <c r="AG3509" t="s">
        <v>102</v>
      </c>
      <c r="AH3509">
        <v>1</v>
      </c>
      <c r="AJ3509" t="s">
        <v>66</v>
      </c>
      <c r="AL3509" t="s">
        <v>66</v>
      </c>
      <c r="AM3509" t="s">
        <v>76</v>
      </c>
      <c r="AN3509">
        <v>12.226000000000001</v>
      </c>
      <c r="AO3509">
        <v>12.8572930907561</v>
      </c>
      <c r="AP3509">
        <v>13.8446780876747</v>
      </c>
      <c r="AQ3509">
        <v>12.226000000000001</v>
      </c>
      <c r="AR3509">
        <v>12.8572930907561</v>
      </c>
      <c r="AS3509">
        <v>13.8446780876747</v>
      </c>
      <c r="AT3509">
        <v>0</v>
      </c>
      <c r="AU3509">
        <v>0</v>
      </c>
      <c r="AV3509">
        <v>0</v>
      </c>
      <c r="AW3509" t="s">
        <v>66</v>
      </c>
      <c r="AX3509" t="s">
        <v>66</v>
      </c>
      <c r="AY3509" t="s">
        <v>66</v>
      </c>
      <c r="AZ3509" t="s">
        <v>66</v>
      </c>
      <c r="BA3509" t="s">
        <v>66</v>
      </c>
      <c r="BB3509" t="s">
        <v>66</v>
      </c>
      <c r="BC3509" t="s">
        <v>66</v>
      </c>
      <c r="BD3509" t="s">
        <v>66</v>
      </c>
      <c r="BE3509" t="s">
        <v>66</v>
      </c>
      <c r="BF3509" t="s">
        <v>359</v>
      </c>
      <c r="BG3509">
        <v>10</v>
      </c>
    </row>
    <row r="3510" spans="1:59" x14ac:dyDescent="0.25">
      <c r="A3510">
        <v>2022</v>
      </c>
      <c r="B3510">
        <v>9</v>
      </c>
      <c r="C3510" t="s">
        <v>59</v>
      </c>
      <c r="D3510">
        <v>2</v>
      </c>
      <c r="E3510" t="s">
        <v>134</v>
      </c>
      <c r="F3510">
        <v>2017000768</v>
      </c>
      <c r="G3510">
        <v>11779</v>
      </c>
      <c r="H3510">
        <v>998</v>
      </c>
      <c r="I3510" t="s">
        <v>104</v>
      </c>
      <c r="J3510">
        <v>9998</v>
      </c>
      <c r="K3510" t="s">
        <v>104</v>
      </c>
      <c r="L3510" t="s">
        <v>2285</v>
      </c>
      <c r="M3510" t="s">
        <v>2286</v>
      </c>
      <c r="O3510">
        <v>8.3000000000000007</v>
      </c>
      <c r="P3510" t="s">
        <v>66</v>
      </c>
      <c r="Q3510">
        <v>16020</v>
      </c>
      <c r="R3510" t="s">
        <v>430</v>
      </c>
      <c r="S3510">
        <v>160</v>
      </c>
      <c r="T3510" t="s">
        <v>341</v>
      </c>
      <c r="U3510">
        <v>8413</v>
      </c>
      <c r="V3510" t="s">
        <v>221</v>
      </c>
      <c r="W3510" t="s">
        <v>70</v>
      </c>
      <c r="X3510" t="s">
        <v>71</v>
      </c>
      <c r="Y3510" t="s">
        <v>83</v>
      </c>
      <c r="Z3510">
        <v>11001</v>
      </c>
      <c r="AA3510" t="s">
        <v>83</v>
      </c>
      <c r="AB3510">
        <v>11000</v>
      </c>
      <c r="AC3510" t="s">
        <v>84</v>
      </c>
      <c r="AD3510">
        <v>110</v>
      </c>
      <c r="AE3510" t="s">
        <v>73</v>
      </c>
      <c r="AF3510" t="s">
        <v>92</v>
      </c>
      <c r="AG3510" t="s">
        <v>93</v>
      </c>
      <c r="AH3510">
        <v>1</v>
      </c>
      <c r="AI3510" t="s">
        <v>460</v>
      </c>
      <c r="AJ3510" t="s">
        <v>461</v>
      </c>
      <c r="AL3510" t="s">
        <v>66</v>
      </c>
      <c r="AM3510" t="s">
        <v>76</v>
      </c>
      <c r="AN3510">
        <v>228.113</v>
      </c>
      <c r="AO3510">
        <v>239.89168156483299</v>
      </c>
      <c r="AP3510">
        <v>258.31433441957603</v>
      </c>
      <c r="AQ3510">
        <v>228.113</v>
      </c>
      <c r="AR3510">
        <v>239.89168156483299</v>
      </c>
      <c r="AS3510">
        <v>258.31433441957603</v>
      </c>
      <c r="AT3510">
        <v>0</v>
      </c>
      <c r="AU3510">
        <v>0</v>
      </c>
      <c r="AV3510">
        <v>0</v>
      </c>
      <c r="AW3510" t="s">
        <v>66</v>
      </c>
      <c r="AX3510" t="s">
        <v>66</v>
      </c>
      <c r="AY3510" t="s">
        <v>66</v>
      </c>
      <c r="AZ3510" t="s">
        <v>66</v>
      </c>
      <c r="BA3510">
        <v>1153.1400000000001</v>
      </c>
      <c r="BB3510">
        <v>1212.6827216321401</v>
      </c>
      <c r="BC3510">
        <v>1305.8115565206299</v>
      </c>
      <c r="BD3510">
        <v>10</v>
      </c>
      <c r="BE3510">
        <v>5</v>
      </c>
      <c r="BF3510" t="s">
        <v>359</v>
      </c>
      <c r="BG3510">
        <v>10</v>
      </c>
    </row>
    <row r="3511" spans="1:59" x14ac:dyDescent="0.25">
      <c r="A3511">
        <v>2022</v>
      </c>
      <c r="B3511">
        <v>9</v>
      </c>
      <c r="C3511" t="s">
        <v>59</v>
      </c>
      <c r="D3511">
        <v>2</v>
      </c>
      <c r="E3511" t="s">
        <v>134</v>
      </c>
      <c r="F3511">
        <v>2012000090</v>
      </c>
      <c r="G3511">
        <v>7938</v>
      </c>
      <c r="H3511">
        <v>259</v>
      </c>
      <c r="I3511" t="s">
        <v>94</v>
      </c>
      <c r="J3511">
        <v>10001</v>
      </c>
      <c r="K3511" t="s">
        <v>62</v>
      </c>
      <c r="L3511" t="s">
        <v>1147</v>
      </c>
      <c r="M3511" t="s">
        <v>1148</v>
      </c>
      <c r="O3511" t="s">
        <v>1149</v>
      </c>
      <c r="P3511" t="s">
        <v>3216</v>
      </c>
      <c r="Q3511">
        <v>11110</v>
      </c>
      <c r="R3511" t="s">
        <v>199</v>
      </c>
      <c r="S3511">
        <v>110</v>
      </c>
      <c r="T3511" t="s">
        <v>138</v>
      </c>
      <c r="U3511">
        <v>85</v>
      </c>
      <c r="V3511" t="s">
        <v>138</v>
      </c>
      <c r="W3511" t="s">
        <v>140</v>
      </c>
      <c r="X3511" t="s">
        <v>138</v>
      </c>
      <c r="Y3511" t="s">
        <v>83</v>
      </c>
      <c r="Z3511">
        <v>12001</v>
      </c>
      <c r="AA3511" t="s">
        <v>83</v>
      </c>
      <c r="AB3511">
        <v>12000</v>
      </c>
      <c r="AC3511" t="s">
        <v>329</v>
      </c>
      <c r="AD3511">
        <v>110</v>
      </c>
      <c r="AE3511" t="s">
        <v>73</v>
      </c>
      <c r="AF3511" t="s">
        <v>1150</v>
      </c>
      <c r="AG3511" t="s">
        <v>1151</v>
      </c>
      <c r="AH3511">
        <v>1</v>
      </c>
      <c r="AJ3511" t="s">
        <v>66</v>
      </c>
      <c r="AL3511" t="s">
        <v>66</v>
      </c>
      <c r="AM3511" t="s">
        <v>76</v>
      </c>
      <c r="AN3511">
        <v>250.04400000000001</v>
      </c>
      <c r="AO3511">
        <v>262.95509517299399</v>
      </c>
      <c r="AP3511">
        <v>283.148919332123</v>
      </c>
      <c r="AQ3511">
        <v>250.04400000000001</v>
      </c>
      <c r="AR3511">
        <v>262.95509517299399</v>
      </c>
      <c r="AS3511">
        <v>283.148919332123</v>
      </c>
      <c r="AT3511">
        <v>0</v>
      </c>
      <c r="AU3511">
        <v>0</v>
      </c>
      <c r="AV3511">
        <v>0</v>
      </c>
      <c r="AW3511" t="s">
        <v>66</v>
      </c>
      <c r="AX3511" t="s">
        <v>66</v>
      </c>
      <c r="AY3511" t="s">
        <v>66</v>
      </c>
      <c r="AZ3511" t="s">
        <v>66</v>
      </c>
      <c r="BA3511" t="s">
        <v>66</v>
      </c>
      <c r="BB3511" t="s">
        <v>66</v>
      </c>
      <c r="BC3511" t="s">
        <v>66</v>
      </c>
      <c r="BD3511" t="s">
        <v>66</v>
      </c>
      <c r="BE3511" t="s">
        <v>66</v>
      </c>
      <c r="BF3511" t="s">
        <v>359</v>
      </c>
      <c r="BG3511">
        <v>10</v>
      </c>
    </row>
    <row r="3512" spans="1:59" x14ac:dyDescent="0.25">
      <c r="A3512">
        <v>2022</v>
      </c>
      <c r="B3512">
        <v>9</v>
      </c>
      <c r="C3512" t="s">
        <v>59</v>
      </c>
      <c r="D3512">
        <v>99</v>
      </c>
      <c r="E3512" t="s">
        <v>201</v>
      </c>
      <c r="F3512">
        <v>2009000271</v>
      </c>
      <c r="G3512">
        <v>8760</v>
      </c>
      <c r="H3512">
        <v>998</v>
      </c>
      <c r="I3512" t="s">
        <v>104</v>
      </c>
      <c r="J3512">
        <v>9998</v>
      </c>
      <c r="K3512" t="s">
        <v>104</v>
      </c>
      <c r="L3512" t="s">
        <v>571</v>
      </c>
      <c r="M3512" t="s">
        <v>572</v>
      </c>
      <c r="O3512" t="s">
        <v>497</v>
      </c>
      <c r="P3512" t="s">
        <v>66</v>
      </c>
      <c r="Q3512">
        <v>24020</v>
      </c>
      <c r="R3512" t="s">
        <v>498</v>
      </c>
      <c r="S3512">
        <v>240</v>
      </c>
      <c r="T3512" t="s">
        <v>499</v>
      </c>
      <c r="U3512">
        <v>6411</v>
      </c>
      <c r="V3512" t="s">
        <v>500</v>
      </c>
      <c r="W3512" t="s">
        <v>501</v>
      </c>
      <c r="X3512" t="s">
        <v>502</v>
      </c>
      <c r="Y3512" t="s">
        <v>421</v>
      </c>
      <c r="Z3512">
        <v>11004</v>
      </c>
      <c r="AA3512" t="s">
        <v>422</v>
      </c>
      <c r="AB3512">
        <v>11000</v>
      </c>
      <c r="AC3512" t="s">
        <v>84</v>
      </c>
      <c r="AD3512">
        <v>110</v>
      </c>
      <c r="AE3512" t="s">
        <v>73</v>
      </c>
      <c r="AF3512" t="s">
        <v>85</v>
      </c>
      <c r="AG3512" t="s">
        <v>86</v>
      </c>
      <c r="AH3512">
        <v>2</v>
      </c>
      <c r="AJ3512" t="s">
        <v>66</v>
      </c>
      <c r="AL3512" t="s">
        <v>66</v>
      </c>
      <c r="AM3512" t="s">
        <v>76</v>
      </c>
      <c r="AN3512">
        <v>153.66900000000001</v>
      </c>
      <c r="AO3512">
        <v>161.60374382164301</v>
      </c>
      <c r="AP3512">
        <v>174.01421863691201</v>
      </c>
      <c r="AQ3512">
        <v>153.66900000000001</v>
      </c>
      <c r="AR3512">
        <v>161.60374382164301</v>
      </c>
      <c r="AS3512">
        <v>174.01421863691201</v>
      </c>
      <c r="AT3512">
        <v>0</v>
      </c>
      <c r="AU3512">
        <v>0</v>
      </c>
      <c r="AV3512">
        <v>0</v>
      </c>
      <c r="AW3512" t="s">
        <v>66</v>
      </c>
      <c r="AX3512" t="s">
        <v>66</v>
      </c>
      <c r="AY3512" t="s">
        <v>66</v>
      </c>
      <c r="AZ3512" t="s">
        <v>66</v>
      </c>
      <c r="BA3512" t="s">
        <v>66</v>
      </c>
      <c r="BB3512" t="s">
        <v>66</v>
      </c>
      <c r="BC3512" t="s">
        <v>66</v>
      </c>
      <c r="BD3512" t="s">
        <v>66</v>
      </c>
      <c r="BE3512" t="s">
        <v>66</v>
      </c>
      <c r="BF3512" t="s">
        <v>359</v>
      </c>
      <c r="BG3512">
        <v>10</v>
      </c>
    </row>
    <row r="3513" spans="1:59" x14ac:dyDescent="0.25">
      <c r="A3513">
        <v>2022</v>
      </c>
      <c r="B3513">
        <v>9</v>
      </c>
      <c r="C3513" t="s">
        <v>59</v>
      </c>
      <c r="D3513">
        <v>1</v>
      </c>
      <c r="E3513" t="s">
        <v>60</v>
      </c>
      <c r="F3513">
        <v>2022000222</v>
      </c>
      <c r="G3513">
        <v>13134</v>
      </c>
      <c r="H3513">
        <v>230</v>
      </c>
      <c r="I3513" t="s">
        <v>78</v>
      </c>
      <c r="J3513">
        <v>10001</v>
      </c>
      <c r="K3513" t="s">
        <v>62</v>
      </c>
      <c r="L3513" t="s">
        <v>3175</v>
      </c>
      <c r="M3513" t="s">
        <v>3176</v>
      </c>
      <c r="O3513" t="s">
        <v>671</v>
      </c>
      <c r="P3513" t="s">
        <v>66</v>
      </c>
      <c r="Q3513">
        <v>12110</v>
      </c>
      <c r="R3513" t="s">
        <v>263</v>
      </c>
      <c r="S3513">
        <v>120</v>
      </c>
      <c r="T3513" t="s">
        <v>191</v>
      </c>
      <c r="U3513">
        <v>86</v>
      </c>
      <c r="V3513" t="s">
        <v>264</v>
      </c>
      <c r="W3513" t="s">
        <v>193</v>
      </c>
      <c r="X3513" t="s">
        <v>194</v>
      </c>
      <c r="Y3513" t="s">
        <v>83</v>
      </c>
      <c r="Z3513">
        <v>11001</v>
      </c>
      <c r="AA3513" t="s">
        <v>83</v>
      </c>
      <c r="AB3513">
        <v>11000</v>
      </c>
      <c r="AC3513" t="s">
        <v>84</v>
      </c>
      <c r="AD3513">
        <v>110</v>
      </c>
      <c r="AE3513" t="s">
        <v>73</v>
      </c>
      <c r="AF3513" t="s">
        <v>92</v>
      </c>
      <c r="AG3513" t="s">
        <v>93</v>
      </c>
      <c r="AH3513">
        <v>1</v>
      </c>
      <c r="AJ3513" t="s">
        <v>66</v>
      </c>
      <c r="AL3513" t="s">
        <v>66</v>
      </c>
      <c r="AM3513" t="s">
        <v>76</v>
      </c>
      <c r="AN3513">
        <v>32.167999999999999</v>
      </c>
      <c r="AO3513">
        <v>33.829004101377599</v>
      </c>
      <c r="AP3513">
        <v>36.426926609219699</v>
      </c>
      <c r="AQ3513">
        <v>32.167999999999999</v>
      </c>
      <c r="AR3513">
        <v>33.829004101377599</v>
      </c>
      <c r="AS3513">
        <v>36.426926609219699</v>
      </c>
      <c r="AT3513">
        <v>0</v>
      </c>
      <c r="AU3513">
        <v>0</v>
      </c>
      <c r="AV3513">
        <v>0</v>
      </c>
      <c r="AW3513" t="s">
        <v>66</v>
      </c>
      <c r="AX3513" t="s">
        <v>66</v>
      </c>
      <c r="AY3513" t="s">
        <v>66</v>
      </c>
      <c r="AZ3513" t="s">
        <v>66</v>
      </c>
      <c r="BA3513" t="s">
        <v>66</v>
      </c>
      <c r="BB3513" t="s">
        <v>66</v>
      </c>
      <c r="BC3513" t="s">
        <v>66</v>
      </c>
      <c r="BD3513" t="s">
        <v>66</v>
      </c>
      <c r="BE3513" t="s">
        <v>66</v>
      </c>
      <c r="BF3513" t="s">
        <v>359</v>
      </c>
      <c r="BG3513">
        <v>10</v>
      </c>
    </row>
    <row r="3514" spans="1:59" x14ac:dyDescent="0.25">
      <c r="A3514">
        <v>2022</v>
      </c>
      <c r="B3514">
        <v>9</v>
      </c>
      <c r="C3514" t="s">
        <v>59</v>
      </c>
      <c r="D3514">
        <v>99</v>
      </c>
      <c r="E3514" t="s">
        <v>201</v>
      </c>
      <c r="F3514">
        <v>2017000209</v>
      </c>
      <c r="G3514">
        <v>11440</v>
      </c>
      <c r="H3514">
        <v>540</v>
      </c>
      <c r="I3514" t="s">
        <v>1172</v>
      </c>
      <c r="J3514">
        <v>10007</v>
      </c>
      <c r="K3514" t="s">
        <v>88</v>
      </c>
      <c r="L3514" t="s">
        <v>1725</v>
      </c>
      <c r="M3514" t="s">
        <v>1726</v>
      </c>
      <c r="O3514">
        <v>4.3</v>
      </c>
      <c r="P3514" t="s">
        <v>66</v>
      </c>
      <c r="Q3514">
        <v>11420</v>
      </c>
      <c r="R3514" t="s">
        <v>417</v>
      </c>
      <c r="S3514">
        <v>110</v>
      </c>
      <c r="T3514" t="s">
        <v>138</v>
      </c>
      <c r="U3514">
        <v>8530</v>
      </c>
      <c r="V3514" t="s">
        <v>417</v>
      </c>
      <c r="W3514" t="s">
        <v>140</v>
      </c>
      <c r="X3514" t="s">
        <v>138</v>
      </c>
      <c r="Y3514" t="s">
        <v>421</v>
      </c>
      <c r="Z3514">
        <v>11004</v>
      </c>
      <c r="AA3514" t="s">
        <v>422</v>
      </c>
      <c r="AB3514">
        <v>11000</v>
      </c>
      <c r="AC3514" t="s">
        <v>84</v>
      </c>
      <c r="AD3514">
        <v>110</v>
      </c>
      <c r="AE3514" t="s">
        <v>73</v>
      </c>
      <c r="AF3514" t="s">
        <v>101</v>
      </c>
      <c r="AG3514" t="s">
        <v>102</v>
      </c>
      <c r="AH3514">
        <v>1</v>
      </c>
      <c r="AJ3514" t="s">
        <v>66</v>
      </c>
      <c r="AL3514" t="s">
        <v>66</v>
      </c>
      <c r="AM3514" t="s">
        <v>76</v>
      </c>
      <c r="AN3514">
        <v>11.180999999999999</v>
      </c>
      <c r="AO3514">
        <v>11.7583342096961</v>
      </c>
      <c r="AP3514">
        <v>12.661323875207801</v>
      </c>
      <c r="AQ3514">
        <v>11.180999999999999</v>
      </c>
      <c r="AR3514">
        <v>11.7583342096961</v>
      </c>
      <c r="AS3514">
        <v>12.661323875207801</v>
      </c>
      <c r="AT3514">
        <v>0</v>
      </c>
      <c r="AU3514">
        <v>0</v>
      </c>
      <c r="AV3514">
        <v>0</v>
      </c>
      <c r="AW3514" t="s">
        <v>66</v>
      </c>
      <c r="AX3514" t="s">
        <v>66</v>
      </c>
      <c r="AY3514" t="s">
        <v>66</v>
      </c>
      <c r="AZ3514" t="s">
        <v>66</v>
      </c>
      <c r="BA3514" t="s">
        <v>66</v>
      </c>
      <c r="BB3514" t="s">
        <v>66</v>
      </c>
      <c r="BC3514" t="s">
        <v>66</v>
      </c>
      <c r="BD3514" t="s">
        <v>66</v>
      </c>
      <c r="BE3514" t="s">
        <v>66</v>
      </c>
      <c r="BF3514" t="s">
        <v>359</v>
      </c>
      <c r="BG3514">
        <v>10</v>
      </c>
    </row>
    <row r="3515" spans="1:59" x14ac:dyDescent="0.25">
      <c r="A3515">
        <v>2022</v>
      </c>
      <c r="B3515">
        <v>9</v>
      </c>
      <c r="C3515" t="s">
        <v>59</v>
      </c>
      <c r="D3515">
        <v>1</v>
      </c>
      <c r="E3515" t="s">
        <v>60</v>
      </c>
      <c r="F3515">
        <v>2017000029</v>
      </c>
      <c r="G3515">
        <v>10595</v>
      </c>
      <c r="H3515">
        <v>573</v>
      </c>
      <c r="I3515" t="s">
        <v>913</v>
      </c>
      <c r="J3515">
        <v>10007</v>
      </c>
      <c r="K3515" t="s">
        <v>88</v>
      </c>
      <c r="L3515" t="s">
        <v>914</v>
      </c>
      <c r="M3515" t="s">
        <v>915</v>
      </c>
      <c r="O3515" t="s">
        <v>851</v>
      </c>
      <c r="P3515" t="s">
        <v>66</v>
      </c>
      <c r="Q3515">
        <v>11420</v>
      </c>
      <c r="R3515" t="s">
        <v>417</v>
      </c>
      <c r="S3515">
        <v>110</v>
      </c>
      <c r="T3515" t="s">
        <v>138</v>
      </c>
      <c r="U3515">
        <v>8530</v>
      </c>
      <c r="V3515" t="s">
        <v>417</v>
      </c>
      <c r="W3515" t="s">
        <v>140</v>
      </c>
      <c r="X3515" t="s">
        <v>138</v>
      </c>
      <c r="Y3515" t="s">
        <v>459</v>
      </c>
      <c r="Z3515">
        <v>22000</v>
      </c>
      <c r="AA3515" t="s">
        <v>66</v>
      </c>
      <c r="AB3515" t="s">
        <v>66</v>
      </c>
      <c r="AC3515" t="s">
        <v>66</v>
      </c>
      <c r="AD3515">
        <v>110</v>
      </c>
      <c r="AE3515" t="s">
        <v>73</v>
      </c>
      <c r="AF3515" t="s">
        <v>92</v>
      </c>
      <c r="AG3515" t="s">
        <v>93</v>
      </c>
      <c r="AH3515">
        <v>1</v>
      </c>
      <c r="AJ3515" t="s">
        <v>66</v>
      </c>
      <c r="AL3515" t="s">
        <v>66</v>
      </c>
      <c r="AM3515" t="s">
        <v>76</v>
      </c>
      <c r="AN3515">
        <v>300</v>
      </c>
      <c r="AO3515">
        <v>315.490587864129</v>
      </c>
      <c r="AP3515">
        <v>339.71891266991702</v>
      </c>
      <c r="AQ3515">
        <v>300</v>
      </c>
      <c r="AR3515">
        <v>315.490587864129</v>
      </c>
      <c r="AS3515">
        <v>339.71891266991702</v>
      </c>
      <c r="AT3515">
        <v>0</v>
      </c>
      <c r="AU3515">
        <v>0</v>
      </c>
      <c r="AV3515">
        <v>0</v>
      </c>
      <c r="AW3515" t="s">
        <v>66</v>
      </c>
      <c r="AX3515" t="s">
        <v>66</v>
      </c>
      <c r="AY3515" t="s">
        <v>66</v>
      </c>
      <c r="AZ3515" t="s">
        <v>66</v>
      </c>
      <c r="BA3515" t="s">
        <v>66</v>
      </c>
      <c r="BB3515" t="s">
        <v>66</v>
      </c>
      <c r="BC3515" t="s">
        <v>66</v>
      </c>
      <c r="BD3515" t="s">
        <v>66</v>
      </c>
      <c r="BE3515" t="s">
        <v>66</v>
      </c>
      <c r="BF3515" t="s">
        <v>359</v>
      </c>
      <c r="BG3515">
        <v>10</v>
      </c>
    </row>
    <row r="3516" spans="1:59" x14ac:dyDescent="0.25">
      <c r="A3516">
        <v>2022</v>
      </c>
      <c r="B3516">
        <v>9</v>
      </c>
      <c r="C3516" t="s">
        <v>59</v>
      </c>
      <c r="D3516">
        <v>1</v>
      </c>
      <c r="E3516" t="s">
        <v>60</v>
      </c>
      <c r="F3516">
        <v>2022000297</v>
      </c>
      <c r="G3516">
        <v>12851</v>
      </c>
      <c r="H3516">
        <v>142</v>
      </c>
      <c r="I3516" t="s">
        <v>821</v>
      </c>
      <c r="J3516">
        <v>10001</v>
      </c>
      <c r="K3516" t="s">
        <v>62</v>
      </c>
      <c r="L3516" t="s">
        <v>2688</v>
      </c>
      <c r="M3516" t="s">
        <v>3182</v>
      </c>
      <c r="O3516" t="s">
        <v>2321</v>
      </c>
      <c r="P3516" t="s">
        <v>2124</v>
      </c>
      <c r="Q3516">
        <v>12264</v>
      </c>
      <c r="R3516" t="s">
        <v>2125</v>
      </c>
      <c r="S3516">
        <v>120</v>
      </c>
      <c r="T3516" t="s">
        <v>191</v>
      </c>
      <c r="U3516">
        <v>86</v>
      </c>
      <c r="V3516" t="s">
        <v>264</v>
      </c>
      <c r="W3516" t="s">
        <v>193</v>
      </c>
      <c r="X3516" t="s">
        <v>194</v>
      </c>
      <c r="Y3516" t="s">
        <v>83</v>
      </c>
      <c r="Z3516">
        <v>11001</v>
      </c>
      <c r="AA3516" t="s">
        <v>83</v>
      </c>
      <c r="AB3516">
        <v>11000</v>
      </c>
      <c r="AC3516" t="s">
        <v>84</v>
      </c>
      <c r="AD3516">
        <v>110</v>
      </c>
      <c r="AE3516" t="s">
        <v>73</v>
      </c>
      <c r="AF3516" t="s">
        <v>92</v>
      </c>
      <c r="AG3516" t="s">
        <v>93</v>
      </c>
      <c r="AH3516">
        <v>1</v>
      </c>
      <c r="AJ3516" t="s">
        <v>66</v>
      </c>
      <c r="AL3516" t="s">
        <v>66</v>
      </c>
      <c r="AM3516" t="s">
        <v>76</v>
      </c>
      <c r="AN3516">
        <v>16.670000000000002</v>
      </c>
      <c r="AO3516">
        <v>17.530760332316799</v>
      </c>
      <c r="AP3516">
        <v>18.877047580691698</v>
      </c>
      <c r="AQ3516">
        <v>16.670000000000002</v>
      </c>
      <c r="AR3516">
        <v>17.530760332316799</v>
      </c>
      <c r="AS3516">
        <v>18.877047580691698</v>
      </c>
      <c r="AT3516">
        <v>0</v>
      </c>
      <c r="AU3516">
        <v>0</v>
      </c>
      <c r="AV3516">
        <v>0</v>
      </c>
      <c r="AW3516" t="s">
        <v>66</v>
      </c>
      <c r="AX3516" t="s">
        <v>66</v>
      </c>
      <c r="AY3516" t="s">
        <v>66</v>
      </c>
      <c r="AZ3516" t="s">
        <v>66</v>
      </c>
      <c r="BA3516" t="s">
        <v>66</v>
      </c>
      <c r="BB3516" t="s">
        <v>66</v>
      </c>
      <c r="BC3516" t="s">
        <v>66</v>
      </c>
      <c r="BD3516" t="s">
        <v>66</v>
      </c>
      <c r="BE3516" t="s">
        <v>66</v>
      </c>
      <c r="BF3516" t="s">
        <v>359</v>
      </c>
      <c r="BG3516">
        <v>10</v>
      </c>
    </row>
    <row r="3517" spans="1:59" x14ac:dyDescent="0.25">
      <c r="A3517">
        <v>2022</v>
      </c>
      <c r="B3517">
        <v>9</v>
      </c>
      <c r="C3517" t="s">
        <v>59</v>
      </c>
      <c r="D3517">
        <v>1</v>
      </c>
      <c r="E3517" t="s">
        <v>60</v>
      </c>
      <c r="F3517">
        <v>2022000149</v>
      </c>
      <c r="G3517">
        <v>13106</v>
      </c>
      <c r="H3517">
        <v>998</v>
      </c>
      <c r="I3517" t="s">
        <v>104</v>
      </c>
      <c r="J3517">
        <v>9998</v>
      </c>
      <c r="K3517" t="s">
        <v>104</v>
      </c>
      <c r="L3517" t="s">
        <v>3131</v>
      </c>
      <c r="M3517" t="s">
        <v>3132</v>
      </c>
      <c r="O3517">
        <v>10.7</v>
      </c>
      <c r="P3517" t="s">
        <v>66</v>
      </c>
      <c r="Q3517">
        <v>93010</v>
      </c>
      <c r="R3517" t="s">
        <v>254</v>
      </c>
      <c r="S3517">
        <v>930</v>
      </c>
      <c r="T3517" t="s">
        <v>109</v>
      </c>
      <c r="U3517">
        <v>8423</v>
      </c>
      <c r="V3517" t="s">
        <v>110</v>
      </c>
      <c r="W3517" t="s">
        <v>70</v>
      </c>
      <c r="X3517" t="s">
        <v>71</v>
      </c>
      <c r="Y3517" t="s">
        <v>83</v>
      </c>
      <c r="Z3517">
        <v>11001</v>
      </c>
      <c r="AA3517" t="s">
        <v>83</v>
      </c>
      <c r="AB3517">
        <v>11000</v>
      </c>
      <c r="AC3517" t="s">
        <v>84</v>
      </c>
      <c r="AD3517">
        <v>110</v>
      </c>
      <c r="AE3517" t="s">
        <v>73</v>
      </c>
      <c r="AF3517" t="s">
        <v>112</v>
      </c>
      <c r="AG3517" t="s">
        <v>113</v>
      </c>
      <c r="AH3517">
        <v>2</v>
      </c>
      <c r="AJ3517" t="s">
        <v>66</v>
      </c>
      <c r="AL3517" t="s">
        <v>66</v>
      </c>
      <c r="AM3517" t="s">
        <v>76</v>
      </c>
      <c r="AN3517">
        <v>37.125</v>
      </c>
      <c r="AO3517">
        <v>39.041960248185902</v>
      </c>
      <c r="AP3517">
        <v>42.040215442902301</v>
      </c>
      <c r="AQ3517">
        <v>37.125</v>
      </c>
      <c r="AR3517">
        <v>39.041960248185902</v>
      </c>
      <c r="AS3517">
        <v>42.040215442902301</v>
      </c>
      <c r="AT3517">
        <v>0</v>
      </c>
      <c r="AU3517">
        <v>0</v>
      </c>
      <c r="AV3517">
        <v>0</v>
      </c>
      <c r="AW3517" t="s">
        <v>66</v>
      </c>
      <c r="AX3517" t="s">
        <v>66</v>
      </c>
      <c r="AY3517" t="s">
        <v>66</v>
      </c>
      <c r="AZ3517" t="s">
        <v>66</v>
      </c>
      <c r="BA3517" t="s">
        <v>66</v>
      </c>
      <c r="BB3517" t="s">
        <v>66</v>
      </c>
      <c r="BC3517" t="s">
        <v>66</v>
      </c>
      <c r="BD3517" t="s">
        <v>66</v>
      </c>
      <c r="BE3517" t="s">
        <v>66</v>
      </c>
      <c r="BF3517" t="s">
        <v>359</v>
      </c>
      <c r="BG3517">
        <v>10</v>
      </c>
    </row>
    <row r="3518" spans="1:59" x14ac:dyDescent="0.25">
      <c r="A3518">
        <v>2022</v>
      </c>
      <c r="B3518">
        <v>9</v>
      </c>
      <c r="C3518" t="s">
        <v>59</v>
      </c>
      <c r="D3518">
        <v>2</v>
      </c>
      <c r="E3518" t="s">
        <v>134</v>
      </c>
      <c r="F3518">
        <v>2016000735</v>
      </c>
      <c r="G3518">
        <v>11332</v>
      </c>
      <c r="H3518">
        <v>259</v>
      </c>
      <c r="I3518" t="s">
        <v>94</v>
      </c>
      <c r="J3518">
        <v>10001</v>
      </c>
      <c r="K3518" t="s">
        <v>62</v>
      </c>
      <c r="L3518" t="s">
        <v>1196</v>
      </c>
      <c r="M3518" t="s">
        <v>1197</v>
      </c>
      <c r="O3518" t="s">
        <v>91</v>
      </c>
      <c r="P3518" t="s">
        <v>2919</v>
      </c>
      <c r="Q3518">
        <v>15210</v>
      </c>
      <c r="R3518" t="s">
        <v>67</v>
      </c>
      <c r="S3518">
        <v>150</v>
      </c>
      <c r="T3518" t="s">
        <v>68</v>
      </c>
      <c r="U3518">
        <v>8422</v>
      </c>
      <c r="V3518" t="s">
        <v>69</v>
      </c>
      <c r="W3518" t="s">
        <v>70</v>
      </c>
      <c r="X3518" t="s">
        <v>71</v>
      </c>
      <c r="Y3518" t="s">
        <v>83</v>
      </c>
      <c r="Z3518">
        <v>11001</v>
      </c>
      <c r="AA3518" t="s">
        <v>83</v>
      </c>
      <c r="AB3518">
        <v>11000</v>
      </c>
      <c r="AC3518" t="s">
        <v>84</v>
      </c>
      <c r="AD3518">
        <v>110</v>
      </c>
      <c r="AE3518" t="s">
        <v>73</v>
      </c>
      <c r="AF3518" t="s">
        <v>92</v>
      </c>
      <c r="AG3518" t="s">
        <v>93</v>
      </c>
      <c r="AH3518">
        <v>1</v>
      </c>
      <c r="AJ3518" t="s">
        <v>66</v>
      </c>
      <c r="AL3518" t="s">
        <v>66</v>
      </c>
      <c r="AM3518" t="s">
        <v>76</v>
      </c>
      <c r="AN3518">
        <v>32.393999999999998</v>
      </c>
      <c r="AO3518">
        <v>34.066673677568602</v>
      </c>
      <c r="AP3518">
        <v>36.682848190097701</v>
      </c>
      <c r="AQ3518">
        <v>32.393999999999998</v>
      </c>
      <c r="AR3518">
        <v>34.066673677568602</v>
      </c>
      <c r="AS3518">
        <v>36.682848190097701</v>
      </c>
      <c r="AT3518">
        <v>0</v>
      </c>
      <c r="AU3518">
        <v>0</v>
      </c>
      <c r="AV3518">
        <v>0</v>
      </c>
      <c r="AW3518" t="s">
        <v>66</v>
      </c>
      <c r="AX3518" t="s">
        <v>66</v>
      </c>
      <c r="AY3518" t="s">
        <v>66</v>
      </c>
      <c r="AZ3518" t="s">
        <v>66</v>
      </c>
      <c r="BA3518" t="s">
        <v>66</v>
      </c>
      <c r="BB3518" t="s">
        <v>66</v>
      </c>
      <c r="BC3518" t="s">
        <v>66</v>
      </c>
      <c r="BD3518" t="s">
        <v>66</v>
      </c>
      <c r="BE3518" t="s">
        <v>66</v>
      </c>
      <c r="BF3518" t="s">
        <v>359</v>
      </c>
      <c r="BG3518">
        <v>10</v>
      </c>
    </row>
    <row r="3519" spans="1:59" x14ac:dyDescent="0.25">
      <c r="A3519">
        <v>2022</v>
      </c>
      <c r="B3519">
        <v>9</v>
      </c>
      <c r="C3519" t="s">
        <v>59</v>
      </c>
      <c r="D3519">
        <v>1</v>
      </c>
      <c r="E3519" t="s">
        <v>60</v>
      </c>
      <c r="F3519">
        <v>2022000566</v>
      </c>
      <c r="G3519">
        <v>13242</v>
      </c>
      <c r="H3519">
        <v>225</v>
      </c>
      <c r="I3519" t="s">
        <v>130</v>
      </c>
      <c r="J3519">
        <v>10001</v>
      </c>
      <c r="K3519" t="s">
        <v>62</v>
      </c>
      <c r="L3519" t="s">
        <v>3210</v>
      </c>
      <c r="M3519" t="s">
        <v>3211</v>
      </c>
      <c r="O3519" t="s">
        <v>582</v>
      </c>
      <c r="P3519" t="s">
        <v>66</v>
      </c>
      <c r="Q3519">
        <v>12181</v>
      </c>
      <c r="R3519" t="s">
        <v>940</v>
      </c>
      <c r="S3519">
        <v>120</v>
      </c>
      <c r="T3519" t="s">
        <v>191</v>
      </c>
      <c r="U3519">
        <v>862</v>
      </c>
      <c r="V3519" t="s">
        <v>192</v>
      </c>
      <c r="W3519" t="s">
        <v>193</v>
      </c>
      <c r="X3519" t="s">
        <v>194</v>
      </c>
      <c r="Y3519" t="s">
        <v>459</v>
      </c>
      <c r="Z3519">
        <v>22000</v>
      </c>
      <c r="AA3519" t="s">
        <v>66</v>
      </c>
      <c r="AB3519" t="s">
        <v>66</v>
      </c>
      <c r="AC3519" t="s">
        <v>66</v>
      </c>
      <c r="AD3519">
        <v>110</v>
      </c>
      <c r="AE3519" t="s">
        <v>73</v>
      </c>
      <c r="AF3519" t="s">
        <v>92</v>
      </c>
      <c r="AG3519" t="s">
        <v>93</v>
      </c>
      <c r="AH3519">
        <v>1</v>
      </c>
      <c r="AJ3519" t="s">
        <v>66</v>
      </c>
      <c r="AL3519" t="s">
        <v>66</v>
      </c>
      <c r="AM3519" t="s">
        <v>76</v>
      </c>
      <c r="AN3519">
        <v>8.8889999999999993</v>
      </c>
      <c r="AO3519">
        <v>9.3479861184141306</v>
      </c>
      <c r="AP3519">
        <v>10.0658713824096</v>
      </c>
      <c r="AQ3519">
        <v>8.8889999999999993</v>
      </c>
      <c r="AR3519">
        <v>9.3479861184141306</v>
      </c>
      <c r="AS3519">
        <v>10.0658713824096</v>
      </c>
      <c r="AT3519">
        <v>0</v>
      </c>
      <c r="AU3519">
        <v>0</v>
      </c>
      <c r="AV3519">
        <v>0</v>
      </c>
      <c r="AW3519" t="s">
        <v>66</v>
      </c>
      <c r="AX3519" t="s">
        <v>66</v>
      </c>
      <c r="AY3519" t="s">
        <v>66</v>
      </c>
      <c r="AZ3519" t="s">
        <v>66</v>
      </c>
      <c r="BA3519" t="s">
        <v>66</v>
      </c>
      <c r="BB3519" t="s">
        <v>66</v>
      </c>
      <c r="BC3519" t="s">
        <v>66</v>
      </c>
      <c r="BD3519" t="s">
        <v>66</v>
      </c>
      <c r="BE3519" t="s">
        <v>66</v>
      </c>
      <c r="BF3519" t="s">
        <v>359</v>
      </c>
      <c r="BG3519">
        <v>10</v>
      </c>
    </row>
    <row r="3520" spans="1:59" x14ac:dyDescent="0.25">
      <c r="A3520">
        <v>2022</v>
      </c>
      <c r="B3520">
        <v>9</v>
      </c>
      <c r="C3520" t="s">
        <v>59</v>
      </c>
      <c r="D3520">
        <v>1</v>
      </c>
      <c r="E3520" t="s">
        <v>60</v>
      </c>
      <c r="F3520">
        <v>2022000342</v>
      </c>
      <c r="G3520">
        <v>13170</v>
      </c>
      <c r="H3520">
        <v>55</v>
      </c>
      <c r="I3520" t="s">
        <v>224</v>
      </c>
      <c r="J3520">
        <v>10010</v>
      </c>
      <c r="K3520" t="s">
        <v>145</v>
      </c>
      <c r="L3520" t="s">
        <v>3194</v>
      </c>
      <c r="M3520" t="s">
        <v>3195</v>
      </c>
      <c r="O3520" t="s">
        <v>148</v>
      </c>
      <c r="P3520" t="s">
        <v>66</v>
      </c>
      <c r="Q3520">
        <v>15130</v>
      </c>
      <c r="R3520" t="s">
        <v>493</v>
      </c>
      <c r="S3520">
        <v>150</v>
      </c>
      <c r="T3520" t="s">
        <v>68</v>
      </c>
      <c r="U3520">
        <v>8423</v>
      </c>
      <c r="V3520" t="s">
        <v>110</v>
      </c>
      <c r="W3520" t="s">
        <v>70</v>
      </c>
      <c r="X3520" t="s">
        <v>71</v>
      </c>
      <c r="Y3520" t="s">
        <v>72</v>
      </c>
      <c r="Z3520">
        <v>42000</v>
      </c>
      <c r="AA3520" t="s">
        <v>66</v>
      </c>
      <c r="AB3520" t="s">
        <v>66</v>
      </c>
      <c r="AC3520" t="s">
        <v>66</v>
      </c>
      <c r="AD3520">
        <v>110</v>
      </c>
      <c r="AE3520" t="s">
        <v>73</v>
      </c>
      <c r="AF3520" t="s">
        <v>85</v>
      </c>
      <c r="AG3520" t="s">
        <v>86</v>
      </c>
      <c r="AH3520">
        <v>1</v>
      </c>
      <c r="AJ3520" t="s">
        <v>66</v>
      </c>
      <c r="AL3520" t="s">
        <v>66</v>
      </c>
      <c r="AM3520" t="s">
        <v>76</v>
      </c>
      <c r="AN3520">
        <v>11.122999999999999</v>
      </c>
      <c r="AO3520">
        <v>11.697339362709</v>
      </c>
      <c r="AP3520">
        <v>12.595644885424999</v>
      </c>
      <c r="AQ3520">
        <v>11.122999999999999</v>
      </c>
      <c r="AR3520">
        <v>11.697339362709</v>
      </c>
      <c r="AS3520">
        <v>12.595644885424999</v>
      </c>
      <c r="AT3520">
        <v>0</v>
      </c>
      <c r="AU3520">
        <v>0</v>
      </c>
      <c r="AV3520">
        <v>0</v>
      </c>
      <c r="AW3520" t="s">
        <v>66</v>
      </c>
      <c r="AX3520" t="s">
        <v>66</v>
      </c>
      <c r="AY3520" t="s">
        <v>66</v>
      </c>
      <c r="AZ3520" t="s">
        <v>66</v>
      </c>
      <c r="BA3520" t="s">
        <v>66</v>
      </c>
      <c r="BB3520" t="s">
        <v>66</v>
      </c>
      <c r="BC3520" t="s">
        <v>66</v>
      </c>
      <c r="BD3520" t="s">
        <v>66</v>
      </c>
      <c r="BE3520" t="s">
        <v>66</v>
      </c>
      <c r="BF3520" t="s">
        <v>359</v>
      </c>
      <c r="BG3520">
        <v>10</v>
      </c>
    </row>
    <row r="3521" spans="1:59" x14ac:dyDescent="0.25">
      <c r="A3521">
        <v>2022</v>
      </c>
      <c r="B3521">
        <v>9</v>
      </c>
      <c r="C3521" t="s">
        <v>59</v>
      </c>
      <c r="D3521">
        <v>1</v>
      </c>
      <c r="E3521" t="s">
        <v>60</v>
      </c>
      <c r="F3521">
        <v>2020000023</v>
      </c>
      <c r="G3521">
        <v>12447</v>
      </c>
      <c r="H3521">
        <v>998</v>
      </c>
      <c r="I3521" t="s">
        <v>104</v>
      </c>
      <c r="J3521">
        <v>9998</v>
      </c>
      <c r="K3521" t="s">
        <v>104</v>
      </c>
      <c r="L3521" t="s">
        <v>2128</v>
      </c>
      <c r="M3521" t="s">
        <v>66</v>
      </c>
      <c r="O3521">
        <v>17.899999999999999</v>
      </c>
      <c r="P3521" t="s">
        <v>66</v>
      </c>
      <c r="Q3521">
        <v>99810</v>
      </c>
      <c r="R3521" t="s">
        <v>116</v>
      </c>
      <c r="S3521">
        <v>998</v>
      </c>
      <c r="T3521" t="s">
        <v>117</v>
      </c>
      <c r="U3521" t="s">
        <v>66</v>
      </c>
      <c r="V3521" t="s">
        <v>66</v>
      </c>
      <c r="W3521" t="s">
        <v>66</v>
      </c>
      <c r="X3521" t="s">
        <v>66</v>
      </c>
      <c r="Y3521" t="s">
        <v>2041</v>
      </c>
      <c r="Z3521">
        <v>41104</v>
      </c>
      <c r="AA3521" t="s">
        <v>2042</v>
      </c>
      <c r="AB3521">
        <v>41300</v>
      </c>
      <c r="AC3521" t="s">
        <v>216</v>
      </c>
      <c r="AD3521">
        <v>110</v>
      </c>
      <c r="AE3521" t="s">
        <v>73</v>
      </c>
      <c r="AF3521" t="s">
        <v>121</v>
      </c>
      <c r="AG3521" t="s">
        <v>122</v>
      </c>
      <c r="AH3521">
        <v>2</v>
      </c>
      <c r="AJ3521" t="s">
        <v>66</v>
      </c>
      <c r="AL3521" t="s">
        <v>66</v>
      </c>
      <c r="AM3521" t="s">
        <v>76</v>
      </c>
      <c r="AN3521">
        <v>20</v>
      </c>
      <c r="AO3521">
        <v>21.032705857608601</v>
      </c>
      <c r="AP3521">
        <v>22.647927511327801</v>
      </c>
      <c r="AQ3521">
        <v>20</v>
      </c>
      <c r="AR3521">
        <v>21.032705857608601</v>
      </c>
      <c r="AS3521">
        <v>22.647927511327801</v>
      </c>
      <c r="AT3521">
        <v>0</v>
      </c>
      <c r="AU3521">
        <v>0</v>
      </c>
      <c r="AV3521">
        <v>0</v>
      </c>
      <c r="AW3521" t="s">
        <v>66</v>
      </c>
      <c r="AX3521" t="s">
        <v>66</v>
      </c>
      <c r="AY3521" t="s">
        <v>66</v>
      </c>
      <c r="AZ3521" t="s">
        <v>66</v>
      </c>
      <c r="BA3521" t="s">
        <v>66</v>
      </c>
      <c r="BB3521" t="s">
        <v>66</v>
      </c>
      <c r="BC3521" t="s">
        <v>66</v>
      </c>
      <c r="BD3521" t="s">
        <v>66</v>
      </c>
      <c r="BE3521" t="s">
        <v>66</v>
      </c>
      <c r="BF3521" t="s">
        <v>359</v>
      </c>
      <c r="BG3521">
        <v>10</v>
      </c>
    </row>
    <row r="3522" spans="1:59" x14ac:dyDescent="0.25">
      <c r="A3522">
        <v>2022</v>
      </c>
      <c r="B3522">
        <v>9</v>
      </c>
      <c r="C3522" t="s">
        <v>59</v>
      </c>
      <c r="D3522">
        <v>2</v>
      </c>
      <c r="E3522" t="s">
        <v>134</v>
      </c>
      <c r="F3522">
        <v>2017000722</v>
      </c>
      <c r="G3522">
        <v>11753</v>
      </c>
      <c r="H3522">
        <v>268</v>
      </c>
      <c r="I3522" t="s">
        <v>127</v>
      </c>
      <c r="J3522">
        <v>10001</v>
      </c>
      <c r="K3522" t="s">
        <v>62</v>
      </c>
      <c r="L3522" t="s">
        <v>2734</v>
      </c>
      <c r="M3522" t="s">
        <v>2735</v>
      </c>
      <c r="O3522">
        <v>16.600000000000001</v>
      </c>
      <c r="P3522" t="s">
        <v>66</v>
      </c>
      <c r="Q3522">
        <v>15151</v>
      </c>
      <c r="R3522" t="s">
        <v>1163</v>
      </c>
      <c r="S3522">
        <v>150</v>
      </c>
      <c r="T3522" t="s">
        <v>68</v>
      </c>
      <c r="U3522">
        <v>8411</v>
      </c>
      <c r="V3522" t="s">
        <v>519</v>
      </c>
      <c r="W3522" t="s">
        <v>70</v>
      </c>
      <c r="X3522" t="s">
        <v>71</v>
      </c>
      <c r="Y3522" t="s">
        <v>83</v>
      </c>
      <c r="Z3522">
        <v>11001</v>
      </c>
      <c r="AA3522" t="s">
        <v>83</v>
      </c>
      <c r="AB3522">
        <v>11000</v>
      </c>
      <c r="AC3522" t="s">
        <v>84</v>
      </c>
      <c r="AD3522">
        <v>110</v>
      </c>
      <c r="AE3522" t="s">
        <v>73</v>
      </c>
      <c r="AF3522" t="s">
        <v>74</v>
      </c>
      <c r="AG3522" t="s">
        <v>75</v>
      </c>
      <c r="AH3522">
        <v>1</v>
      </c>
      <c r="AJ3522" t="s">
        <v>66</v>
      </c>
      <c r="AL3522" t="s">
        <v>66</v>
      </c>
      <c r="AM3522" t="s">
        <v>76</v>
      </c>
      <c r="AN3522">
        <v>29.05</v>
      </c>
      <c r="AO3522">
        <v>30.550005258176501</v>
      </c>
      <c r="AP3522">
        <v>32.896114710203697</v>
      </c>
      <c r="AQ3522">
        <v>29.05</v>
      </c>
      <c r="AR3522">
        <v>30.550005258176501</v>
      </c>
      <c r="AS3522">
        <v>32.896114710203697</v>
      </c>
      <c r="AT3522">
        <v>0</v>
      </c>
      <c r="AU3522">
        <v>0</v>
      </c>
      <c r="AV3522">
        <v>0</v>
      </c>
      <c r="AW3522" t="s">
        <v>66</v>
      </c>
      <c r="AX3522" t="s">
        <v>66</v>
      </c>
      <c r="AY3522" t="s">
        <v>66</v>
      </c>
      <c r="AZ3522" t="s">
        <v>66</v>
      </c>
      <c r="BA3522" t="s">
        <v>66</v>
      </c>
      <c r="BB3522" t="s">
        <v>66</v>
      </c>
      <c r="BC3522" t="s">
        <v>66</v>
      </c>
      <c r="BD3522" t="s">
        <v>66</v>
      </c>
      <c r="BE3522" t="s">
        <v>66</v>
      </c>
      <c r="BF3522" t="s">
        <v>359</v>
      </c>
      <c r="BG3522">
        <v>10</v>
      </c>
    </row>
    <row r="3523" spans="1:59" x14ac:dyDescent="0.25">
      <c r="A3523">
        <v>2022</v>
      </c>
      <c r="B3523">
        <v>9</v>
      </c>
      <c r="C3523" t="s">
        <v>59</v>
      </c>
      <c r="D3523">
        <v>1</v>
      </c>
      <c r="E3523" t="s">
        <v>60</v>
      </c>
      <c r="F3523">
        <v>2010000347</v>
      </c>
      <c r="G3523">
        <v>9222</v>
      </c>
      <c r="H3523">
        <v>230</v>
      </c>
      <c r="I3523" t="s">
        <v>78</v>
      </c>
      <c r="J3523">
        <v>10001</v>
      </c>
      <c r="K3523" t="s">
        <v>62</v>
      </c>
      <c r="L3523" t="s">
        <v>761</v>
      </c>
      <c r="M3523" t="s">
        <v>762</v>
      </c>
      <c r="O3523" t="s">
        <v>828</v>
      </c>
      <c r="P3523" t="s">
        <v>66</v>
      </c>
      <c r="Q3523">
        <v>16062</v>
      </c>
      <c r="R3523" t="s">
        <v>764</v>
      </c>
      <c r="S3523">
        <v>160</v>
      </c>
      <c r="T3523" t="s">
        <v>341</v>
      </c>
      <c r="U3523">
        <v>8411</v>
      </c>
      <c r="V3523" t="s">
        <v>519</v>
      </c>
      <c r="W3523" t="s">
        <v>70</v>
      </c>
      <c r="X3523" t="s">
        <v>71</v>
      </c>
      <c r="Y3523" t="s">
        <v>83</v>
      </c>
      <c r="Z3523">
        <v>11001</v>
      </c>
      <c r="AA3523" t="s">
        <v>83</v>
      </c>
      <c r="AB3523">
        <v>11000</v>
      </c>
      <c r="AC3523" t="s">
        <v>84</v>
      </c>
      <c r="AD3523">
        <v>110</v>
      </c>
      <c r="AE3523" t="s">
        <v>73</v>
      </c>
      <c r="AF3523" t="s">
        <v>92</v>
      </c>
      <c r="AG3523" t="s">
        <v>93</v>
      </c>
      <c r="AH3523">
        <v>1</v>
      </c>
      <c r="AJ3523" t="s">
        <v>66</v>
      </c>
      <c r="AL3523" t="s">
        <v>66</v>
      </c>
      <c r="AM3523" t="s">
        <v>76</v>
      </c>
      <c r="AN3523">
        <v>66.989000000000004</v>
      </c>
      <c r="AO3523">
        <v>70.447996634767094</v>
      </c>
      <c r="AP3523">
        <v>75.858100802817006</v>
      </c>
      <c r="AQ3523">
        <v>66.989000000000004</v>
      </c>
      <c r="AR3523">
        <v>70.447996634767094</v>
      </c>
      <c r="AS3523">
        <v>75.858100802817006</v>
      </c>
      <c r="AT3523">
        <v>0</v>
      </c>
      <c r="AU3523">
        <v>0</v>
      </c>
      <c r="AV3523">
        <v>0</v>
      </c>
      <c r="AW3523" t="s">
        <v>66</v>
      </c>
      <c r="AX3523" t="s">
        <v>66</v>
      </c>
      <c r="AY3523" t="s">
        <v>66</v>
      </c>
      <c r="AZ3523" t="s">
        <v>66</v>
      </c>
      <c r="BA3523" t="s">
        <v>66</v>
      </c>
      <c r="BB3523" t="s">
        <v>66</v>
      </c>
      <c r="BC3523" t="s">
        <v>66</v>
      </c>
      <c r="BD3523" t="s">
        <v>66</v>
      </c>
      <c r="BE3523" t="s">
        <v>66</v>
      </c>
      <c r="BF3523" t="s">
        <v>359</v>
      </c>
      <c r="BG3523">
        <v>10</v>
      </c>
    </row>
    <row r="3524" spans="1:59" x14ac:dyDescent="0.25">
      <c r="A3524">
        <v>2022</v>
      </c>
      <c r="B3524">
        <v>9</v>
      </c>
      <c r="C3524" t="s">
        <v>59</v>
      </c>
      <c r="D3524">
        <v>2</v>
      </c>
      <c r="E3524" t="s">
        <v>134</v>
      </c>
      <c r="F3524">
        <v>2015000079</v>
      </c>
      <c r="G3524">
        <v>9680</v>
      </c>
      <c r="H3524">
        <v>244</v>
      </c>
      <c r="I3524" t="s">
        <v>152</v>
      </c>
      <c r="J3524">
        <v>10001</v>
      </c>
      <c r="K3524" t="s">
        <v>62</v>
      </c>
      <c r="L3524" t="s">
        <v>646</v>
      </c>
      <c r="M3524" t="s">
        <v>647</v>
      </c>
      <c r="O3524">
        <v>4.3</v>
      </c>
      <c r="P3524" t="s">
        <v>2919</v>
      </c>
      <c r="Q3524">
        <v>11420</v>
      </c>
      <c r="R3524" t="s">
        <v>417</v>
      </c>
      <c r="S3524">
        <v>110</v>
      </c>
      <c r="T3524" t="s">
        <v>138</v>
      </c>
      <c r="U3524">
        <v>8530</v>
      </c>
      <c r="V3524" t="s">
        <v>417</v>
      </c>
      <c r="W3524" t="s">
        <v>140</v>
      </c>
      <c r="X3524" t="s">
        <v>138</v>
      </c>
      <c r="Y3524" t="s">
        <v>83</v>
      </c>
      <c r="Z3524">
        <v>11001</v>
      </c>
      <c r="AA3524" t="s">
        <v>83</v>
      </c>
      <c r="AB3524">
        <v>11000</v>
      </c>
      <c r="AC3524" t="s">
        <v>84</v>
      </c>
      <c r="AD3524">
        <v>110</v>
      </c>
      <c r="AE3524" t="s">
        <v>73</v>
      </c>
      <c r="AF3524" t="s">
        <v>101</v>
      </c>
      <c r="AG3524" t="s">
        <v>102</v>
      </c>
      <c r="AH3524">
        <v>1</v>
      </c>
      <c r="AJ3524" t="s">
        <v>66</v>
      </c>
      <c r="AL3524" t="s">
        <v>66</v>
      </c>
      <c r="AM3524" t="s">
        <v>76</v>
      </c>
      <c r="AN3524">
        <v>53.445</v>
      </c>
      <c r="AO3524">
        <v>56.204648227994497</v>
      </c>
      <c r="AP3524">
        <v>60.5209242921458</v>
      </c>
      <c r="AQ3524">
        <v>53.445</v>
      </c>
      <c r="AR3524">
        <v>56.204648227994497</v>
      </c>
      <c r="AS3524">
        <v>60.5209242921458</v>
      </c>
      <c r="AT3524">
        <v>0</v>
      </c>
      <c r="AU3524">
        <v>0</v>
      </c>
      <c r="AV3524">
        <v>0</v>
      </c>
      <c r="AW3524" t="s">
        <v>66</v>
      </c>
      <c r="AX3524" t="s">
        <v>66</v>
      </c>
      <c r="AY3524" t="s">
        <v>66</v>
      </c>
      <c r="AZ3524" t="s">
        <v>66</v>
      </c>
      <c r="BA3524" t="s">
        <v>66</v>
      </c>
      <c r="BB3524" t="s">
        <v>66</v>
      </c>
      <c r="BC3524" t="s">
        <v>66</v>
      </c>
      <c r="BD3524" t="s">
        <v>66</v>
      </c>
      <c r="BE3524" t="s">
        <v>66</v>
      </c>
      <c r="BF3524" t="s">
        <v>359</v>
      </c>
      <c r="BG3524">
        <v>10</v>
      </c>
    </row>
    <row r="3525" spans="1:59" x14ac:dyDescent="0.25">
      <c r="A3525">
        <v>2022</v>
      </c>
      <c r="B3525">
        <v>9</v>
      </c>
      <c r="C3525" t="s">
        <v>59</v>
      </c>
      <c r="D3525">
        <v>1</v>
      </c>
      <c r="E3525" t="s">
        <v>60</v>
      </c>
      <c r="F3525">
        <v>2018000117</v>
      </c>
      <c r="G3525">
        <v>11834</v>
      </c>
      <c r="H3525">
        <v>279</v>
      </c>
      <c r="I3525" t="s">
        <v>1353</v>
      </c>
      <c r="J3525">
        <v>10001</v>
      </c>
      <c r="K3525" t="s">
        <v>62</v>
      </c>
      <c r="L3525" t="s">
        <v>128</v>
      </c>
      <c r="M3525" t="s">
        <v>1354</v>
      </c>
      <c r="O3525" t="s">
        <v>148</v>
      </c>
      <c r="P3525" t="s">
        <v>66</v>
      </c>
      <c r="Q3525">
        <v>15230</v>
      </c>
      <c r="R3525" t="s">
        <v>186</v>
      </c>
      <c r="S3525">
        <v>150</v>
      </c>
      <c r="T3525" t="s">
        <v>68</v>
      </c>
      <c r="U3525">
        <v>8422</v>
      </c>
      <c r="V3525" t="s">
        <v>69</v>
      </c>
      <c r="W3525" t="s">
        <v>70</v>
      </c>
      <c r="X3525" t="s">
        <v>71</v>
      </c>
      <c r="Y3525" t="s">
        <v>276</v>
      </c>
      <c r="Z3525">
        <v>41310</v>
      </c>
      <c r="AA3525" t="s">
        <v>119</v>
      </c>
      <c r="AB3525">
        <v>41300</v>
      </c>
      <c r="AC3525" t="s">
        <v>216</v>
      </c>
      <c r="AD3525">
        <v>110</v>
      </c>
      <c r="AE3525" t="s">
        <v>73</v>
      </c>
      <c r="AF3525" t="s">
        <v>92</v>
      </c>
      <c r="AG3525" t="s">
        <v>93</v>
      </c>
      <c r="AH3525">
        <v>1</v>
      </c>
      <c r="AJ3525" t="s">
        <v>66</v>
      </c>
      <c r="AL3525" t="s">
        <v>66</v>
      </c>
      <c r="AM3525" t="s">
        <v>76</v>
      </c>
      <c r="AN3525">
        <v>405.79599999999999</v>
      </c>
      <c r="AO3525">
        <v>426.74939530970698</v>
      </c>
      <c r="AP3525">
        <v>459.52191961933897</v>
      </c>
      <c r="AQ3525">
        <v>405.79599999999999</v>
      </c>
      <c r="AR3525">
        <v>426.74939530970698</v>
      </c>
      <c r="AS3525">
        <v>459.52191961933897</v>
      </c>
      <c r="AT3525">
        <v>0</v>
      </c>
      <c r="AU3525">
        <v>0</v>
      </c>
      <c r="AV3525">
        <v>0</v>
      </c>
      <c r="AW3525" t="s">
        <v>66</v>
      </c>
      <c r="AX3525" t="s">
        <v>66</v>
      </c>
      <c r="AY3525" t="s">
        <v>66</v>
      </c>
      <c r="AZ3525" t="s">
        <v>66</v>
      </c>
      <c r="BA3525" t="s">
        <v>66</v>
      </c>
      <c r="BB3525" t="s">
        <v>66</v>
      </c>
      <c r="BC3525" t="s">
        <v>66</v>
      </c>
      <c r="BD3525" t="s">
        <v>66</v>
      </c>
      <c r="BE3525" t="s">
        <v>66</v>
      </c>
      <c r="BF3525" t="s">
        <v>359</v>
      </c>
      <c r="BG3525">
        <v>10</v>
      </c>
    </row>
    <row r="3526" spans="1:59" x14ac:dyDescent="0.25">
      <c r="A3526">
        <v>2022</v>
      </c>
      <c r="B3526">
        <v>9</v>
      </c>
      <c r="C3526" t="s">
        <v>59</v>
      </c>
      <c r="D3526">
        <v>1</v>
      </c>
      <c r="E3526" t="s">
        <v>60</v>
      </c>
      <c r="F3526">
        <v>2014000247</v>
      </c>
      <c r="G3526">
        <v>10739</v>
      </c>
      <c r="H3526">
        <v>268</v>
      </c>
      <c r="I3526" t="s">
        <v>127</v>
      </c>
      <c r="J3526">
        <v>10001</v>
      </c>
      <c r="K3526" t="s">
        <v>62</v>
      </c>
      <c r="L3526" t="s">
        <v>838</v>
      </c>
      <c r="M3526" t="s">
        <v>553</v>
      </c>
      <c r="O3526">
        <v>17.8</v>
      </c>
      <c r="P3526" t="s">
        <v>66</v>
      </c>
      <c r="Q3526">
        <v>22030</v>
      </c>
      <c r="R3526" t="s">
        <v>554</v>
      </c>
      <c r="S3526">
        <v>220</v>
      </c>
      <c r="T3526" t="s">
        <v>382</v>
      </c>
      <c r="U3526" t="s">
        <v>383</v>
      </c>
      <c r="V3526" t="s">
        <v>384</v>
      </c>
      <c r="W3526" t="s">
        <v>383</v>
      </c>
      <c r="X3526" t="s">
        <v>384</v>
      </c>
      <c r="Y3526" t="s">
        <v>555</v>
      </c>
      <c r="Z3526">
        <v>11003</v>
      </c>
      <c r="AA3526" t="s">
        <v>556</v>
      </c>
      <c r="AB3526">
        <v>11000</v>
      </c>
      <c r="AC3526" t="s">
        <v>84</v>
      </c>
      <c r="AD3526">
        <v>110</v>
      </c>
      <c r="AE3526" t="s">
        <v>73</v>
      </c>
      <c r="AF3526" t="s">
        <v>92</v>
      </c>
      <c r="AG3526" t="s">
        <v>93</v>
      </c>
      <c r="AH3526">
        <v>1</v>
      </c>
      <c r="AJ3526" t="s">
        <v>66</v>
      </c>
      <c r="AL3526" t="s">
        <v>66</v>
      </c>
      <c r="AM3526" t="s">
        <v>76</v>
      </c>
      <c r="AN3526">
        <v>33.86</v>
      </c>
      <c r="AO3526">
        <v>35.608371016931301</v>
      </c>
      <c r="AP3526">
        <v>38.342941276677998</v>
      </c>
      <c r="AQ3526">
        <v>33.86</v>
      </c>
      <c r="AR3526">
        <v>35.608371016931301</v>
      </c>
      <c r="AS3526">
        <v>38.342941276677998</v>
      </c>
      <c r="AT3526">
        <v>0</v>
      </c>
      <c r="AU3526">
        <v>0</v>
      </c>
      <c r="AV3526">
        <v>0</v>
      </c>
      <c r="AW3526" t="s">
        <v>66</v>
      </c>
      <c r="AX3526" t="s">
        <v>66</v>
      </c>
      <c r="AY3526" t="s">
        <v>66</v>
      </c>
      <c r="AZ3526" t="s">
        <v>66</v>
      </c>
      <c r="BA3526" t="s">
        <v>66</v>
      </c>
      <c r="BB3526" t="s">
        <v>66</v>
      </c>
      <c r="BC3526" t="s">
        <v>66</v>
      </c>
      <c r="BD3526" t="s">
        <v>66</v>
      </c>
      <c r="BE3526" t="s">
        <v>66</v>
      </c>
      <c r="BF3526" t="s">
        <v>359</v>
      </c>
      <c r="BG3526">
        <v>10</v>
      </c>
    </row>
    <row r="3527" spans="1:59" x14ac:dyDescent="0.25">
      <c r="A3527">
        <v>2022</v>
      </c>
      <c r="B3527">
        <v>9</v>
      </c>
      <c r="C3527" t="s">
        <v>59</v>
      </c>
      <c r="D3527">
        <v>2</v>
      </c>
      <c r="E3527" t="s">
        <v>134</v>
      </c>
      <c r="F3527">
        <v>2021000689</v>
      </c>
      <c r="G3527">
        <v>12988</v>
      </c>
      <c r="H3527">
        <v>244</v>
      </c>
      <c r="I3527" t="s">
        <v>152</v>
      </c>
      <c r="J3527">
        <v>10001</v>
      </c>
      <c r="K3527" t="s">
        <v>62</v>
      </c>
      <c r="L3527" t="s">
        <v>3316</v>
      </c>
      <c r="M3527" t="s">
        <v>3317</v>
      </c>
      <c r="O3527">
        <v>4.3</v>
      </c>
      <c r="P3527" t="s">
        <v>66</v>
      </c>
      <c r="Q3527">
        <v>11110</v>
      </c>
      <c r="R3527" t="s">
        <v>199</v>
      </c>
      <c r="S3527">
        <v>110</v>
      </c>
      <c r="T3527" t="s">
        <v>138</v>
      </c>
      <c r="U3527">
        <v>85</v>
      </c>
      <c r="V3527" t="s">
        <v>138</v>
      </c>
      <c r="W3527" t="s">
        <v>140</v>
      </c>
      <c r="X3527" t="s">
        <v>138</v>
      </c>
      <c r="Y3527" t="s">
        <v>83</v>
      </c>
      <c r="Z3527">
        <v>11001</v>
      </c>
      <c r="AA3527" t="s">
        <v>83</v>
      </c>
      <c r="AB3527">
        <v>11000</v>
      </c>
      <c r="AC3527" t="s">
        <v>84</v>
      </c>
      <c r="AD3527">
        <v>110</v>
      </c>
      <c r="AE3527" t="s">
        <v>73</v>
      </c>
      <c r="AF3527" t="s">
        <v>92</v>
      </c>
      <c r="AG3527" t="s">
        <v>93</v>
      </c>
      <c r="AH3527">
        <v>1</v>
      </c>
      <c r="AJ3527" t="s">
        <v>66</v>
      </c>
      <c r="AL3527" t="s">
        <v>66</v>
      </c>
      <c r="AM3527" t="s">
        <v>76</v>
      </c>
      <c r="AN3527">
        <v>95.100999999999999</v>
      </c>
      <c r="AO3527">
        <v>100.011567988222</v>
      </c>
      <c r="AP3527">
        <v>107.69202771273901</v>
      </c>
      <c r="AQ3527">
        <v>95.100999999999999</v>
      </c>
      <c r="AR3527">
        <v>100.011567988222</v>
      </c>
      <c r="AS3527">
        <v>107.69202771273901</v>
      </c>
      <c r="AT3527">
        <v>0</v>
      </c>
      <c r="AU3527">
        <v>0</v>
      </c>
      <c r="AV3527">
        <v>0</v>
      </c>
      <c r="AW3527" t="s">
        <v>66</v>
      </c>
      <c r="AX3527" t="s">
        <v>66</v>
      </c>
      <c r="AY3527" t="s">
        <v>66</v>
      </c>
      <c r="AZ3527" t="s">
        <v>66</v>
      </c>
      <c r="BA3527" t="s">
        <v>66</v>
      </c>
      <c r="BB3527" t="s">
        <v>66</v>
      </c>
      <c r="BC3527" t="s">
        <v>66</v>
      </c>
      <c r="BD3527" t="s">
        <v>66</v>
      </c>
      <c r="BE3527" t="s">
        <v>66</v>
      </c>
      <c r="BF3527" t="s">
        <v>359</v>
      </c>
      <c r="BG3527">
        <v>10</v>
      </c>
    </row>
    <row r="3528" spans="1:59" x14ac:dyDescent="0.25">
      <c r="A3528">
        <v>2022</v>
      </c>
      <c r="B3528">
        <v>9</v>
      </c>
      <c r="C3528" t="s">
        <v>59</v>
      </c>
      <c r="D3528">
        <v>1</v>
      </c>
      <c r="E3528" t="s">
        <v>60</v>
      </c>
      <c r="F3528">
        <v>2005000020</v>
      </c>
      <c r="G3528">
        <v>4340</v>
      </c>
      <c r="H3528">
        <v>225</v>
      </c>
      <c r="I3528" t="s">
        <v>130</v>
      </c>
      <c r="J3528">
        <v>10001</v>
      </c>
      <c r="K3528" t="s">
        <v>62</v>
      </c>
      <c r="L3528" t="s">
        <v>610</v>
      </c>
      <c r="M3528" t="s">
        <v>611</v>
      </c>
      <c r="O3528" t="s">
        <v>612</v>
      </c>
      <c r="P3528" t="s">
        <v>2919</v>
      </c>
      <c r="Q3528">
        <v>11420</v>
      </c>
      <c r="R3528" t="s">
        <v>417</v>
      </c>
      <c r="S3528">
        <v>110</v>
      </c>
      <c r="T3528" t="s">
        <v>138</v>
      </c>
      <c r="U3528">
        <v>8530</v>
      </c>
      <c r="V3528" t="s">
        <v>417</v>
      </c>
      <c r="W3528" t="s">
        <v>140</v>
      </c>
      <c r="X3528" t="s">
        <v>138</v>
      </c>
      <c r="Y3528" t="s">
        <v>83</v>
      </c>
      <c r="Z3528">
        <v>11001</v>
      </c>
      <c r="AA3528" t="s">
        <v>83</v>
      </c>
      <c r="AB3528">
        <v>11000</v>
      </c>
      <c r="AC3528" t="s">
        <v>84</v>
      </c>
      <c r="AD3528">
        <v>110</v>
      </c>
      <c r="AE3528" t="s">
        <v>73</v>
      </c>
      <c r="AF3528" t="s">
        <v>101</v>
      </c>
      <c r="AG3528" t="s">
        <v>102</v>
      </c>
      <c r="AH3528">
        <v>1</v>
      </c>
      <c r="AJ3528" t="s">
        <v>66</v>
      </c>
      <c r="AL3528" t="s">
        <v>66</v>
      </c>
      <c r="AM3528" t="s">
        <v>76</v>
      </c>
      <c r="AN3528">
        <v>317.10199999999998</v>
      </c>
      <c r="AO3528">
        <v>333.47565464297003</v>
      </c>
      <c r="AP3528">
        <v>359.085155484854</v>
      </c>
      <c r="AQ3528">
        <v>317.10199999999998</v>
      </c>
      <c r="AR3528">
        <v>333.47565464297003</v>
      </c>
      <c r="AS3528">
        <v>359.085155484854</v>
      </c>
      <c r="AT3528">
        <v>0</v>
      </c>
      <c r="AU3528">
        <v>0</v>
      </c>
      <c r="AV3528">
        <v>0</v>
      </c>
      <c r="AW3528" t="s">
        <v>66</v>
      </c>
      <c r="AX3528" t="s">
        <v>66</v>
      </c>
      <c r="AY3528" t="s">
        <v>66</v>
      </c>
      <c r="AZ3528" t="s">
        <v>66</v>
      </c>
      <c r="BA3528" t="s">
        <v>66</v>
      </c>
      <c r="BB3528" t="s">
        <v>66</v>
      </c>
      <c r="BC3528" t="s">
        <v>66</v>
      </c>
      <c r="BD3528" t="s">
        <v>66</v>
      </c>
      <c r="BE3528" t="s">
        <v>66</v>
      </c>
      <c r="BF3528" t="s">
        <v>359</v>
      </c>
      <c r="BG3528">
        <v>10</v>
      </c>
    </row>
    <row r="3529" spans="1:59" x14ac:dyDescent="0.25">
      <c r="A3529">
        <v>2022</v>
      </c>
      <c r="B3529">
        <v>9</v>
      </c>
      <c r="C3529" t="s">
        <v>59</v>
      </c>
      <c r="D3529">
        <v>1</v>
      </c>
      <c r="E3529" t="s">
        <v>60</v>
      </c>
      <c r="F3529">
        <v>2010000001</v>
      </c>
      <c r="G3529">
        <v>42</v>
      </c>
      <c r="H3529">
        <v>998</v>
      </c>
      <c r="I3529" t="s">
        <v>104</v>
      </c>
      <c r="J3529">
        <v>9998</v>
      </c>
      <c r="K3529" t="s">
        <v>104</v>
      </c>
      <c r="L3529" t="s">
        <v>1688</v>
      </c>
      <c r="M3529" t="s">
        <v>66</v>
      </c>
      <c r="O3529">
        <v>15.3</v>
      </c>
      <c r="P3529" t="s">
        <v>66</v>
      </c>
      <c r="Q3529">
        <v>99810</v>
      </c>
      <c r="R3529" t="s">
        <v>116</v>
      </c>
      <c r="S3529">
        <v>998</v>
      </c>
      <c r="T3529" t="s">
        <v>117</v>
      </c>
      <c r="U3529" t="s">
        <v>66</v>
      </c>
      <c r="V3529" t="s">
        <v>66</v>
      </c>
      <c r="W3529" t="s">
        <v>66</v>
      </c>
      <c r="X3529" t="s">
        <v>66</v>
      </c>
      <c r="Y3529" t="s">
        <v>1689</v>
      </c>
      <c r="Z3529">
        <v>41101</v>
      </c>
      <c r="AA3529" t="s">
        <v>1690</v>
      </c>
      <c r="AB3529">
        <v>41100</v>
      </c>
      <c r="AC3529" t="s">
        <v>251</v>
      </c>
      <c r="AD3529">
        <v>110</v>
      </c>
      <c r="AE3529" t="s">
        <v>73</v>
      </c>
      <c r="AF3529" t="s">
        <v>121</v>
      </c>
      <c r="AG3529" t="s">
        <v>122</v>
      </c>
      <c r="AH3529">
        <v>2</v>
      </c>
      <c r="AJ3529" t="s">
        <v>66</v>
      </c>
      <c r="AL3529" t="s">
        <v>66</v>
      </c>
      <c r="AM3529" t="s">
        <v>76</v>
      </c>
      <c r="AN3529">
        <v>26.512</v>
      </c>
      <c r="AO3529">
        <v>27.880954884845899</v>
      </c>
      <c r="AP3529">
        <v>30.022092709016199</v>
      </c>
      <c r="AQ3529">
        <v>26.512</v>
      </c>
      <c r="AR3529">
        <v>27.880954884845899</v>
      </c>
      <c r="AS3529">
        <v>30.022092709016199</v>
      </c>
      <c r="AT3529">
        <v>0</v>
      </c>
      <c r="AU3529">
        <v>0</v>
      </c>
      <c r="AV3529">
        <v>0</v>
      </c>
      <c r="AW3529" t="s">
        <v>66</v>
      </c>
      <c r="AX3529" t="s">
        <v>66</v>
      </c>
      <c r="AY3529" t="s">
        <v>66</v>
      </c>
      <c r="AZ3529" t="s">
        <v>66</v>
      </c>
      <c r="BA3529" t="s">
        <v>66</v>
      </c>
      <c r="BB3529" t="s">
        <v>66</v>
      </c>
      <c r="BC3529" t="s">
        <v>66</v>
      </c>
      <c r="BD3529" t="s">
        <v>66</v>
      </c>
      <c r="BE3529" t="s">
        <v>66</v>
      </c>
      <c r="BF3529" t="s">
        <v>359</v>
      </c>
      <c r="BG3529">
        <v>10</v>
      </c>
    </row>
    <row r="3530" spans="1:59" x14ac:dyDescent="0.25">
      <c r="A3530">
        <v>2022</v>
      </c>
      <c r="B3530">
        <v>9</v>
      </c>
      <c r="C3530" t="s">
        <v>59</v>
      </c>
      <c r="D3530">
        <v>1</v>
      </c>
      <c r="E3530" t="s">
        <v>60</v>
      </c>
      <c r="F3530">
        <v>2021000837</v>
      </c>
      <c r="G3530">
        <v>13049</v>
      </c>
      <c r="H3530">
        <v>139</v>
      </c>
      <c r="I3530" t="s">
        <v>1065</v>
      </c>
      <c r="J3530">
        <v>10001</v>
      </c>
      <c r="K3530" t="s">
        <v>62</v>
      </c>
      <c r="L3530" t="s">
        <v>3024</v>
      </c>
      <c r="M3530" t="s">
        <v>3025</v>
      </c>
      <c r="O3530" t="s">
        <v>2321</v>
      </c>
      <c r="P3530" t="s">
        <v>2124</v>
      </c>
      <c r="Q3530">
        <v>12264</v>
      </c>
      <c r="R3530" t="s">
        <v>2125</v>
      </c>
      <c r="S3530">
        <v>120</v>
      </c>
      <c r="T3530" t="s">
        <v>191</v>
      </c>
      <c r="U3530">
        <v>86</v>
      </c>
      <c r="V3530" t="s">
        <v>264</v>
      </c>
      <c r="W3530" t="s">
        <v>193</v>
      </c>
      <c r="X3530" t="s">
        <v>194</v>
      </c>
      <c r="Y3530" t="s">
        <v>83</v>
      </c>
      <c r="Z3530">
        <v>11001</v>
      </c>
      <c r="AA3530" t="s">
        <v>83</v>
      </c>
      <c r="AB3530">
        <v>11000</v>
      </c>
      <c r="AC3530" t="s">
        <v>84</v>
      </c>
      <c r="AD3530">
        <v>110</v>
      </c>
      <c r="AE3530" t="s">
        <v>73</v>
      </c>
      <c r="AF3530" t="s">
        <v>92</v>
      </c>
      <c r="AG3530" t="s">
        <v>93</v>
      </c>
      <c r="AH3530">
        <v>1</v>
      </c>
      <c r="AJ3530" t="s">
        <v>66</v>
      </c>
      <c r="AL3530" t="s">
        <v>66</v>
      </c>
      <c r="AM3530" t="s">
        <v>76</v>
      </c>
      <c r="AN3530">
        <v>18.654</v>
      </c>
      <c r="AO3530">
        <v>19.617204753391501</v>
      </c>
      <c r="AP3530">
        <v>21.1237219898155</v>
      </c>
      <c r="AQ3530">
        <v>18.654</v>
      </c>
      <c r="AR3530">
        <v>19.617204753391501</v>
      </c>
      <c r="AS3530">
        <v>21.1237219898155</v>
      </c>
      <c r="AT3530">
        <v>0</v>
      </c>
      <c r="AU3530">
        <v>0</v>
      </c>
      <c r="AV3530">
        <v>0</v>
      </c>
      <c r="AW3530" t="s">
        <v>66</v>
      </c>
      <c r="AX3530" t="s">
        <v>66</v>
      </c>
      <c r="AY3530" t="s">
        <v>66</v>
      </c>
      <c r="AZ3530" t="s">
        <v>66</v>
      </c>
      <c r="BA3530" t="s">
        <v>66</v>
      </c>
      <c r="BB3530" t="s">
        <v>66</v>
      </c>
      <c r="BC3530" t="s">
        <v>66</v>
      </c>
      <c r="BD3530" t="s">
        <v>66</v>
      </c>
      <c r="BE3530" t="s">
        <v>66</v>
      </c>
      <c r="BF3530" t="s">
        <v>359</v>
      </c>
      <c r="BG3530">
        <v>10</v>
      </c>
    </row>
    <row r="3531" spans="1:59" x14ac:dyDescent="0.25">
      <c r="A3531">
        <v>2022</v>
      </c>
      <c r="B3531">
        <v>9</v>
      </c>
      <c r="C3531" t="s">
        <v>59</v>
      </c>
      <c r="D3531">
        <v>1</v>
      </c>
      <c r="E3531" t="s">
        <v>60</v>
      </c>
      <c r="F3531">
        <v>2003000075</v>
      </c>
      <c r="G3531">
        <v>5938</v>
      </c>
      <c r="H3531">
        <v>998</v>
      </c>
      <c r="I3531" t="s">
        <v>104</v>
      </c>
      <c r="J3531">
        <v>9998</v>
      </c>
      <c r="K3531" t="s">
        <v>104</v>
      </c>
      <c r="L3531" t="s">
        <v>685</v>
      </c>
      <c r="M3531" t="s">
        <v>424</v>
      </c>
      <c r="O3531">
        <v>17.2</v>
      </c>
      <c r="P3531" t="s">
        <v>66</v>
      </c>
      <c r="Q3531">
        <v>91010</v>
      </c>
      <c r="R3531" t="s">
        <v>363</v>
      </c>
      <c r="S3531">
        <v>910</v>
      </c>
      <c r="T3531" t="s">
        <v>364</v>
      </c>
      <c r="U3531">
        <v>9900</v>
      </c>
      <c r="V3531" t="s">
        <v>365</v>
      </c>
      <c r="W3531" t="s">
        <v>366</v>
      </c>
      <c r="X3531" t="s">
        <v>365</v>
      </c>
      <c r="Y3531" t="s">
        <v>83</v>
      </c>
      <c r="Z3531">
        <v>11001</v>
      </c>
      <c r="AA3531" t="s">
        <v>83</v>
      </c>
      <c r="AB3531">
        <v>11000</v>
      </c>
      <c r="AC3531" t="s">
        <v>84</v>
      </c>
      <c r="AD3531">
        <v>2100</v>
      </c>
      <c r="AE3531" t="s">
        <v>367</v>
      </c>
      <c r="AF3531" t="s">
        <v>368</v>
      </c>
      <c r="AG3531" t="s">
        <v>369</v>
      </c>
      <c r="AH3531">
        <v>2</v>
      </c>
      <c r="AJ3531" t="s">
        <v>66</v>
      </c>
      <c r="AL3531" t="s">
        <v>66</v>
      </c>
      <c r="AM3531" t="s">
        <v>76</v>
      </c>
      <c r="AN3531">
        <v>38.546999999999997</v>
      </c>
      <c r="AO3531">
        <v>40.537385634661902</v>
      </c>
      <c r="AP3531">
        <v>43.650483088957699</v>
      </c>
      <c r="AQ3531">
        <v>38.546999999999997</v>
      </c>
      <c r="AR3531">
        <v>40.537385634661902</v>
      </c>
      <c r="AS3531">
        <v>43.650483088957699</v>
      </c>
      <c r="AT3531">
        <v>0</v>
      </c>
      <c r="AU3531">
        <v>0</v>
      </c>
      <c r="AV3531">
        <v>0</v>
      </c>
      <c r="AW3531" t="s">
        <v>66</v>
      </c>
      <c r="AX3531" t="s">
        <v>66</v>
      </c>
      <c r="AY3531" t="s">
        <v>66</v>
      </c>
      <c r="AZ3531" t="s">
        <v>66</v>
      </c>
      <c r="BA3531" t="s">
        <v>66</v>
      </c>
      <c r="BB3531" t="s">
        <v>66</v>
      </c>
      <c r="BC3531" t="s">
        <v>66</v>
      </c>
      <c r="BD3531" t="s">
        <v>66</v>
      </c>
      <c r="BE3531" t="s">
        <v>66</v>
      </c>
      <c r="BF3531" t="s">
        <v>359</v>
      </c>
      <c r="BG3531">
        <v>10</v>
      </c>
    </row>
    <row r="3532" spans="1:59" x14ac:dyDescent="0.25">
      <c r="A3532">
        <v>2022</v>
      </c>
      <c r="B3532">
        <v>9</v>
      </c>
      <c r="C3532" t="s">
        <v>59</v>
      </c>
      <c r="D3532">
        <v>2</v>
      </c>
      <c r="E3532" t="s">
        <v>134</v>
      </c>
      <c r="F3532">
        <v>2016000652</v>
      </c>
      <c r="G3532">
        <v>11426</v>
      </c>
      <c r="H3532">
        <v>55</v>
      </c>
      <c r="I3532" t="s">
        <v>224</v>
      </c>
      <c r="J3532">
        <v>10010</v>
      </c>
      <c r="K3532" t="s">
        <v>145</v>
      </c>
      <c r="L3532" t="s">
        <v>512</v>
      </c>
      <c r="M3532" t="s">
        <v>722</v>
      </c>
      <c r="O3532" t="s">
        <v>700</v>
      </c>
      <c r="P3532" t="s">
        <v>66</v>
      </c>
      <c r="Q3532">
        <v>11420</v>
      </c>
      <c r="R3532" t="s">
        <v>417</v>
      </c>
      <c r="S3532">
        <v>110</v>
      </c>
      <c r="T3532" t="s">
        <v>138</v>
      </c>
      <c r="U3532">
        <v>8530</v>
      </c>
      <c r="V3532" t="s">
        <v>417</v>
      </c>
      <c r="W3532" t="s">
        <v>140</v>
      </c>
      <c r="X3532" t="s">
        <v>138</v>
      </c>
      <c r="Y3532" t="s">
        <v>83</v>
      </c>
      <c r="Z3532">
        <v>11001</v>
      </c>
      <c r="AA3532" t="s">
        <v>83</v>
      </c>
      <c r="AB3532">
        <v>11000</v>
      </c>
      <c r="AC3532" t="s">
        <v>84</v>
      </c>
      <c r="AD3532">
        <v>110</v>
      </c>
      <c r="AE3532" t="s">
        <v>73</v>
      </c>
      <c r="AF3532" t="s">
        <v>101</v>
      </c>
      <c r="AG3532" t="s">
        <v>102</v>
      </c>
      <c r="AH3532">
        <v>1</v>
      </c>
      <c r="AJ3532" t="s">
        <v>66</v>
      </c>
      <c r="AL3532" t="s">
        <v>66</v>
      </c>
      <c r="AM3532" t="s">
        <v>76</v>
      </c>
      <c r="AN3532">
        <v>1</v>
      </c>
      <c r="AO3532">
        <v>1.05163529288043</v>
      </c>
      <c r="AP3532">
        <v>1.1323963755663899</v>
      </c>
      <c r="AQ3532">
        <v>1</v>
      </c>
      <c r="AR3532">
        <v>1.05163529288043</v>
      </c>
      <c r="AS3532">
        <v>1.1323963755663899</v>
      </c>
      <c r="AT3532">
        <v>0</v>
      </c>
      <c r="AU3532">
        <v>0</v>
      </c>
      <c r="AV3532">
        <v>0</v>
      </c>
      <c r="AW3532" t="s">
        <v>66</v>
      </c>
      <c r="AX3532" t="s">
        <v>66</v>
      </c>
      <c r="AY3532" t="s">
        <v>66</v>
      </c>
      <c r="AZ3532" t="s">
        <v>66</v>
      </c>
      <c r="BA3532" t="s">
        <v>66</v>
      </c>
      <c r="BB3532" t="s">
        <v>66</v>
      </c>
      <c r="BC3532" t="s">
        <v>66</v>
      </c>
      <c r="BD3532" t="s">
        <v>66</v>
      </c>
      <c r="BE3532" t="s">
        <v>66</v>
      </c>
      <c r="BF3532" t="s">
        <v>359</v>
      </c>
      <c r="BG3532">
        <v>10</v>
      </c>
    </row>
    <row r="3533" spans="1:59" x14ac:dyDescent="0.25">
      <c r="A3533">
        <v>2022</v>
      </c>
      <c r="B3533">
        <v>9</v>
      </c>
      <c r="C3533" t="s">
        <v>59</v>
      </c>
      <c r="D3533">
        <v>3</v>
      </c>
      <c r="E3533" t="s">
        <v>103</v>
      </c>
      <c r="F3533">
        <v>2021000855</v>
      </c>
      <c r="G3533">
        <v>13050</v>
      </c>
      <c r="H3533">
        <v>998</v>
      </c>
      <c r="I3533" t="s">
        <v>104</v>
      </c>
      <c r="J3533">
        <v>9998</v>
      </c>
      <c r="K3533" t="s">
        <v>104</v>
      </c>
      <c r="L3533" t="s">
        <v>3407</v>
      </c>
      <c r="M3533" t="s">
        <v>3408</v>
      </c>
      <c r="O3533">
        <v>16.3</v>
      </c>
      <c r="P3533" t="s">
        <v>66</v>
      </c>
      <c r="Q3533">
        <v>93016</v>
      </c>
      <c r="R3533" t="s">
        <v>1019</v>
      </c>
      <c r="S3533">
        <v>930</v>
      </c>
      <c r="T3533" t="s">
        <v>109</v>
      </c>
      <c r="U3533">
        <v>8423</v>
      </c>
      <c r="V3533" t="s">
        <v>110</v>
      </c>
      <c r="W3533" t="s">
        <v>70</v>
      </c>
      <c r="X3533" t="s">
        <v>71</v>
      </c>
      <c r="Y3533" t="s">
        <v>255</v>
      </c>
      <c r="Z3533">
        <v>11002</v>
      </c>
      <c r="AA3533" t="s">
        <v>255</v>
      </c>
      <c r="AB3533">
        <v>11000</v>
      </c>
      <c r="AC3533" t="s">
        <v>84</v>
      </c>
      <c r="AD3533">
        <v>110</v>
      </c>
      <c r="AE3533" t="s">
        <v>73</v>
      </c>
      <c r="AF3533" t="s">
        <v>112</v>
      </c>
      <c r="AG3533" t="s">
        <v>113</v>
      </c>
      <c r="AH3533">
        <v>2</v>
      </c>
      <c r="AJ3533" t="s">
        <v>66</v>
      </c>
      <c r="AL3533" t="s">
        <v>66</v>
      </c>
      <c r="AM3533" t="s">
        <v>76</v>
      </c>
      <c r="AN3533">
        <v>12.162000000000001</v>
      </c>
      <c r="AO3533">
        <v>12.7899884320118</v>
      </c>
      <c r="AP3533">
        <v>13.772204719638401</v>
      </c>
      <c r="AQ3533">
        <v>12.162000000000001</v>
      </c>
      <c r="AR3533">
        <v>12.7899884320118</v>
      </c>
      <c r="AS3533">
        <v>13.772204719638401</v>
      </c>
      <c r="AT3533">
        <v>0</v>
      </c>
      <c r="AU3533">
        <v>0</v>
      </c>
      <c r="AV3533">
        <v>0</v>
      </c>
      <c r="AW3533" t="s">
        <v>66</v>
      </c>
      <c r="AX3533" t="s">
        <v>66</v>
      </c>
      <c r="AY3533" t="s">
        <v>66</v>
      </c>
      <c r="AZ3533" t="s">
        <v>66</v>
      </c>
      <c r="BA3533" t="s">
        <v>66</v>
      </c>
      <c r="BB3533" t="s">
        <v>66</v>
      </c>
      <c r="BC3533" t="s">
        <v>66</v>
      </c>
      <c r="BD3533" t="s">
        <v>66</v>
      </c>
      <c r="BE3533" t="s">
        <v>66</v>
      </c>
      <c r="BF3533" t="s">
        <v>359</v>
      </c>
      <c r="BG3533">
        <v>10</v>
      </c>
    </row>
    <row r="3534" spans="1:59" x14ac:dyDescent="0.25">
      <c r="A3534">
        <v>2022</v>
      </c>
      <c r="B3534">
        <v>9</v>
      </c>
      <c r="C3534" t="s">
        <v>59</v>
      </c>
      <c r="D3534">
        <v>1</v>
      </c>
      <c r="E3534" t="s">
        <v>60</v>
      </c>
      <c r="F3534">
        <v>2021000086</v>
      </c>
      <c r="G3534">
        <v>12779</v>
      </c>
      <c r="H3534">
        <v>998</v>
      </c>
      <c r="I3534" t="s">
        <v>104</v>
      </c>
      <c r="J3534">
        <v>9998</v>
      </c>
      <c r="K3534" t="s">
        <v>104</v>
      </c>
      <c r="L3534" t="s">
        <v>2610</v>
      </c>
      <c r="M3534" t="s">
        <v>2611</v>
      </c>
      <c r="O3534">
        <v>3.5</v>
      </c>
      <c r="P3534" t="s">
        <v>66</v>
      </c>
      <c r="Q3534">
        <v>12330</v>
      </c>
      <c r="R3534" t="s">
        <v>1767</v>
      </c>
      <c r="S3534">
        <v>120</v>
      </c>
      <c r="T3534" t="s">
        <v>191</v>
      </c>
      <c r="U3534">
        <v>8690</v>
      </c>
      <c r="V3534" t="s">
        <v>1768</v>
      </c>
      <c r="W3534" t="s">
        <v>193</v>
      </c>
      <c r="X3534" t="s">
        <v>194</v>
      </c>
      <c r="Y3534" t="s">
        <v>249</v>
      </c>
      <c r="Z3534">
        <v>41128</v>
      </c>
      <c r="AA3534" t="s">
        <v>250</v>
      </c>
      <c r="AB3534">
        <v>41300</v>
      </c>
      <c r="AC3534" t="s">
        <v>216</v>
      </c>
      <c r="AD3534">
        <v>110</v>
      </c>
      <c r="AE3534" t="s">
        <v>73</v>
      </c>
      <c r="AF3534" t="s">
        <v>232</v>
      </c>
      <c r="AG3534" t="s">
        <v>233</v>
      </c>
      <c r="AH3534">
        <v>2</v>
      </c>
      <c r="AJ3534" t="s">
        <v>66</v>
      </c>
      <c r="AL3534" t="s">
        <v>66</v>
      </c>
      <c r="AM3534" t="s">
        <v>76</v>
      </c>
      <c r="AN3534">
        <v>30</v>
      </c>
      <c r="AO3534">
        <v>31.5490587864129</v>
      </c>
      <c r="AP3534">
        <v>33.971891266991697</v>
      </c>
      <c r="AQ3534">
        <v>30</v>
      </c>
      <c r="AR3534">
        <v>31.5490587864129</v>
      </c>
      <c r="AS3534">
        <v>33.971891266991697</v>
      </c>
      <c r="AT3534">
        <v>0</v>
      </c>
      <c r="AU3534">
        <v>0</v>
      </c>
      <c r="AV3534">
        <v>0</v>
      </c>
      <c r="AW3534" t="s">
        <v>66</v>
      </c>
      <c r="AX3534" t="s">
        <v>66</v>
      </c>
      <c r="AY3534" t="s">
        <v>66</v>
      </c>
      <c r="AZ3534" t="s">
        <v>66</v>
      </c>
      <c r="BA3534" t="s">
        <v>66</v>
      </c>
      <c r="BB3534" t="s">
        <v>66</v>
      </c>
      <c r="BC3534" t="s">
        <v>66</v>
      </c>
      <c r="BD3534" t="s">
        <v>66</v>
      </c>
      <c r="BE3534" t="s">
        <v>66</v>
      </c>
      <c r="BF3534" t="s">
        <v>359</v>
      </c>
      <c r="BG3534">
        <v>10</v>
      </c>
    </row>
    <row r="3535" spans="1:59" x14ac:dyDescent="0.25">
      <c r="A3535">
        <v>2022</v>
      </c>
      <c r="B3535">
        <v>9</v>
      </c>
      <c r="C3535" t="s">
        <v>59</v>
      </c>
      <c r="D3535">
        <v>1</v>
      </c>
      <c r="E3535" t="s">
        <v>60</v>
      </c>
      <c r="F3535">
        <v>2017000291</v>
      </c>
      <c r="G3535">
        <v>11574</v>
      </c>
      <c r="H3535">
        <v>454</v>
      </c>
      <c r="I3535" t="s">
        <v>235</v>
      </c>
      <c r="J3535">
        <v>10004</v>
      </c>
      <c r="K3535" t="s">
        <v>236</v>
      </c>
      <c r="L3535" t="s">
        <v>2989</v>
      </c>
      <c r="M3535" t="s">
        <v>2077</v>
      </c>
      <c r="O3535" t="s">
        <v>2990</v>
      </c>
      <c r="P3535" t="s">
        <v>66</v>
      </c>
      <c r="Q3535">
        <v>32110</v>
      </c>
      <c r="R3535" t="s">
        <v>617</v>
      </c>
      <c r="S3535">
        <v>320</v>
      </c>
      <c r="T3535" t="s">
        <v>205</v>
      </c>
      <c r="U3535">
        <v>8413</v>
      </c>
      <c r="V3535" t="s">
        <v>221</v>
      </c>
      <c r="W3535" t="s">
        <v>70</v>
      </c>
      <c r="X3535" t="s">
        <v>71</v>
      </c>
      <c r="Y3535" t="s">
        <v>83</v>
      </c>
      <c r="Z3535">
        <v>11001</v>
      </c>
      <c r="AA3535" t="s">
        <v>83</v>
      </c>
      <c r="AB3535">
        <v>11000</v>
      </c>
      <c r="AC3535" t="s">
        <v>84</v>
      </c>
      <c r="AD3535">
        <v>110</v>
      </c>
      <c r="AE3535" t="s">
        <v>73</v>
      </c>
      <c r="AF3535" t="s">
        <v>92</v>
      </c>
      <c r="AG3535" t="s">
        <v>93</v>
      </c>
      <c r="AH3535">
        <v>1</v>
      </c>
      <c r="AJ3535" t="s">
        <v>66</v>
      </c>
      <c r="AL3535" t="s">
        <v>66</v>
      </c>
      <c r="AM3535" t="s">
        <v>76</v>
      </c>
      <c r="AN3535">
        <v>0.20699999999999999</v>
      </c>
      <c r="AO3535">
        <v>0.217688505626249</v>
      </c>
      <c r="AP3535">
        <v>0.23440604974224299</v>
      </c>
      <c r="AQ3535">
        <v>0.20699999999999999</v>
      </c>
      <c r="AR3535">
        <v>0.217688505626249</v>
      </c>
      <c r="AS3535">
        <v>0.23440604974224299</v>
      </c>
      <c r="AT3535">
        <v>0</v>
      </c>
      <c r="AU3535">
        <v>0</v>
      </c>
      <c r="AV3535">
        <v>0</v>
      </c>
      <c r="AW3535" t="s">
        <v>66</v>
      </c>
      <c r="AX3535" t="s">
        <v>66</v>
      </c>
      <c r="AY3535" t="s">
        <v>66</v>
      </c>
      <c r="AZ3535" t="s">
        <v>66</v>
      </c>
      <c r="BA3535" t="s">
        <v>66</v>
      </c>
      <c r="BB3535" t="s">
        <v>66</v>
      </c>
      <c r="BC3535" t="s">
        <v>66</v>
      </c>
      <c r="BD3535" t="s">
        <v>66</v>
      </c>
      <c r="BE3535" t="s">
        <v>66</v>
      </c>
      <c r="BF3535" t="s">
        <v>359</v>
      </c>
      <c r="BG3535">
        <v>10</v>
      </c>
    </row>
    <row r="3536" spans="1:59" x14ac:dyDescent="0.25">
      <c r="A3536">
        <v>2022</v>
      </c>
      <c r="B3536">
        <v>9</v>
      </c>
      <c r="C3536" t="s">
        <v>59</v>
      </c>
      <c r="D3536">
        <v>2</v>
      </c>
      <c r="E3536" t="s">
        <v>134</v>
      </c>
      <c r="F3536">
        <v>2015000083</v>
      </c>
      <c r="G3536">
        <v>9685</v>
      </c>
      <c r="H3536">
        <v>765</v>
      </c>
      <c r="I3536" t="s">
        <v>87</v>
      </c>
      <c r="J3536">
        <v>10007</v>
      </c>
      <c r="K3536" t="s">
        <v>88</v>
      </c>
      <c r="L3536" t="s">
        <v>646</v>
      </c>
      <c r="M3536" t="s">
        <v>778</v>
      </c>
      <c r="O3536">
        <v>4.3</v>
      </c>
      <c r="P3536" t="s">
        <v>2919</v>
      </c>
      <c r="Q3536">
        <v>11420</v>
      </c>
      <c r="R3536" t="s">
        <v>417</v>
      </c>
      <c r="S3536">
        <v>110</v>
      </c>
      <c r="T3536" t="s">
        <v>138</v>
      </c>
      <c r="U3536">
        <v>8530</v>
      </c>
      <c r="V3536" t="s">
        <v>417</v>
      </c>
      <c r="W3536" t="s">
        <v>140</v>
      </c>
      <c r="X3536" t="s">
        <v>138</v>
      </c>
      <c r="Y3536" t="s">
        <v>83</v>
      </c>
      <c r="Z3536">
        <v>11001</v>
      </c>
      <c r="AA3536" t="s">
        <v>83</v>
      </c>
      <c r="AB3536">
        <v>11000</v>
      </c>
      <c r="AC3536" t="s">
        <v>84</v>
      </c>
      <c r="AD3536">
        <v>110</v>
      </c>
      <c r="AE3536" t="s">
        <v>73</v>
      </c>
      <c r="AF3536" t="s">
        <v>101</v>
      </c>
      <c r="AG3536" t="s">
        <v>102</v>
      </c>
      <c r="AH3536">
        <v>1</v>
      </c>
      <c r="AJ3536" t="s">
        <v>66</v>
      </c>
      <c r="AL3536" t="s">
        <v>66</v>
      </c>
      <c r="AM3536" t="s">
        <v>76</v>
      </c>
      <c r="AN3536">
        <v>12.92</v>
      </c>
      <c r="AO3536">
        <v>13.587127984015099</v>
      </c>
      <c r="AP3536">
        <v>14.630561172317799</v>
      </c>
      <c r="AQ3536">
        <v>12.92</v>
      </c>
      <c r="AR3536">
        <v>13.587127984015099</v>
      </c>
      <c r="AS3536">
        <v>14.630561172317799</v>
      </c>
      <c r="AT3536">
        <v>0</v>
      </c>
      <c r="AU3536">
        <v>0</v>
      </c>
      <c r="AV3536">
        <v>0</v>
      </c>
      <c r="AW3536" t="s">
        <v>66</v>
      </c>
      <c r="AX3536" t="s">
        <v>66</v>
      </c>
      <c r="AY3536" t="s">
        <v>66</v>
      </c>
      <c r="AZ3536" t="s">
        <v>66</v>
      </c>
      <c r="BA3536" t="s">
        <v>66</v>
      </c>
      <c r="BB3536" t="s">
        <v>66</v>
      </c>
      <c r="BC3536" t="s">
        <v>66</v>
      </c>
      <c r="BD3536" t="s">
        <v>66</v>
      </c>
      <c r="BE3536" t="s">
        <v>66</v>
      </c>
      <c r="BF3536" t="s">
        <v>359</v>
      </c>
      <c r="BG3536">
        <v>10</v>
      </c>
    </row>
    <row r="3537" spans="1:59" x14ac:dyDescent="0.25">
      <c r="A3537">
        <v>2022</v>
      </c>
      <c r="B3537">
        <v>9</v>
      </c>
      <c r="C3537" t="s">
        <v>59</v>
      </c>
      <c r="D3537">
        <v>1</v>
      </c>
      <c r="E3537" t="s">
        <v>60</v>
      </c>
      <c r="F3537">
        <v>2021000821</v>
      </c>
      <c r="G3537">
        <v>13043</v>
      </c>
      <c r="H3537">
        <v>279</v>
      </c>
      <c r="I3537" t="s">
        <v>1353</v>
      </c>
      <c r="J3537">
        <v>10001</v>
      </c>
      <c r="K3537" t="s">
        <v>62</v>
      </c>
      <c r="L3537" t="s">
        <v>3019</v>
      </c>
      <c r="M3537" t="s">
        <v>3016</v>
      </c>
      <c r="O3537" t="s">
        <v>2321</v>
      </c>
      <c r="P3537" t="s">
        <v>2124</v>
      </c>
      <c r="Q3537">
        <v>12264</v>
      </c>
      <c r="R3537" t="s">
        <v>2125</v>
      </c>
      <c r="S3537">
        <v>120</v>
      </c>
      <c r="T3537" t="s">
        <v>191</v>
      </c>
      <c r="U3537">
        <v>86</v>
      </c>
      <c r="V3537" t="s">
        <v>264</v>
      </c>
      <c r="W3537" t="s">
        <v>193</v>
      </c>
      <c r="X3537" t="s">
        <v>194</v>
      </c>
      <c r="Y3537" t="s">
        <v>2538</v>
      </c>
      <c r="Z3537">
        <v>47122</v>
      </c>
      <c r="AA3537" t="s">
        <v>2539</v>
      </c>
      <c r="AB3537">
        <v>47000</v>
      </c>
      <c r="AC3537" t="s">
        <v>465</v>
      </c>
      <c r="AD3537">
        <v>110</v>
      </c>
      <c r="AE3537" t="s">
        <v>73</v>
      </c>
      <c r="AF3537" t="s">
        <v>232</v>
      </c>
      <c r="AG3537" t="s">
        <v>233</v>
      </c>
      <c r="AH3537">
        <v>1</v>
      </c>
      <c r="AJ3537" t="s">
        <v>66</v>
      </c>
      <c r="AL3537" t="s">
        <v>66</v>
      </c>
      <c r="AM3537" t="s">
        <v>76</v>
      </c>
      <c r="AN3537">
        <v>5092.3599999999997</v>
      </c>
      <c r="AO3537">
        <v>5355.3055000525801</v>
      </c>
      <c r="AP3537">
        <v>5766.57000707927</v>
      </c>
      <c r="AQ3537">
        <v>5092.3599999999997</v>
      </c>
      <c r="AR3537">
        <v>5355.3055000525801</v>
      </c>
      <c r="AS3537">
        <v>5766.57000707927</v>
      </c>
      <c r="AT3537">
        <v>0</v>
      </c>
      <c r="AU3537">
        <v>0</v>
      </c>
      <c r="AV3537">
        <v>0</v>
      </c>
      <c r="AW3537" t="s">
        <v>66</v>
      </c>
      <c r="AX3537" t="s">
        <v>66</v>
      </c>
      <c r="AY3537" t="s">
        <v>66</v>
      </c>
      <c r="AZ3537" t="s">
        <v>66</v>
      </c>
      <c r="BA3537" t="s">
        <v>66</v>
      </c>
      <c r="BB3537" t="s">
        <v>66</v>
      </c>
      <c r="BC3537" t="s">
        <v>66</v>
      </c>
      <c r="BD3537" t="s">
        <v>66</v>
      </c>
      <c r="BE3537" t="s">
        <v>66</v>
      </c>
      <c r="BF3537" t="s">
        <v>359</v>
      </c>
      <c r="BG3537">
        <v>10</v>
      </c>
    </row>
    <row r="3538" spans="1:59" x14ac:dyDescent="0.25">
      <c r="A3538">
        <v>2022</v>
      </c>
      <c r="B3538">
        <v>9</v>
      </c>
      <c r="C3538" t="s">
        <v>59</v>
      </c>
      <c r="D3538">
        <v>1</v>
      </c>
      <c r="E3538" t="s">
        <v>60</v>
      </c>
      <c r="F3538">
        <v>2009000395</v>
      </c>
      <c r="G3538">
        <v>8914</v>
      </c>
      <c r="H3538">
        <v>230</v>
      </c>
      <c r="I3538" t="s">
        <v>78</v>
      </c>
      <c r="J3538">
        <v>10001</v>
      </c>
      <c r="K3538" t="s">
        <v>62</v>
      </c>
      <c r="L3538" t="s">
        <v>2618</v>
      </c>
      <c r="M3538" t="s">
        <v>2619</v>
      </c>
      <c r="O3538" t="s">
        <v>2921</v>
      </c>
      <c r="P3538" t="s">
        <v>66</v>
      </c>
      <c r="Q3538">
        <v>53030</v>
      </c>
      <c r="R3538" t="s">
        <v>219</v>
      </c>
      <c r="S3538">
        <v>500</v>
      </c>
      <c r="T3538" t="s">
        <v>220</v>
      </c>
      <c r="U3538">
        <v>8413</v>
      </c>
      <c r="V3538" t="s">
        <v>221</v>
      </c>
      <c r="W3538" t="s">
        <v>70</v>
      </c>
      <c r="X3538" t="s">
        <v>71</v>
      </c>
      <c r="Y3538" t="s">
        <v>329</v>
      </c>
      <c r="Z3538">
        <v>12000</v>
      </c>
      <c r="AA3538" t="s">
        <v>66</v>
      </c>
      <c r="AB3538" t="s">
        <v>66</v>
      </c>
      <c r="AC3538" t="s">
        <v>66</v>
      </c>
      <c r="AD3538">
        <v>421</v>
      </c>
      <c r="AE3538" t="s">
        <v>330</v>
      </c>
      <c r="AF3538" t="s">
        <v>92</v>
      </c>
      <c r="AG3538" t="s">
        <v>93</v>
      </c>
      <c r="AH3538">
        <v>1</v>
      </c>
      <c r="AJ3538" t="s">
        <v>66</v>
      </c>
      <c r="AL3538" t="s">
        <v>66</v>
      </c>
      <c r="AM3538" t="s">
        <v>76</v>
      </c>
      <c r="AN3538">
        <v>0</v>
      </c>
      <c r="AO3538">
        <v>0</v>
      </c>
      <c r="AP3538">
        <v>0</v>
      </c>
      <c r="AQ3538">
        <v>0</v>
      </c>
      <c r="AR3538">
        <v>0</v>
      </c>
      <c r="AS3538">
        <v>0</v>
      </c>
      <c r="AT3538">
        <v>9283.3670000000002</v>
      </c>
      <c r="AU3538">
        <v>9762.7163739615098</v>
      </c>
      <c r="AV3538">
        <v>10512.451143852601</v>
      </c>
      <c r="AW3538" t="s">
        <v>66</v>
      </c>
      <c r="AX3538" t="s">
        <v>66</v>
      </c>
      <c r="AY3538">
        <v>0</v>
      </c>
      <c r="AZ3538">
        <v>208</v>
      </c>
      <c r="BA3538" t="s">
        <v>66</v>
      </c>
      <c r="BB3538" t="s">
        <v>66</v>
      </c>
      <c r="BC3538" t="s">
        <v>66</v>
      </c>
      <c r="BD3538" t="s">
        <v>66</v>
      </c>
      <c r="BE3538" t="s">
        <v>66</v>
      </c>
      <c r="BF3538" t="s">
        <v>359</v>
      </c>
      <c r="BG3538">
        <v>10</v>
      </c>
    </row>
    <row r="3539" spans="1:59" x14ac:dyDescent="0.25">
      <c r="A3539">
        <v>2022</v>
      </c>
      <c r="B3539">
        <v>9</v>
      </c>
      <c r="C3539" t="s">
        <v>59</v>
      </c>
      <c r="D3539">
        <v>1</v>
      </c>
      <c r="E3539" t="s">
        <v>60</v>
      </c>
      <c r="F3539">
        <v>2019000505</v>
      </c>
      <c r="G3539">
        <v>12244</v>
      </c>
      <c r="H3539">
        <v>245</v>
      </c>
      <c r="I3539" t="s">
        <v>716</v>
      </c>
      <c r="J3539">
        <v>10001</v>
      </c>
      <c r="K3539" t="s">
        <v>62</v>
      </c>
      <c r="L3539" t="s">
        <v>1510</v>
      </c>
      <c r="M3539" t="s">
        <v>1511</v>
      </c>
      <c r="O3539" t="s">
        <v>295</v>
      </c>
      <c r="P3539" t="s">
        <v>66</v>
      </c>
      <c r="Q3539">
        <v>74020</v>
      </c>
      <c r="R3539" t="s">
        <v>645</v>
      </c>
      <c r="S3539">
        <v>700</v>
      </c>
      <c r="T3539" t="s">
        <v>228</v>
      </c>
      <c r="U3539">
        <v>8423</v>
      </c>
      <c r="V3539" t="s">
        <v>110</v>
      </c>
      <c r="W3539" t="s">
        <v>70</v>
      </c>
      <c r="X3539" t="s">
        <v>71</v>
      </c>
      <c r="Y3539" t="s">
        <v>297</v>
      </c>
      <c r="Z3539">
        <v>41307</v>
      </c>
      <c r="AA3539" t="s">
        <v>298</v>
      </c>
      <c r="AB3539">
        <v>41300</v>
      </c>
      <c r="AC3539" t="s">
        <v>216</v>
      </c>
      <c r="AD3539">
        <v>110</v>
      </c>
      <c r="AE3539" t="s">
        <v>73</v>
      </c>
      <c r="AF3539" t="s">
        <v>92</v>
      </c>
      <c r="AG3539" t="s">
        <v>93</v>
      </c>
      <c r="AH3539">
        <v>1</v>
      </c>
      <c r="AJ3539" t="s">
        <v>66</v>
      </c>
      <c r="AL3539" t="s">
        <v>66</v>
      </c>
      <c r="AM3539" t="s">
        <v>76</v>
      </c>
      <c r="AN3539">
        <v>2.5</v>
      </c>
      <c r="AO3539">
        <v>2.6290882322010698</v>
      </c>
      <c r="AP3539">
        <v>2.83099093891598</v>
      </c>
      <c r="AQ3539">
        <v>2.5</v>
      </c>
      <c r="AR3539">
        <v>2.6290882322010698</v>
      </c>
      <c r="AS3539">
        <v>2.83099093891598</v>
      </c>
      <c r="AT3539">
        <v>0</v>
      </c>
      <c r="AU3539">
        <v>0</v>
      </c>
      <c r="AV3539">
        <v>0</v>
      </c>
      <c r="AW3539" t="s">
        <v>66</v>
      </c>
      <c r="AX3539" t="s">
        <v>66</v>
      </c>
      <c r="AY3539" t="s">
        <v>66</v>
      </c>
      <c r="AZ3539" t="s">
        <v>66</v>
      </c>
      <c r="BA3539" t="s">
        <v>66</v>
      </c>
      <c r="BB3539" t="s">
        <v>66</v>
      </c>
      <c r="BC3539" t="s">
        <v>66</v>
      </c>
      <c r="BD3539" t="s">
        <v>66</v>
      </c>
      <c r="BE3539" t="s">
        <v>66</v>
      </c>
      <c r="BF3539" t="s">
        <v>359</v>
      </c>
      <c r="BG3539">
        <v>10</v>
      </c>
    </row>
    <row r="3540" spans="1:59" x14ac:dyDescent="0.25">
      <c r="A3540">
        <v>2022</v>
      </c>
      <c r="B3540">
        <v>9</v>
      </c>
      <c r="C3540" t="s">
        <v>59</v>
      </c>
      <c r="D3540">
        <v>1</v>
      </c>
      <c r="E3540" t="s">
        <v>60</v>
      </c>
      <c r="F3540">
        <v>2019000223</v>
      </c>
      <c r="G3540">
        <v>11956</v>
      </c>
      <c r="H3540">
        <v>998</v>
      </c>
      <c r="I3540" t="s">
        <v>104</v>
      </c>
      <c r="J3540">
        <v>9998</v>
      </c>
      <c r="K3540" t="s">
        <v>104</v>
      </c>
      <c r="L3540" t="s">
        <v>816</v>
      </c>
      <c r="M3540" t="s">
        <v>2103</v>
      </c>
      <c r="O3540">
        <v>16.600000000000001</v>
      </c>
      <c r="P3540" t="s">
        <v>66</v>
      </c>
      <c r="Q3540">
        <v>15130</v>
      </c>
      <c r="R3540" t="s">
        <v>493</v>
      </c>
      <c r="S3540">
        <v>150</v>
      </c>
      <c r="T3540" t="s">
        <v>68</v>
      </c>
      <c r="U3540">
        <v>8423</v>
      </c>
      <c r="V3540" t="s">
        <v>110</v>
      </c>
      <c r="W3540" t="s">
        <v>70</v>
      </c>
      <c r="X3540" t="s">
        <v>71</v>
      </c>
      <c r="Y3540" t="s">
        <v>83</v>
      </c>
      <c r="Z3540">
        <v>11001</v>
      </c>
      <c r="AA3540" t="s">
        <v>83</v>
      </c>
      <c r="AB3540">
        <v>11000</v>
      </c>
      <c r="AC3540" t="s">
        <v>84</v>
      </c>
      <c r="AD3540">
        <v>110</v>
      </c>
      <c r="AE3540" t="s">
        <v>73</v>
      </c>
      <c r="AF3540" t="s">
        <v>92</v>
      </c>
      <c r="AG3540" t="s">
        <v>93</v>
      </c>
      <c r="AH3540">
        <v>2</v>
      </c>
      <c r="AJ3540" t="s">
        <v>66</v>
      </c>
      <c r="AL3540" t="s">
        <v>66</v>
      </c>
      <c r="AM3540" t="s">
        <v>76</v>
      </c>
      <c r="AN3540">
        <v>0.37</v>
      </c>
      <c r="AO3540">
        <v>0.38910505836575898</v>
      </c>
      <c r="AP3540">
        <v>0.41898665895956499</v>
      </c>
      <c r="AQ3540">
        <v>0.37</v>
      </c>
      <c r="AR3540">
        <v>0.38910505836575898</v>
      </c>
      <c r="AS3540">
        <v>0.41898665895956499</v>
      </c>
      <c r="AT3540">
        <v>0</v>
      </c>
      <c r="AU3540">
        <v>0</v>
      </c>
      <c r="AV3540">
        <v>0</v>
      </c>
      <c r="AW3540" t="s">
        <v>66</v>
      </c>
      <c r="AX3540" t="s">
        <v>66</v>
      </c>
      <c r="AY3540" t="s">
        <v>66</v>
      </c>
      <c r="AZ3540" t="s">
        <v>66</v>
      </c>
      <c r="BA3540" t="s">
        <v>66</v>
      </c>
      <c r="BB3540" t="s">
        <v>66</v>
      </c>
      <c r="BC3540" t="s">
        <v>66</v>
      </c>
      <c r="BD3540" t="s">
        <v>66</v>
      </c>
      <c r="BE3540" t="s">
        <v>66</v>
      </c>
      <c r="BF3540" t="s">
        <v>359</v>
      </c>
      <c r="BG3540">
        <v>10</v>
      </c>
    </row>
    <row r="3541" spans="1:59" x14ac:dyDescent="0.25">
      <c r="A3541">
        <v>2022</v>
      </c>
      <c r="B3541">
        <v>9</v>
      </c>
      <c r="C3541" t="s">
        <v>59</v>
      </c>
      <c r="D3541">
        <v>3</v>
      </c>
      <c r="E3541" t="s">
        <v>103</v>
      </c>
      <c r="F3541">
        <v>2017000594</v>
      </c>
      <c r="G3541">
        <v>11258</v>
      </c>
      <c r="H3541">
        <v>230</v>
      </c>
      <c r="I3541" t="s">
        <v>78</v>
      </c>
      <c r="J3541">
        <v>10001</v>
      </c>
      <c r="K3541" t="s">
        <v>62</v>
      </c>
      <c r="L3541" t="s">
        <v>643</v>
      </c>
      <c r="M3541" t="s">
        <v>644</v>
      </c>
      <c r="O3541">
        <v>17.16</v>
      </c>
      <c r="P3541" t="s">
        <v>66</v>
      </c>
      <c r="Q3541">
        <v>16061</v>
      </c>
      <c r="R3541" t="s">
        <v>487</v>
      </c>
      <c r="S3541">
        <v>160</v>
      </c>
      <c r="T3541" t="s">
        <v>341</v>
      </c>
      <c r="U3541">
        <v>910</v>
      </c>
      <c r="V3541" t="s">
        <v>488</v>
      </c>
      <c r="W3541" t="s">
        <v>489</v>
      </c>
      <c r="X3541" t="s">
        <v>490</v>
      </c>
      <c r="Y3541" t="s">
        <v>255</v>
      </c>
      <c r="Z3541">
        <v>11002</v>
      </c>
      <c r="AA3541" t="s">
        <v>255</v>
      </c>
      <c r="AB3541">
        <v>11000</v>
      </c>
      <c r="AC3541" t="s">
        <v>84</v>
      </c>
      <c r="AD3541">
        <v>110</v>
      </c>
      <c r="AE3541" t="s">
        <v>73</v>
      </c>
      <c r="AF3541" t="s">
        <v>92</v>
      </c>
      <c r="AG3541" t="s">
        <v>93</v>
      </c>
      <c r="AH3541">
        <v>1</v>
      </c>
      <c r="AJ3541" t="s">
        <v>66</v>
      </c>
      <c r="AL3541" t="s">
        <v>66</v>
      </c>
      <c r="AM3541" t="s">
        <v>76</v>
      </c>
      <c r="AN3541">
        <v>12</v>
      </c>
      <c r="AO3541">
        <v>12.619623514565101</v>
      </c>
      <c r="AP3541">
        <v>13.588756506796701</v>
      </c>
      <c r="AQ3541">
        <v>11.9</v>
      </c>
      <c r="AR3541">
        <v>12.514459985277099</v>
      </c>
      <c r="AS3541">
        <v>13.475516869240099</v>
      </c>
      <c r="AT3541">
        <v>0</v>
      </c>
      <c r="AU3541">
        <v>0</v>
      </c>
      <c r="AV3541">
        <v>0</v>
      </c>
      <c r="AW3541" t="s">
        <v>66</v>
      </c>
      <c r="AX3541" t="s">
        <v>66</v>
      </c>
      <c r="AY3541" t="s">
        <v>66</v>
      </c>
      <c r="AZ3541" t="s">
        <v>66</v>
      </c>
      <c r="BA3541" t="s">
        <v>66</v>
      </c>
      <c r="BB3541" t="s">
        <v>66</v>
      </c>
      <c r="BC3541" t="s">
        <v>66</v>
      </c>
      <c r="BD3541" t="s">
        <v>66</v>
      </c>
      <c r="BE3541" t="s">
        <v>66</v>
      </c>
      <c r="BF3541" t="s">
        <v>359</v>
      </c>
      <c r="BG3541">
        <v>10</v>
      </c>
    </row>
    <row r="3542" spans="1:59" x14ac:dyDescent="0.25">
      <c r="A3542">
        <v>2022</v>
      </c>
      <c r="B3542">
        <v>9</v>
      </c>
      <c r="C3542" t="s">
        <v>59</v>
      </c>
      <c r="D3542">
        <v>1</v>
      </c>
      <c r="E3542" t="s">
        <v>60</v>
      </c>
      <c r="F3542">
        <v>2021000060</v>
      </c>
      <c r="G3542">
        <v>12766</v>
      </c>
      <c r="H3542">
        <v>998</v>
      </c>
      <c r="I3542" t="s">
        <v>104</v>
      </c>
      <c r="J3542">
        <v>9998</v>
      </c>
      <c r="K3542" t="s">
        <v>104</v>
      </c>
      <c r="L3542" t="s">
        <v>2590</v>
      </c>
      <c r="M3542" t="s">
        <v>2591</v>
      </c>
      <c r="O3542">
        <v>4.7</v>
      </c>
      <c r="P3542" t="s">
        <v>66</v>
      </c>
      <c r="Q3542">
        <v>43082</v>
      </c>
      <c r="R3542" t="s">
        <v>966</v>
      </c>
      <c r="S3542">
        <v>430</v>
      </c>
      <c r="T3542" t="s">
        <v>531</v>
      </c>
      <c r="U3542">
        <v>72</v>
      </c>
      <c r="V3542" t="s">
        <v>967</v>
      </c>
      <c r="W3542" t="s">
        <v>457</v>
      </c>
      <c r="X3542" t="s">
        <v>458</v>
      </c>
      <c r="Y3542" t="s">
        <v>725</v>
      </c>
      <c r="Z3542">
        <v>41304</v>
      </c>
      <c r="AA3542" t="s">
        <v>726</v>
      </c>
      <c r="AB3542">
        <v>41300</v>
      </c>
      <c r="AC3542" t="s">
        <v>216</v>
      </c>
      <c r="AD3542">
        <v>110</v>
      </c>
      <c r="AE3542" t="s">
        <v>73</v>
      </c>
      <c r="AF3542" t="s">
        <v>232</v>
      </c>
      <c r="AG3542" t="s">
        <v>233</v>
      </c>
      <c r="AH3542">
        <v>2</v>
      </c>
      <c r="AJ3542" t="s">
        <v>66</v>
      </c>
      <c r="AL3542" t="s">
        <v>66</v>
      </c>
      <c r="AM3542" t="s">
        <v>76</v>
      </c>
      <c r="AN3542">
        <v>20</v>
      </c>
      <c r="AO3542">
        <v>21.032705857608601</v>
      </c>
      <c r="AP3542">
        <v>22.647927511327801</v>
      </c>
      <c r="AQ3542">
        <v>20</v>
      </c>
      <c r="AR3542">
        <v>21.032705857608601</v>
      </c>
      <c r="AS3542">
        <v>22.647927511327801</v>
      </c>
      <c r="AT3542">
        <v>0</v>
      </c>
      <c r="AU3542">
        <v>0</v>
      </c>
      <c r="AV3542">
        <v>0</v>
      </c>
      <c r="AW3542" t="s">
        <v>66</v>
      </c>
      <c r="AX3542" t="s">
        <v>66</v>
      </c>
      <c r="AY3542" t="s">
        <v>66</v>
      </c>
      <c r="AZ3542" t="s">
        <v>66</v>
      </c>
      <c r="BA3542" t="s">
        <v>66</v>
      </c>
      <c r="BB3542" t="s">
        <v>66</v>
      </c>
      <c r="BC3542" t="s">
        <v>66</v>
      </c>
      <c r="BD3542" t="s">
        <v>66</v>
      </c>
      <c r="BE3542" t="s">
        <v>66</v>
      </c>
      <c r="BF3542" t="s">
        <v>359</v>
      </c>
      <c r="BG3542">
        <v>10</v>
      </c>
    </row>
    <row r="3543" spans="1:59" x14ac:dyDescent="0.25">
      <c r="A3543">
        <v>2022</v>
      </c>
      <c r="B3543">
        <v>9</v>
      </c>
      <c r="C3543" t="s">
        <v>59</v>
      </c>
      <c r="D3543">
        <v>2</v>
      </c>
      <c r="E3543" t="s">
        <v>134</v>
      </c>
      <c r="F3543">
        <v>2012000054</v>
      </c>
      <c r="G3543">
        <v>5930</v>
      </c>
      <c r="H3543">
        <v>230</v>
      </c>
      <c r="I3543" t="s">
        <v>78</v>
      </c>
      <c r="J3543">
        <v>10001</v>
      </c>
      <c r="K3543" t="s">
        <v>62</v>
      </c>
      <c r="L3543" t="s">
        <v>2002</v>
      </c>
      <c r="M3543" t="s">
        <v>2003</v>
      </c>
      <c r="O3543" t="s">
        <v>2004</v>
      </c>
      <c r="P3543" t="s">
        <v>66</v>
      </c>
      <c r="Q3543">
        <v>15130</v>
      </c>
      <c r="R3543" t="s">
        <v>493</v>
      </c>
      <c r="S3543">
        <v>150</v>
      </c>
      <c r="T3543" t="s">
        <v>68</v>
      </c>
      <c r="U3543">
        <v>8423</v>
      </c>
      <c r="V3543" t="s">
        <v>110</v>
      </c>
      <c r="W3543" t="s">
        <v>70</v>
      </c>
      <c r="X3543" t="s">
        <v>71</v>
      </c>
      <c r="Y3543" t="s">
        <v>83</v>
      </c>
      <c r="Z3543">
        <v>11001</v>
      </c>
      <c r="AA3543" t="s">
        <v>83</v>
      </c>
      <c r="AB3543">
        <v>11000</v>
      </c>
      <c r="AC3543" t="s">
        <v>84</v>
      </c>
      <c r="AD3543">
        <v>110</v>
      </c>
      <c r="AE3543" t="s">
        <v>73</v>
      </c>
      <c r="AF3543" t="s">
        <v>92</v>
      </c>
      <c r="AG3543" t="s">
        <v>93</v>
      </c>
      <c r="AH3543">
        <v>1</v>
      </c>
      <c r="AJ3543" t="s">
        <v>66</v>
      </c>
      <c r="AL3543" t="s">
        <v>66</v>
      </c>
      <c r="AM3543" t="s">
        <v>76</v>
      </c>
      <c r="AN3543">
        <v>50</v>
      </c>
      <c r="AO3543">
        <v>52.581764644021497</v>
      </c>
      <c r="AP3543">
        <v>56.619818778319498</v>
      </c>
      <c r="AQ3543">
        <v>50</v>
      </c>
      <c r="AR3543">
        <v>52.581764644021497</v>
      </c>
      <c r="AS3543">
        <v>56.619818778319498</v>
      </c>
      <c r="AT3543">
        <v>0</v>
      </c>
      <c r="AU3543">
        <v>0</v>
      </c>
      <c r="AV3543">
        <v>0</v>
      </c>
      <c r="AW3543" t="s">
        <v>66</v>
      </c>
      <c r="AX3543" t="s">
        <v>66</v>
      </c>
      <c r="AY3543" t="s">
        <v>66</v>
      </c>
      <c r="AZ3543" t="s">
        <v>66</v>
      </c>
      <c r="BA3543" t="s">
        <v>66</v>
      </c>
      <c r="BB3543" t="s">
        <v>66</v>
      </c>
      <c r="BC3543" t="s">
        <v>66</v>
      </c>
      <c r="BD3543" t="s">
        <v>66</v>
      </c>
      <c r="BE3543" t="s">
        <v>66</v>
      </c>
      <c r="BF3543" t="s">
        <v>359</v>
      </c>
      <c r="BG3543">
        <v>10</v>
      </c>
    </row>
    <row r="3544" spans="1:59" x14ac:dyDescent="0.25">
      <c r="A3544">
        <v>2022</v>
      </c>
      <c r="B3544">
        <v>9</v>
      </c>
      <c r="C3544" t="s">
        <v>59</v>
      </c>
      <c r="D3544">
        <v>3</v>
      </c>
      <c r="E3544" t="s">
        <v>103</v>
      </c>
      <c r="F3544">
        <v>2022000072</v>
      </c>
      <c r="G3544">
        <v>13084</v>
      </c>
      <c r="H3544">
        <v>268</v>
      </c>
      <c r="I3544" t="s">
        <v>127</v>
      </c>
      <c r="J3544">
        <v>10001</v>
      </c>
      <c r="K3544" t="s">
        <v>62</v>
      </c>
      <c r="L3544" t="s">
        <v>3415</v>
      </c>
      <c r="M3544" t="s">
        <v>3416</v>
      </c>
      <c r="O3544" t="s">
        <v>339</v>
      </c>
      <c r="P3544" t="s">
        <v>66</v>
      </c>
      <c r="Q3544">
        <v>11320</v>
      </c>
      <c r="R3544" t="s">
        <v>137</v>
      </c>
      <c r="S3544">
        <v>110</v>
      </c>
      <c r="T3544" t="s">
        <v>138</v>
      </c>
      <c r="U3544">
        <v>8521</v>
      </c>
      <c r="V3544" t="s">
        <v>139</v>
      </c>
      <c r="W3544" t="s">
        <v>140</v>
      </c>
      <c r="X3544" t="s">
        <v>138</v>
      </c>
      <c r="Y3544" t="s">
        <v>255</v>
      </c>
      <c r="Z3544">
        <v>12002</v>
      </c>
      <c r="AA3544" t="s">
        <v>255</v>
      </c>
      <c r="AB3544">
        <v>12000</v>
      </c>
      <c r="AC3544" t="s">
        <v>329</v>
      </c>
      <c r="AD3544">
        <v>110</v>
      </c>
      <c r="AE3544" t="s">
        <v>73</v>
      </c>
      <c r="AF3544" t="s">
        <v>92</v>
      </c>
      <c r="AG3544" t="s">
        <v>93</v>
      </c>
      <c r="AH3544">
        <v>1</v>
      </c>
      <c r="AJ3544" t="s">
        <v>66</v>
      </c>
      <c r="AL3544" t="s">
        <v>66</v>
      </c>
      <c r="AM3544" t="s">
        <v>76</v>
      </c>
      <c r="AN3544">
        <v>222.22200000000001</v>
      </c>
      <c r="AO3544">
        <v>233.696498054475</v>
      </c>
      <c r="AP3544">
        <v>251.64338737111501</v>
      </c>
      <c r="AQ3544">
        <v>222.22200000000001</v>
      </c>
      <c r="AR3544">
        <v>233.696498054475</v>
      </c>
      <c r="AS3544">
        <v>251.64338737111501</v>
      </c>
      <c r="AT3544">
        <v>0</v>
      </c>
      <c r="AU3544">
        <v>0</v>
      </c>
      <c r="AV3544">
        <v>0</v>
      </c>
      <c r="AW3544" t="s">
        <v>66</v>
      </c>
      <c r="AX3544" t="s">
        <v>66</v>
      </c>
      <c r="AY3544" t="s">
        <v>66</v>
      </c>
      <c r="AZ3544" t="s">
        <v>66</v>
      </c>
      <c r="BA3544" t="s">
        <v>66</v>
      </c>
      <c r="BB3544" t="s">
        <v>66</v>
      </c>
      <c r="BC3544" t="s">
        <v>66</v>
      </c>
      <c r="BD3544" t="s">
        <v>66</v>
      </c>
      <c r="BE3544" t="s">
        <v>66</v>
      </c>
      <c r="BF3544" t="s">
        <v>359</v>
      </c>
      <c r="BG3544">
        <v>10</v>
      </c>
    </row>
    <row r="3545" spans="1:59" x14ac:dyDescent="0.25">
      <c r="A3545">
        <v>2022</v>
      </c>
      <c r="B3545">
        <v>9</v>
      </c>
      <c r="C3545" t="s">
        <v>59</v>
      </c>
      <c r="D3545">
        <v>2</v>
      </c>
      <c r="E3545" t="s">
        <v>134</v>
      </c>
      <c r="F3545">
        <v>2015000074</v>
      </c>
      <c r="G3545">
        <v>9675</v>
      </c>
      <c r="H3545">
        <v>259</v>
      </c>
      <c r="I3545" t="s">
        <v>94</v>
      </c>
      <c r="J3545">
        <v>10001</v>
      </c>
      <c r="K3545" t="s">
        <v>62</v>
      </c>
      <c r="L3545" t="s">
        <v>646</v>
      </c>
      <c r="M3545" t="s">
        <v>2721</v>
      </c>
      <c r="O3545">
        <v>4.3</v>
      </c>
      <c r="P3545" t="s">
        <v>2919</v>
      </c>
      <c r="Q3545">
        <v>11420</v>
      </c>
      <c r="R3545" t="s">
        <v>417</v>
      </c>
      <c r="S3545">
        <v>110</v>
      </c>
      <c r="T3545" t="s">
        <v>138</v>
      </c>
      <c r="U3545">
        <v>8530</v>
      </c>
      <c r="V3545" t="s">
        <v>417</v>
      </c>
      <c r="W3545" t="s">
        <v>140</v>
      </c>
      <c r="X3545" t="s">
        <v>138</v>
      </c>
      <c r="Y3545" t="s">
        <v>83</v>
      </c>
      <c r="Z3545">
        <v>11001</v>
      </c>
      <c r="AA3545" t="s">
        <v>83</v>
      </c>
      <c r="AB3545">
        <v>11000</v>
      </c>
      <c r="AC3545" t="s">
        <v>84</v>
      </c>
      <c r="AD3545">
        <v>110</v>
      </c>
      <c r="AE3545" t="s">
        <v>73</v>
      </c>
      <c r="AF3545" t="s">
        <v>101</v>
      </c>
      <c r="AG3545" t="s">
        <v>102</v>
      </c>
      <c r="AH3545">
        <v>1</v>
      </c>
      <c r="AJ3545" t="s">
        <v>66</v>
      </c>
      <c r="AL3545" t="s">
        <v>66</v>
      </c>
      <c r="AM3545" t="s">
        <v>76</v>
      </c>
      <c r="AN3545">
        <v>226.89500000000001</v>
      </c>
      <c r="AO3545">
        <v>238.61078977810499</v>
      </c>
      <c r="AP3545">
        <v>256.93507563413601</v>
      </c>
      <c r="AQ3545">
        <v>226.89500000000001</v>
      </c>
      <c r="AR3545">
        <v>238.61078977810499</v>
      </c>
      <c r="AS3545">
        <v>256.93507563413601</v>
      </c>
      <c r="AT3545">
        <v>0</v>
      </c>
      <c r="AU3545">
        <v>0</v>
      </c>
      <c r="AV3545">
        <v>0</v>
      </c>
      <c r="AW3545" t="s">
        <v>66</v>
      </c>
      <c r="AX3545" t="s">
        <v>66</v>
      </c>
      <c r="AY3545" t="s">
        <v>66</v>
      </c>
      <c r="AZ3545" t="s">
        <v>66</v>
      </c>
      <c r="BA3545" t="s">
        <v>66</v>
      </c>
      <c r="BB3545" t="s">
        <v>66</v>
      </c>
      <c r="BC3545" t="s">
        <v>66</v>
      </c>
      <c r="BD3545" t="s">
        <v>66</v>
      </c>
      <c r="BE3545" t="s">
        <v>66</v>
      </c>
      <c r="BF3545" t="s">
        <v>359</v>
      </c>
      <c r="BG3545">
        <v>10</v>
      </c>
    </row>
    <row r="3546" spans="1:59" x14ac:dyDescent="0.25">
      <c r="A3546">
        <v>2022</v>
      </c>
      <c r="B3546">
        <v>9</v>
      </c>
      <c r="C3546" t="s">
        <v>59</v>
      </c>
      <c r="D3546">
        <v>1</v>
      </c>
      <c r="E3546" t="s">
        <v>60</v>
      </c>
      <c r="F3546">
        <v>2022000299</v>
      </c>
      <c r="G3546">
        <v>10773</v>
      </c>
      <c r="H3546">
        <v>231</v>
      </c>
      <c r="I3546" t="s">
        <v>1105</v>
      </c>
      <c r="J3546">
        <v>10001</v>
      </c>
      <c r="K3546" t="s">
        <v>62</v>
      </c>
      <c r="L3546" t="s">
        <v>282</v>
      </c>
      <c r="M3546" t="s">
        <v>2969</v>
      </c>
      <c r="O3546" t="s">
        <v>1829</v>
      </c>
      <c r="P3546" t="s">
        <v>66</v>
      </c>
      <c r="Q3546">
        <v>15230</v>
      </c>
      <c r="R3546" t="s">
        <v>186</v>
      </c>
      <c r="S3546">
        <v>150</v>
      </c>
      <c r="T3546" t="s">
        <v>68</v>
      </c>
      <c r="U3546">
        <v>8422</v>
      </c>
      <c r="V3546" t="s">
        <v>69</v>
      </c>
      <c r="W3546" t="s">
        <v>70</v>
      </c>
      <c r="X3546" t="s">
        <v>71</v>
      </c>
      <c r="Y3546" t="s">
        <v>276</v>
      </c>
      <c r="Z3546">
        <v>41310</v>
      </c>
      <c r="AA3546" t="s">
        <v>119</v>
      </c>
      <c r="AB3546">
        <v>41300</v>
      </c>
      <c r="AC3546" t="s">
        <v>216</v>
      </c>
      <c r="AD3546">
        <v>110</v>
      </c>
      <c r="AE3546" t="s">
        <v>73</v>
      </c>
      <c r="AF3546" t="s">
        <v>92</v>
      </c>
      <c r="AG3546" t="s">
        <v>93</v>
      </c>
      <c r="AH3546">
        <v>1</v>
      </c>
      <c r="AJ3546" t="s">
        <v>66</v>
      </c>
      <c r="AL3546" t="s">
        <v>66</v>
      </c>
      <c r="AM3546" t="s">
        <v>76</v>
      </c>
      <c r="AN3546">
        <v>58.929000000000002</v>
      </c>
      <c r="AO3546">
        <v>61.971816174150803</v>
      </c>
      <c r="AP3546">
        <v>66.730986015751895</v>
      </c>
      <c r="AQ3546">
        <v>58.929000000000002</v>
      </c>
      <c r="AR3546">
        <v>61.971816174150803</v>
      </c>
      <c r="AS3546">
        <v>66.730986015751895</v>
      </c>
      <c r="AT3546">
        <v>0</v>
      </c>
      <c r="AU3546">
        <v>0</v>
      </c>
      <c r="AV3546">
        <v>0</v>
      </c>
      <c r="AW3546" t="s">
        <v>66</v>
      </c>
      <c r="AX3546" t="s">
        <v>66</v>
      </c>
      <c r="AY3546" t="s">
        <v>66</v>
      </c>
      <c r="AZ3546" t="s">
        <v>66</v>
      </c>
      <c r="BA3546" t="s">
        <v>66</v>
      </c>
      <c r="BB3546" t="s">
        <v>66</v>
      </c>
      <c r="BC3546" t="s">
        <v>66</v>
      </c>
      <c r="BD3546" t="s">
        <v>66</v>
      </c>
      <c r="BE3546" t="s">
        <v>66</v>
      </c>
      <c r="BF3546" t="s">
        <v>359</v>
      </c>
      <c r="BG3546">
        <v>10</v>
      </c>
    </row>
    <row r="3547" spans="1:59" x14ac:dyDescent="0.25">
      <c r="A3547">
        <v>2022</v>
      </c>
      <c r="B3547">
        <v>9</v>
      </c>
      <c r="C3547" t="s">
        <v>59</v>
      </c>
      <c r="D3547">
        <v>2</v>
      </c>
      <c r="E3547" t="s">
        <v>134</v>
      </c>
      <c r="F3547">
        <v>2020000757</v>
      </c>
      <c r="G3547">
        <v>12737</v>
      </c>
      <c r="H3547">
        <v>269</v>
      </c>
      <c r="I3547" t="s">
        <v>262</v>
      </c>
      <c r="J3547">
        <v>10001</v>
      </c>
      <c r="K3547" t="s">
        <v>62</v>
      </c>
      <c r="L3547" t="s">
        <v>3253</v>
      </c>
      <c r="M3547" t="s">
        <v>2855</v>
      </c>
      <c r="O3547" t="s">
        <v>2856</v>
      </c>
      <c r="P3547" t="s">
        <v>401</v>
      </c>
      <c r="Q3547">
        <v>11120</v>
      </c>
      <c r="R3547" t="s">
        <v>673</v>
      </c>
      <c r="S3547">
        <v>110</v>
      </c>
      <c r="T3547" t="s">
        <v>138</v>
      </c>
      <c r="U3547">
        <v>85</v>
      </c>
      <c r="V3547" t="s">
        <v>138</v>
      </c>
      <c r="W3547" t="s">
        <v>140</v>
      </c>
      <c r="X3547" t="s">
        <v>138</v>
      </c>
      <c r="Y3547" t="s">
        <v>431</v>
      </c>
      <c r="Z3547">
        <v>12004</v>
      </c>
      <c r="AA3547" t="s">
        <v>432</v>
      </c>
      <c r="AB3547">
        <v>12000</v>
      </c>
      <c r="AC3547" t="s">
        <v>329</v>
      </c>
      <c r="AD3547">
        <v>110</v>
      </c>
      <c r="AE3547" t="s">
        <v>73</v>
      </c>
      <c r="AF3547" t="s">
        <v>92</v>
      </c>
      <c r="AG3547" t="s">
        <v>93</v>
      </c>
      <c r="AH3547">
        <v>1</v>
      </c>
      <c r="AJ3547" t="s">
        <v>66</v>
      </c>
      <c r="AL3547" t="s">
        <v>66</v>
      </c>
      <c r="AM3547" t="s">
        <v>76</v>
      </c>
      <c r="AN3547">
        <v>2.1999999999999999E-2</v>
      </c>
      <c r="AO3547">
        <v>2.3135976443369399E-2</v>
      </c>
      <c r="AP3547">
        <v>2.4912720262460601E-2</v>
      </c>
      <c r="AQ3547">
        <v>2.1999999999999999E-2</v>
      </c>
      <c r="AR3547">
        <v>2.3135976443369399E-2</v>
      </c>
      <c r="AS3547">
        <v>2.4912720262460601E-2</v>
      </c>
      <c r="AT3547">
        <v>0</v>
      </c>
      <c r="AU3547">
        <v>0</v>
      </c>
      <c r="AV3547">
        <v>0</v>
      </c>
      <c r="AW3547" t="s">
        <v>66</v>
      </c>
      <c r="AX3547" t="s">
        <v>66</v>
      </c>
      <c r="AY3547" t="s">
        <v>66</v>
      </c>
      <c r="AZ3547" t="s">
        <v>66</v>
      </c>
      <c r="BA3547" t="s">
        <v>66</v>
      </c>
      <c r="BB3547" t="s">
        <v>66</v>
      </c>
      <c r="BC3547" t="s">
        <v>66</v>
      </c>
      <c r="BD3547" t="s">
        <v>66</v>
      </c>
      <c r="BE3547" t="s">
        <v>66</v>
      </c>
      <c r="BF3547" t="s">
        <v>359</v>
      </c>
      <c r="BG3547">
        <v>10</v>
      </c>
    </row>
    <row r="3548" spans="1:59" x14ac:dyDescent="0.25">
      <c r="A3548">
        <v>2022</v>
      </c>
      <c r="B3548">
        <v>9</v>
      </c>
      <c r="C3548" t="s">
        <v>59</v>
      </c>
      <c r="D3548">
        <v>1</v>
      </c>
      <c r="E3548" t="s">
        <v>60</v>
      </c>
      <c r="F3548">
        <v>2022000338</v>
      </c>
      <c r="G3548">
        <v>8365</v>
      </c>
      <c r="H3548">
        <v>765</v>
      </c>
      <c r="I3548" t="s">
        <v>87</v>
      </c>
      <c r="J3548">
        <v>10007</v>
      </c>
      <c r="K3548" t="s">
        <v>88</v>
      </c>
      <c r="L3548" t="s">
        <v>1339</v>
      </c>
      <c r="M3548" t="s">
        <v>1340</v>
      </c>
      <c r="O3548" t="s">
        <v>91</v>
      </c>
      <c r="P3548" t="s">
        <v>66</v>
      </c>
      <c r="Q3548">
        <v>15130</v>
      </c>
      <c r="R3548" t="s">
        <v>493</v>
      </c>
      <c r="S3548">
        <v>150</v>
      </c>
      <c r="T3548" t="s">
        <v>68</v>
      </c>
      <c r="U3548">
        <v>8423</v>
      </c>
      <c r="V3548" t="s">
        <v>110</v>
      </c>
      <c r="W3548" t="s">
        <v>70</v>
      </c>
      <c r="X3548" t="s">
        <v>71</v>
      </c>
      <c r="Y3548" t="s">
        <v>83</v>
      </c>
      <c r="Z3548">
        <v>11001</v>
      </c>
      <c r="AA3548" t="s">
        <v>83</v>
      </c>
      <c r="AB3548">
        <v>11000</v>
      </c>
      <c r="AC3548" t="s">
        <v>84</v>
      </c>
      <c r="AD3548">
        <v>110</v>
      </c>
      <c r="AE3548" t="s">
        <v>73</v>
      </c>
      <c r="AF3548" t="s">
        <v>92</v>
      </c>
      <c r="AG3548" t="s">
        <v>93</v>
      </c>
      <c r="AH3548">
        <v>1</v>
      </c>
      <c r="AJ3548" t="s">
        <v>66</v>
      </c>
      <c r="AL3548" t="s">
        <v>66</v>
      </c>
      <c r="AM3548" t="s">
        <v>76</v>
      </c>
      <c r="AN3548">
        <v>6.1269999999999998</v>
      </c>
      <c r="AO3548">
        <v>6.4433694394783902</v>
      </c>
      <c r="AP3548">
        <v>6.9381925930952804</v>
      </c>
      <c r="AQ3548">
        <v>6.1269999999999998</v>
      </c>
      <c r="AR3548">
        <v>6.4433694394783902</v>
      </c>
      <c r="AS3548">
        <v>6.9381925930952804</v>
      </c>
      <c r="AT3548">
        <v>0</v>
      </c>
      <c r="AU3548">
        <v>0</v>
      </c>
      <c r="AV3548">
        <v>0</v>
      </c>
      <c r="AW3548" t="s">
        <v>66</v>
      </c>
      <c r="AX3548" t="s">
        <v>66</v>
      </c>
      <c r="AY3548" t="s">
        <v>66</v>
      </c>
      <c r="AZ3548" t="s">
        <v>66</v>
      </c>
      <c r="BA3548" t="s">
        <v>66</v>
      </c>
      <c r="BB3548" t="s">
        <v>66</v>
      </c>
      <c r="BC3548" t="s">
        <v>66</v>
      </c>
      <c r="BD3548" t="s">
        <v>66</v>
      </c>
      <c r="BE3548" t="s">
        <v>66</v>
      </c>
      <c r="BF3548" t="s">
        <v>359</v>
      </c>
      <c r="BG3548">
        <v>10</v>
      </c>
    </row>
    <row r="3549" spans="1:59" x14ac:dyDescent="0.25">
      <c r="A3549">
        <v>2022</v>
      </c>
      <c r="B3549">
        <v>9</v>
      </c>
      <c r="C3549" t="s">
        <v>59</v>
      </c>
      <c r="D3549">
        <v>1</v>
      </c>
      <c r="E3549" t="s">
        <v>60</v>
      </c>
      <c r="F3549">
        <v>2006000064</v>
      </c>
      <c r="G3549">
        <v>7662</v>
      </c>
      <c r="H3549">
        <v>225</v>
      </c>
      <c r="I3549" t="s">
        <v>130</v>
      </c>
      <c r="J3549">
        <v>10001</v>
      </c>
      <c r="K3549" t="s">
        <v>62</v>
      </c>
      <c r="L3549" t="s">
        <v>1003</v>
      </c>
      <c r="M3549" t="s">
        <v>1004</v>
      </c>
      <c r="O3549" t="s">
        <v>604</v>
      </c>
      <c r="P3549" t="s">
        <v>66</v>
      </c>
      <c r="Q3549">
        <v>15210</v>
      </c>
      <c r="R3549" t="s">
        <v>67</v>
      </c>
      <c r="S3549">
        <v>150</v>
      </c>
      <c r="T3549" t="s">
        <v>68</v>
      </c>
      <c r="U3549">
        <v>8422</v>
      </c>
      <c r="V3549" t="s">
        <v>69</v>
      </c>
      <c r="W3549" t="s">
        <v>70</v>
      </c>
      <c r="X3549" t="s">
        <v>71</v>
      </c>
      <c r="Y3549" t="s">
        <v>83</v>
      </c>
      <c r="Z3549">
        <v>11001</v>
      </c>
      <c r="AA3549" t="s">
        <v>83</v>
      </c>
      <c r="AB3549">
        <v>11000</v>
      </c>
      <c r="AC3549" t="s">
        <v>84</v>
      </c>
      <c r="AD3549">
        <v>110</v>
      </c>
      <c r="AE3549" t="s">
        <v>73</v>
      </c>
      <c r="AF3549" t="s">
        <v>92</v>
      </c>
      <c r="AG3549" t="s">
        <v>93</v>
      </c>
      <c r="AH3549">
        <v>1</v>
      </c>
      <c r="AJ3549" t="s">
        <v>66</v>
      </c>
      <c r="AL3549" t="s">
        <v>66</v>
      </c>
      <c r="AM3549" t="s">
        <v>76</v>
      </c>
      <c r="AN3549">
        <v>150.26</v>
      </c>
      <c r="AO3549">
        <v>158.01871910821299</v>
      </c>
      <c r="AP3549">
        <v>170.153879392606</v>
      </c>
      <c r="AQ3549">
        <v>150.26</v>
      </c>
      <c r="AR3549">
        <v>158.01871910821299</v>
      </c>
      <c r="AS3549">
        <v>170.153879392606</v>
      </c>
      <c r="AT3549">
        <v>0</v>
      </c>
      <c r="AU3549">
        <v>0</v>
      </c>
      <c r="AV3549">
        <v>0</v>
      </c>
      <c r="AW3549" t="s">
        <v>66</v>
      </c>
      <c r="AX3549" t="s">
        <v>66</v>
      </c>
      <c r="AY3549" t="s">
        <v>66</v>
      </c>
      <c r="AZ3549" t="s">
        <v>66</v>
      </c>
      <c r="BA3549" t="s">
        <v>66</v>
      </c>
      <c r="BB3549" t="s">
        <v>66</v>
      </c>
      <c r="BC3549" t="s">
        <v>66</v>
      </c>
      <c r="BD3549" t="s">
        <v>66</v>
      </c>
      <c r="BE3549" t="s">
        <v>66</v>
      </c>
      <c r="BF3549" t="s">
        <v>359</v>
      </c>
      <c r="BG3549">
        <v>10</v>
      </c>
    </row>
    <row r="3550" spans="1:59" x14ac:dyDescent="0.25">
      <c r="A3550">
        <v>2022</v>
      </c>
      <c r="B3550">
        <v>9</v>
      </c>
      <c r="C3550" t="s">
        <v>59</v>
      </c>
      <c r="D3550">
        <v>1</v>
      </c>
      <c r="E3550" t="s">
        <v>60</v>
      </c>
      <c r="F3550">
        <v>2021000038</v>
      </c>
      <c r="G3550">
        <v>12758</v>
      </c>
      <c r="H3550">
        <v>998</v>
      </c>
      <c r="I3550" t="s">
        <v>104</v>
      </c>
      <c r="J3550">
        <v>9998</v>
      </c>
      <c r="K3550" t="s">
        <v>104</v>
      </c>
      <c r="L3550" t="s">
        <v>2571</v>
      </c>
      <c r="M3550" t="s">
        <v>2572</v>
      </c>
      <c r="O3550" t="s">
        <v>2573</v>
      </c>
      <c r="P3550" t="s">
        <v>66</v>
      </c>
      <c r="Q3550">
        <v>72040</v>
      </c>
      <c r="R3550" t="s">
        <v>1427</v>
      </c>
      <c r="S3550">
        <v>700</v>
      </c>
      <c r="T3550" t="s">
        <v>228</v>
      </c>
      <c r="U3550">
        <v>8423</v>
      </c>
      <c r="V3550" t="s">
        <v>110</v>
      </c>
      <c r="W3550" t="s">
        <v>70</v>
      </c>
      <c r="X3550" t="s">
        <v>71</v>
      </c>
      <c r="Y3550" t="s">
        <v>1100</v>
      </c>
      <c r="Z3550">
        <v>41301</v>
      </c>
      <c r="AA3550" t="s">
        <v>1102</v>
      </c>
      <c r="AB3550">
        <v>41300</v>
      </c>
      <c r="AC3550" t="s">
        <v>216</v>
      </c>
      <c r="AD3550">
        <v>110</v>
      </c>
      <c r="AE3550" t="s">
        <v>73</v>
      </c>
      <c r="AF3550" t="s">
        <v>232</v>
      </c>
      <c r="AG3550" t="s">
        <v>233</v>
      </c>
      <c r="AH3550">
        <v>2</v>
      </c>
      <c r="AJ3550" t="s">
        <v>66</v>
      </c>
      <c r="AL3550" t="s">
        <v>66</v>
      </c>
      <c r="AM3550" t="s">
        <v>76</v>
      </c>
      <c r="AN3550">
        <v>120</v>
      </c>
      <c r="AO3550">
        <v>126.196235145651</v>
      </c>
      <c r="AP3550">
        <v>135.88756506796699</v>
      </c>
      <c r="AQ3550">
        <v>120</v>
      </c>
      <c r="AR3550">
        <v>126.196235145651</v>
      </c>
      <c r="AS3550">
        <v>135.88756506796699</v>
      </c>
      <c r="AT3550">
        <v>0</v>
      </c>
      <c r="AU3550">
        <v>0</v>
      </c>
      <c r="AV3550">
        <v>0</v>
      </c>
      <c r="AW3550" t="s">
        <v>66</v>
      </c>
      <c r="AX3550" t="s">
        <v>66</v>
      </c>
      <c r="AY3550" t="s">
        <v>66</v>
      </c>
      <c r="AZ3550" t="s">
        <v>66</v>
      </c>
      <c r="BA3550" t="s">
        <v>66</v>
      </c>
      <c r="BB3550" t="s">
        <v>66</v>
      </c>
      <c r="BC3550" t="s">
        <v>66</v>
      </c>
      <c r="BD3550" t="s">
        <v>66</v>
      </c>
      <c r="BE3550" t="s">
        <v>66</v>
      </c>
      <c r="BF3550" t="s">
        <v>359</v>
      </c>
      <c r="BG3550">
        <v>10</v>
      </c>
    </row>
    <row r="3551" spans="1:59" x14ac:dyDescent="0.25">
      <c r="A3551">
        <v>2022</v>
      </c>
      <c r="B3551">
        <v>9</v>
      </c>
      <c r="C3551" t="s">
        <v>59</v>
      </c>
      <c r="D3551">
        <v>99</v>
      </c>
      <c r="E3551" t="s">
        <v>201</v>
      </c>
      <c r="F3551">
        <v>2022000388</v>
      </c>
      <c r="G3551">
        <v>13189</v>
      </c>
      <c r="H3551">
        <v>549</v>
      </c>
      <c r="I3551" t="s">
        <v>1364</v>
      </c>
      <c r="J3551">
        <v>10007</v>
      </c>
      <c r="K3551" t="s">
        <v>88</v>
      </c>
      <c r="L3551" t="s">
        <v>3455</v>
      </c>
      <c r="M3551" t="s">
        <v>3456</v>
      </c>
      <c r="O3551">
        <v>4.3</v>
      </c>
      <c r="P3551" t="s">
        <v>66</v>
      </c>
      <c r="Q3551">
        <v>11420</v>
      </c>
      <c r="R3551" t="s">
        <v>417</v>
      </c>
      <c r="S3551">
        <v>110</v>
      </c>
      <c r="T3551" t="s">
        <v>138</v>
      </c>
      <c r="U3551">
        <v>8530</v>
      </c>
      <c r="V3551" t="s">
        <v>417</v>
      </c>
      <c r="W3551" t="s">
        <v>140</v>
      </c>
      <c r="X3551" t="s">
        <v>138</v>
      </c>
      <c r="Y3551" t="s">
        <v>83</v>
      </c>
      <c r="Z3551">
        <v>11001</v>
      </c>
      <c r="AA3551" t="s">
        <v>83</v>
      </c>
      <c r="AB3551">
        <v>11000</v>
      </c>
      <c r="AC3551" t="s">
        <v>84</v>
      </c>
      <c r="AD3551">
        <v>110</v>
      </c>
      <c r="AE3551" t="s">
        <v>73</v>
      </c>
      <c r="AF3551" t="s">
        <v>92</v>
      </c>
      <c r="AG3551" t="s">
        <v>93</v>
      </c>
      <c r="AH3551">
        <v>1</v>
      </c>
      <c r="AJ3551" t="s">
        <v>66</v>
      </c>
      <c r="AL3551" t="s">
        <v>66</v>
      </c>
      <c r="AM3551" t="s">
        <v>76</v>
      </c>
      <c r="AN3551">
        <v>0.68600000000000005</v>
      </c>
      <c r="AO3551">
        <v>0.72142181091597402</v>
      </c>
      <c r="AP3551">
        <v>0.77682391363854397</v>
      </c>
      <c r="AQ3551">
        <v>0.68600000000000005</v>
      </c>
      <c r="AR3551">
        <v>0.72142181091597402</v>
      </c>
      <c r="AS3551">
        <v>0.77682391363854397</v>
      </c>
      <c r="AT3551">
        <v>0</v>
      </c>
      <c r="AU3551">
        <v>0</v>
      </c>
      <c r="AV3551">
        <v>0</v>
      </c>
      <c r="AW3551" t="s">
        <v>66</v>
      </c>
      <c r="AX3551" t="s">
        <v>66</v>
      </c>
      <c r="AY3551" t="s">
        <v>66</v>
      </c>
      <c r="AZ3551" t="s">
        <v>66</v>
      </c>
      <c r="BA3551" t="s">
        <v>66</v>
      </c>
      <c r="BB3551" t="s">
        <v>66</v>
      </c>
      <c r="BC3551" t="s">
        <v>66</v>
      </c>
      <c r="BD3551" t="s">
        <v>66</v>
      </c>
      <c r="BE3551" t="s">
        <v>66</v>
      </c>
      <c r="BF3551" t="s">
        <v>359</v>
      </c>
      <c r="BG3551">
        <v>10</v>
      </c>
    </row>
    <row r="3552" spans="1:59" x14ac:dyDescent="0.25">
      <c r="A3552">
        <v>2022</v>
      </c>
      <c r="B3552">
        <v>9</v>
      </c>
      <c r="C3552" t="s">
        <v>59</v>
      </c>
      <c r="D3552">
        <v>2</v>
      </c>
      <c r="E3552" t="s">
        <v>134</v>
      </c>
      <c r="F3552">
        <v>2012000314</v>
      </c>
      <c r="G3552">
        <v>9990</v>
      </c>
      <c r="H3552">
        <v>238</v>
      </c>
      <c r="I3552" t="s">
        <v>1341</v>
      </c>
      <c r="J3552">
        <v>10001</v>
      </c>
      <c r="K3552" t="s">
        <v>62</v>
      </c>
      <c r="L3552" t="s">
        <v>414</v>
      </c>
      <c r="M3552" t="s">
        <v>415</v>
      </c>
      <c r="O3552" t="s">
        <v>876</v>
      </c>
      <c r="P3552" t="s">
        <v>66</v>
      </c>
      <c r="Q3552">
        <v>11420</v>
      </c>
      <c r="R3552" t="s">
        <v>417</v>
      </c>
      <c r="S3552">
        <v>110</v>
      </c>
      <c r="T3552" t="s">
        <v>138</v>
      </c>
      <c r="U3552">
        <v>8530</v>
      </c>
      <c r="V3552" t="s">
        <v>417</v>
      </c>
      <c r="W3552" t="s">
        <v>140</v>
      </c>
      <c r="X3552" t="s">
        <v>138</v>
      </c>
      <c r="Y3552" t="s">
        <v>83</v>
      </c>
      <c r="Z3552">
        <v>11001</v>
      </c>
      <c r="AA3552" t="s">
        <v>83</v>
      </c>
      <c r="AB3552">
        <v>11000</v>
      </c>
      <c r="AC3552" t="s">
        <v>84</v>
      </c>
      <c r="AD3552">
        <v>110</v>
      </c>
      <c r="AE3552" t="s">
        <v>73</v>
      </c>
      <c r="AF3552" t="s">
        <v>92</v>
      </c>
      <c r="AG3552" t="s">
        <v>93</v>
      </c>
      <c r="AH3552">
        <v>1</v>
      </c>
      <c r="AJ3552" t="s">
        <v>66</v>
      </c>
      <c r="AL3552" t="s">
        <v>66</v>
      </c>
      <c r="AM3552" t="s">
        <v>76</v>
      </c>
      <c r="AN3552">
        <v>27</v>
      </c>
      <c r="AO3552">
        <v>28.394152907771598</v>
      </c>
      <c r="AP3552">
        <v>30.574702140292601</v>
      </c>
      <c r="AQ3552">
        <v>27</v>
      </c>
      <c r="AR3552">
        <v>28.394152907771598</v>
      </c>
      <c r="AS3552">
        <v>30.574702140292601</v>
      </c>
      <c r="AT3552">
        <v>0</v>
      </c>
      <c r="AU3552">
        <v>0</v>
      </c>
      <c r="AV3552">
        <v>0</v>
      </c>
      <c r="AW3552" t="s">
        <v>66</v>
      </c>
      <c r="AX3552" t="s">
        <v>66</v>
      </c>
      <c r="AY3552" t="s">
        <v>66</v>
      </c>
      <c r="AZ3552" t="s">
        <v>66</v>
      </c>
      <c r="BA3552" t="s">
        <v>66</v>
      </c>
      <c r="BB3552" t="s">
        <v>66</v>
      </c>
      <c r="BC3552" t="s">
        <v>66</v>
      </c>
      <c r="BD3552" t="s">
        <v>66</v>
      </c>
      <c r="BE3552" t="s">
        <v>66</v>
      </c>
      <c r="BF3552" t="s">
        <v>359</v>
      </c>
      <c r="BG3552">
        <v>10</v>
      </c>
    </row>
    <row r="3553" spans="1:59" x14ac:dyDescent="0.25">
      <c r="A3553">
        <v>2022</v>
      </c>
      <c r="B3553">
        <v>9</v>
      </c>
      <c r="C3553" t="s">
        <v>59</v>
      </c>
      <c r="D3553">
        <v>1</v>
      </c>
      <c r="E3553" t="s">
        <v>60</v>
      </c>
      <c r="F3553">
        <v>2022000109</v>
      </c>
      <c r="G3553">
        <v>13093</v>
      </c>
      <c r="H3553">
        <v>1030</v>
      </c>
      <c r="I3553" t="s">
        <v>2158</v>
      </c>
      <c r="J3553">
        <v>10001</v>
      </c>
      <c r="K3553" t="s">
        <v>62</v>
      </c>
      <c r="L3553" t="s">
        <v>3104</v>
      </c>
      <c r="M3553" t="s">
        <v>3105</v>
      </c>
      <c r="O3553" t="s">
        <v>3106</v>
      </c>
      <c r="P3553" t="s">
        <v>66</v>
      </c>
      <c r="Q3553">
        <v>15210</v>
      </c>
      <c r="R3553" t="s">
        <v>67</v>
      </c>
      <c r="S3553">
        <v>150</v>
      </c>
      <c r="T3553" t="s">
        <v>68</v>
      </c>
      <c r="U3553">
        <v>8422</v>
      </c>
      <c r="V3553" t="s">
        <v>69</v>
      </c>
      <c r="W3553" t="s">
        <v>70</v>
      </c>
      <c r="X3553" t="s">
        <v>71</v>
      </c>
      <c r="Y3553" t="s">
        <v>72</v>
      </c>
      <c r="Z3553">
        <v>42000</v>
      </c>
      <c r="AA3553" t="s">
        <v>66</v>
      </c>
      <c r="AB3553" t="s">
        <v>66</v>
      </c>
      <c r="AC3553" t="s">
        <v>66</v>
      </c>
      <c r="AD3553">
        <v>110</v>
      </c>
      <c r="AE3553" t="s">
        <v>73</v>
      </c>
      <c r="AF3553" t="s">
        <v>92</v>
      </c>
      <c r="AG3553" t="s">
        <v>93</v>
      </c>
      <c r="AH3553">
        <v>2</v>
      </c>
      <c r="AJ3553" t="s">
        <v>66</v>
      </c>
      <c r="AL3553" t="s">
        <v>66</v>
      </c>
      <c r="AM3553" t="s">
        <v>76</v>
      </c>
      <c r="AN3553">
        <v>17.576000000000001</v>
      </c>
      <c r="AO3553">
        <v>18.4835419076664</v>
      </c>
      <c r="AP3553">
        <v>19.902998696954899</v>
      </c>
      <c r="AQ3553">
        <v>17.576000000000001</v>
      </c>
      <c r="AR3553">
        <v>18.4835419076664</v>
      </c>
      <c r="AS3553">
        <v>19.902998696954899</v>
      </c>
      <c r="AT3553">
        <v>0</v>
      </c>
      <c r="AU3553">
        <v>0</v>
      </c>
      <c r="AV3553">
        <v>0</v>
      </c>
      <c r="AW3553" t="s">
        <v>66</v>
      </c>
      <c r="AX3553" t="s">
        <v>66</v>
      </c>
      <c r="AY3553" t="s">
        <v>66</v>
      </c>
      <c r="AZ3553" t="s">
        <v>66</v>
      </c>
      <c r="BA3553" t="s">
        <v>66</v>
      </c>
      <c r="BB3553" t="s">
        <v>66</v>
      </c>
      <c r="BC3553" t="s">
        <v>66</v>
      </c>
      <c r="BD3553" t="s">
        <v>66</v>
      </c>
      <c r="BE3553" t="s">
        <v>66</v>
      </c>
      <c r="BF3553" t="s">
        <v>359</v>
      </c>
      <c r="BG3553">
        <v>10</v>
      </c>
    </row>
    <row r="3554" spans="1:59" x14ac:dyDescent="0.25">
      <c r="A3554">
        <v>2022</v>
      </c>
      <c r="B3554">
        <v>9</v>
      </c>
      <c r="C3554" t="s">
        <v>59</v>
      </c>
      <c r="D3554">
        <v>2</v>
      </c>
      <c r="E3554" t="s">
        <v>134</v>
      </c>
      <c r="F3554">
        <v>2020000588</v>
      </c>
      <c r="G3554">
        <v>12669</v>
      </c>
      <c r="H3554">
        <v>998</v>
      </c>
      <c r="I3554" t="s">
        <v>104</v>
      </c>
      <c r="J3554">
        <v>9998</v>
      </c>
      <c r="K3554" t="s">
        <v>104</v>
      </c>
      <c r="L3554" t="s">
        <v>2784</v>
      </c>
      <c r="M3554" t="s">
        <v>2785</v>
      </c>
      <c r="O3554">
        <v>4.7</v>
      </c>
      <c r="P3554" t="s">
        <v>66</v>
      </c>
      <c r="Q3554">
        <v>99820</v>
      </c>
      <c r="R3554" t="s">
        <v>473</v>
      </c>
      <c r="S3554">
        <v>998</v>
      </c>
      <c r="T3554" t="s">
        <v>117</v>
      </c>
      <c r="U3554" t="s">
        <v>383</v>
      </c>
      <c r="V3554" t="s">
        <v>384</v>
      </c>
      <c r="W3554" t="s">
        <v>383</v>
      </c>
      <c r="X3554" t="s">
        <v>384</v>
      </c>
      <c r="Y3554" t="s">
        <v>459</v>
      </c>
      <c r="Z3554">
        <v>22000</v>
      </c>
      <c r="AA3554" t="s">
        <v>66</v>
      </c>
      <c r="AB3554" t="s">
        <v>66</v>
      </c>
      <c r="AC3554" t="s">
        <v>66</v>
      </c>
      <c r="AD3554">
        <v>110</v>
      </c>
      <c r="AE3554" t="s">
        <v>73</v>
      </c>
      <c r="AF3554" t="s">
        <v>195</v>
      </c>
      <c r="AG3554" t="s">
        <v>196</v>
      </c>
      <c r="AH3554">
        <v>2</v>
      </c>
      <c r="AJ3554" t="s">
        <v>66</v>
      </c>
      <c r="AL3554" t="s">
        <v>66</v>
      </c>
      <c r="AM3554" t="s">
        <v>76</v>
      </c>
      <c r="AN3554">
        <v>50.259</v>
      </c>
      <c r="AO3554">
        <v>52.854138184877499</v>
      </c>
      <c r="AP3554">
        <v>56.913109439591203</v>
      </c>
      <c r="AQ3554">
        <v>50.259</v>
      </c>
      <c r="AR3554">
        <v>52.854138184877499</v>
      </c>
      <c r="AS3554">
        <v>56.913109439591203</v>
      </c>
      <c r="AT3554">
        <v>0</v>
      </c>
      <c r="AU3554">
        <v>0</v>
      </c>
      <c r="AV3554">
        <v>0</v>
      </c>
      <c r="AW3554" t="s">
        <v>66</v>
      </c>
      <c r="AX3554" t="s">
        <v>66</v>
      </c>
      <c r="AY3554" t="s">
        <v>66</v>
      </c>
      <c r="AZ3554" t="s">
        <v>66</v>
      </c>
      <c r="BA3554" t="s">
        <v>66</v>
      </c>
      <c r="BB3554" t="s">
        <v>66</v>
      </c>
      <c r="BC3554" t="s">
        <v>66</v>
      </c>
      <c r="BD3554" t="s">
        <v>66</v>
      </c>
      <c r="BE3554" t="s">
        <v>66</v>
      </c>
      <c r="BF3554" t="s">
        <v>359</v>
      </c>
      <c r="BG3554">
        <v>10</v>
      </c>
    </row>
    <row r="3555" spans="1:59" x14ac:dyDescent="0.25">
      <c r="A3555">
        <v>2022</v>
      </c>
      <c r="B3555">
        <v>9</v>
      </c>
      <c r="C3555" t="s">
        <v>59</v>
      </c>
      <c r="D3555">
        <v>3</v>
      </c>
      <c r="E3555" t="s">
        <v>103</v>
      </c>
      <c r="F3555">
        <v>2019000922</v>
      </c>
      <c r="G3555">
        <v>12406</v>
      </c>
      <c r="H3555">
        <v>660</v>
      </c>
      <c r="I3555" t="s">
        <v>1272</v>
      </c>
      <c r="J3555">
        <v>10007</v>
      </c>
      <c r="K3555" t="s">
        <v>88</v>
      </c>
      <c r="L3555" t="s">
        <v>425</v>
      </c>
      <c r="M3555" t="s">
        <v>2441</v>
      </c>
      <c r="O3555">
        <v>4.3</v>
      </c>
      <c r="P3555" t="s">
        <v>66</v>
      </c>
      <c r="Q3555">
        <v>11420</v>
      </c>
      <c r="R3555" t="s">
        <v>417</v>
      </c>
      <c r="S3555">
        <v>110</v>
      </c>
      <c r="T3555" t="s">
        <v>138</v>
      </c>
      <c r="U3555">
        <v>8530</v>
      </c>
      <c r="V3555" t="s">
        <v>417</v>
      </c>
      <c r="W3555" t="s">
        <v>140</v>
      </c>
      <c r="X3555" t="s">
        <v>138</v>
      </c>
      <c r="Y3555" t="s">
        <v>255</v>
      </c>
      <c r="Z3555">
        <v>11002</v>
      </c>
      <c r="AA3555" t="s">
        <v>255</v>
      </c>
      <c r="AB3555">
        <v>11000</v>
      </c>
      <c r="AC3555" t="s">
        <v>84</v>
      </c>
      <c r="AD3555">
        <v>110</v>
      </c>
      <c r="AE3555" t="s">
        <v>73</v>
      </c>
      <c r="AF3555" t="s">
        <v>101</v>
      </c>
      <c r="AG3555" t="s">
        <v>102</v>
      </c>
      <c r="AH3555">
        <v>1</v>
      </c>
      <c r="AJ3555" t="s">
        <v>66</v>
      </c>
      <c r="AL3555" t="s">
        <v>66</v>
      </c>
      <c r="AM3555" t="s">
        <v>76</v>
      </c>
      <c r="AN3555">
        <v>10.393000000000001</v>
      </c>
      <c r="AO3555">
        <v>10.929645598906299</v>
      </c>
      <c r="AP3555">
        <v>11.768995531261501</v>
      </c>
      <c r="AQ3555">
        <v>10.393000000000001</v>
      </c>
      <c r="AR3555">
        <v>10.929645598906299</v>
      </c>
      <c r="AS3555">
        <v>11.768995531261501</v>
      </c>
      <c r="AT3555">
        <v>0</v>
      </c>
      <c r="AU3555">
        <v>0</v>
      </c>
      <c r="AV3555">
        <v>0</v>
      </c>
      <c r="AW3555" t="s">
        <v>66</v>
      </c>
      <c r="AX3555" t="s">
        <v>66</v>
      </c>
      <c r="AY3555" t="s">
        <v>66</v>
      </c>
      <c r="AZ3555" t="s">
        <v>66</v>
      </c>
      <c r="BA3555" t="s">
        <v>66</v>
      </c>
      <c r="BB3555" t="s">
        <v>66</v>
      </c>
      <c r="BC3555" t="s">
        <v>66</v>
      </c>
      <c r="BD3555" t="s">
        <v>66</v>
      </c>
      <c r="BE3555" t="s">
        <v>66</v>
      </c>
      <c r="BF3555" t="s">
        <v>359</v>
      </c>
      <c r="BG3555">
        <v>10</v>
      </c>
    </row>
    <row r="3556" spans="1:59" x14ac:dyDescent="0.25">
      <c r="A3556">
        <v>2022</v>
      </c>
      <c r="B3556">
        <v>9</v>
      </c>
      <c r="C3556" t="s">
        <v>59</v>
      </c>
      <c r="D3556">
        <v>2</v>
      </c>
      <c r="E3556" t="s">
        <v>134</v>
      </c>
      <c r="F3556">
        <v>2012000070</v>
      </c>
      <c r="G3556">
        <v>7182</v>
      </c>
      <c r="H3556">
        <v>230</v>
      </c>
      <c r="I3556" t="s">
        <v>78</v>
      </c>
      <c r="J3556">
        <v>10001</v>
      </c>
      <c r="K3556" t="s">
        <v>62</v>
      </c>
      <c r="L3556" t="s">
        <v>1874</v>
      </c>
      <c r="M3556" t="s">
        <v>1875</v>
      </c>
      <c r="O3556" t="s">
        <v>1876</v>
      </c>
      <c r="P3556" t="s">
        <v>66</v>
      </c>
      <c r="Q3556">
        <v>15210</v>
      </c>
      <c r="R3556" t="s">
        <v>67</v>
      </c>
      <c r="S3556">
        <v>150</v>
      </c>
      <c r="T3556" t="s">
        <v>68</v>
      </c>
      <c r="U3556">
        <v>8422</v>
      </c>
      <c r="V3556" t="s">
        <v>69</v>
      </c>
      <c r="W3556" t="s">
        <v>70</v>
      </c>
      <c r="X3556" t="s">
        <v>71</v>
      </c>
      <c r="Y3556" t="s">
        <v>83</v>
      </c>
      <c r="Z3556">
        <v>11001</v>
      </c>
      <c r="AA3556" t="s">
        <v>83</v>
      </c>
      <c r="AB3556">
        <v>11000</v>
      </c>
      <c r="AC3556" t="s">
        <v>84</v>
      </c>
      <c r="AD3556">
        <v>110</v>
      </c>
      <c r="AE3556" t="s">
        <v>73</v>
      </c>
      <c r="AF3556" t="s">
        <v>92</v>
      </c>
      <c r="AG3556" t="s">
        <v>93</v>
      </c>
      <c r="AH3556">
        <v>1</v>
      </c>
      <c r="AJ3556" t="s">
        <v>66</v>
      </c>
      <c r="AL3556" t="s">
        <v>66</v>
      </c>
      <c r="AM3556" t="s">
        <v>76</v>
      </c>
      <c r="AN3556">
        <v>41.134</v>
      </c>
      <c r="AO3556">
        <v>43.257966137343601</v>
      </c>
      <c r="AP3556">
        <v>46.579992512547904</v>
      </c>
      <c r="AQ3556">
        <v>41.134</v>
      </c>
      <c r="AR3556">
        <v>43.257966137343601</v>
      </c>
      <c r="AS3556">
        <v>46.579992512547904</v>
      </c>
      <c r="AT3556">
        <v>0</v>
      </c>
      <c r="AU3556">
        <v>0</v>
      </c>
      <c r="AV3556">
        <v>0</v>
      </c>
      <c r="AW3556" t="s">
        <v>66</v>
      </c>
      <c r="AX3556" t="s">
        <v>66</v>
      </c>
      <c r="AY3556" t="s">
        <v>66</v>
      </c>
      <c r="AZ3556" t="s">
        <v>66</v>
      </c>
      <c r="BA3556" t="s">
        <v>66</v>
      </c>
      <c r="BB3556" t="s">
        <v>66</v>
      </c>
      <c r="BC3556" t="s">
        <v>66</v>
      </c>
      <c r="BD3556" t="s">
        <v>66</v>
      </c>
      <c r="BE3556" t="s">
        <v>66</v>
      </c>
      <c r="BF3556" t="s">
        <v>359</v>
      </c>
      <c r="BG3556">
        <v>10</v>
      </c>
    </row>
    <row r="3557" spans="1:59" x14ac:dyDescent="0.25">
      <c r="A3557">
        <v>2022</v>
      </c>
      <c r="B3557">
        <v>9</v>
      </c>
      <c r="C3557" t="s">
        <v>59</v>
      </c>
      <c r="D3557">
        <v>1</v>
      </c>
      <c r="E3557" t="s">
        <v>60</v>
      </c>
      <c r="F3557">
        <v>2021000030</v>
      </c>
      <c r="G3557">
        <v>12754</v>
      </c>
      <c r="H3557">
        <v>259</v>
      </c>
      <c r="I3557" t="s">
        <v>94</v>
      </c>
      <c r="J3557">
        <v>10001</v>
      </c>
      <c r="K3557" t="s">
        <v>62</v>
      </c>
      <c r="L3557" t="s">
        <v>2558</v>
      </c>
      <c r="M3557" t="s">
        <v>2559</v>
      </c>
      <c r="O3557" t="s">
        <v>2560</v>
      </c>
      <c r="P3557" t="s">
        <v>3000</v>
      </c>
      <c r="Q3557">
        <v>72010</v>
      </c>
      <c r="R3557" t="s">
        <v>227</v>
      </c>
      <c r="S3557">
        <v>700</v>
      </c>
      <c r="T3557" t="s">
        <v>228</v>
      </c>
      <c r="U3557">
        <v>8423</v>
      </c>
      <c r="V3557" t="s">
        <v>110</v>
      </c>
      <c r="W3557" t="s">
        <v>70</v>
      </c>
      <c r="X3557" t="s">
        <v>71</v>
      </c>
      <c r="Y3557" t="s">
        <v>1641</v>
      </c>
      <c r="Z3557">
        <v>41147</v>
      </c>
      <c r="AA3557" t="s">
        <v>1642</v>
      </c>
      <c r="AB3557">
        <v>41400</v>
      </c>
      <c r="AC3557" t="s">
        <v>2090</v>
      </c>
      <c r="AD3557">
        <v>110</v>
      </c>
      <c r="AE3557" t="s">
        <v>73</v>
      </c>
      <c r="AF3557" t="s">
        <v>232</v>
      </c>
      <c r="AG3557" t="s">
        <v>233</v>
      </c>
      <c r="AH3557">
        <v>1</v>
      </c>
      <c r="AJ3557" t="s">
        <v>66</v>
      </c>
      <c r="AL3557" t="s">
        <v>66</v>
      </c>
      <c r="AM3557" t="s">
        <v>76</v>
      </c>
      <c r="AN3557">
        <v>25</v>
      </c>
      <c r="AO3557">
        <v>26.290882322010699</v>
      </c>
      <c r="AP3557">
        <v>28.309909389159799</v>
      </c>
      <c r="AQ3557">
        <v>25</v>
      </c>
      <c r="AR3557">
        <v>26.290882322010699</v>
      </c>
      <c r="AS3557">
        <v>28.309909389159799</v>
      </c>
      <c r="AT3557">
        <v>0</v>
      </c>
      <c r="AU3557">
        <v>0</v>
      </c>
      <c r="AV3557">
        <v>0</v>
      </c>
      <c r="AW3557" t="s">
        <v>66</v>
      </c>
      <c r="AX3557" t="s">
        <v>66</v>
      </c>
      <c r="AY3557" t="s">
        <v>66</v>
      </c>
      <c r="AZ3557" t="s">
        <v>66</v>
      </c>
      <c r="BA3557" t="s">
        <v>66</v>
      </c>
      <c r="BB3557" t="s">
        <v>66</v>
      </c>
      <c r="BC3557" t="s">
        <v>66</v>
      </c>
      <c r="BD3557" t="s">
        <v>66</v>
      </c>
      <c r="BE3557" t="s">
        <v>66</v>
      </c>
      <c r="BF3557" t="s">
        <v>359</v>
      </c>
      <c r="BG3557">
        <v>10</v>
      </c>
    </row>
    <row r="3558" spans="1:59" x14ac:dyDescent="0.25">
      <c r="A3558">
        <v>2022</v>
      </c>
      <c r="B3558">
        <v>9</v>
      </c>
      <c r="C3558" t="s">
        <v>59</v>
      </c>
      <c r="D3558">
        <v>99</v>
      </c>
      <c r="E3558" t="s">
        <v>201</v>
      </c>
      <c r="F3558">
        <v>2019000167</v>
      </c>
      <c r="G3558">
        <v>7811</v>
      </c>
      <c r="H3558">
        <v>730</v>
      </c>
      <c r="I3558" t="s">
        <v>494</v>
      </c>
      <c r="J3558">
        <v>10007</v>
      </c>
      <c r="K3558" t="s">
        <v>88</v>
      </c>
      <c r="L3558" t="s">
        <v>495</v>
      </c>
      <c r="M3558" t="s">
        <v>496</v>
      </c>
      <c r="O3558" t="s">
        <v>497</v>
      </c>
      <c r="P3558" t="s">
        <v>66</v>
      </c>
      <c r="Q3558">
        <v>24020</v>
      </c>
      <c r="R3558" t="s">
        <v>498</v>
      </c>
      <c r="S3558">
        <v>240</v>
      </c>
      <c r="T3558" t="s">
        <v>499</v>
      </c>
      <c r="U3558">
        <v>6411</v>
      </c>
      <c r="V3558" t="s">
        <v>500</v>
      </c>
      <c r="W3558" t="s">
        <v>501</v>
      </c>
      <c r="X3558" t="s">
        <v>502</v>
      </c>
      <c r="Y3558" t="s">
        <v>421</v>
      </c>
      <c r="Z3558">
        <v>11004</v>
      </c>
      <c r="AA3558" t="s">
        <v>422</v>
      </c>
      <c r="AB3558">
        <v>11000</v>
      </c>
      <c r="AC3558" t="s">
        <v>84</v>
      </c>
      <c r="AD3558">
        <v>110</v>
      </c>
      <c r="AE3558" t="s">
        <v>73</v>
      </c>
      <c r="AF3558" t="s">
        <v>85</v>
      </c>
      <c r="AG3558" t="s">
        <v>86</v>
      </c>
      <c r="AH3558">
        <v>1</v>
      </c>
      <c r="AJ3558" t="s">
        <v>66</v>
      </c>
      <c r="AL3558" t="s">
        <v>66</v>
      </c>
      <c r="AM3558" t="s">
        <v>76</v>
      </c>
      <c r="AN3558">
        <v>0.42299999999999999</v>
      </c>
      <c r="AO3558">
        <v>0.444841728888421</v>
      </c>
      <c r="AP3558">
        <v>0.47900366686458301</v>
      </c>
      <c r="AQ3558">
        <v>0.42299999999999999</v>
      </c>
      <c r="AR3558">
        <v>0.444841728888421</v>
      </c>
      <c r="AS3558">
        <v>0.47900366686458301</v>
      </c>
      <c r="AT3558">
        <v>0</v>
      </c>
      <c r="AU3558">
        <v>0</v>
      </c>
      <c r="AV3558">
        <v>0</v>
      </c>
      <c r="AW3558" t="s">
        <v>66</v>
      </c>
      <c r="AX3558" t="s">
        <v>66</v>
      </c>
      <c r="AY3558" t="s">
        <v>66</v>
      </c>
      <c r="AZ3558" t="s">
        <v>66</v>
      </c>
      <c r="BA3558" t="s">
        <v>66</v>
      </c>
      <c r="BB3558" t="s">
        <v>66</v>
      </c>
      <c r="BC3558" t="s">
        <v>66</v>
      </c>
      <c r="BD3558" t="s">
        <v>66</v>
      </c>
      <c r="BE3558" t="s">
        <v>66</v>
      </c>
      <c r="BF3558" t="s">
        <v>359</v>
      </c>
      <c r="BG3558">
        <v>10</v>
      </c>
    </row>
    <row r="3559" spans="1:59" x14ac:dyDescent="0.25">
      <c r="A3559">
        <v>2022</v>
      </c>
      <c r="B3559">
        <v>9</v>
      </c>
      <c r="C3559" t="s">
        <v>59</v>
      </c>
      <c r="D3559">
        <v>1</v>
      </c>
      <c r="E3559" t="s">
        <v>60</v>
      </c>
      <c r="F3559">
        <v>2022000095</v>
      </c>
      <c r="G3559">
        <v>9688</v>
      </c>
      <c r="H3559">
        <v>765</v>
      </c>
      <c r="I3559" t="s">
        <v>87</v>
      </c>
      <c r="J3559">
        <v>10007</v>
      </c>
      <c r="K3559" t="s">
        <v>88</v>
      </c>
      <c r="L3559" t="s">
        <v>602</v>
      </c>
      <c r="M3559" t="s">
        <v>603</v>
      </c>
      <c r="O3559" t="s">
        <v>786</v>
      </c>
      <c r="P3559" t="s">
        <v>66</v>
      </c>
      <c r="Q3559">
        <v>15210</v>
      </c>
      <c r="R3559" t="s">
        <v>67</v>
      </c>
      <c r="S3559">
        <v>150</v>
      </c>
      <c r="T3559" t="s">
        <v>68</v>
      </c>
      <c r="U3559">
        <v>8422</v>
      </c>
      <c r="V3559" t="s">
        <v>69</v>
      </c>
      <c r="W3559" t="s">
        <v>70</v>
      </c>
      <c r="X3559" t="s">
        <v>71</v>
      </c>
      <c r="Y3559" t="s">
        <v>83</v>
      </c>
      <c r="Z3559">
        <v>11001</v>
      </c>
      <c r="AA3559" t="s">
        <v>83</v>
      </c>
      <c r="AB3559">
        <v>11000</v>
      </c>
      <c r="AC3559" t="s">
        <v>84</v>
      </c>
      <c r="AD3559">
        <v>110</v>
      </c>
      <c r="AE3559" t="s">
        <v>73</v>
      </c>
      <c r="AF3559" t="s">
        <v>92</v>
      </c>
      <c r="AG3559" t="s">
        <v>93</v>
      </c>
      <c r="AH3559">
        <v>1</v>
      </c>
      <c r="AJ3559" t="s">
        <v>66</v>
      </c>
      <c r="AL3559" t="s">
        <v>66</v>
      </c>
      <c r="AM3559" t="s">
        <v>76</v>
      </c>
      <c r="AN3559">
        <v>2.8342299999999998</v>
      </c>
      <c r="AO3559">
        <v>2.9805762961404998</v>
      </c>
      <c r="AP3559">
        <v>3.2094717795215302</v>
      </c>
      <c r="AQ3559">
        <v>2.8342299999999998</v>
      </c>
      <c r="AR3559">
        <v>2.9805762961404998</v>
      </c>
      <c r="AS3559">
        <v>3.2094717795215302</v>
      </c>
      <c r="AT3559">
        <v>0</v>
      </c>
      <c r="AU3559">
        <v>0</v>
      </c>
      <c r="AV3559">
        <v>0</v>
      </c>
      <c r="AW3559" t="s">
        <v>66</v>
      </c>
      <c r="AX3559" t="s">
        <v>66</v>
      </c>
      <c r="AY3559" t="s">
        <v>66</v>
      </c>
      <c r="AZ3559" t="s">
        <v>66</v>
      </c>
      <c r="BA3559" t="s">
        <v>66</v>
      </c>
      <c r="BB3559" t="s">
        <v>66</v>
      </c>
      <c r="BC3559" t="s">
        <v>66</v>
      </c>
      <c r="BD3559" t="s">
        <v>66</v>
      </c>
      <c r="BE3559" t="s">
        <v>66</v>
      </c>
      <c r="BF3559" t="s">
        <v>359</v>
      </c>
      <c r="BG3559">
        <v>10</v>
      </c>
    </row>
    <row r="3560" spans="1:59" x14ac:dyDescent="0.25">
      <c r="A3560">
        <v>2022</v>
      </c>
      <c r="B3560">
        <v>9</v>
      </c>
      <c r="C3560" t="s">
        <v>59</v>
      </c>
      <c r="D3560">
        <v>1</v>
      </c>
      <c r="E3560" t="s">
        <v>60</v>
      </c>
      <c r="F3560">
        <v>2011000219</v>
      </c>
      <c r="G3560">
        <v>9583</v>
      </c>
      <c r="H3560">
        <v>765</v>
      </c>
      <c r="I3560" t="s">
        <v>87</v>
      </c>
      <c r="J3560">
        <v>10007</v>
      </c>
      <c r="K3560" t="s">
        <v>88</v>
      </c>
      <c r="L3560" t="s">
        <v>2043</v>
      </c>
      <c r="M3560" t="s">
        <v>2044</v>
      </c>
      <c r="O3560" t="s">
        <v>2045</v>
      </c>
      <c r="P3560" t="s">
        <v>66</v>
      </c>
      <c r="Q3560">
        <v>43082</v>
      </c>
      <c r="R3560" t="s">
        <v>966</v>
      </c>
      <c r="S3560">
        <v>430</v>
      </c>
      <c r="T3560" t="s">
        <v>531</v>
      </c>
      <c r="U3560">
        <v>72</v>
      </c>
      <c r="V3560" t="s">
        <v>967</v>
      </c>
      <c r="W3560" t="s">
        <v>457</v>
      </c>
      <c r="X3560" t="s">
        <v>458</v>
      </c>
      <c r="Y3560" t="s">
        <v>421</v>
      </c>
      <c r="Z3560">
        <v>11004</v>
      </c>
      <c r="AA3560" t="s">
        <v>422</v>
      </c>
      <c r="AB3560">
        <v>11000</v>
      </c>
      <c r="AC3560" t="s">
        <v>84</v>
      </c>
      <c r="AD3560">
        <v>110</v>
      </c>
      <c r="AE3560" t="s">
        <v>73</v>
      </c>
      <c r="AF3560" t="s">
        <v>92</v>
      </c>
      <c r="AG3560" t="s">
        <v>93</v>
      </c>
      <c r="AH3560">
        <v>1</v>
      </c>
      <c r="AJ3560" t="s">
        <v>66</v>
      </c>
      <c r="AL3560" t="s">
        <v>66</v>
      </c>
      <c r="AM3560" t="s">
        <v>76</v>
      </c>
      <c r="AN3560">
        <v>7.9950000000000001</v>
      </c>
      <c r="AO3560">
        <v>8.4078241665790294</v>
      </c>
      <c r="AP3560">
        <v>9.0535090226532997</v>
      </c>
      <c r="AQ3560">
        <v>7.9950000000000001</v>
      </c>
      <c r="AR3560">
        <v>8.4078241665790294</v>
      </c>
      <c r="AS3560">
        <v>9.0535090226532997</v>
      </c>
      <c r="AT3560">
        <v>0</v>
      </c>
      <c r="AU3560">
        <v>0</v>
      </c>
      <c r="AV3560">
        <v>0</v>
      </c>
      <c r="AW3560" t="s">
        <v>66</v>
      </c>
      <c r="AX3560" t="s">
        <v>66</v>
      </c>
      <c r="AY3560" t="s">
        <v>66</v>
      </c>
      <c r="AZ3560" t="s">
        <v>66</v>
      </c>
      <c r="BA3560" t="s">
        <v>66</v>
      </c>
      <c r="BB3560" t="s">
        <v>66</v>
      </c>
      <c r="BC3560" t="s">
        <v>66</v>
      </c>
      <c r="BD3560" t="s">
        <v>66</v>
      </c>
      <c r="BE3560" t="s">
        <v>66</v>
      </c>
      <c r="BF3560" t="s">
        <v>359</v>
      </c>
      <c r="BG3560">
        <v>10</v>
      </c>
    </row>
    <row r="3561" spans="1:59" x14ac:dyDescent="0.25">
      <c r="A3561">
        <v>2022</v>
      </c>
      <c r="B3561">
        <v>9</v>
      </c>
      <c r="C3561" t="s">
        <v>59</v>
      </c>
      <c r="D3561">
        <v>3</v>
      </c>
      <c r="E3561" t="s">
        <v>103</v>
      </c>
      <c r="F3561">
        <v>2021000873</v>
      </c>
      <c r="G3561">
        <v>13051</v>
      </c>
      <c r="H3561">
        <v>998</v>
      </c>
      <c r="I3561" t="s">
        <v>104</v>
      </c>
      <c r="J3561">
        <v>9998</v>
      </c>
      <c r="K3561" t="s">
        <v>104</v>
      </c>
      <c r="L3561" t="s">
        <v>3409</v>
      </c>
      <c r="M3561" t="s">
        <v>3408</v>
      </c>
      <c r="O3561">
        <v>16.3</v>
      </c>
      <c r="P3561" t="s">
        <v>66</v>
      </c>
      <c r="Q3561">
        <v>93011</v>
      </c>
      <c r="R3561" t="s">
        <v>261</v>
      </c>
      <c r="S3561">
        <v>930</v>
      </c>
      <c r="T3561" t="s">
        <v>109</v>
      </c>
      <c r="U3561">
        <v>8423</v>
      </c>
      <c r="V3561" t="s">
        <v>110</v>
      </c>
      <c r="W3561" t="s">
        <v>70</v>
      </c>
      <c r="X3561" t="s">
        <v>71</v>
      </c>
      <c r="Y3561" t="s">
        <v>255</v>
      </c>
      <c r="Z3561">
        <v>11002</v>
      </c>
      <c r="AA3561" t="s">
        <v>255</v>
      </c>
      <c r="AB3561">
        <v>11000</v>
      </c>
      <c r="AC3561" t="s">
        <v>84</v>
      </c>
      <c r="AD3561">
        <v>110</v>
      </c>
      <c r="AE3561" t="s">
        <v>73</v>
      </c>
      <c r="AF3561" t="s">
        <v>112</v>
      </c>
      <c r="AG3561" t="s">
        <v>113</v>
      </c>
      <c r="AH3561">
        <v>2</v>
      </c>
      <c r="AJ3561" t="s">
        <v>66</v>
      </c>
      <c r="AL3561" t="s">
        <v>66</v>
      </c>
      <c r="AM3561" t="s">
        <v>76</v>
      </c>
      <c r="AN3561">
        <v>412.202</v>
      </c>
      <c r="AO3561">
        <v>433.48617099589899</v>
      </c>
      <c r="AP3561">
        <v>466.77605080121702</v>
      </c>
      <c r="AQ3561">
        <v>412.202</v>
      </c>
      <c r="AR3561">
        <v>433.48617099589899</v>
      </c>
      <c r="AS3561">
        <v>466.77605080121702</v>
      </c>
      <c r="AT3561">
        <v>0</v>
      </c>
      <c r="AU3561">
        <v>0</v>
      </c>
      <c r="AV3561">
        <v>0</v>
      </c>
      <c r="AW3561" t="s">
        <v>66</v>
      </c>
      <c r="AX3561" t="s">
        <v>66</v>
      </c>
      <c r="AY3561" t="s">
        <v>66</v>
      </c>
      <c r="AZ3561" t="s">
        <v>66</v>
      </c>
      <c r="BA3561" t="s">
        <v>66</v>
      </c>
      <c r="BB3561" t="s">
        <v>66</v>
      </c>
      <c r="BC3561" t="s">
        <v>66</v>
      </c>
      <c r="BD3561" t="s">
        <v>66</v>
      </c>
      <c r="BE3561" t="s">
        <v>66</v>
      </c>
      <c r="BF3561" t="s">
        <v>359</v>
      </c>
      <c r="BG3561">
        <v>10</v>
      </c>
    </row>
    <row r="3562" spans="1:59" x14ac:dyDescent="0.25">
      <c r="A3562">
        <v>2022</v>
      </c>
      <c r="B3562">
        <v>9</v>
      </c>
      <c r="C3562" t="s">
        <v>59</v>
      </c>
      <c r="D3562">
        <v>1</v>
      </c>
      <c r="E3562" t="s">
        <v>60</v>
      </c>
      <c r="F3562">
        <v>2021000022</v>
      </c>
      <c r="G3562">
        <v>12750</v>
      </c>
      <c r="H3562">
        <v>998</v>
      </c>
      <c r="I3562" t="s">
        <v>104</v>
      </c>
      <c r="J3562">
        <v>9998</v>
      </c>
      <c r="K3562" t="s">
        <v>104</v>
      </c>
      <c r="L3562" t="s">
        <v>2548</v>
      </c>
      <c r="M3562" t="s">
        <v>2549</v>
      </c>
      <c r="O3562" t="s">
        <v>315</v>
      </c>
      <c r="P3562" t="s">
        <v>66</v>
      </c>
      <c r="Q3562">
        <v>15220</v>
      </c>
      <c r="R3562" t="s">
        <v>149</v>
      </c>
      <c r="S3562">
        <v>150</v>
      </c>
      <c r="T3562" t="s">
        <v>68</v>
      </c>
      <c r="U3562">
        <v>8422</v>
      </c>
      <c r="V3562" t="s">
        <v>69</v>
      </c>
      <c r="W3562" t="s">
        <v>70</v>
      </c>
      <c r="X3562" t="s">
        <v>71</v>
      </c>
      <c r="Y3562" t="s">
        <v>373</v>
      </c>
      <c r="Z3562">
        <v>41148</v>
      </c>
      <c r="AA3562" t="s">
        <v>374</v>
      </c>
      <c r="AB3562">
        <v>41500</v>
      </c>
      <c r="AC3562" t="s">
        <v>375</v>
      </c>
      <c r="AD3562">
        <v>110</v>
      </c>
      <c r="AE3562" t="s">
        <v>73</v>
      </c>
      <c r="AF3562" t="s">
        <v>232</v>
      </c>
      <c r="AG3562" t="s">
        <v>233</v>
      </c>
      <c r="AH3562">
        <v>2</v>
      </c>
      <c r="AJ3562" t="s">
        <v>66</v>
      </c>
      <c r="AL3562" t="s">
        <v>66</v>
      </c>
      <c r="AM3562" t="s">
        <v>76</v>
      </c>
      <c r="AN3562">
        <v>25</v>
      </c>
      <c r="AO3562">
        <v>26.290882322010699</v>
      </c>
      <c r="AP3562">
        <v>28.309909389159799</v>
      </c>
      <c r="AQ3562">
        <v>25</v>
      </c>
      <c r="AR3562">
        <v>26.290882322010699</v>
      </c>
      <c r="AS3562">
        <v>28.309909389159799</v>
      </c>
      <c r="AT3562">
        <v>0</v>
      </c>
      <c r="AU3562">
        <v>0</v>
      </c>
      <c r="AV3562">
        <v>0</v>
      </c>
      <c r="AW3562" t="s">
        <v>66</v>
      </c>
      <c r="AX3562" t="s">
        <v>66</v>
      </c>
      <c r="AY3562" t="s">
        <v>66</v>
      </c>
      <c r="AZ3562" t="s">
        <v>66</v>
      </c>
      <c r="BA3562" t="s">
        <v>66</v>
      </c>
      <c r="BB3562" t="s">
        <v>66</v>
      </c>
      <c r="BC3562" t="s">
        <v>66</v>
      </c>
      <c r="BD3562" t="s">
        <v>66</v>
      </c>
      <c r="BE3562" t="s">
        <v>66</v>
      </c>
      <c r="BF3562" t="s">
        <v>359</v>
      </c>
      <c r="BG3562">
        <v>10</v>
      </c>
    </row>
    <row r="3563" spans="1:59" x14ac:dyDescent="0.25">
      <c r="A3563">
        <v>2022</v>
      </c>
      <c r="B3563">
        <v>9</v>
      </c>
      <c r="C3563" t="s">
        <v>59</v>
      </c>
      <c r="D3563">
        <v>2</v>
      </c>
      <c r="E3563" t="s">
        <v>134</v>
      </c>
      <c r="F3563">
        <v>2016000155</v>
      </c>
      <c r="G3563">
        <v>11213</v>
      </c>
      <c r="H3563">
        <v>540</v>
      </c>
      <c r="I3563" t="s">
        <v>1172</v>
      </c>
      <c r="J3563">
        <v>10007</v>
      </c>
      <c r="K3563" t="s">
        <v>88</v>
      </c>
      <c r="L3563" t="s">
        <v>3232</v>
      </c>
      <c r="M3563" t="s">
        <v>3233</v>
      </c>
      <c r="O3563">
        <v>4.4000000000000004</v>
      </c>
      <c r="P3563" t="s">
        <v>66</v>
      </c>
      <c r="Q3563">
        <v>11420</v>
      </c>
      <c r="R3563" t="s">
        <v>417</v>
      </c>
      <c r="S3563">
        <v>110</v>
      </c>
      <c r="T3563" t="s">
        <v>138</v>
      </c>
      <c r="U3563">
        <v>8530</v>
      </c>
      <c r="V3563" t="s">
        <v>417</v>
      </c>
      <c r="W3563" t="s">
        <v>140</v>
      </c>
      <c r="X3563" t="s">
        <v>138</v>
      </c>
      <c r="Y3563" t="s">
        <v>83</v>
      </c>
      <c r="Z3563">
        <v>11001</v>
      </c>
      <c r="AA3563" t="s">
        <v>83</v>
      </c>
      <c r="AB3563">
        <v>11000</v>
      </c>
      <c r="AC3563" t="s">
        <v>84</v>
      </c>
      <c r="AD3563">
        <v>110</v>
      </c>
      <c r="AE3563" t="s">
        <v>73</v>
      </c>
      <c r="AF3563" t="s">
        <v>101</v>
      </c>
      <c r="AG3563" t="s">
        <v>102</v>
      </c>
      <c r="AH3563">
        <v>1</v>
      </c>
      <c r="AJ3563" t="s">
        <v>66</v>
      </c>
      <c r="AL3563" t="s">
        <v>66</v>
      </c>
      <c r="AM3563" t="s">
        <v>76</v>
      </c>
      <c r="AN3563">
        <v>5.2</v>
      </c>
      <c r="AO3563">
        <v>5.4685035229782297</v>
      </c>
      <c r="AP3563">
        <v>5.8884611529452302</v>
      </c>
      <c r="AQ3563">
        <v>5.2</v>
      </c>
      <c r="AR3563">
        <v>5.4685035229782297</v>
      </c>
      <c r="AS3563">
        <v>5.8884611529452302</v>
      </c>
      <c r="AT3563">
        <v>0</v>
      </c>
      <c r="AU3563">
        <v>0</v>
      </c>
      <c r="AV3563">
        <v>0</v>
      </c>
      <c r="AW3563" t="s">
        <v>66</v>
      </c>
      <c r="AX3563" t="s">
        <v>66</v>
      </c>
      <c r="AY3563" t="s">
        <v>66</v>
      </c>
      <c r="AZ3563" t="s">
        <v>66</v>
      </c>
      <c r="BA3563" t="s">
        <v>66</v>
      </c>
      <c r="BB3563" t="s">
        <v>66</v>
      </c>
      <c r="BC3563" t="s">
        <v>66</v>
      </c>
      <c r="BD3563" t="s">
        <v>66</v>
      </c>
      <c r="BE3563" t="s">
        <v>66</v>
      </c>
      <c r="BF3563" t="s">
        <v>359</v>
      </c>
      <c r="BG3563">
        <v>10</v>
      </c>
    </row>
    <row r="3564" spans="1:59" x14ac:dyDescent="0.25">
      <c r="A3564">
        <v>2022</v>
      </c>
      <c r="B3564">
        <v>9</v>
      </c>
      <c r="C3564" t="s">
        <v>59</v>
      </c>
      <c r="D3564">
        <v>1</v>
      </c>
      <c r="E3564" t="s">
        <v>60</v>
      </c>
      <c r="F3564">
        <v>2018000280</v>
      </c>
      <c r="G3564">
        <v>11828</v>
      </c>
      <c r="H3564">
        <v>230</v>
      </c>
      <c r="I3564" t="s">
        <v>78</v>
      </c>
      <c r="J3564">
        <v>10001</v>
      </c>
      <c r="K3564" t="s">
        <v>62</v>
      </c>
      <c r="L3564" t="s">
        <v>1244</v>
      </c>
      <c r="M3564" t="s">
        <v>1245</v>
      </c>
      <c r="O3564" t="s">
        <v>965</v>
      </c>
      <c r="P3564" t="s">
        <v>66</v>
      </c>
      <c r="Q3564">
        <v>43082</v>
      </c>
      <c r="R3564" t="s">
        <v>966</v>
      </c>
      <c r="S3564">
        <v>430</v>
      </c>
      <c r="T3564" t="s">
        <v>531</v>
      </c>
      <c r="U3564">
        <v>72</v>
      </c>
      <c r="V3564" t="s">
        <v>967</v>
      </c>
      <c r="W3564" t="s">
        <v>457</v>
      </c>
      <c r="X3564" t="s">
        <v>458</v>
      </c>
      <c r="Y3564" t="s">
        <v>83</v>
      </c>
      <c r="Z3564">
        <v>11001</v>
      </c>
      <c r="AA3564" t="s">
        <v>83</v>
      </c>
      <c r="AB3564">
        <v>11000</v>
      </c>
      <c r="AC3564" t="s">
        <v>84</v>
      </c>
      <c r="AD3564">
        <v>110</v>
      </c>
      <c r="AE3564" t="s">
        <v>73</v>
      </c>
      <c r="AF3564" t="s">
        <v>92</v>
      </c>
      <c r="AG3564" t="s">
        <v>93</v>
      </c>
      <c r="AH3564">
        <v>1</v>
      </c>
      <c r="AI3564" t="s">
        <v>460</v>
      </c>
      <c r="AJ3564" t="s">
        <v>461</v>
      </c>
      <c r="AL3564" t="s">
        <v>66</v>
      </c>
      <c r="AM3564" t="s">
        <v>76</v>
      </c>
      <c r="AN3564">
        <v>115.572</v>
      </c>
      <c r="AO3564">
        <v>121.53959406877701</v>
      </c>
      <c r="AP3564">
        <v>130.87331391695901</v>
      </c>
      <c r="AQ3564">
        <v>115.572</v>
      </c>
      <c r="AR3564">
        <v>121.53959406877701</v>
      </c>
      <c r="AS3564">
        <v>130.87331391695901</v>
      </c>
      <c r="AT3564">
        <v>0</v>
      </c>
      <c r="AU3564">
        <v>0</v>
      </c>
      <c r="AV3564">
        <v>0</v>
      </c>
      <c r="AW3564" t="s">
        <v>66</v>
      </c>
      <c r="AX3564" t="s">
        <v>66</v>
      </c>
      <c r="AY3564" t="s">
        <v>66</v>
      </c>
      <c r="AZ3564" t="s">
        <v>66</v>
      </c>
      <c r="BA3564">
        <v>115.572</v>
      </c>
      <c r="BB3564">
        <v>121.53959406877701</v>
      </c>
      <c r="BC3564">
        <v>130.87331391695901</v>
      </c>
      <c r="BD3564">
        <v>10</v>
      </c>
      <c r="BE3564">
        <v>4</v>
      </c>
      <c r="BF3564" t="s">
        <v>359</v>
      </c>
      <c r="BG3564">
        <v>10</v>
      </c>
    </row>
    <row r="3565" spans="1:59" x14ac:dyDescent="0.25">
      <c r="A3565">
        <v>2022</v>
      </c>
      <c r="B3565">
        <v>9</v>
      </c>
      <c r="C3565" t="s">
        <v>59</v>
      </c>
      <c r="D3565">
        <v>2</v>
      </c>
      <c r="E3565" t="s">
        <v>134</v>
      </c>
      <c r="F3565">
        <v>2018000237</v>
      </c>
      <c r="G3565">
        <v>10880</v>
      </c>
      <c r="H3565">
        <v>245</v>
      </c>
      <c r="I3565" t="s">
        <v>716</v>
      </c>
      <c r="J3565">
        <v>10001</v>
      </c>
      <c r="K3565" t="s">
        <v>62</v>
      </c>
      <c r="L3565" t="s">
        <v>439</v>
      </c>
      <c r="M3565" t="s">
        <v>415</v>
      </c>
      <c r="O3565" t="s">
        <v>416</v>
      </c>
      <c r="P3565" t="s">
        <v>66</v>
      </c>
      <c r="Q3565">
        <v>11420</v>
      </c>
      <c r="R3565" t="s">
        <v>417</v>
      </c>
      <c r="S3565">
        <v>110</v>
      </c>
      <c r="T3565" t="s">
        <v>138</v>
      </c>
      <c r="U3565">
        <v>8530</v>
      </c>
      <c r="V3565" t="s">
        <v>417</v>
      </c>
      <c r="W3565" t="s">
        <v>140</v>
      </c>
      <c r="X3565" t="s">
        <v>138</v>
      </c>
      <c r="Y3565" t="s">
        <v>83</v>
      </c>
      <c r="Z3565">
        <v>11001</v>
      </c>
      <c r="AA3565" t="s">
        <v>83</v>
      </c>
      <c r="AB3565">
        <v>11000</v>
      </c>
      <c r="AC3565" t="s">
        <v>84</v>
      </c>
      <c r="AD3565">
        <v>110</v>
      </c>
      <c r="AE3565" t="s">
        <v>73</v>
      </c>
      <c r="AF3565" t="s">
        <v>92</v>
      </c>
      <c r="AG3565" t="s">
        <v>93</v>
      </c>
      <c r="AH3565">
        <v>1</v>
      </c>
      <c r="AJ3565" t="s">
        <v>66</v>
      </c>
      <c r="AL3565" t="s">
        <v>66</v>
      </c>
      <c r="AM3565" t="s">
        <v>76</v>
      </c>
      <c r="AN3565">
        <v>61.567999999999998</v>
      </c>
      <c r="AO3565">
        <v>64.747081712062297</v>
      </c>
      <c r="AP3565">
        <v>69.719380050871607</v>
      </c>
      <c r="AQ3565">
        <v>61.567999999999998</v>
      </c>
      <c r="AR3565">
        <v>64.747081712062297</v>
      </c>
      <c r="AS3565">
        <v>69.719380050871607</v>
      </c>
      <c r="AT3565">
        <v>0</v>
      </c>
      <c r="AU3565">
        <v>0</v>
      </c>
      <c r="AV3565">
        <v>0</v>
      </c>
      <c r="AW3565" t="s">
        <v>66</v>
      </c>
      <c r="AX3565" t="s">
        <v>66</v>
      </c>
      <c r="AY3565" t="s">
        <v>66</v>
      </c>
      <c r="AZ3565" t="s">
        <v>66</v>
      </c>
      <c r="BA3565" t="s">
        <v>66</v>
      </c>
      <c r="BB3565" t="s">
        <v>66</v>
      </c>
      <c r="BC3565" t="s">
        <v>66</v>
      </c>
      <c r="BD3565" t="s">
        <v>66</v>
      </c>
      <c r="BE3565" t="s">
        <v>66</v>
      </c>
      <c r="BF3565" t="s">
        <v>359</v>
      </c>
      <c r="BG3565">
        <v>10</v>
      </c>
    </row>
    <row r="3566" spans="1:59" x14ac:dyDescent="0.25">
      <c r="A3566">
        <v>2022</v>
      </c>
      <c r="B3566">
        <v>9</v>
      </c>
      <c r="C3566" t="s">
        <v>59</v>
      </c>
      <c r="D3566">
        <v>1</v>
      </c>
      <c r="E3566" t="s">
        <v>60</v>
      </c>
      <c r="F3566">
        <v>2021000154</v>
      </c>
      <c r="G3566">
        <v>12793</v>
      </c>
      <c r="H3566">
        <v>268</v>
      </c>
      <c r="I3566" t="s">
        <v>127</v>
      </c>
      <c r="J3566">
        <v>10001</v>
      </c>
      <c r="K3566" t="s">
        <v>62</v>
      </c>
      <c r="L3566" t="s">
        <v>2626</v>
      </c>
      <c r="M3566" t="s">
        <v>2631</v>
      </c>
      <c r="O3566" t="s">
        <v>786</v>
      </c>
      <c r="P3566" t="s">
        <v>66</v>
      </c>
      <c r="Q3566">
        <v>15210</v>
      </c>
      <c r="R3566" t="s">
        <v>67</v>
      </c>
      <c r="S3566">
        <v>150</v>
      </c>
      <c r="T3566" t="s">
        <v>68</v>
      </c>
      <c r="U3566">
        <v>8422</v>
      </c>
      <c r="V3566" t="s">
        <v>69</v>
      </c>
      <c r="W3566" t="s">
        <v>70</v>
      </c>
      <c r="X3566" t="s">
        <v>71</v>
      </c>
      <c r="Y3566" t="s">
        <v>83</v>
      </c>
      <c r="Z3566">
        <v>11001</v>
      </c>
      <c r="AA3566" t="s">
        <v>83</v>
      </c>
      <c r="AB3566">
        <v>11000</v>
      </c>
      <c r="AC3566" t="s">
        <v>84</v>
      </c>
      <c r="AD3566">
        <v>110</v>
      </c>
      <c r="AE3566" t="s">
        <v>73</v>
      </c>
      <c r="AF3566" t="s">
        <v>92</v>
      </c>
      <c r="AG3566" t="s">
        <v>93</v>
      </c>
      <c r="AH3566">
        <v>1</v>
      </c>
      <c r="AJ3566" t="s">
        <v>66</v>
      </c>
      <c r="AL3566" t="s">
        <v>66</v>
      </c>
      <c r="AM3566" t="s">
        <v>76</v>
      </c>
      <c r="AN3566">
        <v>220</v>
      </c>
      <c r="AO3566">
        <v>231.35976443369401</v>
      </c>
      <c r="AP3566">
        <v>249.12720262460601</v>
      </c>
      <c r="AQ3566">
        <v>220</v>
      </c>
      <c r="AR3566">
        <v>231.35976443369401</v>
      </c>
      <c r="AS3566">
        <v>249.12720262460601</v>
      </c>
      <c r="AT3566">
        <v>0</v>
      </c>
      <c r="AU3566">
        <v>0</v>
      </c>
      <c r="AV3566">
        <v>0</v>
      </c>
      <c r="AW3566" t="s">
        <v>66</v>
      </c>
      <c r="AX3566" t="s">
        <v>66</v>
      </c>
      <c r="AY3566" t="s">
        <v>66</v>
      </c>
      <c r="AZ3566" t="s">
        <v>66</v>
      </c>
      <c r="BA3566" t="s">
        <v>66</v>
      </c>
      <c r="BB3566" t="s">
        <v>66</v>
      </c>
      <c r="BC3566" t="s">
        <v>66</v>
      </c>
      <c r="BD3566" t="s">
        <v>66</v>
      </c>
      <c r="BE3566" t="s">
        <v>66</v>
      </c>
      <c r="BF3566" t="s">
        <v>359</v>
      </c>
      <c r="BG3566">
        <v>10</v>
      </c>
    </row>
    <row r="3567" spans="1:59" x14ac:dyDescent="0.25">
      <c r="A3567">
        <v>2022</v>
      </c>
      <c r="B3567">
        <v>9</v>
      </c>
      <c r="C3567" t="s">
        <v>59</v>
      </c>
      <c r="D3567">
        <v>3</v>
      </c>
      <c r="E3567" t="s">
        <v>103</v>
      </c>
      <c r="F3567">
        <v>2021000905</v>
      </c>
      <c r="G3567">
        <v>13053</v>
      </c>
      <c r="H3567">
        <v>998</v>
      </c>
      <c r="I3567" t="s">
        <v>104</v>
      </c>
      <c r="J3567">
        <v>9998</v>
      </c>
      <c r="K3567" t="s">
        <v>104</v>
      </c>
      <c r="L3567" t="s">
        <v>3410</v>
      </c>
      <c r="M3567" t="s">
        <v>3408</v>
      </c>
      <c r="O3567">
        <v>16.3</v>
      </c>
      <c r="P3567" t="s">
        <v>66</v>
      </c>
      <c r="Q3567">
        <v>93011</v>
      </c>
      <c r="R3567" t="s">
        <v>261</v>
      </c>
      <c r="S3567">
        <v>930</v>
      </c>
      <c r="T3567" t="s">
        <v>109</v>
      </c>
      <c r="U3567">
        <v>8423</v>
      </c>
      <c r="V3567" t="s">
        <v>110</v>
      </c>
      <c r="W3567" t="s">
        <v>70</v>
      </c>
      <c r="X3567" t="s">
        <v>71</v>
      </c>
      <c r="Y3567" t="s">
        <v>255</v>
      </c>
      <c r="Z3567">
        <v>11002</v>
      </c>
      <c r="AA3567" t="s">
        <v>255</v>
      </c>
      <c r="AB3567">
        <v>11000</v>
      </c>
      <c r="AC3567" t="s">
        <v>84</v>
      </c>
      <c r="AD3567">
        <v>110</v>
      </c>
      <c r="AE3567" t="s">
        <v>73</v>
      </c>
      <c r="AF3567" t="s">
        <v>112</v>
      </c>
      <c r="AG3567" t="s">
        <v>113</v>
      </c>
      <c r="AH3567">
        <v>2</v>
      </c>
      <c r="AJ3567" t="s">
        <v>66</v>
      </c>
      <c r="AL3567" t="s">
        <v>66</v>
      </c>
      <c r="AM3567" t="s">
        <v>76</v>
      </c>
      <c r="AN3567">
        <v>12.531000000000001</v>
      </c>
      <c r="AO3567">
        <v>13.1780418550847</v>
      </c>
      <c r="AP3567">
        <v>14.1900589822224</v>
      </c>
      <c r="AQ3567">
        <v>12.531000000000001</v>
      </c>
      <c r="AR3567">
        <v>13.1780418550847</v>
      </c>
      <c r="AS3567">
        <v>14.1900589822224</v>
      </c>
      <c r="AT3567">
        <v>0</v>
      </c>
      <c r="AU3567">
        <v>0</v>
      </c>
      <c r="AV3567">
        <v>0</v>
      </c>
      <c r="AW3567" t="s">
        <v>66</v>
      </c>
      <c r="AX3567" t="s">
        <v>66</v>
      </c>
      <c r="AY3567" t="s">
        <v>66</v>
      </c>
      <c r="AZ3567" t="s">
        <v>66</v>
      </c>
      <c r="BA3567" t="s">
        <v>66</v>
      </c>
      <c r="BB3567" t="s">
        <v>66</v>
      </c>
      <c r="BC3567" t="s">
        <v>66</v>
      </c>
      <c r="BD3567" t="s">
        <v>66</v>
      </c>
      <c r="BE3567" t="s">
        <v>66</v>
      </c>
      <c r="BF3567" t="s">
        <v>359</v>
      </c>
      <c r="BG3567">
        <v>10</v>
      </c>
    </row>
    <row r="3568" spans="1:59" x14ac:dyDescent="0.25">
      <c r="A3568">
        <v>2022</v>
      </c>
      <c r="B3568">
        <v>9</v>
      </c>
      <c r="C3568" t="s">
        <v>59</v>
      </c>
      <c r="D3568">
        <v>2</v>
      </c>
      <c r="E3568" t="s">
        <v>134</v>
      </c>
      <c r="F3568">
        <v>2013000090</v>
      </c>
      <c r="G3568">
        <v>8084</v>
      </c>
      <c r="H3568">
        <v>225</v>
      </c>
      <c r="I3568" t="s">
        <v>130</v>
      </c>
      <c r="J3568">
        <v>10001</v>
      </c>
      <c r="K3568" t="s">
        <v>62</v>
      </c>
      <c r="L3568" t="s">
        <v>3220</v>
      </c>
      <c r="M3568" t="s">
        <v>1221</v>
      </c>
      <c r="O3568" t="s">
        <v>1222</v>
      </c>
      <c r="P3568" t="s">
        <v>2919</v>
      </c>
      <c r="Q3568">
        <v>11320</v>
      </c>
      <c r="R3568" t="s">
        <v>137</v>
      </c>
      <c r="S3568">
        <v>110</v>
      </c>
      <c r="T3568" t="s">
        <v>138</v>
      </c>
      <c r="U3568">
        <v>8521</v>
      </c>
      <c r="V3568" t="s">
        <v>139</v>
      </c>
      <c r="W3568" t="s">
        <v>140</v>
      </c>
      <c r="X3568" t="s">
        <v>138</v>
      </c>
      <c r="Y3568" t="s">
        <v>83</v>
      </c>
      <c r="Z3568">
        <v>11001</v>
      </c>
      <c r="AA3568" t="s">
        <v>83</v>
      </c>
      <c r="AB3568">
        <v>11000</v>
      </c>
      <c r="AC3568" t="s">
        <v>84</v>
      </c>
      <c r="AD3568">
        <v>110</v>
      </c>
      <c r="AE3568" t="s">
        <v>73</v>
      </c>
      <c r="AF3568" t="s">
        <v>92</v>
      </c>
      <c r="AG3568" t="s">
        <v>93</v>
      </c>
      <c r="AH3568">
        <v>1</v>
      </c>
      <c r="AJ3568" t="s">
        <v>66</v>
      </c>
      <c r="AL3568" t="s">
        <v>66</v>
      </c>
      <c r="AM3568" t="s">
        <v>76</v>
      </c>
      <c r="AN3568">
        <v>66.622</v>
      </c>
      <c r="AO3568">
        <v>70.062046482279996</v>
      </c>
      <c r="AP3568">
        <v>75.442511332984097</v>
      </c>
      <c r="AQ3568">
        <v>66.622</v>
      </c>
      <c r="AR3568">
        <v>70.062046482279996</v>
      </c>
      <c r="AS3568">
        <v>75.442511332984097</v>
      </c>
      <c r="AT3568">
        <v>0</v>
      </c>
      <c r="AU3568">
        <v>0</v>
      </c>
      <c r="AV3568">
        <v>0</v>
      </c>
      <c r="AW3568" t="s">
        <v>66</v>
      </c>
      <c r="AX3568" t="s">
        <v>66</v>
      </c>
      <c r="AY3568" t="s">
        <v>66</v>
      </c>
      <c r="AZ3568" t="s">
        <v>66</v>
      </c>
      <c r="BA3568" t="s">
        <v>66</v>
      </c>
      <c r="BB3568" t="s">
        <v>66</v>
      </c>
      <c r="BC3568" t="s">
        <v>66</v>
      </c>
      <c r="BD3568" t="s">
        <v>66</v>
      </c>
      <c r="BE3568" t="s">
        <v>66</v>
      </c>
      <c r="BF3568" t="s">
        <v>359</v>
      </c>
      <c r="BG3568">
        <v>10</v>
      </c>
    </row>
    <row r="3569" spans="1:59" x14ac:dyDescent="0.25">
      <c r="A3569">
        <v>2022</v>
      </c>
      <c r="B3569">
        <v>9</v>
      </c>
      <c r="C3569" t="s">
        <v>59</v>
      </c>
      <c r="D3569">
        <v>1</v>
      </c>
      <c r="E3569" t="s">
        <v>60</v>
      </c>
      <c r="F3569">
        <v>2021000064</v>
      </c>
      <c r="G3569">
        <v>12768</v>
      </c>
      <c r="H3569">
        <v>998</v>
      </c>
      <c r="I3569" t="s">
        <v>104</v>
      </c>
      <c r="J3569">
        <v>9998</v>
      </c>
      <c r="K3569" t="s">
        <v>104</v>
      </c>
      <c r="L3569" t="s">
        <v>2594</v>
      </c>
      <c r="M3569" t="s">
        <v>2595</v>
      </c>
      <c r="O3569" t="s">
        <v>286</v>
      </c>
      <c r="P3569" t="s">
        <v>66</v>
      </c>
      <c r="Q3569">
        <v>43082</v>
      </c>
      <c r="R3569" t="s">
        <v>966</v>
      </c>
      <c r="S3569">
        <v>430</v>
      </c>
      <c r="T3569" t="s">
        <v>531</v>
      </c>
      <c r="U3569">
        <v>72</v>
      </c>
      <c r="V3569" t="s">
        <v>967</v>
      </c>
      <c r="W3569" t="s">
        <v>457</v>
      </c>
      <c r="X3569" t="s">
        <v>458</v>
      </c>
      <c r="Y3569" t="s">
        <v>725</v>
      </c>
      <c r="Z3569">
        <v>41304</v>
      </c>
      <c r="AA3569" t="s">
        <v>726</v>
      </c>
      <c r="AB3569">
        <v>41300</v>
      </c>
      <c r="AC3569" t="s">
        <v>216</v>
      </c>
      <c r="AD3569">
        <v>110</v>
      </c>
      <c r="AE3569" t="s">
        <v>73</v>
      </c>
      <c r="AF3569" t="s">
        <v>232</v>
      </c>
      <c r="AG3569" t="s">
        <v>233</v>
      </c>
      <c r="AH3569">
        <v>2</v>
      </c>
      <c r="AJ3569" t="s">
        <v>66</v>
      </c>
      <c r="AL3569" t="s">
        <v>66</v>
      </c>
      <c r="AM3569" t="s">
        <v>76</v>
      </c>
      <c r="AN3569">
        <v>20</v>
      </c>
      <c r="AO3569">
        <v>21.032705857608601</v>
      </c>
      <c r="AP3569">
        <v>22.647927511327801</v>
      </c>
      <c r="AQ3569">
        <v>20</v>
      </c>
      <c r="AR3569">
        <v>21.032705857608601</v>
      </c>
      <c r="AS3569">
        <v>22.647927511327801</v>
      </c>
      <c r="AT3569">
        <v>0</v>
      </c>
      <c r="AU3569">
        <v>0</v>
      </c>
      <c r="AV3569">
        <v>0</v>
      </c>
      <c r="AW3569" t="s">
        <v>66</v>
      </c>
      <c r="AX3569" t="s">
        <v>66</v>
      </c>
      <c r="AY3569" t="s">
        <v>66</v>
      </c>
      <c r="AZ3569" t="s">
        <v>66</v>
      </c>
      <c r="BA3569" t="s">
        <v>66</v>
      </c>
      <c r="BB3569" t="s">
        <v>66</v>
      </c>
      <c r="BC3569" t="s">
        <v>66</v>
      </c>
      <c r="BD3569" t="s">
        <v>66</v>
      </c>
      <c r="BE3569" t="s">
        <v>66</v>
      </c>
      <c r="BF3569" t="s">
        <v>359</v>
      </c>
      <c r="BG3569">
        <v>10</v>
      </c>
    </row>
    <row r="3570" spans="1:59" x14ac:dyDescent="0.25">
      <c r="A3570">
        <v>2022</v>
      </c>
      <c r="B3570">
        <v>9</v>
      </c>
      <c r="C3570" t="s">
        <v>59</v>
      </c>
      <c r="D3570">
        <v>1</v>
      </c>
      <c r="E3570" t="s">
        <v>60</v>
      </c>
      <c r="F3570">
        <v>2013000577</v>
      </c>
      <c r="G3570">
        <v>10411</v>
      </c>
      <c r="H3570">
        <v>244</v>
      </c>
      <c r="I3570" t="s">
        <v>152</v>
      </c>
      <c r="J3570">
        <v>10001</v>
      </c>
      <c r="K3570" t="s">
        <v>62</v>
      </c>
      <c r="L3570" t="s">
        <v>761</v>
      </c>
      <c r="M3570" t="s">
        <v>762</v>
      </c>
      <c r="O3570" t="s">
        <v>763</v>
      </c>
      <c r="P3570" t="s">
        <v>66</v>
      </c>
      <c r="Q3570">
        <v>16062</v>
      </c>
      <c r="R3570" t="s">
        <v>764</v>
      </c>
      <c r="S3570">
        <v>160</v>
      </c>
      <c r="T3570" t="s">
        <v>341</v>
      </c>
      <c r="U3570">
        <v>8411</v>
      </c>
      <c r="V3570" t="s">
        <v>519</v>
      </c>
      <c r="W3570" t="s">
        <v>70</v>
      </c>
      <c r="X3570" t="s">
        <v>71</v>
      </c>
      <c r="Y3570" t="s">
        <v>83</v>
      </c>
      <c r="Z3570">
        <v>11001</v>
      </c>
      <c r="AA3570" t="s">
        <v>83</v>
      </c>
      <c r="AB3570">
        <v>11000</v>
      </c>
      <c r="AC3570" t="s">
        <v>84</v>
      </c>
      <c r="AD3570">
        <v>110</v>
      </c>
      <c r="AE3570" t="s">
        <v>73</v>
      </c>
      <c r="AF3570" t="s">
        <v>92</v>
      </c>
      <c r="AG3570" t="s">
        <v>93</v>
      </c>
      <c r="AH3570">
        <v>1</v>
      </c>
      <c r="AJ3570" t="s">
        <v>66</v>
      </c>
      <c r="AL3570" t="s">
        <v>66</v>
      </c>
      <c r="AM3570" t="s">
        <v>76</v>
      </c>
      <c r="AN3570">
        <v>28.945</v>
      </c>
      <c r="AO3570">
        <v>30.439583552424001</v>
      </c>
      <c r="AP3570">
        <v>32.777213090769202</v>
      </c>
      <c r="AQ3570">
        <v>28.945</v>
      </c>
      <c r="AR3570">
        <v>30.439583552424001</v>
      </c>
      <c r="AS3570">
        <v>32.777213090769202</v>
      </c>
      <c r="AT3570">
        <v>0</v>
      </c>
      <c r="AU3570">
        <v>0</v>
      </c>
      <c r="AV3570">
        <v>0</v>
      </c>
      <c r="AW3570" t="s">
        <v>66</v>
      </c>
      <c r="AX3570" t="s">
        <v>66</v>
      </c>
      <c r="AY3570" t="s">
        <v>66</v>
      </c>
      <c r="AZ3570" t="s">
        <v>66</v>
      </c>
      <c r="BA3570" t="s">
        <v>66</v>
      </c>
      <c r="BB3570" t="s">
        <v>66</v>
      </c>
      <c r="BC3570" t="s">
        <v>66</v>
      </c>
      <c r="BD3570" t="s">
        <v>66</v>
      </c>
      <c r="BE3570" t="s">
        <v>66</v>
      </c>
      <c r="BF3570" t="s">
        <v>359</v>
      </c>
      <c r="BG3570">
        <v>10</v>
      </c>
    </row>
    <row r="3571" spans="1:59" x14ac:dyDescent="0.25">
      <c r="A3571">
        <v>2022</v>
      </c>
      <c r="B3571">
        <v>9</v>
      </c>
      <c r="C3571" t="s">
        <v>59</v>
      </c>
      <c r="D3571">
        <v>2</v>
      </c>
      <c r="E3571" t="s">
        <v>134</v>
      </c>
      <c r="F3571">
        <v>2017000154</v>
      </c>
      <c r="G3571">
        <v>11335</v>
      </c>
      <c r="H3571">
        <v>765</v>
      </c>
      <c r="I3571" t="s">
        <v>87</v>
      </c>
      <c r="J3571">
        <v>10007</v>
      </c>
      <c r="K3571" t="s">
        <v>88</v>
      </c>
      <c r="L3571" t="s">
        <v>1295</v>
      </c>
      <c r="M3571" t="s">
        <v>1296</v>
      </c>
      <c r="O3571" t="s">
        <v>1297</v>
      </c>
      <c r="P3571" t="s">
        <v>2079</v>
      </c>
      <c r="Q3571">
        <v>31120</v>
      </c>
      <c r="R3571" t="s">
        <v>859</v>
      </c>
      <c r="S3571">
        <v>310</v>
      </c>
      <c r="T3571" t="s">
        <v>860</v>
      </c>
      <c r="U3571">
        <v>16</v>
      </c>
      <c r="V3571" t="s">
        <v>861</v>
      </c>
      <c r="W3571" t="s">
        <v>862</v>
      </c>
      <c r="X3571" t="s">
        <v>863</v>
      </c>
      <c r="Y3571" t="s">
        <v>83</v>
      </c>
      <c r="Z3571">
        <v>11001</v>
      </c>
      <c r="AA3571" t="s">
        <v>83</v>
      </c>
      <c r="AB3571">
        <v>11000</v>
      </c>
      <c r="AC3571" t="s">
        <v>84</v>
      </c>
      <c r="AD3571">
        <v>110</v>
      </c>
      <c r="AE3571" t="s">
        <v>73</v>
      </c>
      <c r="AF3571" t="s">
        <v>92</v>
      </c>
      <c r="AG3571" t="s">
        <v>93</v>
      </c>
      <c r="AH3571">
        <v>1</v>
      </c>
      <c r="AJ3571" t="s">
        <v>66</v>
      </c>
      <c r="AL3571" t="s">
        <v>66</v>
      </c>
      <c r="AM3571" t="s">
        <v>76</v>
      </c>
      <c r="AN3571">
        <v>61.118000000000002</v>
      </c>
      <c r="AO3571">
        <v>64.273845830266097</v>
      </c>
      <c r="AP3571">
        <v>69.209801681866693</v>
      </c>
      <c r="AQ3571">
        <v>61.118000000000002</v>
      </c>
      <c r="AR3571">
        <v>64.273845830266097</v>
      </c>
      <c r="AS3571">
        <v>69.209801681866693</v>
      </c>
      <c r="AT3571">
        <v>0</v>
      </c>
      <c r="AU3571">
        <v>0</v>
      </c>
      <c r="AV3571">
        <v>0</v>
      </c>
      <c r="AW3571" t="s">
        <v>66</v>
      </c>
      <c r="AX3571" t="s">
        <v>66</v>
      </c>
      <c r="AY3571" t="s">
        <v>66</v>
      </c>
      <c r="AZ3571" t="s">
        <v>66</v>
      </c>
      <c r="BA3571" t="s">
        <v>66</v>
      </c>
      <c r="BB3571" t="s">
        <v>66</v>
      </c>
      <c r="BC3571" t="s">
        <v>66</v>
      </c>
      <c r="BD3571" t="s">
        <v>66</v>
      </c>
      <c r="BE3571" t="s">
        <v>66</v>
      </c>
      <c r="BF3571" t="s">
        <v>359</v>
      </c>
      <c r="BG3571">
        <v>10</v>
      </c>
    </row>
    <row r="3572" spans="1:59" x14ac:dyDescent="0.25">
      <c r="A3572">
        <v>2022</v>
      </c>
      <c r="B3572">
        <v>9</v>
      </c>
      <c r="C3572" t="s">
        <v>59</v>
      </c>
      <c r="D3572">
        <v>2</v>
      </c>
      <c r="E3572" t="s">
        <v>134</v>
      </c>
      <c r="F3572">
        <v>2019001032</v>
      </c>
      <c r="G3572">
        <v>12438</v>
      </c>
      <c r="H3572">
        <v>268</v>
      </c>
      <c r="I3572" t="s">
        <v>127</v>
      </c>
      <c r="J3572">
        <v>10001</v>
      </c>
      <c r="K3572" t="s">
        <v>62</v>
      </c>
      <c r="L3572" t="s">
        <v>2418</v>
      </c>
      <c r="M3572" t="s">
        <v>2419</v>
      </c>
      <c r="O3572">
        <v>17.7</v>
      </c>
      <c r="P3572" t="s">
        <v>66</v>
      </c>
      <c r="Q3572">
        <v>15150</v>
      </c>
      <c r="R3572" t="s">
        <v>832</v>
      </c>
      <c r="S3572">
        <v>150</v>
      </c>
      <c r="T3572" t="s">
        <v>68</v>
      </c>
      <c r="U3572">
        <v>9492</v>
      </c>
      <c r="V3572" t="s">
        <v>833</v>
      </c>
      <c r="W3572" t="s">
        <v>525</v>
      </c>
      <c r="X3572" t="s">
        <v>526</v>
      </c>
      <c r="Y3572" t="s">
        <v>459</v>
      </c>
      <c r="Z3572">
        <v>22000</v>
      </c>
      <c r="AA3572" t="s">
        <v>66</v>
      </c>
      <c r="AB3572" t="s">
        <v>66</v>
      </c>
      <c r="AC3572" t="s">
        <v>66</v>
      </c>
      <c r="AD3572">
        <v>110</v>
      </c>
      <c r="AE3572" t="s">
        <v>73</v>
      </c>
      <c r="AF3572" t="s">
        <v>92</v>
      </c>
      <c r="AG3572" t="s">
        <v>93</v>
      </c>
      <c r="AH3572">
        <v>1</v>
      </c>
      <c r="AJ3572" t="s">
        <v>66</v>
      </c>
      <c r="AL3572" t="s">
        <v>66</v>
      </c>
      <c r="AM3572" t="s">
        <v>76</v>
      </c>
      <c r="AN3572">
        <v>1.55</v>
      </c>
      <c r="AO3572">
        <v>1.6300347039646701</v>
      </c>
      <c r="AP3572">
        <v>1.75521438212791</v>
      </c>
      <c r="AQ3572">
        <v>1.55</v>
      </c>
      <c r="AR3572">
        <v>1.6300347039646701</v>
      </c>
      <c r="AS3572">
        <v>1.75521438212791</v>
      </c>
      <c r="AT3572">
        <v>0</v>
      </c>
      <c r="AU3572">
        <v>0</v>
      </c>
      <c r="AV3572">
        <v>0</v>
      </c>
      <c r="AW3572" t="s">
        <v>66</v>
      </c>
      <c r="AX3572" t="s">
        <v>66</v>
      </c>
      <c r="AY3572" t="s">
        <v>66</v>
      </c>
      <c r="AZ3572" t="s">
        <v>66</v>
      </c>
      <c r="BA3572" t="s">
        <v>66</v>
      </c>
      <c r="BB3572" t="s">
        <v>66</v>
      </c>
      <c r="BC3572" t="s">
        <v>66</v>
      </c>
      <c r="BD3572" t="s">
        <v>66</v>
      </c>
      <c r="BE3572" t="s">
        <v>66</v>
      </c>
      <c r="BF3572" t="s">
        <v>359</v>
      </c>
      <c r="BG3572">
        <v>10</v>
      </c>
    </row>
    <row r="3573" spans="1:59" x14ac:dyDescent="0.25">
      <c r="A3573">
        <v>2022</v>
      </c>
      <c r="B3573">
        <v>9</v>
      </c>
      <c r="C3573" t="s">
        <v>59</v>
      </c>
      <c r="D3573">
        <v>2</v>
      </c>
      <c r="E3573" t="s">
        <v>134</v>
      </c>
      <c r="F3573">
        <v>2012000269</v>
      </c>
      <c r="G3573">
        <v>9864</v>
      </c>
      <c r="H3573">
        <v>730</v>
      </c>
      <c r="I3573" t="s">
        <v>494</v>
      </c>
      <c r="J3573">
        <v>10007</v>
      </c>
      <c r="K3573" t="s">
        <v>88</v>
      </c>
      <c r="L3573" t="s">
        <v>484</v>
      </c>
      <c r="M3573" t="s">
        <v>485</v>
      </c>
      <c r="O3573" t="s">
        <v>649</v>
      </c>
      <c r="P3573" t="s">
        <v>66</v>
      </c>
      <c r="Q3573">
        <v>16061</v>
      </c>
      <c r="R3573" t="s">
        <v>487</v>
      </c>
      <c r="S3573">
        <v>160</v>
      </c>
      <c r="T3573" t="s">
        <v>341</v>
      </c>
      <c r="U3573">
        <v>910</v>
      </c>
      <c r="V3573" t="s">
        <v>488</v>
      </c>
      <c r="W3573" t="s">
        <v>489</v>
      </c>
      <c r="X3573" t="s">
        <v>490</v>
      </c>
      <c r="Y3573" t="s">
        <v>83</v>
      </c>
      <c r="Z3573">
        <v>11001</v>
      </c>
      <c r="AA3573" t="s">
        <v>83</v>
      </c>
      <c r="AB3573">
        <v>11000</v>
      </c>
      <c r="AC3573" t="s">
        <v>84</v>
      </c>
      <c r="AD3573">
        <v>110</v>
      </c>
      <c r="AE3573" t="s">
        <v>73</v>
      </c>
      <c r="AF3573" t="s">
        <v>92</v>
      </c>
      <c r="AG3573" t="s">
        <v>93</v>
      </c>
      <c r="AH3573">
        <v>1</v>
      </c>
      <c r="AJ3573" t="s">
        <v>66</v>
      </c>
      <c r="AL3573" t="s">
        <v>66</v>
      </c>
      <c r="AM3573" t="s">
        <v>76</v>
      </c>
      <c r="AN3573">
        <v>15</v>
      </c>
      <c r="AO3573">
        <v>15.7745293932064</v>
      </c>
      <c r="AP3573">
        <v>16.985945633495898</v>
      </c>
      <c r="AQ3573">
        <v>15</v>
      </c>
      <c r="AR3573">
        <v>15.7745293932064</v>
      </c>
      <c r="AS3573">
        <v>16.985945633495898</v>
      </c>
      <c r="AT3573">
        <v>0</v>
      </c>
      <c r="AU3573">
        <v>0</v>
      </c>
      <c r="AV3573">
        <v>0</v>
      </c>
      <c r="AW3573" t="s">
        <v>66</v>
      </c>
      <c r="AX3573" t="s">
        <v>66</v>
      </c>
      <c r="AY3573" t="s">
        <v>66</v>
      </c>
      <c r="AZ3573" t="s">
        <v>66</v>
      </c>
      <c r="BA3573" t="s">
        <v>66</v>
      </c>
      <c r="BB3573" t="s">
        <v>66</v>
      </c>
      <c r="BC3573" t="s">
        <v>66</v>
      </c>
      <c r="BD3573" t="s">
        <v>66</v>
      </c>
      <c r="BE3573" t="s">
        <v>66</v>
      </c>
      <c r="BF3573" t="s">
        <v>359</v>
      </c>
      <c r="BG3573">
        <v>10</v>
      </c>
    </row>
    <row r="3574" spans="1:59" x14ac:dyDescent="0.25">
      <c r="A3574">
        <v>2022</v>
      </c>
      <c r="B3574">
        <v>9</v>
      </c>
      <c r="C3574" t="s">
        <v>59</v>
      </c>
      <c r="D3574">
        <v>3</v>
      </c>
      <c r="E3574" t="s">
        <v>103</v>
      </c>
      <c r="F3574">
        <v>2016000012</v>
      </c>
      <c r="G3574">
        <v>11258</v>
      </c>
      <c r="H3574">
        <v>230</v>
      </c>
      <c r="I3574" t="s">
        <v>78</v>
      </c>
      <c r="J3574">
        <v>10001</v>
      </c>
      <c r="K3574" t="s">
        <v>62</v>
      </c>
      <c r="L3574" t="s">
        <v>643</v>
      </c>
      <c r="M3574" t="s">
        <v>644</v>
      </c>
      <c r="O3574" t="s">
        <v>756</v>
      </c>
      <c r="P3574" t="s">
        <v>66</v>
      </c>
      <c r="Q3574">
        <v>15112</v>
      </c>
      <c r="R3574" t="s">
        <v>757</v>
      </c>
      <c r="S3574">
        <v>150</v>
      </c>
      <c r="T3574" t="s">
        <v>68</v>
      </c>
      <c r="U3574">
        <v>8411</v>
      </c>
      <c r="V3574" t="s">
        <v>519</v>
      </c>
      <c r="W3574" t="s">
        <v>70</v>
      </c>
      <c r="X3574" t="s">
        <v>71</v>
      </c>
      <c r="Y3574" t="s">
        <v>255</v>
      </c>
      <c r="Z3574">
        <v>11002</v>
      </c>
      <c r="AA3574" t="s">
        <v>255</v>
      </c>
      <c r="AB3574">
        <v>11000</v>
      </c>
      <c r="AC3574" t="s">
        <v>84</v>
      </c>
      <c r="AD3574">
        <v>110</v>
      </c>
      <c r="AE3574" t="s">
        <v>73</v>
      </c>
      <c r="AF3574" t="s">
        <v>92</v>
      </c>
      <c r="AG3574" t="s">
        <v>93</v>
      </c>
      <c r="AH3574">
        <v>1</v>
      </c>
      <c r="AJ3574" t="s">
        <v>66</v>
      </c>
      <c r="AL3574" t="s">
        <v>66</v>
      </c>
      <c r="AM3574" t="s">
        <v>76</v>
      </c>
      <c r="AN3574">
        <v>1.2</v>
      </c>
      <c r="AO3574">
        <v>1.2619623514565099</v>
      </c>
      <c r="AP3574">
        <v>1.35887565067967</v>
      </c>
      <c r="AQ3574">
        <v>1.2</v>
      </c>
      <c r="AR3574">
        <v>1.2619623514565099</v>
      </c>
      <c r="AS3574">
        <v>1.35887565067967</v>
      </c>
      <c r="AT3574">
        <v>0</v>
      </c>
      <c r="AU3574">
        <v>0</v>
      </c>
      <c r="AV3574">
        <v>0</v>
      </c>
      <c r="AW3574" t="s">
        <v>66</v>
      </c>
      <c r="AX3574" t="s">
        <v>66</v>
      </c>
      <c r="AY3574" t="s">
        <v>66</v>
      </c>
      <c r="AZ3574" t="s">
        <v>66</v>
      </c>
      <c r="BA3574" t="s">
        <v>66</v>
      </c>
      <c r="BB3574" t="s">
        <v>66</v>
      </c>
      <c r="BC3574" t="s">
        <v>66</v>
      </c>
      <c r="BD3574" t="s">
        <v>66</v>
      </c>
      <c r="BE3574" t="s">
        <v>66</v>
      </c>
      <c r="BF3574" t="s">
        <v>359</v>
      </c>
      <c r="BG3574">
        <v>10</v>
      </c>
    </row>
    <row r="3575" spans="1:59" x14ac:dyDescent="0.25">
      <c r="A3575">
        <v>2022</v>
      </c>
      <c r="B3575">
        <v>9</v>
      </c>
      <c r="C3575" t="s">
        <v>59</v>
      </c>
      <c r="D3575">
        <v>99</v>
      </c>
      <c r="E3575" t="s">
        <v>201</v>
      </c>
      <c r="F3575">
        <v>2022000155</v>
      </c>
      <c r="G3575">
        <v>13110</v>
      </c>
      <c r="H3575">
        <v>765</v>
      </c>
      <c r="I3575" t="s">
        <v>87</v>
      </c>
      <c r="J3575">
        <v>10007</v>
      </c>
      <c r="K3575" t="s">
        <v>88</v>
      </c>
      <c r="L3575" t="s">
        <v>3443</v>
      </c>
      <c r="M3575" t="s">
        <v>3446</v>
      </c>
      <c r="O3575" t="s">
        <v>3445</v>
      </c>
      <c r="P3575" t="s">
        <v>66</v>
      </c>
      <c r="Q3575">
        <v>11430</v>
      </c>
      <c r="R3575" t="s">
        <v>701</v>
      </c>
      <c r="S3575">
        <v>110</v>
      </c>
      <c r="T3575" t="s">
        <v>138</v>
      </c>
      <c r="U3575">
        <v>8549</v>
      </c>
      <c r="V3575" t="s">
        <v>702</v>
      </c>
      <c r="W3575" t="s">
        <v>140</v>
      </c>
      <c r="X3575" t="s">
        <v>138</v>
      </c>
      <c r="Y3575" t="s">
        <v>421</v>
      </c>
      <c r="Z3575">
        <v>11004</v>
      </c>
      <c r="AA3575" t="s">
        <v>422</v>
      </c>
      <c r="AB3575">
        <v>11000</v>
      </c>
      <c r="AC3575" t="s">
        <v>84</v>
      </c>
      <c r="AD3575">
        <v>110</v>
      </c>
      <c r="AE3575" t="s">
        <v>73</v>
      </c>
      <c r="AF3575" t="s">
        <v>74</v>
      </c>
      <c r="AG3575" t="s">
        <v>75</v>
      </c>
      <c r="AH3575">
        <v>1</v>
      </c>
      <c r="AJ3575" t="s">
        <v>66</v>
      </c>
      <c r="AL3575" t="s">
        <v>66</v>
      </c>
      <c r="AM3575" t="s">
        <v>76</v>
      </c>
      <c r="AN3575">
        <v>30.097999999999999</v>
      </c>
      <c r="AO3575">
        <v>31.652119045115199</v>
      </c>
      <c r="AP3575">
        <v>34.082866111797202</v>
      </c>
      <c r="AQ3575">
        <v>30.097999999999999</v>
      </c>
      <c r="AR3575">
        <v>31.652119045115199</v>
      </c>
      <c r="AS3575">
        <v>34.082866111797202</v>
      </c>
      <c r="AT3575">
        <v>0</v>
      </c>
      <c r="AU3575">
        <v>0</v>
      </c>
      <c r="AV3575">
        <v>0</v>
      </c>
      <c r="AW3575" t="s">
        <v>66</v>
      </c>
      <c r="AX3575" t="s">
        <v>66</v>
      </c>
      <c r="AY3575" t="s">
        <v>66</v>
      </c>
      <c r="AZ3575" t="s">
        <v>66</v>
      </c>
      <c r="BA3575" t="s">
        <v>66</v>
      </c>
      <c r="BB3575" t="s">
        <v>66</v>
      </c>
      <c r="BC3575" t="s">
        <v>66</v>
      </c>
      <c r="BD3575" t="s">
        <v>66</v>
      </c>
      <c r="BE3575" t="s">
        <v>66</v>
      </c>
      <c r="BF3575" t="s">
        <v>359</v>
      </c>
      <c r="BG3575">
        <v>10</v>
      </c>
    </row>
    <row r="3576" spans="1:59" x14ac:dyDescent="0.25">
      <c r="A3576">
        <v>2022</v>
      </c>
      <c r="B3576">
        <v>9</v>
      </c>
      <c r="C3576" t="s">
        <v>59</v>
      </c>
      <c r="D3576">
        <v>1</v>
      </c>
      <c r="E3576" t="s">
        <v>60</v>
      </c>
      <c r="F3576">
        <v>2022000313</v>
      </c>
      <c r="G3576">
        <v>13165</v>
      </c>
      <c r="H3576">
        <v>256</v>
      </c>
      <c r="I3576" t="s">
        <v>3188</v>
      </c>
      <c r="J3576">
        <v>10001</v>
      </c>
      <c r="K3576" t="s">
        <v>62</v>
      </c>
      <c r="L3576" t="s">
        <v>3186</v>
      </c>
      <c r="M3576" t="s">
        <v>3187</v>
      </c>
      <c r="O3576" t="s">
        <v>148</v>
      </c>
      <c r="P3576" t="s">
        <v>66</v>
      </c>
      <c r="Q3576">
        <v>14010</v>
      </c>
      <c r="R3576" t="s">
        <v>450</v>
      </c>
      <c r="S3576">
        <v>140</v>
      </c>
      <c r="T3576" t="s">
        <v>403</v>
      </c>
      <c r="U3576">
        <v>36</v>
      </c>
      <c r="V3576" t="s">
        <v>451</v>
      </c>
      <c r="W3576" t="s">
        <v>405</v>
      </c>
      <c r="X3576" t="s">
        <v>406</v>
      </c>
      <c r="Y3576" t="s">
        <v>83</v>
      </c>
      <c r="Z3576">
        <v>11001</v>
      </c>
      <c r="AA3576" t="s">
        <v>83</v>
      </c>
      <c r="AB3576">
        <v>11000</v>
      </c>
      <c r="AC3576" t="s">
        <v>84</v>
      </c>
      <c r="AD3576">
        <v>110</v>
      </c>
      <c r="AE3576" t="s">
        <v>73</v>
      </c>
      <c r="AF3576" t="s">
        <v>92</v>
      </c>
      <c r="AG3576" t="s">
        <v>93</v>
      </c>
      <c r="AH3576">
        <v>1</v>
      </c>
      <c r="AJ3576" t="s">
        <v>66</v>
      </c>
      <c r="AL3576" t="s">
        <v>66</v>
      </c>
      <c r="AM3576" t="s">
        <v>76</v>
      </c>
      <c r="AN3576">
        <v>138.12700000000001</v>
      </c>
      <c r="AO3576">
        <v>145.25922809969501</v>
      </c>
      <c r="AP3576">
        <v>156.41451416785901</v>
      </c>
      <c r="AQ3576">
        <v>138.12700000000001</v>
      </c>
      <c r="AR3576">
        <v>145.25922809969501</v>
      </c>
      <c r="AS3576">
        <v>156.41451416785901</v>
      </c>
      <c r="AT3576">
        <v>0</v>
      </c>
      <c r="AU3576">
        <v>0</v>
      </c>
      <c r="AV3576">
        <v>0</v>
      </c>
      <c r="AW3576" t="s">
        <v>66</v>
      </c>
      <c r="AX3576" t="s">
        <v>66</v>
      </c>
      <c r="AY3576" t="s">
        <v>66</v>
      </c>
      <c r="AZ3576" t="s">
        <v>66</v>
      </c>
      <c r="BA3576" t="s">
        <v>66</v>
      </c>
      <c r="BB3576" t="s">
        <v>66</v>
      </c>
      <c r="BC3576" t="s">
        <v>66</v>
      </c>
      <c r="BD3576" t="s">
        <v>66</v>
      </c>
      <c r="BE3576" t="s">
        <v>66</v>
      </c>
      <c r="BF3576" t="s">
        <v>359</v>
      </c>
      <c r="BG3576">
        <v>10</v>
      </c>
    </row>
    <row r="3577" spans="1:59" x14ac:dyDescent="0.25">
      <c r="A3577">
        <v>2022</v>
      </c>
      <c r="B3577">
        <v>9</v>
      </c>
      <c r="C3577" t="s">
        <v>59</v>
      </c>
      <c r="D3577">
        <v>1</v>
      </c>
      <c r="E3577" t="s">
        <v>60</v>
      </c>
      <c r="F3577">
        <v>2019000060</v>
      </c>
      <c r="G3577">
        <v>12119</v>
      </c>
      <c r="H3577">
        <v>998</v>
      </c>
      <c r="I3577" t="s">
        <v>104</v>
      </c>
      <c r="J3577">
        <v>9998</v>
      </c>
      <c r="K3577" t="s">
        <v>104</v>
      </c>
      <c r="L3577" t="s">
        <v>1306</v>
      </c>
      <c r="M3577" t="s">
        <v>1307</v>
      </c>
      <c r="O3577" t="s">
        <v>1308</v>
      </c>
      <c r="P3577" t="s">
        <v>66</v>
      </c>
      <c r="Q3577">
        <v>15190</v>
      </c>
      <c r="R3577" t="s">
        <v>481</v>
      </c>
      <c r="S3577">
        <v>150</v>
      </c>
      <c r="T3577" t="s">
        <v>68</v>
      </c>
      <c r="U3577">
        <v>8423</v>
      </c>
      <c r="V3577" t="s">
        <v>110</v>
      </c>
      <c r="W3577" t="s">
        <v>70</v>
      </c>
      <c r="X3577" t="s">
        <v>71</v>
      </c>
      <c r="Y3577" t="s">
        <v>835</v>
      </c>
      <c r="Z3577">
        <v>47066</v>
      </c>
      <c r="AA3577" t="s">
        <v>837</v>
      </c>
      <c r="AB3577">
        <v>41100</v>
      </c>
      <c r="AC3577" t="s">
        <v>251</v>
      </c>
      <c r="AD3577">
        <v>110</v>
      </c>
      <c r="AE3577" t="s">
        <v>73</v>
      </c>
      <c r="AF3577" t="s">
        <v>232</v>
      </c>
      <c r="AG3577" t="s">
        <v>233</v>
      </c>
      <c r="AH3577">
        <v>2</v>
      </c>
      <c r="AJ3577" t="s">
        <v>66</v>
      </c>
      <c r="AL3577" t="s">
        <v>66</v>
      </c>
      <c r="AM3577" t="s">
        <v>76</v>
      </c>
      <c r="AN3577">
        <v>100</v>
      </c>
      <c r="AO3577">
        <v>105.16352928804299</v>
      </c>
      <c r="AP3577">
        <v>113.239637556639</v>
      </c>
      <c r="AQ3577">
        <v>100</v>
      </c>
      <c r="AR3577">
        <v>105.16352928804299</v>
      </c>
      <c r="AS3577">
        <v>113.239637556639</v>
      </c>
      <c r="AT3577">
        <v>0</v>
      </c>
      <c r="AU3577">
        <v>0</v>
      </c>
      <c r="AV3577">
        <v>0</v>
      </c>
      <c r="AW3577" t="s">
        <v>66</v>
      </c>
      <c r="AX3577" t="s">
        <v>66</v>
      </c>
      <c r="AY3577" t="s">
        <v>66</v>
      </c>
      <c r="AZ3577" t="s">
        <v>66</v>
      </c>
      <c r="BA3577" t="s">
        <v>66</v>
      </c>
      <c r="BB3577" t="s">
        <v>66</v>
      </c>
      <c r="BC3577" t="s">
        <v>66</v>
      </c>
      <c r="BD3577" t="s">
        <v>66</v>
      </c>
      <c r="BE3577" t="s">
        <v>66</v>
      </c>
      <c r="BF3577" t="s">
        <v>359</v>
      </c>
      <c r="BG3577">
        <v>10</v>
      </c>
    </row>
    <row r="3578" spans="1:59" x14ac:dyDescent="0.25">
      <c r="A3578">
        <v>2022</v>
      </c>
      <c r="B3578">
        <v>9</v>
      </c>
      <c r="C3578" t="s">
        <v>59</v>
      </c>
      <c r="D3578">
        <v>1</v>
      </c>
      <c r="E3578" t="s">
        <v>60</v>
      </c>
      <c r="F3578">
        <v>2010000351</v>
      </c>
      <c r="G3578">
        <v>9225</v>
      </c>
      <c r="H3578">
        <v>765</v>
      </c>
      <c r="I3578" t="s">
        <v>87</v>
      </c>
      <c r="J3578">
        <v>10007</v>
      </c>
      <c r="K3578" t="s">
        <v>88</v>
      </c>
      <c r="L3578" t="s">
        <v>761</v>
      </c>
      <c r="M3578" t="s">
        <v>762</v>
      </c>
      <c r="O3578" t="s">
        <v>828</v>
      </c>
      <c r="P3578" t="s">
        <v>66</v>
      </c>
      <c r="Q3578">
        <v>16062</v>
      </c>
      <c r="R3578" t="s">
        <v>764</v>
      </c>
      <c r="S3578">
        <v>160</v>
      </c>
      <c r="T3578" t="s">
        <v>341</v>
      </c>
      <c r="U3578">
        <v>8411</v>
      </c>
      <c r="V3578" t="s">
        <v>519</v>
      </c>
      <c r="W3578" t="s">
        <v>70</v>
      </c>
      <c r="X3578" t="s">
        <v>71</v>
      </c>
      <c r="Y3578" t="s">
        <v>83</v>
      </c>
      <c r="Z3578">
        <v>11001</v>
      </c>
      <c r="AA3578" t="s">
        <v>83</v>
      </c>
      <c r="AB3578">
        <v>11000</v>
      </c>
      <c r="AC3578" t="s">
        <v>84</v>
      </c>
      <c r="AD3578">
        <v>110</v>
      </c>
      <c r="AE3578" t="s">
        <v>73</v>
      </c>
      <c r="AF3578" t="s">
        <v>92</v>
      </c>
      <c r="AG3578" t="s">
        <v>93</v>
      </c>
      <c r="AH3578">
        <v>1</v>
      </c>
      <c r="AJ3578" t="s">
        <v>66</v>
      </c>
      <c r="AL3578" t="s">
        <v>66</v>
      </c>
      <c r="AM3578" t="s">
        <v>76</v>
      </c>
      <c r="AN3578">
        <v>28.945</v>
      </c>
      <c r="AO3578">
        <v>30.439583552424001</v>
      </c>
      <c r="AP3578">
        <v>32.777213090769202</v>
      </c>
      <c r="AQ3578">
        <v>28.945</v>
      </c>
      <c r="AR3578">
        <v>30.439583552424001</v>
      </c>
      <c r="AS3578">
        <v>32.777213090769202</v>
      </c>
      <c r="AT3578">
        <v>0</v>
      </c>
      <c r="AU3578">
        <v>0</v>
      </c>
      <c r="AV3578">
        <v>0</v>
      </c>
      <c r="AW3578" t="s">
        <v>66</v>
      </c>
      <c r="AX3578" t="s">
        <v>66</v>
      </c>
      <c r="AY3578" t="s">
        <v>66</v>
      </c>
      <c r="AZ3578" t="s">
        <v>66</v>
      </c>
      <c r="BA3578" t="s">
        <v>66</v>
      </c>
      <c r="BB3578" t="s">
        <v>66</v>
      </c>
      <c r="BC3578" t="s">
        <v>66</v>
      </c>
      <c r="BD3578" t="s">
        <v>66</v>
      </c>
      <c r="BE3578" t="s">
        <v>66</v>
      </c>
      <c r="BF3578" t="s">
        <v>359</v>
      </c>
      <c r="BG3578">
        <v>10</v>
      </c>
    </row>
    <row r="3579" spans="1:59" x14ac:dyDescent="0.25">
      <c r="A3579">
        <v>2022</v>
      </c>
      <c r="B3579">
        <v>9</v>
      </c>
      <c r="C3579" t="s">
        <v>59</v>
      </c>
      <c r="D3579">
        <v>1</v>
      </c>
      <c r="E3579" t="s">
        <v>60</v>
      </c>
      <c r="F3579">
        <v>2019000499</v>
      </c>
      <c r="G3579">
        <v>12241</v>
      </c>
      <c r="H3579">
        <v>244</v>
      </c>
      <c r="I3579" t="s">
        <v>152</v>
      </c>
      <c r="J3579">
        <v>10001</v>
      </c>
      <c r="K3579" t="s">
        <v>62</v>
      </c>
      <c r="L3579" t="s">
        <v>1510</v>
      </c>
      <c r="M3579" t="s">
        <v>1511</v>
      </c>
      <c r="O3579" t="s">
        <v>295</v>
      </c>
      <c r="P3579" t="s">
        <v>66</v>
      </c>
      <c r="Q3579">
        <v>74020</v>
      </c>
      <c r="R3579" t="s">
        <v>645</v>
      </c>
      <c r="S3579">
        <v>700</v>
      </c>
      <c r="T3579" t="s">
        <v>228</v>
      </c>
      <c r="U3579">
        <v>8423</v>
      </c>
      <c r="V3579" t="s">
        <v>110</v>
      </c>
      <c r="W3579" t="s">
        <v>70</v>
      </c>
      <c r="X3579" t="s">
        <v>71</v>
      </c>
      <c r="Y3579" t="s">
        <v>297</v>
      </c>
      <c r="Z3579">
        <v>41307</v>
      </c>
      <c r="AA3579" t="s">
        <v>298</v>
      </c>
      <c r="AB3579">
        <v>41300</v>
      </c>
      <c r="AC3579" t="s">
        <v>216</v>
      </c>
      <c r="AD3579">
        <v>110</v>
      </c>
      <c r="AE3579" t="s">
        <v>73</v>
      </c>
      <c r="AF3579" t="s">
        <v>92</v>
      </c>
      <c r="AG3579" t="s">
        <v>93</v>
      </c>
      <c r="AH3579">
        <v>1</v>
      </c>
      <c r="AJ3579" t="s">
        <v>66</v>
      </c>
      <c r="AL3579" t="s">
        <v>66</v>
      </c>
      <c r="AM3579" t="s">
        <v>76</v>
      </c>
      <c r="AN3579">
        <v>5</v>
      </c>
      <c r="AO3579">
        <v>5.2581764644021503</v>
      </c>
      <c r="AP3579">
        <v>5.6619818778319502</v>
      </c>
      <c r="AQ3579">
        <v>5</v>
      </c>
      <c r="AR3579">
        <v>5.2581764644021503</v>
      </c>
      <c r="AS3579">
        <v>5.6619818778319502</v>
      </c>
      <c r="AT3579">
        <v>0</v>
      </c>
      <c r="AU3579">
        <v>0</v>
      </c>
      <c r="AV3579">
        <v>0</v>
      </c>
      <c r="AW3579" t="s">
        <v>66</v>
      </c>
      <c r="AX3579" t="s">
        <v>66</v>
      </c>
      <c r="AY3579" t="s">
        <v>66</v>
      </c>
      <c r="AZ3579" t="s">
        <v>66</v>
      </c>
      <c r="BA3579" t="s">
        <v>66</v>
      </c>
      <c r="BB3579" t="s">
        <v>66</v>
      </c>
      <c r="BC3579" t="s">
        <v>66</v>
      </c>
      <c r="BD3579" t="s">
        <v>66</v>
      </c>
      <c r="BE3579" t="s">
        <v>66</v>
      </c>
      <c r="BF3579" t="s">
        <v>359</v>
      </c>
      <c r="BG3579">
        <v>10</v>
      </c>
    </row>
    <row r="3580" spans="1:59" x14ac:dyDescent="0.25">
      <c r="A3580">
        <v>2022</v>
      </c>
      <c r="B3580">
        <v>9</v>
      </c>
      <c r="C3580" t="s">
        <v>59</v>
      </c>
      <c r="D3580">
        <v>1</v>
      </c>
      <c r="E3580" t="s">
        <v>60</v>
      </c>
      <c r="F3580">
        <v>2020000121</v>
      </c>
      <c r="G3580">
        <v>12487</v>
      </c>
      <c r="H3580">
        <v>425</v>
      </c>
      <c r="I3580" t="s">
        <v>1284</v>
      </c>
      <c r="J3580">
        <v>10004</v>
      </c>
      <c r="K3580" t="s">
        <v>236</v>
      </c>
      <c r="L3580" t="s">
        <v>796</v>
      </c>
      <c r="M3580" t="s">
        <v>2201</v>
      </c>
      <c r="O3580">
        <v>16.600000000000001</v>
      </c>
      <c r="P3580" t="s">
        <v>66</v>
      </c>
      <c r="Q3580">
        <v>32110</v>
      </c>
      <c r="R3580" t="s">
        <v>617</v>
      </c>
      <c r="S3580">
        <v>320</v>
      </c>
      <c r="T3580" t="s">
        <v>205</v>
      </c>
      <c r="U3580">
        <v>8413</v>
      </c>
      <c r="V3580" t="s">
        <v>221</v>
      </c>
      <c r="W3580" t="s">
        <v>70</v>
      </c>
      <c r="X3580" t="s">
        <v>71</v>
      </c>
      <c r="Y3580" t="s">
        <v>83</v>
      </c>
      <c r="Z3580">
        <v>11001</v>
      </c>
      <c r="AA3580" t="s">
        <v>83</v>
      </c>
      <c r="AB3580">
        <v>11000</v>
      </c>
      <c r="AC3580" t="s">
        <v>84</v>
      </c>
      <c r="AD3580">
        <v>110</v>
      </c>
      <c r="AE3580" t="s">
        <v>73</v>
      </c>
      <c r="AF3580" t="s">
        <v>92</v>
      </c>
      <c r="AG3580" t="s">
        <v>93</v>
      </c>
      <c r="AH3580">
        <v>1</v>
      </c>
      <c r="AJ3580" t="s">
        <v>66</v>
      </c>
      <c r="AL3580" t="s">
        <v>66</v>
      </c>
      <c r="AM3580" t="s">
        <v>76</v>
      </c>
      <c r="AN3580">
        <v>0.20699999999999999</v>
      </c>
      <c r="AO3580">
        <v>0.217688505626249</v>
      </c>
      <c r="AP3580">
        <v>0.23440604974224299</v>
      </c>
      <c r="AQ3580">
        <v>0.20699999999999999</v>
      </c>
      <c r="AR3580">
        <v>0.217688505626249</v>
      </c>
      <c r="AS3580">
        <v>0.23440604974224299</v>
      </c>
      <c r="AT3580">
        <v>0</v>
      </c>
      <c r="AU3580">
        <v>0</v>
      </c>
      <c r="AV3580">
        <v>0</v>
      </c>
      <c r="AW3580" t="s">
        <v>66</v>
      </c>
      <c r="AX3580" t="s">
        <v>66</v>
      </c>
      <c r="AY3580" t="s">
        <v>66</v>
      </c>
      <c r="AZ3580" t="s">
        <v>66</v>
      </c>
      <c r="BA3580" t="s">
        <v>66</v>
      </c>
      <c r="BB3580" t="s">
        <v>66</v>
      </c>
      <c r="BC3580" t="s">
        <v>66</v>
      </c>
      <c r="BD3580" t="s">
        <v>66</v>
      </c>
      <c r="BE3580" t="s">
        <v>66</v>
      </c>
      <c r="BF3580" t="s">
        <v>359</v>
      </c>
      <c r="BG3580">
        <v>10</v>
      </c>
    </row>
    <row r="3581" spans="1:59" x14ac:dyDescent="0.25">
      <c r="A3581">
        <v>2022</v>
      </c>
      <c r="B3581">
        <v>9</v>
      </c>
      <c r="C3581" t="s">
        <v>59</v>
      </c>
      <c r="D3581">
        <v>2</v>
      </c>
      <c r="E3581" t="s">
        <v>134</v>
      </c>
      <c r="F3581">
        <v>2013000325</v>
      </c>
      <c r="G3581">
        <v>9996</v>
      </c>
      <c r="H3581">
        <v>244</v>
      </c>
      <c r="I3581" t="s">
        <v>152</v>
      </c>
      <c r="J3581">
        <v>10001</v>
      </c>
      <c r="K3581" t="s">
        <v>62</v>
      </c>
      <c r="L3581" t="s">
        <v>414</v>
      </c>
      <c r="M3581" t="s">
        <v>445</v>
      </c>
      <c r="O3581" t="s">
        <v>570</v>
      </c>
      <c r="P3581" t="s">
        <v>66</v>
      </c>
      <c r="Q3581">
        <v>11420</v>
      </c>
      <c r="R3581" t="s">
        <v>417</v>
      </c>
      <c r="S3581">
        <v>110</v>
      </c>
      <c r="T3581" t="s">
        <v>138</v>
      </c>
      <c r="U3581">
        <v>8530</v>
      </c>
      <c r="V3581" t="s">
        <v>417</v>
      </c>
      <c r="W3581" t="s">
        <v>140</v>
      </c>
      <c r="X3581" t="s">
        <v>138</v>
      </c>
      <c r="Y3581" t="s">
        <v>83</v>
      </c>
      <c r="Z3581">
        <v>11001</v>
      </c>
      <c r="AA3581" t="s">
        <v>83</v>
      </c>
      <c r="AB3581">
        <v>11000</v>
      </c>
      <c r="AC3581" t="s">
        <v>84</v>
      </c>
      <c r="AD3581">
        <v>110</v>
      </c>
      <c r="AE3581" t="s">
        <v>73</v>
      </c>
      <c r="AF3581" t="s">
        <v>92</v>
      </c>
      <c r="AG3581" t="s">
        <v>93</v>
      </c>
      <c r="AH3581">
        <v>1</v>
      </c>
      <c r="AJ3581" t="s">
        <v>66</v>
      </c>
      <c r="AL3581" t="s">
        <v>66</v>
      </c>
      <c r="AM3581" t="s">
        <v>76</v>
      </c>
      <c r="AN3581">
        <v>58.750999999999998</v>
      </c>
      <c r="AO3581">
        <v>61.784625092018103</v>
      </c>
      <c r="AP3581">
        <v>66.529419460900996</v>
      </c>
      <c r="AQ3581">
        <v>58.750999999999998</v>
      </c>
      <c r="AR3581">
        <v>61.784625092018103</v>
      </c>
      <c r="AS3581">
        <v>66.529419460900996</v>
      </c>
      <c r="AT3581">
        <v>0</v>
      </c>
      <c r="AU3581">
        <v>0</v>
      </c>
      <c r="AV3581">
        <v>0</v>
      </c>
      <c r="AW3581" t="s">
        <v>66</v>
      </c>
      <c r="AX3581" t="s">
        <v>66</v>
      </c>
      <c r="AY3581" t="s">
        <v>66</v>
      </c>
      <c r="AZ3581" t="s">
        <v>66</v>
      </c>
      <c r="BA3581" t="s">
        <v>66</v>
      </c>
      <c r="BB3581" t="s">
        <v>66</v>
      </c>
      <c r="BC3581" t="s">
        <v>66</v>
      </c>
      <c r="BD3581" t="s">
        <v>66</v>
      </c>
      <c r="BE3581" t="s">
        <v>66</v>
      </c>
      <c r="BF3581" t="s">
        <v>359</v>
      </c>
      <c r="BG3581">
        <v>10</v>
      </c>
    </row>
    <row r="3582" spans="1:59" x14ac:dyDescent="0.25">
      <c r="A3582">
        <v>2022</v>
      </c>
      <c r="B3582">
        <v>9</v>
      </c>
      <c r="C3582" t="s">
        <v>59</v>
      </c>
      <c r="D3582">
        <v>2</v>
      </c>
      <c r="E3582" t="s">
        <v>134</v>
      </c>
      <c r="F3582">
        <v>2012000065</v>
      </c>
      <c r="G3582">
        <v>6175</v>
      </c>
      <c r="H3582">
        <v>259</v>
      </c>
      <c r="I3582" t="s">
        <v>94</v>
      </c>
      <c r="J3582">
        <v>10001</v>
      </c>
      <c r="K3582" t="s">
        <v>62</v>
      </c>
      <c r="L3582" t="s">
        <v>491</v>
      </c>
      <c r="M3582" t="s">
        <v>492</v>
      </c>
      <c r="O3582">
        <v>16.600000000000001</v>
      </c>
      <c r="P3582" t="s">
        <v>2919</v>
      </c>
      <c r="Q3582">
        <v>15130</v>
      </c>
      <c r="R3582" t="s">
        <v>493</v>
      </c>
      <c r="S3582">
        <v>150</v>
      </c>
      <c r="T3582" t="s">
        <v>68</v>
      </c>
      <c r="U3582">
        <v>8423</v>
      </c>
      <c r="V3582" t="s">
        <v>110</v>
      </c>
      <c r="W3582" t="s">
        <v>70</v>
      </c>
      <c r="X3582" t="s">
        <v>71</v>
      </c>
      <c r="Y3582" t="s">
        <v>83</v>
      </c>
      <c r="Z3582">
        <v>11001</v>
      </c>
      <c r="AA3582" t="s">
        <v>83</v>
      </c>
      <c r="AB3582">
        <v>11000</v>
      </c>
      <c r="AC3582" t="s">
        <v>84</v>
      </c>
      <c r="AD3582">
        <v>110</v>
      </c>
      <c r="AE3582" t="s">
        <v>73</v>
      </c>
      <c r="AF3582" t="s">
        <v>92</v>
      </c>
      <c r="AG3582" t="s">
        <v>93</v>
      </c>
      <c r="AH3582">
        <v>1</v>
      </c>
      <c r="AJ3582" t="s">
        <v>66</v>
      </c>
      <c r="AL3582" t="s">
        <v>66</v>
      </c>
      <c r="AM3582" t="s">
        <v>76</v>
      </c>
      <c r="AN3582">
        <v>100</v>
      </c>
      <c r="AO3582">
        <v>105.16352928804299</v>
      </c>
      <c r="AP3582">
        <v>113.239637556639</v>
      </c>
      <c r="AQ3582">
        <v>100</v>
      </c>
      <c r="AR3582">
        <v>105.16352928804299</v>
      </c>
      <c r="AS3582">
        <v>113.239637556639</v>
      </c>
      <c r="AT3582">
        <v>0</v>
      </c>
      <c r="AU3582">
        <v>0</v>
      </c>
      <c r="AV3582">
        <v>0</v>
      </c>
      <c r="AW3582" t="s">
        <v>66</v>
      </c>
      <c r="AX3582" t="s">
        <v>66</v>
      </c>
      <c r="AY3582" t="s">
        <v>66</v>
      </c>
      <c r="AZ3582" t="s">
        <v>66</v>
      </c>
      <c r="BA3582" t="s">
        <v>66</v>
      </c>
      <c r="BB3582" t="s">
        <v>66</v>
      </c>
      <c r="BC3582" t="s">
        <v>66</v>
      </c>
      <c r="BD3582" t="s">
        <v>66</v>
      </c>
      <c r="BE3582" t="s">
        <v>66</v>
      </c>
      <c r="BF3582" t="s">
        <v>359</v>
      </c>
      <c r="BG3582">
        <v>10</v>
      </c>
    </row>
    <row r="3583" spans="1:59" x14ac:dyDescent="0.25">
      <c r="A3583">
        <v>2022</v>
      </c>
      <c r="B3583">
        <v>9</v>
      </c>
      <c r="C3583" t="s">
        <v>59</v>
      </c>
      <c r="D3583">
        <v>2</v>
      </c>
      <c r="E3583" t="s">
        <v>134</v>
      </c>
      <c r="F3583">
        <v>2019001039</v>
      </c>
      <c r="G3583">
        <v>11493</v>
      </c>
      <c r="H3583">
        <v>218</v>
      </c>
      <c r="I3583" t="s">
        <v>720</v>
      </c>
      <c r="J3583">
        <v>10001</v>
      </c>
      <c r="K3583" t="s">
        <v>62</v>
      </c>
      <c r="L3583" t="s">
        <v>2239</v>
      </c>
      <c r="M3583" t="s">
        <v>722</v>
      </c>
      <c r="O3583">
        <v>4.3</v>
      </c>
      <c r="P3583" t="s">
        <v>66</v>
      </c>
      <c r="Q3583">
        <v>11420</v>
      </c>
      <c r="R3583" t="s">
        <v>417</v>
      </c>
      <c r="S3583">
        <v>110</v>
      </c>
      <c r="T3583" t="s">
        <v>138</v>
      </c>
      <c r="U3583">
        <v>8530</v>
      </c>
      <c r="V3583" t="s">
        <v>417</v>
      </c>
      <c r="W3583" t="s">
        <v>140</v>
      </c>
      <c r="X3583" t="s">
        <v>138</v>
      </c>
      <c r="Y3583" t="s">
        <v>83</v>
      </c>
      <c r="Z3583">
        <v>11001</v>
      </c>
      <c r="AA3583" t="s">
        <v>83</v>
      </c>
      <c r="AB3583">
        <v>11000</v>
      </c>
      <c r="AC3583" t="s">
        <v>84</v>
      </c>
      <c r="AD3583">
        <v>110</v>
      </c>
      <c r="AE3583" t="s">
        <v>73</v>
      </c>
      <c r="AF3583" t="s">
        <v>101</v>
      </c>
      <c r="AG3583" t="s">
        <v>102</v>
      </c>
      <c r="AH3583">
        <v>1</v>
      </c>
      <c r="AJ3583" t="s">
        <v>66</v>
      </c>
      <c r="AL3583" t="s">
        <v>66</v>
      </c>
      <c r="AM3583" t="s">
        <v>76</v>
      </c>
      <c r="AN3583">
        <v>7.8</v>
      </c>
      <c r="AO3583">
        <v>8.2027552844673508</v>
      </c>
      <c r="AP3583">
        <v>8.8326917294178493</v>
      </c>
      <c r="AQ3583">
        <v>7.8</v>
      </c>
      <c r="AR3583">
        <v>8.2027552844673508</v>
      </c>
      <c r="AS3583">
        <v>8.8326917294178493</v>
      </c>
      <c r="AT3583">
        <v>0</v>
      </c>
      <c r="AU3583">
        <v>0</v>
      </c>
      <c r="AV3583">
        <v>0</v>
      </c>
      <c r="AW3583" t="s">
        <v>66</v>
      </c>
      <c r="AX3583" t="s">
        <v>66</v>
      </c>
      <c r="AY3583" t="s">
        <v>66</v>
      </c>
      <c r="AZ3583" t="s">
        <v>66</v>
      </c>
      <c r="BA3583" t="s">
        <v>66</v>
      </c>
      <c r="BB3583" t="s">
        <v>66</v>
      </c>
      <c r="BC3583" t="s">
        <v>66</v>
      </c>
      <c r="BD3583" t="s">
        <v>66</v>
      </c>
      <c r="BE3583" t="s">
        <v>66</v>
      </c>
      <c r="BF3583" t="s">
        <v>359</v>
      </c>
      <c r="BG3583">
        <v>10</v>
      </c>
    </row>
    <row r="3584" spans="1:59" x14ac:dyDescent="0.25">
      <c r="A3584">
        <v>2022</v>
      </c>
      <c r="B3584">
        <v>9</v>
      </c>
      <c r="C3584" t="s">
        <v>59</v>
      </c>
      <c r="D3584">
        <v>2</v>
      </c>
      <c r="E3584" t="s">
        <v>134</v>
      </c>
      <c r="F3584">
        <v>2013000293</v>
      </c>
      <c r="G3584">
        <v>9971</v>
      </c>
      <c r="H3584">
        <v>218</v>
      </c>
      <c r="I3584" t="s">
        <v>720</v>
      </c>
      <c r="J3584">
        <v>10001</v>
      </c>
      <c r="K3584" t="s">
        <v>62</v>
      </c>
      <c r="L3584" t="s">
        <v>414</v>
      </c>
      <c r="M3584" t="s">
        <v>822</v>
      </c>
      <c r="O3584" t="s">
        <v>416</v>
      </c>
      <c r="P3584" t="s">
        <v>66</v>
      </c>
      <c r="Q3584">
        <v>11420</v>
      </c>
      <c r="R3584" t="s">
        <v>417</v>
      </c>
      <c r="S3584">
        <v>110</v>
      </c>
      <c r="T3584" t="s">
        <v>138</v>
      </c>
      <c r="U3584">
        <v>8530</v>
      </c>
      <c r="V3584" t="s">
        <v>417</v>
      </c>
      <c r="W3584" t="s">
        <v>140</v>
      </c>
      <c r="X3584" t="s">
        <v>138</v>
      </c>
      <c r="Y3584" t="s">
        <v>83</v>
      </c>
      <c r="Z3584">
        <v>11001</v>
      </c>
      <c r="AA3584" t="s">
        <v>83</v>
      </c>
      <c r="AB3584">
        <v>11000</v>
      </c>
      <c r="AC3584" t="s">
        <v>84</v>
      </c>
      <c r="AD3584">
        <v>110</v>
      </c>
      <c r="AE3584" t="s">
        <v>73</v>
      </c>
      <c r="AF3584" t="s">
        <v>92</v>
      </c>
      <c r="AG3584" t="s">
        <v>93</v>
      </c>
      <c r="AH3584">
        <v>1</v>
      </c>
      <c r="AJ3584" t="s">
        <v>66</v>
      </c>
      <c r="AL3584" t="s">
        <v>66</v>
      </c>
      <c r="AM3584" t="s">
        <v>76</v>
      </c>
      <c r="AN3584">
        <v>82.495999999999995</v>
      </c>
      <c r="AO3584">
        <v>86.755705121463905</v>
      </c>
      <c r="AP3584">
        <v>93.418171398724994</v>
      </c>
      <c r="AQ3584">
        <v>82.495999999999995</v>
      </c>
      <c r="AR3584">
        <v>86.755705121463905</v>
      </c>
      <c r="AS3584">
        <v>93.418171398724994</v>
      </c>
      <c r="AT3584">
        <v>0</v>
      </c>
      <c r="AU3584">
        <v>0</v>
      </c>
      <c r="AV3584">
        <v>0</v>
      </c>
      <c r="AW3584" t="s">
        <v>66</v>
      </c>
      <c r="AX3584" t="s">
        <v>66</v>
      </c>
      <c r="AY3584" t="s">
        <v>66</v>
      </c>
      <c r="AZ3584" t="s">
        <v>66</v>
      </c>
      <c r="BA3584" t="s">
        <v>66</v>
      </c>
      <c r="BB3584" t="s">
        <v>66</v>
      </c>
      <c r="BC3584" t="s">
        <v>66</v>
      </c>
      <c r="BD3584" t="s">
        <v>66</v>
      </c>
      <c r="BE3584" t="s">
        <v>66</v>
      </c>
      <c r="BF3584" t="s">
        <v>359</v>
      </c>
      <c r="BG3584">
        <v>10</v>
      </c>
    </row>
    <row r="3585" spans="1:59" x14ac:dyDescent="0.25">
      <c r="A3585">
        <v>2022</v>
      </c>
      <c r="B3585">
        <v>9</v>
      </c>
      <c r="C3585" t="s">
        <v>59</v>
      </c>
      <c r="D3585">
        <v>1</v>
      </c>
      <c r="E3585" t="s">
        <v>60</v>
      </c>
      <c r="F3585">
        <v>2013000622</v>
      </c>
      <c r="G3585">
        <v>10472</v>
      </c>
      <c r="H3585">
        <v>765</v>
      </c>
      <c r="I3585" t="s">
        <v>87</v>
      </c>
      <c r="J3585">
        <v>10007</v>
      </c>
      <c r="K3585" t="s">
        <v>88</v>
      </c>
      <c r="L3585" t="s">
        <v>2966</v>
      </c>
      <c r="M3585" t="s">
        <v>2077</v>
      </c>
      <c r="O3585">
        <v>17.16</v>
      </c>
      <c r="P3585" t="s">
        <v>66</v>
      </c>
      <c r="Q3585">
        <v>32110</v>
      </c>
      <c r="R3585" t="s">
        <v>617</v>
      </c>
      <c r="S3585">
        <v>320</v>
      </c>
      <c r="T3585" t="s">
        <v>205</v>
      </c>
      <c r="U3585">
        <v>8413</v>
      </c>
      <c r="V3585" t="s">
        <v>221</v>
      </c>
      <c r="W3585" t="s">
        <v>70</v>
      </c>
      <c r="X3585" t="s">
        <v>71</v>
      </c>
      <c r="Y3585" t="s">
        <v>83</v>
      </c>
      <c r="Z3585">
        <v>11001</v>
      </c>
      <c r="AA3585" t="s">
        <v>83</v>
      </c>
      <c r="AB3585">
        <v>11000</v>
      </c>
      <c r="AC3585" t="s">
        <v>84</v>
      </c>
      <c r="AD3585">
        <v>110</v>
      </c>
      <c r="AE3585" t="s">
        <v>73</v>
      </c>
      <c r="AF3585" t="s">
        <v>92</v>
      </c>
      <c r="AG3585" t="s">
        <v>93</v>
      </c>
      <c r="AH3585">
        <v>1</v>
      </c>
      <c r="AJ3585" t="s">
        <v>66</v>
      </c>
      <c r="AL3585" t="s">
        <v>66</v>
      </c>
      <c r="AM3585" t="s">
        <v>76</v>
      </c>
      <c r="AN3585">
        <v>8.2040000000000006</v>
      </c>
      <c r="AO3585">
        <v>8.6276159427910404</v>
      </c>
      <c r="AP3585">
        <v>9.2901798651466692</v>
      </c>
      <c r="AQ3585">
        <v>8.2040000000000006</v>
      </c>
      <c r="AR3585">
        <v>8.6276159427910404</v>
      </c>
      <c r="AS3585">
        <v>9.2901798651466692</v>
      </c>
      <c r="AT3585">
        <v>0</v>
      </c>
      <c r="AU3585">
        <v>0</v>
      </c>
      <c r="AV3585">
        <v>0</v>
      </c>
      <c r="AW3585" t="s">
        <v>66</v>
      </c>
      <c r="AX3585" t="s">
        <v>66</v>
      </c>
      <c r="AY3585" t="s">
        <v>66</v>
      </c>
      <c r="AZ3585" t="s">
        <v>66</v>
      </c>
      <c r="BA3585" t="s">
        <v>66</v>
      </c>
      <c r="BB3585" t="s">
        <v>66</v>
      </c>
      <c r="BC3585" t="s">
        <v>66</v>
      </c>
      <c r="BD3585" t="s">
        <v>66</v>
      </c>
      <c r="BE3585" t="s">
        <v>66</v>
      </c>
      <c r="BF3585" t="s">
        <v>359</v>
      </c>
      <c r="BG3585">
        <v>10</v>
      </c>
    </row>
    <row r="3586" spans="1:59" x14ac:dyDescent="0.25">
      <c r="A3586">
        <v>2022</v>
      </c>
      <c r="B3586">
        <v>9</v>
      </c>
      <c r="C3586" t="s">
        <v>59</v>
      </c>
      <c r="D3586">
        <v>2</v>
      </c>
      <c r="E3586" t="s">
        <v>134</v>
      </c>
      <c r="F3586">
        <v>2020000690</v>
      </c>
      <c r="G3586">
        <v>12703</v>
      </c>
      <c r="H3586">
        <v>244</v>
      </c>
      <c r="I3586" t="s">
        <v>152</v>
      </c>
      <c r="J3586">
        <v>10001</v>
      </c>
      <c r="K3586" t="s">
        <v>62</v>
      </c>
      <c r="L3586" t="s">
        <v>2797</v>
      </c>
      <c r="M3586" t="s">
        <v>2798</v>
      </c>
      <c r="O3586" t="s">
        <v>662</v>
      </c>
      <c r="P3586" t="s">
        <v>2919</v>
      </c>
      <c r="Q3586">
        <v>13020</v>
      </c>
      <c r="R3586" t="s">
        <v>641</v>
      </c>
      <c r="S3586">
        <v>130</v>
      </c>
      <c r="T3586" t="s">
        <v>642</v>
      </c>
      <c r="U3586">
        <v>86</v>
      </c>
      <c r="V3586" t="s">
        <v>264</v>
      </c>
      <c r="W3586" t="s">
        <v>193</v>
      </c>
      <c r="X3586" t="s">
        <v>194</v>
      </c>
      <c r="Y3586" t="s">
        <v>459</v>
      </c>
      <c r="Z3586">
        <v>22000</v>
      </c>
      <c r="AA3586" t="s">
        <v>66</v>
      </c>
      <c r="AB3586" t="s">
        <v>66</v>
      </c>
      <c r="AC3586" t="s">
        <v>66</v>
      </c>
      <c r="AD3586">
        <v>110</v>
      </c>
      <c r="AE3586" t="s">
        <v>73</v>
      </c>
      <c r="AF3586" t="s">
        <v>92</v>
      </c>
      <c r="AG3586" t="s">
        <v>93</v>
      </c>
      <c r="AH3586">
        <v>1</v>
      </c>
      <c r="AJ3586" t="s">
        <v>66</v>
      </c>
      <c r="AL3586" t="s">
        <v>66</v>
      </c>
      <c r="AM3586" t="s">
        <v>76</v>
      </c>
      <c r="AN3586">
        <v>12.752000000000001</v>
      </c>
      <c r="AO3586">
        <v>13.4104532548112</v>
      </c>
      <c r="AP3586">
        <v>14.4403185812226</v>
      </c>
      <c r="AQ3586">
        <v>12.752000000000001</v>
      </c>
      <c r="AR3586">
        <v>13.4104532548112</v>
      </c>
      <c r="AS3586">
        <v>14.4403185812226</v>
      </c>
      <c r="AT3586">
        <v>0</v>
      </c>
      <c r="AU3586">
        <v>0</v>
      </c>
      <c r="AV3586">
        <v>0</v>
      </c>
      <c r="AW3586" t="s">
        <v>66</v>
      </c>
      <c r="AX3586" t="s">
        <v>66</v>
      </c>
      <c r="AY3586" t="s">
        <v>66</v>
      </c>
      <c r="AZ3586" t="s">
        <v>66</v>
      </c>
      <c r="BA3586" t="s">
        <v>66</v>
      </c>
      <c r="BB3586" t="s">
        <v>66</v>
      </c>
      <c r="BC3586" t="s">
        <v>66</v>
      </c>
      <c r="BD3586" t="s">
        <v>66</v>
      </c>
      <c r="BE3586" t="s">
        <v>66</v>
      </c>
      <c r="BF3586" t="s">
        <v>359</v>
      </c>
      <c r="BG3586">
        <v>10</v>
      </c>
    </row>
    <row r="3587" spans="1:59" x14ac:dyDescent="0.25">
      <c r="A3587">
        <v>2022</v>
      </c>
      <c r="B3587">
        <v>9</v>
      </c>
      <c r="C3587" t="s">
        <v>59</v>
      </c>
      <c r="D3587">
        <v>2</v>
      </c>
      <c r="E3587" t="s">
        <v>134</v>
      </c>
      <c r="F3587">
        <v>2018000015</v>
      </c>
      <c r="G3587">
        <v>11253</v>
      </c>
      <c r="H3587">
        <v>998</v>
      </c>
      <c r="I3587" t="s">
        <v>104</v>
      </c>
      <c r="J3587">
        <v>9998</v>
      </c>
      <c r="K3587" t="s">
        <v>104</v>
      </c>
      <c r="L3587" t="s">
        <v>424</v>
      </c>
      <c r="M3587" t="s">
        <v>1674</v>
      </c>
      <c r="O3587" t="s">
        <v>362</v>
      </c>
      <c r="P3587" t="s">
        <v>66</v>
      </c>
      <c r="Q3587">
        <v>91010</v>
      </c>
      <c r="R3587" t="s">
        <v>363</v>
      </c>
      <c r="S3587">
        <v>910</v>
      </c>
      <c r="T3587" t="s">
        <v>364</v>
      </c>
      <c r="U3587">
        <v>9900</v>
      </c>
      <c r="V3587" t="s">
        <v>365</v>
      </c>
      <c r="W3587" t="s">
        <v>366</v>
      </c>
      <c r="X3587" t="s">
        <v>365</v>
      </c>
      <c r="Y3587" t="s">
        <v>83</v>
      </c>
      <c r="Z3587">
        <v>11001</v>
      </c>
      <c r="AA3587" t="s">
        <v>83</v>
      </c>
      <c r="AB3587">
        <v>11000</v>
      </c>
      <c r="AC3587" t="s">
        <v>84</v>
      </c>
      <c r="AD3587">
        <v>2100</v>
      </c>
      <c r="AE3587" t="s">
        <v>367</v>
      </c>
      <c r="AF3587" t="s">
        <v>368</v>
      </c>
      <c r="AG3587" t="s">
        <v>369</v>
      </c>
      <c r="AH3587">
        <v>2</v>
      </c>
      <c r="AJ3587" t="s">
        <v>66</v>
      </c>
      <c r="AL3587" t="s">
        <v>66</v>
      </c>
      <c r="AM3587" t="s">
        <v>76</v>
      </c>
      <c r="AN3587">
        <v>1.5820000000000001</v>
      </c>
      <c r="AO3587">
        <v>1.6636870333368401</v>
      </c>
      <c r="AP3587">
        <v>1.7914510661460299</v>
      </c>
      <c r="AQ3587">
        <v>1.5820000000000001</v>
      </c>
      <c r="AR3587">
        <v>1.6636870333368401</v>
      </c>
      <c r="AS3587">
        <v>1.7914510661460299</v>
      </c>
      <c r="AT3587">
        <v>0</v>
      </c>
      <c r="AU3587">
        <v>0</v>
      </c>
      <c r="AV3587">
        <v>0</v>
      </c>
      <c r="AW3587" t="s">
        <v>66</v>
      </c>
      <c r="AX3587" t="s">
        <v>66</v>
      </c>
      <c r="AY3587" t="s">
        <v>66</v>
      </c>
      <c r="AZ3587" t="s">
        <v>66</v>
      </c>
      <c r="BA3587" t="s">
        <v>66</v>
      </c>
      <c r="BB3587" t="s">
        <v>66</v>
      </c>
      <c r="BC3587" t="s">
        <v>66</v>
      </c>
      <c r="BD3587" t="s">
        <v>66</v>
      </c>
      <c r="BE3587" t="s">
        <v>66</v>
      </c>
      <c r="BF3587" t="s">
        <v>359</v>
      </c>
      <c r="BG3587">
        <v>10</v>
      </c>
    </row>
    <row r="3588" spans="1:59" x14ac:dyDescent="0.25">
      <c r="A3588">
        <v>2022</v>
      </c>
      <c r="B3588">
        <v>9</v>
      </c>
      <c r="C3588" t="s">
        <v>59</v>
      </c>
      <c r="D3588">
        <v>2</v>
      </c>
      <c r="E3588" t="s">
        <v>134</v>
      </c>
      <c r="F3588">
        <v>2018000844</v>
      </c>
      <c r="G3588">
        <v>12077</v>
      </c>
      <c r="H3588">
        <v>259</v>
      </c>
      <c r="I3588" t="s">
        <v>94</v>
      </c>
      <c r="J3588">
        <v>10001</v>
      </c>
      <c r="K3588" t="s">
        <v>62</v>
      </c>
      <c r="L3588" t="s">
        <v>3240</v>
      </c>
      <c r="M3588" t="s">
        <v>1745</v>
      </c>
      <c r="O3588" t="s">
        <v>443</v>
      </c>
      <c r="P3588" t="s">
        <v>66</v>
      </c>
      <c r="Q3588">
        <v>11240</v>
      </c>
      <c r="R3588" t="s">
        <v>1746</v>
      </c>
      <c r="S3588">
        <v>110</v>
      </c>
      <c r="T3588" t="s">
        <v>138</v>
      </c>
      <c r="U3588">
        <v>851</v>
      </c>
      <c r="V3588" t="s">
        <v>923</v>
      </c>
      <c r="W3588" t="s">
        <v>140</v>
      </c>
      <c r="X3588" t="s">
        <v>138</v>
      </c>
      <c r="Y3588" t="s">
        <v>459</v>
      </c>
      <c r="Z3588">
        <v>22000</v>
      </c>
      <c r="AA3588" t="s">
        <v>66</v>
      </c>
      <c r="AB3588" t="s">
        <v>66</v>
      </c>
      <c r="AC3588" t="s">
        <v>66</v>
      </c>
      <c r="AD3588">
        <v>110</v>
      </c>
      <c r="AE3588" t="s">
        <v>73</v>
      </c>
      <c r="AF3588" t="s">
        <v>92</v>
      </c>
      <c r="AG3588" t="s">
        <v>93</v>
      </c>
      <c r="AH3588">
        <v>1</v>
      </c>
      <c r="AJ3588" t="s">
        <v>66</v>
      </c>
      <c r="AL3588" t="s">
        <v>66</v>
      </c>
      <c r="AM3588" t="s">
        <v>76</v>
      </c>
      <c r="AN3588">
        <v>7.6139999999999999</v>
      </c>
      <c r="AO3588">
        <v>8.0071511199915903</v>
      </c>
      <c r="AP3588">
        <v>8.6220660035624999</v>
      </c>
      <c r="AQ3588">
        <v>7.6139999999999999</v>
      </c>
      <c r="AR3588">
        <v>8.0071511199915903</v>
      </c>
      <c r="AS3588">
        <v>8.6220660035624999</v>
      </c>
      <c r="AT3588">
        <v>0</v>
      </c>
      <c r="AU3588">
        <v>0</v>
      </c>
      <c r="AV3588">
        <v>0</v>
      </c>
      <c r="AW3588" t="s">
        <v>66</v>
      </c>
      <c r="AX3588" t="s">
        <v>66</v>
      </c>
      <c r="AY3588" t="s">
        <v>66</v>
      </c>
      <c r="AZ3588" t="s">
        <v>66</v>
      </c>
      <c r="BA3588" t="s">
        <v>66</v>
      </c>
      <c r="BB3588" t="s">
        <v>66</v>
      </c>
      <c r="BC3588" t="s">
        <v>66</v>
      </c>
      <c r="BD3588" t="s">
        <v>66</v>
      </c>
      <c r="BE3588" t="s">
        <v>66</v>
      </c>
      <c r="BF3588" t="s">
        <v>359</v>
      </c>
      <c r="BG3588">
        <v>10</v>
      </c>
    </row>
    <row r="3589" spans="1:59" x14ac:dyDescent="0.25">
      <c r="A3589">
        <v>2022</v>
      </c>
      <c r="B3589">
        <v>9</v>
      </c>
      <c r="C3589" t="s">
        <v>59</v>
      </c>
      <c r="D3589">
        <v>1</v>
      </c>
      <c r="E3589" t="s">
        <v>60</v>
      </c>
      <c r="F3589">
        <v>2019000217</v>
      </c>
      <c r="G3589">
        <v>10092</v>
      </c>
      <c r="H3589">
        <v>498</v>
      </c>
      <c r="I3589" t="s">
        <v>652</v>
      </c>
      <c r="J3589">
        <v>10004</v>
      </c>
      <c r="K3589" t="s">
        <v>236</v>
      </c>
      <c r="L3589" t="s">
        <v>1937</v>
      </c>
      <c r="M3589" t="s">
        <v>2968</v>
      </c>
      <c r="O3589" t="s">
        <v>798</v>
      </c>
      <c r="P3589" t="s">
        <v>66</v>
      </c>
      <c r="Q3589">
        <v>32110</v>
      </c>
      <c r="R3589" t="s">
        <v>617</v>
      </c>
      <c r="S3589">
        <v>320</v>
      </c>
      <c r="T3589" t="s">
        <v>205</v>
      </c>
      <c r="U3589">
        <v>8413</v>
      </c>
      <c r="V3589" t="s">
        <v>221</v>
      </c>
      <c r="W3589" t="s">
        <v>70</v>
      </c>
      <c r="X3589" t="s">
        <v>71</v>
      </c>
      <c r="Y3589" t="s">
        <v>83</v>
      </c>
      <c r="Z3589">
        <v>11001</v>
      </c>
      <c r="AA3589" t="s">
        <v>83</v>
      </c>
      <c r="AB3589">
        <v>11000</v>
      </c>
      <c r="AC3589" t="s">
        <v>84</v>
      </c>
      <c r="AD3589">
        <v>110</v>
      </c>
      <c r="AE3589" t="s">
        <v>73</v>
      </c>
      <c r="AF3589" t="s">
        <v>85</v>
      </c>
      <c r="AG3589" t="s">
        <v>86</v>
      </c>
      <c r="AH3589">
        <v>2</v>
      </c>
      <c r="AJ3589" t="s">
        <v>66</v>
      </c>
      <c r="AL3589" t="s">
        <v>66</v>
      </c>
      <c r="AM3589" t="s">
        <v>76</v>
      </c>
      <c r="AN3589">
        <v>6.6000000000000003E-2</v>
      </c>
      <c r="AO3589">
        <v>6.9407929330108295E-2</v>
      </c>
      <c r="AP3589">
        <v>7.4738160787381797E-2</v>
      </c>
      <c r="AQ3589">
        <v>6.6000000000000003E-2</v>
      </c>
      <c r="AR3589">
        <v>6.9407929330108295E-2</v>
      </c>
      <c r="AS3589">
        <v>7.4738160787381797E-2</v>
      </c>
      <c r="AT3589">
        <v>0</v>
      </c>
      <c r="AU3589">
        <v>0</v>
      </c>
      <c r="AV3589">
        <v>0</v>
      </c>
      <c r="AW3589" t="s">
        <v>66</v>
      </c>
      <c r="AX3589" t="s">
        <v>66</v>
      </c>
      <c r="AY3589" t="s">
        <v>66</v>
      </c>
      <c r="AZ3589" t="s">
        <v>66</v>
      </c>
      <c r="BA3589" t="s">
        <v>66</v>
      </c>
      <c r="BB3589" t="s">
        <v>66</v>
      </c>
      <c r="BC3589" t="s">
        <v>66</v>
      </c>
      <c r="BD3589" t="s">
        <v>66</v>
      </c>
      <c r="BE3589" t="s">
        <v>66</v>
      </c>
      <c r="BF3589" t="s">
        <v>359</v>
      </c>
      <c r="BG3589">
        <v>10</v>
      </c>
    </row>
    <row r="3590" spans="1:59" x14ac:dyDescent="0.25">
      <c r="A3590">
        <v>2022</v>
      </c>
      <c r="B3590">
        <v>9</v>
      </c>
      <c r="C3590" t="s">
        <v>59</v>
      </c>
      <c r="D3590">
        <v>3</v>
      </c>
      <c r="E3590" t="s">
        <v>103</v>
      </c>
      <c r="F3590">
        <v>2022000325</v>
      </c>
      <c r="G3590">
        <v>13056</v>
      </c>
      <c r="H3590">
        <v>998</v>
      </c>
      <c r="I3590" t="s">
        <v>104</v>
      </c>
      <c r="J3590">
        <v>9998</v>
      </c>
      <c r="K3590" t="s">
        <v>104</v>
      </c>
      <c r="L3590" t="s">
        <v>3414</v>
      </c>
      <c r="M3590" t="s">
        <v>3408</v>
      </c>
      <c r="O3590">
        <v>10.7</v>
      </c>
      <c r="P3590" t="s">
        <v>66</v>
      </c>
      <c r="Q3590">
        <v>93011</v>
      </c>
      <c r="R3590" t="s">
        <v>261</v>
      </c>
      <c r="S3590">
        <v>930</v>
      </c>
      <c r="T3590" t="s">
        <v>109</v>
      </c>
      <c r="U3590">
        <v>8423</v>
      </c>
      <c r="V3590" t="s">
        <v>110</v>
      </c>
      <c r="W3590" t="s">
        <v>70</v>
      </c>
      <c r="X3590" t="s">
        <v>71</v>
      </c>
      <c r="Y3590" t="s">
        <v>255</v>
      </c>
      <c r="Z3590">
        <v>11002</v>
      </c>
      <c r="AA3590" t="s">
        <v>255</v>
      </c>
      <c r="AB3590">
        <v>11000</v>
      </c>
      <c r="AC3590" t="s">
        <v>84</v>
      </c>
      <c r="AD3590">
        <v>110</v>
      </c>
      <c r="AE3590" t="s">
        <v>73</v>
      </c>
      <c r="AF3590" t="s">
        <v>112</v>
      </c>
      <c r="AG3590" t="s">
        <v>113</v>
      </c>
      <c r="AH3590">
        <v>2</v>
      </c>
      <c r="AJ3590" t="s">
        <v>66</v>
      </c>
      <c r="AL3590" t="s">
        <v>66</v>
      </c>
      <c r="AM3590" t="s">
        <v>76</v>
      </c>
      <c r="AN3590">
        <v>6.3550000000000004</v>
      </c>
      <c r="AO3590">
        <v>6.68314228625513</v>
      </c>
      <c r="AP3590">
        <v>7.19637896672441</v>
      </c>
      <c r="AQ3590">
        <v>6.3550000000000004</v>
      </c>
      <c r="AR3590">
        <v>6.68314228625513</v>
      </c>
      <c r="AS3590">
        <v>7.19637896672441</v>
      </c>
      <c r="AT3590">
        <v>0</v>
      </c>
      <c r="AU3590">
        <v>0</v>
      </c>
      <c r="AV3590">
        <v>0</v>
      </c>
      <c r="AW3590" t="s">
        <v>66</v>
      </c>
      <c r="AX3590" t="s">
        <v>66</v>
      </c>
      <c r="AY3590" t="s">
        <v>66</v>
      </c>
      <c r="AZ3590" t="s">
        <v>66</v>
      </c>
      <c r="BA3590" t="s">
        <v>66</v>
      </c>
      <c r="BB3590" t="s">
        <v>66</v>
      </c>
      <c r="BC3590" t="s">
        <v>66</v>
      </c>
      <c r="BD3590" t="s">
        <v>66</v>
      </c>
      <c r="BE3590" t="s">
        <v>66</v>
      </c>
      <c r="BF3590" t="s">
        <v>359</v>
      </c>
      <c r="BG3590">
        <v>10</v>
      </c>
    </row>
    <row r="3591" spans="1:59" x14ac:dyDescent="0.25">
      <c r="A3591">
        <v>2022</v>
      </c>
      <c r="B3591">
        <v>9</v>
      </c>
      <c r="C3591" t="s">
        <v>59</v>
      </c>
      <c r="D3591">
        <v>1</v>
      </c>
      <c r="E3591" t="s">
        <v>60</v>
      </c>
      <c r="F3591">
        <v>2021000113</v>
      </c>
      <c r="G3591">
        <v>12225</v>
      </c>
      <c r="H3591">
        <v>998</v>
      </c>
      <c r="I3591" t="s">
        <v>104</v>
      </c>
      <c r="J3591">
        <v>9998</v>
      </c>
      <c r="K3591" t="s">
        <v>104</v>
      </c>
      <c r="L3591" t="s">
        <v>1409</v>
      </c>
      <c r="M3591" t="s">
        <v>1410</v>
      </c>
      <c r="O3591" t="s">
        <v>2620</v>
      </c>
      <c r="P3591" t="s">
        <v>66</v>
      </c>
      <c r="Q3591">
        <v>93013</v>
      </c>
      <c r="R3591" t="s">
        <v>1411</v>
      </c>
      <c r="S3591">
        <v>930</v>
      </c>
      <c r="T3591" t="s">
        <v>109</v>
      </c>
      <c r="U3591">
        <v>8423</v>
      </c>
      <c r="V3591" t="s">
        <v>110</v>
      </c>
      <c r="W3591" t="s">
        <v>70</v>
      </c>
      <c r="X3591" t="s">
        <v>71</v>
      </c>
      <c r="Y3591" t="s">
        <v>83</v>
      </c>
      <c r="Z3591">
        <v>11001</v>
      </c>
      <c r="AA3591" t="s">
        <v>83</v>
      </c>
      <c r="AB3591">
        <v>11000</v>
      </c>
      <c r="AC3591" t="s">
        <v>84</v>
      </c>
      <c r="AD3591">
        <v>110</v>
      </c>
      <c r="AE3591" t="s">
        <v>73</v>
      </c>
      <c r="AF3591" t="s">
        <v>112</v>
      </c>
      <c r="AG3591" t="s">
        <v>113</v>
      </c>
      <c r="AH3591">
        <v>2</v>
      </c>
      <c r="AJ3591" t="s">
        <v>66</v>
      </c>
      <c r="AL3591" t="s">
        <v>66</v>
      </c>
      <c r="AM3591" t="s">
        <v>76</v>
      </c>
      <c r="AN3591">
        <v>21.808</v>
      </c>
      <c r="AO3591">
        <v>22.9340624671364</v>
      </c>
      <c r="AP3591">
        <v>24.695300158351898</v>
      </c>
      <c r="AQ3591">
        <v>21.808</v>
      </c>
      <c r="AR3591">
        <v>22.9340624671364</v>
      </c>
      <c r="AS3591">
        <v>24.695300158351898</v>
      </c>
      <c r="AT3591">
        <v>0</v>
      </c>
      <c r="AU3591">
        <v>0</v>
      </c>
      <c r="AV3591">
        <v>0</v>
      </c>
      <c r="AW3591" t="s">
        <v>66</v>
      </c>
      <c r="AX3591" t="s">
        <v>66</v>
      </c>
      <c r="AY3591" t="s">
        <v>66</v>
      </c>
      <c r="AZ3591" t="s">
        <v>66</v>
      </c>
      <c r="BA3591" t="s">
        <v>66</v>
      </c>
      <c r="BB3591" t="s">
        <v>66</v>
      </c>
      <c r="BC3591" t="s">
        <v>66</v>
      </c>
      <c r="BD3591" t="s">
        <v>66</v>
      </c>
      <c r="BE3591" t="s">
        <v>66</v>
      </c>
      <c r="BF3591" t="s">
        <v>359</v>
      </c>
      <c r="BG3591">
        <v>10</v>
      </c>
    </row>
    <row r="3592" spans="1:59" x14ac:dyDescent="0.25">
      <c r="A3592">
        <v>2022</v>
      </c>
      <c r="B3592">
        <v>9</v>
      </c>
      <c r="C3592" t="s">
        <v>59</v>
      </c>
      <c r="D3592">
        <v>3</v>
      </c>
      <c r="E3592" t="s">
        <v>103</v>
      </c>
      <c r="F3592">
        <v>2021000951</v>
      </c>
      <c r="G3592">
        <v>13056</v>
      </c>
      <c r="H3592">
        <v>998</v>
      </c>
      <c r="I3592" t="s">
        <v>104</v>
      </c>
      <c r="J3592">
        <v>9998</v>
      </c>
      <c r="K3592" t="s">
        <v>104</v>
      </c>
      <c r="L3592" t="s">
        <v>3414</v>
      </c>
      <c r="M3592" t="s">
        <v>3408</v>
      </c>
      <c r="O3592">
        <v>16.3</v>
      </c>
      <c r="P3592" t="s">
        <v>66</v>
      </c>
      <c r="Q3592">
        <v>93018</v>
      </c>
      <c r="R3592" t="s">
        <v>936</v>
      </c>
      <c r="S3592">
        <v>930</v>
      </c>
      <c r="T3592" t="s">
        <v>109</v>
      </c>
      <c r="U3592">
        <v>8423</v>
      </c>
      <c r="V3592" t="s">
        <v>110</v>
      </c>
      <c r="W3592" t="s">
        <v>70</v>
      </c>
      <c r="X3592" t="s">
        <v>71</v>
      </c>
      <c r="Y3592" t="s">
        <v>255</v>
      </c>
      <c r="Z3592">
        <v>11002</v>
      </c>
      <c r="AA3592" t="s">
        <v>255</v>
      </c>
      <c r="AB3592">
        <v>11000</v>
      </c>
      <c r="AC3592" t="s">
        <v>84</v>
      </c>
      <c r="AD3592">
        <v>110</v>
      </c>
      <c r="AE3592" t="s">
        <v>73</v>
      </c>
      <c r="AF3592" t="s">
        <v>112</v>
      </c>
      <c r="AG3592" t="s">
        <v>113</v>
      </c>
      <c r="AH3592">
        <v>2</v>
      </c>
      <c r="AJ3592" t="s">
        <v>66</v>
      </c>
      <c r="AL3592" t="s">
        <v>66</v>
      </c>
      <c r="AM3592" t="s">
        <v>76</v>
      </c>
      <c r="AN3592">
        <v>2.1560000000000001</v>
      </c>
      <c r="AO3592">
        <v>2.26732569145021</v>
      </c>
      <c r="AP3592">
        <v>2.44144658572114</v>
      </c>
      <c r="AQ3592">
        <v>2.1560000000000001</v>
      </c>
      <c r="AR3592">
        <v>2.26732569145021</v>
      </c>
      <c r="AS3592">
        <v>2.44144658572114</v>
      </c>
      <c r="AT3592">
        <v>0</v>
      </c>
      <c r="AU3592">
        <v>0</v>
      </c>
      <c r="AV3592">
        <v>0</v>
      </c>
      <c r="AW3592" t="s">
        <v>66</v>
      </c>
      <c r="AX3592" t="s">
        <v>66</v>
      </c>
      <c r="AY3592" t="s">
        <v>66</v>
      </c>
      <c r="AZ3592" t="s">
        <v>66</v>
      </c>
      <c r="BA3592" t="s">
        <v>66</v>
      </c>
      <c r="BB3592" t="s">
        <v>66</v>
      </c>
      <c r="BC3592" t="s">
        <v>66</v>
      </c>
      <c r="BD3592" t="s">
        <v>66</v>
      </c>
      <c r="BE3592" t="s">
        <v>66</v>
      </c>
      <c r="BF3592" t="s">
        <v>359</v>
      </c>
      <c r="BG3592">
        <v>10</v>
      </c>
    </row>
    <row r="3593" spans="1:59" x14ac:dyDescent="0.25">
      <c r="A3593">
        <v>2022</v>
      </c>
      <c r="B3593">
        <v>9</v>
      </c>
      <c r="C3593" t="s">
        <v>59</v>
      </c>
      <c r="D3593">
        <v>1</v>
      </c>
      <c r="E3593" t="s">
        <v>60</v>
      </c>
      <c r="F3593">
        <v>2022000187</v>
      </c>
      <c r="G3593">
        <v>13122</v>
      </c>
      <c r="H3593">
        <v>244</v>
      </c>
      <c r="I3593" t="s">
        <v>152</v>
      </c>
      <c r="J3593">
        <v>10001</v>
      </c>
      <c r="K3593" t="s">
        <v>62</v>
      </c>
      <c r="L3593" t="s">
        <v>3155</v>
      </c>
      <c r="M3593" t="s">
        <v>3156</v>
      </c>
      <c r="O3593" t="s">
        <v>3157</v>
      </c>
      <c r="P3593" t="s">
        <v>66</v>
      </c>
      <c r="Q3593">
        <v>41010</v>
      </c>
      <c r="R3593" t="s">
        <v>1203</v>
      </c>
      <c r="S3593">
        <v>410</v>
      </c>
      <c r="T3593" t="s">
        <v>507</v>
      </c>
      <c r="U3593">
        <v>8412</v>
      </c>
      <c r="V3593" t="s">
        <v>206</v>
      </c>
      <c r="W3593" t="s">
        <v>70</v>
      </c>
      <c r="X3593" t="s">
        <v>71</v>
      </c>
      <c r="Y3593" t="s">
        <v>2588</v>
      </c>
      <c r="Z3593">
        <v>41314</v>
      </c>
      <c r="AA3593" t="s">
        <v>2589</v>
      </c>
      <c r="AB3593">
        <v>41300</v>
      </c>
      <c r="AC3593" t="s">
        <v>216</v>
      </c>
      <c r="AD3593">
        <v>110</v>
      </c>
      <c r="AE3593" t="s">
        <v>73</v>
      </c>
      <c r="AF3593" t="s">
        <v>232</v>
      </c>
      <c r="AG3593" t="s">
        <v>233</v>
      </c>
      <c r="AH3593">
        <v>1</v>
      </c>
      <c r="AJ3593" t="s">
        <v>66</v>
      </c>
      <c r="AL3593" t="s">
        <v>66</v>
      </c>
      <c r="AM3593" t="s">
        <v>76</v>
      </c>
      <c r="AN3593">
        <v>15</v>
      </c>
      <c r="AO3593">
        <v>15.7745293932064</v>
      </c>
      <c r="AP3593">
        <v>16.985945633495898</v>
      </c>
      <c r="AQ3593">
        <v>15</v>
      </c>
      <c r="AR3593">
        <v>15.7745293932064</v>
      </c>
      <c r="AS3593">
        <v>16.985945633495898</v>
      </c>
      <c r="AT3593">
        <v>0</v>
      </c>
      <c r="AU3593">
        <v>0</v>
      </c>
      <c r="AV3593">
        <v>0</v>
      </c>
      <c r="AW3593" t="s">
        <v>66</v>
      </c>
      <c r="AX3593" t="s">
        <v>66</v>
      </c>
      <c r="AY3593" t="s">
        <v>66</v>
      </c>
      <c r="AZ3593" t="s">
        <v>66</v>
      </c>
      <c r="BA3593" t="s">
        <v>66</v>
      </c>
      <c r="BB3593" t="s">
        <v>66</v>
      </c>
      <c r="BC3593" t="s">
        <v>66</v>
      </c>
      <c r="BD3593" t="s">
        <v>66</v>
      </c>
      <c r="BE3593" t="s">
        <v>66</v>
      </c>
      <c r="BF3593" t="s">
        <v>359</v>
      </c>
      <c r="BG3593">
        <v>10</v>
      </c>
    </row>
    <row r="3594" spans="1:59" x14ac:dyDescent="0.25">
      <c r="A3594">
        <v>2022</v>
      </c>
      <c r="B3594">
        <v>9</v>
      </c>
      <c r="C3594" t="s">
        <v>59</v>
      </c>
      <c r="D3594">
        <v>2</v>
      </c>
      <c r="E3594" t="s">
        <v>134</v>
      </c>
      <c r="F3594">
        <v>2017000024</v>
      </c>
      <c r="G3594">
        <v>11321</v>
      </c>
      <c r="H3594">
        <v>437</v>
      </c>
      <c r="I3594" t="s">
        <v>586</v>
      </c>
      <c r="J3594">
        <v>10004</v>
      </c>
      <c r="K3594" t="s">
        <v>236</v>
      </c>
      <c r="L3594" t="s">
        <v>587</v>
      </c>
      <c r="M3594" t="s">
        <v>588</v>
      </c>
      <c r="O3594">
        <v>17.170000000000002</v>
      </c>
      <c r="P3594" t="s">
        <v>2919</v>
      </c>
      <c r="Q3594">
        <v>43010</v>
      </c>
      <c r="R3594" t="s">
        <v>589</v>
      </c>
      <c r="S3594">
        <v>430</v>
      </c>
      <c r="T3594" t="s">
        <v>531</v>
      </c>
      <c r="U3594" t="s">
        <v>66</v>
      </c>
      <c r="V3594" t="s">
        <v>66</v>
      </c>
      <c r="W3594" t="s">
        <v>66</v>
      </c>
      <c r="X3594" t="s">
        <v>66</v>
      </c>
      <c r="Y3594" t="s">
        <v>83</v>
      </c>
      <c r="Z3594">
        <v>11001</v>
      </c>
      <c r="AA3594" t="s">
        <v>83</v>
      </c>
      <c r="AB3594">
        <v>11000</v>
      </c>
      <c r="AC3594" t="s">
        <v>84</v>
      </c>
      <c r="AD3594">
        <v>110</v>
      </c>
      <c r="AE3594" t="s">
        <v>73</v>
      </c>
      <c r="AF3594" t="s">
        <v>92</v>
      </c>
      <c r="AG3594" t="s">
        <v>93</v>
      </c>
      <c r="AH3594">
        <v>1</v>
      </c>
      <c r="AJ3594" t="s">
        <v>66</v>
      </c>
      <c r="AL3594" t="s">
        <v>66</v>
      </c>
      <c r="AM3594" t="s">
        <v>76</v>
      </c>
      <c r="AN3594">
        <v>20.065999999999999</v>
      </c>
      <c r="AO3594">
        <v>21.102113786938698</v>
      </c>
      <c r="AP3594">
        <v>22.722665672115198</v>
      </c>
      <c r="AQ3594">
        <v>20.065999999999999</v>
      </c>
      <c r="AR3594">
        <v>21.102113786938698</v>
      </c>
      <c r="AS3594">
        <v>22.722665672115198</v>
      </c>
      <c r="AT3594">
        <v>0</v>
      </c>
      <c r="AU3594">
        <v>0</v>
      </c>
      <c r="AV3594">
        <v>0</v>
      </c>
      <c r="AW3594" t="s">
        <v>66</v>
      </c>
      <c r="AX3594" t="s">
        <v>66</v>
      </c>
      <c r="AY3594" t="s">
        <v>66</v>
      </c>
      <c r="AZ3594" t="s">
        <v>66</v>
      </c>
      <c r="BA3594" t="s">
        <v>66</v>
      </c>
      <c r="BB3594" t="s">
        <v>66</v>
      </c>
      <c r="BC3594" t="s">
        <v>66</v>
      </c>
      <c r="BD3594" t="s">
        <v>66</v>
      </c>
      <c r="BE3594" t="s">
        <v>66</v>
      </c>
      <c r="BF3594" t="s">
        <v>359</v>
      </c>
      <c r="BG3594">
        <v>10</v>
      </c>
    </row>
    <row r="3595" spans="1:59" x14ac:dyDescent="0.25">
      <c r="A3595">
        <v>2022</v>
      </c>
      <c r="B3595">
        <v>9</v>
      </c>
      <c r="C3595" t="s">
        <v>59</v>
      </c>
      <c r="D3595">
        <v>2</v>
      </c>
      <c r="E3595" t="s">
        <v>134</v>
      </c>
      <c r="F3595">
        <v>2016000856</v>
      </c>
      <c r="G3595">
        <v>11480</v>
      </c>
      <c r="H3595">
        <v>225</v>
      </c>
      <c r="I3595" t="s">
        <v>130</v>
      </c>
      <c r="J3595">
        <v>10001</v>
      </c>
      <c r="K3595" t="s">
        <v>62</v>
      </c>
      <c r="L3595" t="s">
        <v>2724</v>
      </c>
      <c r="M3595" t="s">
        <v>2725</v>
      </c>
      <c r="O3595" t="s">
        <v>928</v>
      </c>
      <c r="P3595" t="s">
        <v>66</v>
      </c>
      <c r="Q3595">
        <v>11330</v>
      </c>
      <c r="R3595" t="s">
        <v>563</v>
      </c>
      <c r="S3595">
        <v>110</v>
      </c>
      <c r="T3595" t="s">
        <v>138</v>
      </c>
      <c r="U3595">
        <v>8522</v>
      </c>
      <c r="V3595" t="s">
        <v>564</v>
      </c>
      <c r="W3595" t="s">
        <v>140</v>
      </c>
      <c r="X3595" t="s">
        <v>138</v>
      </c>
      <c r="Y3595" t="s">
        <v>83</v>
      </c>
      <c r="Z3595">
        <v>11001</v>
      </c>
      <c r="AA3595" t="s">
        <v>83</v>
      </c>
      <c r="AB3595">
        <v>11000</v>
      </c>
      <c r="AC3595" t="s">
        <v>84</v>
      </c>
      <c r="AD3595">
        <v>110</v>
      </c>
      <c r="AE3595" t="s">
        <v>73</v>
      </c>
      <c r="AF3595" t="s">
        <v>92</v>
      </c>
      <c r="AG3595" t="s">
        <v>93</v>
      </c>
      <c r="AH3595">
        <v>1</v>
      </c>
      <c r="AJ3595" t="s">
        <v>66</v>
      </c>
      <c r="AL3595" t="s">
        <v>66</v>
      </c>
      <c r="AM3595" t="s">
        <v>76</v>
      </c>
      <c r="AN3595">
        <v>18.401</v>
      </c>
      <c r="AO3595">
        <v>19.351141024292801</v>
      </c>
      <c r="AP3595">
        <v>20.837225706797199</v>
      </c>
      <c r="AQ3595">
        <v>18.401</v>
      </c>
      <c r="AR3595">
        <v>19.351141024292801</v>
      </c>
      <c r="AS3595">
        <v>20.837225706797199</v>
      </c>
      <c r="AT3595">
        <v>0</v>
      </c>
      <c r="AU3595">
        <v>0</v>
      </c>
      <c r="AV3595">
        <v>0</v>
      </c>
      <c r="AW3595" t="s">
        <v>66</v>
      </c>
      <c r="AX3595" t="s">
        <v>66</v>
      </c>
      <c r="AY3595" t="s">
        <v>66</v>
      </c>
      <c r="AZ3595" t="s">
        <v>66</v>
      </c>
      <c r="BA3595" t="s">
        <v>66</v>
      </c>
      <c r="BB3595" t="s">
        <v>66</v>
      </c>
      <c r="BC3595" t="s">
        <v>66</v>
      </c>
      <c r="BD3595" t="s">
        <v>66</v>
      </c>
      <c r="BE3595" t="s">
        <v>66</v>
      </c>
      <c r="BF3595" t="s">
        <v>359</v>
      </c>
      <c r="BG3595">
        <v>10</v>
      </c>
    </row>
    <row r="3596" spans="1:59" x14ac:dyDescent="0.25">
      <c r="A3596">
        <v>2022</v>
      </c>
      <c r="B3596">
        <v>9</v>
      </c>
      <c r="C3596" t="s">
        <v>59</v>
      </c>
      <c r="D3596">
        <v>3</v>
      </c>
      <c r="E3596" t="s">
        <v>103</v>
      </c>
      <c r="F3596">
        <v>2021000919</v>
      </c>
      <c r="G3596">
        <v>13054</v>
      </c>
      <c r="H3596">
        <v>998</v>
      </c>
      <c r="I3596" t="s">
        <v>104</v>
      </c>
      <c r="J3596">
        <v>9998</v>
      </c>
      <c r="K3596" t="s">
        <v>104</v>
      </c>
      <c r="L3596" t="s">
        <v>3411</v>
      </c>
      <c r="M3596" t="s">
        <v>3408</v>
      </c>
      <c r="O3596">
        <v>16.3</v>
      </c>
      <c r="P3596" t="s">
        <v>66</v>
      </c>
      <c r="Q3596">
        <v>93016</v>
      </c>
      <c r="R3596" t="s">
        <v>1019</v>
      </c>
      <c r="S3596">
        <v>930</v>
      </c>
      <c r="T3596" t="s">
        <v>109</v>
      </c>
      <c r="U3596">
        <v>8423</v>
      </c>
      <c r="V3596" t="s">
        <v>110</v>
      </c>
      <c r="W3596" t="s">
        <v>70</v>
      </c>
      <c r="X3596" t="s">
        <v>71</v>
      </c>
      <c r="Y3596" t="s">
        <v>255</v>
      </c>
      <c r="Z3596">
        <v>11002</v>
      </c>
      <c r="AA3596" t="s">
        <v>255</v>
      </c>
      <c r="AB3596">
        <v>11000</v>
      </c>
      <c r="AC3596" t="s">
        <v>84</v>
      </c>
      <c r="AD3596">
        <v>110</v>
      </c>
      <c r="AE3596" t="s">
        <v>73</v>
      </c>
      <c r="AF3596" t="s">
        <v>112</v>
      </c>
      <c r="AG3596" t="s">
        <v>113</v>
      </c>
      <c r="AH3596">
        <v>2</v>
      </c>
      <c r="AJ3596" t="s">
        <v>66</v>
      </c>
      <c r="AL3596" t="s">
        <v>66</v>
      </c>
      <c r="AM3596" t="s">
        <v>76</v>
      </c>
      <c r="AN3596">
        <v>2.2949999999999999</v>
      </c>
      <c r="AO3596">
        <v>2.4135029971605801</v>
      </c>
      <c r="AP3596">
        <v>2.5988496819248699</v>
      </c>
      <c r="AQ3596">
        <v>2.2949999999999999</v>
      </c>
      <c r="AR3596">
        <v>2.4135029971605801</v>
      </c>
      <c r="AS3596">
        <v>2.5988496819248699</v>
      </c>
      <c r="AT3596">
        <v>0</v>
      </c>
      <c r="AU3596">
        <v>0</v>
      </c>
      <c r="AV3596">
        <v>0</v>
      </c>
      <c r="AW3596" t="s">
        <v>66</v>
      </c>
      <c r="AX3596" t="s">
        <v>66</v>
      </c>
      <c r="AY3596" t="s">
        <v>66</v>
      </c>
      <c r="AZ3596" t="s">
        <v>66</v>
      </c>
      <c r="BA3596" t="s">
        <v>66</v>
      </c>
      <c r="BB3596" t="s">
        <v>66</v>
      </c>
      <c r="BC3596" t="s">
        <v>66</v>
      </c>
      <c r="BD3596" t="s">
        <v>66</v>
      </c>
      <c r="BE3596" t="s">
        <v>66</v>
      </c>
      <c r="BF3596" t="s">
        <v>359</v>
      </c>
      <c r="BG3596">
        <v>10</v>
      </c>
    </row>
    <row r="3597" spans="1:59" x14ac:dyDescent="0.25">
      <c r="A3597">
        <v>2022</v>
      </c>
      <c r="B3597">
        <v>9</v>
      </c>
      <c r="C3597" t="s">
        <v>59</v>
      </c>
      <c r="D3597">
        <v>2</v>
      </c>
      <c r="E3597" t="s">
        <v>134</v>
      </c>
      <c r="F3597">
        <v>2017000085</v>
      </c>
      <c r="G3597">
        <v>11339</v>
      </c>
      <c r="H3597">
        <v>765</v>
      </c>
      <c r="I3597" t="s">
        <v>87</v>
      </c>
      <c r="J3597">
        <v>10007</v>
      </c>
      <c r="K3597" t="s">
        <v>88</v>
      </c>
      <c r="L3597" t="s">
        <v>466</v>
      </c>
      <c r="M3597" t="s">
        <v>467</v>
      </c>
      <c r="O3597" t="s">
        <v>2730</v>
      </c>
      <c r="P3597" t="s">
        <v>66</v>
      </c>
      <c r="Q3597">
        <v>15153</v>
      </c>
      <c r="R3597" t="s">
        <v>469</v>
      </c>
      <c r="S3597">
        <v>150</v>
      </c>
      <c r="T3597" t="s">
        <v>68</v>
      </c>
      <c r="U3597">
        <v>581</v>
      </c>
      <c r="V3597" t="s">
        <v>470</v>
      </c>
      <c r="W3597" t="s">
        <v>383</v>
      </c>
      <c r="X3597" t="s">
        <v>384</v>
      </c>
      <c r="Y3597" t="s">
        <v>83</v>
      </c>
      <c r="Z3597">
        <v>11001</v>
      </c>
      <c r="AA3597" t="s">
        <v>83</v>
      </c>
      <c r="AB3597">
        <v>11000</v>
      </c>
      <c r="AC3597" t="s">
        <v>84</v>
      </c>
      <c r="AD3597">
        <v>110</v>
      </c>
      <c r="AE3597" t="s">
        <v>73</v>
      </c>
      <c r="AF3597" t="s">
        <v>92</v>
      </c>
      <c r="AG3597" t="s">
        <v>93</v>
      </c>
      <c r="AH3597">
        <v>1</v>
      </c>
      <c r="AJ3597" t="s">
        <v>66</v>
      </c>
      <c r="AL3597" t="s">
        <v>66</v>
      </c>
      <c r="AM3597" t="s">
        <v>76</v>
      </c>
      <c r="AN3597">
        <v>245.035</v>
      </c>
      <c r="AO3597">
        <v>257.68745399095599</v>
      </c>
      <c r="AP3597">
        <v>277.47674588691098</v>
      </c>
      <c r="AQ3597">
        <v>245.035</v>
      </c>
      <c r="AR3597">
        <v>257.68745399095599</v>
      </c>
      <c r="AS3597">
        <v>277.47674588691098</v>
      </c>
      <c r="AT3597">
        <v>0</v>
      </c>
      <c r="AU3597">
        <v>0</v>
      </c>
      <c r="AV3597">
        <v>0</v>
      </c>
      <c r="AW3597" t="s">
        <v>66</v>
      </c>
      <c r="AX3597" t="s">
        <v>66</v>
      </c>
      <c r="AY3597" t="s">
        <v>66</v>
      </c>
      <c r="AZ3597" t="s">
        <v>66</v>
      </c>
      <c r="BA3597" t="s">
        <v>66</v>
      </c>
      <c r="BB3597" t="s">
        <v>66</v>
      </c>
      <c r="BC3597" t="s">
        <v>66</v>
      </c>
      <c r="BD3597" t="s">
        <v>66</v>
      </c>
      <c r="BE3597" t="s">
        <v>66</v>
      </c>
      <c r="BF3597" t="s">
        <v>359</v>
      </c>
      <c r="BG3597">
        <v>10</v>
      </c>
    </row>
    <row r="3598" spans="1:59" x14ac:dyDescent="0.25">
      <c r="A3598">
        <v>2022</v>
      </c>
      <c r="B3598">
        <v>9</v>
      </c>
      <c r="C3598" t="s">
        <v>59</v>
      </c>
      <c r="D3598">
        <v>3</v>
      </c>
      <c r="E3598" t="s">
        <v>103</v>
      </c>
      <c r="F3598">
        <v>2022000319</v>
      </c>
      <c r="G3598">
        <v>13167</v>
      </c>
      <c r="H3598">
        <v>998</v>
      </c>
      <c r="I3598" t="s">
        <v>104</v>
      </c>
      <c r="J3598">
        <v>9998</v>
      </c>
      <c r="K3598" t="s">
        <v>104</v>
      </c>
      <c r="L3598" t="s">
        <v>3433</v>
      </c>
      <c r="M3598" t="s">
        <v>3434</v>
      </c>
      <c r="O3598" t="s">
        <v>567</v>
      </c>
      <c r="P3598" t="s">
        <v>66</v>
      </c>
      <c r="Q3598">
        <v>72040</v>
      </c>
      <c r="R3598" t="s">
        <v>1427</v>
      </c>
      <c r="S3598">
        <v>700</v>
      </c>
      <c r="T3598" t="s">
        <v>228</v>
      </c>
      <c r="U3598">
        <v>8423</v>
      </c>
      <c r="V3598" t="s">
        <v>110</v>
      </c>
      <c r="W3598" t="s">
        <v>70</v>
      </c>
      <c r="X3598" t="s">
        <v>71</v>
      </c>
      <c r="Y3598" t="s">
        <v>545</v>
      </c>
      <c r="Z3598">
        <v>41122</v>
      </c>
      <c r="AA3598" t="s">
        <v>546</v>
      </c>
      <c r="AB3598">
        <v>41100</v>
      </c>
      <c r="AC3598" t="s">
        <v>251</v>
      </c>
      <c r="AD3598">
        <v>110</v>
      </c>
      <c r="AE3598" t="s">
        <v>73</v>
      </c>
      <c r="AF3598" t="s">
        <v>232</v>
      </c>
      <c r="AG3598" t="s">
        <v>233</v>
      </c>
      <c r="AH3598">
        <v>2</v>
      </c>
      <c r="AJ3598" t="s">
        <v>66</v>
      </c>
      <c r="AL3598" t="s">
        <v>66</v>
      </c>
      <c r="AM3598" t="s">
        <v>76</v>
      </c>
      <c r="AN3598">
        <v>0.17799999999999999</v>
      </c>
      <c r="AO3598">
        <v>0.18719108213271601</v>
      </c>
      <c r="AP3598">
        <v>0.20156655485081801</v>
      </c>
      <c r="AQ3598">
        <v>0.17799999999999999</v>
      </c>
      <c r="AR3598">
        <v>0.18719108213271601</v>
      </c>
      <c r="AS3598">
        <v>0.20156655485081801</v>
      </c>
      <c r="AT3598">
        <v>0</v>
      </c>
      <c r="AU3598">
        <v>0</v>
      </c>
      <c r="AV3598">
        <v>0</v>
      </c>
      <c r="AW3598" t="s">
        <v>66</v>
      </c>
      <c r="AX3598" t="s">
        <v>66</v>
      </c>
      <c r="AY3598" t="s">
        <v>66</v>
      </c>
      <c r="AZ3598" t="s">
        <v>66</v>
      </c>
      <c r="BA3598" t="s">
        <v>66</v>
      </c>
      <c r="BB3598" t="s">
        <v>66</v>
      </c>
      <c r="BC3598" t="s">
        <v>66</v>
      </c>
      <c r="BD3598" t="s">
        <v>66</v>
      </c>
      <c r="BE3598" t="s">
        <v>66</v>
      </c>
      <c r="BF3598" t="s">
        <v>359</v>
      </c>
      <c r="BG3598">
        <v>10</v>
      </c>
    </row>
    <row r="3599" spans="1:59" x14ac:dyDescent="0.25">
      <c r="A3599">
        <v>2022</v>
      </c>
      <c r="B3599">
        <v>9</v>
      </c>
      <c r="C3599" t="s">
        <v>59</v>
      </c>
      <c r="D3599">
        <v>1</v>
      </c>
      <c r="E3599" t="s">
        <v>60</v>
      </c>
      <c r="F3599">
        <v>2015000025</v>
      </c>
      <c r="G3599">
        <v>3383</v>
      </c>
      <c r="H3599">
        <v>998</v>
      </c>
      <c r="I3599" t="s">
        <v>104</v>
      </c>
      <c r="J3599">
        <v>9998</v>
      </c>
      <c r="K3599" t="s">
        <v>104</v>
      </c>
      <c r="L3599" t="s">
        <v>1707</v>
      </c>
      <c r="M3599" t="s">
        <v>66</v>
      </c>
      <c r="O3599">
        <v>8.3000000000000007</v>
      </c>
      <c r="P3599" t="s">
        <v>66</v>
      </c>
      <c r="Q3599">
        <v>99810</v>
      </c>
      <c r="R3599" t="s">
        <v>116</v>
      </c>
      <c r="S3599">
        <v>998</v>
      </c>
      <c r="T3599" t="s">
        <v>117</v>
      </c>
      <c r="U3599" t="s">
        <v>66</v>
      </c>
      <c r="V3599" t="s">
        <v>66</v>
      </c>
      <c r="W3599" t="s">
        <v>66</v>
      </c>
      <c r="X3599" t="s">
        <v>66</v>
      </c>
      <c r="Y3599" t="s">
        <v>1708</v>
      </c>
      <c r="Z3599">
        <v>46012</v>
      </c>
      <c r="AA3599" t="s">
        <v>1709</v>
      </c>
      <c r="AB3599">
        <v>46000</v>
      </c>
      <c r="AC3599" t="s">
        <v>593</v>
      </c>
      <c r="AD3599">
        <v>310</v>
      </c>
      <c r="AE3599" t="s">
        <v>1186</v>
      </c>
      <c r="AF3599" t="s">
        <v>121</v>
      </c>
      <c r="AG3599" t="s">
        <v>122</v>
      </c>
      <c r="AH3599">
        <v>2</v>
      </c>
      <c r="AJ3599" t="s">
        <v>66</v>
      </c>
      <c r="AL3599" t="s">
        <v>66</v>
      </c>
      <c r="AM3599" t="s">
        <v>76</v>
      </c>
      <c r="AN3599">
        <v>169.26</v>
      </c>
      <c r="AO3599">
        <v>177.99978967294101</v>
      </c>
      <c r="AP3599">
        <v>191.669410528367</v>
      </c>
      <c r="AQ3599">
        <v>169.26</v>
      </c>
      <c r="AR3599">
        <v>177.99978967294101</v>
      </c>
      <c r="AS3599">
        <v>191.669410528367</v>
      </c>
      <c r="AT3599">
        <v>0</v>
      </c>
      <c r="AU3599">
        <v>0</v>
      </c>
      <c r="AV3599">
        <v>0</v>
      </c>
      <c r="AW3599" t="s">
        <v>66</v>
      </c>
      <c r="AX3599" t="s">
        <v>66</v>
      </c>
      <c r="AY3599" t="s">
        <v>66</v>
      </c>
      <c r="AZ3599" t="s">
        <v>66</v>
      </c>
      <c r="BA3599" t="s">
        <v>66</v>
      </c>
      <c r="BB3599" t="s">
        <v>66</v>
      </c>
      <c r="BC3599" t="s">
        <v>66</v>
      </c>
      <c r="BD3599" t="s">
        <v>66</v>
      </c>
      <c r="BE3599" t="s">
        <v>66</v>
      </c>
      <c r="BF3599" t="s">
        <v>359</v>
      </c>
      <c r="BG3599">
        <v>10</v>
      </c>
    </row>
    <row r="3600" spans="1:59" x14ac:dyDescent="0.25">
      <c r="A3600">
        <v>2022</v>
      </c>
      <c r="B3600">
        <v>9</v>
      </c>
      <c r="C3600" t="s">
        <v>59</v>
      </c>
      <c r="D3600">
        <v>2</v>
      </c>
      <c r="E3600" t="s">
        <v>134</v>
      </c>
      <c r="F3600">
        <v>2018000747</v>
      </c>
      <c r="G3600">
        <v>9983</v>
      </c>
      <c r="H3600">
        <v>247</v>
      </c>
      <c r="I3600" t="s">
        <v>397</v>
      </c>
      <c r="J3600">
        <v>10001</v>
      </c>
      <c r="K3600" t="s">
        <v>62</v>
      </c>
      <c r="L3600" t="s">
        <v>414</v>
      </c>
      <c r="M3600" t="s">
        <v>415</v>
      </c>
      <c r="O3600" t="s">
        <v>570</v>
      </c>
      <c r="P3600" t="s">
        <v>2919</v>
      </c>
      <c r="Q3600">
        <v>11420</v>
      </c>
      <c r="R3600" t="s">
        <v>417</v>
      </c>
      <c r="S3600">
        <v>110</v>
      </c>
      <c r="T3600" t="s">
        <v>138</v>
      </c>
      <c r="U3600">
        <v>8530</v>
      </c>
      <c r="V3600" t="s">
        <v>417</v>
      </c>
      <c r="W3600" t="s">
        <v>140</v>
      </c>
      <c r="X3600" t="s">
        <v>138</v>
      </c>
      <c r="Y3600" t="s">
        <v>83</v>
      </c>
      <c r="Z3600">
        <v>11001</v>
      </c>
      <c r="AA3600" t="s">
        <v>83</v>
      </c>
      <c r="AB3600">
        <v>11000</v>
      </c>
      <c r="AC3600" t="s">
        <v>84</v>
      </c>
      <c r="AD3600">
        <v>110</v>
      </c>
      <c r="AE3600" t="s">
        <v>73</v>
      </c>
      <c r="AF3600" t="s">
        <v>92</v>
      </c>
      <c r="AG3600" t="s">
        <v>93</v>
      </c>
      <c r="AH3600">
        <v>1</v>
      </c>
      <c r="AJ3600" t="s">
        <v>66</v>
      </c>
      <c r="AL3600" t="s">
        <v>66</v>
      </c>
      <c r="AM3600" t="s">
        <v>76</v>
      </c>
      <c r="AN3600">
        <v>58.637999999999998</v>
      </c>
      <c r="AO3600">
        <v>61.665790303922599</v>
      </c>
      <c r="AP3600">
        <v>66.401458670462006</v>
      </c>
      <c r="AQ3600">
        <v>58.637999999999998</v>
      </c>
      <c r="AR3600">
        <v>61.665790303922599</v>
      </c>
      <c r="AS3600">
        <v>66.401458670462006</v>
      </c>
      <c r="AT3600">
        <v>0</v>
      </c>
      <c r="AU3600">
        <v>0</v>
      </c>
      <c r="AV3600">
        <v>0</v>
      </c>
      <c r="AW3600" t="s">
        <v>66</v>
      </c>
      <c r="AX3600" t="s">
        <v>66</v>
      </c>
      <c r="AY3600" t="s">
        <v>66</v>
      </c>
      <c r="AZ3600" t="s">
        <v>66</v>
      </c>
      <c r="BA3600" t="s">
        <v>66</v>
      </c>
      <c r="BB3600" t="s">
        <v>66</v>
      </c>
      <c r="BC3600" t="s">
        <v>66</v>
      </c>
      <c r="BD3600" t="s">
        <v>66</v>
      </c>
      <c r="BE3600" t="s">
        <v>66</v>
      </c>
      <c r="BF3600" t="s">
        <v>359</v>
      </c>
      <c r="BG3600">
        <v>10</v>
      </c>
    </row>
    <row r="3601" spans="1:59" x14ac:dyDescent="0.25">
      <c r="A3601">
        <v>2022</v>
      </c>
      <c r="B3601">
        <v>9</v>
      </c>
      <c r="C3601" t="s">
        <v>59</v>
      </c>
      <c r="D3601">
        <v>1</v>
      </c>
      <c r="E3601" t="s">
        <v>60</v>
      </c>
      <c r="F3601">
        <v>2018000233</v>
      </c>
      <c r="G3601">
        <v>10092</v>
      </c>
      <c r="H3601">
        <v>498</v>
      </c>
      <c r="I3601" t="s">
        <v>652</v>
      </c>
      <c r="J3601">
        <v>10004</v>
      </c>
      <c r="K3601" t="s">
        <v>236</v>
      </c>
      <c r="L3601" t="s">
        <v>1937</v>
      </c>
      <c r="M3601" t="s">
        <v>2968</v>
      </c>
      <c r="O3601" t="s">
        <v>1939</v>
      </c>
      <c r="P3601" t="s">
        <v>66</v>
      </c>
      <c r="Q3601">
        <v>32110</v>
      </c>
      <c r="R3601" t="s">
        <v>617</v>
      </c>
      <c r="S3601">
        <v>320</v>
      </c>
      <c r="T3601" t="s">
        <v>205</v>
      </c>
      <c r="U3601">
        <v>8413</v>
      </c>
      <c r="V3601" t="s">
        <v>221</v>
      </c>
      <c r="W3601" t="s">
        <v>70</v>
      </c>
      <c r="X3601" t="s">
        <v>71</v>
      </c>
      <c r="Y3601" t="s">
        <v>83</v>
      </c>
      <c r="Z3601">
        <v>11001</v>
      </c>
      <c r="AA3601" t="s">
        <v>83</v>
      </c>
      <c r="AB3601">
        <v>11000</v>
      </c>
      <c r="AC3601" t="s">
        <v>84</v>
      </c>
      <c r="AD3601">
        <v>110</v>
      </c>
      <c r="AE3601" t="s">
        <v>73</v>
      </c>
      <c r="AF3601" t="s">
        <v>92</v>
      </c>
      <c r="AG3601" t="s">
        <v>93</v>
      </c>
      <c r="AH3601">
        <v>2</v>
      </c>
      <c r="AJ3601" t="s">
        <v>66</v>
      </c>
      <c r="AL3601" t="s">
        <v>66</v>
      </c>
      <c r="AM3601" t="s">
        <v>76</v>
      </c>
      <c r="AN3601">
        <v>0.34799999999999998</v>
      </c>
      <c r="AO3601">
        <v>0.36596908192238897</v>
      </c>
      <c r="AP3601">
        <v>0.394073938697104</v>
      </c>
      <c r="AQ3601">
        <v>0.34799999999999998</v>
      </c>
      <c r="AR3601">
        <v>0.36596908192238897</v>
      </c>
      <c r="AS3601">
        <v>0.394073938697104</v>
      </c>
      <c r="AT3601">
        <v>0</v>
      </c>
      <c r="AU3601">
        <v>0</v>
      </c>
      <c r="AV3601">
        <v>0</v>
      </c>
      <c r="AW3601" t="s">
        <v>66</v>
      </c>
      <c r="AX3601" t="s">
        <v>66</v>
      </c>
      <c r="AY3601" t="s">
        <v>66</v>
      </c>
      <c r="AZ3601" t="s">
        <v>66</v>
      </c>
      <c r="BA3601" t="s">
        <v>66</v>
      </c>
      <c r="BB3601" t="s">
        <v>66</v>
      </c>
      <c r="BC3601" t="s">
        <v>66</v>
      </c>
      <c r="BD3601" t="s">
        <v>66</v>
      </c>
      <c r="BE3601" t="s">
        <v>66</v>
      </c>
      <c r="BF3601" t="s">
        <v>359</v>
      </c>
      <c r="BG3601">
        <v>10</v>
      </c>
    </row>
    <row r="3602" spans="1:59" x14ac:dyDescent="0.25">
      <c r="A3602">
        <v>2022</v>
      </c>
      <c r="B3602">
        <v>9</v>
      </c>
      <c r="C3602" t="s">
        <v>59</v>
      </c>
      <c r="D3602">
        <v>2</v>
      </c>
      <c r="E3602" t="s">
        <v>134</v>
      </c>
      <c r="F3602">
        <v>2012000267</v>
      </c>
      <c r="G3602">
        <v>9929</v>
      </c>
      <c r="H3602">
        <v>764</v>
      </c>
      <c r="I3602" t="s">
        <v>799</v>
      </c>
      <c r="J3602">
        <v>10007</v>
      </c>
      <c r="K3602" t="s">
        <v>88</v>
      </c>
      <c r="L3602" t="s">
        <v>1982</v>
      </c>
      <c r="M3602" t="s">
        <v>712</v>
      </c>
      <c r="O3602" t="s">
        <v>486</v>
      </c>
      <c r="P3602" t="s">
        <v>66</v>
      </c>
      <c r="Q3602">
        <v>16061</v>
      </c>
      <c r="R3602" t="s">
        <v>487</v>
      </c>
      <c r="S3602">
        <v>160</v>
      </c>
      <c r="T3602" t="s">
        <v>341</v>
      </c>
      <c r="U3602">
        <v>910</v>
      </c>
      <c r="V3602" t="s">
        <v>488</v>
      </c>
      <c r="W3602" t="s">
        <v>489</v>
      </c>
      <c r="X3602" t="s">
        <v>490</v>
      </c>
      <c r="Y3602" t="s">
        <v>83</v>
      </c>
      <c r="Z3602">
        <v>11001</v>
      </c>
      <c r="AA3602" t="s">
        <v>83</v>
      </c>
      <c r="AB3602">
        <v>11000</v>
      </c>
      <c r="AC3602" t="s">
        <v>84</v>
      </c>
      <c r="AD3602">
        <v>110</v>
      </c>
      <c r="AE3602" t="s">
        <v>73</v>
      </c>
      <c r="AF3602" t="s">
        <v>92</v>
      </c>
      <c r="AG3602" t="s">
        <v>93</v>
      </c>
      <c r="AH3602">
        <v>1</v>
      </c>
      <c r="AJ3602" t="s">
        <v>66</v>
      </c>
      <c r="AL3602" t="s">
        <v>66</v>
      </c>
      <c r="AM3602" t="s">
        <v>76</v>
      </c>
      <c r="AN3602">
        <v>11.94</v>
      </c>
      <c r="AO3602">
        <v>12.556525396992299</v>
      </c>
      <c r="AP3602">
        <v>13.520812724262701</v>
      </c>
      <c r="AQ3602">
        <v>11.94</v>
      </c>
      <c r="AR3602">
        <v>12.556525396992299</v>
      </c>
      <c r="AS3602">
        <v>13.520812724262701</v>
      </c>
      <c r="AT3602">
        <v>0</v>
      </c>
      <c r="AU3602">
        <v>0</v>
      </c>
      <c r="AV3602">
        <v>0</v>
      </c>
      <c r="AW3602" t="s">
        <v>66</v>
      </c>
      <c r="AX3602" t="s">
        <v>66</v>
      </c>
      <c r="AY3602" t="s">
        <v>66</v>
      </c>
      <c r="AZ3602" t="s">
        <v>66</v>
      </c>
      <c r="BA3602" t="s">
        <v>66</v>
      </c>
      <c r="BB3602" t="s">
        <v>66</v>
      </c>
      <c r="BC3602" t="s">
        <v>66</v>
      </c>
      <c r="BD3602" t="s">
        <v>66</v>
      </c>
      <c r="BE3602" t="s">
        <v>66</v>
      </c>
      <c r="BF3602" t="s">
        <v>359</v>
      </c>
      <c r="BG3602">
        <v>10</v>
      </c>
    </row>
    <row r="3603" spans="1:59" x14ac:dyDescent="0.25">
      <c r="A3603">
        <v>2022</v>
      </c>
      <c r="B3603">
        <v>9</v>
      </c>
      <c r="C3603" t="s">
        <v>59</v>
      </c>
      <c r="D3603">
        <v>2</v>
      </c>
      <c r="E3603" t="s">
        <v>134</v>
      </c>
      <c r="F3603">
        <v>2012000320</v>
      </c>
      <c r="G3603">
        <v>9848</v>
      </c>
      <c r="H3603">
        <v>265</v>
      </c>
      <c r="I3603" t="s">
        <v>440</v>
      </c>
      <c r="J3603">
        <v>10001</v>
      </c>
      <c r="K3603" t="s">
        <v>62</v>
      </c>
      <c r="L3603" t="s">
        <v>484</v>
      </c>
      <c r="M3603" t="s">
        <v>485</v>
      </c>
      <c r="O3603" t="s">
        <v>649</v>
      </c>
      <c r="P3603" t="s">
        <v>66</v>
      </c>
      <c r="Q3603">
        <v>16061</v>
      </c>
      <c r="R3603" t="s">
        <v>487</v>
      </c>
      <c r="S3603">
        <v>160</v>
      </c>
      <c r="T3603" t="s">
        <v>341</v>
      </c>
      <c r="U3603">
        <v>910</v>
      </c>
      <c r="V3603" t="s">
        <v>488</v>
      </c>
      <c r="W3603" t="s">
        <v>489</v>
      </c>
      <c r="X3603" t="s">
        <v>490</v>
      </c>
      <c r="Y3603" t="s">
        <v>83</v>
      </c>
      <c r="Z3603">
        <v>11001</v>
      </c>
      <c r="AA3603" t="s">
        <v>83</v>
      </c>
      <c r="AB3603">
        <v>11000</v>
      </c>
      <c r="AC3603" t="s">
        <v>84</v>
      </c>
      <c r="AD3603">
        <v>110</v>
      </c>
      <c r="AE3603" t="s">
        <v>73</v>
      </c>
      <c r="AF3603" t="s">
        <v>92</v>
      </c>
      <c r="AG3603" t="s">
        <v>93</v>
      </c>
      <c r="AH3603">
        <v>1</v>
      </c>
      <c r="AJ3603" t="s">
        <v>66</v>
      </c>
      <c r="AL3603" t="s">
        <v>66</v>
      </c>
      <c r="AM3603" t="s">
        <v>76</v>
      </c>
      <c r="AN3603">
        <v>2</v>
      </c>
      <c r="AO3603">
        <v>2.10327058576086</v>
      </c>
      <c r="AP3603">
        <v>2.2647927511327799</v>
      </c>
      <c r="AQ3603">
        <v>2</v>
      </c>
      <c r="AR3603">
        <v>2.10327058576086</v>
      </c>
      <c r="AS3603">
        <v>2.2647927511327799</v>
      </c>
      <c r="AT3603">
        <v>0</v>
      </c>
      <c r="AU3603">
        <v>0</v>
      </c>
      <c r="AV3603">
        <v>0</v>
      </c>
      <c r="AW3603" t="s">
        <v>66</v>
      </c>
      <c r="AX3603" t="s">
        <v>66</v>
      </c>
      <c r="AY3603" t="s">
        <v>66</v>
      </c>
      <c r="AZ3603" t="s">
        <v>66</v>
      </c>
      <c r="BA3603" t="s">
        <v>66</v>
      </c>
      <c r="BB3603" t="s">
        <v>66</v>
      </c>
      <c r="BC3603" t="s">
        <v>66</v>
      </c>
      <c r="BD3603" t="s">
        <v>66</v>
      </c>
      <c r="BE3603" t="s">
        <v>66</v>
      </c>
      <c r="BF3603" t="s">
        <v>359</v>
      </c>
      <c r="BG3603">
        <v>10</v>
      </c>
    </row>
    <row r="3604" spans="1:59" x14ac:dyDescent="0.25">
      <c r="A3604">
        <v>2022</v>
      </c>
      <c r="B3604">
        <v>9</v>
      </c>
      <c r="C3604" t="s">
        <v>59</v>
      </c>
      <c r="D3604">
        <v>1</v>
      </c>
      <c r="E3604" t="s">
        <v>60</v>
      </c>
      <c r="F3604">
        <v>2022000131</v>
      </c>
      <c r="G3604">
        <v>13098</v>
      </c>
      <c r="H3604">
        <v>998</v>
      </c>
      <c r="I3604" t="s">
        <v>104</v>
      </c>
      <c r="J3604">
        <v>9998</v>
      </c>
      <c r="K3604" t="s">
        <v>104</v>
      </c>
      <c r="L3604" t="s">
        <v>3118</v>
      </c>
      <c r="M3604" t="s">
        <v>3119</v>
      </c>
      <c r="O3604" t="s">
        <v>1073</v>
      </c>
      <c r="P3604" t="s">
        <v>66</v>
      </c>
      <c r="Q3604">
        <v>15110</v>
      </c>
      <c r="R3604" t="s">
        <v>682</v>
      </c>
      <c r="S3604">
        <v>150</v>
      </c>
      <c r="T3604" t="s">
        <v>68</v>
      </c>
      <c r="U3604">
        <v>8411</v>
      </c>
      <c r="V3604" t="s">
        <v>519</v>
      </c>
      <c r="W3604" t="s">
        <v>70</v>
      </c>
      <c r="X3604" t="s">
        <v>71</v>
      </c>
      <c r="Y3604" t="s">
        <v>277</v>
      </c>
      <c r="Z3604">
        <v>47000</v>
      </c>
      <c r="AA3604" t="s">
        <v>66</v>
      </c>
      <c r="AB3604" t="s">
        <v>66</v>
      </c>
      <c r="AC3604" t="s">
        <v>66</v>
      </c>
      <c r="AD3604">
        <v>110</v>
      </c>
      <c r="AE3604" t="s">
        <v>73</v>
      </c>
      <c r="AF3604" t="s">
        <v>232</v>
      </c>
      <c r="AG3604" t="s">
        <v>233</v>
      </c>
      <c r="AH3604">
        <v>2</v>
      </c>
      <c r="AJ3604" t="s">
        <v>66</v>
      </c>
      <c r="AL3604" t="s">
        <v>66</v>
      </c>
      <c r="AM3604" t="s">
        <v>76</v>
      </c>
      <c r="AN3604">
        <v>10.042999999999999</v>
      </c>
      <c r="AO3604">
        <v>10.561573246398099</v>
      </c>
      <c r="AP3604">
        <v>11.372656799813299</v>
      </c>
      <c r="AQ3604">
        <v>10.042999999999999</v>
      </c>
      <c r="AR3604">
        <v>10.561573246398099</v>
      </c>
      <c r="AS3604">
        <v>11.372656799813299</v>
      </c>
      <c r="AT3604">
        <v>0</v>
      </c>
      <c r="AU3604">
        <v>0</v>
      </c>
      <c r="AV3604">
        <v>0</v>
      </c>
      <c r="AW3604" t="s">
        <v>66</v>
      </c>
      <c r="AX3604" t="s">
        <v>66</v>
      </c>
      <c r="AY3604" t="s">
        <v>66</v>
      </c>
      <c r="AZ3604" t="s">
        <v>66</v>
      </c>
      <c r="BA3604" t="s">
        <v>66</v>
      </c>
      <c r="BB3604" t="s">
        <v>66</v>
      </c>
      <c r="BC3604" t="s">
        <v>66</v>
      </c>
      <c r="BD3604" t="s">
        <v>66</v>
      </c>
      <c r="BE3604" t="s">
        <v>66</v>
      </c>
      <c r="BF3604" t="s">
        <v>359</v>
      </c>
      <c r="BG3604">
        <v>10</v>
      </c>
    </row>
    <row r="3605" spans="1:59" x14ac:dyDescent="0.25">
      <c r="A3605">
        <v>2022</v>
      </c>
      <c r="B3605">
        <v>9</v>
      </c>
      <c r="C3605" t="s">
        <v>59</v>
      </c>
      <c r="D3605">
        <v>2</v>
      </c>
      <c r="E3605" t="s">
        <v>134</v>
      </c>
      <c r="F3605">
        <v>2017000392</v>
      </c>
      <c r="G3605">
        <v>11613</v>
      </c>
      <c r="H3605">
        <v>998</v>
      </c>
      <c r="I3605" t="s">
        <v>104</v>
      </c>
      <c r="J3605">
        <v>9998</v>
      </c>
      <c r="K3605" t="s">
        <v>104</v>
      </c>
      <c r="L3605" t="s">
        <v>1755</v>
      </c>
      <c r="M3605" t="s">
        <v>1756</v>
      </c>
      <c r="O3605">
        <v>17.170000000000002</v>
      </c>
      <c r="P3605" t="s">
        <v>66</v>
      </c>
      <c r="Q3605">
        <v>99820</v>
      </c>
      <c r="R3605" t="s">
        <v>473</v>
      </c>
      <c r="S3605">
        <v>998</v>
      </c>
      <c r="T3605" t="s">
        <v>117</v>
      </c>
      <c r="U3605" t="s">
        <v>383</v>
      </c>
      <c r="V3605" t="s">
        <v>384</v>
      </c>
      <c r="W3605" t="s">
        <v>383</v>
      </c>
      <c r="X3605" t="s">
        <v>384</v>
      </c>
      <c r="Y3605" t="s">
        <v>459</v>
      </c>
      <c r="Z3605">
        <v>22000</v>
      </c>
      <c r="AA3605" t="s">
        <v>66</v>
      </c>
      <c r="AB3605" t="s">
        <v>66</v>
      </c>
      <c r="AC3605" t="s">
        <v>66</v>
      </c>
      <c r="AD3605">
        <v>110</v>
      </c>
      <c r="AE3605" t="s">
        <v>73</v>
      </c>
      <c r="AF3605" t="s">
        <v>195</v>
      </c>
      <c r="AG3605" t="s">
        <v>196</v>
      </c>
      <c r="AH3605">
        <v>2</v>
      </c>
      <c r="AJ3605" t="s">
        <v>66</v>
      </c>
      <c r="AL3605" t="s">
        <v>66</v>
      </c>
      <c r="AM3605" t="s">
        <v>76</v>
      </c>
      <c r="AN3605">
        <v>10.176</v>
      </c>
      <c r="AO3605">
        <v>10.701440740351201</v>
      </c>
      <c r="AP3605">
        <v>11.523265517763599</v>
      </c>
      <c r="AQ3605">
        <v>10.176</v>
      </c>
      <c r="AR3605">
        <v>10.701440740351201</v>
      </c>
      <c r="AS3605">
        <v>11.523265517763599</v>
      </c>
      <c r="AT3605">
        <v>0</v>
      </c>
      <c r="AU3605">
        <v>0</v>
      </c>
      <c r="AV3605">
        <v>0</v>
      </c>
      <c r="AW3605" t="s">
        <v>66</v>
      </c>
      <c r="AX3605" t="s">
        <v>66</v>
      </c>
      <c r="AY3605" t="s">
        <v>66</v>
      </c>
      <c r="AZ3605" t="s">
        <v>66</v>
      </c>
      <c r="BA3605" t="s">
        <v>66</v>
      </c>
      <c r="BB3605" t="s">
        <v>66</v>
      </c>
      <c r="BC3605" t="s">
        <v>66</v>
      </c>
      <c r="BD3605" t="s">
        <v>66</v>
      </c>
      <c r="BE3605" t="s">
        <v>66</v>
      </c>
      <c r="BF3605" t="s">
        <v>359</v>
      </c>
      <c r="BG3605">
        <v>10</v>
      </c>
    </row>
    <row r="3606" spans="1:59" x14ac:dyDescent="0.25">
      <c r="A3606">
        <v>2022</v>
      </c>
      <c r="B3606">
        <v>9</v>
      </c>
      <c r="C3606" t="s">
        <v>59</v>
      </c>
      <c r="D3606">
        <v>1</v>
      </c>
      <c r="E3606" t="s">
        <v>60</v>
      </c>
      <c r="F3606">
        <v>2022000056</v>
      </c>
      <c r="G3606">
        <v>13078</v>
      </c>
      <c r="H3606">
        <v>230</v>
      </c>
      <c r="I3606" t="s">
        <v>78</v>
      </c>
      <c r="J3606">
        <v>10001</v>
      </c>
      <c r="K3606" t="s">
        <v>62</v>
      </c>
      <c r="L3606" t="s">
        <v>3077</v>
      </c>
      <c r="M3606" t="s">
        <v>3078</v>
      </c>
      <c r="O3606" t="s">
        <v>3079</v>
      </c>
      <c r="P3606" t="s">
        <v>3080</v>
      </c>
      <c r="Q3606">
        <v>41010</v>
      </c>
      <c r="R3606" t="s">
        <v>1203</v>
      </c>
      <c r="S3606">
        <v>410</v>
      </c>
      <c r="T3606" t="s">
        <v>507</v>
      </c>
      <c r="U3606">
        <v>8412</v>
      </c>
      <c r="V3606" t="s">
        <v>206</v>
      </c>
      <c r="W3606" t="s">
        <v>70</v>
      </c>
      <c r="X3606" t="s">
        <v>71</v>
      </c>
      <c r="Y3606" t="s">
        <v>83</v>
      </c>
      <c r="Z3606">
        <v>12001</v>
      </c>
      <c r="AA3606" t="s">
        <v>83</v>
      </c>
      <c r="AB3606">
        <v>12000</v>
      </c>
      <c r="AC3606" t="s">
        <v>329</v>
      </c>
      <c r="AD3606">
        <v>110</v>
      </c>
      <c r="AE3606" t="s">
        <v>73</v>
      </c>
      <c r="AF3606" t="s">
        <v>92</v>
      </c>
      <c r="AG3606" t="s">
        <v>93</v>
      </c>
      <c r="AH3606">
        <v>1</v>
      </c>
      <c r="AJ3606" t="s">
        <v>66</v>
      </c>
      <c r="AL3606" t="s">
        <v>66</v>
      </c>
      <c r="AM3606" t="s">
        <v>76</v>
      </c>
      <c r="AN3606">
        <v>159.375</v>
      </c>
      <c r="AO3606">
        <v>167.604374802818</v>
      </c>
      <c r="AP3606">
        <v>180.47567235589401</v>
      </c>
      <c r="AQ3606">
        <v>159.375</v>
      </c>
      <c r="AR3606">
        <v>167.604374802818</v>
      </c>
      <c r="AS3606">
        <v>180.47567235589401</v>
      </c>
      <c r="AT3606">
        <v>0</v>
      </c>
      <c r="AU3606">
        <v>0</v>
      </c>
      <c r="AV3606">
        <v>0</v>
      </c>
      <c r="AW3606" t="s">
        <v>66</v>
      </c>
      <c r="AX3606" t="s">
        <v>66</v>
      </c>
      <c r="AY3606" t="s">
        <v>66</v>
      </c>
      <c r="AZ3606" t="s">
        <v>66</v>
      </c>
      <c r="BA3606" t="s">
        <v>66</v>
      </c>
      <c r="BB3606" t="s">
        <v>66</v>
      </c>
      <c r="BC3606" t="s">
        <v>66</v>
      </c>
      <c r="BD3606" t="s">
        <v>66</v>
      </c>
      <c r="BE3606" t="s">
        <v>66</v>
      </c>
      <c r="BF3606" t="s">
        <v>359</v>
      </c>
      <c r="BG3606">
        <v>10</v>
      </c>
    </row>
    <row r="3607" spans="1:59" x14ac:dyDescent="0.25">
      <c r="A3607">
        <v>2022</v>
      </c>
      <c r="B3607">
        <v>9</v>
      </c>
      <c r="C3607" t="s">
        <v>59</v>
      </c>
      <c r="D3607">
        <v>1</v>
      </c>
      <c r="E3607" t="s">
        <v>60</v>
      </c>
      <c r="F3607">
        <v>2022000295</v>
      </c>
      <c r="G3607">
        <v>12851</v>
      </c>
      <c r="H3607">
        <v>142</v>
      </c>
      <c r="I3607" t="s">
        <v>821</v>
      </c>
      <c r="J3607">
        <v>10001</v>
      </c>
      <c r="K3607" t="s">
        <v>62</v>
      </c>
      <c r="L3607" t="s">
        <v>2688</v>
      </c>
      <c r="M3607" t="s">
        <v>3182</v>
      </c>
      <c r="O3607" t="s">
        <v>2321</v>
      </c>
      <c r="P3607" t="s">
        <v>2124</v>
      </c>
      <c r="Q3607">
        <v>12264</v>
      </c>
      <c r="R3607" t="s">
        <v>2125</v>
      </c>
      <c r="S3607">
        <v>120</v>
      </c>
      <c r="T3607" t="s">
        <v>191</v>
      </c>
      <c r="U3607">
        <v>86</v>
      </c>
      <c r="V3607" t="s">
        <v>264</v>
      </c>
      <c r="W3607" t="s">
        <v>193</v>
      </c>
      <c r="X3607" t="s">
        <v>194</v>
      </c>
      <c r="Y3607" t="s">
        <v>83</v>
      </c>
      <c r="Z3607">
        <v>11001</v>
      </c>
      <c r="AA3607" t="s">
        <v>83</v>
      </c>
      <c r="AB3607">
        <v>11000</v>
      </c>
      <c r="AC3607" t="s">
        <v>84</v>
      </c>
      <c r="AD3607">
        <v>110</v>
      </c>
      <c r="AE3607" t="s">
        <v>73</v>
      </c>
      <c r="AF3607" t="s">
        <v>92</v>
      </c>
      <c r="AG3607" t="s">
        <v>93</v>
      </c>
      <c r="AH3607">
        <v>1</v>
      </c>
      <c r="AJ3607" t="s">
        <v>66</v>
      </c>
      <c r="AL3607" t="s">
        <v>66</v>
      </c>
      <c r="AM3607" t="s">
        <v>76</v>
      </c>
      <c r="AN3607">
        <v>5064.1149999999998</v>
      </c>
      <c r="AO3607">
        <v>5325.6020612051698</v>
      </c>
      <c r="AP3607">
        <v>5734.5854714513898</v>
      </c>
      <c r="AQ3607">
        <v>5064.1149999999998</v>
      </c>
      <c r="AR3607">
        <v>5325.6020612051698</v>
      </c>
      <c r="AS3607">
        <v>5734.5854714513898</v>
      </c>
      <c r="AT3607">
        <v>0</v>
      </c>
      <c r="AU3607">
        <v>0</v>
      </c>
      <c r="AV3607">
        <v>0</v>
      </c>
      <c r="AW3607" t="s">
        <v>66</v>
      </c>
      <c r="AX3607" t="s">
        <v>66</v>
      </c>
      <c r="AY3607" t="s">
        <v>66</v>
      </c>
      <c r="AZ3607" t="s">
        <v>66</v>
      </c>
      <c r="BA3607" t="s">
        <v>66</v>
      </c>
      <c r="BB3607" t="s">
        <v>66</v>
      </c>
      <c r="BC3607" t="s">
        <v>66</v>
      </c>
      <c r="BD3607" t="s">
        <v>66</v>
      </c>
      <c r="BE3607" t="s">
        <v>66</v>
      </c>
      <c r="BF3607" t="s">
        <v>359</v>
      </c>
      <c r="BG3607">
        <v>10</v>
      </c>
    </row>
    <row r="3608" spans="1:59" x14ac:dyDescent="0.25">
      <c r="A3608">
        <v>2022</v>
      </c>
      <c r="B3608">
        <v>9</v>
      </c>
      <c r="C3608" t="s">
        <v>59</v>
      </c>
      <c r="D3608">
        <v>1</v>
      </c>
      <c r="E3608" t="s">
        <v>60</v>
      </c>
      <c r="F3608">
        <v>2018000119</v>
      </c>
      <c r="G3608">
        <v>11835</v>
      </c>
      <c r="H3608">
        <v>273</v>
      </c>
      <c r="I3608" t="s">
        <v>61</v>
      </c>
      <c r="J3608">
        <v>10001</v>
      </c>
      <c r="K3608" t="s">
        <v>62</v>
      </c>
      <c r="L3608" t="s">
        <v>1342</v>
      </c>
      <c r="M3608" t="s">
        <v>1343</v>
      </c>
      <c r="O3608" t="s">
        <v>148</v>
      </c>
      <c r="P3608" t="s">
        <v>66</v>
      </c>
      <c r="Q3608">
        <v>15210</v>
      </c>
      <c r="R3608" t="s">
        <v>67</v>
      </c>
      <c r="S3608">
        <v>150</v>
      </c>
      <c r="T3608" t="s">
        <v>68</v>
      </c>
      <c r="U3608">
        <v>8422</v>
      </c>
      <c r="V3608" t="s">
        <v>69</v>
      </c>
      <c r="W3608" t="s">
        <v>70</v>
      </c>
      <c r="X3608" t="s">
        <v>71</v>
      </c>
      <c r="Y3608" t="s">
        <v>72</v>
      </c>
      <c r="Z3608">
        <v>42000</v>
      </c>
      <c r="AA3608" t="s">
        <v>66</v>
      </c>
      <c r="AB3608" t="s">
        <v>66</v>
      </c>
      <c r="AC3608" t="s">
        <v>66</v>
      </c>
      <c r="AD3608">
        <v>110</v>
      </c>
      <c r="AE3608" t="s">
        <v>73</v>
      </c>
      <c r="AF3608" t="s">
        <v>92</v>
      </c>
      <c r="AG3608" t="s">
        <v>93</v>
      </c>
      <c r="AH3608">
        <v>1</v>
      </c>
      <c r="AJ3608" t="s">
        <v>66</v>
      </c>
      <c r="AL3608" t="s">
        <v>66</v>
      </c>
      <c r="AM3608" t="s">
        <v>76</v>
      </c>
      <c r="AN3608">
        <v>52.741999999999997</v>
      </c>
      <c r="AO3608">
        <v>55.4653486170996</v>
      </c>
      <c r="AP3608">
        <v>59.724849640122599</v>
      </c>
      <c r="AQ3608">
        <v>144.52000000000001</v>
      </c>
      <c r="AR3608">
        <v>151.98233252707999</v>
      </c>
      <c r="AS3608">
        <v>163.653924196855</v>
      </c>
      <c r="AT3608">
        <v>0</v>
      </c>
      <c r="AU3608">
        <v>0</v>
      </c>
      <c r="AV3608">
        <v>0</v>
      </c>
      <c r="AW3608" t="s">
        <v>66</v>
      </c>
      <c r="AX3608" t="s">
        <v>66</v>
      </c>
      <c r="AY3608" t="s">
        <v>66</v>
      </c>
      <c r="AZ3608" t="s">
        <v>66</v>
      </c>
      <c r="BA3608" t="s">
        <v>66</v>
      </c>
      <c r="BB3608" t="s">
        <v>66</v>
      </c>
      <c r="BC3608" t="s">
        <v>66</v>
      </c>
      <c r="BD3608" t="s">
        <v>66</v>
      </c>
      <c r="BE3608" t="s">
        <v>66</v>
      </c>
      <c r="BF3608" t="s">
        <v>359</v>
      </c>
      <c r="BG3608">
        <v>10</v>
      </c>
    </row>
    <row r="3609" spans="1:59" x14ac:dyDescent="0.25">
      <c r="A3609">
        <v>2022</v>
      </c>
      <c r="B3609">
        <v>9</v>
      </c>
      <c r="C3609" t="s">
        <v>59</v>
      </c>
      <c r="D3609">
        <v>1</v>
      </c>
      <c r="E3609" t="s">
        <v>60</v>
      </c>
      <c r="F3609">
        <v>2017000018</v>
      </c>
      <c r="G3609">
        <v>10075</v>
      </c>
      <c r="H3609">
        <v>998</v>
      </c>
      <c r="I3609" t="s">
        <v>104</v>
      </c>
      <c r="J3609">
        <v>9998</v>
      </c>
      <c r="K3609" t="s">
        <v>104</v>
      </c>
      <c r="L3609" t="s">
        <v>150</v>
      </c>
      <c r="M3609" t="s">
        <v>66</v>
      </c>
      <c r="O3609" t="s">
        <v>115</v>
      </c>
      <c r="P3609" t="s">
        <v>66</v>
      </c>
      <c r="Q3609">
        <v>99810</v>
      </c>
      <c r="R3609" t="s">
        <v>116</v>
      </c>
      <c r="S3609">
        <v>998</v>
      </c>
      <c r="T3609" t="s">
        <v>117</v>
      </c>
      <c r="U3609" t="s">
        <v>66</v>
      </c>
      <c r="V3609" t="s">
        <v>66</v>
      </c>
      <c r="W3609" t="s">
        <v>66</v>
      </c>
      <c r="X3609" t="s">
        <v>66</v>
      </c>
      <c r="Y3609" t="s">
        <v>276</v>
      </c>
      <c r="Z3609">
        <v>41310</v>
      </c>
      <c r="AA3609" t="s">
        <v>119</v>
      </c>
      <c r="AB3609">
        <v>41300</v>
      </c>
      <c r="AC3609" t="s">
        <v>216</v>
      </c>
      <c r="AD3609">
        <v>110</v>
      </c>
      <c r="AE3609" t="s">
        <v>73</v>
      </c>
      <c r="AF3609" t="s">
        <v>121</v>
      </c>
      <c r="AG3609" t="s">
        <v>122</v>
      </c>
      <c r="AH3609">
        <v>2</v>
      </c>
      <c r="AJ3609" t="s">
        <v>66</v>
      </c>
      <c r="AL3609" t="s">
        <v>66</v>
      </c>
      <c r="AM3609" t="s">
        <v>76</v>
      </c>
      <c r="AN3609">
        <v>139.14400000000001</v>
      </c>
      <c r="AO3609">
        <v>146.32874119255399</v>
      </c>
      <c r="AP3609">
        <v>157.56616128181</v>
      </c>
      <c r="AQ3609">
        <v>139.14400000000001</v>
      </c>
      <c r="AR3609">
        <v>146.32874119255399</v>
      </c>
      <c r="AS3609">
        <v>157.56616128181</v>
      </c>
      <c r="AT3609">
        <v>0</v>
      </c>
      <c r="AU3609">
        <v>0</v>
      </c>
      <c r="AV3609">
        <v>0</v>
      </c>
      <c r="AW3609" t="s">
        <v>66</v>
      </c>
      <c r="AX3609" t="s">
        <v>66</v>
      </c>
      <c r="AY3609" t="s">
        <v>66</v>
      </c>
      <c r="AZ3609" t="s">
        <v>66</v>
      </c>
      <c r="BA3609" t="s">
        <v>66</v>
      </c>
      <c r="BB3609" t="s">
        <v>66</v>
      </c>
      <c r="BC3609" t="s">
        <v>66</v>
      </c>
      <c r="BD3609" t="s">
        <v>66</v>
      </c>
      <c r="BE3609" t="s">
        <v>66</v>
      </c>
      <c r="BF3609" t="s">
        <v>359</v>
      </c>
      <c r="BG3609">
        <v>10</v>
      </c>
    </row>
    <row r="3610" spans="1:59" x14ac:dyDescent="0.25">
      <c r="A3610">
        <v>2022</v>
      </c>
      <c r="B3610">
        <v>9</v>
      </c>
      <c r="C3610" t="s">
        <v>59</v>
      </c>
      <c r="D3610">
        <v>1</v>
      </c>
      <c r="E3610" t="s">
        <v>60</v>
      </c>
      <c r="F3610">
        <v>2021000246</v>
      </c>
      <c r="G3610">
        <v>12817</v>
      </c>
      <c r="H3610">
        <v>244</v>
      </c>
      <c r="I3610" t="s">
        <v>152</v>
      </c>
      <c r="J3610">
        <v>10001</v>
      </c>
      <c r="K3610" t="s">
        <v>62</v>
      </c>
      <c r="L3610" t="s">
        <v>2674</v>
      </c>
      <c r="M3610" t="s">
        <v>2675</v>
      </c>
      <c r="O3610" t="s">
        <v>1939</v>
      </c>
      <c r="P3610" t="s">
        <v>66</v>
      </c>
      <c r="Q3610">
        <v>32110</v>
      </c>
      <c r="R3610" t="s">
        <v>617</v>
      </c>
      <c r="S3610">
        <v>320</v>
      </c>
      <c r="T3610" t="s">
        <v>205</v>
      </c>
      <c r="U3610">
        <v>8413</v>
      </c>
      <c r="V3610" t="s">
        <v>221</v>
      </c>
      <c r="W3610" t="s">
        <v>70</v>
      </c>
      <c r="X3610" t="s">
        <v>71</v>
      </c>
      <c r="Y3610" t="s">
        <v>83</v>
      </c>
      <c r="Z3610">
        <v>11001</v>
      </c>
      <c r="AA3610" t="s">
        <v>83</v>
      </c>
      <c r="AB3610">
        <v>11000</v>
      </c>
      <c r="AC3610" t="s">
        <v>84</v>
      </c>
      <c r="AD3610">
        <v>110</v>
      </c>
      <c r="AE3610" t="s">
        <v>73</v>
      </c>
      <c r="AF3610" t="s">
        <v>85</v>
      </c>
      <c r="AG3610" t="s">
        <v>86</v>
      </c>
      <c r="AH3610">
        <v>1</v>
      </c>
      <c r="AJ3610" t="s">
        <v>66</v>
      </c>
      <c r="AL3610" t="s">
        <v>66</v>
      </c>
      <c r="AM3610" t="s">
        <v>76</v>
      </c>
      <c r="AN3610">
        <v>7.9240000000000004</v>
      </c>
      <c r="AO3610">
        <v>8.3331580607845197</v>
      </c>
      <c r="AP3610">
        <v>8.9731088799880805</v>
      </c>
      <c r="AQ3610">
        <v>7.9240000000000004</v>
      </c>
      <c r="AR3610">
        <v>8.3331580607845197</v>
      </c>
      <c r="AS3610">
        <v>8.9731088799880805</v>
      </c>
      <c r="AT3610">
        <v>0</v>
      </c>
      <c r="AU3610">
        <v>0</v>
      </c>
      <c r="AV3610">
        <v>0</v>
      </c>
      <c r="AW3610" t="s">
        <v>66</v>
      </c>
      <c r="AX3610" t="s">
        <v>66</v>
      </c>
      <c r="AY3610" t="s">
        <v>66</v>
      </c>
      <c r="AZ3610" t="s">
        <v>66</v>
      </c>
      <c r="BA3610" t="s">
        <v>66</v>
      </c>
      <c r="BB3610" t="s">
        <v>66</v>
      </c>
      <c r="BC3610" t="s">
        <v>66</v>
      </c>
      <c r="BD3610" t="s">
        <v>66</v>
      </c>
      <c r="BE3610" t="s">
        <v>66</v>
      </c>
      <c r="BF3610" t="s">
        <v>359</v>
      </c>
      <c r="BG3610">
        <v>10</v>
      </c>
    </row>
    <row r="3611" spans="1:59" x14ac:dyDescent="0.25">
      <c r="A3611">
        <v>2022</v>
      </c>
      <c r="B3611">
        <v>9</v>
      </c>
      <c r="C3611" t="s">
        <v>59</v>
      </c>
      <c r="D3611">
        <v>2</v>
      </c>
      <c r="E3611" t="s">
        <v>134</v>
      </c>
      <c r="F3611">
        <v>2018000178</v>
      </c>
      <c r="G3611">
        <v>11472</v>
      </c>
      <c r="H3611">
        <v>765</v>
      </c>
      <c r="I3611" t="s">
        <v>87</v>
      </c>
      <c r="J3611">
        <v>10007</v>
      </c>
      <c r="K3611" t="s">
        <v>88</v>
      </c>
      <c r="L3611" t="s">
        <v>515</v>
      </c>
      <c r="M3611" t="s">
        <v>516</v>
      </c>
      <c r="O3611" t="s">
        <v>517</v>
      </c>
      <c r="P3611" t="s">
        <v>66</v>
      </c>
      <c r="Q3611">
        <v>15111</v>
      </c>
      <c r="R3611" t="s">
        <v>518</v>
      </c>
      <c r="S3611">
        <v>150</v>
      </c>
      <c r="T3611" t="s">
        <v>68</v>
      </c>
      <c r="U3611">
        <v>8411</v>
      </c>
      <c r="V3611" t="s">
        <v>519</v>
      </c>
      <c r="W3611" t="s">
        <v>70</v>
      </c>
      <c r="X3611" t="s">
        <v>71</v>
      </c>
      <c r="Y3611" t="s">
        <v>83</v>
      </c>
      <c r="Z3611">
        <v>11001</v>
      </c>
      <c r="AA3611" t="s">
        <v>83</v>
      </c>
      <c r="AB3611">
        <v>11000</v>
      </c>
      <c r="AC3611" t="s">
        <v>84</v>
      </c>
      <c r="AD3611">
        <v>110</v>
      </c>
      <c r="AE3611" t="s">
        <v>73</v>
      </c>
      <c r="AF3611" t="s">
        <v>92</v>
      </c>
      <c r="AG3611" t="s">
        <v>93</v>
      </c>
      <c r="AH3611">
        <v>1</v>
      </c>
      <c r="AJ3611" t="s">
        <v>66</v>
      </c>
      <c r="AL3611" t="s">
        <v>66</v>
      </c>
      <c r="AM3611" t="s">
        <v>76</v>
      </c>
      <c r="AN3611">
        <v>46.945</v>
      </c>
      <c r="AO3611">
        <v>49.369018824271699</v>
      </c>
      <c r="AP3611">
        <v>53.1603478509642</v>
      </c>
      <c r="AQ3611">
        <v>46.945</v>
      </c>
      <c r="AR3611">
        <v>49.369018824271699</v>
      </c>
      <c r="AS3611">
        <v>53.1603478509642</v>
      </c>
      <c r="AT3611">
        <v>0</v>
      </c>
      <c r="AU3611">
        <v>0</v>
      </c>
      <c r="AV3611">
        <v>0</v>
      </c>
      <c r="AW3611" t="s">
        <v>66</v>
      </c>
      <c r="AX3611" t="s">
        <v>66</v>
      </c>
      <c r="AY3611" t="s">
        <v>66</v>
      </c>
      <c r="AZ3611" t="s">
        <v>66</v>
      </c>
      <c r="BA3611" t="s">
        <v>66</v>
      </c>
      <c r="BB3611" t="s">
        <v>66</v>
      </c>
      <c r="BC3611" t="s">
        <v>66</v>
      </c>
      <c r="BD3611" t="s">
        <v>66</v>
      </c>
      <c r="BE3611" t="s">
        <v>66</v>
      </c>
      <c r="BF3611" t="s">
        <v>359</v>
      </c>
      <c r="BG3611">
        <v>10</v>
      </c>
    </row>
    <row r="3612" spans="1:59" x14ac:dyDescent="0.25">
      <c r="A3612">
        <v>2022</v>
      </c>
      <c r="B3612">
        <v>9</v>
      </c>
      <c r="C3612" t="s">
        <v>59</v>
      </c>
      <c r="D3612">
        <v>1</v>
      </c>
      <c r="E3612" t="s">
        <v>60</v>
      </c>
      <c r="F3612">
        <v>2019000292</v>
      </c>
      <c r="G3612">
        <v>11291</v>
      </c>
      <c r="H3612">
        <v>437</v>
      </c>
      <c r="I3612" t="s">
        <v>586</v>
      </c>
      <c r="J3612">
        <v>10004</v>
      </c>
      <c r="K3612" t="s">
        <v>236</v>
      </c>
      <c r="L3612" t="s">
        <v>1446</v>
      </c>
      <c r="M3612" t="s">
        <v>1447</v>
      </c>
      <c r="O3612" t="s">
        <v>115</v>
      </c>
      <c r="P3612" t="s">
        <v>2988</v>
      </c>
      <c r="Q3612">
        <v>15230</v>
      </c>
      <c r="R3612" t="s">
        <v>186</v>
      </c>
      <c r="S3612">
        <v>150</v>
      </c>
      <c r="T3612" t="s">
        <v>68</v>
      </c>
      <c r="U3612">
        <v>8422</v>
      </c>
      <c r="V3612" t="s">
        <v>69</v>
      </c>
      <c r="W3612" t="s">
        <v>70</v>
      </c>
      <c r="X3612" t="s">
        <v>71</v>
      </c>
      <c r="Y3612" t="s">
        <v>1360</v>
      </c>
      <c r="Z3612">
        <v>41000</v>
      </c>
      <c r="AA3612" t="s">
        <v>66</v>
      </c>
      <c r="AB3612" t="s">
        <v>66</v>
      </c>
      <c r="AC3612" t="s">
        <v>66</v>
      </c>
      <c r="AD3612">
        <v>110</v>
      </c>
      <c r="AE3612" t="s">
        <v>73</v>
      </c>
      <c r="AF3612" t="s">
        <v>92</v>
      </c>
      <c r="AG3612" t="s">
        <v>93</v>
      </c>
      <c r="AH3612">
        <v>1</v>
      </c>
      <c r="AJ3612" t="s">
        <v>66</v>
      </c>
      <c r="AL3612" t="s">
        <v>66</v>
      </c>
      <c r="AM3612" t="s">
        <v>76</v>
      </c>
      <c r="AN3612">
        <v>79.63</v>
      </c>
      <c r="AO3612">
        <v>83.741718372068604</v>
      </c>
      <c r="AP3612">
        <v>90.172723386351706</v>
      </c>
      <c r="AQ3612">
        <v>79.63</v>
      </c>
      <c r="AR3612">
        <v>83.741718372068604</v>
      </c>
      <c r="AS3612">
        <v>90.172723386351706</v>
      </c>
      <c r="AT3612">
        <v>0</v>
      </c>
      <c r="AU3612">
        <v>0</v>
      </c>
      <c r="AV3612">
        <v>0</v>
      </c>
      <c r="AW3612" t="s">
        <v>66</v>
      </c>
      <c r="AX3612" t="s">
        <v>66</v>
      </c>
      <c r="AY3612" t="s">
        <v>66</v>
      </c>
      <c r="AZ3612" t="s">
        <v>66</v>
      </c>
      <c r="BA3612" t="s">
        <v>66</v>
      </c>
      <c r="BB3612" t="s">
        <v>66</v>
      </c>
      <c r="BC3612" t="s">
        <v>66</v>
      </c>
      <c r="BD3612" t="s">
        <v>66</v>
      </c>
      <c r="BE3612" t="s">
        <v>66</v>
      </c>
      <c r="BF3612" t="s">
        <v>359</v>
      </c>
      <c r="BG3612">
        <v>10</v>
      </c>
    </row>
    <row r="3613" spans="1:59" x14ac:dyDescent="0.25">
      <c r="A3613">
        <v>2022</v>
      </c>
      <c r="B3613">
        <v>9</v>
      </c>
      <c r="C3613" t="s">
        <v>59</v>
      </c>
      <c r="D3613">
        <v>1</v>
      </c>
      <c r="E3613" t="s">
        <v>60</v>
      </c>
      <c r="F3613">
        <v>2021000817</v>
      </c>
      <c r="G3613">
        <v>13041</v>
      </c>
      <c r="H3613">
        <v>260</v>
      </c>
      <c r="I3613" t="s">
        <v>1651</v>
      </c>
      <c r="J3613">
        <v>10001</v>
      </c>
      <c r="K3613" t="s">
        <v>62</v>
      </c>
      <c r="L3613" t="s">
        <v>3017</v>
      </c>
      <c r="M3613" t="s">
        <v>3016</v>
      </c>
      <c r="O3613" t="s">
        <v>2321</v>
      </c>
      <c r="P3613" t="s">
        <v>2124</v>
      </c>
      <c r="Q3613">
        <v>12264</v>
      </c>
      <c r="R3613" t="s">
        <v>2125</v>
      </c>
      <c r="S3613">
        <v>120</v>
      </c>
      <c r="T3613" t="s">
        <v>191</v>
      </c>
      <c r="U3613">
        <v>86</v>
      </c>
      <c r="V3613" t="s">
        <v>264</v>
      </c>
      <c r="W3613" t="s">
        <v>193</v>
      </c>
      <c r="X3613" t="s">
        <v>194</v>
      </c>
      <c r="Y3613" t="s">
        <v>2538</v>
      </c>
      <c r="Z3613">
        <v>47122</v>
      </c>
      <c r="AA3613" t="s">
        <v>2539</v>
      </c>
      <c r="AB3613">
        <v>47000</v>
      </c>
      <c r="AC3613" t="s">
        <v>465</v>
      </c>
      <c r="AD3613">
        <v>110</v>
      </c>
      <c r="AE3613" t="s">
        <v>73</v>
      </c>
      <c r="AF3613" t="s">
        <v>232</v>
      </c>
      <c r="AG3613" t="s">
        <v>233</v>
      </c>
      <c r="AH3613">
        <v>1</v>
      </c>
      <c r="AJ3613" t="s">
        <v>66</v>
      </c>
      <c r="AL3613" t="s">
        <v>66</v>
      </c>
      <c r="AM3613" t="s">
        <v>76</v>
      </c>
      <c r="AN3613">
        <v>2872.6460000000002</v>
      </c>
      <c r="AO3613">
        <v>3020.9759175517902</v>
      </c>
      <c r="AP3613">
        <v>3252.9739186852898</v>
      </c>
      <c r="AQ3613">
        <v>2872.6460000000002</v>
      </c>
      <c r="AR3613">
        <v>3020.9759175517902</v>
      </c>
      <c r="AS3613">
        <v>3252.9739186852898</v>
      </c>
      <c r="AT3613">
        <v>0</v>
      </c>
      <c r="AU3613">
        <v>0</v>
      </c>
      <c r="AV3613">
        <v>0</v>
      </c>
      <c r="AW3613" t="s">
        <v>66</v>
      </c>
      <c r="AX3613" t="s">
        <v>66</v>
      </c>
      <c r="AY3613" t="s">
        <v>66</v>
      </c>
      <c r="AZ3613" t="s">
        <v>66</v>
      </c>
      <c r="BA3613" t="s">
        <v>66</v>
      </c>
      <c r="BB3613" t="s">
        <v>66</v>
      </c>
      <c r="BC3613" t="s">
        <v>66</v>
      </c>
      <c r="BD3613" t="s">
        <v>66</v>
      </c>
      <c r="BE3613" t="s">
        <v>66</v>
      </c>
      <c r="BF3613" t="s">
        <v>359</v>
      </c>
      <c r="BG3613">
        <v>10</v>
      </c>
    </row>
    <row r="3614" spans="1:59" x14ac:dyDescent="0.25">
      <c r="A3614">
        <v>2022</v>
      </c>
      <c r="B3614">
        <v>9</v>
      </c>
      <c r="C3614" t="s">
        <v>59</v>
      </c>
      <c r="D3614">
        <v>3</v>
      </c>
      <c r="E3614" t="s">
        <v>103</v>
      </c>
      <c r="F3614">
        <v>2021000883</v>
      </c>
      <c r="G3614">
        <v>13052</v>
      </c>
      <c r="H3614">
        <v>85</v>
      </c>
      <c r="I3614" t="s">
        <v>370</v>
      </c>
      <c r="J3614">
        <v>10010</v>
      </c>
      <c r="K3614" t="s">
        <v>145</v>
      </c>
      <c r="L3614" t="s">
        <v>3045</v>
      </c>
      <c r="M3614" t="s">
        <v>3046</v>
      </c>
      <c r="O3614">
        <v>16.100000000000001</v>
      </c>
      <c r="P3614" t="s">
        <v>3000</v>
      </c>
      <c r="Q3614">
        <v>72040</v>
      </c>
      <c r="R3614" t="s">
        <v>1427</v>
      </c>
      <c r="S3614">
        <v>700</v>
      </c>
      <c r="T3614" t="s">
        <v>228</v>
      </c>
      <c r="U3614">
        <v>8423</v>
      </c>
      <c r="V3614" t="s">
        <v>110</v>
      </c>
      <c r="W3614" t="s">
        <v>70</v>
      </c>
      <c r="X3614" t="s">
        <v>71</v>
      </c>
      <c r="Y3614" t="s">
        <v>255</v>
      </c>
      <c r="Z3614">
        <v>11002</v>
      </c>
      <c r="AA3614" t="s">
        <v>255</v>
      </c>
      <c r="AB3614">
        <v>11000</v>
      </c>
      <c r="AC3614" t="s">
        <v>84</v>
      </c>
      <c r="AD3614">
        <v>110</v>
      </c>
      <c r="AE3614" t="s">
        <v>73</v>
      </c>
      <c r="AF3614" t="s">
        <v>92</v>
      </c>
      <c r="AG3614" t="s">
        <v>93</v>
      </c>
      <c r="AH3614">
        <v>1</v>
      </c>
      <c r="AJ3614" t="s">
        <v>66</v>
      </c>
      <c r="AL3614" t="s">
        <v>66</v>
      </c>
      <c r="AM3614" t="s">
        <v>76</v>
      </c>
      <c r="AN3614">
        <v>0.128</v>
      </c>
      <c r="AO3614">
        <v>0.13460931748869501</v>
      </c>
      <c r="AP3614">
        <v>0.144946736072498</v>
      </c>
      <c r="AQ3614">
        <v>0.128</v>
      </c>
      <c r="AR3614">
        <v>0.13460931748869501</v>
      </c>
      <c r="AS3614">
        <v>0.144946736072498</v>
      </c>
      <c r="AT3614">
        <v>0</v>
      </c>
      <c r="AU3614">
        <v>0</v>
      </c>
      <c r="AV3614">
        <v>0</v>
      </c>
      <c r="AW3614" t="s">
        <v>66</v>
      </c>
      <c r="AX3614" t="s">
        <v>66</v>
      </c>
      <c r="AY3614" t="s">
        <v>66</v>
      </c>
      <c r="AZ3614" t="s">
        <v>66</v>
      </c>
      <c r="BA3614" t="s">
        <v>66</v>
      </c>
      <c r="BB3614" t="s">
        <v>66</v>
      </c>
      <c r="BC3614" t="s">
        <v>66</v>
      </c>
      <c r="BD3614" t="s">
        <v>66</v>
      </c>
      <c r="BE3614" t="s">
        <v>66</v>
      </c>
      <c r="BF3614" t="s">
        <v>359</v>
      </c>
      <c r="BG3614">
        <v>10</v>
      </c>
    </row>
    <row r="3615" spans="1:59" x14ac:dyDescent="0.25">
      <c r="A3615">
        <v>2022</v>
      </c>
      <c r="B3615">
        <v>9</v>
      </c>
      <c r="C3615" t="s">
        <v>59</v>
      </c>
      <c r="D3615">
        <v>99</v>
      </c>
      <c r="E3615" t="s">
        <v>201</v>
      </c>
      <c r="F3615">
        <v>2022000362</v>
      </c>
      <c r="G3615">
        <v>13179</v>
      </c>
      <c r="H3615">
        <v>454</v>
      </c>
      <c r="I3615" t="s">
        <v>235</v>
      </c>
      <c r="J3615">
        <v>10004</v>
      </c>
      <c r="K3615" t="s">
        <v>236</v>
      </c>
      <c r="L3615" t="s">
        <v>3451</v>
      </c>
      <c r="M3615" t="s">
        <v>3452</v>
      </c>
      <c r="O3615" t="s">
        <v>1801</v>
      </c>
      <c r="P3615" t="s">
        <v>66</v>
      </c>
      <c r="Q3615">
        <v>15130</v>
      </c>
      <c r="R3615" t="s">
        <v>493</v>
      </c>
      <c r="S3615">
        <v>150</v>
      </c>
      <c r="T3615" t="s">
        <v>68</v>
      </c>
      <c r="U3615">
        <v>8423</v>
      </c>
      <c r="V3615" t="s">
        <v>110</v>
      </c>
      <c r="W3615" t="s">
        <v>70</v>
      </c>
      <c r="X3615" t="s">
        <v>71</v>
      </c>
      <c r="Y3615" t="s">
        <v>421</v>
      </c>
      <c r="Z3615">
        <v>11004</v>
      </c>
      <c r="AA3615" t="s">
        <v>422</v>
      </c>
      <c r="AB3615">
        <v>11000</v>
      </c>
      <c r="AC3615" t="s">
        <v>84</v>
      </c>
      <c r="AD3615">
        <v>110</v>
      </c>
      <c r="AE3615" t="s">
        <v>73</v>
      </c>
      <c r="AF3615" t="s">
        <v>92</v>
      </c>
      <c r="AG3615" t="s">
        <v>93</v>
      </c>
      <c r="AH3615">
        <v>1</v>
      </c>
      <c r="AJ3615" t="s">
        <v>66</v>
      </c>
      <c r="AL3615" t="s">
        <v>66</v>
      </c>
      <c r="AM3615" t="s">
        <v>76</v>
      </c>
      <c r="AN3615">
        <v>1.17</v>
      </c>
      <c r="AO3615">
        <v>1.2304132926700999</v>
      </c>
      <c r="AP3615">
        <v>1.32490375941268</v>
      </c>
      <c r="AQ3615">
        <v>1.17</v>
      </c>
      <c r="AR3615">
        <v>1.2304132926700999</v>
      </c>
      <c r="AS3615">
        <v>1.32490375941268</v>
      </c>
      <c r="AT3615">
        <v>0</v>
      </c>
      <c r="AU3615">
        <v>0</v>
      </c>
      <c r="AV3615">
        <v>0</v>
      </c>
      <c r="AW3615" t="s">
        <v>66</v>
      </c>
      <c r="AX3615" t="s">
        <v>66</v>
      </c>
      <c r="AY3615" t="s">
        <v>66</v>
      </c>
      <c r="AZ3615" t="s">
        <v>66</v>
      </c>
      <c r="BA3615" t="s">
        <v>66</v>
      </c>
      <c r="BB3615" t="s">
        <v>66</v>
      </c>
      <c r="BC3615" t="s">
        <v>66</v>
      </c>
      <c r="BD3615" t="s">
        <v>66</v>
      </c>
      <c r="BE3615" t="s">
        <v>66</v>
      </c>
      <c r="BF3615" t="s">
        <v>359</v>
      </c>
      <c r="BG3615">
        <v>10</v>
      </c>
    </row>
    <row r="3616" spans="1:59" x14ac:dyDescent="0.25">
      <c r="A3616">
        <v>2022</v>
      </c>
      <c r="B3616">
        <v>9</v>
      </c>
      <c r="C3616" t="s">
        <v>59</v>
      </c>
      <c r="D3616">
        <v>1</v>
      </c>
      <c r="E3616" t="s">
        <v>60</v>
      </c>
      <c r="F3616">
        <v>2014000277</v>
      </c>
      <c r="G3616">
        <v>10768</v>
      </c>
      <c r="H3616">
        <v>136</v>
      </c>
      <c r="I3616" t="s">
        <v>223</v>
      </c>
      <c r="J3616">
        <v>10001</v>
      </c>
      <c r="K3616" t="s">
        <v>62</v>
      </c>
      <c r="L3616" t="s">
        <v>1134</v>
      </c>
      <c r="M3616" t="s">
        <v>603</v>
      </c>
      <c r="O3616" t="s">
        <v>604</v>
      </c>
      <c r="P3616" t="s">
        <v>66</v>
      </c>
      <c r="Q3616">
        <v>15210</v>
      </c>
      <c r="R3616" t="s">
        <v>67</v>
      </c>
      <c r="S3616">
        <v>150</v>
      </c>
      <c r="T3616" t="s">
        <v>68</v>
      </c>
      <c r="U3616">
        <v>8422</v>
      </c>
      <c r="V3616" t="s">
        <v>69</v>
      </c>
      <c r="W3616" t="s">
        <v>70</v>
      </c>
      <c r="X3616" t="s">
        <v>71</v>
      </c>
      <c r="Y3616" t="s">
        <v>83</v>
      </c>
      <c r="Z3616">
        <v>11001</v>
      </c>
      <c r="AA3616" t="s">
        <v>83</v>
      </c>
      <c r="AB3616">
        <v>11000</v>
      </c>
      <c r="AC3616" t="s">
        <v>84</v>
      </c>
      <c r="AD3616">
        <v>110</v>
      </c>
      <c r="AE3616" t="s">
        <v>73</v>
      </c>
      <c r="AF3616" t="s">
        <v>92</v>
      </c>
      <c r="AG3616" t="s">
        <v>93</v>
      </c>
      <c r="AH3616">
        <v>1</v>
      </c>
      <c r="AJ3616" t="s">
        <v>66</v>
      </c>
      <c r="AL3616" t="s">
        <v>66</v>
      </c>
      <c r="AM3616" t="s">
        <v>76</v>
      </c>
      <c r="AN3616">
        <v>159.08000000000001</v>
      </c>
      <c r="AO3616">
        <v>167.294142391419</v>
      </c>
      <c r="AP3616">
        <v>180.14161542510101</v>
      </c>
      <c r="AQ3616">
        <v>159.08000000000001</v>
      </c>
      <c r="AR3616">
        <v>167.294142391419</v>
      </c>
      <c r="AS3616">
        <v>180.14161542510101</v>
      </c>
      <c r="AT3616">
        <v>0</v>
      </c>
      <c r="AU3616">
        <v>0</v>
      </c>
      <c r="AV3616">
        <v>0</v>
      </c>
      <c r="AW3616" t="s">
        <v>66</v>
      </c>
      <c r="AX3616" t="s">
        <v>66</v>
      </c>
      <c r="AY3616" t="s">
        <v>66</v>
      </c>
      <c r="AZ3616" t="s">
        <v>66</v>
      </c>
      <c r="BA3616" t="s">
        <v>66</v>
      </c>
      <c r="BB3616" t="s">
        <v>66</v>
      </c>
      <c r="BC3616" t="s">
        <v>66</v>
      </c>
      <c r="BD3616" t="s">
        <v>66</v>
      </c>
      <c r="BE3616" t="s">
        <v>66</v>
      </c>
      <c r="BF3616" t="s">
        <v>359</v>
      </c>
      <c r="BG3616">
        <v>10</v>
      </c>
    </row>
    <row r="3617" spans="1:59" x14ac:dyDescent="0.25">
      <c r="A3617">
        <v>2022</v>
      </c>
      <c r="B3617">
        <v>9</v>
      </c>
      <c r="C3617" t="s">
        <v>59</v>
      </c>
      <c r="D3617">
        <v>99</v>
      </c>
      <c r="E3617" t="s">
        <v>201</v>
      </c>
      <c r="F3617">
        <v>2022000179</v>
      </c>
      <c r="G3617">
        <v>13120</v>
      </c>
      <c r="H3617">
        <v>85</v>
      </c>
      <c r="I3617" t="s">
        <v>370</v>
      </c>
      <c r="J3617">
        <v>10010</v>
      </c>
      <c r="K3617" t="s">
        <v>145</v>
      </c>
      <c r="L3617" t="s">
        <v>3449</v>
      </c>
      <c r="M3617" t="s">
        <v>3450</v>
      </c>
      <c r="O3617">
        <v>16.100000000000001</v>
      </c>
      <c r="P3617" t="s">
        <v>2945</v>
      </c>
      <c r="Q3617">
        <v>72011</v>
      </c>
      <c r="R3617" t="s">
        <v>808</v>
      </c>
      <c r="S3617">
        <v>700</v>
      </c>
      <c r="T3617" t="s">
        <v>228</v>
      </c>
      <c r="U3617">
        <v>8423</v>
      </c>
      <c r="V3617" t="s">
        <v>110</v>
      </c>
      <c r="W3617" t="s">
        <v>70</v>
      </c>
      <c r="X3617" t="s">
        <v>71</v>
      </c>
      <c r="Y3617" t="s">
        <v>459</v>
      </c>
      <c r="Z3617">
        <v>22000</v>
      </c>
      <c r="AA3617" t="s">
        <v>66</v>
      </c>
      <c r="AB3617" t="s">
        <v>66</v>
      </c>
      <c r="AC3617" t="s">
        <v>66</v>
      </c>
      <c r="AD3617">
        <v>110</v>
      </c>
      <c r="AE3617" t="s">
        <v>73</v>
      </c>
      <c r="AF3617" t="s">
        <v>92</v>
      </c>
      <c r="AG3617" t="s">
        <v>93</v>
      </c>
      <c r="AH3617">
        <v>1</v>
      </c>
      <c r="AJ3617" t="s">
        <v>66</v>
      </c>
      <c r="AL3617" t="s">
        <v>66</v>
      </c>
      <c r="AM3617" t="s">
        <v>76</v>
      </c>
      <c r="AN3617">
        <v>3.3050000000000002</v>
      </c>
      <c r="AO3617">
        <v>3.4756546429698201</v>
      </c>
      <c r="AP3617">
        <v>3.74257002124692</v>
      </c>
      <c r="AQ3617">
        <v>3.3050000000000002</v>
      </c>
      <c r="AR3617">
        <v>3.4756546429698201</v>
      </c>
      <c r="AS3617">
        <v>3.74257002124692</v>
      </c>
      <c r="AT3617">
        <v>0</v>
      </c>
      <c r="AU3617">
        <v>0</v>
      </c>
      <c r="AV3617">
        <v>0</v>
      </c>
      <c r="AW3617" t="s">
        <v>66</v>
      </c>
      <c r="AX3617" t="s">
        <v>66</v>
      </c>
      <c r="AY3617" t="s">
        <v>66</v>
      </c>
      <c r="AZ3617" t="s">
        <v>66</v>
      </c>
      <c r="BA3617" t="s">
        <v>66</v>
      </c>
      <c r="BB3617" t="s">
        <v>66</v>
      </c>
      <c r="BC3617" t="s">
        <v>66</v>
      </c>
      <c r="BD3617" t="s">
        <v>66</v>
      </c>
      <c r="BE3617" t="s">
        <v>66</v>
      </c>
      <c r="BF3617" t="s">
        <v>359</v>
      </c>
      <c r="BG3617">
        <v>10</v>
      </c>
    </row>
    <row r="3618" spans="1:59" x14ac:dyDescent="0.25">
      <c r="A3618">
        <v>2022</v>
      </c>
      <c r="B3618">
        <v>9</v>
      </c>
      <c r="C3618" t="s">
        <v>59</v>
      </c>
      <c r="D3618">
        <v>1</v>
      </c>
      <c r="E3618" t="s">
        <v>60</v>
      </c>
      <c r="F3618">
        <v>2022000040</v>
      </c>
      <c r="G3618">
        <v>13071</v>
      </c>
      <c r="H3618">
        <v>71</v>
      </c>
      <c r="I3618" t="s">
        <v>2149</v>
      </c>
      <c r="J3618">
        <v>10010</v>
      </c>
      <c r="K3618" t="s">
        <v>145</v>
      </c>
      <c r="L3618" t="s">
        <v>679</v>
      </c>
      <c r="M3618" t="s">
        <v>680</v>
      </c>
      <c r="O3618">
        <v>17.899999999999999</v>
      </c>
      <c r="P3618" t="s">
        <v>66</v>
      </c>
      <c r="Q3618">
        <v>15110</v>
      </c>
      <c r="R3618" t="s">
        <v>682</v>
      </c>
      <c r="S3618">
        <v>150</v>
      </c>
      <c r="T3618" t="s">
        <v>68</v>
      </c>
      <c r="U3618">
        <v>8411</v>
      </c>
      <c r="V3618" t="s">
        <v>519</v>
      </c>
      <c r="W3618" t="s">
        <v>70</v>
      </c>
      <c r="X3618" t="s">
        <v>71</v>
      </c>
      <c r="Y3618" t="s">
        <v>83</v>
      </c>
      <c r="Z3618">
        <v>11001</v>
      </c>
      <c r="AA3618" t="s">
        <v>83</v>
      </c>
      <c r="AB3618">
        <v>11000</v>
      </c>
      <c r="AC3618" t="s">
        <v>84</v>
      </c>
      <c r="AD3618">
        <v>110</v>
      </c>
      <c r="AE3618" t="s">
        <v>73</v>
      </c>
      <c r="AF3618" t="s">
        <v>92</v>
      </c>
      <c r="AG3618" t="s">
        <v>93</v>
      </c>
      <c r="AH3618">
        <v>1</v>
      </c>
      <c r="AJ3618" t="s">
        <v>66</v>
      </c>
      <c r="AL3618" t="s">
        <v>66</v>
      </c>
      <c r="AM3618" t="s">
        <v>76</v>
      </c>
      <c r="AN3618">
        <v>0.22</v>
      </c>
      <c r="AO3618">
        <v>0.23135976443369399</v>
      </c>
      <c r="AP3618">
        <v>0.249127202624606</v>
      </c>
      <c r="AQ3618">
        <v>0.22</v>
      </c>
      <c r="AR3618">
        <v>0.23135976443369399</v>
      </c>
      <c r="AS3618">
        <v>0.249127202624606</v>
      </c>
      <c r="AT3618">
        <v>0</v>
      </c>
      <c r="AU3618">
        <v>0</v>
      </c>
      <c r="AV3618">
        <v>0</v>
      </c>
      <c r="AW3618" t="s">
        <v>66</v>
      </c>
      <c r="AX3618" t="s">
        <v>66</v>
      </c>
      <c r="AY3618" t="s">
        <v>66</v>
      </c>
      <c r="AZ3618" t="s">
        <v>66</v>
      </c>
      <c r="BA3618" t="s">
        <v>66</v>
      </c>
      <c r="BB3618" t="s">
        <v>66</v>
      </c>
      <c r="BC3618" t="s">
        <v>66</v>
      </c>
      <c r="BD3618" t="s">
        <v>66</v>
      </c>
      <c r="BE3618" t="s">
        <v>66</v>
      </c>
      <c r="BF3618" t="s">
        <v>359</v>
      </c>
      <c r="BG3618">
        <v>10</v>
      </c>
    </row>
    <row r="3619" spans="1:59" x14ac:dyDescent="0.25">
      <c r="A3619">
        <v>2022</v>
      </c>
      <c r="B3619">
        <v>9</v>
      </c>
      <c r="C3619" t="s">
        <v>59</v>
      </c>
      <c r="D3619">
        <v>2</v>
      </c>
      <c r="E3619" t="s">
        <v>134</v>
      </c>
      <c r="F3619">
        <v>2020000747</v>
      </c>
      <c r="G3619">
        <v>12730</v>
      </c>
      <c r="H3619">
        <v>765</v>
      </c>
      <c r="I3619" t="s">
        <v>87</v>
      </c>
      <c r="J3619">
        <v>10007</v>
      </c>
      <c r="K3619" t="s">
        <v>88</v>
      </c>
      <c r="L3619" t="s">
        <v>2848</v>
      </c>
      <c r="M3619" t="s">
        <v>2849</v>
      </c>
      <c r="O3619" t="s">
        <v>2850</v>
      </c>
      <c r="P3619" t="s">
        <v>2093</v>
      </c>
      <c r="Q3619">
        <v>43010</v>
      </c>
      <c r="R3619" t="s">
        <v>589</v>
      </c>
      <c r="S3619">
        <v>430</v>
      </c>
      <c r="T3619" t="s">
        <v>531</v>
      </c>
      <c r="U3619" t="s">
        <v>66</v>
      </c>
      <c r="V3619" t="s">
        <v>66</v>
      </c>
      <c r="W3619" t="s">
        <v>66</v>
      </c>
      <c r="X3619" t="s">
        <v>66</v>
      </c>
      <c r="Y3619" t="s">
        <v>83</v>
      </c>
      <c r="Z3619">
        <v>11001</v>
      </c>
      <c r="AA3619" t="s">
        <v>83</v>
      </c>
      <c r="AB3619">
        <v>11000</v>
      </c>
      <c r="AC3619" t="s">
        <v>84</v>
      </c>
      <c r="AD3619">
        <v>110</v>
      </c>
      <c r="AE3619" t="s">
        <v>73</v>
      </c>
      <c r="AF3619" t="s">
        <v>92</v>
      </c>
      <c r="AG3619" t="s">
        <v>93</v>
      </c>
      <c r="AH3619">
        <v>1</v>
      </c>
      <c r="AJ3619" t="s">
        <v>66</v>
      </c>
      <c r="AL3619" t="s">
        <v>66</v>
      </c>
      <c r="AM3619" t="s">
        <v>76</v>
      </c>
      <c r="AN3619">
        <v>2.1999999999999999E-2</v>
      </c>
      <c r="AO3619">
        <v>2.3135976443369399E-2</v>
      </c>
      <c r="AP3619">
        <v>2.4912720262460601E-2</v>
      </c>
      <c r="AQ3619">
        <v>2.1999999999999999E-2</v>
      </c>
      <c r="AR3619">
        <v>2.3135976443369399E-2</v>
      </c>
      <c r="AS3619">
        <v>2.4912720262460601E-2</v>
      </c>
      <c r="AT3619">
        <v>0</v>
      </c>
      <c r="AU3619">
        <v>0</v>
      </c>
      <c r="AV3619">
        <v>0</v>
      </c>
      <c r="AW3619" t="s">
        <v>66</v>
      </c>
      <c r="AX3619" t="s">
        <v>66</v>
      </c>
      <c r="AY3619" t="s">
        <v>66</v>
      </c>
      <c r="AZ3619" t="s">
        <v>66</v>
      </c>
      <c r="BA3619" t="s">
        <v>66</v>
      </c>
      <c r="BB3619" t="s">
        <v>66</v>
      </c>
      <c r="BC3619" t="s">
        <v>66</v>
      </c>
      <c r="BD3619" t="s">
        <v>66</v>
      </c>
      <c r="BE3619" t="s">
        <v>66</v>
      </c>
      <c r="BF3619" t="s">
        <v>359</v>
      </c>
      <c r="BG3619">
        <v>10</v>
      </c>
    </row>
    <row r="3620" spans="1:59" x14ac:dyDescent="0.25">
      <c r="A3620">
        <v>2022</v>
      </c>
      <c r="B3620">
        <v>9</v>
      </c>
      <c r="C3620" t="s">
        <v>59</v>
      </c>
      <c r="D3620">
        <v>3</v>
      </c>
      <c r="E3620" t="s">
        <v>103</v>
      </c>
      <c r="F3620">
        <v>2017000322</v>
      </c>
      <c r="G3620">
        <v>11024</v>
      </c>
      <c r="H3620">
        <v>230</v>
      </c>
      <c r="I3620" t="s">
        <v>78</v>
      </c>
      <c r="J3620">
        <v>10001</v>
      </c>
      <c r="K3620" t="s">
        <v>62</v>
      </c>
      <c r="L3620" t="s">
        <v>819</v>
      </c>
      <c r="M3620" t="s">
        <v>820</v>
      </c>
      <c r="O3620" t="s">
        <v>286</v>
      </c>
      <c r="P3620" t="s">
        <v>66</v>
      </c>
      <c r="Q3620">
        <v>11420</v>
      </c>
      <c r="R3620" t="s">
        <v>417</v>
      </c>
      <c r="S3620">
        <v>110</v>
      </c>
      <c r="T3620" t="s">
        <v>138</v>
      </c>
      <c r="U3620">
        <v>8530</v>
      </c>
      <c r="V3620" t="s">
        <v>417</v>
      </c>
      <c r="W3620" t="s">
        <v>140</v>
      </c>
      <c r="X3620" t="s">
        <v>138</v>
      </c>
      <c r="Y3620" t="s">
        <v>255</v>
      </c>
      <c r="Z3620">
        <v>11002</v>
      </c>
      <c r="AA3620" t="s">
        <v>255</v>
      </c>
      <c r="AB3620">
        <v>11000</v>
      </c>
      <c r="AC3620" t="s">
        <v>84</v>
      </c>
      <c r="AD3620">
        <v>110</v>
      </c>
      <c r="AE3620" t="s">
        <v>73</v>
      </c>
      <c r="AF3620" t="s">
        <v>101</v>
      </c>
      <c r="AG3620" t="s">
        <v>102</v>
      </c>
      <c r="AH3620">
        <v>1</v>
      </c>
      <c r="AJ3620" t="s">
        <v>66</v>
      </c>
      <c r="AL3620" t="s">
        <v>66</v>
      </c>
      <c r="AM3620" t="s">
        <v>76</v>
      </c>
      <c r="AN3620">
        <v>1.35</v>
      </c>
      <c r="AO3620">
        <v>1.41970764538858</v>
      </c>
      <c r="AP3620">
        <v>1.52873510701463</v>
      </c>
      <c r="AQ3620">
        <v>1.35</v>
      </c>
      <c r="AR3620">
        <v>1.41970764538858</v>
      </c>
      <c r="AS3620">
        <v>1.52873510701463</v>
      </c>
      <c r="AT3620">
        <v>0</v>
      </c>
      <c r="AU3620">
        <v>0</v>
      </c>
      <c r="AV3620">
        <v>0</v>
      </c>
      <c r="AW3620" t="s">
        <v>66</v>
      </c>
      <c r="AX3620" t="s">
        <v>66</v>
      </c>
      <c r="AY3620" t="s">
        <v>66</v>
      </c>
      <c r="AZ3620" t="s">
        <v>66</v>
      </c>
      <c r="BA3620" t="s">
        <v>66</v>
      </c>
      <c r="BB3620" t="s">
        <v>66</v>
      </c>
      <c r="BC3620" t="s">
        <v>66</v>
      </c>
      <c r="BD3620" t="s">
        <v>66</v>
      </c>
      <c r="BE3620" t="s">
        <v>66</v>
      </c>
      <c r="BF3620" t="s">
        <v>359</v>
      </c>
      <c r="BG3620">
        <v>10</v>
      </c>
    </row>
    <row r="3621" spans="1:59" x14ac:dyDescent="0.25">
      <c r="A3621">
        <v>2022</v>
      </c>
      <c r="B3621">
        <v>9</v>
      </c>
      <c r="C3621" t="s">
        <v>59</v>
      </c>
      <c r="D3621">
        <v>2</v>
      </c>
      <c r="E3621" t="s">
        <v>134</v>
      </c>
      <c r="F3621">
        <v>2021000288</v>
      </c>
      <c r="G3621">
        <v>12830</v>
      </c>
      <c r="H3621">
        <v>259</v>
      </c>
      <c r="I3621" t="s">
        <v>94</v>
      </c>
      <c r="J3621">
        <v>10001</v>
      </c>
      <c r="K3621" t="s">
        <v>62</v>
      </c>
      <c r="L3621" t="s">
        <v>3271</v>
      </c>
      <c r="M3621" t="s">
        <v>3272</v>
      </c>
      <c r="O3621" t="s">
        <v>3273</v>
      </c>
      <c r="P3621" t="s">
        <v>66</v>
      </c>
      <c r="Q3621">
        <v>74020</v>
      </c>
      <c r="R3621" t="s">
        <v>645</v>
      </c>
      <c r="S3621">
        <v>700</v>
      </c>
      <c r="T3621" t="s">
        <v>228</v>
      </c>
      <c r="U3621">
        <v>8423</v>
      </c>
      <c r="V3621" t="s">
        <v>110</v>
      </c>
      <c r="W3621" t="s">
        <v>70</v>
      </c>
      <c r="X3621" t="s">
        <v>71</v>
      </c>
      <c r="Y3621" t="s">
        <v>421</v>
      </c>
      <c r="Z3621">
        <v>11004</v>
      </c>
      <c r="AA3621" t="s">
        <v>422</v>
      </c>
      <c r="AB3621">
        <v>11000</v>
      </c>
      <c r="AC3621" t="s">
        <v>84</v>
      </c>
      <c r="AD3621">
        <v>110</v>
      </c>
      <c r="AE3621" t="s">
        <v>73</v>
      </c>
      <c r="AF3621" t="s">
        <v>92</v>
      </c>
      <c r="AG3621" t="s">
        <v>93</v>
      </c>
      <c r="AH3621">
        <v>1</v>
      </c>
      <c r="AJ3621" t="s">
        <v>66</v>
      </c>
      <c r="AL3621" t="s">
        <v>66</v>
      </c>
      <c r="AM3621" t="s">
        <v>76</v>
      </c>
      <c r="AN3621">
        <v>20</v>
      </c>
      <c r="AO3621">
        <v>21.032705857608601</v>
      </c>
      <c r="AP3621">
        <v>22.647927511327801</v>
      </c>
      <c r="AQ3621">
        <v>20</v>
      </c>
      <c r="AR3621">
        <v>21.032705857608601</v>
      </c>
      <c r="AS3621">
        <v>22.647927511327801</v>
      </c>
      <c r="AT3621">
        <v>0</v>
      </c>
      <c r="AU3621">
        <v>0</v>
      </c>
      <c r="AV3621">
        <v>0</v>
      </c>
      <c r="AW3621" t="s">
        <v>66</v>
      </c>
      <c r="AX3621" t="s">
        <v>66</v>
      </c>
      <c r="AY3621" t="s">
        <v>66</v>
      </c>
      <c r="AZ3621" t="s">
        <v>66</v>
      </c>
      <c r="BA3621" t="s">
        <v>66</v>
      </c>
      <c r="BB3621" t="s">
        <v>66</v>
      </c>
      <c r="BC3621" t="s">
        <v>66</v>
      </c>
      <c r="BD3621" t="s">
        <v>66</v>
      </c>
      <c r="BE3621" t="s">
        <v>66</v>
      </c>
      <c r="BF3621" t="s">
        <v>359</v>
      </c>
      <c r="BG3621">
        <v>10</v>
      </c>
    </row>
    <row r="3622" spans="1:59" x14ac:dyDescent="0.25">
      <c r="A3622">
        <v>2022</v>
      </c>
      <c r="B3622">
        <v>9</v>
      </c>
      <c r="C3622" t="s">
        <v>59</v>
      </c>
      <c r="D3622">
        <v>1</v>
      </c>
      <c r="E3622" t="s">
        <v>60</v>
      </c>
      <c r="F3622">
        <v>2019000860</v>
      </c>
      <c r="G3622">
        <v>436</v>
      </c>
      <c r="H3622">
        <v>230</v>
      </c>
      <c r="I3622" t="s">
        <v>78</v>
      </c>
      <c r="J3622">
        <v>10001</v>
      </c>
      <c r="K3622" t="s">
        <v>62</v>
      </c>
      <c r="L3622" t="s">
        <v>916</v>
      </c>
      <c r="M3622" t="s">
        <v>917</v>
      </c>
      <c r="O3622" t="s">
        <v>854</v>
      </c>
      <c r="P3622" t="s">
        <v>66</v>
      </c>
      <c r="Q3622">
        <v>22020</v>
      </c>
      <c r="R3622" t="s">
        <v>381</v>
      </c>
      <c r="S3622">
        <v>220</v>
      </c>
      <c r="T3622" t="s">
        <v>382</v>
      </c>
      <c r="U3622">
        <v>61</v>
      </c>
      <c r="V3622" t="s">
        <v>381</v>
      </c>
      <c r="W3622" t="s">
        <v>383</v>
      </c>
      <c r="X3622" t="s">
        <v>384</v>
      </c>
      <c r="Y3622" t="s">
        <v>83</v>
      </c>
      <c r="Z3622">
        <v>11001</v>
      </c>
      <c r="AA3622" t="s">
        <v>83</v>
      </c>
      <c r="AB3622">
        <v>11000</v>
      </c>
      <c r="AC3622" t="s">
        <v>84</v>
      </c>
      <c r="AD3622">
        <v>110</v>
      </c>
      <c r="AE3622" t="s">
        <v>73</v>
      </c>
      <c r="AF3622" t="s">
        <v>92</v>
      </c>
      <c r="AG3622" t="s">
        <v>93</v>
      </c>
      <c r="AH3622">
        <v>1</v>
      </c>
      <c r="AJ3622" t="s">
        <v>66</v>
      </c>
      <c r="AL3622" t="s">
        <v>66</v>
      </c>
      <c r="AM3622" t="s">
        <v>76</v>
      </c>
      <c r="AN3622">
        <v>12.58</v>
      </c>
      <c r="AO3622">
        <v>13.2295719844358</v>
      </c>
      <c r="AP3622">
        <v>14.2455464046252</v>
      </c>
      <c r="AQ3622">
        <v>3.6640000000000001</v>
      </c>
      <c r="AR3622">
        <v>3.85319171311389</v>
      </c>
      <c r="AS3622">
        <v>4.1491003200752603</v>
      </c>
      <c r="AT3622">
        <v>0</v>
      </c>
      <c r="AU3622">
        <v>0</v>
      </c>
      <c r="AV3622">
        <v>0</v>
      </c>
      <c r="AW3622" t="s">
        <v>66</v>
      </c>
      <c r="AX3622" t="s">
        <v>66</v>
      </c>
      <c r="AY3622" t="s">
        <v>66</v>
      </c>
      <c r="AZ3622" t="s">
        <v>66</v>
      </c>
      <c r="BA3622" t="s">
        <v>66</v>
      </c>
      <c r="BB3622" t="s">
        <v>66</v>
      </c>
      <c r="BC3622" t="s">
        <v>66</v>
      </c>
      <c r="BD3622" t="s">
        <v>66</v>
      </c>
      <c r="BE3622" t="s">
        <v>66</v>
      </c>
      <c r="BF3622" t="s">
        <v>359</v>
      </c>
      <c r="BG3622">
        <v>10</v>
      </c>
    </row>
    <row r="3623" spans="1:59" x14ac:dyDescent="0.25">
      <c r="A3623">
        <v>2022</v>
      </c>
      <c r="B3623">
        <v>9</v>
      </c>
      <c r="C3623" t="s">
        <v>59</v>
      </c>
      <c r="D3623">
        <v>1</v>
      </c>
      <c r="E3623" t="s">
        <v>60</v>
      </c>
      <c r="F3623">
        <v>2021000346</v>
      </c>
      <c r="G3623">
        <v>12847</v>
      </c>
      <c r="H3623">
        <v>244</v>
      </c>
      <c r="I3623" t="s">
        <v>152</v>
      </c>
      <c r="J3623">
        <v>10001</v>
      </c>
      <c r="K3623" t="s">
        <v>62</v>
      </c>
      <c r="L3623" t="s">
        <v>2684</v>
      </c>
      <c r="M3623" t="s">
        <v>3009</v>
      </c>
      <c r="O3623" t="s">
        <v>2321</v>
      </c>
      <c r="P3623" t="s">
        <v>2124</v>
      </c>
      <c r="Q3623">
        <v>12264</v>
      </c>
      <c r="R3623" t="s">
        <v>2125</v>
      </c>
      <c r="S3623">
        <v>120</v>
      </c>
      <c r="T3623" t="s">
        <v>191</v>
      </c>
      <c r="U3623">
        <v>86</v>
      </c>
      <c r="V3623" t="s">
        <v>264</v>
      </c>
      <c r="W3623" t="s">
        <v>193</v>
      </c>
      <c r="X3623" t="s">
        <v>194</v>
      </c>
      <c r="Y3623" t="s">
        <v>83</v>
      </c>
      <c r="Z3623">
        <v>11001</v>
      </c>
      <c r="AA3623" t="s">
        <v>83</v>
      </c>
      <c r="AB3623">
        <v>11000</v>
      </c>
      <c r="AC3623" t="s">
        <v>84</v>
      </c>
      <c r="AD3623">
        <v>110</v>
      </c>
      <c r="AE3623" t="s">
        <v>73</v>
      </c>
      <c r="AF3623" t="s">
        <v>92</v>
      </c>
      <c r="AG3623" t="s">
        <v>93</v>
      </c>
      <c r="AH3623">
        <v>1</v>
      </c>
      <c r="AJ3623" t="s">
        <v>66</v>
      </c>
      <c r="AL3623" t="s">
        <v>66</v>
      </c>
      <c r="AM3623" t="s">
        <v>76</v>
      </c>
      <c r="AN3623">
        <v>75.363</v>
      </c>
      <c r="AO3623">
        <v>79.254390577347806</v>
      </c>
      <c r="AP3623">
        <v>85.340788051809895</v>
      </c>
      <c r="AQ3623">
        <v>75.363</v>
      </c>
      <c r="AR3623">
        <v>79.254390577347806</v>
      </c>
      <c r="AS3623">
        <v>85.340788051809895</v>
      </c>
      <c r="AT3623">
        <v>0</v>
      </c>
      <c r="AU3623">
        <v>0</v>
      </c>
      <c r="AV3623">
        <v>0</v>
      </c>
      <c r="AW3623" t="s">
        <v>66</v>
      </c>
      <c r="AX3623" t="s">
        <v>66</v>
      </c>
      <c r="AY3623" t="s">
        <v>66</v>
      </c>
      <c r="AZ3623" t="s">
        <v>66</v>
      </c>
      <c r="BA3623" t="s">
        <v>66</v>
      </c>
      <c r="BB3623" t="s">
        <v>66</v>
      </c>
      <c r="BC3623" t="s">
        <v>66</v>
      </c>
      <c r="BD3623" t="s">
        <v>66</v>
      </c>
      <c r="BE3623" t="s">
        <v>66</v>
      </c>
      <c r="BF3623" t="s">
        <v>359</v>
      </c>
      <c r="BG3623">
        <v>10</v>
      </c>
    </row>
    <row r="3624" spans="1:59" x14ac:dyDescent="0.25">
      <c r="A3624">
        <v>2022</v>
      </c>
      <c r="B3624">
        <v>9</v>
      </c>
      <c r="C3624" t="s">
        <v>59</v>
      </c>
      <c r="D3624">
        <v>3</v>
      </c>
      <c r="E3624" t="s">
        <v>103</v>
      </c>
      <c r="F3624">
        <v>2022000183</v>
      </c>
      <c r="G3624">
        <v>13056</v>
      </c>
      <c r="H3624">
        <v>998</v>
      </c>
      <c r="I3624" t="s">
        <v>104</v>
      </c>
      <c r="J3624">
        <v>9998</v>
      </c>
      <c r="K3624" t="s">
        <v>104</v>
      </c>
      <c r="L3624" t="s">
        <v>3414</v>
      </c>
      <c r="M3624" t="s">
        <v>3408</v>
      </c>
      <c r="O3624">
        <v>16.100000000000001</v>
      </c>
      <c r="P3624" t="s">
        <v>66</v>
      </c>
      <c r="Q3624">
        <v>93018</v>
      </c>
      <c r="R3624" t="s">
        <v>936</v>
      </c>
      <c r="S3624">
        <v>930</v>
      </c>
      <c r="T3624" t="s">
        <v>109</v>
      </c>
      <c r="U3624">
        <v>8423</v>
      </c>
      <c r="V3624" t="s">
        <v>110</v>
      </c>
      <c r="W3624" t="s">
        <v>70</v>
      </c>
      <c r="X3624" t="s">
        <v>71</v>
      </c>
      <c r="Y3624" t="s">
        <v>255</v>
      </c>
      <c r="Z3624">
        <v>11002</v>
      </c>
      <c r="AA3624" t="s">
        <v>255</v>
      </c>
      <c r="AB3624">
        <v>11000</v>
      </c>
      <c r="AC3624" t="s">
        <v>84</v>
      </c>
      <c r="AD3624">
        <v>110</v>
      </c>
      <c r="AE3624" t="s">
        <v>73</v>
      </c>
      <c r="AF3624" t="s">
        <v>112</v>
      </c>
      <c r="AG3624" t="s">
        <v>113</v>
      </c>
      <c r="AH3624">
        <v>2</v>
      </c>
      <c r="AJ3624" t="s">
        <v>66</v>
      </c>
      <c r="AL3624" t="s">
        <v>66</v>
      </c>
      <c r="AM3624" t="s">
        <v>76</v>
      </c>
      <c r="AN3624">
        <v>8.0470000000000006</v>
      </c>
      <c r="AO3624">
        <v>8.4625092018088104</v>
      </c>
      <c r="AP3624">
        <v>9.1123936341827498</v>
      </c>
      <c r="AQ3624">
        <v>8.0470000000000006</v>
      </c>
      <c r="AR3624">
        <v>8.4625092018088104</v>
      </c>
      <c r="AS3624">
        <v>9.1123936341827498</v>
      </c>
      <c r="AT3624">
        <v>0</v>
      </c>
      <c r="AU3624">
        <v>0</v>
      </c>
      <c r="AV3624">
        <v>0</v>
      </c>
      <c r="AW3624" t="s">
        <v>66</v>
      </c>
      <c r="AX3624" t="s">
        <v>66</v>
      </c>
      <c r="AY3624" t="s">
        <v>66</v>
      </c>
      <c r="AZ3624" t="s">
        <v>66</v>
      </c>
      <c r="BA3624" t="s">
        <v>66</v>
      </c>
      <c r="BB3624" t="s">
        <v>66</v>
      </c>
      <c r="BC3624" t="s">
        <v>66</v>
      </c>
      <c r="BD3624" t="s">
        <v>66</v>
      </c>
      <c r="BE3624" t="s">
        <v>66</v>
      </c>
      <c r="BF3624" t="s">
        <v>359</v>
      </c>
      <c r="BG3624">
        <v>10</v>
      </c>
    </row>
    <row r="3625" spans="1:59" x14ac:dyDescent="0.25">
      <c r="A3625">
        <v>2022</v>
      </c>
      <c r="B3625">
        <v>9</v>
      </c>
      <c r="C3625" t="s">
        <v>59</v>
      </c>
      <c r="D3625">
        <v>99</v>
      </c>
      <c r="E3625" t="s">
        <v>201</v>
      </c>
      <c r="F3625">
        <v>2016000188</v>
      </c>
      <c r="G3625">
        <v>8760</v>
      </c>
      <c r="H3625">
        <v>998</v>
      </c>
      <c r="I3625" t="s">
        <v>104</v>
      </c>
      <c r="J3625">
        <v>9998</v>
      </c>
      <c r="K3625" t="s">
        <v>104</v>
      </c>
      <c r="L3625" t="s">
        <v>571</v>
      </c>
      <c r="M3625" t="s">
        <v>572</v>
      </c>
      <c r="O3625" t="s">
        <v>497</v>
      </c>
      <c r="P3625" t="s">
        <v>66</v>
      </c>
      <c r="Q3625">
        <v>24020</v>
      </c>
      <c r="R3625" t="s">
        <v>498</v>
      </c>
      <c r="S3625">
        <v>240</v>
      </c>
      <c r="T3625" t="s">
        <v>499</v>
      </c>
      <c r="U3625">
        <v>6411</v>
      </c>
      <c r="V3625" t="s">
        <v>500</v>
      </c>
      <c r="W3625" t="s">
        <v>501</v>
      </c>
      <c r="X3625" t="s">
        <v>502</v>
      </c>
      <c r="Y3625" t="s">
        <v>421</v>
      </c>
      <c r="Z3625">
        <v>11004</v>
      </c>
      <c r="AA3625" t="s">
        <v>422</v>
      </c>
      <c r="AB3625">
        <v>11000</v>
      </c>
      <c r="AC3625" t="s">
        <v>84</v>
      </c>
      <c r="AD3625">
        <v>110</v>
      </c>
      <c r="AE3625" t="s">
        <v>73</v>
      </c>
      <c r="AF3625" t="s">
        <v>92</v>
      </c>
      <c r="AG3625" t="s">
        <v>93</v>
      </c>
      <c r="AH3625">
        <v>2</v>
      </c>
      <c r="AJ3625" t="s">
        <v>66</v>
      </c>
      <c r="AL3625" t="s">
        <v>66</v>
      </c>
      <c r="AM3625" t="s">
        <v>76</v>
      </c>
      <c r="AN3625">
        <v>10.733000000000001</v>
      </c>
      <c r="AO3625">
        <v>11.2872015984856</v>
      </c>
      <c r="AP3625">
        <v>12.1540102989541</v>
      </c>
      <c r="AQ3625">
        <v>10.733000000000001</v>
      </c>
      <c r="AR3625">
        <v>11.2872015984856</v>
      </c>
      <c r="AS3625">
        <v>12.1540102989541</v>
      </c>
      <c r="AT3625">
        <v>0</v>
      </c>
      <c r="AU3625">
        <v>0</v>
      </c>
      <c r="AV3625">
        <v>0</v>
      </c>
      <c r="AW3625" t="s">
        <v>66</v>
      </c>
      <c r="AX3625" t="s">
        <v>66</v>
      </c>
      <c r="AY3625" t="s">
        <v>66</v>
      </c>
      <c r="AZ3625" t="s">
        <v>66</v>
      </c>
      <c r="BA3625" t="s">
        <v>66</v>
      </c>
      <c r="BB3625" t="s">
        <v>66</v>
      </c>
      <c r="BC3625" t="s">
        <v>66</v>
      </c>
      <c r="BD3625" t="s">
        <v>66</v>
      </c>
      <c r="BE3625" t="s">
        <v>66</v>
      </c>
      <c r="BF3625" t="s">
        <v>359</v>
      </c>
      <c r="BG3625">
        <v>10</v>
      </c>
    </row>
    <row r="3626" spans="1:59" x14ac:dyDescent="0.25">
      <c r="A3626">
        <v>2022</v>
      </c>
      <c r="B3626">
        <v>9</v>
      </c>
      <c r="C3626" t="s">
        <v>59</v>
      </c>
      <c r="D3626">
        <v>1</v>
      </c>
      <c r="E3626" t="s">
        <v>60</v>
      </c>
      <c r="F3626">
        <v>2012000585</v>
      </c>
      <c r="G3626">
        <v>10305</v>
      </c>
      <c r="H3626">
        <v>268</v>
      </c>
      <c r="I3626" t="s">
        <v>127</v>
      </c>
      <c r="J3626">
        <v>10001</v>
      </c>
      <c r="K3626" t="s">
        <v>62</v>
      </c>
      <c r="L3626" t="s">
        <v>561</v>
      </c>
      <c r="M3626" t="s">
        <v>562</v>
      </c>
      <c r="O3626" t="s">
        <v>286</v>
      </c>
      <c r="P3626" t="s">
        <v>66</v>
      </c>
      <c r="Q3626">
        <v>11330</v>
      </c>
      <c r="R3626" t="s">
        <v>563</v>
      </c>
      <c r="S3626">
        <v>110</v>
      </c>
      <c r="T3626" t="s">
        <v>138</v>
      </c>
      <c r="U3626">
        <v>8522</v>
      </c>
      <c r="V3626" t="s">
        <v>564</v>
      </c>
      <c r="W3626" t="s">
        <v>140</v>
      </c>
      <c r="X3626" t="s">
        <v>138</v>
      </c>
      <c r="Y3626" t="s">
        <v>83</v>
      </c>
      <c r="Z3626">
        <v>11001</v>
      </c>
      <c r="AA3626" t="s">
        <v>83</v>
      </c>
      <c r="AB3626">
        <v>11000</v>
      </c>
      <c r="AC3626" t="s">
        <v>84</v>
      </c>
      <c r="AD3626">
        <v>110</v>
      </c>
      <c r="AE3626" t="s">
        <v>73</v>
      </c>
      <c r="AF3626" t="s">
        <v>101</v>
      </c>
      <c r="AG3626" t="s">
        <v>102</v>
      </c>
      <c r="AH3626">
        <v>1</v>
      </c>
      <c r="AJ3626" t="s">
        <v>66</v>
      </c>
      <c r="AL3626" t="s">
        <v>66</v>
      </c>
      <c r="AM3626" t="s">
        <v>76</v>
      </c>
      <c r="AN3626">
        <v>140.226</v>
      </c>
      <c r="AO3626">
        <v>147.46661057945099</v>
      </c>
      <c r="AP3626">
        <v>158.79141416017299</v>
      </c>
      <c r="AQ3626">
        <v>140.226</v>
      </c>
      <c r="AR3626">
        <v>147.46661057945099</v>
      </c>
      <c r="AS3626">
        <v>158.79141416017299</v>
      </c>
      <c r="AT3626">
        <v>0</v>
      </c>
      <c r="AU3626">
        <v>0</v>
      </c>
      <c r="AV3626">
        <v>0</v>
      </c>
      <c r="AW3626" t="s">
        <v>66</v>
      </c>
      <c r="AX3626" t="s">
        <v>66</v>
      </c>
      <c r="AY3626" t="s">
        <v>66</v>
      </c>
      <c r="AZ3626" t="s">
        <v>66</v>
      </c>
      <c r="BA3626" t="s">
        <v>66</v>
      </c>
      <c r="BB3626" t="s">
        <v>66</v>
      </c>
      <c r="BC3626" t="s">
        <v>66</v>
      </c>
      <c r="BD3626" t="s">
        <v>66</v>
      </c>
      <c r="BE3626" t="s">
        <v>66</v>
      </c>
      <c r="BF3626" t="s">
        <v>359</v>
      </c>
      <c r="BG3626">
        <v>10</v>
      </c>
    </row>
    <row r="3627" spans="1:59" x14ac:dyDescent="0.25">
      <c r="A3627">
        <v>2022</v>
      </c>
      <c r="B3627">
        <v>9</v>
      </c>
      <c r="C3627" t="s">
        <v>59</v>
      </c>
      <c r="D3627">
        <v>1</v>
      </c>
      <c r="E3627" t="s">
        <v>60</v>
      </c>
      <c r="F3627">
        <v>2022000085</v>
      </c>
      <c r="G3627">
        <v>12485</v>
      </c>
      <c r="H3627">
        <v>268</v>
      </c>
      <c r="I3627" t="s">
        <v>127</v>
      </c>
      <c r="J3627">
        <v>10001</v>
      </c>
      <c r="K3627" t="s">
        <v>62</v>
      </c>
      <c r="L3627" t="s">
        <v>3094</v>
      </c>
      <c r="M3627" t="s">
        <v>3092</v>
      </c>
      <c r="O3627">
        <v>1.1000000000000001</v>
      </c>
      <c r="P3627" t="s">
        <v>66</v>
      </c>
      <c r="Q3627">
        <v>16010</v>
      </c>
      <c r="R3627" t="s">
        <v>535</v>
      </c>
      <c r="S3627">
        <v>160</v>
      </c>
      <c r="T3627" t="s">
        <v>341</v>
      </c>
      <c r="U3627">
        <v>8430</v>
      </c>
      <c r="V3627" t="s">
        <v>536</v>
      </c>
      <c r="W3627" t="s">
        <v>70</v>
      </c>
      <c r="X3627" t="s">
        <v>71</v>
      </c>
      <c r="Y3627" t="s">
        <v>83</v>
      </c>
      <c r="Z3627">
        <v>12001</v>
      </c>
      <c r="AA3627" t="s">
        <v>83</v>
      </c>
      <c r="AB3627">
        <v>12000</v>
      </c>
      <c r="AC3627" t="s">
        <v>329</v>
      </c>
      <c r="AD3627">
        <v>110</v>
      </c>
      <c r="AE3627" t="s">
        <v>73</v>
      </c>
      <c r="AF3627" t="s">
        <v>92</v>
      </c>
      <c r="AG3627" t="s">
        <v>93</v>
      </c>
      <c r="AH3627">
        <v>1</v>
      </c>
      <c r="AJ3627" t="s">
        <v>66</v>
      </c>
      <c r="AL3627" t="s">
        <v>66</v>
      </c>
      <c r="AM3627" t="s">
        <v>76</v>
      </c>
      <c r="AN3627">
        <v>5.2549999999999999</v>
      </c>
      <c r="AO3627">
        <v>5.5263434640866604</v>
      </c>
      <c r="AP3627">
        <v>5.9507429536013801</v>
      </c>
      <c r="AQ3627">
        <v>0</v>
      </c>
      <c r="AR3627">
        <v>0</v>
      </c>
      <c r="AS3627">
        <v>0</v>
      </c>
      <c r="AT3627">
        <v>0</v>
      </c>
      <c r="AU3627">
        <v>0</v>
      </c>
      <c r="AV3627">
        <v>0</v>
      </c>
      <c r="AW3627" t="s">
        <v>66</v>
      </c>
      <c r="AX3627" t="s">
        <v>66</v>
      </c>
      <c r="AY3627" t="s">
        <v>66</v>
      </c>
      <c r="AZ3627" t="s">
        <v>66</v>
      </c>
      <c r="BA3627" t="s">
        <v>66</v>
      </c>
      <c r="BB3627" t="s">
        <v>66</v>
      </c>
      <c r="BC3627" t="s">
        <v>66</v>
      </c>
      <c r="BD3627" t="s">
        <v>66</v>
      </c>
      <c r="BE3627" t="s">
        <v>66</v>
      </c>
      <c r="BF3627" t="s">
        <v>359</v>
      </c>
      <c r="BG3627">
        <v>10</v>
      </c>
    </row>
    <row r="3628" spans="1:59" x14ac:dyDescent="0.25">
      <c r="A3628">
        <v>2022</v>
      </c>
      <c r="B3628">
        <v>9</v>
      </c>
      <c r="C3628" t="s">
        <v>59</v>
      </c>
      <c r="D3628">
        <v>1</v>
      </c>
      <c r="E3628" t="s">
        <v>60</v>
      </c>
      <c r="F3628">
        <v>2005000072</v>
      </c>
      <c r="G3628">
        <v>7077</v>
      </c>
      <c r="H3628">
        <v>998</v>
      </c>
      <c r="I3628" t="s">
        <v>104</v>
      </c>
      <c r="J3628">
        <v>9998</v>
      </c>
      <c r="K3628" t="s">
        <v>104</v>
      </c>
      <c r="L3628" t="s">
        <v>911</v>
      </c>
      <c r="M3628" t="s">
        <v>911</v>
      </c>
      <c r="O3628">
        <v>17.2</v>
      </c>
      <c r="P3628" t="s">
        <v>66</v>
      </c>
      <c r="Q3628">
        <v>91010</v>
      </c>
      <c r="R3628" t="s">
        <v>363</v>
      </c>
      <c r="S3628">
        <v>910</v>
      </c>
      <c r="T3628" t="s">
        <v>364</v>
      </c>
      <c r="U3628">
        <v>9900</v>
      </c>
      <c r="V3628" t="s">
        <v>365</v>
      </c>
      <c r="W3628" t="s">
        <v>366</v>
      </c>
      <c r="X3628" t="s">
        <v>365</v>
      </c>
      <c r="Y3628" t="s">
        <v>83</v>
      </c>
      <c r="Z3628">
        <v>11001</v>
      </c>
      <c r="AA3628" t="s">
        <v>83</v>
      </c>
      <c r="AB3628">
        <v>11000</v>
      </c>
      <c r="AC3628" t="s">
        <v>84</v>
      </c>
      <c r="AD3628">
        <v>2100</v>
      </c>
      <c r="AE3628" t="s">
        <v>367</v>
      </c>
      <c r="AF3628" t="s">
        <v>368</v>
      </c>
      <c r="AG3628" t="s">
        <v>369</v>
      </c>
      <c r="AH3628">
        <v>2</v>
      </c>
      <c r="AJ3628" t="s">
        <v>66</v>
      </c>
      <c r="AL3628" t="s">
        <v>66</v>
      </c>
      <c r="AM3628" t="s">
        <v>76</v>
      </c>
      <c r="AN3628">
        <v>20.367000000000001</v>
      </c>
      <c r="AO3628">
        <v>21.418656010095699</v>
      </c>
      <c r="AP3628">
        <v>23.063516981160699</v>
      </c>
      <c r="AQ3628">
        <v>20.367000000000001</v>
      </c>
      <c r="AR3628">
        <v>21.418656010095699</v>
      </c>
      <c r="AS3628">
        <v>23.063516981160699</v>
      </c>
      <c r="AT3628">
        <v>0</v>
      </c>
      <c r="AU3628">
        <v>0</v>
      </c>
      <c r="AV3628">
        <v>0</v>
      </c>
      <c r="AW3628" t="s">
        <v>66</v>
      </c>
      <c r="AX3628" t="s">
        <v>66</v>
      </c>
      <c r="AY3628" t="s">
        <v>66</v>
      </c>
      <c r="AZ3628" t="s">
        <v>66</v>
      </c>
      <c r="BA3628" t="s">
        <v>66</v>
      </c>
      <c r="BB3628" t="s">
        <v>66</v>
      </c>
      <c r="BC3628" t="s">
        <v>66</v>
      </c>
      <c r="BD3628" t="s">
        <v>66</v>
      </c>
      <c r="BE3628" t="s">
        <v>66</v>
      </c>
      <c r="BF3628" t="s">
        <v>359</v>
      </c>
      <c r="BG3628">
        <v>10</v>
      </c>
    </row>
    <row r="3629" spans="1:59" x14ac:dyDescent="0.25">
      <c r="A3629">
        <v>2022</v>
      </c>
      <c r="B3629">
        <v>9</v>
      </c>
      <c r="C3629" t="s">
        <v>59</v>
      </c>
      <c r="D3629">
        <v>1</v>
      </c>
      <c r="E3629" t="s">
        <v>60</v>
      </c>
      <c r="F3629">
        <v>2003000069</v>
      </c>
      <c r="G3629">
        <v>5898</v>
      </c>
      <c r="H3629">
        <v>268</v>
      </c>
      <c r="I3629" t="s">
        <v>127</v>
      </c>
      <c r="J3629">
        <v>10001</v>
      </c>
      <c r="K3629" t="s">
        <v>62</v>
      </c>
      <c r="L3629" t="s">
        <v>1412</v>
      </c>
      <c r="M3629" t="s">
        <v>603</v>
      </c>
      <c r="O3629" t="s">
        <v>786</v>
      </c>
      <c r="P3629" t="s">
        <v>66</v>
      </c>
      <c r="Q3629">
        <v>15210</v>
      </c>
      <c r="R3629" t="s">
        <v>67</v>
      </c>
      <c r="S3629">
        <v>150</v>
      </c>
      <c r="T3629" t="s">
        <v>68</v>
      </c>
      <c r="U3629">
        <v>8422</v>
      </c>
      <c r="V3629" t="s">
        <v>69</v>
      </c>
      <c r="W3629" t="s">
        <v>70</v>
      </c>
      <c r="X3629" t="s">
        <v>71</v>
      </c>
      <c r="Y3629" t="s">
        <v>83</v>
      </c>
      <c r="Z3629">
        <v>11001</v>
      </c>
      <c r="AA3629" t="s">
        <v>83</v>
      </c>
      <c r="AB3629">
        <v>11000</v>
      </c>
      <c r="AC3629" t="s">
        <v>84</v>
      </c>
      <c r="AD3629">
        <v>110</v>
      </c>
      <c r="AE3629" t="s">
        <v>73</v>
      </c>
      <c r="AF3629" t="s">
        <v>92</v>
      </c>
      <c r="AG3629" t="s">
        <v>93</v>
      </c>
      <c r="AH3629">
        <v>1</v>
      </c>
      <c r="AJ3629" t="s">
        <v>66</v>
      </c>
      <c r="AL3629" t="s">
        <v>66</v>
      </c>
      <c r="AM3629" t="s">
        <v>76</v>
      </c>
      <c r="AN3629">
        <v>200.535</v>
      </c>
      <c r="AO3629">
        <v>210.88968345777701</v>
      </c>
      <c r="AP3629">
        <v>227.085107174206</v>
      </c>
      <c r="AQ3629">
        <v>200.535</v>
      </c>
      <c r="AR3629">
        <v>210.88968345777701</v>
      </c>
      <c r="AS3629">
        <v>227.085107174206</v>
      </c>
      <c r="AT3629">
        <v>0</v>
      </c>
      <c r="AU3629">
        <v>0</v>
      </c>
      <c r="AV3629">
        <v>0</v>
      </c>
      <c r="AW3629" t="s">
        <v>66</v>
      </c>
      <c r="AX3629" t="s">
        <v>66</v>
      </c>
      <c r="AY3629" t="s">
        <v>66</v>
      </c>
      <c r="AZ3629" t="s">
        <v>66</v>
      </c>
      <c r="BA3629" t="s">
        <v>66</v>
      </c>
      <c r="BB3629" t="s">
        <v>66</v>
      </c>
      <c r="BC3629" t="s">
        <v>66</v>
      </c>
      <c r="BD3629" t="s">
        <v>66</v>
      </c>
      <c r="BE3629" t="s">
        <v>66</v>
      </c>
      <c r="BF3629" t="s">
        <v>359</v>
      </c>
      <c r="BG3629">
        <v>10</v>
      </c>
    </row>
    <row r="3630" spans="1:59" x14ac:dyDescent="0.25">
      <c r="A3630">
        <v>2022</v>
      </c>
      <c r="B3630">
        <v>9</v>
      </c>
      <c r="C3630" t="s">
        <v>59</v>
      </c>
      <c r="D3630">
        <v>2</v>
      </c>
      <c r="E3630" t="s">
        <v>134</v>
      </c>
      <c r="F3630">
        <v>2014000195</v>
      </c>
      <c r="G3630">
        <v>10672</v>
      </c>
      <c r="H3630">
        <v>765</v>
      </c>
      <c r="I3630" t="s">
        <v>87</v>
      </c>
      <c r="J3630">
        <v>10007</v>
      </c>
      <c r="K3630" t="s">
        <v>88</v>
      </c>
      <c r="L3630" t="s">
        <v>1789</v>
      </c>
      <c r="M3630" t="s">
        <v>1790</v>
      </c>
      <c r="O3630">
        <v>4.3</v>
      </c>
      <c r="P3630" t="s">
        <v>66</v>
      </c>
      <c r="Q3630">
        <v>11420</v>
      </c>
      <c r="R3630" t="s">
        <v>417</v>
      </c>
      <c r="S3630">
        <v>110</v>
      </c>
      <c r="T3630" t="s">
        <v>138</v>
      </c>
      <c r="U3630">
        <v>8530</v>
      </c>
      <c r="V3630" t="s">
        <v>417</v>
      </c>
      <c r="W3630" t="s">
        <v>140</v>
      </c>
      <c r="X3630" t="s">
        <v>138</v>
      </c>
      <c r="Y3630" t="s">
        <v>83</v>
      </c>
      <c r="Z3630">
        <v>11001</v>
      </c>
      <c r="AA3630" t="s">
        <v>83</v>
      </c>
      <c r="AB3630">
        <v>11000</v>
      </c>
      <c r="AC3630" t="s">
        <v>84</v>
      </c>
      <c r="AD3630">
        <v>110</v>
      </c>
      <c r="AE3630" t="s">
        <v>73</v>
      </c>
      <c r="AF3630" t="s">
        <v>85</v>
      </c>
      <c r="AG3630" t="s">
        <v>86</v>
      </c>
      <c r="AH3630">
        <v>1</v>
      </c>
      <c r="AJ3630" t="s">
        <v>66</v>
      </c>
      <c r="AL3630" t="s">
        <v>66</v>
      </c>
      <c r="AM3630" t="s">
        <v>76</v>
      </c>
      <c r="AN3630">
        <v>22</v>
      </c>
      <c r="AO3630">
        <v>23.135976443369401</v>
      </c>
      <c r="AP3630">
        <v>24.912720262460599</v>
      </c>
      <c r="AQ3630">
        <v>22</v>
      </c>
      <c r="AR3630">
        <v>23.135976443369401</v>
      </c>
      <c r="AS3630">
        <v>24.912720262460599</v>
      </c>
      <c r="AT3630">
        <v>0</v>
      </c>
      <c r="AU3630">
        <v>0</v>
      </c>
      <c r="AV3630">
        <v>0</v>
      </c>
      <c r="AW3630" t="s">
        <v>66</v>
      </c>
      <c r="AX3630" t="s">
        <v>66</v>
      </c>
      <c r="AY3630" t="s">
        <v>66</v>
      </c>
      <c r="AZ3630" t="s">
        <v>66</v>
      </c>
      <c r="BA3630" t="s">
        <v>66</v>
      </c>
      <c r="BB3630" t="s">
        <v>66</v>
      </c>
      <c r="BC3630" t="s">
        <v>66</v>
      </c>
      <c r="BD3630" t="s">
        <v>66</v>
      </c>
      <c r="BE3630" t="s">
        <v>66</v>
      </c>
      <c r="BF3630" t="s">
        <v>359</v>
      </c>
      <c r="BG3630">
        <v>10</v>
      </c>
    </row>
    <row r="3631" spans="1:59" x14ac:dyDescent="0.25">
      <c r="A3631">
        <v>2022</v>
      </c>
      <c r="B3631">
        <v>9</v>
      </c>
      <c r="C3631" t="s">
        <v>59</v>
      </c>
      <c r="D3631">
        <v>3</v>
      </c>
      <c r="E3631" t="s">
        <v>103</v>
      </c>
      <c r="F3631">
        <v>2021000941</v>
      </c>
      <c r="G3631">
        <v>13055</v>
      </c>
      <c r="H3631">
        <v>998</v>
      </c>
      <c r="I3631" t="s">
        <v>104</v>
      </c>
      <c r="J3631">
        <v>9998</v>
      </c>
      <c r="K3631" t="s">
        <v>104</v>
      </c>
      <c r="L3631" t="s">
        <v>3413</v>
      </c>
      <c r="M3631" t="s">
        <v>3408</v>
      </c>
      <c r="O3631">
        <v>16.3</v>
      </c>
      <c r="P3631" t="s">
        <v>66</v>
      </c>
      <c r="Q3631">
        <v>93018</v>
      </c>
      <c r="R3631" t="s">
        <v>936</v>
      </c>
      <c r="S3631">
        <v>930</v>
      </c>
      <c r="T3631" t="s">
        <v>109</v>
      </c>
      <c r="U3631">
        <v>8423</v>
      </c>
      <c r="V3631" t="s">
        <v>110</v>
      </c>
      <c r="W3631" t="s">
        <v>70</v>
      </c>
      <c r="X3631" t="s">
        <v>71</v>
      </c>
      <c r="Y3631" t="s">
        <v>255</v>
      </c>
      <c r="Z3631">
        <v>11002</v>
      </c>
      <c r="AA3631" t="s">
        <v>255</v>
      </c>
      <c r="AB3631">
        <v>11000</v>
      </c>
      <c r="AC3631" t="s">
        <v>84</v>
      </c>
      <c r="AD3631">
        <v>110</v>
      </c>
      <c r="AE3631" t="s">
        <v>73</v>
      </c>
      <c r="AF3631" t="s">
        <v>112</v>
      </c>
      <c r="AG3631" t="s">
        <v>113</v>
      </c>
      <c r="AH3631">
        <v>2</v>
      </c>
      <c r="AJ3631" t="s">
        <v>66</v>
      </c>
      <c r="AL3631" t="s">
        <v>66</v>
      </c>
      <c r="AM3631" t="s">
        <v>76</v>
      </c>
      <c r="AN3631">
        <v>0.56200000000000006</v>
      </c>
      <c r="AO3631">
        <v>0.59101903459880101</v>
      </c>
      <c r="AP3631">
        <v>0.63640676306831201</v>
      </c>
      <c r="AQ3631">
        <v>0.56200000000000006</v>
      </c>
      <c r="AR3631">
        <v>0.59101903459880101</v>
      </c>
      <c r="AS3631">
        <v>0.63640676306831201</v>
      </c>
      <c r="AT3631">
        <v>0</v>
      </c>
      <c r="AU3631">
        <v>0</v>
      </c>
      <c r="AV3631">
        <v>0</v>
      </c>
      <c r="AW3631" t="s">
        <v>66</v>
      </c>
      <c r="AX3631" t="s">
        <v>66</v>
      </c>
      <c r="AY3631" t="s">
        <v>66</v>
      </c>
      <c r="AZ3631" t="s">
        <v>66</v>
      </c>
      <c r="BA3631" t="s">
        <v>66</v>
      </c>
      <c r="BB3631" t="s">
        <v>66</v>
      </c>
      <c r="BC3631" t="s">
        <v>66</v>
      </c>
      <c r="BD3631" t="s">
        <v>66</v>
      </c>
      <c r="BE3631" t="s">
        <v>66</v>
      </c>
      <c r="BF3631" t="s">
        <v>359</v>
      </c>
      <c r="BG3631">
        <v>10</v>
      </c>
    </row>
    <row r="3632" spans="1:59" x14ac:dyDescent="0.25">
      <c r="A3632">
        <v>2022</v>
      </c>
      <c r="B3632">
        <v>9</v>
      </c>
      <c r="C3632" t="s">
        <v>59</v>
      </c>
      <c r="D3632">
        <v>1</v>
      </c>
      <c r="E3632" t="s">
        <v>60</v>
      </c>
      <c r="F3632">
        <v>2012000371</v>
      </c>
      <c r="G3632">
        <v>10069</v>
      </c>
      <c r="H3632">
        <v>230</v>
      </c>
      <c r="I3632" t="s">
        <v>78</v>
      </c>
      <c r="J3632">
        <v>10001</v>
      </c>
      <c r="K3632" t="s">
        <v>62</v>
      </c>
      <c r="L3632" t="s">
        <v>770</v>
      </c>
      <c r="M3632" t="s">
        <v>771</v>
      </c>
      <c r="O3632" t="s">
        <v>612</v>
      </c>
      <c r="P3632" t="s">
        <v>2919</v>
      </c>
      <c r="Q3632">
        <v>11420</v>
      </c>
      <c r="R3632" t="s">
        <v>417</v>
      </c>
      <c r="S3632">
        <v>110</v>
      </c>
      <c r="T3632" t="s">
        <v>138</v>
      </c>
      <c r="U3632">
        <v>8530</v>
      </c>
      <c r="V3632" t="s">
        <v>417</v>
      </c>
      <c r="W3632" t="s">
        <v>140</v>
      </c>
      <c r="X3632" t="s">
        <v>138</v>
      </c>
      <c r="Y3632" t="s">
        <v>83</v>
      </c>
      <c r="Z3632">
        <v>11001</v>
      </c>
      <c r="AA3632" t="s">
        <v>83</v>
      </c>
      <c r="AB3632">
        <v>11000</v>
      </c>
      <c r="AC3632" t="s">
        <v>84</v>
      </c>
      <c r="AD3632">
        <v>110</v>
      </c>
      <c r="AE3632" t="s">
        <v>73</v>
      </c>
      <c r="AF3632" t="s">
        <v>101</v>
      </c>
      <c r="AG3632" t="s">
        <v>102</v>
      </c>
      <c r="AH3632">
        <v>1</v>
      </c>
      <c r="AJ3632" t="s">
        <v>66</v>
      </c>
      <c r="AL3632" t="s">
        <v>66</v>
      </c>
      <c r="AM3632" t="s">
        <v>76</v>
      </c>
      <c r="AN3632">
        <v>67.418999999999997</v>
      </c>
      <c r="AO3632">
        <v>70.900199810705601</v>
      </c>
      <c r="AP3632">
        <v>76.345031244310505</v>
      </c>
      <c r="AQ3632">
        <v>67.418999999999997</v>
      </c>
      <c r="AR3632">
        <v>70.900199810705601</v>
      </c>
      <c r="AS3632">
        <v>76.345031244310505</v>
      </c>
      <c r="AT3632">
        <v>0</v>
      </c>
      <c r="AU3632">
        <v>0</v>
      </c>
      <c r="AV3632">
        <v>0</v>
      </c>
      <c r="AW3632" t="s">
        <v>66</v>
      </c>
      <c r="AX3632" t="s">
        <v>66</v>
      </c>
      <c r="AY3632" t="s">
        <v>66</v>
      </c>
      <c r="AZ3632" t="s">
        <v>66</v>
      </c>
      <c r="BA3632" t="s">
        <v>66</v>
      </c>
      <c r="BB3632" t="s">
        <v>66</v>
      </c>
      <c r="BC3632" t="s">
        <v>66</v>
      </c>
      <c r="BD3632" t="s">
        <v>66</v>
      </c>
      <c r="BE3632" t="s">
        <v>66</v>
      </c>
      <c r="BF3632" t="s">
        <v>359</v>
      </c>
      <c r="BG3632">
        <v>10</v>
      </c>
    </row>
    <row r="3633" spans="1:59" x14ac:dyDescent="0.25">
      <c r="A3633">
        <v>2022</v>
      </c>
      <c r="B3633">
        <v>9</v>
      </c>
      <c r="C3633" t="s">
        <v>59</v>
      </c>
      <c r="D3633">
        <v>1</v>
      </c>
      <c r="E3633" t="s">
        <v>60</v>
      </c>
      <c r="F3633">
        <v>2021000098</v>
      </c>
      <c r="G3633">
        <v>12129</v>
      </c>
      <c r="H3633">
        <v>231</v>
      </c>
      <c r="I3633" t="s">
        <v>1105</v>
      </c>
      <c r="J3633">
        <v>10001</v>
      </c>
      <c r="K3633" t="s">
        <v>62</v>
      </c>
      <c r="L3633" t="s">
        <v>1844</v>
      </c>
      <c r="M3633" t="s">
        <v>1845</v>
      </c>
      <c r="O3633" t="s">
        <v>148</v>
      </c>
      <c r="P3633" t="s">
        <v>66</v>
      </c>
      <c r="Q3633">
        <v>15220</v>
      </c>
      <c r="R3633" t="s">
        <v>149</v>
      </c>
      <c r="S3633">
        <v>150</v>
      </c>
      <c r="T3633" t="s">
        <v>68</v>
      </c>
      <c r="U3633">
        <v>8422</v>
      </c>
      <c r="V3633" t="s">
        <v>69</v>
      </c>
      <c r="W3633" t="s">
        <v>70</v>
      </c>
      <c r="X3633" t="s">
        <v>71</v>
      </c>
      <c r="Y3633" t="s">
        <v>72</v>
      </c>
      <c r="Z3633">
        <v>42000</v>
      </c>
      <c r="AA3633" t="s">
        <v>66</v>
      </c>
      <c r="AB3633" t="s">
        <v>66</v>
      </c>
      <c r="AC3633" t="s">
        <v>66</v>
      </c>
      <c r="AD3633">
        <v>110</v>
      </c>
      <c r="AE3633" t="s">
        <v>73</v>
      </c>
      <c r="AF3633" t="s">
        <v>92</v>
      </c>
      <c r="AG3633" t="s">
        <v>93</v>
      </c>
      <c r="AH3633">
        <v>1</v>
      </c>
      <c r="AJ3633" t="s">
        <v>66</v>
      </c>
      <c r="AL3633" t="s">
        <v>66</v>
      </c>
      <c r="AM3633" t="s">
        <v>76</v>
      </c>
      <c r="AN3633">
        <v>60.348999999999997</v>
      </c>
      <c r="AO3633">
        <v>63.465138290040997</v>
      </c>
      <c r="AP3633">
        <v>68.338988869056095</v>
      </c>
      <c r="AQ3633">
        <v>60.348999999999997</v>
      </c>
      <c r="AR3633">
        <v>63.465138290040997</v>
      </c>
      <c r="AS3633">
        <v>68.338988869056095</v>
      </c>
      <c r="AT3633">
        <v>0</v>
      </c>
      <c r="AU3633">
        <v>0</v>
      </c>
      <c r="AV3633">
        <v>0</v>
      </c>
      <c r="AW3633" t="s">
        <v>66</v>
      </c>
      <c r="AX3633" t="s">
        <v>66</v>
      </c>
      <c r="AY3633" t="s">
        <v>66</v>
      </c>
      <c r="AZ3633" t="s">
        <v>66</v>
      </c>
      <c r="BA3633" t="s">
        <v>66</v>
      </c>
      <c r="BB3633" t="s">
        <v>66</v>
      </c>
      <c r="BC3633" t="s">
        <v>66</v>
      </c>
      <c r="BD3633" t="s">
        <v>66</v>
      </c>
      <c r="BE3633" t="s">
        <v>66</v>
      </c>
      <c r="BF3633" t="s">
        <v>359</v>
      </c>
      <c r="BG3633">
        <v>10</v>
      </c>
    </row>
    <row r="3634" spans="1:59" x14ac:dyDescent="0.25">
      <c r="A3634">
        <v>2022</v>
      </c>
      <c r="B3634">
        <v>9</v>
      </c>
      <c r="C3634" t="s">
        <v>59</v>
      </c>
      <c r="D3634">
        <v>1</v>
      </c>
      <c r="E3634" t="s">
        <v>60</v>
      </c>
      <c r="F3634">
        <v>2015000023</v>
      </c>
      <c r="G3634">
        <v>2810</v>
      </c>
      <c r="H3634">
        <v>244</v>
      </c>
      <c r="I3634" t="s">
        <v>152</v>
      </c>
      <c r="J3634">
        <v>10001</v>
      </c>
      <c r="K3634" t="s">
        <v>62</v>
      </c>
      <c r="L3634" t="s">
        <v>2973</v>
      </c>
      <c r="M3634" t="s">
        <v>1240</v>
      </c>
      <c r="O3634">
        <v>16.600000000000001</v>
      </c>
      <c r="P3634" t="s">
        <v>66</v>
      </c>
      <c r="Q3634">
        <v>15111</v>
      </c>
      <c r="R3634" t="s">
        <v>518</v>
      </c>
      <c r="S3634">
        <v>150</v>
      </c>
      <c r="T3634" t="s">
        <v>68</v>
      </c>
      <c r="U3634">
        <v>8411</v>
      </c>
      <c r="V3634" t="s">
        <v>519</v>
      </c>
      <c r="W3634" t="s">
        <v>70</v>
      </c>
      <c r="X3634" t="s">
        <v>71</v>
      </c>
      <c r="Y3634" t="s">
        <v>83</v>
      </c>
      <c r="Z3634">
        <v>11001</v>
      </c>
      <c r="AA3634" t="s">
        <v>83</v>
      </c>
      <c r="AB3634">
        <v>11000</v>
      </c>
      <c r="AC3634" t="s">
        <v>84</v>
      </c>
      <c r="AD3634">
        <v>110</v>
      </c>
      <c r="AE3634" t="s">
        <v>73</v>
      </c>
      <c r="AF3634" t="s">
        <v>92</v>
      </c>
      <c r="AG3634" t="s">
        <v>93</v>
      </c>
      <c r="AH3634">
        <v>1</v>
      </c>
      <c r="AJ3634" t="s">
        <v>66</v>
      </c>
      <c r="AL3634" t="s">
        <v>66</v>
      </c>
      <c r="AM3634" t="s">
        <v>76</v>
      </c>
      <c r="AN3634">
        <v>5</v>
      </c>
      <c r="AO3634">
        <v>5.2581764644021503</v>
      </c>
      <c r="AP3634">
        <v>5.6619818778319502</v>
      </c>
      <c r="AQ3634">
        <v>5</v>
      </c>
      <c r="AR3634">
        <v>5.2581764644021503</v>
      </c>
      <c r="AS3634">
        <v>5.6619818778319502</v>
      </c>
      <c r="AT3634">
        <v>0</v>
      </c>
      <c r="AU3634">
        <v>0</v>
      </c>
      <c r="AV3634">
        <v>0</v>
      </c>
      <c r="AW3634" t="s">
        <v>66</v>
      </c>
      <c r="AX3634" t="s">
        <v>66</v>
      </c>
      <c r="AY3634" t="s">
        <v>66</v>
      </c>
      <c r="AZ3634" t="s">
        <v>66</v>
      </c>
      <c r="BA3634" t="s">
        <v>66</v>
      </c>
      <c r="BB3634" t="s">
        <v>66</v>
      </c>
      <c r="BC3634" t="s">
        <v>66</v>
      </c>
      <c r="BD3634" t="s">
        <v>66</v>
      </c>
      <c r="BE3634" t="s">
        <v>66</v>
      </c>
      <c r="BF3634" t="s">
        <v>359</v>
      </c>
      <c r="BG3634">
        <v>10</v>
      </c>
    </row>
    <row r="3635" spans="1:59" x14ac:dyDescent="0.25">
      <c r="A3635">
        <v>2022</v>
      </c>
      <c r="B3635">
        <v>9</v>
      </c>
      <c r="C3635" t="s">
        <v>59</v>
      </c>
      <c r="D3635">
        <v>1</v>
      </c>
      <c r="E3635" t="s">
        <v>60</v>
      </c>
      <c r="F3635">
        <v>2012000584</v>
      </c>
      <c r="G3635">
        <v>10304</v>
      </c>
      <c r="H3635">
        <v>244</v>
      </c>
      <c r="I3635" t="s">
        <v>152</v>
      </c>
      <c r="J3635">
        <v>10001</v>
      </c>
      <c r="K3635" t="s">
        <v>62</v>
      </c>
      <c r="L3635" t="s">
        <v>561</v>
      </c>
      <c r="M3635" t="s">
        <v>562</v>
      </c>
      <c r="O3635" t="s">
        <v>286</v>
      </c>
      <c r="P3635" t="s">
        <v>66</v>
      </c>
      <c r="Q3635">
        <v>11330</v>
      </c>
      <c r="R3635" t="s">
        <v>563</v>
      </c>
      <c r="S3635">
        <v>110</v>
      </c>
      <c r="T3635" t="s">
        <v>138</v>
      </c>
      <c r="U3635">
        <v>8522</v>
      </c>
      <c r="V3635" t="s">
        <v>564</v>
      </c>
      <c r="W3635" t="s">
        <v>140</v>
      </c>
      <c r="X3635" t="s">
        <v>138</v>
      </c>
      <c r="Y3635" t="s">
        <v>83</v>
      </c>
      <c r="Z3635">
        <v>11001</v>
      </c>
      <c r="AA3635" t="s">
        <v>83</v>
      </c>
      <c r="AB3635">
        <v>11000</v>
      </c>
      <c r="AC3635" t="s">
        <v>84</v>
      </c>
      <c r="AD3635">
        <v>110</v>
      </c>
      <c r="AE3635" t="s">
        <v>73</v>
      </c>
      <c r="AF3635" t="s">
        <v>101</v>
      </c>
      <c r="AG3635" t="s">
        <v>102</v>
      </c>
      <c r="AH3635">
        <v>1</v>
      </c>
      <c r="AJ3635" t="s">
        <v>66</v>
      </c>
      <c r="AL3635" t="s">
        <v>66</v>
      </c>
      <c r="AM3635" t="s">
        <v>76</v>
      </c>
      <c r="AN3635">
        <v>33.945</v>
      </c>
      <c r="AO3635">
        <v>35.697760016826201</v>
      </c>
      <c r="AP3635">
        <v>38.4391949686011</v>
      </c>
      <c r="AQ3635">
        <v>33.945</v>
      </c>
      <c r="AR3635">
        <v>35.697760016826201</v>
      </c>
      <c r="AS3635">
        <v>38.4391949686011</v>
      </c>
      <c r="AT3635">
        <v>0</v>
      </c>
      <c r="AU3635">
        <v>0</v>
      </c>
      <c r="AV3635">
        <v>0</v>
      </c>
      <c r="AW3635" t="s">
        <v>66</v>
      </c>
      <c r="AX3635" t="s">
        <v>66</v>
      </c>
      <c r="AY3635" t="s">
        <v>66</v>
      </c>
      <c r="AZ3635" t="s">
        <v>66</v>
      </c>
      <c r="BA3635" t="s">
        <v>66</v>
      </c>
      <c r="BB3635" t="s">
        <v>66</v>
      </c>
      <c r="BC3635" t="s">
        <v>66</v>
      </c>
      <c r="BD3635" t="s">
        <v>66</v>
      </c>
      <c r="BE3635" t="s">
        <v>66</v>
      </c>
      <c r="BF3635" t="s">
        <v>359</v>
      </c>
      <c r="BG3635">
        <v>10</v>
      </c>
    </row>
    <row r="3636" spans="1:59" x14ac:dyDescent="0.25">
      <c r="A3636">
        <v>2022</v>
      </c>
      <c r="B3636">
        <v>9</v>
      </c>
      <c r="C3636" t="s">
        <v>59</v>
      </c>
      <c r="D3636">
        <v>2</v>
      </c>
      <c r="E3636" t="s">
        <v>134</v>
      </c>
      <c r="F3636">
        <v>2012000274</v>
      </c>
      <c r="G3636">
        <v>10034</v>
      </c>
      <c r="H3636">
        <v>645</v>
      </c>
      <c r="I3636" t="s">
        <v>657</v>
      </c>
      <c r="J3636">
        <v>10007</v>
      </c>
      <c r="K3636" t="s">
        <v>88</v>
      </c>
      <c r="L3636" t="s">
        <v>414</v>
      </c>
      <c r="M3636" t="s">
        <v>415</v>
      </c>
      <c r="O3636" t="s">
        <v>416</v>
      </c>
      <c r="P3636" t="s">
        <v>66</v>
      </c>
      <c r="Q3636">
        <v>11420</v>
      </c>
      <c r="R3636" t="s">
        <v>417</v>
      </c>
      <c r="S3636">
        <v>110</v>
      </c>
      <c r="T3636" t="s">
        <v>138</v>
      </c>
      <c r="U3636">
        <v>8530</v>
      </c>
      <c r="V3636" t="s">
        <v>417</v>
      </c>
      <c r="W3636" t="s">
        <v>140</v>
      </c>
      <c r="X3636" t="s">
        <v>138</v>
      </c>
      <c r="Y3636" t="s">
        <v>83</v>
      </c>
      <c r="Z3636">
        <v>11001</v>
      </c>
      <c r="AA3636" t="s">
        <v>83</v>
      </c>
      <c r="AB3636">
        <v>11000</v>
      </c>
      <c r="AC3636" t="s">
        <v>84</v>
      </c>
      <c r="AD3636">
        <v>110</v>
      </c>
      <c r="AE3636" t="s">
        <v>73</v>
      </c>
      <c r="AF3636" t="s">
        <v>92</v>
      </c>
      <c r="AG3636" t="s">
        <v>93</v>
      </c>
      <c r="AH3636">
        <v>1</v>
      </c>
      <c r="AJ3636" t="s">
        <v>66</v>
      </c>
      <c r="AL3636" t="s">
        <v>66</v>
      </c>
      <c r="AM3636" t="s">
        <v>76</v>
      </c>
      <c r="AN3636">
        <v>42</v>
      </c>
      <c r="AO3636">
        <v>44.168682300977999</v>
      </c>
      <c r="AP3636">
        <v>47.560647773788403</v>
      </c>
      <c r="AQ3636">
        <v>42</v>
      </c>
      <c r="AR3636">
        <v>44.168682300977999</v>
      </c>
      <c r="AS3636">
        <v>47.560647773788403</v>
      </c>
      <c r="AT3636">
        <v>0</v>
      </c>
      <c r="AU3636">
        <v>0</v>
      </c>
      <c r="AV3636">
        <v>0</v>
      </c>
      <c r="AW3636" t="s">
        <v>66</v>
      </c>
      <c r="AX3636" t="s">
        <v>66</v>
      </c>
      <c r="AY3636" t="s">
        <v>66</v>
      </c>
      <c r="AZ3636" t="s">
        <v>66</v>
      </c>
      <c r="BA3636" t="s">
        <v>66</v>
      </c>
      <c r="BB3636" t="s">
        <v>66</v>
      </c>
      <c r="BC3636" t="s">
        <v>66</v>
      </c>
      <c r="BD3636" t="s">
        <v>66</v>
      </c>
      <c r="BE3636" t="s">
        <v>66</v>
      </c>
      <c r="BF3636" t="s">
        <v>359</v>
      </c>
      <c r="BG3636">
        <v>10</v>
      </c>
    </row>
    <row r="3637" spans="1:59" x14ac:dyDescent="0.25">
      <c r="A3637">
        <v>2022</v>
      </c>
      <c r="B3637">
        <v>9</v>
      </c>
      <c r="C3637" t="s">
        <v>59</v>
      </c>
      <c r="D3637">
        <v>1</v>
      </c>
      <c r="E3637" t="s">
        <v>60</v>
      </c>
      <c r="F3637">
        <v>2004000063</v>
      </c>
      <c r="G3637">
        <v>6382</v>
      </c>
      <c r="H3637">
        <v>230</v>
      </c>
      <c r="I3637" t="s">
        <v>78</v>
      </c>
      <c r="J3637">
        <v>10001</v>
      </c>
      <c r="K3637" t="s">
        <v>62</v>
      </c>
      <c r="L3637" t="s">
        <v>1748</v>
      </c>
      <c r="M3637" t="s">
        <v>1195</v>
      </c>
      <c r="O3637">
        <v>16.600000000000001</v>
      </c>
      <c r="P3637" t="s">
        <v>66</v>
      </c>
      <c r="Q3637">
        <v>15152</v>
      </c>
      <c r="R3637" t="s">
        <v>827</v>
      </c>
      <c r="S3637">
        <v>150</v>
      </c>
      <c r="T3637" t="s">
        <v>68</v>
      </c>
      <c r="U3637">
        <v>8411</v>
      </c>
      <c r="V3637" t="s">
        <v>519</v>
      </c>
      <c r="W3637" t="s">
        <v>70</v>
      </c>
      <c r="X3637" t="s">
        <v>71</v>
      </c>
      <c r="Y3637" t="s">
        <v>421</v>
      </c>
      <c r="Z3637">
        <v>11004</v>
      </c>
      <c r="AA3637" t="s">
        <v>422</v>
      </c>
      <c r="AB3637">
        <v>11000</v>
      </c>
      <c r="AC3637" t="s">
        <v>84</v>
      </c>
      <c r="AD3637">
        <v>110</v>
      </c>
      <c r="AE3637" t="s">
        <v>73</v>
      </c>
      <c r="AF3637" t="s">
        <v>85</v>
      </c>
      <c r="AG3637" t="s">
        <v>86</v>
      </c>
      <c r="AH3637">
        <v>1</v>
      </c>
      <c r="AJ3637" t="s">
        <v>66</v>
      </c>
      <c r="AL3637" t="s">
        <v>66</v>
      </c>
      <c r="AM3637" t="s">
        <v>76</v>
      </c>
      <c r="AN3637">
        <v>4.1420000000000003</v>
      </c>
      <c r="AO3637">
        <v>4.3558733831107403</v>
      </c>
      <c r="AP3637">
        <v>4.6903857875959902</v>
      </c>
      <c r="AQ3637">
        <v>4.1420000000000003</v>
      </c>
      <c r="AR3637">
        <v>4.3558733831107403</v>
      </c>
      <c r="AS3637">
        <v>4.6903857875959902</v>
      </c>
      <c r="AT3637">
        <v>0</v>
      </c>
      <c r="AU3637">
        <v>0</v>
      </c>
      <c r="AV3637">
        <v>0</v>
      </c>
      <c r="AW3637" t="s">
        <v>66</v>
      </c>
      <c r="AX3637" t="s">
        <v>66</v>
      </c>
      <c r="AY3637" t="s">
        <v>66</v>
      </c>
      <c r="AZ3637" t="s">
        <v>66</v>
      </c>
      <c r="BA3637" t="s">
        <v>66</v>
      </c>
      <c r="BB3637" t="s">
        <v>66</v>
      </c>
      <c r="BC3637" t="s">
        <v>66</v>
      </c>
      <c r="BD3637" t="s">
        <v>66</v>
      </c>
      <c r="BE3637" t="s">
        <v>66</v>
      </c>
      <c r="BF3637" t="s">
        <v>359</v>
      </c>
      <c r="BG3637">
        <v>10</v>
      </c>
    </row>
    <row r="3638" spans="1:59" x14ac:dyDescent="0.25">
      <c r="A3638">
        <v>2022</v>
      </c>
      <c r="B3638">
        <v>9</v>
      </c>
      <c r="C3638" t="s">
        <v>59</v>
      </c>
      <c r="D3638">
        <v>1</v>
      </c>
      <c r="E3638" t="s">
        <v>60</v>
      </c>
      <c r="F3638">
        <v>2022000014</v>
      </c>
      <c r="G3638">
        <v>13066</v>
      </c>
      <c r="H3638">
        <v>765</v>
      </c>
      <c r="I3638" t="s">
        <v>87</v>
      </c>
      <c r="J3638">
        <v>10007</v>
      </c>
      <c r="K3638" t="s">
        <v>88</v>
      </c>
      <c r="L3638" t="s">
        <v>3051</v>
      </c>
      <c r="M3638" t="s">
        <v>3052</v>
      </c>
      <c r="O3638" t="s">
        <v>3054</v>
      </c>
      <c r="P3638" t="s">
        <v>2919</v>
      </c>
      <c r="Q3638">
        <v>13030</v>
      </c>
      <c r="R3638" t="s">
        <v>3053</v>
      </c>
      <c r="S3638">
        <v>130</v>
      </c>
      <c r="T3638" t="s">
        <v>642</v>
      </c>
      <c r="U3638">
        <v>86</v>
      </c>
      <c r="V3638" t="s">
        <v>264</v>
      </c>
      <c r="W3638" t="s">
        <v>193</v>
      </c>
      <c r="X3638" t="s">
        <v>194</v>
      </c>
      <c r="Y3638" t="s">
        <v>1120</v>
      </c>
      <c r="Z3638">
        <v>41119</v>
      </c>
      <c r="AA3638" t="s">
        <v>1121</v>
      </c>
      <c r="AB3638">
        <v>41100</v>
      </c>
      <c r="AC3638" t="s">
        <v>251</v>
      </c>
      <c r="AD3638">
        <v>110</v>
      </c>
      <c r="AE3638" t="s">
        <v>73</v>
      </c>
      <c r="AF3638" t="s">
        <v>232</v>
      </c>
      <c r="AG3638" t="s">
        <v>233</v>
      </c>
      <c r="AH3638">
        <v>1</v>
      </c>
      <c r="AJ3638" t="s">
        <v>66</v>
      </c>
      <c r="AL3638" t="s">
        <v>66</v>
      </c>
      <c r="AM3638" t="s">
        <v>76</v>
      </c>
      <c r="AN3638">
        <v>20</v>
      </c>
      <c r="AO3638">
        <v>21.032705857608601</v>
      </c>
      <c r="AP3638">
        <v>22.647927511327801</v>
      </c>
      <c r="AQ3638">
        <v>20</v>
      </c>
      <c r="AR3638">
        <v>21.032705857608601</v>
      </c>
      <c r="AS3638">
        <v>22.647927511327801</v>
      </c>
      <c r="AT3638">
        <v>0</v>
      </c>
      <c r="AU3638">
        <v>0</v>
      </c>
      <c r="AV3638">
        <v>0</v>
      </c>
      <c r="AW3638" t="s">
        <v>66</v>
      </c>
      <c r="AX3638" t="s">
        <v>66</v>
      </c>
      <c r="AY3638" t="s">
        <v>66</v>
      </c>
      <c r="AZ3638" t="s">
        <v>66</v>
      </c>
      <c r="BA3638" t="s">
        <v>66</v>
      </c>
      <c r="BB3638" t="s">
        <v>66</v>
      </c>
      <c r="BC3638" t="s">
        <v>66</v>
      </c>
      <c r="BD3638" t="s">
        <v>66</v>
      </c>
      <c r="BE3638" t="s">
        <v>66</v>
      </c>
      <c r="BF3638" t="s">
        <v>359</v>
      </c>
      <c r="BG3638">
        <v>10</v>
      </c>
    </row>
    <row r="3639" spans="1:59" x14ac:dyDescent="0.25">
      <c r="A3639">
        <v>2022</v>
      </c>
      <c r="B3639">
        <v>9</v>
      </c>
      <c r="C3639" t="s">
        <v>59</v>
      </c>
      <c r="D3639">
        <v>1</v>
      </c>
      <c r="E3639" t="s">
        <v>60</v>
      </c>
      <c r="F3639">
        <v>2022000371</v>
      </c>
      <c r="G3639">
        <v>13182</v>
      </c>
      <c r="H3639">
        <v>230</v>
      </c>
      <c r="I3639" t="s">
        <v>78</v>
      </c>
      <c r="J3639">
        <v>10001</v>
      </c>
      <c r="K3639" t="s">
        <v>62</v>
      </c>
      <c r="L3639" t="s">
        <v>3200</v>
      </c>
      <c r="M3639" t="s">
        <v>3201</v>
      </c>
      <c r="O3639">
        <v>4.7</v>
      </c>
      <c r="P3639" t="s">
        <v>66</v>
      </c>
      <c r="Q3639">
        <v>16061</v>
      </c>
      <c r="R3639" t="s">
        <v>487</v>
      </c>
      <c r="S3639">
        <v>160</v>
      </c>
      <c r="T3639" t="s">
        <v>341</v>
      </c>
      <c r="U3639">
        <v>910</v>
      </c>
      <c r="V3639" t="s">
        <v>488</v>
      </c>
      <c r="W3639" t="s">
        <v>489</v>
      </c>
      <c r="X3639" t="s">
        <v>490</v>
      </c>
      <c r="Y3639" t="s">
        <v>83</v>
      </c>
      <c r="Z3639">
        <v>11001</v>
      </c>
      <c r="AA3639" t="s">
        <v>83</v>
      </c>
      <c r="AB3639">
        <v>11000</v>
      </c>
      <c r="AC3639" t="s">
        <v>84</v>
      </c>
      <c r="AD3639">
        <v>110</v>
      </c>
      <c r="AE3639" t="s">
        <v>73</v>
      </c>
      <c r="AF3639" t="s">
        <v>92</v>
      </c>
      <c r="AG3639" t="s">
        <v>93</v>
      </c>
      <c r="AH3639">
        <v>1</v>
      </c>
      <c r="AJ3639" t="s">
        <v>66</v>
      </c>
      <c r="AL3639" t="s">
        <v>66</v>
      </c>
      <c r="AM3639" t="s">
        <v>76</v>
      </c>
      <c r="AN3639">
        <v>0.4</v>
      </c>
      <c r="AO3639">
        <v>0.42065411715217199</v>
      </c>
      <c r="AP3639">
        <v>0.45295855022655601</v>
      </c>
      <c r="AQ3639">
        <v>0.4</v>
      </c>
      <c r="AR3639">
        <v>0.42065411715217199</v>
      </c>
      <c r="AS3639">
        <v>0.45295855022655601</v>
      </c>
      <c r="AT3639">
        <v>0</v>
      </c>
      <c r="AU3639">
        <v>0</v>
      </c>
      <c r="AV3639">
        <v>0</v>
      </c>
      <c r="AW3639" t="s">
        <v>66</v>
      </c>
      <c r="AX3639" t="s">
        <v>66</v>
      </c>
      <c r="AY3639" t="s">
        <v>66</v>
      </c>
      <c r="AZ3639" t="s">
        <v>66</v>
      </c>
      <c r="BA3639" t="s">
        <v>66</v>
      </c>
      <c r="BB3639" t="s">
        <v>66</v>
      </c>
      <c r="BC3639" t="s">
        <v>66</v>
      </c>
      <c r="BD3639" t="s">
        <v>66</v>
      </c>
      <c r="BE3639" t="s">
        <v>66</v>
      </c>
      <c r="BF3639" t="s">
        <v>359</v>
      </c>
      <c r="BG3639">
        <v>10</v>
      </c>
    </row>
    <row r="3640" spans="1:59" x14ac:dyDescent="0.25">
      <c r="A3640">
        <v>2022</v>
      </c>
      <c r="B3640">
        <v>9</v>
      </c>
      <c r="C3640" t="s">
        <v>59</v>
      </c>
      <c r="D3640">
        <v>99</v>
      </c>
      <c r="E3640" t="s">
        <v>201</v>
      </c>
      <c r="F3640">
        <v>2017000207</v>
      </c>
      <c r="G3640">
        <v>11428</v>
      </c>
      <c r="H3640">
        <v>244</v>
      </c>
      <c r="I3640" t="s">
        <v>152</v>
      </c>
      <c r="J3640">
        <v>10001</v>
      </c>
      <c r="K3640" t="s">
        <v>62</v>
      </c>
      <c r="L3640" t="s">
        <v>1891</v>
      </c>
      <c r="M3640" t="s">
        <v>1892</v>
      </c>
      <c r="O3640">
        <v>4.3</v>
      </c>
      <c r="P3640" t="s">
        <v>66</v>
      </c>
      <c r="Q3640">
        <v>11420</v>
      </c>
      <c r="R3640" t="s">
        <v>417</v>
      </c>
      <c r="S3640">
        <v>110</v>
      </c>
      <c r="T3640" t="s">
        <v>138</v>
      </c>
      <c r="U3640">
        <v>8530</v>
      </c>
      <c r="V3640" t="s">
        <v>417</v>
      </c>
      <c r="W3640" t="s">
        <v>140</v>
      </c>
      <c r="X3640" t="s">
        <v>138</v>
      </c>
      <c r="Y3640" t="s">
        <v>421</v>
      </c>
      <c r="Z3640">
        <v>11004</v>
      </c>
      <c r="AA3640" t="s">
        <v>422</v>
      </c>
      <c r="AB3640">
        <v>11000</v>
      </c>
      <c r="AC3640" t="s">
        <v>84</v>
      </c>
      <c r="AD3640">
        <v>110</v>
      </c>
      <c r="AE3640" t="s">
        <v>73</v>
      </c>
      <c r="AF3640" t="s">
        <v>101</v>
      </c>
      <c r="AG3640" t="s">
        <v>102</v>
      </c>
      <c r="AH3640">
        <v>1</v>
      </c>
      <c r="AJ3640" t="s">
        <v>66</v>
      </c>
      <c r="AL3640" t="s">
        <v>66</v>
      </c>
      <c r="AM3640" t="s">
        <v>76</v>
      </c>
      <c r="AN3640">
        <v>18.423999999999999</v>
      </c>
      <c r="AO3640">
        <v>19.375328636029</v>
      </c>
      <c r="AP3640">
        <v>20.863270823435201</v>
      </c>
      <c r="AQ3640">
        <v>18.423999999999999</v>
      </c>
      <c r="AR3640">
        <v>19.375328636029</v>
      </c>
      <c r="AS3640">
        <v>20.863270823435201</v>
      </c>
      <c r="AT3640">
        <v>0</v>
      </c>
      <c r="AU3640">
        <v>0</v>
      </c>
      <c r="AV3640">
        <v>0</v>
      </c>
      <c r="AW3640" t="s">
        <v>66</v>
      </c>
      <c r="AX3640" t="s">
        <v>66</v>
      </c>
      <c r="AY3640" t="s">
        <v>66</v>
      </c>
      <c r="AZ3640" t="s">
        <v>66</v>
      </c>
      <c r="BA3640" t="s">
        <v>66</v>
      </c>
      <c r="BB3640" t="s">
        <v>66</v>
      </c>
      <c r="BC3640" t="s">
        <v>66</v>
      </c>
      <c r="BD3640" t="s">
        <v>66</v>
      </c>
      <c r="BE3640" t="s">
        <v>66</v>
      </c>
      <c r="BF3640" t="s">
        <v>359</v>
      </c>
      <c r="BG3640">
        <v>10</v>
      </c>
    </row>
    <row r="3641" spans="1:59" x14ac:dyDescent="0.25">
      <c r="A3641">
        <v>2022</v>
      </c>
      <c r="B3641">
        <v>9</v>
      </c>
      <c r="C3641" t="s">
        <v>59</v>
      </c>
      <c r="D3641">
        <v>2</v>
      </c>
      <c r="E3641" t="s">
        <v>134</v>
      </c>
      <c r="F3641">
        <v>2018000259</v>
      </c>
      <c r="G3641">
        <v>11862</v>
      </c>
      <c r="H3641">
        <v>248</v>
      </c>
      <c r="I3641" t="s">
        <v>918</v>
      </c>
      <c r="J3641">
        <v>10001</v>
      </c>
      <c r="K3641" t="s">
        <v>62</v>
      </c>
      <c r="L3641" t="s">
        <v>414</v>
      </c>
      <c r="M3641" t="s">
        <v>415</v>
      </c>
      <c r="O3641">
        <v>4.3</v>
      </c>
      <c r="P3641" t="s">
        <v>66</v>
      </c>
      <c r="Q3641">
        <v>11420</v>
      </c>
      <c r="R3641" t="s">
        <v>417</v>
      </c>
      <c r="S3641">
        <v>110</v>
      </c>
      <c r="T3641" t="s">
        <v>138</v>
      </c>
      <c r="U3641">
        <v>8530</v>
      </c>
      <c r="V3641" t="s">
        <v>417</v>
      </c>
      <c r="W3641" t="s">
        <v>140</v>
      </c>
      <c r="X3641" t="s">
        <v>138</v>
      </c>
      <c r="Y3641" t="s">
        <v>83</v>
      </c>
      <c r="Z3641">
        <v>11001</v>
      </c>
      <c r="AA3641" t="s">
        <v>83</v>
      </c>
      <c r="AB3641">
        <v>11000</v>
      </c>
      <c r="AC3641" t="s">
        <v>84</v>
      </c>
      <c r="AD3641">
        <v>110</v>
      </c>
      <c r="AE3641" t="s">
        <v>73</v>
      </c>
      <c r="AF3641" t="s">
        <v>92</v>
      </c>
      <c r="AG3641" t="s">
        <v>93</v>
      </c>
      <c r="AH3641">
        <v>1</v>
      </c>
      <c r="AJ3641" t="s">
        <v>66</v>
      </c>
      <c r="AL3641" t="s">
        <v>66</v>
      </c>
      <c r="AM3641" t="s">
        <v>76</v>
      </c>
      <c r="AN3641">
        <v>1.5</v>
      </c>
      <c r="AO3641">
        <v>1.57745293932064</v>
      </c>
      <c r="AP3641">
        <v>1.69859456334959</v>
      </c>
      <c r="AQ3641">
        <v>1.5</v>
      </c>
      <c r="AR3641">
        <v>1.57745293932064</v>
      </c>
      <c r="AS3641">
        <v>1.69859456334959</v>
      </c>
      <c r="AT3641">
        <v>0</v>
      </c>
      <c r="AU3641">
        <v>0</v>
      </c>
      <c r="AV3641">
        <v>0</v>
      </c>
      <c r="AW3641" t="s">
        <v>66</v>
      </c>
      <c r="AX3641" t="s">
        <v>66</v>
      </c>
      <c r="AY3641" t="s">
        <v>66</v>
      </c>
      <c r="AZ3641" t="s">
        <v>66</v>
      </c>
      <c r="BA3641" t="s">
        <v>66</v>
      </c>
      <c r="BB3641" t="s">
        <v>66</v>
      </c>
      <c r="BC3641" t="s">
        <v>66</v>
      </c>
      <c r="BD3641" t="s">
        <v>66</v>
      </c>
      <c r="BE3641" t="s">
        <v>66</v>
      </c>
      <c r="BF3641" t="s">
        <v>359</v>
      </c>
      <c r="BG3641">
        <v>10</v>
      </c>
    </row>
    <row r="3642" spans="1:59" x14ac:dyDescent="0.25">
      <c r="A3642">
        <v>2022</v>
      </c>
      <c r="B3642">
        <v>9</v>
      </c>
      <c r="C3642" t="s">
        <v>59</v>
      </c>
      <c r="D3642">
        <v>1</v>
      </c>
      <c r="E3642" t="s">
        <v>60</v>
      </c>
      <c r="F3642">
        <v>2018000278</v>
      </c>
      <c r="G3642">
        <v>9487</v>
      </c>
      <c r="H3642">
        <v>765</v>
      </c>
      <c r="I3642" t="s">
        <v>87</v>
      </c>
      <c r="J3642">
        <v>10007</v>
      </c>
      <c r="K3642" t="s">
        <v>88</v>
      </c>
      <c r="L3642" t="s">
        <v>610</v>
      </c>
      <c r="M3642" t="s">
        <v>611</v>
      </c>
      <c r="O3642" t="s">
        <v>851</v>
      </c>
      <c r="P3642" t="s">
        <v>2919</v>
      </c>
      <c r="Q3642">
        <v>11420</v>
      </c>
      <c r="R3642" t="s">
        <v>417</v>
      </c>
      <c r="S3642">
        <v>110</v>
      </c>
      <c r="T3642" t="s">
        <v>138</v>
      </c>
      <c r="U3642">
        <v>8530</v>
      </c>
      <c r="V3642" t="s">
        <v>417</v>
      </c>
      <c r="W3642" t="s">
        <v>140</v>
      </c>
      <c r="X3642" t="s">
        <v>138</v>
      </c>
      <c r="Y3642" t="s">
        <v>83</v>
      </c>
      <c r="Z3642">
        <v>11001</v>
      </c>
      <c r="AA3642" t="s">
        <v>83</v>
      </c>
      <c r="AB3642">
        <v>11000</v>
      </c>
      <c r="AC3642" t="s">
        <v>84</v>
      </c>
      <c r="AD3642">
        <v>110</v>
      </c>
      <c r="AE3642" t="s">
        <v>73</v>
      </c>
      <c r="AF3642" t="s">
        <v>101</v>
      </c>
      <c r="AG3642" t="s">
        <v>102</v>
      </c>
      <c r="AH3642">
        <v>1</v>
      </c>
      <c r="AJ3642" t="s">
        <v>66</v>
      </c>
      <c r="AL3642" t="s">
        <v>66</v>
      </c>
      <c r="AM3642" t="s">
        <v>76</v>
      </c>
      <c r="AN3642">
        <v>32.799999999999997</v>
      </c>
      <c r="AO3642">
        <v>34.493637606478103</v>
      </c>
      <c r="AP3642">
        <v>37.142601118577602</v>
      </c>
      <c r="AQ3642">
        <v>32.799999999999997</v>
      </c>
      <c r="AR3642">
        <v>34.493637606478103</v>
      </c>
      <c r="AS3642">
        <v>37.142601118577602</v>
      </c>
      <c r="AT3642">
        <v>0</v>
      </c>
      <c r="AU3642">
        <v>0</v>
      </c>
      <c r="AV3642">
        <v>0</v>
      </c>
      <c r="AW3642" t="s">
        <v>66</v>
      </c>
      <c r="AX3642" t="s">
        <v>66</v>
      </c>
      <c r="AY3642" t="s">
        <v>66</v>
      </c>
      <c r="AZ3642" t="s">
        <v>66</v>
      </c>
      <c r="BA3642" t="s">
        <v>66</v>
      </c>
      <c r="BB3642" t="s">
        <v>66</v>
      </c>
      <c r="BC3642" t="s">
        <v>66</v>
      </c>
      <c r="BD3642" t="s">
        <v>66</v>
      </c>
      <c r="BE3642" t="s">
        <v>66</v>
      </c>
      <c r="BF3642" t="s">
        <v>359</v>
      </c>
      <c r="BG3642">
        <v>10</v>
      </c>
    </row>
    <row r="3643" spans="1:59" x14ac:dyDescent="0.25">
      <c r="A3643">
        <v>2022</v>
      </c>
      <c r="B3643">
        <v>9</v>
      </c>
      <c r="C3643" t="s">
        <v>59</v>
      </c>
      <c r="D3643">
        <v>2</v>
      </c>
      <c r="E3643" t="s">
        <v>134</v>
      </c>
      <c r="F3643">
        <v>2013000310</v>
      </c>
      <c r="G3643">
        <v>10028</v>
      </c>
      <c r="H3643">
        <v>261</v>
      </c>
      <c r="I3643" t="s">
        <v>941</v>
      </c>
      <c r="J3643">
        <v>10001</v>
      </c>
      <c r="K3643" t="s">
        <v>62</v>
      </c>
      <c r="L3643" t="s">
        <v>1376</v>
      </c>
      <c r="M3643" t="s">
        <v>415</v>
      </c>
      <c r="O3643" t="s">
        <v>416</v>
      </c>
      <c r="P3643" t="s">
        <v>66</v>
      </c>
      <c r="Q3643">
        <v>11420</v>
      </c>
      <c r="R3643" t="s">
        <v>417</v>
      </c>
      <c r="S3643">
        <v>110</v>
      </c>
      <c r="T3643" t="s">
        <v>138</v>
      </c>
      <c r="U3643">
        <v>8530</v>
      </c>
      <c r="V3643" t="s">
        <v>417</v>
      </c>
      <c r="W3643" t="s">
        <v>140</v>
      </c>
      <c r="X3643" t="s">
        <v>138</v>
      </c>
      <c r="Y3643" t="s">
        <v>83</v>
      </c>
      <c r="Z3643">
        <v>11001</v>
      </c>
      <c r="AA3643" t="s">
        <v>83</v>
      </c>
      <c r="AB3643">
        <v>11000</v>
      </c>
      <c r="AC3643" t="s">
        <v>84</v>
      </c>
      <c r="AD3643">
        <v>110</v>
      </c>
      <c r="AE3643" t="s">
        <v>73</v>
      </c>
      <c r="AF3643" t="s">
        <v>92</v>
      </c>
      <c r="AG3643" t="s">
        <v>93</v>
      </c>
      <c r="AH3643">
        <v>1</v>
      </c>
      <c r="AJ3643" t="s">
        <v>66</v>
      </c>
      <c r="AL3643" t="s">
        <v>66</v>
      </c>
      <c r="AM3643" t="s">
        <v>76</v>
      </c>
      <c r="AN3643">
        <v>31.5</v>
      </c>
      <c r="AO3643">
        <v>33.126511725733501</v>
      </c>
      <c r="AP3643">
        <v>35.670485830341299</v>
      </c>
      <c r="AQ3643">
        <v>31.5</v>
      </c>
      <c r="AR3643">
        <v>33.126511725733501</v>
      </c>
      <c r="AS3643">
        <v>35.670485830341299</v>
      </c>
      <c r="AT3643">
        <v>0</v>
      </c>
      <c r="AU3643">
        <v>0</v>
      </c>
      <c r="AV3643">
        <v>0</v>
      </c>
      <c r="AW3643" t="s">
        <v>66</v>
      </c>
      <c r="AX3643" t="s">
        <v>66</v>
      </c>
      <c r="AY3643" t="s">
        <v>66</v>
      </c>
      <c r="AZ3643" t="s">
        <v>66</v>
      </c>
      <c r="BA3643" t="s">
        <v>66</v>
      </c>
      <c r="BB3643" t="s">
        <v>66</v>
      </c>
      <c r="BC3643" t="s">
        <v>66</v>
      </c>
      <c r="BD3643" t="s">
        <v>66</v>
      </c>
      <c r="BE3643" t="s">
        <v>66</v>
      </c>
      <c r="BF3643" t="s">
        <v>359</v>
      </c>
      <c r="BG3643">
        <v>10</v>
      </c>
    </row>
    <row r="3644" spans="1:59" x14ac:dyDescent="0.25">
      <c r="A3644">
        <v>2022</v>
      </c>
      <c r="B3644">
        <v>9</v>
      </c>
      <c r="C3644" t="s">
        <v>59</v>
      </c>
      <c r="D3644">
        <v>2</v>
      </c>
      <c r="E3644" t="s">
        <v>134</v>
      </c>
      <c r="F3644">
        <v>2015000237</v>
      </c>
      <c r="G3644">
        <v>10681</v>
      </c>
      <c r="H3644">
        <v>268</v>
      </c>
      <c r="I3644" t="s">
        <v>127</v>
      </c>
      <c r="J3644">
        <v>10001</v>
      </c>
      <c r="K3644" t="s">
        <v>62</v>
      </c>
      <c r="L3644" t="s">
        <v>2722</v>
      </c>
      <c r="M3644" t="s">
        <v>2723</v>
      </c>
      <c r="O3644">
        <v>16.899999999999999</v>
      </c>
      <c r="P3644" t="s">
        <v>66</v>
      </c>
      <c r="Q3644">
        <v>15110</v>
      </c>
      <c r="R3644" t="s">
        <v>682</v>
      </c>
      <c r="S3644">
        <v>150</v>
      </c>
      <c r="T3644" t="s">
        <v>68</v>
      </c>
      <c r="U3644">
        <v>8411</v>
      </c>
      <c r="V3644" t="s">
        <v>519</v>
      </c>
      <c r="W3644" t="s">
        <v>70</v>
      </c>
      <c r="X3644" t="s">
        <v>71</v>
      </c>
      <c r="Y3644" t="s">
        <v>83</v>
      </c>
      <c r="Z3644">
        <v>11001</v>
      </c>
      <c r="AA3644" t="s">
        <v>83</v>
      </c>
      <c r="AB3644">
        <v>11000</v>
      </c>
      <c r="AC3644" t="s">
        <v>84</v>
      </c>
      <c r="AD3644">
        <v>110</v>
      </c>
      <c r="AE3644" t="s">
        <v>73</v>
      </c>
      <c r="AF3644" t="s">
        <v>74</v>
      </c>
      <c r="AG3644" t="s">
        <v>75</v>
      </c>
      <c r="AH3644">
        <v>1</v>
      </c>
      <c r="AJ3644" t="s">
        <v>66</v>
      </c>
      <c r="AL3644" t="s">
        <v>66</v>
      </c>
      <c r="AM3644" t="s">
        <v>76</v>
      </c>
      <c r="AN3644">
        <v>50</v>
      </c>
      <c r="AO3644">
        <v>52.581764644021497</v>
      </c>
      <c r="AP3644">
        <v>56.619818778319498</v>
      </c>
      <c r="AQ3644">
        <v>50</v>
      </c>
      <c r="AR3644">
        <v>52.581764644021497</v>
      </c>
      <c r="AS3644">
        <v>56.619818778319498</v>
      </c>
      <c r="AT3644">
        <v>0</v>
      </c>
      <c r="AU3644">
        <v>0</v>
      </c>
      <c r="AV3644">
        <v>0</v>
      </c>
      <c r="AW3644" t="s">
        <v>66</v>
      </c>
      <c r="AX3644" t="s">
        <v>66</v>
      </c>
      <c r="AY3644" t="s">
        <v>66</v>
      </c>
      <c r="AZ3644" t="s">
        <v>66</v>
      </c>
      <c r="BA3644" t="s">
        <v>66</v>
      </c>
      <c r="BB3644" t="s">
        <v>66</v>
      </c>
      <c r="BC3644" t="s">
        <v>66</v>
      </c>
      <c r="BD3644" t="s">
        <v>66</v>
      </c>
      <c r="BE3644" t="s">
        <v>66</v>
      </c>
      <c r="BF3644" t="s">
        <v>359</v>
      </c>
      <c r="BG3644">
        <v>10</v>
      </c>
    </row>
    <row r="3645" spans="1:59" x14ac:dyDescent="0.25">
      <c r="A3645">
        <v>2022</v>
      </c>
      <c r="B3645">
        <v>9</v>
      </c>
      <c r="C3645" t="s">
        <v>59</v>
      </c>
      <c r="D3645">
        <v>2</v>
      </c>
      <c r="E3645" t="s">
        <v>134</v>
      </c>
      <c r="F3645">
        <v>2019000993</v>
      </c>
      <c r="G3645">
        <v>12419</v>
      </c>
      <c r="H3645">
        <v>268</v>
      </c>
      <c r="I3645" t="s">
        <v>127</v>
      </c>
      <c r="J3645">
        <v>10001</v>
      </c>
      <c r="K3645" t="s">
        <v>62</v>
      </c>
      <c r="L3645" t="s">
        <v>2374</v>
      </c>
      <c r="M3645" t="s">
        <v>2375</v>
      </c>
      <c r="O3645" t="s">
        <v>2376</v>
      </c>
      <c r="P3645" t="s">
        <v>66</v>
      </c>
      <c r="Q3645">
        <v>33210</v>
      </c>
      <c r="R3645" t="s">
        <v>621</v>
      </c>
      <c r="S3645">
        <v>332</v>
      </c>
      <c r="T3645" t="s">
        <v>622</v>
      </c>
      <c r="U3645">
        <v>8413</v>
      </c>
      <c r="V3645" t="s">
        <v>221</v>
      </c>
      <c r="W3645" t="s">
        <v>70</v>
      </c>
      <c r="X3645" t="s">
        <v>71</v>
      </c>
      <c r="Y3645" t="s">
        <v>459</v>
      </c>
      <c r="Z3645">
        <v>22000</v>
      </c>
      <c r="AA3645" t="s">
        <v>66</v>
      </c>
      <c r="AB3645" t="s">
        <v>66</v>
      </c>
      <c r="AC3645" t="s">
        <v>66</v>
      </c>
      <c r="AD3645">
        <v>110</v>
      </c>
      <c r="AE3645" t="s">
        <v>73</v>
      </c>
      <c r="AF3645" t="s">
        <v>92</v>
      </c>
      <c r="AG3645" t="s">
        <v>93</v>
      </c>
      <c r="AH3645">
        <v>1</v>
      </c>
      <c r="AJ3645" t="s">
        <v>66</v>
      </c>
      <c r="AL3645" t="s">
        <v>66</v>
      </c>
      <c r="AM3645" t="s">
        <v>76</v>
      </c>
      <c r="AN3645">
        <v>2.202</v>
      </c>
      <c r="AO3645">
        <v>2.3157009149226999</v>
      </c>
      <c r="AP3645">
        <v>2.4935368189971898</v>
      </c>
      <c r="AQ3645">
        <v>2.202</v>
      </c>
      <c r="AR3645">
        <v>2.3157009149226999</v>
      </c>
      <c r="AS3645">
        <v>2.4935368189971898</v>
      </c>
      <c r="AT3645">
        <v>0</v>
      </c>
      <c r="AU3645">
        <v>0</v>
      </c>
      <c r="AV3645">
        <v>0</v>
      </c>
      <c r="AW3645" t="s">
        <v>66</v>
      </c>
      <c r="AX3645" t="s">
        <v>66</v>
      </c>
      <c r="AY3645" t="s">
        <v>66</v>
      </c>
      <c r="AZ3645" t="s">
        <v>66</v>
      </c>
      <c r="BA3645" t="s">
        <v>66</v>
      </c>
      <c r="BB3645" t="s">
        <v>66</v>
      </c>
      <c r="BC3645" t="s">
        <v>66</v>
      </c>
      <c r="BD3645" t="s">
        <v>66</v>
      </c>
      <c r="BE3645" t="s">
        <v>66</v>
      </c>
      <c r="BF3645" t="s">
        <v>359</v>
      </c>
      <c r="BG3645">
        <v>10</v>
      </c>
    </row>
    <row r="3646" spans="1:59" x14ac:dyDescent="0.25">
      <c r="A3646">
        <v>2022</v>
      </c>
      <c r="B3646">
        <v>9</v>
      </c>
      <c r="C3646" t="s">
        <v>59</v>
      </c>
      <c r="D3646">
        <v>2</v>
      </c>
      <c r="E3646" t="s">
        <v>134</v>
      </c>
      <c r="F3646">
        <v>2015000078</v>
      </c>
      <c r="G3646">
        <v>9679</v>
      </c>
      <c r="H3646">
        <v>244</v>
      </c>
      <c r="I3646" t="s">
        <v>152</v>
      </c>
      <c r="J3646">
        <v>10001</v>
      </c>
      <c r="K3646" t="s">
        <v>62</v>
      </c>
      <c r="L3646" t="s">
        <v>646</v>
      </c>
      <c r="M3646" t="s">
        <v>778</v>
      </c>
      <c r="O3646">
        <v>4.3</v>
      </c>
      <c r="P3646" t="s">
        <v>2919</v>
      </c>
      <c r="Q3646">
        <v>11420</v>
      </c>
      <c r="R3646" t="s">
        <v>417</v>
      </c>
      <c r="S3646">
        <v>110</v>
      </c>
      <c r="T3646" t="s">
        <v>138</v>
      </c>
      <c r="U3646">
        <v>8530</v>
      </c>
      <c r="V3646" t="s">
        <v>417</v>
      </c>
      <c r="W3646" t="s">
        <v>140</v>
      </c>
      <c r="X3646" t="s">
        <v>138</v>
      </c>
      <c r="Y3646" t="s">
        <v>83</v>
      </c>
      <c r="Z3646">
        <v>11001</v>
      </c>
      <c r="AA3646" t="s">
        <v>83</v>
      </c>
      <c r="AB3646">
        <v>11000</v>
      </c>
      <c r="AC3646" t="s">
        <v>84</v>
      </c>
      <c r="AD3646">
        <v>110</v>
      </c>
      <c r="AE3646" t="s">
        <v>73</v>
      </c>
      <c r="AF3646" t="s">
        <v>101</v>
      </c>
      <c r="AG3646" t="s">
        <v>102</v>
      </c>
      <c r="AH3646">
        <v>1</v>
      </c>
      <c r="AJ3646" t="s">
        <v>66</v>
      </c>
      <c r="AL3646" t="s">
        <v>66</v>
      </c>
      <c r="AM3646" t="s">
        <v>76</v>
      </c>
      <c r="AN3646">
        <v>46.591000000000001</v>
      </c>
      <c r="AO3646">
        <v>48.996739930592099</v>
      </c>
      <c r="AP3646">
        <v>52.7594795340137</v>
      </c>
      <c r="AQ3646">
        <v>46.591000000000001</v>
      </c>
      <c r="AR3646">
        <v>48.996739930592099</v>
      </c>
      <c r="AS3646">
        <v>52.7594795340137</v>
      </c>
      <c r="AT3646">
        <v>0</v>
      </c>
      <c r="AU3646">
        <v>0</v>
      </c>
      <c r="AV3646">
        <v>0</v>
      </c>
      <c r="AW3646" t="s">
        <v>66</v>
      </c>
      <c r="AX3646" t="s">
        <v>66</v>
      </c>
      <c r="AY3646" t="s">
        <v>66</v>
      </c>
      <c r="AZ3646" t="s">
        <v>66</v>
      </c>
      <c r="BA3646" t="s">
        <v>66</v>
      </c>
      <c r="BB3646" t="s">
        <v>66</v>
      </c>
      <c r="BC3646" t="s">
        <v>66</v>
      </c>
      <c r="BD3646" t="s">
        <v>66</v>
      </c>
      <c r="BE3646" t="s">
        <v>66</v>
      </c>
      <c r="BF3646" t="s">
        <v>359</v>
      </c>
      <c r="BG3646">
        <v>10</v>
      </c>
    </row>
    <row r="3647" spans="1:59" x14ac:dyDescent="0.25">
      <c r="A3647">
        <v>2022</v>
      </c>
      <c r="B3647">
        <v>9</v>
      </c>
      <c r="C3647" t="s">
        <v>59</v>
      </c>
      <c r="D3647">
        <v>1</v>
      </c>
      <c r="E3647" t="s">
        <v>60</v>
      </c>
      <c r="F3647">
        <v>2009000074</v>
      </c>
      <c r="G3647">
        <v>8439</v>
      </c>
      <c r="H3647">
        <v>57</v>
      </c>
      <c r="I3647" t="s">
        <v>597</v>
      </c>
      <c r="J3647">
        <v>10010</v>
      </c>
      <c r="K3647" t="s">
        <v>145</v>
      </c>
      <c r="L3647" t="s">
        <v>598</v>
      </c>
      <c r="M3647" t="s">
        <v>599</v>
      </c>
      <c r="O3647" t="s">
        <v>148</v>
      </c>
      <c r="P3647" t="s">
        <v>66</v>
      </c>
      <c r="Q3647">
        <v>15220</v>
      </c>
      <c r="R3647" t="s">
        <v>149</v>
      </c>
      <c r="S3647">
        <v>150</v>
      </c>
      <c r="T3647" t="s">
        <v>68</v>
      </c>
      <c r="U3647">
        <v>8422</v>
      </c>
      <c r="V3647" t="s">
        <v>69</v>
      </c>
      <c r="W3647" t="s">
        <v>70</v>
      </c>
      <c r="X3647" t="s">
        <v>71</v>
      </c>
      <c r="Y3647" t="s">
        <v>72</v>
      </c>
      <c r="Z3647">
        <v>42000</v>
      </c>
      <c r="AA3647" t="s">
        <v>66</v>
      </c>
      <c r="AB3647" t="s">
        <v>66</v>
      </c>
      <c r="AC3647" t="s">
        <v>66</v>
      </c>
      <c r="AD3647">
        <v>110</v>
      </c>
      <c r="AE3647" t="s">
        <v>73</v>
      </c>
      <c r="AF3647" t="s">
        <v>92</v>
      </c>
      <c r="AG3647" t="s">
        <v>93</v>
      </c>
      <c r="AH3647">
        <v>1</v>
      </c>
      <c r="AJ3647" t="s">
        <v>66</v>
      </c>
      <c r="AL3647" t="s">
        <v>66</v>
      </c>
      <c r="AM3647" t="s">
        <v>76</v>
      </c>
      <c r="AN3647">
        <v>1486.047</v>
      </c>
      <c r="AO3647">
        <v>1562.7794720790801</v>
      </c>
      <c r="AP3647">
        <v>1682.79423672131</v>
      </c>
      <c r="AQ3647">
        <v>1486.047</v>
      </c>
      <c r="AR3647">
        <v>1562.7794720790801</v>
      </c>
      <c r="AS3647">
        <v>1682.79423672131</v>
      </c>
      <c r="AT3647">
        <v>0</v>
      </c>
      <c r="AU3647">
        <v>0</v>
      </c>
      <c r="AV3647">
        <v>0</v>
      </c>
      <c r="AW3647" t="s">
        <v>66</v>
      </c>
      <c r="AX3647" t="s">
        <v>66</v>
      </c>
      <c r="AY3647" t="s">
        <v>66</v>
      </c>
      <c r="AZ3647" t="s">
        <v>66</v>
      </c>
      <c r="BA3647" t="s">
        <v>66</v>
      </c>
      <c r="BB3647" t="s">
        <v>66</v>
      </c>
      <c r="BC3647" t="s">
        <v>66</v>
      </c>
      <c r="BD3647" t="s">
        <v>66</v>
      </c>
      <c r="BE3647" t="s">
        <v>66</v>
      </c>
      <c r="BF3647" t="s">
        <v>359</v>
      </c>
      <c r="BG3647">
        <v>10</v>
      </c>
    </row>
    <row r="3648" spans="1:59" x14ac:dyDescent="0.25">
      <c r="A3648">
        <v>2022</v>
      </c>
      <c r="B3648">
        <v>9</v>
      </c>
      <c r="C3648" t="s">
        <v>59</v>
      </c>
      <c r="D3648">
        <v>99</v>
      </c>
      <c r="E3648" t="s">
        <v>201</v>
      </c>
      <c r="F3648">
        <v>2018000552</v>
      </c>
      <c r="G3648">
        <v>11418</v>
      </c>
      <c r="H3648">
        <v>268</v>
      </c>
      <c r="I3648" t="s">
        <v>127</v>
      </c>
      <c r="J3648">
        <v>10001</v>
      </c>
      <c r="K3648" t="s">
        <v>62</v>
      </c>
      <c r="L3648" t="s">
        <v>1931</v>
      </c>
      <c r="M3648" t="s">
        <v>1932</v>
      </c>
      <c r="O3648" t="s">
        <v>286</v>
      </c>
      <c r="P3648" t="s">
        <v>66</v>
      </c>
      <c r="Q3648">
        <v>11320</v>
      </c>
      <c r="R3648" t="s">
        <v>137</v>
      </c>
      <c r="S3648">
        <v>110</v>
      </c>
      <c r="T3648" t="s">
        <v>138</v>
      </c>
      <c r="U3648">
        <v>8521</v>
      </c>
      <c r="V3648" t="s">
        <v>139</v>
      </c>
      <c r="W3648" t="s">
        <v>140</v>
      </c>
      <c r="X3648" t="s">
        <v>138</v>
      </c>
      <c r="Y3648" t="s">
        <v>421</v>
      </c>
      <c r="Z3648">
        <v>11004</v>
      </c>
      <c r="AA3648" t="s">
        <v>422</v>
      </c>
      <c r="AB3648">
        <v>11000</v>
      </c>
      <c r="AC3648" t="s">
        <v>84</v>
      </c>
      <c r="AD3648">
        <v>110</v>
      </c>
      <c r="AE3648" t="s">
        <v>73</v>
      </c>
      <c r="AF3648" t="s">
        <v>85</v>
      </c>
      <c r="AG3648" t="s">
        <v>86</v>
      </c>
      <c r="AH3648">
        <v>1</v>
      </c>
      <c r="AJ3648" t="s">
        <v>66</v>
      </c>
      <c r="AL3648" t="s">
        <v>66</v>
      </c>
      <c r="AM3648" t="s">
        <v>76</v>
      </c>
      <c r="AN3648">
        <v>1.595</v>
      </c>
      <c r="AO3648">
        <v>1.67735829214428</v>
      </c>
      <c r="AP3648">
        <v>1.80617221902839</v>
      </c>
      <c r="AQ3648">
        <v>1.595</v>
      </c>
      <c r="AR3648">
        <v>1.67735829214428</v>
      </c>
      <c r="AS3648">
        <v>1.80617221902839</v>
      </c>
      <c r="AT3648">
        <v>0</v>
      </c>
      <c r="AU3648">
        <v>0</v>
      </c>
      <c r="AV3648">
        <v>0</v>
      </c>
      <c r="AW3648" t="s">
        <v>66</v>
      </c>
      <c r="AX3648" t="s">
        <v>66</v>
      </c>
      <c r="AY3648" t="s">
        <v>66</v>
      </c>
      <c r="AZ3648" t="s">
        <v>66</v>
      </c>
      <c r="BA3648" t="s">
        <v>66</v>
      </c>
      <c r="BB3648" t="s">
        <v>66</v>
      </c>
      <c r="BC3648" t="s">
        <v>66</v>
      </c>
      <c r="BD3648" t="s">
        <v>66</v>
      </c>
      <c r="BE3648" t="s">
        <v>66</v>
      </c>
      <c r="BF3648" t="s">
        <v>359</v>
      </c>
      <c r="BG3648">
        <v>10</v>
      </c>
    </row>
    <row r="3649" spans="1:59" x14ac:dyDescent="0.25">
      <c r="A3649">
        <v>2022</v>
      </c>
      <c r="B3649">
        <v>9</v>
      </c>
      <c r="C3649" t="s">
        <v>59</v>
      </c>
      <c r="D3649">
        <v>2</v>
      </c>
      <c r="E3649" t="s">
        <v>134</v>
      </c>
      <c r="F3649">
        <v>2020000699</v>
      </c>
      <c r="G3649">
        <v>12708</v>
      </c>
      <c r="H3649">
        <v>1032</v>
      </c>
      <c r="I3649" t="s">
        <v>2565</v>
      </c>
      <c r="J3649">
        <v>10004</v>
      </c>
      <c r="K3649" t="s">
        <v>236</v>
      </c>
      <c r="L3649" t="s">
        <v>2811</v>
      </c>
      <c r="M3649" t="s">
        <v>2812</v>
      </c>
      <c r="O3649" t="s">
        <v>2813</v>
      </c>
      <c r="P3649" t="s">
        <v>2919</v>
      </c>
      <c r="Q3649">
        <v>15160</v>
      </c>
      <c r="R3649" t="s">
        <v>634</v>
      </c>
      <c r="S3649">
        <v>150</v>
      </c>
      <c r="T3649" t="s">
        <v>68</v>
      </c>
      <c r="U3649">
        <v>9499</v>
      </c>
      <c r="V3649" t="s">
        <v>524</v>
      </c>
      <c r="W3649" t="s">
        <v>525</v>
      </c>
      <c r="X3649" t="s">
        <v>526</v>
      </c>
      <c r="Y3649" t="s">
        <v>459</v>
      </c>
      <c r="Z3649">
        <v>22000</v>
      </c>
      <c r="AA3649" t="s">
        <v>66</v>
      </c>
      <c r="AB3649" t="s">
        <v>66</v>
      </c>
      <c r="AC3649" t="s">
        <v>66</v>
      </c>
      <c r="AD3649">
        <v>110</v>
      </c>
      <c r="AE3649" t="s">
        <v>73</v>
      </c>
      <c r="AF3649" t="s">
        <v>92</v>
      </c>
      <c r="AG3649" t="s">
        <v>93</v>
      </c>
      <c r="AH3649">
        <v>1</v>
      </c>
      <c r="AJ3649" t="s">
        <v>66</v>
      </c>
      <c r="AL3649" t="s">
        <v>66</v>
      </c>
      <c r="AM3649" t="s">
        <v>76</v>
      </c>
      <c r="AN3649">
        <v>76.23</v>
      </c>
      <c r="AO3649">
        <v>80.166158376275106</v>
      </c>
      <c r="AP3649">
        <v>86.322575709426005</v>
      </c>
      <c r="AQ3649">
        <v>76.23</v>
      </c>
      <c r="AR3649">
        <v>80.166158376275106</v>
      </c>
      <c r="AS3649">
        <v>86.322575709426005</v>
      </c>
      <c r="AT3649">
        <v>0</v>
      </c>
      <c r="AU3649">
        <v>0</v>
      </c>
      <c r="AV3649">
        <v>0</v>
      </c>
      <c r="AW3649" t="s">
        <v>66</v>
      </c>
      <c r="AX3649" t="s">
        <v>66</v>
      </c>
      <c r="AY3649" t="s">
        <v>66</v>
      </c>
      <c r="AZ3649" t="s">
        <v>66</v>
      </c>
      <c r="BA3649" t="s">
        <v>66</v>
      </c>
      <c r="BB3649" t="s">
        <v>66</v>
      </c>
      <c r="BC3649" t="s">
        <v>66</v>
      </c>
      <c r="BD3649" t="s">
        <v>66</v>
      </c>
      <c r="BE3649" t="s">
        <v>66</v>
      </c>
      <c r="BF3649" t="s">
        <v>359</v>
      </c>
      <c r="BG3649">
        <v>10</v>
      </c>
    </row>
    <row r="3650" spans="1:59" x14ac:dyDescent="0.25">
      <c r="A3650">
        <v>2022</v>
      </c>
      <c r="B3650">
        <v>9</v>
      </c>
      <c r="C3650" t="s">
        <v>59</v>
      </c>
      <c r="D3650">
        <v>3</v>
      </c>
      <c r="E3650" t="s">
        <v>103</v>
      </c>
      <c r="F3650">
        <v>2021000895</v>
      </c>
      <c r="G3650">
        <v>13053</v>
      </c>
      <c r="H3650">
        <v>998</v>
      </c>
      <c r="I3650" t="s">
        <v>104</v>
      </c>
      <c r="J3650">
        <v>9998</v>
      </c>
      <c r="K3650" t="s">
        <v>104</v>
      </c>
      <c r="L3650" t="s">
        <v>3410</v>
      </c>
      <c r="M3650" t="s">
        <v>3408</v>
      </c>
      <c r="O3650">
        <v>16.3</v>
      </c>
      <c r="P3650" t="s">
        <v>66</v>
      </c>
      <c r="Q3650">
        <v>93011</v>
      </c>
      <c r="R3650" t="s">
        <v>261</v>
      </c>
      <c r="S3650">
        <v>930</v>
      </c>
      <c r="T3650" t="s">
        <v>109</v>
      </c>
      <c r="U3650">
        <v>8423</v>
      </c>
      <c r="V3650" t="s">
        <v>110</v>
      </c>
      <c r="W3650" t="s">
        <v>70</v>
      </c>
      <c r="X3650" t="s">
        <v>71</v>
      </c>
      <c r="Y3650" t="s">
        <v>255</v>
      </c>
      <c r="Z3650">
        <v>11002</v>
      </c>
      <c r="AA3650" t="s">
        <v>255</v>
      </c>
      <c r="AB3650">
        <v>11000</v>
      </c>
      <c r="AC3650" t="s">
        <v>84</v>
      </c>
      <c r="AD3650">
        <v>110</v>
      </c>
      <c r="AE3650" t="s">
        <v>73</v>
      </c>
      <c r="AF3650" t="s">
        <v>112</v>
      </c>
      <c r="AG3650" t="s">
        <v>113</v>
      </c>
      <c r="AH3650">
        <v>2</v>
      </c>
      <c r="AJ3650" t="s">
        <v>66</v>
      </c>
      <c r="AL3650" t="s">
        <v>66</v>
      </c>
      <c r="AM3650" t="s">
        <v>76</v>
      </c>
      <c r="AN3650">
        <v>1</v>
      </c>
      <c r="AO3650">
        <v>1.05163529288043</v>
      </c>
      <c r="AP3650">
        <v>1.1323963755663899</v>
      </c>
      <c r="AQ3650">
        <v>1</v>
      </c>
      <c r="AR3650">
        <v>1.05163529288043</v>
      </c>
      <c r="AS3650">
        <v>1.1323963755663899</v>
      </c>
      <c r="AT3650">
        <v>0</v>
      </c>
      <c r="AU3650">
        <v>0</v>
      </c>
      <c r="AV3650">
        <v>0</v>
      </c>
      <c r="AW3650" t="s">
        <v>66</v>
      </c>
      <c r="AX3650" t="s">
        <v>66</v>
      </c>
      <c r="AY3650" t="s">
        <v>66</v>
      </c>
      <c r="AZ3650" t="s">
        <v>66</v>
      </c>
      <c r="BA3650" t="s">
        <v>66</v>
      </c>
      <c r="BB3650" t="s">
        <v>66</v>
      </c>
      <c r="BC3650" t="s">
        <v>66</v>
      </c>
      <c r="BD3650" t="s">
        <v>66</v>
      </c>
      <c r="BE3650" t="s">
        <v>66</v>
      </c>
      <c r="BF3650" t="s">
        <v>359</v>
      </c>
      <c r="BG3650">
        <v>10</v>
      </c>
    </row>
    <row r="3651" spans="1:59" x14ac:dyDescent="0.25">
      <c r="A3651">
        <v>2022</v>
      </c>
      <c r="B3651">
        <v>9</v>
      </c>
      <c r="C3651" t="s">
        <v>59</v>
      </c>
      <c r="D3651">
        <v>1</v>
      </c>
      <c r="E3651" t="s">
        <v>60</v>
      </c>
      <c r="F3651">
        <v>2002000073</v>
      </c>
      <c r="G3651">
        <v>6182</v>
      </c>
      <c r="H3651">
        <v>230</v>
      </c>
      <c r="I3651" t="s">
        <v>78</v>
      </c>
      <c r="J3651">
        <v>10001</v>
      </c>
      <c r="K3651" t="s">
        <v>62</v>
      </c>
      <c r="L3651" t="s">
        <v>988</v>
      </c>
      <c r="M3651" t="s">
        <v>989</v>
      </c>
      <c r="O3651">
        <v>17.13</v>
      </c>
      <c r="P3651" t="s">
        <v>66</v>
      </c>
      <c r="Q3651">
        <v>15111</v>
      </c>
      <c r="R3651" t="s">
        <v>518</v>
      </c>
      <c r="S3651">
        <v>150</v>
      </c>
      <c r="T3651" t="s">
        <v>68</v>
      </c>
      <c r="U3651">
        <v>8411</v>
      </c>
      <c r="V3651" t="s">
        <v>519</v>
      </c>
      <c r="W3651" t="s">
        <v>70</v>
      </c>
      <c r="X3651" t="s">
        <v>71</v>
      </c>
      <c r="Y3651" t="s">
        <v>83</v>
      </c>
      <c r="Z3651">
        <v>11001</v>
      </c>
      <c r="AA3651" t="s">
        <v>83</v>
      </c>
      <c r="AB3651">
        <v>11000</v>
      </c>
      <c r="AC3651" t="s">
        <v>84</v>
      </c>
      <c r="AD3651">
        <v>110</v>
      </c>
      <c r="AE3651" t="s">
        <v>73</v>
      </c>
      <c r="AF3651" t="s">
        <v>92</v>
      </c>
      <c r="AG3651" t="s">
        <v>93</v>
      </c>
      <c r="AH3651">
        <v>1</v>
      </c>
      <c r="AJ3651" t="s">
        <v>66</v>
      </c>
      <c r="AL3651" t="s">
        <v>66</v>
      </c>
      <c r="AM3651" t="s">
        <v>76</v>
      </c>
      <c r="AN3651">
        <v>20</v>
      </c>
      <c r="AO3651">
        <v>21.032705857608601</v>
      </c>
      <c r="AP3651">
        <v>22.647927511327801</v>
      </c>
      <c r="AQ3651">
        <v>20</v>
      </c>
      <c r="AR3651">
        <v>21.032705857608601</v>
      </c>
      <c r="AS3651">
        <v>22.647927511327801</v>
      </c>
      <c r="AT3651">
        <v>0</v>
      </c>
      <c r="AU3651">
        <v>0</v>
      </c>
      <c r="AV3651">
        <v>0</v>
      </c>
      <c r="AW3651" t="s">
        <v>66</v>
      </c>
      <c r="AX3651" t="s">
        <v>66</v>
      </c>
      <c r="AY3651" t="s">
        <v>66</v>
      </c>
      <c r="AZ3651" t="s">
        <v>66</v>
      </c>
      <c r="BA3651" t="s">
        <v>66</v>
      </c>
      <c r="BB3651" t="s">
        <v>66</v>
      </c>
      <c r="BC3651" t="s">
        <v>66</v>
      </c>
      <c r="BD3651" t="s">
        <v>66</v>
      </c>
      <c r="BE3651" t="s">
        <v>66</v>
      </c>
      <c r="BF3651" t="s">
        <v>359</v>
      </c>
      <c r="BG3651">
        <v>10</v>
      </c>
    </row>
    <row r="3652" spans="1:59" x14ac:dyDescent="0.25">
      <c r="A3652">
        <v>2022</v>
      </c>
      <c r="B3652">
        <v>9</v>
      </c>
      <c r="C3652" t="s">
        <v>59</v>
      </c>
      <c r="D3652">
        <v>1</v>
      </c>
      <c r="E3652" t="s">
        <v>60</v>
      </c>
      <c r="F3652">
        <v>2021000152</v>
      </c>
      <c r="G3652">
        <v>12792</v>
      </c>
      <c r="H3652">
        <v>259</v>
      </c>
      <c r="I3652" t="s">
        <v>94</v>
      </c>
      <c r="J3652">
        <v>10001</v>
      </c>
      <c r="K3652" t="s">
        <v>62</v>
      </c>
      <c r="L3652" t="s">
        <v>2626</v>
      </c>
      <c r="M3652" t="s">
        <v>2627</v>
      </c>
      <c r="O3652" t="s">
        <v>786</v>
      </c>
      <c r="P3652" t="s">
        <v>66</v>
      </c>
      <c r="Q3652">
        <v>15210</v>
      </c>
      <c r="R3652" t="s">
        <v>67</v>
      </c>
      <c r="S3652">
        <v>150</v>
      </c>
      <c r="T3652" t="s">
        <v>68</v>
      </c>
      <c r="U3652">
        <v>8422</v>
      </c>
      <c r="V3652" t="s">
        <v>69</v>
      </c>
      <c r="W3652" t="s">
        <v>70</v>
      </c>
      <c r="X3652" t="s">
        <v>71</v>
      </c>
      <c r="Y3652" t="s">
        <v>83</v>
      </c>
      <c r="Z3652">
        <v>11001</v>
      </c>
      <c r="AA3652" t="s">
        <v>83</v>
      </c>
      <c r="AB3652">
        <v>11000</v>
      </c>
      <c r="AC3652" t="s">
        <v>84</v>
      </c>
      <c r="AD3652">
        <v>110</v>
      </c>
      <c r="AE3652" t="s">
        <v>73</v>
      </c>
      <c r="AF3652" t="s">
        <v>92</v>
      </c>
      <c r="AG3652" t="s">
        <v>93</v>
      </c>
      <c r="AH3652">
        <v>1</v>
      </c>
      <c r="AJ3652" t="s">
        <v>66</v>
      </c>
      <c r="AL3652" t="s">
        <v>66</v>
      </c>
      <c r="AM3652" t="s">
        <v>76</v>
      </c>
      <c r="AN3652">
        <v>220</v>
      </c>
      <c r="AO3652">
        <v>231.35976443369401</v>
      </c>
      <c r="AP3652">
        <v>249.12720262460601</v>
      </c>
      <c r="AQ3652">
        <v>220</v>
      </c>
      <c r="AR3652">
        <v>231.35976443369401</v>
      </c>
      <c r="AS3652">
        <v>249.12720262460601</v>
      </c>
      <c r="AT3652">
        <v>0</v>
      </c>
      <c r="AU3652">
        <v>0</v>
      </c>
      <c r="AV3652">
        <v>0</v>
      </c>
      <c r="AW3652" t="s">
        <v>66</v>
      </c>
      <c r="AX3652" t="s">
        <v>66</v>
      </c>
      <c r="AY3652" t="s">
        <v>66</v>
      </c>
      <c r="AZ3652" t="s">
        <v>66</v>
      </c>
      <c r="BA3652" t="s">
        <v>66</v>
      </c>
      <c r="BB3652" t="s">
        <v>66</v>
      </c>
      <c r="BC3652" t="s">
        <v>66</v>
      </c>
      <c r="BD3652" t="s">
        <v>66</v>
      </c>
      <c r="BE3652" t="s">
        <v>66</v>
      </c>
      <c r="BF3652" t="s">
        <v>359</v>
      </c>
      <c r="BG3652">
        <v>10</v>
      </c>
    </row>
    <row r="3653" spans="1:59" x14ac:dyDescent="0.25">
      <c r="A3653">
        <v>2022</v>
      </c>
      <c r="B3653">
        <v>9</v>
      </c>
      <c r="C3653" t="s">
        <v>59</v>
      </c>
      <c r="D3653">
        <v>2</v>
      </c>
      <c r="E3653" t="s">
        <v>134</v>
      </c>
      <c r="F3653">
        <v>2015000072</v>
      </c>
      <c r="G3653">
        <v>9673</v>
      </c>
      <c r="H3653">
        <v>230</v>
      </c>
      <c r="I3653" t="s">
        <v>78</v>
      </c>
      <c r="J3653">
        <v>10001</v>
      </c>
      <c r="K3653" t="s">
        <v>62</v>
      </c>
      <c r="L3653" t="s">
        <v>646</v>
      </c>
      <c r="M3653" t="s">
        <v>778</v>
      </c>
      <c r="O3653">
        <v>4.3</v>
      </c>
      <c r="P3653" t="s">
        <v>2919</v>
      </c>
      <c r="Q3653">
        <v>11420</v>
      </c>
      <c r="R3653" t="s">
        <v>417</v>
      </c>
      <c r="S3653">
        <v>110</v>
      </c>
      <c r="T3653" t="s">
        <v>138</v>
      </c>
      <c r="U3653">
        <v>8530</v>
      </c>
      <c r="V3653" t="s">
        <v>417</v>
      </c>
      <c r="W3653" t="s">
        <v>140</v>
      </c>
      <c r="X3653" t="s">
        <v>138</v>
      </c>
      <c r="Y3653" t="s">
        <v>83</v>
      </c>
      <c r="Z3653">
        <v>11001</v>
      </c>
      <c r="AA3653" t="s">
        <v>83</v>
      </c>
      <c r="AB3653">
        <v>11000</v>
      </c>
      <c r="AC3653" t="s">
        <v>84</v>
      </c>
      <c r="AD3653">
        <v>110</v>
      </c>
      <c r="AE3653" t="s">
        <v>73</v>
      </c>
      <c r="AF3653" t="s">
        <v>101</v>
      </c>
      <c r="AG3653" t="s">
        <v>102</v>
      </c>
      <c r="AH3653">
        <v>1</v>
      </c>
      <c r="AJ3653" t="s">
        <v>66</v>
      </c>
      <c r="AL3653" t="s">
        <v>66</v>
      </c>
      <c r="AM3653" t="s">
        <v>76</v>
      </c>
      <c r="AN3653">
        <v>37.47</v>
      </c>
      <c r="AO3653">
        <v>39.4047744242297</v>
      </c>
      <c r="AP3653">
        <v>42.430892192472697</v>
      </c>
      <c r="AQ3653">
        <v>37.47</v>
      </c>
      <c r="AR3653">
        <v>39.4047744242297</v>
      </c>
      <c r="AS3653">
        <v>42.430892192472697</v>
      </c>
      <c r="AT3653">
        <v>0</v>
      </c>
      <c r="AU3653">
        <v>0</v>
      </c>
      <c r="AV3653">
        <v>0</v>
      </c>
      <c r="AW3653" t="s">
        <v>66</v>
      </c>
      <c r="AX3653" t="s">
        <v>66</v>
      </c>
      <c r="AY3653" t="s">
        <v>66</v>
      </c>
      <c r="AZ3653" t="s">
        <v>66</v>
      </c>
      <c r="BA3653" t="s">
        <v>66</v>
      </c>
      <c r="BB3653" t="s">
        <v>66</v>
      </c>
      <c r="BC3653" t="s">
        <v>66</v>
      </c>
      <c r="BD3653" t="s">
        <v>66</v>
      </c>
      <c r="BE3653" t="s">
        <v>66</v>
      </c>
      <c r="BF3653" t="s">
        <v>359</v>
      </c>
      <c r="BG3653">
        <v>10</v>
      </c>
    </row>
    <row r="3654" spans="1:59" x14ac:dyDescent="0.25">
      <c r="A3654">
        <v>2022</v>
      </c>
      <c r="B3654">
        <v>9</v>
      </c>
      <c r="C3654" t="s">
        <v>59</v>
      </c>
      <c r="D3654">
        <v>1</v>
      </c>
      <c r="E3654" t="s">
        <v>60</v>
      </c>
      <c r="F3654">
        <v>2018000723</v>
      </c>
      <c r="G3654">
        <v>12038</v>
      </c>
      <c r="H3654">
        <v>259</v>
      </c>
      <c r="I3654" t="s">
        <v>94</v>
      </c>
      <c r="J3654">
        <v>10001</v>
      </c>
      <c r="K3654" t="s">
        <v>62</v>
      </c>
      <c r="L3654" t="s">
        <v>784</v>
      </c>
      <c r="M3654" t="s">
        <v>785</v>
      </c>
      <c r="O3654" t="s">
        <v>786</v>
      </c>
      <c r="P3654" t="s">
        <v>66</v>
      </c>
      <c r="Q3654">
        <v>15210</v>
      </c>
      <c r="R3654" t="s">
        <v>67</v>
      </c>
      <c r="S3654">
        <v>150</v>
      </c>
      <c r="T3654" t="s">
        <v>68</v>
      </c>
      <c r="U3654">
        <v>8422</v>
      </c>
      <c r="V3654" t="s">
        <v>69</v>
      </c>
      <c r="W3654" t="s">
        <v>70</v>
      </c>
      <c r="X3654" t="s">
        <v>71</v>
      </c>
      <c r="Y3654" t="s">
        <v>83</v>
      </c>
      <c r="Z3654">
        <v>11001</v>
      </c>
      <c r="AA3654" t="s">
        <v>83</v>
      </c>
      <c r="AB3654">
        <v>11000</v>
      </c>
      <c r="AC3654" t="s">
        <v>84</v>
      </c>
      <c r="AD3654">
        <v>110</v>
      </c>
      <c r="AE3654" t="s">
        <v>73</v>
      </c>
      <c r="AF3654" t="s">
        <v>92</v>
      </c>
      <c r="AG3654" t="s">
        <v>93</v>
      </c>
      <c r="AH3654">
        <v>1</v>
      </c>
      <c r="AJ3654" t="s">
        <v>66</v>
      </c>
      <c r="AL3654" t="s">
        <v>66</v>
      </c>
      <c r="AM3654" t="s">
        <v>76</v>
      </c>
      <c r="AN3654">
        <v>217.30199999999999</v>
      </c>
      <c r="AO3654">
        <v>228.522452413503</v>
      </c>
      <c r="AP3654">
        <v>246.07199720332801</v>
      </c>
      <c r="AQ3654">
        <v>217.30199999999999</v>
      </c>
      <c r="AR3654">
        <v>228.522452413503</v>
      </c>
      <c r="AS3654">
        <v>246.07199720332801</v>
      </c>
      <c r="AT3654">
        <v>0</v>
      </c>
      <c r="AU3654">
        <v>0</v>
      </c>
      <c r="AV3654">
        <v>0</v>
      </c>
      <c r="AW3654" t="s">
        <v>66</v>
      </c>
      <c r="AX3654" t="s">
        <v>66</v>
      </c>
      <c r="AY3654" t="s">
        <v>66</v>
      </c>
      <c r="AZ3654" t="s">
        <v>66</v>
      </c>
      <c r="BA3654" t="s">
        <v>66</v>
      </c>
      <c r="BB3654" t="s">
        <v>66</v>
      </c>
      <c r="BC3654" t="s">
        <v>66</v>
      </c>
      <c r="BD3654" t="s">
        <v>66</v>
      </c>
      <c r="BE3654" t="s">
        <v>66</v>
      </c>
      <c r="BF3654" t="s">
        <v>359</v>
      </c>
      <c r="BG3654">
        <v>10</v>
      </c>
    </row>
    <row r="3655" spans="1:59" x14ac:dyDescent="0.25">
      <c r="A3655">
        <v>2022</v>
      </c>
      <c r="B3655">
        <v>9</v>
      </c>
      <c r="C3655" t="s">
        <v>59</v>
      </c>
      <c r="D3655">
        <v>1</v>
      </c>
      <c r="E3655" t="s">
        <v>60</v>
      </c>
      <c r="F3655">
        <v>2014000282</v>
      </c>
      <c r="G3655">
        <v>10772</v>
      </c>
      <c r="H3655">
        <v>130</v>
      </c>
      <c r="I3655" t="s">
        <v>855</v>
      </c>
      <c r="J3655">
        <v>10001</v>
      </c>
      <c r="K3655" t="s">
        <v>62</v>
      </c>
      <c r="L3655" t="s">
        <v>1803</v>
      </c>
      <c r="M3655" t="s">
        <v>603</v>
      </c>
      <c r="O3655" t="s">
        <v>604</v>
      </c>
      <c r="P3655" t="s">
        <v>66</v>
      </c>
      <c r="Q3655">
        <v>15210</v>
      </c>
      <c r="R3655" t="s">
        <v>67</v>
      </c>
      <c r="S3655">
        <v>150</v>
      </c>
      <c r="T3655" t="s">
        <v>68</v>
      </c>
      <c r="U3655">
        <v>8422</v>
      </c>
      <c r="V3655" t="s">
        <v>69</v>
      </c>
      <c r="W3655" t="s">
        <v>70</v>
      </c>
      <c r="X3655" t="s">
        <v>71</v>
      </c>
      <c r="Y3655" t="s">
        <v>83</v>
      </c>
      <c r="Z3655">
        <v>11001</v>
      </c>
      <c r="AA3655" t="s">
        <v>83</v>
      </c>
      <c r="AB3655">
        <v>11000</v>
      </c>
      <c r="AC3655" t="s">
        <v>84</v>
      </c>
      <c r="AD3655">
        <v>110</v>
      </c>
      <c r="AE3655" t="s">
        <v>73</v>
      </c>
      <c r="AF3655" t="s">
        <v>92</v>
      </c>
      <c r="AG3655" t="s">
        <v>93</v>
      </c>
      <c r="AH3655">
        <v>1</v>
      </c>
      <c r="AJ3655" t="s">
        <v>66</v>
      </c>
      <c r="AL3655" t="s">
        <v>66</v>
      </c>
      <c r="AM3655" t="s">
        <v>76</v>
      </c>
      <c r="AN3655">
        <v>171.67699999999999</v>
      </c>
      <c r="AO3655">
        <v>180.54159217583299</v>
      </c>
      <c r="AP3655">
        <v>194.40641256811099</v>
      </c>
      <c r="AQ3655">
        <v>171.67699999999999</v>
      </c>
      <c r="AR3655">
        <v>180.54159217583299</v>
      </c>
      <c r="AS3655">
        <v>194.40641256811099</v>
      </c>
      <c r="AT3655">
        <v>0</v>
      </c>
      <c r="AU3655">
        <v>0</v>
      </c>
      <c r="AV3655">
        <v>0</v>
      </c>
      <c r="AW3655" t="s">
        <v>66</v>
      </c>
      <c r="AX3655" t="s">
        <v>66</v>
      </c>
      <c r="AY3655" t="s">
        <v>66</v>
      </c>
      <c r="AZ3655" t="s">
        <v>66</v>
      </c>
      <c r="BA3655" t="s">
        <v>66</v>
      </c>
      <c r="BB3655" t="s">
        <v>66</v>
      </c>
      <c r="BC3655" t="s">
        <v>66</v>
      </c>
      <c r="BD3655" t="s">
        <v>66</v>
      </c>
      <c r="BE3655" t="s">
        <v>66</v>
      </c>
      <c r="BF3655" t="s">
        <v>359</v>
      </c>
      <c r="BG3655">
        <v>10</v>
      </c>
    </row>
    <row r="3656" spans="1:59" x14ac:dyDescent="0.25">
      <c r="A3656">
        <v>2022</v>
      </c>
      <c r="B3656">
        <v>9</v>
      </c>
      <c r="C3656" t="s">
        <v>59</v>
      </c>
      <c r="D3656">
        <v>1</v>
      </c>
      <c r="E3656" t="s">
        <v>60</v>
      </c>
      <c r="F3656">
        <v>2021000962</v>
      </c>
      <c r="G3656">
        <v>13061</v>
      </c>
      <c r="H3656">
        <v>85</v>
      </c>
      <c r="I3656" t="s">
        <v>370</v>
      </c>
      <c r="J3656">
        <v>10010</v>
      </c>
      <c r="K3656" t="s">
        <v>145</v>
      </c>
      <c r="L3656" t="s">
        <v>3033</v>
      </c>
      <c r="M3656" t="s">
        <v>3034</v>
      </c>
      <c r="O3656" t="s">
        <v>3035</v>
      </c>
      <c r="P3656" t="s">
        <v>3036</v>
      </c>
      <c r="Q3656">
        <v>13010</v>
      </c>
      <c r="R3656" t="s">
        <v>3037</v>
      </c>
      <c r="S3656">
        <v>130</v>
      </c>
      <c r="T3656" t="s">
        <v>642</v>
      </c>
      <c r="U3656">
        <v>8412</v>
      </c>
      <c r="V3656" t="s">
        <v>206</v>
      </c>
      <c r="W3656" t="s">
        <v>70</v>
      </c>
      <c r="X3656" t="s">
        <v>71</v>
      </c>
      <c r="Y3656" t="s">
        <v>1120</v>
      </c>
      <c r="Z3656">
        <v>41119</v>
      </c>
      <c r="AA3656" t="s">
        <v>1121</v>
      </c>
      <c r="AB3656">
        <v>41100</v>
      </c>
      <c r="AC3656" t="s">
        <v>251</v>
      </c>
      <c r="AD3656">
        <v>110</v>
      </c>
      <c r="AE3656" t="s">
        <v>73</v>
      </c>
      <c r="AF3656" t="s">
        <v>232</v>
      </c>
      <c r="AG3656" t="s">
        <v>233</v>
      </c>
      <c r="AH3656">
        <v>1</v>
      </c>
      <c r="AJ3656" t="s">
        <v>66</v>
      </c>
      <c r="AL3656" t="s">
        <v>66</v>
      </c>
      <c r="AM3656" t="s">
        <v>76</v>
      </c>
      <c r="AN3656">
        <v>10</v>
      </c>
      <c r="AO3656">
        <v>10.516352928804301</v>
      </c>
      <c r="AP3656">
        <v>11.3239637556639</v>
      </c>
      <c r="AQ3656">
        <v>10</v>
      </c>
      <c r="AR3656">
        <v>10.516352928804301</v>
      </c>
      <c r="AS3656">
        <v>11.3239637556639</v>
      </c>
      <c r="AT3656">
        <v>0</v>
      </c>
      <c r="AU3656">
        <v>0</v>
      </c>
      <c r="AV3656">
        <v>0</v>
      </c>
      <c r="AW3656" t="s">
        <v>66</v>
      </c>
      <c r="AX3656" t="s">
        <v>66</v>
      </c>
      <c r="AY3656" t="s">
        <v>66</v>
      </c>
      <c r="AZ3656" t="s">
        <v>66</v>
      </c>
      <c r="BA3656" t="s">
        <v>66</v>
      </c>
      <c r="BB3656" t="s">
        <v>66</v>
      </c>
      <c r="BC3656" t="s">
        <v>66</v>
      </c>
      <c r="BD3656" t="s">
        <v>66</v>
      </c>
      <c r="BE3656" t="s">
        <v>66</v>
      </c>
      <c r="BF3656" t="s">
        <v>359</v>
      </c>
      <c r="BG3656">
        <v>10</v>
      </c>
    </row>
    <row r="3657" spans="1:59" x14ac:dyDescent="0.25">
      <c r="A3657">
        <v>2022</v>
      </c>
      <c r="B3657">
        <v>9</v>
      </c>
      <c r="C3657" t="s">
        <v>59</v>
      </c>
      <c r="D3657">
        <v>2</v>
      </c>
      <c r="E3657" t="s">
        <v>134</v>
      </c>
      <c r="F3657">
        <v>2012000107</v>
      </c>
      <c r="G3657">
        <v>8568</v>
      </c>
      <c r="H3657">
        <v>998</v>
      </c>
      <c r="I3657" t="s">
        <v>104</v>
      </c>
      <c r="J3657">
        <v>9998</v>
      </c>
      <c r="K3657" t="s">
        <v>104</v>
      </c>
      <c r="L3657" t="s">
        <v>1722</v>
      </c>
      <c r="M3657" t="s">
        <v>1723</v>
      </c>
      <c r="O3657" t="s">
        <v>576</v>
      </c>
      <c r="P3657" t="s">
        <v>2919</v>
      </c>
      <c r="Q3657">
        <v>99820</v>
      </c>
      <c r="R3657" t="s">
        <v>473</v>
      </c>
      <c r="S3657">
        <v>998</v>
      </c>
      <c r="T3657" t="s">
        <v>117</v>
      </c>
      <c r="U3657" t="s">
        <v>383</v>
      </c>
      <c r="V3657" t="s">
        <v>384</v>
      </c>
      <c r="W3657" t="s">
        <v>383</v>
      </c>
      <c r="X3657" t="s">
        <v>384</v>
      </c>
      <c r="Y3657" t="s">
        <v>1724</v>
      </c>
      <c r="Z3657">
        <v>32000</v>
      </c>
      <c r="AA3657" t="s">
        <v>66</v>
      </c>
      <c r="AB3657" t="s">
        <v>66</v>
      </c>
      <c r="AC3657" t="s">
        <v>66</v>
      </c>
      <c r="AD3657">
        <v>110</v>
      </c>
      <c r="AE3657" t="s">
        <v>73</v>
      </c>
      <c r="AF3657" t="s">
        <v>195</v>
      </c>
      <c r="AG3657" t="s">
        <v>196</v>
      </c>
      <c r="AH3657">
        <v>2</v>
      </c>
      <c r="AJ3657" t="s">
        <v>66</v>
      </c>
      <c r="AL3657" t="s">
        <v>66</v>
      </c>
      <c r="AM3657" t="s">
        <v>76</v>
      </c>
      <c r="AN3657">
        <v>30.657</v>
      </c>
      <c r="AO3657">
        <v>32.239983173835299</v>
      </c>
      <c r="AP3657">
        <v>34.715875685738801</v>
      </c>
      <c r="AQ3657">
        <v>30.657</v>
      </c>
      <c r="AR3657">
        <v>32.239983173835299</v>
      </c>
      <c r="AS3657">
        <v>34.715875685738801</v>
      </c>
      <c r="AT3657">
        <v>0</v>
      </c>
      <c r="AU3657">
        <v>0</v>
      </c>
      <c r="AV3657">
        <v>0</v>
      </c>
      <c r="AW3657" t="s">
        <v>66</v>
      </c>
      <c r="AX3657" t="s">
        <v>66</v>
      </c>
      <c r="AY3657" t="s">
        <v>66</v>
      </c>
      <c r="AZ3657" t="s">
        <v>66</v>
      </c>
      <c r="BA3657" t="s">
        <v>66</v>
      </c>
      <c r="BB3657" t="s">
        <v>66</v>
      </c>
      <c r="BC3657" t="s">
        <v>66</v>
      </c>
      <c r="BD3657" t="s">
        <v>66</v>
      </c>
      <c r="BE3657" t="s">
        <v>66</v>
      </c>
      <c r="BF3657" t="s">
        <v>359</v>
      </c>
      <c r="BG3657">
        <v>10</v>
      </c>
    </row>
    <row r="3658" spans="1:59" x14ac:dyDescent="0.25">
      <c r="A3658">
        <v>2022</v>
      </c>
      <c r="B3658">
        <v>9</v>
      </c>
      <c r="C3658" t="s">
        <v>59</v>
      </c>
      <c r="D3658">
        <v>1</v>
      </c>
      <c r="E3658" t="s">
        <v>60</v>
      </c>
      <c r="F3658">
        <v>1998000095</v>
      </c>
      <c r="G3658">
        <v>2427</v>
      </c>
      <c r="H3658">
        <v>998</v>
      </c>
      <c r="I3658" t="s">
        <v>104</v>
      </c>
      <c r="J3658">
        <v>9998</v>
      </c>
      <c r="K3658" t="s">
        <v>104</v>
      </c>
      <c r="L3658" t="s">
        <v>961</v>
      </c>
      <c r="M3658" t="s">
        <v>66</v>
      </c>
      <c r="O3658" t="s">
        <v>2053</v>
      </c>
      <c r="P3658" t="s">
        <v>2919</v>
      </c>
      <c r="Q3658">
        <v>99810</v>
      </c>
      <c r="R3658" t="s">
        <v>116</v>
      </c>
      <c r="S3658">
        <v>998</v>
      </c>
      <c r="T3658" t="s">
        <v>117</v>
      </c>
      <c r="U3658" t="s">
        <v>66</v>
      </c>
      <c r="V3658" t="s">
        <v>66</v>
      </c>
      <c r="W3658" t="s">
        <v>66</v>
      </c>
      <c r="X3658" t="s">
        <v>66</v>
      </c>
      <c r="Y3658" t="s">
        <v>545</v>
      </c>
      <c r="Z3658">
        <v>41122</v>
      </c>
      <c r="AA3658" t="s">
        <v>546</v>
      </c>
      <c r="AB3658">
        <v>41100</v>
      </c>
      <c r="AC3658" t="s">
        <v>251</v>
      </c>
      <c r="AD3658">
        <v>110</v>
      </c>
      <c r="AE3658" t="s">
        <v>73</v>
      </c>
      <c r="AF3658" t="s">
        <v>121</v>
      </c>
      <c r="AG3658" t="s">
        <v>122</v>
      </c>
      <c r="AH3658">
        <v>2</v>
      </c>
      <c r="AJ3658" t="s">
        <v>66</v>
      </c>
      <c r="AL3658" t="s">
        <v>66</v>
      </c>
      <c r="AM3658" t="s">
        <v>76</v>
      </c>
      <c r="AN3658">
        <v>44.665999999999997</v>
      </c>
      <c r="AO3658">
        <v>46.972341991797201</v>
      </c>
      <c r="AP3658">
        <v>50.5796165110484</v>
      </c>
      <c r="AQ3658">
        <v>44.665999999999997</v>
      </c>
      <c r="AR3658">
        <v>46.972341991797201</v>
      </c>
      <c r="AS3658">
        <v>50.5796165110484</v>
      </c>
      <c r="AT3658">
        <v>0</v>
      </c>
      <c r="AU3658">
        <v>0</v>
      </c>
      <c r="AV3658">
        <v>0</v>
      </c>
      <c r="AW3658" t="s">
        <v>66</v>
      </c>
      <c r="AX3658" t="s">
        <v>66</v>
      </c>
      <c r="AY3658" t="s">
        <v>66</v>
      </c>
      <c r="AZ3658" t="s">
        <v>66</v>
      </c>
      <c r="BA3658" t="s">
        <v>66</v>
      </c>
      <c r="BB3658" t="s">
        <v>66</v>
      </c>
      <c r="BC3658" t="s">
        <v>66</v>
      </c>
      <c r="BD3658" t="s">
        <v>66</v>
      </c>
      <c r="BE3658" t="s">
        <v>66</v>
      </c>
      <c r="BF3658" t="s">
        <v>359</v>
      </c>
      <c r="BG3658">
        <v>10</v>
      </c>
    </row>
    <row r="3659" spans="1:59" x14ac:dyDescent="0.25">
      <c r="A3659">
        <v>2022</v>
      </c>
      <c r="B3659">
        <v>9</v>
      </c>
      <c r="C3659" t="s">
        <v>59</v>
      </c>
      <c r="D3659">
        <v>3</v>
      </c>
      <c r="E3659" t="s">
        <v>103</v>
      </c>
      <c r="F3659">
        <v>2022000117</v>
      </c>
      <c r="G3659">
        <v>12416</v>
      </c>
      <c r="H3659">
        <v>268</v>
      </c>
      <c r="I3659" t="s">
        <v>127</v>
      </c>
      <c r="J3659">
        <v>10001</v>
      </c>
      <c r="K3659" t="s">
        <v>62</v>
      </c>
      <c r="L3659" t="s">
        <v>425</v>
      </c>
      <c r="M3659" t="s">
        <v>2443</v>
      </c>
      <c r="O3659" t="s">
        <v>700</v>
      </c>
      <c r="P3659" t="s">
        <v>66</v>
      </c>
      <c r="Q3659">
        <v>11330</v>
      </c>
      <c r="R3659" t="s">
        <v>563</v>
      </c>
      <c r="S3659">
        <v>110</v>
      </c>
      <c r="T3659" t="s">
        <v>138</v>
      </c>
      <c r="U3659">
        <v>8522</v>
      </c>
      <c r="V3659" t="s">
        <v>564</v>
      </c>
      <c r="W3659" t="s">
        <v>140</v>
      </c>
      <c r="X3659" t="s">
        <v>138</v>
      </c>
      <c r="Y3659" t="s">
        <v>255</v>
      </c>
      <c r="Z3659">
        <v>11002</v>
      </c>
      <c r="AA3659" t="s">
        <v>255</v>
      </c>
      <c r="AB3659">
        <v>11000</v>
      </c>
      <c r="AC3659" t="s">
        <v>84</v>
      </c>
      <c r="AD3659">
        <v>110</v>
      </c>
      <c r="AE3659" t="s">
        <v>73</v>
      </c>
      <c r="AF3659" t="s">
        <v>101</v>
      </c>
      <c r="AG3659" t="s">
        <v>102</v>
      </c>
      <c r="AH3659">
        <v>1</v>
      </c>
      <c r="AJ3659" t="s">
        <v>66</v>
      </c>
      <c r="AL3659" t="s">
        <v>66</v>
      </c>
      <c r="AM3659" t="s">
        <v>76</v>
      </c>
      <c r="AN3659">
        <v>0.29799999999999999</v>
      </c>
      <c r="AO3659">
        <v>0.31338731727836799</v>
      </c>
      <c r="AP3659">
        <v>0.33745411991878399</v>
      </c>
      <c r="AQ3659">
        <v>0.29799999999999999</v>
      </c>
      <c r="AR3659">
        <v>0.31338731727836799</v>
      </c>
      <c r="AS3659">
        <v>0.33745411991878399</v>
      </c>
      <c r="AT3659">
        <v>0</v>
      </c>
      <c r="AU3659">
        <v>0</v>
      </c>
      <c r="AV3659">
        <v>0</v>
      </c>
      <c r="AW3659" t="s">
        <v>66</v>
      </c>
      <c r="AX3659" t="s">
        <v>66</v>
      </c>
      <c r="AY3659" t="s">
        <v>66</v>
      </c>
      <c r="AZ3659" t="s">
        <v>66</v>
      </c>
      <c r="BA3659" t="s">
        <v>66</v>
      </c>
      <c r="BB3659" t="s">
        <v>66</v>
      </c>
      <c r="BC3659" t="s">
        <v>66</v>
      </c>
      <c r="BD3659" t="s">
        <v>66</v>
      </c>
      <c r="BE3659" t="s">
        <v>66</v>
      </c>
      <c r="BF3659" t="s">
        <v>359</v>
      </c>
      <c r="BG3659">
        <v>10</v>
      </c>
    </row>
    <row r="3660" spans="1:59" x14ac:dyDescent="0.25">
      <c r="A3660">
        <v>2022</v>
      </c>
      <c r="B3660">
        <v>9</v>
      </c>
      <c r="C3660" t="s">
        <v>59</v>
      </c>
      <c r="D3660">
        <v>3</v>
      </c>
      <c r="E3660" t="s">
        <v>103</v>
      </c>
      <c r="F3660">
        <v>2021000861</v>
      </c>
      <c r="G3660">
        <v>13051</v>
      </c>
      <c r="H3660">
        <v>998</v>
      </c>
      <c r="I3660" t="s">
        <v>104</v>
      </c>
      <c r="J3660">
        <v>9998</v>
      </c>
      <c r="K3660" t="s">
        <v>104</v>
      </c>
      <c r="L3660" t="s">
        <v>3409</v>
      </c>
      <c r="M3660" t="s">
        <v>3408</v>
      </c>
      <c r="O3660">
        <v>16.3</v>
      </c>
      <c r="P3660" t="s">
        <v>66</v>
      </c>
      <c r="Q3660">
        <v>93013</v>
      </c>
      <c r="R3660" t="s">
        <v>1411</v>
      </c>
      <c r="S3660">
        <v>930</v>
      </c>
      <c r="T3660" t="s">
        <v>109</v>
      </c>
      <c r="U3660">
        <v>8423</v>
      </c>
      <c r="V3660" t="s">
        <v>110</v>
      </c>
      <c r="W3660" t="s">
        <v>70</v>
      </c>
      <c r="X3660" t="s">
        <v>71</v>
      </c>
      <c r="Y3660" t="s">
        <v>255</v>
      </c>
      <c r="Z3660">
        <v>11002</v>
      </c>
      <c r="AA3660" t="s">
        <v>255</v>
      </c>
      <c r="AB3660">
        <v>11000</v>
      </c>
      <c r="AC3660" t="s">
        <v>84</v>
      </c>
      <c r="AD3660">
        <v>110</v>
      </c>
      <c r="AE3660" t="s">
        <v>73</v>
      </c>
      <c r="AF3660" t="s">
        <v>112</v>
      </c>
      <c r="AG3660" t="s">
        <v>113</v>
      </c>
      <c r="AH3660">
        <v>2</v>
      </c>
      <c r="AJ3660" t="s">
        <v>66</v>
      </c>
      <c r="AL3660" t="s">
        <v>66</v>
      </c>
      <c r="AM3660" t="s">
        <v>76</v>
      </c>
      <c r="AN3660">
        <v>10.4</v>
      </c>
      <c r="AO3660">
        <v>10.9370070459565</v>
      </c>
      <c r="AP3660">
        <v>11.776922305890499</v>
      </c>
      <c r="AQ3660">
        <v>10.4</v>
      </c>
      <c r="AR3660">
        <v>10.9370070459565</v>
      </c>
      <c r="AS3660">
        <v>11.776922305890499</v>
      </c>
      <c r="AT3660">
        <v>0</v>
      </c>
      <c r="AU3660">
        <v>0</v>
      </c>
      <c r="AV3660">
        <v>0</v>
      </c>
      <c r="AW3660" t="s">
        <v>66</v>
      </c>
      <c r="AX3660" t="s">
        <v>66</v>
      </c>
      <c r="AY3660" t="s">
        <v>66</v>
      </c>
      <c r="AZ3660" t="s">
        <v>66</v>
      </c>
      <c r="BA3660" t="s">
        <v>66</v>
      </c>
      <c r="BB3660" t="s">
        <v>66</v>
      </c>
      <c r="BC3660" t="s">
        <v>66</v>
      </c>
      <c r="BD3660" t="s">
        <v>66</v>
      </c>
      <c r="BE3660" t="s">
        <v>66</v>
      </c>
      <c r="BF3660" t="s">
        <v>359</v>
      </c>
      <c r="BG3660">
        <v>10</v>
      </c>
    </row>
    <row r="3661" spans="1:59" x14ac:dyDescent="0.25">
      <c r="A3661">
        <v>2022</v>
      </c>
      <c r="B3661">
        <v>9</v>
      </c>
      <c r="C3661" t="s">
        <v>59</v>
      </c>
      <c r="D3661">
        <v>1</v>
      </c>
      <c r="E3661" t="s">
        <v>60</v>
      </c>
      <c r="F3661">
        <v>2017000054</v>
      </c>
      <c r="G3661">
        <v>11516</v>
      </c>
      <c r="H3661">
        <v>998</v>
      </c>
      <c r="I3661" t="s">
        <v>104</v>
      </c>
      <c r="J3661">
        <v>9998</v>
      </c>
      <c r="K3661" t="s">
        <v>104</v>
      </c>
      <c r="L3661" t="s">
        <v>703</v>
      </c>
      <c r="M3661" t="s">
        <v>704</v>
      </c>
      <c r="O3661">
        <v>17.170000000000002</v>
      </c>
      <c r="P3661" t="s">
        <v>66</v>
      </c>
      <c r="Q3661">
        <v>15210</v>
      </c>
      <c r="R3661" t="s">
        <v>67</v>
      </c>
      <c r="S3661">
        <v>150</v>
      </c>
      <c r="T3661" t="s">
        <v>68</v>
      </c>
      <c r="U3661">
        <v>8422</v>
      </c>
      <c r="V3661" t="s">
        <v>69</v>
      </c>
      <c r="W3661" t="s">
        <v>70</v>
      </c>
      <c r="X3661" t="s">
        <v>71</v>
      </c>
      <c r="Y3661" t="s">
        <v>305</v>
      </c>
      <c r="Z3661">
        <v>41305</v>
      </c>
      <c r="AA3661" t="s">
        <v>306</v>
      </c>
      <c r="AB3661">
        <v>41300</v>
      </c>
      <c r="AC3661" t="s">
        <v>216</v>
      </c>
      <c r="AD3661">
        <v>110</v>
      </c>
      <c r="AE3661" t="s">
        <v>73</v>
      </c>
      <c r="AF3661" t="s">
        <v>232</v>
      </c>
      <c r="AG3661" t="s">
        <v>233</v>
      </c>
      <c r="AH3661">
        <v>2</v>
      </c>
      <c r="AJ3661" t="s">
        <v>66</v>
      </c>
      <c r="AL3661" t="s">
        <v>66</v>
      </c>
      <c r="AM3661" t="s">
        <v>76</v>
      </c>
      <c r="AN3661">
        <v>15</v>
      </c>
      <c r="AO3661">
        <v>15.7745293932064</v>
      </c>
      <c r="AP3661">
        <v>16.985945633495898</v>
      </c>
      <c r="AQ3661">
        <v>15</v>
      </c>
      <c r="AR3661">
        <v>15.7745293932064</v>
      </c>
      <c r="AS3661">
        <v>16.985945633495898</v>
      </c>
      <c r="AT3661">
        <v>0</v>
      </c>
      <c r="AU3661">
        <v>0</v>
      </c>
      <c r="AV3661">
        <v>0</v>
      </c>
      <c r="AW3661" t="s">
        <v>66</v>
      </c>
      <c r="AX3661" t="s">
        <v>66</v>
      </c>
      <c r="AY3661" t="s">
        <v>66</v>
      </c>
      <c r="AZ3661" t="s">
        <v>66</v>
      </c>
      <c r="BA3661" t="s">
        <v>66</v>
      </c>
      <c r="BB3661" t="s">
        <v>66</v>
      </c>
      <c r="BC3661" t="s">
        <v>66</v>
      </c>
      <c r="BD3661" t="s">
        <v>66</v>
      </c>
      <c r="BE3661" t="s">
        <v>66</v>
      </c>
      <c r="BF3661" t="s">
        <v>359</v>
      </c>
      <c r="BG3661">
        <v>10</v>
      </c>
    </row>
    <row r="3662" spans="1:59" x14ac:dyDescent="0.25">
      <c r="A3662">
        <v>2022</v>
      </c>
      <c r="B3662">
        <v>9</v>
      </c>
      <c r="C3662" t="s">
        <v>59</v>
      </c>
      <c r="D3662">
        <v>1</v>
      </c>
      <c r="E3662" t="s">
        <v>60</v>
      </c>
      <c r="F3662">
        <v>2011000024</v>
      </c>
      <c r="G3662">
        <v>5796</v>
      </c>
      <c r="H3662">
        <v>225</v>
      </c>
      <c r="I3662" t="s">
        <v>130</v>
      </c>
      <c r="J3662">
        <v>10001</v>
      </c>
      <c r="K3662" t="s">
        <v>62</v>
      </c>
      <c r="L3662" t="s">
        <v>2957</v>
      </c>
      <c r="M3662" t="s">
        <v>2958</v>
      </c>
      <c r="O3662">
        <v>8.3000000000000007</v>
      </c>
      <c r="P3662" t="s">
        <v>66</v>
      </c>
      <c r="Q3662">
        <v>53030</v>
      </c>
      <c r="R3662" t="s">
        <v>219</v>
      </c>
      <c r="S3662">
        <v>500</v>
      </c>
      <c r="T3662" t="s">
        <v>220</v>
      </c>
      <c r="U3662">
        <v>8413</v>
      </c>
      <c r="V3662" t="s">
        <v>221</v>
      </c>
      <c r="W3662" t="s">
        <v>70</v>
      </c>
      <c r="X3662" t="s">
        <v>71</v>
      </c>
      <c r="Y3662" t="s">
        <v>329</v>
      </c>
      <c r="Z3662">
        <v>12000</v>
      </c>
      <c r="AA3662" t="s">
        <v>66</v>
      </c>
      <c r="AB3662" t="s">
        <v>66</v>
      </c>
      <c r="AC3662" t="s">
        <v>66</v>
      </c>
      <c r="AD3662">
        <v>421</v>
      </c>
      <c r="AE3662" t="s">
        <v>330</v>
      </c>
      <c r="AF3662" t="s">
        <v>92</v>
      </c>
      <c r="AG3662" t="s">
        <v>93</v>
      </c>
      <c r="AH3662">
        <v>1</v>
      </c>
      <c r="AJ3662" t="s">
        <v>66</v>
      </c>
      <c r="AL3662" t="s">
        <v>66</v>
      </c>
      <c r="AM3662" t="s">
        <v>76</v>
      </c>
      <c r="AN3662">
        <v>0</v>
      </c>
      <c r="AO3662">
        <v>0</v>
      </c>
      <c r="AP3662">
        <v>0</v>
      </c>
      <c r="AQ3662">
        <v>0</v>
      </c>
      <c r="AR3662">
        <v>0</v>
      </c>
      <c r="AS3662">
        <v>0</v>
      </c>
      <c r="AT3662">
        <v>1663.146</v>
      </c>
      <c r="AU3662">
        <v>1749.0230308129101</v>
      </c>
      <c r="AV3662">
        <v>1883.34050243774</v>
      </c>
      <c r="AW3662" t="s">
        <v>66</v>
      </c>
      <c r="AX3662" t="s">
        <v>66</v>
      </c>
      <c r="AY3662">
        <v>0</v>
      </c>
      <c r="AZ3662">
        <v>228</v>
      </c>
      <c r="BA3662" t="s">
        <v>66</v>
      </c>
      <c r="BB3662" t="s">
        <v>66</v>
      </c>
      <c r="BC3662" t="s">
        <v>66</v>
      </c>
      <c r="BD3662" t="s">
        <v>66</v>
      </c>
      <c r="BE3662" t="s">
        <v>66</v>
      </c>
      <c r="BF3662" t="s">
        <v>359</v>
      </c>
      <c r="BG3662">
        <v>10</v>
      </c>
    </row>
    <row r="3663" spans="1:59" x14ac:dyDescent="0.25">
      <c r="A3663">
        <v>2022</v>
      </c>
      <c r="B3663">
        <v>9</v>
      </c>
      <c r="C3663" t="s">
        <v>59</v>
      </c>
      <c r="D3663">
        <v>2</v>
      </c>
      <c r="E3663" t="s">
        <v>134</v>
      </c>
      <c r="F3663">
        <v>2019000479</v>
      </c>
      <c r="G3663">
        <v>12232</v>
      </c>
      <c r="H3663">
        <v>998</v>
      </c>
      <c r="I3663" t="s">
        <v>104</v>
      </c>
      <c r="J3663">
        <v>9998</v>
      </c>
      <c r="K3663" t="s">
        <v>104</v>
      </c>
      <c r="L3663" t="s">
        <v>2332</v>
      </c>
      <c r="M3663" t="s">
        <v>2750</v>
      </c>
      <c r="O3663" t="s">
        <v>738</v>
      </c>
      <c r="P3663" t="s">
        <v>66</v>
      </c>
      <c r="Q3663">
        <v>99820</v>
      </c>
      <c r="R3663" t="s">
        <v>473</v>
      </c>
      <c r="S3663">
        <v>998</v>
      </c>
      <c r="T3663" t="s">
        <v>117</v>
      </c>
      <c r="U3663" t="s">
        <v>383</v>
      </c>
      <c r="V3663" t="s">
        <v>384</v>
      </c>
      <c r="W3663" t="s">
        <v>383</v>
      </c>
      <c r="X3663" t="s">
        <v>384</v>
      </c>
      <c r="Y3663" t="s">
        <v>459</v>
      </c>
      <c r="Z3663">
        <v>22000</v>
      </c>
      <c r="AA3663" t="s">
        <v>66</v>
      </c>
      <c r="AB3663" t="s">
        <v>66</v>
      </c>
      <c r="AC3663" t="s">
        <v>66</v>
      </c>
      <c r="AD3663">
        <v>110</v>
      </c>
      <c r="AE3663" t="s">
        <v>73</v>
      </c>
      <c r="AF3663" t="s">
        <v>195</v>
      </c>
      <c r="AG3663" t="s">
        <v>196</v>
      </c>
      <c r="AH3663">
        <v>2</v>
      </c>
      <c r="AJ3663" t="s">
        <v>66</v>
      </c>
      <c r="AL3663" t="s">
        <v>66</v>
      </c>
      <c r="AM3663" t="s">
        <v>76</v>
      </c>
      <c r="AN3663">
        <v>19.149000000000001</v>
      </c>
      <c r="AO3663">
        <v>20.137764223367299</v>
      </c>
      <c r="AP3663">
        <v>21.684258195720801</v>
      </c>
      <c r="AQ3663">
        <v>19.149000000000001</v>
      </c>
      <c r="AR3663">
        <v>20.137764223367299</v>
      </c>
      <c r="AS3663">
        <v>21.684258195720801</v>
      </c>
      <c r="AT3663">
        <v>0</v>
      </c>
      <c r="AU3663">
        <v>0</v>
      </c>
      <c r="AV3663">
        <v>0</v>
      </c>
      <c r="AW3663" t="s">
        <v>66</v>
      </c>
      <c r="AX3663" t="s">
        <v>66</v>
      </c>
      <c r="AY3663" t="s">
        <v>66</v>
      </c>
      <c r="AZ3663" t="s">
        <v>66</v>
      </c>
      <c r="BA3663" t="s">
        <v>66</v>
      </c>
      <c r="BB3663" t="s">
        <v>66</v>
      </c>
      <c r="BC3663" t="s">
        <v>66</v>
      </c>
      <c r="BD3663" t="s">
        <v>66</v>
      </c>
      <c r="BE3663" t="s">
        <v>66</v>
      </c>
      <c r="BF3663" t="s">
        <v>359</v>
      </c>
      <c r="BG3663">
        <v>10</v>
      </c>
    </row>
    <row r="3664" spans="1:59" x14ac:dyDescent="0.25">
      <c r="A3664">
        <v>2022</v>
      </c>
      <c r="B3664">
        <v>9</v>
      </c>
      <c r="C3664" t="s">
        <v>59</v>
      </c>
      <c r="D3664">
        <v>1</v>
      </c>
      <c r="E3664" t="s">
        <v>60</v>
      </c>
      <c r="F3664">
        <v>2009000223</v>
      </c>
      <c r="G3664">
        <v>8709</v>
      </c>
      <c r="H3664">
        <v>998</v>
      </c>
      <c r="I3664" t="s">
        <v>104</v>
      </c>
      <c r="J3664">
        <v>9998</v>
      </c>
      <c r="K3664" t="s">
        <v>104</v>
      </c>
      <c r="L3664" t="s">
        <v>128</v>
      </c>
      <c r="M3664" t="s">
        <v>66</v>
      </c>
      <c r="O3664" t="s">
        <v>115</v>
      </c>
      <c r="P3664" t="s">
        <v>66</v>
      </c>
      <c r="Q3664">
        <v>99810</v>
      </c>
      <c r="R3664" t="s">
        <v>116</v>
      </c>
      <c r="S3664">
        <v>998</v>
      </c>
      <c r="T3664" t="s">
        <v>117</v>
      </c>
      <c r="U3664" t="s">
        <v>66</v>
      </c>
      <c r="V3664" t="s">
        <v>66</v>
      </c>
      <c r="W3664" t="s">
        <v>66</v>
      </c>
      <c r="X3664" t="s">
        <v>66</v>
      </c>
      <c r="Y3664" t="s">
        <v>276</v>
      </c>
      <c r="Z3664">
        <v>41310</v>
      </c>
      <c r="AA3664" t="s">
        <v>119</v>
      </c>
      <c r="AB3664">
        <v>41300</v>
      </c>
      <c r="AC3664" t="s">
        <v>216</v>
      </c>
      <c r="AD3664">
        <v>110</v>
      </c>
      <c r="AE3664" t="s">
        <v>73</v>
      </c>
      <c r="AF3664" t="s">
        <v>121</v>
      </c>
      <c r="AG3664" t="s">
        <v>122</v>
      </c>
      <c r="AH3664">
        <v>2</v>
      </c>
      <c r="AJ3664" t="s">
        <v>66</v>
      </c>
      <c r="AL3664" t="s">
        <v>66</v>
      </c>
      <c r="AM3664" t="s">
        <v>76</v>
      </c>
      <c r="AN3664">
        <v>415.24799999999999</v>
      </c>
      <c r="AO3664">
        <v>436.689452098012</v>
      </c>
      <c r="AP3664">
        <v>470.22533016119303</v>
      </c>
      <c r="AQ3664">
        <v>415.24799999999999</v>
      </c>
      <c r="AR3664">
        <v>436.689452098012</v>
      </c>
      <c r="AS3664">
        <v>470.22533016119303</v>
      </c>
      <c r="AT3664">
        <v>0</v>
      </c>
      <c r="AU3664">
        <v>0</v>
      </c>
      <c r="AV3664">
        <v>0</v>
      </c>
      <c r="AW3664" t="s">
        <v>66</v>
      </c>
      <c r="AX3664" t="s">
        <v>66</v>
      </c>
      <c r="AY3664" t="s">
        <v>66</v>
      </c>
      <c r="AZ3664" t="s">
        <v>66</v>
      </c>
      <c r="BA3664" t="s">
        <v>66</v>
      </c>
      <c r="BB3664" t="s">
        <v>66</v>
      </c>
      <c r="BC3664" t="s">
        <v>66</v>
      </c>
      <c r="BD3664" t="s">
        <v>66</v>
      </c>
      <c r="BE3664" t="s">
        <v>66</v>
      </c>
      <c r="BF3664" t="s">
        <v>359</v>
      </c>
      <c r="BG3664">
        <v>10</v>
      </c>
    </row>
    <row r="3665" spans="1:59" x14ac:dyDescent="0.25">
      <c r="A3665">
        <v>2022</v>
      </c>
      <c r="B3665">
        <v>9</v>
      </c>
      <c r="C3665" t="s">
        <v>59</v>
      </c>
      <c r="D3665">
        <v>2</v>
      </c>
      <c r="E3665" t="s">
        <v>134</v>
      </c>
      <c r="F3665">
        <v>2020000772</v>
      </c>
      <c r="G3665">
        <v>12745</v>
      </c>
      <c r="H3665">
        <v>66</v>
      </c>
      <c r="I3665" t="s">
        <v>894</v>
      </c>
      <c r="J3665">
        <v>10010</v>
      </c>
      <c r="K3665" t="s">
        <v>145</v>
      </c>
      <c r="L3665" t="s">
        <v>919</v>
      </c>
      <c r="M3665" t="s">
        <v>3254</v>
      </c>
      <c r="O3665">
        <v>4.7</v>
      </c>
      <c r="P3665" t="s">
        <v>66</v>
      </c>
      <c r="Q3665">
        <v>16061</v>
      </c>
      <c r="R3665" t="s">
        <v>487</v>
      </c>
      <c r="S3665">
        <v>160</v>
      </c>
      <c r="T3665" t="s">
        <v>341</v>
      </c>
      <c r="U3665">
        <v>910</v>
      </c>
      <c r="V3665" t="s">
        <v>488</v>
      </c>
      <c r="W3665" t="s">
        <v>489</v>
      </c>
      <c r="X3665" t="s">
        <v>490</v>
      </c>
      <c r="Y3665" t="s">
        <v>83</v>
      </c>
      <c r="Z3665">
        <v>11001</v>
      </c>
      <c r="AA3665" t="s">
        <v>83</v>
      </c>
      <c r="AB3665">
        <v>11000</v>
      </c>
      <c r="AC3665" t="s">
        <v>84</v>
      </c>
      <c r="AD3665">
        <v>110</v>
      </c>
      <c r="AE3665" t="s">
        <v>73</v>
      </c>
      <c r="AF3665" t="s">
        <v>92</v>
      </c>
      <c r="AG3665" t="s">
        <v>93</v>
      </c>
      <c r="AH3665">
        <v>1</v>
      </c>
      <c r="AJ3665" t="s">
        <v>66</v>
      </c>
      <c r="AL3665" t="s">
        <v>66</v>
      </c>
      <c r="AM3665" t="s">
        <v>76</v>
      </c>
      <c r="AN3665">
        <v>2.4</v>
      </c>
      <c r="AO3665">
        <v>2.5239247029130301</v>
      </c>
      <c r="AP3665">
        <v>2.71775130135934</v>
      </c>
      <c r="AQ3665">
        <v>2.4</v>
      </c>
      <c r="AR3665">
        <v>2.5239247029130301</v>
      </c>
      <c r="AS3665">
        <v>2.71775130135934</v>
      </c>
      <c r="AT3665">
        <v>0</v>
      </c>
      <c r="AU3665">
        <v>0</v>
      </c>
      <c r="AV3665">
        <v>0</v>
      </c>
      <c r="AW3665" t="s">
        <v>66</v>
      </c>
      <c r="AX3665" t="s">
        <v>66</v>
      </c>
      <c r="AY3665" t="s">
        <v>66</v>
      </c>
      <c r="AZ3665" t="s">
        <v>66</v>
      </c>
      <c r="BA3665" t="s">
        <v>66</v>
      </c>
      <c r="BB3665" t="s">
        <v>66</v>
      </c>
      <c r="BC3665" t="s">
        <v>66</v>
      </c>
      <c r="BD3665" t="s">
        <v>66</v>
      </c>
      <c r="BE3665" t="s">
        <v>66</v>
      </c>
      <c r="BF3665" t="s">
        <v>359</v>
      </c>
      <c r="BG3665">
        <v>10</v>
      </c>
    </row>
    <row r="3666" spans="1:59" x14ac:dyDescent="0.25">
      <c r="A3666">
        <v>2022</v>
      </c>
      <c r="B3666">
        <v>9</v>
      </c>
      <c r="C3666" t="s">
        <v>59</v>
      </c>
      <c r="D3666">
        <v>1</v>
      </c>
      <c r="E3666" t="s">
        <v>60</v>
      </c>
      <c r="F3666">
        <v>2004000067</v>
      </c>
      <c r="G3666">
        <v>6386</v>
      </c>
      <c r="H3666">
        <v>765</v>
      </c>
      <c r="I3666" t="s">
        <v>87</v>
      </c>
      <c r="J3666">
        <v>10007</v>
      </c>
      <c r="K3666" t="s">
        <v>88</v>
      </c>
      <c r="L3666" t="s">
        <v>1246</v>
      </c>
      <c r="M3666" t="s">
        <v>1195</v>
      </c>
      <c r="O3666">
        <v>16.600000000000001</v>
      </c>
      <c r="P3666" t="s">
        <v>66</v>
      </c>
      <c r="Q3666">
        <v>15152</v>
      </c>
      <c r="R3666" t="s">
        <v>827</v>
      </c>
      <c r="S3666">
        <v>150</v>
      </c>
      <c r="T3666" t="s">
        <v>68</v>
      </c>
      <c r="U3666">
        <v>8411</v>
      </c>
      <c r="V3666" t="s">
        <v>519</v>
      </c>
      <c r="W3666" t="s">
        <v>70</v>
      </c>
      <c r="X3666" t="s">
        <v>71</v>
      </c>
      <c r="Y3666" t="s">
        <v>421</v>
      </c>
      <c r="Z3666">
        <v>11004</v>
      </c>
      <c r="AA3666" t="s">
        <v>422</v>
      </c>
      <c r="AB3666">
        <v>11000</v>
      </c>
      <c r="AC3666" t="s">
        <v>84</v>
      </c>
      <c r="AD3666">
        <v>110</v>
      </c>
      <c r="AE3666" t="s">
        <v>73</v>
      </c>
      <c r="AF3666" t="s">
        <v>85</v>
      </c>
      <c r="AG3666" t="s">
        <v>86</v>
      </c>
      <c r="AH3666">
        <v>1</v>
      </c>
      <c r="AJ3666" t="s">
        <v>66</v>
      </c>
      <c r="AL3666" t="s">
        <v>66</v>
      </c>
      <c r="AM3666" t="s">
        <v>76</v>
      </c>
      <c r="AN3666">
        <v>47.706000000000003</v>
      </c>
      <c r="AO3666">
        <v>50.169313282153801</v>
      </c>
      <c r="AP3666">
        <v>54.022101492770197</v>
      </c>
      <c r="AQ3666">
        <v>47.706000000000003</v>
      </c>
      <c r="AR3666">
        <v>50.169313282153801</v>
      </c>
      <c r="AS3666">
        <v>54.022101492770197</v>
      </c>
      <c r="AT3666">
        <v>0</v>
      </c>
      <c r="AU3666">
        <v>0</v>
      </c>
      <c r="AV3666">
        <v>0</v>
      </c>
      <c r="AW3666" t="s">
        <v>66</v>
      </c>
      <c r="AX3666" t="s">
        <v>66</v>
      </c>
      <c r="AY3666" t="s">
        <v>66</v>
      </c>
      <c r="AZ3666" t="s">
        <v>66</v>
      </c>
      <c r="BA3666" t="s">
        <v>66</v>
      </c>
      <c r="BB3666" t="s">
        <v>66</v>
      </c>
      <c r="BC3666" t="s">
        <v>66</v>
      </c>
      <c r="BD3666" t="s">
        <v>66</v>
      </c>
      <c r="BE3666" t="s">
        <v>66</v>
      </c>
      <c r="BF3666" t="s">
        <v>359</v>
      </c>
      <c r="BG3666">
        <v>10</v>
      </c>
    </row>
    <row r="3667" spans="1:59" x14ac:dyDescent="0.25">
      <c r="A3667">
        <v>2022</v>
      </c>
      <c r="B3667">
        <v>9</v>
      </c>
      <c r="C3667" t="s">
        <v>59</v>
      </c>
      <c r="D3667">
        <v>1</v>
      </c>
      <c r="E3667" t="s">
        <v>60</v>
      </c>
      <c r="F3667">
        <v>2022000139</v>
      </c>
      <c r="G3667">
        <v>13101</v>
      </c>
      <c r="H3667">
        <v>998</v>
      </c>
      <c r="I3667" t="s">
        <v>104</v>
      </c>
      <c r="J3667">
        <v>9998</v>
      </c>
      <c r="K3667" t="s">
        <v>104</v>
      </c>
      <c r="L3667" t="s">
        <v>3125</v>
      </c>
      <c r="M3667" t="s">
        <v>3126</v>
      </c>
      <c r="O3667">
        <v>10.7</v>
      </c>
      <c r="P3667" t="s">
        <v>66</v>
      </c>
      <c r="Q3667">
        <v>93011</v>
      </c>
      <c r="R3667" t="s">
        <v>261</v>
      </c>
      <c r="S3667">
        <v>930</v>
      </c>
      <c r="T3667" t="s">
        <v>109</v>
      </c>
      <c r="U3667">
        <v>8423</v>
      </c>
      <c r="V3667" t="s">
        <v>110</v>
      </c>
      <c r="W3667" t="s">
        <v>70</v>
      </c>
      <c r="X3667" t="s">
        <v>71</v>
      </c>
      <c r="Y3667" t="s">
        <v>83</v>
      </c>
      <c r="Z3667">
        <v>11001</v>
      </c>
      <c r="AA3667" t="s">
        <v>83</v>
      </c>
      <c r="AB3667">
        <v>11000</v>
      </c>
      <c r="AC3667" t="s">
        <v>84</v>
      </c>
      <c r="AD3667">
        <v>110</v>
      </c>
      <c r="AE3667" t="s">
        <v>73</v>
      </c>
      <c r="AF3667" t="s">
        <v>112</v>
      </c>
      <c r="AG3667" t="s">
        <v>113</v>
      </c>
      <c r="AH3667">
        <v>2</v>
      </c>
      <c r="AJ3667" t="s">
        <v>66</v>
      </c>
      <c r="AL3667" t="s">
        <v>66</v>
      </c>
      <c r="AM3667" t="s">
        <v>76</v>
      </c>
      <c r="AN3667">
        <v>611.66300000000001</v>
      </c>
      <c r="AO3667">
        <v>643.246398149122</v>
      </c>
      <c r="AP3667">
        <v>692.644964268065</v>
      </c>
      <c r="AQ3667">
        <v>611.66300000000001</v>
      </c>
      <c r="AR3667">
        <v>643.246398149122</v>
      </c>
      <c r="AS3667">
        <v>692.644964268065</v>
      </c>
      <c r="AT3667">
        <v>0</v>
      </c>
      <c r="AU3667">
        <v>0</v>
      </c>
      <c r="AV3667">
        <v>0</v>
      </c>
      <c r="AW3667" t="s">
        <v>66</v>
      </c>
      <c r="AX3667" t="s">
        <v>66</v>
      </c>
      <c r="AY3667" t="s">
        <v>66</v>
      </c>
      <c r="AZ3667" t="s">
        <v>66</v>
      </c>
      <c r="BA3667" t="s">
        <v>66</v>
      </c>
      <c r="BB3667" t="s">
        <v>66</v>
      </c>
      <c r="BC3667" t="s">
        <v>66</v>
      </c>
      <c r="BD3667" t="s">
        <v>66</v>
      </c>
      <c r="BE3667" t="s">
        <v>66</v>
      </c>
      <c r="BF3667" t="s">
        <v>359</v>
      </c>
      <c r="BG3667">
        <v>10</v>
      </c>
    </row>
    <row r="3668" spans="1:59" x14ac:dyDescent="0.25">
      <c r="A3668">
        <v>2022</v>
      </c>
      <c r="B3668">
        <v>9</v>
      </c>
      <c r="C3668" t="s">
        <v>59</v>
      </c>
      <c r="D3668">
        <v>2</v>
      </c>
      <c r="E3668" t="s">
        <v>134</v>
      </c>
      <c r="F3668">
        <v>2013000014</v>
      </c>
      <c r="G3668">
        <v>3237</v>
      </c>
      <c r="H3668">
        <v>269</v>
      </c>
      <c r="I3668" t="s">
        <v>262</v>
      </c>
      <c r="J3668">
        <v>10001</v>
      </c>
      <c r="K3668" t="s">
        <v>62</v>
      </c>
      <c r="L3668" t="s">
        <v>698</v>
      </c>
      <c r="M3668" t="s">
        <v>1280</v>
      </c>
      <c r="O3668">
        <v>4.3</v>
      </c>
      <c r="P3668" t="s">
        <v>66</v>
      </c>
      <c r="Q3668">
        <v>11420</v>
      </c>
      <c r="R3668" t="s">
        <v>417</v>
      </c>
      <c r="S3668">
        <v>110</v>
      </c>
      <c r="T3668" t="s">
        <v>138</v>
      </c>
      <c r="U3668">
        <v>8530</v>
      </c>
      <c r="V3668" t="s">
        <v>417</v>
      </c>
      <c r="W3668" t="s">
        <v>140</v>
      </c>
      <c r="X3668" t="s">
        <v>138</v>
      </c>
      <c r="Y3668" t="s">
        <v>83</v>
      </c>
      <c r="Z3668">
        <v>11001</v>
      </c>
      <c r="AA3668" t="s">
        <v>83</v>
      </c>
      <c r="AB3668">
        <v>11000</v>
      </c>
      <c r="AC3668" t="s">
        <v>84</v>
      </c>
      <c r="AD3668">
        <v>110</v>
      </c>
      <c r="AE3668" t="s">
        <v>73</v>
      </c>
      <c r="AF3668" t="s">
        <v>101</v>
      </c>
      <c r="AG3668" t="s">
        <v>102</v>
      </c>
      <c r="AH3668">
        <v>1</v>
      </c>
      <c r="AJ3668" t="s">
        <v>66</v>
      </c>
      <c r="AL3668" t="s">
        <v>66</v>
      </c>
      <c r="AM3668" t="s">
        <v>76</v>
      </c>
      <c r="AN3668">
        <v>1.5</v>
      </c>
      <c r="AO3668">
        <v>1.57745293932064</v>
      </c>
      <c r="AP3668">
        <v>1.69859456334959</v>
      </c>
      <c r="AQ3668">
        <v>1.5</v>
      </c>
      <c r="AR3668">
        <v>1.57745293932064</v>
      </c>
      <c r="AS3668">
        <v>1.69859456334959</v>
      </c>
      <c r="AT3668">
        <v>0</v>
      </c>
      <c r="AU3668">
        <v>0</v>
      </c>
      <c r="AV3668">
        <v>0</v>
      </c>
      <c r="AW3668" t="s">
        <v>66</v>
      </c>
      <c r="AX3668" t="s">
        <v>66</v>
      </c>
      <c r="AY3668" t="s">
        <v>66</v>
      </c>
      <c r="AZ3668" t="s">
        <v>66</v>
      </c>
      <c r="BA3668" t="s">
        <v>66</v>
      </c>
      <c r="BB3668" t="s">
        <v>66</v>
      </c>
      <c r="BC3668" t="s">
        <v>66</v>
      </c>
      <c r="BD3668" t="s">
        <v>66</v>
      </c>
      <c r="BE3668" t="s">
        <v>66</v>
      </c>
      <c r="BF3668" t="s">
        <v>359</v>
      </c>
      <c r="BG3668">
        <v>10</v>
      </c>
    </row>
    <row r="3669" spans="1:59" x14ac:dyDescent="0.25">
      <c r="A3669">
        <v>2022</v>
      </c>
      <c r="B3669">
        <v>9</v>
      </c>
      <c r="C3669" t="s">
        <v>59</v>
      </c>
      <c r="D3669">
        <v>1</v>
      </c>
      <c r="E3669" t="s">
        <v>60</v>
      </c>
      <c r="F3669">
        <v>2003000100</v>
      </c>
      <c r="G3669">
        <v>6151</v>
      </c>
      <c r="H3669">
        <v>268</v>
      </c>
      <c r="I3669" t="s">
        <v>127</v>
      </c>
      <c r="J3669">
        <v>10001</v>
      </c>
      <c r="K3669" t="s">
        <v>62</v>
      </c>
      <c r="L3669" t="s">
        <v>547</v>
      </c>
      <c r="M3669" t="s">
        <v>548</v>
      </c>
      <c r="O3669">
        <v>4.3</v>
      </c>
      <c r="P3669" t="s">
        <v>66</v>
      </c>
      <c r="Q3669">
        <v>11420</v>
      </c>
      <c r="R3669" t="s">
        <v>417</v>
      </c>
      <c r="S3669">
        <v>110</v>
      </c>
      <c r="T3669" t="s">
        <v>138</v>
      </c>
      <c r="U3669">
        <v>8530</v>
      </c>
      <c r="V3669" t="s">
        <v>417</v>
      </c>
      <c r="W3669" t="s">
        <v>140</v>
      </c>
      <c r="X3669" t="s">
        <v>138</v>
      </c>
      <c r="Y3669" t="s">
        <v>83</v>
      </c>
      <c r="Z3669">
        <v>11001</v>
      </c>
      <c r="AA3669" t="s">
        <v>83</v>
      </c>
      <c r="AB3669">
        <v>11000</v>
      </c>
      <c r="AC3669" t="s">
        <v>84</v>
      </c>
      <c r="AD3669">
        <v>2100</v>
      </c>
      <c r="AE3669" t="s">
        <v>367</v>
      </c>
      <c r="AF3669" t="s">
        <v>550</v>
      </c>
      <c r="AG3669" t="s">
        <v>551</v>
      </c>
      <c r="AH3669">
        <v>2</v>
      </c>
      <c r="AJ3669" t="s">
        <v>66</v>
      </c>
      <c r="AL3669" t="s">
        <v>66</v>
      </c>
      <c r="AM3669" t="s">
        <v>76</v>
      </c>
      <c r="AN3669">
        <v>821.07600000000002</v>
      </c>
      <c r="AO3669">
        <v>863.47249973709097</v>
      </c>
      <c r="AP3669">
        <v>929.78348646455004</v>
      </c>
      <c r="AQ3669">
        <v>821.07600000000002</v>
      </c>
      <c r="AR3669">
        <v>863.47249973709097</v>
      </c>
      <c r="AS3669">
        <v>929.78348646455004</v>
      </c>
      <c r="AT3669">
        <v>0</v>
      </c>
      <c r="AU3669">
        <v>0</v>
      </c>
      <c r="AV3669">
        <v>0</v>
      </c>
      <c r="AW3669" t="s">
        <v>66</v>
      </c>
      <c r="AX3669" t="s">
        <v>66</v>
      </c>
      <c r="AY3669" t="s">
        <v>66</v>
      </c>
      <c r="AZ3669" t="s">
        <v>66</v>
      </c>
      <c r="BA3669" t="s">
        <v>66</v>
      </c>
      <c r="BB3669" t="s">
        <v>66</v>
      </c>
      <c r="BC3669" t="s">
        <v>66</v>
      </c>
      <c r="BD3669" t="s">
        <v>66</v>
      </c>
      <c r="BE3669" t="s">
        <v>66</v>
      </c>
      <c r="BF3669" t="s">
        <v>359</v>
      </c>
      <c r="BG3669">
        <v>10</v>
      </c>
    </row>
    <row r="3670" spans="1:59" x14ac:dyDescent="0.25">
      <c r="A3670">
        <v>2022</v>
      </c>
      <c r="B3670">
        <v>9</v>
      </c>
      <c r="C3670" t="s">
        <v>59</v>
      </c>
      <c r="D3670">
        <v>1</v>
      </c>
      <c r="E3670" t="s">
        <v>60</v>
      </c>
      <c r="F3670">
        <v>2010000020</v>
      </c>
      <c r="G3670">
        <v>2789</v>
      </c>
      <c r="H3670">
        <v>998</v>
      </c>
      <c r="I3670" t="s">
        <v>104</v>
      </c>
      <c r="J3670">
        <v>9998</v>
      </c>
      <c r="K3670" t="s">
        <v>104</v>
      </c>
      <c r="L3670" t="s">
        <v>737</v>
      </c>
      <c r="M3670" t="s">
        <v>66</v>
      </c>
      <c r="O3670" t="s">
        <v>738</v>
      </c>
      <c r="P3670" t="s">
        <v>66</v>
      </c>
      <c r="Q3670">
        <v>99810</v>
      </c>
      <c r="R3670" t="s">
        <v>116</v>
      </c>
      <c r="S3670">
        <v>998</v>
      </c>
      <c r="T3670" t="s">
        <v>117</v>
      </c>
      <c r="U3670" t="s">
        <v>66</v>
      </c>
      <c r="V3670" t="s">
        <v>66</v>
      </c>
      <c r="W3670" t="s">
        <v>66</v>
      </c>
      <c r="X3670" t="s">
        <v>66</v>
      </c>
      <c r="Y3670" t="s">
        <v>739</v>
      </c>
      <c r="Z3670">
        <v>42003</v>
      </c>
      <c r="AA3670" t="s">
        <v>740</v>
      </c>
      <c r="AB3670">
        <v>42000</v>
      </c>
      <c r="AC3670" t="s">
        <v>231</v>
      </c>
      <c r="AD3670">
        <v>110</v>
      </c>
      <c r="AE3670" t="s">
        <v>73</v>
      </c>
      <c r="AF3670" t="s">
        <v>121</v>
      </c>
      <c r="AG3670" t="s">
        <v>122</v>
      </c>
      <c r="AH3670">
        <v>2</v>
      </c>
      <c r="AJ3670" t="s">
        <v>66</v>
      </c>
      <c r="AL3670" t="s">
        <v>66</v>
      </c>
      <c r="AM3670" t="s">
        <v>76</v>
      </c>
      <c r="AN3670">
        <v>33093</v>
      </c>
      <c r="AO3670">
        <v>34801.766747292</v>
      </c>
      <c r="AP3670">
        <v>37474.393256618598</v>
      </c>
      <c r="AQ3670">
        <v>33093</v>
      </c>
      <c r="AR3670">
        <v>34801.766747292</v>
      </c>
      <c r="AS3670">
        <v>37474.393256618598</v>
      </c>
      <c r="AT3670">
        <v>0</v>
      </c>
      <c r="AU3670">
        <v>0</v>
      </c>
      <c r="AV3670">
        <v>0</v>
      </c>
      <c r="AW3670" t="s">
        <v>66</v>
      </c>
      <c r="AX3670" t="s">
        <v>66</v>
      </c>
      <c r="AY3670" t="s">
        <v>66</v>
      </c>
      <c r="AZ3670" t="s">
        <v>66</v>
      </c>
      <c r="BA3670" t="s">
        <v>66</v>
      </c>
      <c r="BB3670" t="s">
        <v>66</v>
      </c>
      <c r="BC3670" t="s">
        <v>66</v>
      </c>
      <c r="BD3670" t="s">
        <v>66</v>
      </c>
      <c r="BE3670" t="s">
        <v>66</v>
      </c>
      <c r="BF3670" t="s">
        <v>359</v>
      </c>
      <c r="BG3670">
        <v>10</v>
      </c>
    </row>
    <row r="3671" spans="1:59" x14ac:dyDescent="0.25">
      <c r="A3671">
        <v>2022</v>
      </c>
      <c r="B3671">
        <v>9</v>
      </c>
      <c r="C3671" t="s">
        <v>59</v>
      </c>
      <c r="D3671">
        <v>1</v>
      </c>
      <c r="E3671" t="s">
        <v>60</v>
      </c>
      <c r="F3671">
        <v>2018000731</v>
      </c>
      <c r="G3671">
        <v>12040</v>
      </c>
      <c r="H3671">
        <v>225</v>
      </c>
      <c r="I3671" t="s">
        <v>130</v>
      </c>
      <c r="J3671">
        <v>10001</v>
      </c>
      <c r="K3671" t="s">
        <v>62</v>
      </c>
      <c r="L3671" t="s">
        <v>679</v>
      </c>
      <c r="M3671" t="s">
        <v>680</v>
      </c>
      <c r="O3671" t="s">
        <v>1953</v>
      </c>
      <c r="P3671" t="s">
        <v>66</v>
      </c>
      <c r="Q3671">
        <v>15110</v>
      </c>
      <c r="R3671" t="s">
        <v>682</v>
      </c>
      <c r="S3671">
        <v>150</v>
      </c>
      <c r="T3671" t="s">
        <v>68</v>
      </c>
      <c r="U3671">
        <v>8411</v>
      </c>
      <c r="V3671" t="s">
        <v>519</v>
      </c>
      <c r="W3671" t="s">
        <v>70</v>
      </c>
      <c r="X3671" t="s">
        <v>71</v>
      </c>
      <c r="Y3671" t="s">
        <v>83</v>
      </c>
      <c r="Z3671">
        <v>11001</v>
      </c>
      <c r="AA3671" t="s">
        <v>83</v>
      </c>
      <c r="AB3671">
        <v>11000</v>
      </c>
      <c r="AC3671" t="s">
        <v>84</v>
      </c>
      <c r="AD3671">
        <v>110</v>
      </c>
      <c r="AE3671" t="s">
        <v>73</v>
      </c>
      <c r="AF3671" t="s">
        <v>92</v>
      </c>
      <c r="AG3671" t="s">
        <v>93</v>
      </c>
      <c r="AH3671">
        <v>1</v>
      </c>
      <c r="AJ3671" t="s">
        <v>66</v>
      </c>
      <c r="AL3671" t="s">
        <v>66</v>
      </c>
      <c r="AM3671" t="s">
        <v>76</v>
      </c>
      <c r="AN3671">
        <v>1.5449999999999999</v>
      </c>
      <c r="AO3671">
        <v>1.6247765275002599</v>
      </c>
      <c r="AP3671">
        <v>1.74955240025007</v>
      </c>
      <c r="AQ3671">
        <v>1.5449999999999999</v>
      </c>
      <c r="AR3671">
        <v>1.6247765275002599</v>
      </c>
      <c r="AS3671">
        <v>1.74955240025007</v>
      </c>
      <c r="AT3671">
        <v>0</v>
      </c>
      <c r="AU3671">
        <v>0</v>
      </c>
      <c r="AV3671">
        <v>0</v>
      </c>
      <c r="AW3671" t="s">
        <v>66</v>
      </c>
      <c r="AX3671" t="s">
        <v>66</v>
      </c>
      <c r="AY3671" t="s">
        <v>66</v>
      </c>
      <c r="AZ3671" t="s">
        <v>66</v>
      </c>
      <c r="BA3671" t="s">
        <v>66</v>
      </c>
      <c r="BB3671" t="s">
        <v>66</v>
      </c>
      <c r="BC3671" t="s">
        <v>66</v>
      </c>
      <c r="BD3671" t="s">
        <v>66</v>
      </c>
      <c r="BE3671" t="s">
        <v>66</v>
      </c>
      <c r="BF3671" t="s">
        <v>359</v>
      </c>
      <c r="BG3671">
        <v>10</v>
      </c>
    </row>
    <row r="3672" spans="1:59" x14ac:dyDescent="0.25">
      <c r="A3672">
        <v>2022</v>
      </c>
      <c r="B3672">
        <v>9</v>
      </c>
      <c r="C3672" t="s">
        <v>59</v>
      </c>
      <c r="D3672">
        <v>1</v>
      </c>
      <c r="E3672" t="s">
        <v>60</v>
      </c>
      <c r="F3672">
        <v>2019000063</v>
      </c>
      <c r="G3672">
        <v>12121</v>
      </c>
      <c r="H3672">
        <v>998</v>
      </c>
      <c r="I3672" t="s">
        <v>104</v>
      </c>
      <c r="J3672">
        <v>9998</v>
      </c>
      <c r="K3672" t="s">
        <v>104</v>
      </c>
      <c r="L3672" t="s">
        <v>1951</v>
      </c>
      <c r="M3672" t="s">
        <v>66</v>
      </c>
      <c r="O3672">
        <v>4.7</v>
      </c>
      <c r="P3672" t="s">
        <v>66</v>
      </c>
      <c r="Q3672">
        <v>99810</v>
      </c>
      <c r="R3672" t="s">
        <v>116</v>
      </c>
      <c r="S3672">
        <v>998</v>
      </c>
      <c r="T3672" t="s">
        <v>117</v>
      </c>
      <c r="U3672" t="s">
        <v>66</v>
      </c>
      <c r="V3672" t="s">
        <v>66</v>
      </c>
      <c r="W3672" t="s">
        <v>66</v>
      </c>
      <c r="X3672" t="s">
        <v>66</v>
      </c>
      <c r="Y3672" t="s">
        <v>1951</v>
      </c>
      <c r="Z3672">
        <v>47140</v>
      </c>
      <c r="AA3672" t="s">
        <v>1952</v>
      </c>
      <c r="AB3672">
        <v>47000</v>
      </c>
      <c r="AC3672" t="s">
        <v>465</v>
      </c>
      <c r="AD3672">
        <v>110</v>
      </c>
      <c r="AE3672" t="s">
        <v>73</v>
      </c>
      <c r="AF3672" t="s">
        <v>121</v>
      </c>
      <c r="AG3672" t="s">
        <v>122</v>
      </c>
      <c r="AH3672">
        <v>2</v>
      </c>
      <c r="AJ3672" t="s">
        <v>66</v>
      </c>
      <c r="AL3672" t="s">
        <v>66</v>
      </c>
      <c r="AM3672" t="s">
        <v>76</v>
      </c>
      <c r="AN3672">
        <v>100</v>
      </c>
      <c r="AO3672">
        <v>105.16352928804299</v>
      </c>
      <c r="AP3672">
        <v>113.239637556639</v>
      </c>
      <c r="AQ3672">
        <v>100</v>
      </c>
      <c r="AR3672">
        <v>105.16352928804299</v>
      </c>
      <c r="AS3672">
        <v>113.239637556639</v>
      </c>
      <c r="AT3672">
        <v>0</v>
      </c>
      <c r="AU3672">
        <v>0</v>
      </c>
      <c r="AV3672">
        <v>0</v>
      </c>
      <c r="AW3672" t="s">
        <v>66</v>
      </c>
      <c r="AX3672" t="s">
        <v>66</v>
      </c>
      <c r="AY3672" t="s">
        <v>66</v>
      </c>
      <c r="AZ3672" t="s">
        <v>66</v>
      </c>
      <c r="BA3672" t="s">
        <v>66</v>
      </c>
      <c r="BB3672" t="s">
        <v>66</v>
      </c>
      <c r="BC3672" t="s">
        <v>66</v>
      </c>
      <c r="BD3672" t="s">
        <v>66</v>
      </c>
      <c r="BE3672" t="s">
        <v>66</v>
      </c>
      <c r="BF3672" t="s">
        <v>359</v>
      </c>
      <c r="BG3672">
        <v>10</v>
      </c>
    </row>
    <row r="3673" spans="1:59" x14ac:dyDescent="0.25">
      <c r="A3673">
        <v>2022</v>
      </c>
      <c r="B3673">
        <v>9</v>
      </c>
      <c r="C3673" t="s">
        <v>59</v>
      </c>
      <c r="D3673">
        <v>2</v>
      </c>
      <c r="E3673" t="s">
        <v>134</v>
      </c>
      <c r="F3673">
        <v>2012000092</v>
      </c>
      <c r="G3673">
        <v>8086</v>
      </c>
      <c r="H3673">
        <v>225</v>
      </c>
      <c r="I3673" t="s">
        <v>130</v>
      </c>
      <c r="J3673">
        <v>10001</v>
      </c>
      <c r="K3673" t="s">
        <v>62</v>
      </c>
      <c r="L3673" t="s">
        <v>452</v>
      </c>
      <c r="M3673" t="s">
        <v>453</v>
      </c>
      <c r="O3673" t="s">
        <v>454</v>
      </c>
      <c r="P3673" t="s">
        <v>2919</v>
      </c>
      <c r="Q3673">
        <v>12182</v>
      </c>
      <c r="R3673" t="s">
        <v>455</v>
      </c>
      <c r="S3673">
        <v>120</v>
      </c>
      <c r="T3673" t="s">
        <v>191</v>
      </c>
      <c r="U3673">
        <v>7210</v>
      </c>
      <c r="V3673" t="s">
        <v>456</v>
      </c>
      <c r="W3673" t="s">
        <v>457</v>
      </c>
      <c r="X3673" t="s">
        <v>458</v>
      </c>
      <c r="Y3673" t="s">
        <v>459</v>
      </c>
      <c r="Z3673">
        <v>22000</v>
      </c>
      <c r="AA3673" t="s">
        <v>66</v>
      </c>
      <c r="AB3673" t="s">
        <v>66</v>
      </c>
      <c r="AC3673" t="s">
        <v>66</v>
      </c>
      <c r="AD3673">
        <v>110</v>
      </c>
      <c r="AE3673" t="s">
        <v>73</v>
      </c>
      <c r="AF3673" t="s">
        <v>92</v>
      </c>
      <c r="AG3673" t="s">
        <v>93</v>
      </c>
      <c r="AH3673">
        <v>1</v>
      </c>
      <c r="AI3673" t="s">
        <v>460</v>
      </c>
      <c r="AJ3673" t="s">
        <v>461</v>
      </c>
      <c r="AL3673" t="s">
        <v>66</v>
      </c>
      <c r="AM3673" t="s">
        <v>76</v>
      </c>
      <c r="AN3673">
        <v>1.891</v>
      </c>
      <c r="AO3673">
        <v>1.9886423388368899</v>
      </c>
      <c r="AP3673">
        <v>2.14136154619605</v>
      </c>
      <c r="AQ3673">
        <v>1.891</v>
      </c>
      <c r="AR3673">
        <v>1.9886423388368899</v>
      </c>
      <c r="AS3673">
        <v>2.14136154619605</v>
      </c>
      <c r="AT3673">
        <v>0</v>
      </c>
      <c r="AU3673">
        <v>0</v>
      </c>
      <c r="AV3673">
        <v>0</v>
      </c>
      <c r="AW3673" t="s">
        <v>66</v>
      </c>
      <c r="AX3673" t="s">
        <v>66</v>
      </c>
      <c r="AY3673" t="s">
        <v>66</v>
      </c>
      <c r="AZ3673" t="s">
        <v>66</v>
      </c>
      <c r="BA3673">
        <v>80.36</v>
      </c>
      <c r="BB3673">
        <v>84.509412135871301</v>
      </c>
      <c r="BC3673">
        <v>90.999372740515199</v>
      </c>
      <c r="BD3673">
        <v>10</v>
      </c>
      <c r="BE3673">
        <v>1</v>
      </c>
      <c r="BF3673" t="s">
        <v>359</v>
      </c>
      <c r="BG3673">
        <v>10</v>
      </c>
    </row>
    <row r="3674" spans="1:59" x14ac:dyDescent="0.25">
      <c r="A3674">
        <v>2022</v>
      </c>
      <c r="B3674">
        <v>9</v>
      </c>
      <c r="C3674" t="s">
        <v>59</v>
      </c>
      <c r="D3674">
        <v>3</v>
      </c>
      <c r="E3674" t="s">
        <v>103</v>
      </c>
      <c r="F3674">
        <v>2021000897</v>
      </c>
      <c r="G3674">
        <v>13053</v>
      </c>
      <c r="H3674">
        <v>998</v>
      </c>
      <c r="I3674" t="s">
        <v>104</v>
      </c>
      <c r="J3674">
        <v>9998</v>
      </c>
      <c r="K3674" t="s">
        <v>104</v>
      </c>
      <c r="L3674" t="s">
        <v>3410</v>
      </c>
      <c r="M3674" t="s">
        <v>3408</v>
      </c>
      <c r="O3674">
        <v>16.3</v>
      </c>
      <c r="P3674" t="s">
        <v>66</v>
      </c>
      <c r="Q3674">
        <v>93016</v>
      </c>
      <c r="R3674" t="s">
        <v>1019</v>
      </c>
      <c r="S3674">
        <v>930</v>
      </c>
      <c r="T3674" t="s">
        <v>109</v>
      </c>
      <c r="U3674">
        <v>8423</v>
      </c>
      <c r="V3674" t="s">
        <v>110</v>
      </c>
      <c r="W3674" t="s">
        <v>70</v>
      </c>
      <c r="X3674" t="s">
        <v>71</v>
      </c>
      <c r="Y3674" t="s">
        <v>255</v>
      </c>
      <c r="Z3674">
        <v>11002</v>
      </c>
      <c r="AA3674" t="s">
        <v>255</v>
      </c>
      <c r="AB3674">
        <v>11000</v>
      </c>
      <c r="AC3674" t="s">
        <v>84</v>
      </c>
      <c r="AD3674">
        <v>110</v>
      </c>
      <c r="AE3674" t="s">
        <v>73</v>
      </c>
      <c r="AF3674" t="s">
        <v>112</v>
      </c>
      <c r="AG3674" t="s">
        <v>113</v>
      </c>
      <c r="AH3674">
        <v>2</v>
      </c>
      <c r="AJ3674" t="s">
        <v>66</v>
      </c>
      <c r="AL3674" t="s">
        <v>66</v>
      </c>
      <c r="AM3674" t="s">
        <v>76</v>
      </c>
      <c r="AN3674">
        <v>21.5</v>
      </c>
      <c r="AO3674">
        <v>22.610158796929198</v>
      </c>
      <c r="AP3674">
        <v>24.346522074677399</v>
      </c>
      <c r="AQ3674">
        <v>21.5</v>
      </c>
      <c r="AR3674">
        <v>22.610158796929198</v>
      </c>
      <c r="AS3674">
        <v>24.346522074677399</v>
      </c>
      <c r="AT3674">
        <v>0</v>
      </c>
      <c r="AU3674">
        <v>0</v>
      </c>
      <c r="AV3674">
        <v>0</v>
      </c>
      <c r="AW3674" t="s">
        <v>66</v>
      </c>
      <c r="AX3674" t="s">
        <v>66</v>
      </c>
      <c r="AY3674" t="s">
        <v>66</v>
      </c>
      <c r="AZ3674" t="s">
        <v>66</v>
      </c>
      <c r="BA3674" t="s">
        <v>66</v>
      </c>
      <c r="BB3674" t="s">
        <v>66</v>
      </c>
      <c r="BC3674" t="s">
        <v>66</v>
      </c>
      <c r="BD3674" t="s">
        <v>66</v>
      </c>
      <c r="BE3674" t="s">
        <v>66</v>
      </c>
      <c r="BF3674" t="s">
        <v>359</v>
      </c>
      <c r="BG3674">
        <v>10</v>
      </c>
    </row>
    <row r="3675" spans="1:59" x14ac:dyDescent="0.25">
      <c r="A3675">
        <v>2022</v>
      </c>
      <c r="B3675">
        <v>9</v>
      </c>
      <c r="C3675" t="s">
        <v>59</v>
      </c>
      <c r="D3675">
        <v>1</v>
      </c>
      <c r="E3675" t="s">
        <v>60</v>
      </c>
      <c r="F3675">
        <v>2018000108</v>
      </c>
      <c r="G3675">
        <v>11827</v>
      </c>
      <c r="H3675">
        <v>225</v>
      </c>
      <c r="I3675" t="s">
        <v>130</v>
      </c>
      <c r="J3675">
        <v>10001</v>
      </c>
      <c r="K3675" t="s">
        <v>62</v>
      </c>
      <c r="L3675" t="s">
        <v>1244</v>
      </c>
      <c r="M3675" t="s">
        <v>1245</v>
      </c>
      <c r="O3675" t="s">
        <v>965</v>
      </c>
      <c r="P3675" t="s">
        <v>66</v>
      </c>
      <c r="Q3675">
        <v>43082</v>
      </c>
      <c r="R3675" t="s">
        <v>966</v>
      </c>
      <c r="S3675">
        <v>430</v>
      </c>
      <c r="T3675" t="s">
        <v>531</v>
      </c>
      <c r="U3675">
        <v>72</v>
      </c>
      <c r="V3675" t="s">
        <v>967</v>
      </c>
      <c r="W3675" t="s">
        <v>457</v>
      </c>
      <c r="X3675" t="s">
        <v>458</v>
      </c>
      <c r="Y3675" t="s">
        <v>83</v>
      </c>
      <c r="Z3675">
        <v>11001</v>
      </c>
      <c r="AA3675" t="s">
        <v>83</v>
      </c>
      <c r="AB3675">
        <v>11000</v>
      </c>
      <c r="AC3675" t="s">
        <v>84</v>
      </c>
      <c r="AD3675">
        <v>110</v>
      </c>
      <c r="AE3675" t="s">
        <v>73</v>
      </c>
      <c r="AF3675" t="s">
        <v>92</v>
      </c>
      <c r="AG3675" t="s">
        <v>93</v>
      </c>
      <c r="AH3675">
        <v>1</v>
      </c>
      <c r="AI3675" t="s">
        <v>460</v>
      </c>
      <c r="AJ3675" t="s">
        <v>461</v>
      </c>
      <c r="AL3675" t="s">
        <v>66</v>
      </c>
      <c r="AM3675" t="s">
        <v>76</v>
      </c>
      <c r="AN3675">
        <v>84.8</v>
      </c>
      <c r="AO3675">
        <v>89.178672836260404</v>
      </c>
      <c r="AP3675">
        <v>96.027212648030002</v>
      </c>
      <c r="AQ3675">
        <v>84.8</v>
      </c>
      <c r="AR3675">
        <v>89.178672836260404</v>
      </c>
      <c r="AS3675">
        <v>96.027212648030002</v>
      </c>
      <c r="AT3675">
        <v>0</v>
      </c>
      <c r="AU3675">
        <v>0</v>
      </c>
      <c r="AV3675">
        <v>0</v>
      </c>
      <c r="AW3675" t="s">
        <v>66</v>
      </c>
      <c r="AX3675" t="s">
        <v>66</v>
      </c>
      <c r="AY3675" t="s">
        <v>66</v>
      </c>
      <c r="AZ3675" t="s">
        <v>66</v>
      </c>
      <c r="BA3675">
        <v>84.8</v>
      </c>
      <c r="BB3675">
        <v>89.178672836260404</v>
      </c>
      <c r="BC3675">
        <v>96.027212648030002</v>
      </c>
      <c r="BD3675">
        <v>10</v>
      </c>
      <c r="BE3675">
        <v>4</v>
      </c>
      <c r="BF3675" t="s">
        <v>359</v>
      </c>
      <c r="BG3675">
        <v>10</v>
      </c>
    </row>
    <row r="3676" spans="1:59" x14ac:dyDescent="0.25">
      <c r="A3676">
        <v>2022</v>
      </c>
      <c r="B3676">
        <v>9</v>
      </c>
      <c r="C3676" t="s">
        <v>59</v>
      </c>
      <c r="D3676">
        <v>2</v>
      </c>
      <c r="E3676" t="s">
        <v>134</v>
      </c>
      <c r="F3676">
        <v>2021000638</v>
      </c>
      <c r="G3676">
        <v>12967</v>
      </c>
      <c r="H3676">
        <v>665</v>
      </c>
      <c r="I3676" t="s">
        <v>800</v>
      </c>
      <c r="J3676">
        <v>10007</v>
      </c>
      <c r="K3676" t="s">
        <v>88</v>
      </c>
      <c r="L3676" t="s">
        <v>3286</v>
      </c>
      <c r="M3676" t="s">
        <v>3285</v>
      </c>
      <c r="O3676" t="s">
        <v>1190</v>
      </c>
      <c r="P3676" t="s">
        <v>66</v>
      </c>
      <c r="Q3676">
        <v>11420</v>
      </c>
      <c r="R3676" t="s">
        <v>417</v>
      </c>
      <c r="S3676">
        <v>110</v>
      </c>
      <c r="T3676" t="s">
        <v>138</v>
      </c>
      <c r="U3676">
        <v>8530</v>
      </c>
      <c r="V3676" t="s">
        <v>417</v>
      </c>
      <c r="W3676" t="s">
        <v>140</v>
      </c>
      <c r="X3676" t="s">
        <v>138</v>
      </c>
      <c r="Y3676" t="s">
        <v>83</v>
      </c>
      <c r="Z3676">
        <v>11001</v>
      </c>
      <c r="AA3676" t="s">
        <v>83</v>
      </c>
      <c r="AB3676">
        <v>11000</v>
      </c>
      <c r="AC3676" t="s">
        <v>84</v>
      </c>
      <c r="AD3676">
        <v>110</v>
      </c>
      <c r="AE3676" t="s">
        <v>73</v>
      </c>
      <c r="AF3676" t="s">
        <v>101</v>
      </c>
      <c r="AG3676" t="s">
        <v>102</v>
      </c>
      <c r="AH3676">
        <v>1</v>
      </c>
      <c r="AJ3676" t="s">
        <v>66</v>
      </c>
      <c r="AL3676" t="s">
        <v>66</v>
      </c>
      <c r="AM3676" t="s">
        <v>76</v>
      </c>
      <c r="AN3676">
        <v>0.1</v>
      </c>
      <c r="AO3676">
        <v>0.105163529288043</v>
      </c>
      <c r="AP3676">
        <v>0.113239637556639</v>
      </c>
      <c r="AQ3676">
        <v>0.1</v>
      </c>
      <c r="AR3676">
        <v>0.105163529288043</v>
      </c>
      <c r="AS3676">
        <v>0.113239637556639</v>
      </c>
      <c r="AT3676">
        <v>0</v>
      </c>
      <c r="AU3676">
        <v>0</v>
      </c>
      <c r="AV3676">
        <v>0</v>
      </c>
      <c r="AW3676" t="s">
        <v>66</v>
      </c>
      <c r="AX3676" t="s">
        <v>66</v>
      </c>
      <c r="AY3676" t="s">
        <v>66</v>
      </c>
      <c r="AZ3676" t="s">
        <v>66</v>
      </c>
      <c r="BA3676" t="s">
        <v>66</v>
      </c>
      <c r="BB3676" t="s">
        <v>66</v>
      </c>
      <c r="BC3676" t="s">
        <v>66</v>
      </c>
      <c r="BD3676" t="s">
        <v>66</v>
      </c>
      <c r="BE3676" t="s">
        <v>66</v>
      </c>
      <c r="BF3676" t="s">
        <v>359</v>
      </c>
      <c r="BG3676">
        <v>10</v>
      </c>
    </row>
    <row r="3677" spans="1:59" x14ac:dyDescent="0.25">
      <c r="A3677">
        <v>2022</v>
      </c>
      <c r="B3677">
        <v>9</v>
      </c>
      <c r="C3677" t="s">
        <v>59</v>
      </c>
      <c r="D3677">
        <v>99</v>
      </c>
      <c r="E3677" t="s">
        <v>201</v>
      </c>
      <c r="F3677">
        <v>2009000264</v>
      </c>
      <c r="G3677">
        <v>8752</v>
      </c>
      <c r="H3677">
        <v>230</v>
      </c>
      <c r="I3677" t="s">
        <v>78</v>
      </c>
      <c r="J3677">
        <v>10001</v>
      </c>
      <c r="K3677" t="s">
        <v>62</v>
      </c>
      <c r="L3677" t="s">
        <v>1252</v>
      </c>
      <c r="M3677" t="s">
        <v>1253</v>
      </c>
      <c r="O3677" t="s">
        <v>497</v>
      </c>
      <c r="P3677" t="s">
        <v>66</v>
      </c>
      <c r="Q3677">
        <v>24020</v>
      </c>
      <c r="R3677" t="s">
        <v>498</v>
      </c>
      <c r="S3677">
        <v>240</v>
      </c>
      <c r="T3677" t="s">
        <v>499</v>
      </c>
      <c r="U3677">
        <v>6411</v>
      </c>
      <c r="V3677" t="s">
        <v>500</v>
      </c>
      <c r="W3677" t="s">
        <v>501</v>
      </c>
      <c r="X3677" t="s">
        <v>502</v>
      </c>
      <c r="Y3677" t="s">
        <v>421</v>
      </c>
      <c r="Z3677">
        <v>11004</v>
      </c>
      <c r="AA3677" t="s">
        <v>422</v>
      </c>
      <c r="AB3677">
        <v>11000</v>
      </c>
      <c r="AC3677" t="s">
        <v>84</v>
      </c>
      <c r="AD3677">
        <v>110</v>
      </c>
      <c r="AE3677" t="s">
        <v>73</v>
      </c>
      <c r="AF3677" t="s">
        <v>92</v>
      </c>
      <c r="AG3677" t="s">
        <v>93</v>
      </c>
      <c r="AH3677">
        <v>1</v>
      </c>
      <c r="AJ3677" t="s">
        <v>66</v>
      </c>
      <c r="AL3677" t="s">
        <v>66</v>
      </c>
      <c r="AM3677" t="s">
        <v>76</v>
      </c>
      <c r="AN3677">
        <v>130.68700000000001</v>
      </c>
      <c r="AO3677">
        <v>137.43506152066499</v>
      </c>
      <c r="AP3677">
        <v>147.98948513364499</v>
      </c>
      <c r="AQ3677">
        <v>130.68700000000001</v>
      </c>
      <c r="AR3677">
        <v>137.43506152066499</v>
      </c>
      <c r="AS3677">
        <v>147.98948513364499</v>
      </c>
      <c r="AT3677">
        <v>0</v>
      </c>
      <c r="AU3677">
        <v>0</v>
      </c>
      <c r="AV3677">
        <v>0</v>
      </c>
      <c r="AW3677" t="s">
        <v>66</v>
      </c>
      <c r="AX3677" t="s">
        <v>66</v>
      </c>
      <c r="AY3677" t="s">
        <v>66</v>
      </c>
      <c r="AZ3677" t="s">
        <v>66</v>
      </c>
      <c r="BA3677" t="s">
        <v>66</v>
      </c>
      <c r="BB3677" t="s">
        <v>66</v>
      </c>
      <c r="BC3677" t="s">
        <v>66</v>
      </c>
      <c r="BD3677" t="s">
        <v>66</v>
      </c>
      <c r="BE3677" t="s">
        <v>66</v>
      </c>
      <c r="BF3677" t="s">
        <v>359</v>
      </c>
      <c r="BG3677">
        <v>10</v>
      </c>
    </row>
    <row r="3678" spans="1:59" x14ac:dyDescent="0.25">
      <c r="A3678">
        <v>2022</v>
      </c>
      <c r="B3678">
        <v>9</v>
      </c>
      <c r="C3678" t="s">
        <v>59</v>
      </c>
      <c r="D3678">
        <v>2</v>
      </c>
      <c r="E3678" t="s">
        <v>134</v>
      </c>
      <c r="F3678">
        <v>2019001017</v>
      </c>
      <c r="G3678">
        <v>12429</v>
      </c>
      <c r="H3678">
        <v>259</v>
      </c>
      <c r="I3678" t="s">
        <v>94</v>
      </c>
      <c r="J3678">
        <v>10001</v>
      </c>
      <c r="K3678" t="s">
        <v>62</v>
      </c>
      <c r="L3678" t="s">
        <v>2400</v>
      </c>
      <c r="M3678" t="s">
        <v>2401</v>
      </c>
      <c r="O3678" t="s">
        <v>2402</v>
      </c>
      <c r="P3678" t="s">
        <v>2919</v>
      </c>
      <c r="Q3678">
        <v>11230</v>
      </c>
      <c r="R3678" t="s">
        <v>744</v>
      </c>
      <c r="S3678">
        <v>110</v>
      </c>
      <c r="T3678" t="s">
        <v>138</v>
      </c>
      <c r="U3678">
        <v>854</v>
      </c>
      <c r="V3678" t="s">
        <v>745</v>
      </c>
      <c r="W3678" t="s">
        <v>140</v>
      </c>
      <c r="X3678" t="s">
        <v>138</v>
      </c>
      <c r="Y3678" t="s">
        <v>83</v>
      </c>
      <c r="Z3678">
        <v>11001</v>
      </c>
      <c r="AA3678" t="s">
        <v>83</v>
      </c>
      <c r="AB3678">
        <v>11000</v>
      </c>
      <c r="AC3678" t="s">
        <v>84</v>
      </c>
      <c r="AD3678">
        <v>110</v>
      </c>
      <c r="AE3678" t="s">
        <v>73</v>
      </c>
      <c r="AF3678" t="s">
        <v>92</v>
      </c>
      <c r="AG3678" t="s">
        <v>93</v>
      </c>
      <c r="AH3678">
        <v>1</v>
      </c>
      <c r="AJ3678" t="s">
        <v>66</v>
      </c>
      <c r="AL3678" t="s">
        <v>66</v>
      </c>
      <c r="AM3678" t="s">
        <v>76</v>
      </c>
      <c r="AN3678">
        <v>50.021999999999998</v>
      </c>
      <c r="AO3678">
        <v>52.604900620464797</v>
      </c>
      <c r="AP3678">
        <v>56.644731498581997</v>
      </c>
      <c r="AQ3678">
        <v>50.021999999999998</v>
      </c>
      <c r="AR3678">
        <v>52.604900620464797</v>
      </c>
      <c r="AS3678">
        <v>56.644731498581997</v>
      </c>
      <c r="AT3678">
        <v>0</v>
      </c>
      <c r="AU3678">
        <v>0</v>
      </c>
      <c r="AV3678">
        <v>0</v>
      </c>
      <c r="AW3678" t="s">
        <v>66</v>
      </c>
      <c r="AX3678" t="s">
        <v>66</v>
      </c>
      <c r="AY3678" t="s">
        <v>66</v>
      </c>
      <c r="AZ3678" t="s">
        <v>66</v>
      </c>
      <c r="BA3678" t="s">
        <v>66</v>
      </c>
      <c r="BB3678" t="s">
        <v>66</v>
      </c>
      <c r="BC3678" t="s">
        <v>66</v>
      </c>
      <c r="BD3678" t="s">
        <v>66</v>
      </c>
      <c r="BE3678" t="s">
        <v>66</v>
      </c>
      <c r="BF3678" t="s">
        <v>359</v>
      </c>
      <c r="BG3678">
        <v>10</v>
      </c>
    </row>
    <row r="3679" spans="1:59" x14ac:dyDescent="0.25">
      <c r="A3679">
        <v>2022</v>
      </c>
      <c r="B3679">
        <v>9</v>
      </c>
      <c r="C3679" t="s">
        <v>59</v>
      </c>
      <c r="D3679">
        <v>3</v>
      </c>
      <c r="E3679" t="s">
        <v>103</v>
      </c>
      <c r="F3679">
        <v>2021000841</v>
      </c>
      <c r="G3679">
        <v>13050</v>
      </c>
      <c r="H3679">
        <v>998</v>
      </c>
      <c r="I3679" t="s">
        <v>104</v>
      </c>
      <c r="J3679">
        <v>9998</v>
      </c>
      <c r="K3679" t="s">
        <v>104</v>
      </c>
      <c r="L3679" t="s">
        <v>3407</v>
      </c>
      <c r="M3679" t="s">
        <v>3408</v>
      </c>
      <c r="O3679">
        <v>16.3</v>
      </c>
      <c r="P3679" t="s">
        <v>66</v>
      </c>
      <c r="Q3679">
        <v>93011</v>
      </c>
      <c r="R3679" t="s">
        <v>261</v>
      </c>
      <c r="S3679">
        <v>930</v>
      </c>
      <c r="T3679" t="s">
        <v>109</v>
      </c>
      <c r="U3679">
        <v>8423</v>
      </c>
      <c r="V3679" t="s">
        <v>110</v>
      </c>
      <c r="W3679" t="s">
        <v>70</v>
      </c>
      <c r="X3679" t="s">
        <v>71</v>
      </c>
      <c r="Y3679" t="s">
        <v>255</v>
      </c>
      <c r="Z3679">
        <v>11002</v>
      </c>
      <c r="AA3679" t="s">
        <v>255</v>
      </c>
      <c r="AB3679">
        <v>11000</v>
      </c>
      <c r="AC3679" t="s">
        <v>84</v>
      </c>
      <c r="AD3679">
        <v>110</v>
      </c>
      <c r="AE3679" t="s">
        <v>73</v>
      </c>
      <c r="AF3679" t="s">
        <v>112</v>
      </c>
      <c r="AG3679" t="s">
        <v>113</v>
      </c>
      <c r="AH3679">
        <v>2</v>
      </c>
      <c r="AJ3679" t="s">
        <v>66</v>
      </c>
      <c r="AL3679" t="s">
        <v>66</v>
      </c>
      <c r="AM3679" t="s">
        <v>76</v>
      </c>
      <c r="AN3679">
        <v>25.946000000000002</v>
      </c>
      <c r="AO3679">
        <v>27.285729309075599</v>
      </c>
      <c r="AP3679">
        <v>29.381156360445601</v>
      </c>
      <c r="AQ3679">
        <v>25.946000000000002</v>
      </c>
      <c r="AR3679">
        <v>27.285729309075599</v>
      </c>
      <c r="AS3679">
        <v>29.381156360445601</v>
      </c>
      <c r="AT3679">
        <v>0</v>
      </c>
      <c r="AU3679">
        <v>0</v>
      </c>
      <c r="AV3679">
        <v>0</v>
      </c>
      <c r="AW3679" t="s">
        <v>66</v>
      </c>
      <c r="AX3679" t="s">
        <v>66</v>
      </c>
      <c r="AY3679" t="s">
        <v>66</v>
      </c>
      <c r="AZ3679" t="s">
        <v>66</v>
      </c>
      <c r="BA3679" t="s">
        <v>66</v>
      </c>
      <c r="BB3679" t="s">
        <v>66</v>
      </c>
      <c r="BC3679" t="s">
        <v>66</v>
      </c>
      <c r="BD3679" t="s">
        <v>66</v>
      </c>
      <c r="BE3679" t="s">
        <v>66</v>
      </c>
      <c r="BF3679" t="s">
        <v>359</v>
      </c>
      <c r="BG3679">
        <v>10</v>
      </c>
    </row>
    <row r="3680" spans="1:59" x14ac:dyDescent="0.25">
      <c r="A3680">
        <v>2022</v>
      </c>
      <c r="B3680">
        <v>9</v>
      </c>
      <c r="C3680" t="s">
        <v>59</v>
      </c>
      <c r="D3680">
        <v>2</v>
      </c>
      <c r="E3680" t="s">
        <v>134</v>
      </c>
      <c r="F3680">
        <v>2019001019</v>
      </c>
      <c r="G3680">
        <v>12430</v>
      </c>
      <c r="H3680">
        <v>259</v>
      </c>
      <c r="I3680" t="s">
        <v>94</v>
      </c>
      <c r="J3680">
        <v>10001</v>
      </c>
      <c r="K3680" t="s">
        <v>62</v>
      </c>
      <c r="L3680" t="s">
        <v>2403</v>
      </c>
      <c r="M3680" t="s">
        <v>2404</v>
      </c>
      <c r="O3680" t="s">
        <v>2405</v>
      </c>
      <c r="P3680" t="s">
        <v>3245</v>
      </c>
      <c r="Q3680">
        <v>12240</v>
      </c>
      <c r="R3680" t="s">
        <v>978</v>
      </c>
      <c r="S3680">
        <v>120</v>
      </c>
      <c r="T3680" t="s">
        <v>191</v>
      </c>
      <c r="U3680">
        <v>87</v>
      </c>
      <c r="V3680" t="s">
        <v>979</v>
      </c>
      <c r="W3680" t="s">
        <v>193</v>
      </c>
      <c r="X3680" t="s">
        <v>194</v>
      </c>
      <c r="Y3680" t="s">
        <v>459</v>
      </c>
      <c r="Z3680">
        <v>22000</v>
      </c>
      <c r="AA3680" t="s">
        <v>66</v>
      </c>
      <c r="AB3680" t="s">
        <v>66</v>
      </c>
      <c r="AC3680" t="s">
        <v>66</v>
      </c>
      <c r="AD3680">
        <v>110</v>
      </c>
      <c r="AE3680" t="s">
        <v>73</v>
      </c>
      <c r="AF3680" t="s">
        <v>92</v>
      </c>
      <c r="AG3680" t="s">
        <v>93</v>
      </c>
      <c r="AH3680">
        <v>1</v>
      </c>
      <c r="AJ3680" t="s">
        <v>66</v>
      </c>
      <c r="AL3680" t="s">
        <v>66</v>
      </c>
      <c r="AM3680" t="s">
        <v>76</v>
      </c>
      <c r="AN3680">
        <v>124.473</v>
      </c>
      <c r="AO3680">
        <v>130.900199810706</v>
      </c>
      <c r="AP3680">
        <v>140.95277405587501</v>
      </c>
      <c r="AQ3680">
        <v>124.473</v>
      </c>
      <c r="AR3680">
        <v>130.900199810706</v>
      </c>
      <c r="AS3680">
        <v>140.95277405587501</v>
      </c>
      <c r="AT3680">
        <v>0</v>
      </c>
      <c r="AU3680">
        <v>0</v>
      </c>
      <c r="AV3680">
        <v>0</v>
      </c>
      <c r="AW3680" t="s">
        <v>66</v>
      </c>
      <c r="AX3680" t="s">
        <v>66</v>
      </c>
      <c r="AY3680" t="s">
        <v>66</v>
      </c>
      <c r="AZ3680" t="s">
        <v>66</v>
      </c>
      <c r="BA3680" t="s">
        <v>66</v>
      </c>
      <c r="BB3680" t="s">
        <v>66</v>
      </c>
      <c r="BC3680" t="s">
        <v>66</v>
      </c>
      <c r="BD3680" t="s">
        <v>66</v>
      </c>
      <c r="BE3680" t="s">
        <v>66</v>
      </c>
      <c r="BF3680" t="s">
        <v>359</v>
      </c>
      <c r="BG3680">
        <v>10</v>
      </c>
    </row>
    <row r="3681" spans="1:59" x14ac:dyDescent="0.25">
      <c r="A3681">
        <v>2022</v>
      </c>
      <c r="B3681">
        <v>9</v>
      </c>
      <c r="C3681" t="s">
        <v>59</v>
      </c>
      <c r="D3681">
        <v>1</v>
      </c>
      <c r="E3681" t="s">
        <v>60</v>
      </c>
      <c r="F3681">
        <v>2014000019</v>
      </c>
      <c r="G3681">
        <v>4285</v>
      </c>
      <c r="H3681">
        <v>998</v>
      </c>
      <c r="I3681" t="s">
        <v>104</v>
      </c>
      <c r="J3681">
        <v>9998</v>
      </c>
      <c r="K3681" t="s">
        <v>104</v>
      </c>
      <c r="L3681" t="s">
        <v>782</v>
      </c>
      <c r="M3681" t="s">
        <v>66</v>
      </c>
      <c r="O3681">
        <v>15.7</v>
      </c>
      <c r="P3681" t="s">
        <v>66</v>
      </c>
      <c r="Q3681">
        <v>99810</v>
      </c>
      <c r="R3681" t="s">
        <v>116</v>
      </c>
      <c r="S3681">
        <v>998</v>
      </c>
      <c r="T3681" t="s">
        <v>117</v>
      </c>
      <c r="U3681" t="s">
        <v>66</v>
      </c>
      <c r="V3681" t="s">
        <v>66</v>
      </c>
      <c r="W3681" t="s">
        <v>66</v>
      </c>
      <c r="X3681" t="s">
        <v>66</v>
      </c>
      <c r="Y3681" t="s">
        <v>783</v>
      </c>
      <c r="Z3681">
        <v>47022</v>
      </c>
      <c r="AA3681" t="s">
        <v>783</v>
      </c>
      <c r="AB3681">
        <v>47000</v>
      </c>
      <c r="AC3681" t="s">
        <v>465</v>
      </c>
      <c r="AD3681">
        <v>110</v>
      </c>
      <c r="AE3681" t="s">
        <v>73</v>
      </c>
      <c r="AF3681" t="s">
        <v>121</v>
      </c>
      <c r="AG3681" t="s">
        <v>122</v>
      </c>
      <c r="AH3681">
        <v>2</v>
      </c>
      <c r="AJ3681" t="s">
        <v>66</v>
      </c>
      <c r="AL3681" t="s">
        <v>66</v>
      </c>
      <c r="AM3681" t="s">
        <v>76</v>
      </c>
      <c r="AN3681">
        <v>21.798999999999999</v>
      </c>
      <c r="AO3681">
        <v>22.924597749500499</v>
      </c>
      <c r="AP3681">
        <v>24.685108590971801</v>
      </c>
      <c r="AQ3681">
        <v>21.798999999999999</v>
      </c>
      <c r="AR3681">
        <v>22.924597749500499</v>
      </c>
      <c r="AS3681">
        <v>24.685108590971801</v>
      </c>
      <c r="AT3681">
        <v>0</v>
      </c>
      <c r="AU3681">
        <v>0</v>
      </c>
      <c r="AV3681">
        <v>0</v>
      </c>
      <c r="AW3681" t="s">
        <v>66</v>
      </c>
      <c r="AX3681" t="s">
        <v>66</v>
      </c>
      <c r="AY3681" t="s">
        <v>66</v>
      </c>
      <c r="AZ3681" t="s">
        <v>66</v>
      </c>
      <c r="BA3681" t="s">
        <v>66</v>
      </c>
      <c r="BB3681" t="s">
        <v>66</v>
      </c>
      <c r="BC3681" t="s">
        <v>66</v>
      </c>
      <c r="BD3681" t="s">
        <v>66</v>
      </c>
      <c r="BE3681" t="s">
        <v>66</v>
      </c>
      <c r="BF3681" t="s">
        <v>359</v>
      </c>
      <c r="BG3681">
        <v>10</v>
      </c>
    </row>
    <row r="3682" spans="1:59" x14ac:dyDescent="0.25">
      <c r="A3682">
        <v>2022</v>
      </c>
      <c r="B3682">
        <v>9</v>
      </c>
      <c r="C3682" t="s">
        <v>59</v>
      </c>
      <c r="D3682">
        <v>3</v>
      </c>
      <c r="E3682" t="s">
        <v>103</v>
      </c>
      <c r="F3682">
        <v>2022000070</v>
      </c>
      <c r="G3682">
        <v>13083</v>
      </c>
      <c r="H3682">
        <v>230</v>
      </c>
      <c r="I3682" t="s">
        <v>78</v>
      </c>
      <c r="J3682">
        <v>10001</v>
      </c>
      <c r="K3682" t="s">
        <v>62</v>
      </c>
      <c r="L3682" t="s">
        <v>698</v>
      </c>
      <c r="M3682" t="s">
        <v>699</v>
      </c>
      <c r="O3682" t="s">
        <v>286</v>
      </c>
      <c r="P3682" t="s">
        <v>66</v>
      </c>
      <c r="Q3682">
        <v>11420</v>
      </c>
      <c r="R3682" t="s">
        <v>417</v>
      </c>
      <c r="S3682">
        <v>110</v>
      </c>
      <c r="T3682" t="s">
        <v>138</v>
      </c>
      <c r="U3682">
        <v>8530</v>
      </c>
      <c r="V3682" t="s">
        <v>417</v>
      </c>
      <c r="W3682" t="s">
        <v>140</v>
      </c>
      <c r="X3682" t="s">
        <v>138</v>
      </c>
      <c r="Y3682" t="s">
        <v>255</v>
      </c>
      <c r="Z3682">
        <v>11002</v>
      </c>
      <c r="AA3682" t="s">
        <v>255</v>
      </c>
      <c r="AB3682">
        <v>11000</v>
      </c>
      <c r="AC3682" t="s">
        <v>84</v>
      </c>
      <c r="AD3682">
        <v>110</v>
      </c>
      <c r="AE3682" t="s">
        <v>73</v>
      </c>
      <c r="AF3682" t="s">
        <v>101</v>
      </c>
      <c r="AG3682" t="s">
        <v>102</v>
      </c>
      <c r="AH3682">
        <v>1</v>
      </c>
      <c r="AJ3682" t="s">
        <v>66</v>
      </c>
      <c r="AL3682" t="s">
        <v>66</v>
      </c>
      <c r="AM3682" t="s">
        <v>76</v>
      </c>
      <c r="AN3682">
        <v>4</v>
      </c>
      <c r="AO3682">
        <v>4.20654117152172</v>
      </c>
      <c r="AP3682">
        <v>4.5295855022655598</v>
      </c>
      <c r="AQ3682">
        <v>4</v>
      </c>
      <c r="AR3682">
        <v>4.20654117152172</v>
      </c>
      <c r="AS3682">
        <v>4.5295855022655598</v>
      </c>
      <c r="AT3682">
        <v>0</v>
      </c>
      <c r="AU3682">
        <v>0</v>
      </c>
      <c r="AV3682">
        <v>0</v>
      </c>
      <c r="AW3682" t="s">
        <v>66</v>
      </c>
      <c r="AX3682" t="s">
        <v>66</v>
      </c>
      <c r="AY3682" t="s">
        <v>66</v>
      </c>
      <c r="AZ3682" t="s">
        <v>66</v>
      </c>
      <c r="BA3682" t="s">
        <v>66</v>
      </c>
      <c r="BB3682" t="s">
        <v>66</v>
      </c>
      <c r="BC3682" t="s">
        <v>66</v>
      </c>
      <c r="BD3682" t="s">
        <v>66</v>
      </c>
      <c r="BE3682" t="s">
        <v>66</v>
      </c>
      <c r="BF3682" t="s">
        <v>359</v>
      </c>
      <c r="BG3682">
        <v>10</v>
      </c>
    </row>
    <row r="3683" spans="1:59" x14ac:dyDescent="0.25">
      <c r="A3683">
        <v>2022</v>
      </c>
      <c r="B3683">
        <v>9</v>
      </c>
      <c r="C3683" t="s">
        <v>59</v>
      </c>
      <c r="D3683">
        <v>1</v>
      </c>
      <c r="E3683" t="s">
        <v>60</v>
      </c>
      <c r="F3683">
        <v>2018000074</v>
      </c>
      <c r="G3683">
        <v>11812</v>
      </c>
      <c r="H3683">
        <v>268</v>
      </c>
      <c r="I3683" t="s">
        <v>127</v>
      </c>
      <c r="J3683">
        <v>10001</v>
      </c>
      <c r="K3683" t="s">
        <v>62</v>
      </c>
      <c r="L3683" t="s">
        <v>618</v>
      </c>
      <c r="M3683" t="s">
        <v>2096</v>
      </c>
      <c r="O3683">
        <v>8.9</v>
      </c>
      <c r="P3683" t="s">
        <v>66</v>
      </c>
      <c r="Q3683">
        <v>33210</v>
      </c>
      <c r="R3683" t="s">
        <v>621</v>
      </c>
      <c r="S3683">
        <v>332</v>
      </c>
      <c r="T3683" t="s">
        <v>622</v>
      </c>
      <c r="U3683">
        <v>8413</v>
      </c>
      <c r="V3683" t="s">
        <v>221</v>
      </c>
      <c r="W3683" t="s">
        <v>70</v>
      </c>
      <c r="X3683" t="s">
        <v>71</v>
      </c>
      <c r="Y3683" t="s">
        <v>83</v>
      </c>
      <c r="Z3683">
        <v>11001</v>
      </c>
      <c r="AA3683" t="s">
        <v>83</v>
      </c>
      <c r="AB3683">
        <v>11000</v>
      </c>
      <c r="AC3683" t="s">
        <v>84</v>
      </c>
      <c r="AD3683">
        <v>110</v>
      </c>
      <c r="AE3683" t="s">
        <v>73</v>
      </c>
      <c r="AF3683" t="s">
        <v>92</v>
      </c>
      <c r="AG3683" t="s">
        <v>93</v>
      </c>
      <c r="AH3683">
        <v>1</v>
      </c>
      <c r="AJ3683" t="s">
        <v>66</v>
      </c>
      <c r="AL3683" t="s">
        <v>66</v>
      </c>
      <c r="AM3683" t="s">
        <v>76</v>
      </c>
      <c r="AN3683">
        <v>11</v>
      </c>
      <c r="AO3683">
        <v>11.567988221684701</v>
      </c>
      <c r="AP3683">
        <v>12.4563601312303</v>
      </c>
      <c r="AQ3683">
        <v>11</v>
      </c>
      <c r="AR3683">
        <v>11.567988221684701</v>
      </c>
      <c r="AS3683">
        <v>12.4563601312303</v>
      </c>
      <c r="AT3683">
        <v>0</v>
      </c>
      <c r="AU3683">
        <v>0</v>
      </c>
      <c r="AV3683">
        <v>0</v>
      </c>
      <c r="AW3683" t="s">
        <v>66</v>
      </c>
      <c r="AX3683" t="s">
        <v>66</v>
      </c>
      <c r="AY3683" t="s">
        <v>66</v>
      </c>
      <c r="AZ3683" t="s">
        <v>66</v>
      </c>
      <c r="BA3683" t="s">
        <v>66</v>
      </c>
      <c r="BB3683" t="s">
        <v>66</v>
      </c>
      <c r="BC3683" t="s">
        <v>66</v>
      </c>
      <c r="BD3683" t="s">
        <v>66</v>
      </c>
      <c r="BE3683" t="s">
        <v>66</v>
      </c>
      <c r="BF3683" t="s">
        <v>359</v>
      </c>
      <c r="BG3683">
        <v>10</v>
      </c>
    </row>
    <row r="3684" spans="1:59" x14ac:dyDescent="0.25">
      <c r="A3684">
        <v>2022</v>
      </c>
      <c r="B3684">
        <v>9</v>
      </c>
      <c r="C3684" t="s">
        <v>59</v>
      </c>
      <c r="D3684">
        <v>2</v>
      </c>
      <c r="E3684" t="s">
        <v>134</v>
      </c>
      <c r="F3684">
        <v>2019000872</v>
      </c>
      <c r="G3684">
        <v>12402</v>
      </c>
      <c r="H3684">
        <v>998</v>
      </c>
      <c r="I3684" t="s">
        <v>104</v>
      </c>
      <c r="J3684">
        <v>9998</v>
      </c>
      <c r="K3684" t="s">
        <v>104</v>
      </c>
      <c r="L3684" t="s">
        <v>2370</v>
      </c>
      <c r="M3684" t="s">
        <v>2371</v>
      </c>
      <c r="O3684" t="s">
        <v>2219</v>
      </c>
      <c r="P3684" t="s">
        <v>2124</v>
      </c>
      <c r="Q3684">
        <v>12264</v>
      </c>
      <c r="R3684" t="s">
        <v>2125</v>
      </c>
      <c r="S3684">
        <v>120</v>
      </c>
      <c r="T3684" t="s">
        <v>191</v>
      </c>
      <c r="U3684">
        <v>86</v>
      </c>
      <c r="V3684" t="s">
        <v>264</v>
      </c>
      <c r="W3684" t="s">
        <v>193</v>
      </c>
      <c r="X3684" t="s">
        <v>194</v>
      </c>
      <c r="Y3684" t="s">
        <v>83</v>
      </c>
      <c r="Z3684">
        <v>11001</v>
      </c>
      <c r="AA3684" t="s">
        <v>83</v>
      </c>
      <c r="AB3684">
        <v>11000</v>
      </c>
      <c r="AC3684" t="s">
        <v>84</v>
      </c>
      <c r="AD3684">
        <v>110</v>
      </c>
      <c r="AE3684" t="s">
        <v>73</v>
      </c>
      <c r="AF3684" t="s">
        <v>92</v>
      </c>
      <c r="AG3684" t="s">
        <v>93</v>
      </c>
      <c r="AH3684">
        <v>2</v>
      </c>
      <c r="AJ3684" t="s">
        <v>66</v>
      </c>
      <c r="AL3684" t="s">
        <v>66</v>
      </c>
      <c r="AM3684" t="s">
        <v>76</v>
      </c>
      <c r="AN3684">
        <v>23.041</v>
      </c>
      <c r="AO3684">
        <v>24.230728783258002</v>
      </c>
      <c r="AP3684">
        <v>26.091544889425201</v>
      </c>
      <c r="AQ3684">
        <v>23.041</v>
      </c>
      <c r="AR3684">
        <v>24.230728783258002</v>
      </c>
      <c r="AS3684">
        <v>26.091544889425201</v>
      </c>
      <c r="AT3684">
        <v>0</v>
      </c>
      <c r="AU3684">
        <v>0</v>
      </c>
      <c r="AV3684">
        <v>0</v>
      </c>
      <c r="AW3684" t="s">
        <v>66</v>
      </c>
      <c r="AX3684" t="s">
        <v>66</v>
      </c>
      <c r="AY3684" t="s">
        <v>66</v>
      </c>
      <c r="AZ3684" t="s">
        <v>66</v>
      </c>
      <c r="BA3684" t="s">
        <v>66</v>
      </c>
      <c r="BB3684" t="s">
        <v>66</v>
      </c>
      <c r="BC3684" t="s">
        <v>66</v>
      </c>
      <c r="BD3684" t="s">
        <v>66</v>
      </c>
      <c r="BE3684" t="s">
        <v>66</v>
      </c>
      <c r="BF3684" t="s">
        <v>359</v>
      </c>
      <c r="BG3684">
        <v>10</v>
      </c>
    </row>
    <row r="3685" spans="1:59" x14ac:dyDescent="0.25">
      <c r="A3685">
        <v>2022</v>
      </c>
      <c r="B3685">
        <v>9</v>
      </c>
      <c r="C3685" t="s">
        <v>59</v>
      </c>
      <c r="D3685">
        <v>1</v>
      </c>
      <c r="E3685" t="s">
        <v>60</v>
      </c>
      <c r="F3685">
        <v>1998000026</v>
      </c>
      <c r="G3685">
        <v>424</v>
      </c>
      <c r="H3685">
        <v>259</v>
      </c>
      <c r="I3685" t="s">
        <v>94</v>
      </c>
      <c r="J3685">
        <v>10001</v>
      </c>
      <c r="K3685" t="s">
        <v>62</v>
      </c>
      <c r="L3685" t="s">
        <v>1679</v>
      </c>
      <c r="M3685" t="s">
        <v>1680</v>
      </c>
      <c r="O3685">
        <v>9.1</v>
      </c>
      <c r="P3685" t="s">
        <v>66</v>
      </c>
      <c r="Q3685">
        <v>43082</v>
      </c>
      <c r="R3685" t="s">
        <v>966</v>
      </c>
      <c r="S3685">
        <v>430</v>
      </c>
      <c r="T3685" t="s">
        <v>531</v>
      </c>
      <c r="U3685">
        <v>72</v>
      </c>
      <c r="V3685" t="s">
        <v>967</v>
      </c>
      <c r="W3685" t="s">
        <v>457</v>
      </c>
      <c r="X3685" t="s">
        <v>458</v>
      </c>
      <c r="Y3685" t="s">
        <v>421</v>
      </c>
      <c r="Z3685">
        <v>11004</v>
      </c>
      <c r="AA3685" t="s">
        <v>422</v>
      </c>
      <c r="AB3685">
        <v>11000</v>
      </c>
      <c r="AC3685" t="s">
        <v>84</v>
      </c>
      <c r="AD3685">
        <v>110</v>
      </c>
      <c r="AE3685" t="s">
        <v>73</v>
      </c>
      <c r="AF3685" t="s">
        <v>92</v>
      </c>
      <c r="AG3685" t="s">
        <v>93</v>
      </c>
      <c r="AH3685">
        <v>1</v>
      </c>
      <c r="AJ3685" t="s">
        <v>66</v>
      </c>
      <c r="AL3685" t="s">
        <v>66</v>
      </c>
      <c r="AM3685" t="s">
        <v>76</v>
      </c>
      <c r="AN3685">
        <v>8.423</v>
      </c>
      <c r="AO3685">
        <v>8.8579240719318495</v>
      </c>
      <c r="AP3685">
        <v>9.5381746713957103</v>
      </c>
      <c r="AQ3685">
        <v>8.423</v>
      </c>
      <c r="AR3685">
        <v>8.8579240719318495</v>
      </c>
      <c r="AS3685">
        <v>9.5381746713957103</v>
      </c>
      <c r="AT3685">
        <v>0</v>
      </c>
      <c r="AU3685">
        <v>0</v>
      </c>
      <c r="AV3685">
        <v>0</v>
      </c>
      <c r="AW3685" t="s">
        <v>66</v>
      </c>
      <c r="AX3685" t="s">
        <v>66</v>
      </c>
      <c r="AY3685" t="s">
        <v>66</v>
      </c>
      <c r="AZ3685" t="s">
        <v>66</v>
      </c>
      <c r="BA3685" t="s">
        <v>66</v>
      </c>
      <c r="BB3685" t="s">
        <v>66</v>
      </c>
      <c r="BC3685" t="s">
        <v>66</v>
      </c>
      <c r="BD3685" t="s">
        <v>66</v>
      </c>
      <c r="BE3685" t="s">
        <v>66</v>
      </c>
      <c r="BF3685" t="s">
        <v>359</v>
      </c>
      <c r="BG3685">
        <v>10</v>
      </c>
    </row>
    <row r="3686" spans="1:59" x14ac:dyDescent="0.25">
      <c r="A3686">
        <v>2022</v>
      </c>
      <c r="B3686">
        <v>9</v>
      </c>
      <c r="C3686" t="s">
        <v>59</v>
      </c>
      <c r="D3686">
        <v>3</v>
      </c>
      <c r="E3686" t="s">
        <v>103</v>
      </c>
      <c r="F3686">
        <v>2018000766</v>
      </c>
      <c r="G3686">
        <v>11699</v>
      </c>
      <c r="H3686">
        <v>998</v>
      </c>
      <c r="I3686" t="s">
        <v>104</v>
      </c>
      <c r="J3686">
        <v>9998</v>
      </c>
      <c r="K3686" t="s">
        <v>104</v>
      </c>
      <c r="L3686" t="s">
        <v>1048</v>
      </c>
      <c r="M3686" t="s">
        <v>1049</v>
      </c>
      <c r="O3686" t="s">
        <v>1050</v>
      </c>
      <c r="P3686" t="s">
        <v>66</v>
      </c>
      <c r="Q3686">
        <v>11110</v>
      </c>
      <c r="R3686" t="s">
        <v>199</v>
      </c>
      <c r="S3686">
        <v>110</v>
      </c>
      <c r="T3686" t="s">
        <v>138</v>
      </c>
      <c r="U3686">
        <v>85</v>
      </c>
      <c r="V3686" t="s">
        <v>138</v>
      </c>
      <c r="W3686" t="s">
        <v>140</v>
      </c>
      <c r="X3686" t="s">
        <v>138</v>
      </c>
      <c r="Y3686" t="s">
        <v>277</v>
      </c>
      <c r="Z3686">
        <v>47000</v>
      </c>
      <c r="AA3686" t="s">
        <v>66</v>
      </c>
      <c r="AB3686" t="s">
        <v>66</v>
      </c>
      <c r="AC3686" t="s">
        <v>66</v>
      </c>
      <c r="AD3686">
        <v>110</v>
      </c>
      <c r="AE3686" t="s">
        <v>73</v>
      </c>
      <c r="AF3686" t="s">
        <v>232</v>
      </c>
      <c r="AG3686" t="s">
        <v>233</v>
      </c>
      <c r="AH3686">
        <v>2</v>
      </c>
      <c r="AJ3686" t="s">
        <v>66</v>
      </c>
      <c r="AL3686" t="s">
        <v>66</v>
      </c>
      <c r="AM3686" t="s">
        <v>76</v>
      </c>
      <c r="AN3686">
        <v>0.71499999999999997</v>
      </c>
      <c r="AO3686">
        <v>0.75191923440950703</v>
      </c>
      <c r="AP3686">
        <v>0.80966340852996999</v>
      </c>
      <c r="AQ3686">
        <v>0.71499999999999997</v>
      </c>
      <c r="AR3686">
        <v>0.75191923440950703</v>
      </c>
      <c r="AS3686">
        <v>0.80966340852996999</v>
      </c>
      <c r="AT3686">
        <v>0</v>
      </c>
      <c r="AU3686">
        <v>0</v>
      </c>
      <c r="AV3686">
        <v>0</v>
      </c>
      <c r="AW3686" t="s">
        <v>66</v>
      </c>
      <c r="AX3686" t="s">
        <v>66</v>
      </c>
      <c r="AY3686" t="s">
        <v>66</v>
      </c>
      <c r="AZ3686" t="s">
        <v>66</v>
      </c>
      <c r="BA3686" t="s">
        <v>66</v>
      </c>
      <c r="BB3686" t="s">
        <v>66</v>
      </c>
      <c r="BC3686" t="s">
        <v>66</v>
      </c>
      <c r="BD3686" t="s">
        <v>66</v>
      </c>
      <c r="BE3686" t="s">
        <v>66</v>
      </c>
      <c r="BF3686" t="s">
        <v>359</v>
      </c>
      <c r="BG3686">
        <v>10</v>
      </c>
    </row>
    <row r="3687" spans="1:59" x14ac:dyDescent="0.25">
      <c r="A3687">
        <v>2022</v>
      </c>
      <c r="B3687">
        <v>9</v>
      </c>
      <c r="C3687" t="s">
        <v>59</v>
      </c>
      <c r="D3687">
        <v>1</v>
      </c>
      <c r="E3687" t="s">
        <v>60</v>
      </c>
      <c r="F3687">
        <v>1998000106</v>
      </c>
      <c r="G3687">
        <v>2438</v>
      </c>
      <c r="H3687">
        <v>998</v>
      </c>
      <c r="I3687" t="s">
        <v>104</v>
      </c>
      <c r="J3687">
        <v>9998</v>
      </c>
      <c r="K3687" t="s">
        <v>104</v>
      </c>
      <c r="L3687" t="s">
        <v>1100</v>
      </c>
      <c r="M3687" t="s">
        <v>66</v>
      </c>
      <c r="O3687" t="s">
        <v>1101</v>
      </c>
      <c r="P3687" t="s">
        <v>66</v>
      </c>
      <c r="Q3687">
        <v>99810</v>
      </c>
      <c r="R3687" t="s">
        <v>116</v>
      </c>
      <c r="S3687">
        <v>998</v>
      </c>
      <c r="T3687" t="s">
        <v>117</v>
      </c>
      <c r="U3687" t="s">
        <v>66</v>
      </c>
      <c r="V3687" t="s">
        <v>66</v>
      </c>
      <c r="W3687" t="s">
        <v>66</v>
      </c>
      <c r="X3687" t="s">
        <v>66</v>
      </c>
      <c r="Y3687" t="s">
        <v>1100</v>
      </c>
      <c r="Z3687">
        <v>41301</v>
      </c>
      <c r="AA3687" t="s">
        <v>1102</v>
      </c>
      <c r="AB3687">
        <v>41300</v>
      </c>
      <c r="AC3687" t="s">
        <v>216</v>
      </c>
      <c r="AD3687">
        <v>110</v>
      </c>
      <c r="AE3687" t="s">
        <v>73</v>
      </c>
      <c r="AF3687" t="s">
        <v>121</v>
      </c>
      <c r="AG3687" t="s">
        <v>122</v>
      </c>
      <c r="AH3687">
        <v>2</v>
      </c>
      <c r="AJ3687" t="s">
        <v>66</v>
      </c>
      <c r="AL3687" t="s">
        <v>66</v>
      </c>
      <c r="AM3687" t="s">
        <v>76</v>
      </c>
      <c r="AN3687">
        <v>1286.6690000000001</v>
      </c>
      <c r="AO3687">
        <v>1353.10653065517</v>
      </c>
      <c r="AP3687">
        <v>1457.0193121536299</v>
      </c>
      <c r="AQ3687">
        <v>1286.6690000000001</v>
      </c>
      <c r="AR3687">
        <v>1353.10653065517</v>
      </c>
      <c r="AS3687">
        <v>1457.0193121536299</v>
      </c>
      <c r="AT3687">
        <v>0</v>
      </c>
      <c r="AU3687">
        <v>0</v>
      </c>
      <c r="AV3687">
        <v>0</v>
      </c>
      <c r="AW3687" t="s">
        <v>66</v>
      </c>
      <c r="AX3687" t="s">
        <v>66</v>
      </c>
      <c r="AY3687" t="s">
        <v>66</v>
      </c>
      <c r="AZ3687" t="s">
        <v>66</v>
      </c>
      <c r="BA3687" t="s">
        <v>66</v>
      </c>
      <c r="BB3687" t="s">
        <v>66</v>
      </c>
      <c r="BC3687" t="s">
        <v>66</v>
      </c>
      <c r="BD3687" t="s">
        <v>66</v>
      </c>
      <c r="BE3687" t="s">
        <v>66</v>
      </c>
      <c r="BF3687" t="s">
        <v>359</v>
      </c>
      <c r="BG3687">
        <v>10</v>
      </c>
    </row>
    <row r="3688" spans="1:59" x14ac:dyDescent="0.25">
      <c r="A3688">
        <v>2022</v>
      </c>
      <c r="B3688">
        <v>9</v>
      </c>
      <c r="C3688" t="s">
        <v>59</v>
      </c>
      <c r="D3688">
        <v>1</v>
      </c>
      <c r="E3688" t="s">
        <v>60</v>
      </c>
      <c r="F3688">
        <v>2022000010</v>
      </c>
      <c r="G3688">
        <v>13064</v>
      </c>
      <c r="H3688">
        <v>998</v>
      </c>
      <c r="I3688" t="s">
        <v>104</v>
      </c>
      <c r="J3688">
        <v>9998</v>
      </c>
      <c r="K3688" t="s">
        <v>104</v>
      </c>
      <c r="L3688" t="s">
        <v>3048</v>
      </c>
      <c r="M3688" t="s">
        <v>3049</v>
      </c>
      <c r="O3688" t="s">
        <v>3050</v>
      </c>
      <c r="P3688" t="s">
        <v>66</v>
      </c>
      <c r="Q3688">
        <v>41020</v>
      </c>
      <c r="R3688" t="s">
        <v>1485</v>
      </c>
      <c r="S3688">
        <v>410</v>
      </c>
      <c r="T3688" t="s">
        <v>507</v>
      </c>
      <c r="U3688">
        <v>8412</v>
      </c>
      <c r="V3688" t="s">
        <v>206</v>
      </c>
      <c r="W3688" t="s">
        <v>70</v>
      </c>
      <c r="X3688" t="s">
        <v>71</v>
      </c>
      <c r="Y3688" t="s">
        <v>251</v>
      </c>
      <c r="Z3688">
        <v>41100</v>
      </c>
      <c r="AA3688" t="s">
        <v>66</v>
      </c>
      <c r="AB3688" t="s">
        <v>66</v>
      </c>
      <c r="AC3688" t="s">
        <v>66</v>
      </c>
      <c r="AD3688">
        <v>110</v>
      </c>
      <c r="AE3688" t="s">
        <v>73</v>
      </c>
      <c r="AF3688" t="s">
        <v>232</v>
      </c>
      <c r="AG3688" t="s">
        <v>233</v>
      </c>
      <c r="AH3688">
        <v>2</v>
      </c>
      <c r="AJ3688" t="s">
        <v>66</v>
      </c>
      <c r="AL3688" t="s">
        <v>66</v>
      </c>
      <c r="AM3688" t="s">
        <v>76</v>
      </c>
      <c r="AN3688">
        <v>30</v>
      </c>
      <c r="AO3688">
        <v>31.5490587864129</v>
      </c>
      <c r="AP3688">
        <v>33.971891266991697</v>
      </c>
      <c r="AQ3688">
        <v>30</v>
      </c>
      <c r="AR3688">
        <v>31.5490587864129</v>
      </c>
      <c r="AS3688">
        <v>33.971891266991697</v>
      </c>
      <c r="AT3688">
        <v>0</v>
      </c>
      <c r="AU3688">
        <v>0</v>
      </c>
      <c r="AV3688">
        <v>0</v>
      </c>
      <c r="AW3688" t="s">
        <v>66</v>
      </c>
      <c r="AX3688" t="s">
        <v>66</v>
      </c>
      <c r="AY3688" t="s">
        <v>66</v>
      </c>
      <c r="AZ3688" t="s">
        <v>66</v>
      </c>
      <c r="BA3688" t="s">
        <v>66</v>
      </c>
      <c r="BB3688" t="s">
        <v>66</v>
      </c>
      <c r="BC3688" t="s">
        <v>66</v>
      </c>
      <c r="BD3688" t="s">
        <v>66</v>
      </c>
      <c r="BE3688" t="s">
        <v>66</v>
      </c>
      <c r="BF3688" t="s">
        <v>359</v>
      </c>
      <c r="BG3688">
        <v>10</v>
      </c>
    </row>
    <row r="3689" spans="1:59" x14ac:dyDescent="0.25">
      <c r="A3689">
        <v>2022</v>
      </c>
      <c r="B3689">
        <v>9</v>
      </c>
      <c r="C3689" t="s">
        <v>59</v>
      </c>
      <c r="D3689">
        <v>2</v>
      </c>
      <c r="E3689" t="s">
        <v>134</v>
      </c>
      <c r="F3689">
        <v>2022000113</v>
      </c>
      <c r="G3689">
        <v>10007</v>
      </c>
      <c r="H3689">
        <v>136</v>
      </c>
      <c r="I3689" t="s">
        <v>223</v>
      </c>
      <c r="J3689">
        <v>10001</v>
      </c>
      <c r="K3689" t="s">
        <v>62</v>
      </c>
      <c r="L3689" t="s">
        <v>414</v>
      </c>
      <c r="M3689" t="s">
        <v>415</v>
      </c>
      <c r="O3689" t="s">
        <v>416</v>
      </c>
      <c r="P3689" t="s">
        <v>66</v>
      </c>
      <c r="Q3689">
        <v>11420</v>
      </c>
      <c r="R3689" t="s">
        <v>417</v>
      </c>
      <c r="S3689">
        <v>110</v>
      </c>
      <c r="T3689" t="s">
        <v>138</v>
      </c>
      <c r="U3689">
        <v>8530</v>
      </c>
      <c r="V3689" t="s">
        <v>417</v>
      </c>
      <c r="W3689" t="s">
        <v>140</v>
      </c>
      <c r="X3689" t="s">
        <v>138</v>
      </c>
      <c r="Y3689" t="s">
        <v>83</v>
      </c>
      <c r="Z3689">
        <v>11001</v>
      </c>
      <c r="AA3689" t="s">
        <v>83</v>
      </c>
      <c r="AB3689">
        <v>11000</v>
      </c>
      <c r="AC3689" t="s">
        <v>84</v>
      </c>
      <c r="AD3689">
        <v>110</v>
      </c>
      <c r="AE3689" t="s">
        <v>73</v>
      </c>
      <c r="AF3689" t="s">
        <v>92</v>
      </c>
      <c r="AG3689" t="s">
        <v>93</v>
      </c>
      <c r="AH3689">
        <v>1</v>
      </c>
      <c r="AJ3689" t="s">
        <v>66</v>
      </c>
      <c r="AL3689" t="s">
        <v>66</v>
      </c>
      <c r="AM3689" t="s">
        <v>76</v>
      </c>
      <c r="AN3689">
        <v>3.6269999999999998</v>
      </c>
      <c r="AO3689">
        <v>3.81428120727732</v>
      </c>
      <c r="AP3689">
        <v>4.1072016541792999</v>
      </c>
      <c r="AQ3689">
        <v>3.6269999999999998</v>
      </c>
      <c r="AR3689">
        <v>3.81428120727732</v>
      </c>
      <c r="AS3689">
        <v>4.1072016541792999</v>
      </c>
      <c r="AT3689">
        <v>0</v>
      </c>
      <c r="AU3689">
        <v>0</v>
      </c>
      <c r="AV3689">
        <v>0</v>
      </c>
      <c r="AW3689" t="s">
        <v>66</v>
      </c>
      <c r="AX3689" t="s">
        <v>66</v>
      </c>
      <c r="AY3689" t="s">
        <v>66</v>
      </c>
      <c r="AZ3689" t="s">
        <v>66</v>
      </c>
      <c r="BA3689" t="s">
        <v>66</v>
      </c>
      <c r="BB3689" t="s">
        <v>66</v>
      </c>
      <c r="BC3689" t="s">
        <v>66</v>
      </c>
      <c r="BD3689" t="s">
        <v>66</v>
      </c>
      <c r="BE3689" t="s">
        <v>66</v>
      </c>
      <c r="BF3689" t="s">
        <v>359</v>
      </c>
      <c r="BG3689">
        <v>10</v>
      </c>
    </row>
    <row r="3690" spans="1:59" x14ac:dyDescent="0.25">
      <c r="A3690">
        <v>2022</v>
      </c>
      <c r="B3690">
        <v>9</v>
      </c>
      <c r="C3690" t="s">
        <v>59</v>
      </c>
      <c r="D3690">
        <v>2</v>
      </c>
      <c r="E3690" t="s">
        <v>134</v>
      </c>
      <c r="F3690">
        <v>2012000156</v>
      </c>
      <c r="G3690">
        <v>9090</v>
      </c>
      <c r="H3690">
        <v>244</v>
      </c>
      <c r="I3690" t="s">
        <v>152</v>
      </c>
      <c r="J3690">
        <v>10001</v>
      </c>
      <c r="K3690" t="s">
        <v>62</v>
      </c>
      <c r="L3690" t="s">
        <v>1588</v>
      </c>
      <c r="M3690" t="s">
        <v>1589</v>
      </c>
      <c r="O3690" t="s">
        <v>1590</v>
      </c>
      <c r="P3690" t="s">
        <v>2919</v>
      </c>
      <c r="Q3690">
        <v>15160</v>
      </c>
      <c r="R3690" t="s">
        <v>634</v>
      </c>
      <c r="S3690">
        <v>150</v>
      </c>
      <c r="T3690" t="s">
        <v>68</v>
      </c>
      <c r="U3690">
        <v>9499</v>
      </c>
      <c r="V3690" t="s">
        <v>524</v>
      </c>
      <c r="W3690" t="s">
        <v>525</v>
      </c>
      <c r="X3690" t="s">
        <v>526</v>
      </c>
      <c r="Y3690" t="s">
        <v>459</v>
      </c>
      <c r="Z3690">
        <v>22000</v>
      </c>
      <c r="AA3690" t="s">
        <v>66</v>
      </c>
      <c r="AB3690" t="s">
        <v>66</v>
      </c>
      <c r="AC3690" t="s">
        <v>66</v>
      </c>
      <c r="AD3690">
        <v>110</v>
      </c>
      <c r="AE3690" t="s">
        <v>73</v>
      </c>
      <c r="AF3690" t="s">
        <v>92</v>
      </c>
      <c r="AG3690" t="s">
        <v>93</v>
      </c>
      <c r="AH3690">
        <v>1</v>
      </c>
      <c r="AJ3690" t="s">
        <v>66</v>
      </c>
      <c r="AL3690" t="s">
        <v>66</v>
      </c>
      <c r="AM3690" t="s">
        <v>76</v>
      </c>
      <c r="AN3690">
        <v>15.022</v>
      </c>
      <c r="AO3690">
        <v>15.797665369649801</v>
      </c>
      <c r="AP3690">
        <v>17.010858353758302</v>
      </c>
      <c r="AQ3690">
        <v>15.022</v>
      </c>
      <c r="AR3690">
        <v>15.797665369649801</v>
      </c>
      <c r="AS3690">
        <v>17.010858353758302</v>
      </c>
      <c r="AT3690">
        <v>0</v>
      </c>
      <c r="AU3690">
        <v>0</v>
      </c>
      <c r="AV3690">
        <v>0</v>
      </c>
      <c r="AW3690" t="s">
        <v>66</v>
      </c>
      <c r="AX3690" t="s">
        <v>66</v>
      </c>
      <c r="AY3690" t="s">
        <v>66</v>
      </c>
      <c r="AZ3690" t="s">
        <v>66</v>
      </c>
      <c r="BA3690" t="s">
        <v>66</v>
      </c>
      <c r="BB3690" t="s">
        <v>66</v>
      </c>
      <c r="BC3690" t="s">
        <v>66</v>
      </c>
      <c r="BD3690" t="s">
        <v>66</v>
      </c>
      <c r="BE3690" t="s">
        <v>66</v>
      </c>
      <c r="BF3690" t="s">
        <v>359</v>
      </c>
      <c r="BG3690">
        <v>10</v>
      </c>
    </row>
    <row r="3691" spans="1:59" x14ac:dyDescent="0.25">
      <c r="A3691">
        <v>2022</v>
      </c>
      <c r="B3691">
        <v>9</v>
      </c>
      <c r="C3691" t="s">
        <v>59</v>
      </c>
      <c r="D3691">
        <v>1</v>
      </c>
      <c r="E3691" t="s">
        <v>60</v>
      </c>
      <c r="F3691">
        <v>2022000334</v>
      </c>
      <c r="G3691">
        <v>8364</v>
      </c>
      <c r="H3691">
        <v>268</v>
      </c>
      <c r="I3691" t="s">
        <v>127</v>
      </c>
      <c r="J3691">
        <v>10001</v>
      </c>
      <c r="K3691" t="s">
        <v>62</v>
      </c>
      <c r="L3691" t="s">
        <v>584</v>
      </c>
      <c r="M3691" t="s">
        <v>2080</v>
      </c>
      <c r="O3691" t="s">
        <v>315</v>
      </c>
      <c r="P3691" t="s">
        <v>66</v>
      </c>
      <c r="Q3691">
        <v>15130</v>
      </c>
      <c r="R3691" t="s">
        <v>493</v>
      </c>
      <c r="S3691">
        <v>150</v>
      </c>
      <c r="T3691" t="s">
        <v>68</v>
      </c>
      <c r="U3691">
        <v>8423</v>
      </c>
      <c r="V3691" t="s">
        <v>110</v>
      </c>
      <c r="W3691" t="s">
        <v>70</v>
      </c>
      <c r="X3691" t="s">
        <v>71</v>
      </c>
      <c r="Y3691" t="s">
        <v>83</v>
      </c>
      <c r="Z3691">
        <v>11001</v>
      </c>
      <c r="AA3691" t="s">
        <v>83</v>
      </c>
      <c r="AB3691">
        <v>11000</v>
      </c>
      <c r="AC3691" t="s">
        <v>84</v>
      </c>
      <c r="AD3691">
        <v>110</v>
      </c>
      <c r="AE3691" t="s">
        <v>73</v>
      </c>
      <c r="AF3691" t="s">
        <v>92</v>
      </c>
      <c r="AG3691" t="s">
        <v>93</v>
      </c>
      <c r="AH3691">
        <v>1</v>
      </c>
      <c r="AJ3691" t="s">
        <v>66</v>
      </c>
      <c r="AL3691" t="s">
        <v>66</v>
      </c>
      <c r="AM3691" t="s">
        <v>76</v>
      </c>
      <c r="AN3691">
        <v>3.9340000000000002</v>
      </c>
      <c r="AO3691">
        <v>4.1371332421916103</v>
      </c>
      <c r="AP3691">
        <v>4.45484734147818</v>
      </c>
      <c r="AQ3691">
        <v>3.9340000000000002</v>
      </c>
      <c r="AR3691">
        <v>4.1371332421916103</v>
      </c>
      <c r="AS3691">
        <v>4.45484734147818</v>
      </c>
      <c r="AT3691">
        <v>0</v>
      </c>
      <c r="AU3691">
        <v>0</v>
      </c>
      <c r="AV3691">
        <v>0</v>
      </c>
      <c r="AW3691" t="s">
        <v>66</v>
      </c>
      <c r="AX3691" t="s">
        <v>66</v>
      </c>
      <c r="AY3691" t="s">
        <v>66</v>
      </c>
      <c r="AZ3691" t="s">
        <v>66</v>
      </c>
      <c r="BA3691" t="s">
        <v>66</v>
      </c>
      <c r="BB3691" t="s">
        <v>66</v>
      </c>
      <c r="BC3691" t="s">
        <v>66</v>
      </c>
      <c r="BD3691" t="s">
        <v>66</v>
      </c>
      <c r="BE3691" t="s">
        <v>66</v>
      </c>
      <c r="BF3691" t="s">
        <v>359</v>
      </c>
      <c r="BG3691">
        <v>10</v>
      </c>
    </row>
    <row r="3692" spans="1:59" x14ac:dyDescent="0.25">
      <c r="A3692">
        <v>2022</v>
      </c>
      <c r="B3692">
        <v>9</v>
      </c>
      <c r="C3692" t="s">
        <v>59</v>
      </c>
      <c r="D3692">
        <v>3</v>
      </c>
      <c r="E3692" t="s">
        <v>103</v>
      </c>
      <c r="F3692">
        <v>2022000064</v>
      </c>
      <c r="G3692">
        <v>13056</v>
      </c>
      <c r="H3692">
        <v>998</v>
      </c>
      <c r="I3692" t="s">
        <v>104</v>
      </c>
      <c r="J3692">
        <v>9998</v>
      </c>
      <c r="K3692" t="s">
        <v>104</v>
      </c>
      <c r="L3692" t="s">
        <v>3414</v>
      </c>
      <c r="M3692" t="s">
        <v>3408</v>
      </c>
      <c r="O3692">
        <v>16.3</v>
      </c>
      <c r="P3692" t="s">
        <v>66</v>
      </c>
      <c r="Q3692">
        <v>93011</v>
      </c>
      <c r="R3692" t="s">
        <v>261</v>
      </c>
      <c r="S3692">
        <v>930</v>
      </c>
      <c r="T3692" t="s">
        <v>109</v>
      </c>
      <c r="U3692">
        <v>8423</v>
      </c>
      <c r="V3692" t="s">
        <v>110</v>
      </c>
      <c r="W3692" t="s">
        <v>70</v>
      </c>
      <c r="X3692" t="s">
        <v>71</v>
      </c>
      <c r="Y3692" t="s">
        <v>255</v>
      </c>
      <c r="Z3692">
        <v>11002</v>
      </c>
      <c r="AA3692" t="s">
        <v>255</v>
      </c>
      <c r="AB3692">
        <v>11000</v>
      </c>
      <c r="AC3692" t="s">
        <v>84</v>
      </c>
      <c r="AD3692">
        <v>110</v>
      </c>
      <c r="AE3692" t="s">
        <v>73</v>
      </c>
      <c r="AF3692" t="s">
        <v>112</v>
      </c>
      <c r="AG3692" t="s">
        <v>113</v>
      </c>
      <c r="AH3692">
        <v>2</v>
      </c>
      <c r="AJ3692" t="s">
        <v>66</v>
      </c>
      <c r="AL3692" t="s">
        <v>66</v>
      </c>
      <c r="AM3692" t="s">
        <v>76</v>
      </c>
      <c r="AN3692">
        <v>17</v>
      </c>
      <c r="AO3692">
        <v>17.8777999789673</v>
      </c>
      <c r="AP3692">
        <v>19.250738384628601</v>
      </c>
      <c r="AQ3692">
        <v>17</v>
      </c>
      <c r="AR3692">
        <v>17.8777999789673</v>
      </c>
      <c r="AS3692">
        <v>19.250738384628601</v>
      </c>
      <c r="AT3692">
        <v>0</v>
      </c>
      <c r="AU3692">
        <v>0</v>
      </c>
      <c r="AV3692">
        <v>0</v>
      </c>
      <c r="AW3692" t="s">
        <v>66</v>
      </c>
      <c r="AX3692" t="s">
        <v>66</v>
      </c>
      <c r="AY3692" t="s">
        <v>66</v>
      </c>
      <c r="AZ3692" t="s">
        <v>66</v>
      </c>
      <c r="BA3692" t="s">
        <v>66</v>
      </c>
      <c r="BB3692" t="s">
        <v>66</v>
      </c>
      <c r="BC3692" t="s">
        <v>66</v>
      </c>
      <c r="BD3692" t="s">
        <v>66</v>
      </c>
      <c r="BE3692" t="s">
        <v>66</v>
      </c>
      <c r="BF3692" t="s">
        <v>359</v>
      </c>
      <c r="BG3692">
        <v>10</v>
      </c>
    </row>
    <row r="3693" spans="1:59" x14ac:dyDescent="0.25">
      <c r="A3693">
        <v>2022</v>
      </c>
      <c r="B3693">
        <v>9</v>
      </c>
      <c r="C3693" t="s">
        <v>59</v>
      </c>
      <c r="D3693">
        <v>1</v>
      </c>
      <c r="E3693" t="s">
        <v>60</v>
      </c>
      <c r="F3693">
        <v>1998000049</v>
      </c>
      <c r="G3693">
        <v>754</v>
      </c>
      <c r="H3693">
        <v>230</v>
      </c>
      <c r="I3693" t="s">
        <v>78</v>
      </c>
      <c r="J3693">
        <v>10001</v>
      </c>
      <c r="K3693" t="s">
        <v>62</v>
      </c>
      <c r="L3693" t="s">
        <v>1164</v>
      </c>
      <c r="M3693" t="s">
        <v>1919</v>
      </c>
      <c r="O3693">
        <v>3.8</v>
      </c>
      <c r="P3693" t="s">
        <v>66</v>
      </c>
      <c r="Q3693">
        <v>12191</v>
      </c>
      <c r="R3693" t="s">
        <v>190</v>
      </c>
      <c r="S3693">
        <v>120</v>
      </c>
      <c r="T3693" t="s">
        <v>191</v>
      </c>
      <c r="U3693">
        <v>862</v>
      </c>
      <c r="V3693" t="s">
        <v>192</v>
      </c>
      <c r="W3693" t="s">
        <v>193</v>
      </c>
      <c r="X3693" t="s">
        <v>194</v>
      </c>
      <c r="Y3693" t="s">
        <v>83</v>
      </c>
      <c r="Z3693">
        <v>11001</v>
      </c>
      <c r="AA3693" t="s">
        <v>83</v>
      </c>
      <c r="AB3693">
        <v>11000</v>
      </c>
      <c r="AC3693" t="s">
        <v>84</v>
      </c>
      <c r="AD3693">
        <v>110</v>
      </c>
      <c r="AE3693" t="s">
        <v>73</v>
      </c>
      <c r="AF3693" t="s">
        <v>92</v>
      </c>
      <c r="AG3693" t="s">
        <v>93</v>
      </c>
      <c r="AH3693">
        <v>1</v>
      </c>
      <c r="AJ3693" t="s">
        <v>66</v>
      </c>
      <c r="AL3693" t="s">
        <v>66</v>
      </c>
      <c r="AM3693" t="s">
        <v>76</v>
      </c>
      <c r="AN3693">
        <v>2504.5140000000001</v>
      </c>
      <c r="AO3693">
        <v>2633.83531391314</v>
      </c>
      <c r="AP3693">
        <v>2836.1025761552801</v>
      </c>
      <c r="AQ3693">
        <v>2504.5140000000001</v>
      </c>
      <c r="AR3693">
        <v>2633.83531391314</v>
      </c>
      <c r="AS3693">
        <v>2836.1025761552801</v>
      </c>
      <c r="AT3693">
        <v>0</v>
      </c>
      <c r="AU3693">
        <v>0</v>
      </c>
      <c r="AV3693">
        <v>0</v>
      </c>
      <c r="AW3693" t="s">
        <v>66</v>
      </c>
      <c r="AX3693" t="s">
        <v>66</v>
      </c>
      <c r="AY3693" t="s">
        <v>66</v>
      </c>
      <c r="AZ3693" t="s">
        <v>66</v>
      </c>
      <c r="BA3693" t="s">
        <v>66</v>
      </c>
      <c r="BB3693" t="s">
        <v>66</v>
      </c>
      <c r="BC3693" t="s">
        <v>66</v>
      </c>
      <c r="BD3693" t="s">
        <v>66</v>
      </c>
      <c r="BE3693" t="s">
        <v>66</v>
      </c>
      <c r="BF3693" t="s">
        <v>359</v>
      </c>
      <c r="BG3693">
        <v>10</v>
      </c>
    </row>
    <row r="3694" spans="1:59" x14ac:dyDescent="0.25">
      <c r="A3694">
        <v>2022</v>
      </c>
      <c r="B3694">
        <v>9</v>
      </c>
      <c r="C3694" t="s">
        <v>59</v>
      </c>
      <c r="D3694">
        <v>3</v>
      </c>
      <c r="E3694" t="s">
        <v>103</v>
      </c>
      <c r="F3694">
        <v>2021000907</v>
      </c>
      <c r="G3694">
        <v>13054</v>
      </c>
      <c r="H3694">
        <v>998</v>
      </c>
      <c r="I3694" t="s">
        <v>104</v>
      </c>
      <c r="J3694">
        <v>9998</v>
      </c>
      <c r="K3694" t="s">
        <v>104</v>
      </c>
      <c r="L3694" t="s">
        <v>3411</v>
      </c>
      <c r="M3694" t="s">
        <v>3408</v>
      </c>
      <c r="O3694">
        <v>16.3</v>
      </c>
      <c r="P3694" t="s">
        <v>66</v>
      </c>
      <c r="Q3694">
        <v>93011</v>
      </c>
      <c r="R3694" t="s">
        <v>261</v>
      </c>
      <c r="S3694">
        <v>930</v>
      </c>
      <c r="T3694" t="s">
        <v>109</v>
      </c>
      <c r="U3694">
        <v>8423</v>
      </c>
      <c r="V3694" t="s">
        <v>110</v>
      </c>
      <c r="W3694" t="s">
        <v>70</v>
      </c>
      <c r="X3694" t="s">
        <v>71</v>
      </c>
      <c r="Y3694" t="s">
        <v>255</v>
      </c>
      <c r="Z3694">
        <v>11002</v>
      </c>
      <c r="AA3694" t="s">
        <v>255</v>
      </c>
      <c r="AB3694">
        <v>11000</v>
      </c>
      <c r="AC3694" t="s">
        <v>84</v>
      </c>
      <c r="AD3694">
        <v>110</v>
      </c>
      <c r="AE3694" t="s">
        <v>73</v>
      </c>
      <c r="AF3694" t="s">
        <v>112</v>
      </c>
      <c r="AG3694" t="s">
        <v>113</v>
      </c>
      <c r="AH3694">
        <v>2</v>
      </c>
      <c r="AJ3694" t="s">
        <v>66</v>
      </c>
      <c r="AL3694" t="s">
        <v>66</v>
      </c>
      <c r="AM3694" t="s">
        <v>76</v>
      </c>
      <c r="AN3694">
        <v>31.251999999999999</v>
      </c>
      <c r="AO3694">
        <v>32.865706173099198</v>
      </c>
      <c r="AP3694">
        <v>35.389651529200798</v>
      </c>
      <c r="AQ3694">
        <v>31.251999999999999</v>
      </c>
      <c r="AR3694">
        <v>32.865706173099198</v>
      </c>
      <c r="AS3694">
        <v>35.389651529200798</v>
      </c>
      <c r="AT3694">
        <v>0</v>
      </c>
      <c r="AU3694">
        <v>0</v>
      </c>
      <c r="AV3694">
        <v>0</v>
      </c>
      <c r="AW3694" t="s">
        <v>66</v>
      </c>
      <c r="AX3694" t="s">
        <v>66</v>
      </c>
      <c r="AY3694" t="s">
        <v>66</v>
      </c>
      <c r="AZ3694" t="s">
        <v>66</v>
      </c>
      <c r="BA3694" t="s">
        <v>66</v>
      </c>
      <c r="BB3694" t="s">
        <v>66</v>
      </c>
      <c r="BC3694" t="s">
        <v>66</v>
      </c>
      <c r="BD3694" t="s">
        <v>66</v>
      </c>
      <c r="BE3694" t="s">
        <v>66</v>
      </c>
      <c r="BF3694" t="s">
        <v>359</v>
      </c>
      <c r="BG3694">
        <v>10</v>
      </c>
    </row>
    <row r="3695" spans="1:59" x14ac:dyDescent="0.25">
      <c r="A3695">
        <v>2022</v>
      </c>
      <c r="B3695">
        <v>9</v>
      </c>
      <c r="C3695" t="s">
        <v>59</v>
      </c>
      <c r="D3695">
        <v>99</v>
      </c>
      <c r="E3695" t="s">
        <v>201</v>
      </c>
      <c r="F3695">
        <v>2022000377</v>
      </c>
      <c r="G3695">
        <v>11432</v>
      </c>
      <c r="H3695">
        <v>230</v>
      </c>
      <c r="I3695" t="s">
        <v>78</v>
      </c>
      <c r="J3695">
        <v>10001</v>
      </c>
      <c r="K3695" t="s">
        <v>62</v>
      </c>
      <c r="L3695" t="s">
        <v>1132</v>
      </c>
      <c r="M3695" t="s">
        <v>1133</v>
      </c>
      <c r="O3695">
        <v>4.3</v>
      </c>
      <c r="P3695" t="s">
        <v>66</v>
      </c>
      <c r="Q3695">
        <v>11420</v>
      </c>
      <c r="R3695" t="s">
        <v>417</v>
      </c>
      <c r="S3695">
        <v>110</v>
      </c>
      <c r="T3695" t="s">
        <v>138</v>
      </c>
      <c r="U3695">
        <v>8530</v>
      </c>
      <c r="V3695" t="s">
        <v>417</v>
      </c>
      <c r="W3695" t="s">
        <v>140</v>
      </c>
      <c r="X3695" t="s">
        <v>138</v>
      </c>
      <c r="Y3695" t="s">
        <v>83</v>
      </c>
      <c r="Z3695">
        <v>11001</v>
      </c>
      <c r="AA3695" t="s">
        <v>83</v>
      </c>
      <c r="AB3695">
        <v>11000</v>
      </c>
      <c r="AC3695" t="s">
        <v>84</v>
      </c>
      <c r="AD3695">
        <v>110</v>
      </c>
      <c r="AE3695" t="s">
        <v>73</v>
      </c>
      <c r="AF3695" t="s">
        <v>101</v>
      </c>
      <c r="AG3695" t="s">
        <v>102</v>
      </c>
      <c r="AH3695">
        <v>1</v>
      </c>
      <c r="AJ3695" t="s">
        <v>66</v>
      </c>
      <c r="AL3695" t="s">
        <v>66</v>
      </c>
      <c r="AM3695" t="s">
        <v>76</v>
      </c>
      <c r="AN3695">
        <v>9.0609999999999999</v>
      </c>
      <c r="AO3695">
        <v>9.5288673887895694</v>
      </c>
      <c r="AP3695">
        <v>10.2606435590071</v>
      </c>
      <c r="AQ3695">
        <v>9.0609999999999999</v>
      </c>
      <c r="AR3695">
        <v>9.5288673887895694</v>
      </c>
      <c r="AS3695">
        <v>10.2606435590071</v>
      </c>
      <c r="AT3695">
        <v>0</v>
      </c>
      <c r="AU3695">
        <v>0</v>
      </c>
      <c r="AV3695">
        <v>0</v>
      </c>
      <c r="AW3695" t="s">
        <v>66</v>
      </c>
      <c r="AX3695" t="s">
        <v>66</v>
      </c>
      <c r="AY3695" t="s">
        <v>66</v>
      </c>
      <c r="AZ3695" t="s">
        <v>66</v>
      </c>
      <c r="BA3695" t="s">
        <v>66</v>
      </c>
      <c r="BB3695" t="s">
        <v>66</v>
      </c>
      <c r="BC3695" t="s">
        <v>66</v>
      </c>
      <c r="BD3695" t="s">
        <v>66</v>
      </c>
      <c r="BE3695" t="s">
        <v>66</v>
      </c>
      <c r="BF3695" t="s">
        <v>359</v>
      </c>
      <c r="BG3695">
        <v>10</v>
      </c>
    </row>
    <row r="3696" spans="1:59" x14ac:dyDescent="0.25">
      <c r="A3696">
        <v>2022</v>
      </c>
      <c r="B3696">
        <v>9</v>
      </c>
      <c r="C3696" t="s">
        <v>59</v>
      </c>
      <c r="D3696">
        <v>3</v>
      </c>
      <c r="E3696" t="s">
        <v>103</v>
      </c>
      <c r="F3696">
        <v>2021000931</v>
      </c>
      <c r="G3696">
        <v>13055</v>
      </c>
      <c r="H3696">
        <v>998</v>
      </c>
      <c r="I3696" t="s">
        <v>104</v>
      </c>
      <c r="J3696">
        <v>9998</v>
      </c>
      <c r="K3696" t="s">
        <v>104</v>
      </c>
      <c r="L3696" t="s">
        <v>3413</v>
      </c>
      <c r="M3696" t="s">
        <v>3408</v>
      </c>
      <c r="O3696">
        <v>16.3</v>
      </c>
      <c r="P3696" t="s">
        <v>66</v>
      </c>
      <c r="Q3696">
        <v>93011</v>
      </c>
      <c r="R3696" t="s">
        <v>261</v>
      </c>
      <c r="S3696">
        <v>930</v>
      </c>
      <c r="T3696" t="s">
        <v>109</v>
      </c>
      <c r="U3696">
        <v>8423</v>
      </c>
      <c r="V3696" t="s">
        <v>110</v>
      </c>
      <c r="W3696" t="s">
        <v>70</v>
      </c>
      <c r="X3696" t="s">
        <v>71</v>
      </c>
      <c r="Y3696" t="s">
        <v>255</v>
      </c>
      <c r="Z3696">
        <v>11002</v>
      </c>
      <c r="AA3696" t="s">
        <v>255</v>
      </c>
      <c r="AB3696">
        <v>11000</v>
      </c>
      <c r="AC3696" t="s">
        <v>84</v>
      </c>
      <c r="AD3696">
        <v>110</v>
      </c>
      <c r="AE3696" t="s">
        <v>73</v>
      </c>
      <c r="AF3696" t="s">
        <v>112</v>
      </c>
      <c r="AG3696" t="s">
        <v>113</v>
      </c>
      <c r="AH3696">
        <v>2</v>
      </c>
      <c r="AJ3696" t="s">
        <v>66</v>
      </c>
      <c r="AL3696" t="s">
        <v>66</v>
      </c>
      <c r="AM3696" t="s">
        <v>76</v>
      </c>
      <c r="AN3696">
        <v>9.2620000000000005</v>
      </c>
      <c r="AO3696">
        <v>9.7402460826585404</v>
      </c>
      <c r="AP3696">
        <v>10.4882552304959</v>
      </c>
      <c r="AQ3696">
        <v>9.2620000000000005</v>
      </c>
      <c r="AR3696">
        <v>9.7402460826585404</v>
      </c>
      <c r="AS3696">
        <v>10.4882552304959</v>
      </c>
      <c r="AT3696">
        <v>0</v>
      </c>
      <c r="AU3696">
        <v>0</v>
      </c>
      <c r="AV3696">
        <v>0</v>
      </c>
      <c r="AW3696" t="s">
        <v>66</v>
      </c>
      <c r="AX3696" t="s">
        <v>66</v>
      </c>
      <c r="AY3696" t="s">
        <v>66</v>
      </c>
      <c r="AZ3696" t="s">
        <v>66</v>
      </c>
      <c r="BA3696" t="s">
        <v>66</v>
      </c>
      <c r="BB3696" t="s">
        <v>66</v>
      </c>
      <c r="BC3696" t="s">
        <v>66</v>
      </c>
      <c r="BD3696" t="s">
        <v>66</v>
      </c>
      <c r="BE3696" t="s">
        <v>66</v>
      </c>
      <c r="BF3696" t="s">
        <v>359</v>
      </c>
      <c r="BG3696">
        <v>10</v>
      </c>
    </row>
    <row r="3697" spans="1:59" x14ac:dyDescent="0.25">
      <c r="A3697">
        <v>2022</v>
      </c>
      <c r="B3697">
        <v>9</v>
      </c>
      <c r="C3697" t="s">
        <v>59</v>
      </c>
      <c r="D3697">
        <v>2</v>
      </c>
      <c r="E3697" t="s">
        <v>134</v>
      </c>
      <c r="F3697">
        <v>2012000011</v>
      </c>
      <c r="G3697">
        <v>662</v>
      </c>
      <c r="H3697">
        <v>998</v>
      </c>
      <c r="I3697" t="s">
        <v>104</v>
      </c>
      <c r="J3697">
        <v>9998</v>
      </c>
      <c r="K3697" t="s">
        <v>104</v>
      </c>
      <c r="L3697" t="s">
        <v>360</v>
      </c>
      <c r="M3697" t="s">
        <v>361</v>
      </c>
      <c r="O3697" t="s">
        <v>362</v>
      </c>
      <c r="P3697" t="s">
        <v>66</v>
      </c>
      <c r="Q3697">
        <v>91010</v>
      </c>
      <c r="R3697" t="s">
        <v>363</v>
      </c>
      <c r="S3697">
        <v>910</v>
      </c>
      <c r="T3697" t="s">
        <v>364</v>
      </c>
      <c r="U3697">
        <v>9900</v>
      </c>
      <c r="V3697" t="s">
        <v>365</v>
      </c>
      <c r="W3697" t="s">
        <v>366</v>
      </c>
      <c r="X3697" t="s">
        <v>365</v>
      </c>
      <c r="Y3697" t="s">
        <v>83</v>
      </c>
      <c r="Z3697">
        <v>11001</v>
      </c>
      <c r="AA3697" t="s">
        <v>83</v>
      </c>
      <c r="AB3697">
        <v>11000</v>
      </c>
      <c r="AC3697" t="s">
        <v>84</v>
      </c>
      <c r="AD3697">
        <v>2100</v>
      </c>
      <c r="AE3697" t="s">
        <v>367</v>
      </c>
      <c r="AF3697" t="s">
        <v>368</v>
      </c>
      <c r="AG3697" t="s">
        <v>369</v>
      </c>
      <c r="AH3697">
        <v>2</v>
      </c>
      <c r="AJ3697" t="s">
        <v>66</v>
      </c>
      <c r="AL3697" t="s">
        <v>66</v>
      </c>
      <c r="AM3697" t="s">
        <v>76</v>
      </c>
      <c r="AN3697">
        <v>5023.1970000000001</v>
      </c>
      <c r="AO3697">
        <v>5282.5712482910903</v>
      </c>
      <c r="AP3697">
        <v>5688.2500765559698</v>
      </c>
      <c r="AQ3697">
        <v>5023.1970000000001</v>
      </c>
      <c r="AR3697">
        <v>5282.5712482910903</v>
      </c>
      <c r="AS3697">
        <v>5688.2500765559698</v>
      </c>
      <c r="AT3697">
        <v>0</v>
      </c>
      <c r="AU3697">
        <v>0</v>
      </c>
      <c r="AV3697">
        <v>0</v>
      </c>
      <c r="AW3697" t="s">
        <v>66</v>
      </c>
      <c r="AX3697" t="s">
        <v>66</v>
      </c>
      <c r="AY3697" t="s">
        <v>66</v>
      </c>
      <c r="AZ3697" t="s">
        <v>66</v>
      </c>
      <c r="BA3697" t="s">
        <v>66</v>
      </c>
      <c r="BB3697" t="s">
        <v>66</v>
      </c>
      <c r="BC3697" t="s">
        <v>66</v>
      </c>
      <c r="BD3697" t="s">
        <v>66</v>
      </c>
      <c r="BE3697" t="s">
        <v>66</v>
      </c>
      <c r="BF3697" t="s">
        <v>359</v>
      </c>
      <c r="BG3697">
        <v>10</v>
      </c>
    </row>
    <row r="3698" spans="1:59" x14ac:dyDescent="0.25">
      <c r="A3698">
        <v>2022</v>
      </c>
      <c r="B3698">
        <v>9</v>
      </c>
      <c r="C3698" t="s">
        <v>59</v>
      </c>
      <c r="D3698">
        <v>2</v>
      </c>
      <c r="E3698" t="s">
        <v>134</v>
      </c>
      <c r="F3698">
        <v>2021000254</v>
      </c>
      <c r="G3698">
        <v>12819</v>
      </c>
      <c r="H3698">
        <v>259</v>
      </c>
      <c r="I3698" t="s">
        <v>94</v>
      </c>
      <c r="J3698">
        <v>10001</v>
      </c>
      <c r="K3698" t="s">
        <v>62</v>
      </c>
      <c r="L3698" t="s">
        <v>3258</v>
      </c>
      <c r="M3698" t="s">
        <v>3259</v>
      </c>
      <c r="O3698">
        <v>1.5</v>
      </c>
      <c r="P3698" t="s">
        <v>2919</v>
      </c>
      <c r="Q3698">
        <v>72040</v>
      </c>
      <c r="R3698" t="s">
        <v>1427</v>
      </c>
      <c r="S3698">
        <v>700</v>
      </c>
      <c r="T3698" t="s">
        <v>228</v>
      </c>
      <c r="U3698">
        <v>8423</v>
      </c>
      <c r="V3698" t="s">
        <v>110</v>
      </c>
      <c r="W3698" t="s">
        <v>70</v>
      </c>
      <c r="X3698" t="s">
        <v>71</v>
      </c>
      <c r="Y3698" t="s">
        <v>459</v>
      </c>
      <c r="Z3698">
        <v>22000</v>
      </c>
      <c r="AA3698" t="s">
        <v>66</v>
      </c>
      <c r="AB3698" t="s">
        <v>66</v>
      </c>
      <c r="AC3698" t="s">
        <v>66</v>
      </c>
      <c r="AD3698">
        <v>110</v>
      </c>
      <c r="AE3698" t="s">
        <v>73</v>
      </c>
      <c r="AF3698" t="s">
        <v>92</v>
      </c>
      <c r="AG3698" t="s">
        <v>93</v>
      </c>
      <c r="AH3698">
        <v>1</v>
      </c>
      <c r="AJ3698" t="s">
        <v>66</v>
      </c>
      <c r="AL3698" t="s">
        <v>66</v>
      </c>
      <c r="AM3698" t="s">
        <v>76</v>
      </c>
      <c r="AN3698">
        <v>50.848999999999997</v>
      </c>
      <c r="AO3698">
        <v>53.474603007676897</v>
      </c>
      <c r="AP3698">
        <v>57.581223301175399</v>
      </c>
      <c r="AQ3698">
        <v>50.848999999999997</v>
      </c>
      <c r="AR3698">
        <v>53.474603007676897</v>
      </c>
      <c r="AS3698">
        <v>57.581223301175399</v>
      </c>
      <c r="AT3698">
        <v>0</v>
      </c>
      <c r="AU3698">
        <v>0</v>
      </c>
      <c r="AV3698">
        <v>0</v>
      </c>
      <c r="AW3698" t="s">
        <v>66</v>
      </c>
      <c r="AX3698" t="s">
        <v>66</v>
      </c>
      <c r="AY3698" t="s">
        <v>66</v>
      </c>
      <c r="AZ3698" t="s">
        <v>66</v>
      </c>
      <c r="BA3698" t="s">
        <v>66</v>
      </c>
      <c r="BB3698" t="s">
        <v>66</v>
      </c>
      <c r="BC3698" t="s">
        <v>66</v>
      </c>
      <c r="BD3698" t="s">
        <v>66</v>
      </c>
      <c r="BE3698" t="s">
        <v>66</v>
      </c>
      <c r="BF3698" t="s">
        <v>359</v>
      </c>
      <c r="BG3698">
        <v>10</v>
      </c>
    </row>
    <row r="3699" spans="1:59" x14ac:dyDescent="0.25">
      <c r="A3699">
        <v>2022</v>
      </c>
      <c r="B3699">
        <v>9</v>
      </c>
      <c r="C3699" t="s">
        <v>59</v>
      </c>
      <c r="D3699">
        <v>1</v>
      </c>
      <c r="E3699" t="s">
        <v>60</v>
      </c>
      <c r="F3699">
        <v>2016000342</v>
      </c>
      <c r="G3699">
        <v>11312</v>
      </c>
      <c r="H3699">
        <v>998</v>
      </c>
      <c r="I3699" t="s">
        <v>104</v>
      </c>
      <c r="J3699">
        <v>9998</v>
      </c>
      <c r="K3699" t="s">
        <v>104</v>
      </c>
      <c r="L3699" t="s">
        <v>565</v>
      </c>
      <c r="M3699" t="s">
        <v>566</v>
      </c>
      <c r="O3699">
        <v>2.1</v>
      </c>
      <c r="P3699" t="s">
        <v>66</v>
      </c>
      <c r="Q3699">
        <v>33110</v>
      </c>
      <c r="R3699" t="s">
        <v>568</v>
      </c>
      <c r="S3699">
        <v>331</v>
      </c>
      <c r="T3699" t="s">
        <v>569</v>
      </c>
      <c r="U3699">
        <v>8413</v>
      </c>
      <c r="V3699" t="s">
        <v>221</v>
      </c>
      <c r="W3699" t="s">
        <v>70</v>
      </c>
      <c r="X3699" t="s">
        <v>71</v>
      </c>
      <c r="Y3699" t="s">
        <v>83</v>
      </c>
      <c r="Z3699">
        <v>11001</v>
      </c>
      <c r="AA3699" t="s">
        <v>83</v>
      </c>
      <c r="AB3699">
        <v>11000</v>
      </c>
      <c r="AC3699" t="s">
        <v>84</v>
      </c>
      <c r="AD3699">
        <v>110</v>
      </c>
      <c r="AE3699" t="s">
        <v>73</v>
      </c>
      <c r="AF3699" t="s">
        <v>92</v>
      </c>
      <c r="AG3699" t="s">
        <v>93</v>
      </c>
      <c r="AH3699">
        <v>1</v>
      </c>
      <c r="AJ3699" t="s">
        <v>66</v>
      </c>
      <c r="AL3699" t="s">
        <v>66</v>
      </c>
      <c r="AM3699" t="s">
        <v>76</v>
      </c>
      <c r="AN3699">
        <v>2.2530000000000001</v>
      </c>
      <c r="AO3699">
        <v>2.3693343148596102</v>
      </c>
      <c r="AP3699">
        <v>2.5512890341510799</v>
      </c>
      <c r="AQ3699">
        <v>2.2519999999999998</v>
      </c>
      <c r="AR3699">
        <v>2.3682826795667302</v>
      </c>
      <c r="AS3699">
        <v>2.55015663777551</v>
      </c>
      <c r="AT3699">
        <v>0</v>
      </c>
      <c r="AU3699">
        <v>0</v>
      </c>
      <c r="AV3699">
        <v>0</v>
      </c>
      <c r="AW3699" t="s">
        <v>66</v>
      </c>
      <c r="AX3699" t="s">
        <v>66</v>
      </c>
      <c r="AY3699" t="s">
        <v>66</v>
      </c>
      <c r="AZ3699" t="s">
        <v>66</v>
      </c>
      <c r="BA3699" t="s">
        <v>66</v>
      </c>
      <c r="BB3699" t="s">
        <v>66</v>
      </c>
      <c r="BC3699" t="s">
        <v>66</v>
      </c>
      <c r="BD3699" t="s">
        <v>66</v>
      </c>
      <c r="BE3699" t="s">
        <v>66</v>
      </c>
      <c r="BF3699" t="s">
        <v>359</v>
      </c>
      <c r="BG3699">
        <v>10</v>
      </c>
    </row>
    <row r="3700" spans="1:59" x14ac:dyDescent="0.25">
      <c r="A3700">
        <v>2022</v>
      </c>
      <c r="B3700">
        <v>9</v>
      </c>
      <c r="C3700" t="s">
        <v>59</v>
      </c>
      <c r="D3700">
        <v>1</v>
      </c>
      <c r="E3700" t="s">
        <v>60</v>
      </c>
      <c r="F3700">
        <v>2010000252</v>
      </c>
      <c r="G3700">
        <v>9116</v>
      </c>
      <c r="H3700">
        <v>998</v>
      </c>
      <c r="I3700" t="s">
        <v>104</v>
      </c>
      <c r="J3700">
        <v>9998</v>
      </c>
      <c r="K3700" t="s">
        <v>104</v>
      </c>
      <c r="L3700" t="s">
        <v>871</v>
      </c>
      <c r="M3700" t="s">
        <v>871</v>
      </c>
      <c r="O3700" t="s">
        <v>872</v>
      </c>
      <c r="P3700" t="s">
        <v>2919</v>
      </c>
      <c r="Q3700">
        <v>15160</v>
      </c>
      <c r="R3700" t="s">
        <v>634</v>
      </c>
      <c r="S3700">
        <v>150</v>
      </c>
      <c r="T3700" t="s">
        <v>68</v>
      </c>
      <c r="U3700">
        <v>9499</v>
      </c>
      <c r="V3700" t="s">
        <v>524</v>
      </c>
      <c r="W3700" t="s">
        <v>525</v>
      </c>
      <c r="X3700" t="s">
        <v>526</v>
      </c>
      <c r="Y3700" t="s">
        <v>873</v>
      </c>
      <c r="Z3700">
        <v>41000</v>
      </c>
      <c r="AA3700" t="s">
        <v>66</v>
      </c>
      <c r="AB3700" t="s">
        <v>66</v>
      </c>
      <c r="AC3700" t="s">
        <v>66</v>
      </c>
      <c r="AD3700">
        <v>110</v>
      </c>
      <c r="AE3700" t="s">
        <v>73</v>
      </c>
      <c r="AF3700" t="s">
        <v>92</v>
      </c>
      <c r="AG3700" t="s">
        <v>93</v>
      </c>
      <c r="AH3700">
        <v>2</v>
      </c>
      <c r="AJ3700" t="s">
        <v>66</v>
      </c>
      <c r="AL3700" t="s">
        <v>66</v>
      </c>
      <c r="AM3700" t="s">
        <v>76</v>
      </c>
      <c r="AN3700">
        <v>10</v>
      </c>
      <c r="AO3700">
        <v>10.516352928804301</v>
      </c>
      <c r="AP3700">
        <v>11.3239637556639</v>
      </c>
      <c r="AQ3700">
        <v>10</v>
      </c>
      <c r="AR3700">
        <v>10.516352928804301</v>
      </c>
      <c r="AS3700">
        <v>11.3239637556639</v>
      </c>
      <c r="AT3700">
        <v>0</v>
      </c>
      <c r="AU3700">
        <v>0</v>
      </c>
      <c r="AV3700">
        <v>0</v>
      </c>
      <c r="AW3700" t="s">
        <v>66</v>
      </c>
      <c r="AX3700" t="s">
        <v>66</v>
      </c>
      <c r="AY3700" t="s">
        <v>66</v>
      </c>
      <c r="AZ3700" t="s">
        <v>66</v>
      </c>
      <c r="BA3700" t="s">
        <v>66</v>
      </c>
      <c r="BB3700" t="s">
        <v>66</v>
      </c>
      <c r="BC3700" t="s">
        <v>66</v>
      </c>
      <c r="BD3700" t="s">
        <v>66</v>
      </c>
      <c r="BE3700" t="s">
        <v>66</v>
      </c>
      <c r="BF3700" t="s">
        <v>359</v>
      </c>
      <c r="BG3700">
        <v>10</v>
      </c>
    </row>
    <row r="3701" spans="1:59" x14ac:dyDescent="0.25">
      <c r="A3701">
        <v>2022</v>
      </c>
      <c r="B3701">
        <v>9</v>
      </c>
      <c r="C3701" t="s">
        <v>59</v>
      </c>
      <c r="D3701">
        <v>3</v>
      </c>
      <c r="E3701" t="s">
        <v>103</v>
      </c>
      <c r="F3701">
        <v>2021000943</v>
      </c>
      <c r="G3701">
        <v>13055</v>
      </c>
      <c r="H3701">
        <v>998</v>
      </c>
      <c r="I3701" t="s">
        <v>104</v>
      </c>
      <c r="J3701">
        <v>9998</v>
      </c>
      <c r="K3701" t="s">
        <v>104</v>
      </c>
      <c r="L3701" t="s">
        <v>3413</v>
      </c>
      <c r="M3701" t="s">
        <v>3408</v>
      </c>
      <c r="O3701">
        <v>16.3</v>
      </c>
      <c r="P3701" t="s">
        <v>66</v>
      </c>
      <c r="Q3701">
        <v>93011</v>
      </c>
      <c r="R3701" t="s">
        <v>261</v>
      </c>
      <c r="S3701">
        <v>930</v>
      </c>
      <c r="T3701" t="s">
        <v>109</v>
      </c>
      <c r="U3701">
        <v>8423</v>
      </c>
      <c r="V3701" t="s">
        <v>110</v>
      </c>
      <c r="W3701" t="s">
        <v>70</v>
      </c>
      <c r="X3701" t="s">
        <v>71</v>
      </c>
      <c r="Y3701" t="s">
        <v>255</v>
      </c>
      <c r="Z3701">
        <v>11002</v>
      </c>
      <c r="AA3701" t="s">
        <v>255</v>
      </c>
      <c r="AB3701">
        <v>11000</v>
      </c>
      <c r="AC3701" t="s">
        <v>84</v>
      </c>
      <c r="AD3701">
        <v>110</v>
      </c>
      <c r="AE3701" t="s">
        <v>73</v>
      </c>
      <c r="AF3701" t="s">
        <v>112</v>
      </c>
      <c r="AG3701" t="s">
        <v>113</v>
      </c>
      <c r="AH3701">
        <v>2</v>
      </c>
      <c r="AJ3701" t="s">
        <v>66</v>
      </c>
      <c r="AL3701" t="s">
        <v>66</v>
      </c>
      <c r="AM3701" t="s">
        <v>76</v>
      </c>
      <c r="AN3701">
        <v>2.7879999999999998</v>
      </c>
      <c r="AO3701">
        <v>2.9319591965506402</v>
      </c>
      <c r="AP3701">
        <v>3.1571210950791002</v>
      </c>
      <c r="AQ3701">
        <v>2.7879999999999998</v>
      </c>
      <c r="AR3701">
        <v>2.9319591965506402</v>
      </c>
      <c r="AS3701">
        <v>3.1571210950791002</v>
      </c>
      <c r="AT3701">
        <v>0</v>
      </c>
      <c r="AU3701">
        <v>0</v>
      </c>
      <c r="AV3701">
        <v>0</v>
      </c>
      <c r="AW3701" t="s">
        <v>66</v>
      </c>
      <c r="AX3701" t="s">
        <v>66</v>
      </c>
      <c r="AY3701" t="s">
        <v>66</v>
      </c>
      <c r="AZ3701" t="s">
        <v>66</v>
      </c>
      <c r="BA3701" t="s">
        <v>66</v>
      </c>
      <c r="BB3701" t="s">
        <v>66</v>
      </c>
      <c r="BC3701" t="s">
        <v>66</v>
      </c>
      <c r="BD3701" t="s">
        <v>66</v>
      </c>
      <c r="BE3701" t="s">
        <v>66</v>
      </c>
      <c r="BF3701" t="s">
        <v>359</v>
      </c>
      <c r="BG3701">
        <v>10</v>
      </c>
    </row>
    <row r="3702" spans="1:59" x14ac:dyDescent="0.25">
      <c r="A3702">
        <v>2022</v>
      </c>
      <c r="B3702">
        <v>9</v>
      </c>
      <c r="C3702" t="s">
        <v>59</v>
      </c>
      <c r="D3702">
        <v>1</v>
      </c>
      <c r="E3702" t="s">
        <v>60</v>
      </c>
      <c r="F3702">
        <v>2012000615</v>
      </c>
      <c r="G3702">
        <v>10337</v>
      </c>
      <c r="H3702">
        <v>998</v>
      </c>
      <c r="I3702" t="s">
        <v>104</v>
      </c>
      <c r="J3702">
        <v>9998</v>
      </c>
      <c r="K3702" t="s">
        <v>104</v>
      </c>
      <c r="L3702" t="s">
        <v>750</v>
      </c>
      <c r="M3702" t="s">
        <v>751</v>
      </c>
      <c r="O3702" t="s">
        <v>831</v>
      </c>
      <c r="P3702" t="s">
        <v>66</v>
      </c>
      <c r="Q3702">
        <v>16010</v>
      </c>
      <c r="R3702" t="s">
        <v>535</v>
      </c>
      <c r="S3702">
        <v>160</v>
      </c>
      <c r="T3702" t="s">
        <v>341</v>
      </c>
      <c r="U3702">
        <v>8430</v>
      </c>
      <c r="V3702" t="s">
        <v>536</v>
      </c>
      <c r="W3702" t="s">
        <v>70</v>
      </c>
      <c r="X3702" t="s">
        <v>71</v>
      </c>
      <c r="Y3702" t="s">
        <v>459</v>
      </c>
      <c r="Z3702">
        <v>22000</v>
      </c>
      <c r="AA3702" t="s">
        <v>66</v>
      </c>
      <c r="AB3702" t="s">
        <v>66</v>
      </c>
      <c r="AC3702" t="s">
        <v>66</v>
      </c>
      <c r="AD3702">
        <v>110</v>
      </c>
      <c r="AE3702" t="s">
        <v>73</v>
      </c>
      <c r="AF3702" t="s">
        <v>92</v>
      </c>
      <c r="AG3702" t="s">
        <v>93</v>
      </c>
      <c r="AH3702">
        <v>2</v>
      </c>
      <c r="AI3702" t="s">
        <v>460</v>
      </c>
      <c r="AJ3702" t="s">
        <v>461</v>
      </c>
      <c r="AL3702" t="s">
        <v>66</v>
      </c>
      <c r="AM3702" t="s">
        <v>76</v>
      </c>
      <c r="AN3702">
        <v>10</v>
      </c>
      <c r="AO3702">
        <v>10.516352928804301</v>
      </c>
      <c r="AP3702">
        <v>11.3239637556639</v>
      </c>
      <c r="AQ3702">
        <v>10</v>
      </c>
      <c r="AR3702">
        <v>10.516352928804301</v>
      </c>
      <c r="AS3702">
        <v>11.3239637556639</v>
      </c>
      <c r="AT3702">
        <v>0</v>
      </c>
      <c r="AU3702">
        <v>0</v>
      </c>
      <c r="AV3702">
        <v>0</v>
      </c>
      <c r="AW3702" t="s">
        <v>66</v>
      </c>
      <c r="AX3702" t="s">
        <v>66</v>
      </c>
      <c r="AY3702" t="s">
        <v>66</v>
      </c>
      <c r="AZ3702" t="s">
        <v>66</v>
      </c>
      <c r="BA3702">
        <v>2.4</v>
      </c>
      <c r="BB3702">
        <v>2.5239247029130301</v>
      </c>
      <c r="BC3702">
        <v>2.71775130135934</v>
      </c>
      <c r="BD3702">
        <v>10</v>
      </c>
      <c r="BE3702">
        <v>1</v>
      </c>
      <c r="BF3702" t="s">
        <v>359</v>
      </c>
      <c r="BG3702">
        <v>10</v>
      </c>
    </row>
    <row r="3703" spans="1:59" x14ac:dyDescent="0.25">
      <c r="A3703">
        <v>2022</v>
      </c>
      <c r="B3703">
        <v>9</v>
      </c>
      <c r="C3703" t="s">
        <v>59</v>
      </c>
      <c r="D3703">
        <v>2</v>
      </c>
      <c r="E3703" t="s">
        <v>134</v>
      </c>
      <c r="F3703">
        <v>2022000107</v>
      </c>
      <c r="G3703">
        <v>13092</v>
      </c>
      <c r="H3703">
        <v>336</v>
      </c>
      <c r="I3703" t="s">
        <v>2926</v>
      </c>
      <c r="J3703">
        <v>10004</v>
      </c>
      <c r="K3703" t="s">
        <v>236</v>
      </c>
      <c r="L3703" t="s">
        <v>1223</v>
      </c>
      <c r="M3703" t="s">
        <v>1224</v>
      </c>
      <c r="O3703" t="s">
        <v>416</v>
      </c>
      <c r="P3703" t="s">
        <v>66</v>
      </c>
      <c r="Q3703">
        <v>11420</v>
      </c>
      <c r="R3703" t="s">
        <v>417</v>
      </c>
      <c r="S3703">
        <v>110</v>
      </c>
      <c r="T3703" t="s">
        <v>138</v>
      </c>
      <c r="U3703">
        <v>8530</v>
      </c>
      <c r="V3703" t="s">
        <v>417</v>
      </c>
      <c r="W3703" t="s">
        <v>140</v>
      </c>
      <c r="X3703" t="s">
        <v>138</v>
      </c>
      <c r="Y3703" t="s">
        <v>83</v>
      </c>
      <c r="Z3703">
        <v>11001</v>
      </c>
      <c r="AA3703" t="s">
        <v>83</v>
      </c>
      <c r="AB3703">
        <v>11000</v>
      </c>
      <c r="AC3703" t="s">
        <v>84</v>
      </c>
      <c r="AD3703">
        <v>110</v>
      </c>
      <c r="AE3703" t="s">
        <v>73</v>
      </c>
      <c r="AF3703" t="s">
        <v>92</v>
      </c>
      <c r="AG3703" t="s">
        <v>93</v>
      </c>
      <c r="AH3703">
        <v>1</v>
      </c>
      <c r="AJ3703" t="s">
        <v>66</v>
      </c>
      <c r="AL3703" t="s">
        <v>66</v>
      </c>
      <c r="AM3703" t="s">
        <v>76</v>
      </c>
      <c r="AN3703">
        <v>54.962000000000003</v>
      </c>
      <c r="AO3703">
        <v>57.799978967294201</v>
      </c>
      <c r="AP3703">
        <v>62.238769593880001</v>
      </c>
      <c r="AQ3703">
        <v>54.962000000000003</v>
      </c>
      <c r="AR3703">
        <v>57.799978967294201</v>
      </c>
      <c r="AS3703">
        <v>62.238769593880001</v>
      </c>
      <c r="AT3703">
        <v>0</v>
      </c>
      <c r="AU3703">
        <v>0</v>
      </c>
      <c r="AV3703">
        <v>0</v>
      </c>
      <c r="AW3703" t="s">
        <v>66</v>
      </c>
      <c r="AX3703" t="s">
        <v>66</v>
      </c>
      <c r="AY3703" t="s">
        <v>66</v>
      </c>
      <c r="AZ3703" t="s">
        <v>66</v>
      </c>
      <c r="BA3703" t="s">
        <v>66</v>
      </c>
      <c r="BB3703" t="s">
        <v>66</v>
      </c>
      <c r="BC3703" t="s">
        <v>66</v>
      </c>
      <c r="BD3703" t="s">
        <v>66</v>
      </c>
      <c r="BE3703" t="s">
        <v>66</v>
      </c>
      <c r="BF3703" t="s">
        <v>359</v>
      </c>
      <c r="BG3703">
        <v>10</v>
      </c>
    </row>
    <row r="3704" spans="1:59" x14ac:dyDescent="0.25">
      <c r="A3704">
        <v>2022</v>
      </c>
      <c r="B3704">
        <v>9</v>
      </c>
      <c r="C3704" t="s">
        <v>59</v>
      </c>
      <c r="D3704">
        <v>2</v>
      </c>
      <c r="E3704" t="s">
        <v>134</v>
      </c>
      <c r="F3704">
        <v>2012000322</v>
      </c>
      <c r="G3704">
        <v>9854</v>
      </c>
      <c r="H3704">
        <v>463</v>
      </c>
      <c r="I3704" t="s">
        <v>478</v>
      </c>
      <c r="J3704">
        <v>10004</v>
      </c>
      <c r="K3704" t="s">
        <v>236</v>
      </c>
      <c r="L3704" t="s">
        <v>484</v>
      </c>
      <c r="M3704" t="s">
        <v>485</v>
      </c>
      <c r="O3704" t="s">
        <v>649</v>
      </c>
      <c r="P3704" t="s">
        <v>66</v>
      </c>
      <c r="Q3704">
        <v>16061</v>
      </c>
      <c r="R3704" t="s">
        <v>487</v>
      </c>
      <c r="S3704">
        <v>160</v>
      </c>
      <c r="T3704" t="s">
        <v>341</v>
      </c>
      <c r="U3704">
        <v>910</v>
      </c>
      <c r="V3704" t="s">
        <v>488</v>
      </c>
      <c r="W3704" t="s">
        <v>489</v>
      </c>
      <c r="X3704" t="s">
        <v>490</v>
      </c>
      <c r="Y3704" t="s">
        <v>83</v>
      </c>
      <c r="Z3704">
        <v>11001</v>
      </c>
      <c r="AA3704" t="s">
        <v>83</v>
      </c>
      <c r="AB3704">
        <v>11000</v>
      </c>
      <c r="AC3704" t="s">
        <v>84</v>
      </c>
      <c r="AD3704">
        <v>110</v>
      </c>
      <c r="AE3704" t="s">
        <v>73</v>
      </c>
      <c r="AF3704" t="s">
        <v>92</v>
      </c>
      <c r="AG3704" t="s">
        <v>93</v>
      </c>
      <c r="AH3704">
        <v>1</v>
      </c>
      <c r="AJ3704" t="s">
        <v>66</v>
      </c>
      <c r="AL3704" t="s">
        <v>66</v>
      </c>
      <c r="AM3704" t="s">
        <v>76</v>
      </c>
      <c r="AN3704">
        <v>4</v>
      </c>
      <c r="AO3704">
        <v>4.20654117152172</v>
      </c>
      <c r="AP3704">
        <v>4.5295855022655598</v>
      </c>
      <c r="AQ3704">
        <v>4</v>
      </c>
      <c r="AR3704">
        <v>4.20654117152172</v>
      </c>
      <c r="AS3704">
        <v>4.5295855022655598</v>
      </c>
      <c r="AT3704">
        <v>0</v>
      </c>
      <c r="AU3704">
        <v>0</v>
      </c>
      <c r="AV3704">
        <v>0</v>
      </c>
      <c r="AW3704" t="s">
        <v>66</v>
      </c>
      <c r="AX3704" t="s">
        <v>66</v>
      </c>
      <c r="AY3704" t="s">
        <v>66</v>
      </c>
      <c r="AZ3704" t="s">
        <v>66</v>
      </c>
      <c r="BA3704" t="s">
        <v>66</v>
      </c>
      <c r="BB3704" t="s">
        <v>66</v>
      </c>
      <c r="BC3704" t="s">
        <v>66</v>
      </c>
      <c r="BD3704" t="s">
        <v>66</v>
      </c>
      <c r="BE3704" t="s">
        <v>66</v>
      </c>
      <c r="BF3704" t="s">
        <v>359</v>
      </c>
      <c r="BG3704">
        <v>10</v>
      </c>
    </row>
    <row r="3705" spans="1:59" x14ac:dyDescent="0.25">
      <c r="A3705">
        <v>2022</v>
      </c>
      <c r="B3705">
        <v>9</v>
      </c>
      <c r="C3705" t="s">
        <v>59</v>
      </c>
      <c r="D3705">
        <v>2</v>
      </c>
      <c r="E3705" t="s">
        <v>134</v>
      </c>
      <c r="F3705">
        <v>2015000365</v>
      </c>
      <c r="G3705">
        <v>11068</v>
      </c>
      <c r="H3705">
        <v>259</v>
      </c>
      <c r="I3705" t="s">
        <v>94</v>
      </c>
      <c r="J3705">
        <v>10001</v>
      </c>
      <c r="K3705" t="s">
        <v>62</v>
      </c>
      <c r="L3705" t="s">
        <v>3225</v>
      </c>
      <c r="M3705" t="s">
        <v>3226</v>
      </c>
      <c r="O3705">
        <v>17.170000000000002</v>
      </c>
      <c r="P3705" t="s">
        <v>66</v>
      </c>
      <c r="Q3705">
        <v>32161</v>
      </c>
      <c r="R3705" t="s">
        <v>3227</v>
      </c>
      <c r="S3705">
        <v>320</v>
      </c>
      <c r="T3705" t="s">
        <v>205</v>
      </c>
      <c r="U3705" t="s">
        <v>954</v>
      </c>
      <c r="V3705" t="s">
        <v>955</v>
      </c>
      <c r="W3705" t="s">
        <v>954</v>
      </c>
      <c r="X3705" t="s">
        <v>955</v>
      </c>
      <c r="Y3705" t="s">
        <v>891</v>
      </c>
      <c r="Z3705">
        <v>90000</v>
      </c>
      <c r="AA3705" t="s">
        <v>66</v>
      </c>
      <c r="AB3705" t="s">
        <v>66</v>
      </c>
      <c r="AC3705" t="s">
        <v>66</v>
      </c>
      <c r="AD3705">
        <v>110</v>
      </c>
      <c r="AE3705" t="s">
        <v>73</v>
      </c>
      <c r="AF3705" t="s">
        <v>92</v>
      </c>
      <c r="AG3705" t="s">
        <v>93</v>
      </c>
      <c r="AH3705">
        <v>1</v>
      </c>
      <c r="AI3705" t="s">
        <v>460</v>
      </c>
      <c r="AJ3705" t="s">
        <v>461</v>
      </c>
      <c r="AL3705" t="s">
        <v>66</v>
      </c>
      <c r="AM3705" t="s">
        <v>76</v>
      </c>
      <c r="AN3705">
        <v>10.029999999999999</v>
      </c>
      <c r="AO3705">
        <v>10.5479019875907</v>
      </c>
      <c r="AP3705">
        <v>11.357935646930899</v>
      </c>
      <c r="AQ3705">
        <v>10.029999999999999</v>
      </c>
      <c r="AR3705">
        <v>10.5479019875907</v>
      </c>
      <c r="AS3705">
        <v>11.357935646930899</v>
      </c>
      <c r="AT3705">
        <v>0</v>
      </c>
      <c r="AU3705">
        <v>0</v>
      </c>
      <c r="AV3705">
        <v>0</v>
      </c>
      <c r="AW3705" t="s">
        <v>66</v>
      </c>
      <c r="AX3705" t="s">
        <v>66</v>
      </c>
      <c r="AY3705" t="s">
        <v>66</v>
      </c>
      <c r="AZ3705" t="s">
        <v>66</v>
      </c>
      <c r="BA3705">
        <v>133.43199999999999</v>
      </c>
      <c r="BB3705">
        <v>140.321800399621</v>
      </c>
      <c r="BC3705">
        <v>151.09791318457499</v>
      </c>
      <c r="BD3705">
        <v>6</v>
      </c>
      <c r="BE3705">
        <v>2</v>
      </c>
      <c r="BF3705" t="s">
        <v>359</v>
      </c>
      <c r="BG3705">
        <v>10</v>
      </c>
    </row>
    <row r="3706" spans="1:59" x14ac:dyDescent="0.25">
      <c r="A3706">
        <v>2022</v>
      </c>
      <c r="B3706">
        <v>9</v>
      </c>
      <c r="C3706" t="s">
        <v>59</v>
      </c>
      <c r="D3706">
        <v>3</v>
      </c>
      <c r="E3706" t="s">
        <v>103</v>
      </c>
      <c r="F3706">
        <v>2022000119</v>
      </c>
      <c r="G3706">
        <v>12417</v>
      </c>
      <c r="H3706">
        <v>259</v>
      </c>
      <c r="I3706" t="s">
        <v>94</v>
      </c>
      <c r="J3706">
        <v>10001</v>
      </c>
      <c r="K3706" t="s">
        <v>62</v>
      </c>
      <c r="L3706" t="s">
        <v>643</v>
      </c>
      <c r="M3706" t="s">
        <v>644</v>
      </c>
      <c r="O3706" t="s">
        <v>1315</v>
      </c>
      <c r="P3706" t="s">
        <v>66</v>
      </c>
      <c r="Q3706">
        <v>43030</v>
      </c>
      <c r="R3706" t="s">
        <v>539</v>
      </c>
      <c r="S3706">
        <v>430</v>
      </c>
      <c r="T3706" t="s">
        <v>531</v>
      </c>
      <c r="U3706">
        <v>4220</v>
      </c>
      <c r="V3706" t="s">
        <v>532</v>
      </c>
      <c r="W3706" t="s">
        <v>356</v>
      </c>
      <c r="X3706" t="s">
        <v>357</v>
      </c>
      <c r="Y3706" t="s">
        <v>255</v>
      </c>
      <c r="Z3706">
        <v>11002</v>
      </c>
      <c r="AA3706" t="s">
        <v>255</v>
      </c>
      <c r="AB3706">
        <v>11000</v>
      </c>
      <c r="AC3706" t="s">
        <v>84</v>
      </c>
      <c r="AD3706">
        <v>110</v>
      </c>
      <c r="AE3706" t="s">
        <v>73</v>
      </c>
      <c r="AF3706" t="s">
        <v>92</v>
      </c>
      <c r="AG3706" t="s">
        <v>93</v>
      </c>
      <c r="AH3706">
        <v>1</v>
      </c>
      <c r="AJ3706" t="s">
        <v>66</v>
      </c>
      <c r="AL3706" t="s">
        <v>66</v>
      </c>
      <c r="AM3706" t="s">
        <v>76</v>
      </c>
      <c r="AN3706">
        <v>0.19900000000000001</v>
      </c>
      <c r="AO3706">
        <v>0.209275423283205</v>
      </c>
      <c r="AP3706">
        <v>0.225346878737712</v>
      </c>
      <c r="AQ3706">
        <v>0.19900000000000001</v>
      </c>
      <c r="AR3706">
        <v>0.209275423283205</v>
      </c>
      <c r="AS3706">
        <v>0.225346878737712</v>
      </c>
      <c r="AT3706">
        <v>0</v>
      </c>
      <c r="AU3706">
        <v>0</v>
      </c>
      <c r="AV3706">
        <v>0</v>
      </c>
      <c r="AW3706" t="s">
        <v>66</v>
      </c>
      <c r="AX3706" t="s">
        <v>66</v>
      </c>
      <c r="AY3706" t="s">
        <v>66</v>
      </c>
      <c r="AZ3706" t="s">
        <v>66</v>
      </c>
      <c r="BA3706" t="s">
        <v>66</v>
      </c>
      <c r="BB3706" t="s">
        <v>66</v>
      </c>
      <c r="BC3706" t="s">
        <v>66</v>
      </c>
      <c r="BD3706" t="s">
        <v>66</v>
      </c>
      <c r="BE3706" t="s">
        <v>66</v>
      </c>
      <c r="BF3706" t="s">
        <v>359</v>
      </c>
      <c r="BG3706">
        <v>10</v>
      </c>
    </row>
    <row r="3707" spans="1:59" x14ac:dyDescent="0.25">
      <c r="A3707">
        <v>2022</v>
      </c>
      <c r="B3707">
        <v>9</v>
      </c>
      <c r="C3707" t="s">
        <v>59</v>
      </c>
      <c r="D3707">
        <v>2</v>
      </c>
      <c r="E3707" t="s">
        <v>134</v>
      </c>
      <c r="F3707">
        <v>2020000745</v>
      </c>
      <c r="G3707">
        <v>12729</v>
      </c>
      <c r="H3707">
        <v>998</v>
      </c>
      <c r="I3707" t="s">
        <v>104</v>
      </c>
      <c r="J3707">
        <v>9998</v>
      </c>
      <c r="K3707" t="s">
        <v>104</v>
      </c>
      <c r="L3707" t="s">
        <v>2845</v>
      </c>
      <c r="M3707" t="s">
        <v>2846</v>
      </c>
      <c r="O3707" t="s">
        <v>2847</v>
      </c>
      <c r="P3707" t="s">
        <v>2079</v>
      </c>
      <c r="Q3707">
        <v>41010</v>
      </c>
      <c r="R3707" t="s">
        <v>1203</v>
      </c>
      <c r="S3707">
        <v>410</v>
      </c>
      <c r="T3707" t="s">
        <v>507</v>
      </c>
      <c r="U3707">
        <v>8412</v>
      </c>
      <c r="V3707" t="s">
        <v>206</v>
      </c>
      <c r="W3707" t="s">
        <v>70</v>
      </c>
      <c r="X3707" t="s">
        <v>71</v>
      </c>
      <c r="Y3707" t="s">
        <v>840</v>
      </c>
      <c r="Z3707">
        <v>41114</v>
      </c>
      <c r="AA3707" t="s">
        <v>841</v>
      </c>
      <c r="AB3707">
        <v>41100</v>
      </c>
      <c r="AC3707" t="s">
        <v>251</v>
      </c>
      <c r="AD3707">
        <v>110</v>
      </c>
      <c r="AE3707" t="s">
        <v>73</v>
      </c>
      <c r="AF3707" t="s">
        <v>232</v>
      </c>
      <c r="AG3707" t="s">
        <v>233</v>
      </c>
      <c r="AH3707">
        <v>2</v>
      </c>
      <c r="AJ3707" t="s">
        <v>66</v>
      </c>
      <c r="AL3707" t="s">
        <v>66</v>
      </c>
      <c r="AM3707" t="s">
        <v>76</v>
      </c>
      <c r="AN3707">
        <v>100</v>
      </c>
      <c r="AO3707">
        <v>105.16352928804299</v>
      </c>
      <c r="AP3707">
        <v>113.239637556639</v>
      </c>
      <c r="AQ3707">
        <v>100</v>
      </c>
      <c r="AR3707">
        <v>105.16352928804299</v>
      </c>
      <c r="AS3707">
        <v>113.239637556639</v>
      </c>
      <c r="AT3707">
        <v>0</v>
      </c>
      <c r="AU3707">
        <v>0</v>
      </c>
      <c r="AV3707">
        <v>0</v>
      </c>
      <c r="AW3707" t="s">
        <v>66</v>
      </c>
      <c r="AX3707" t="s">
        <v>66</v>
      </c>
      <c r="AY3707" t="s">
        <v>66</v>
      </c>
      <c r="AZ3707" t="s">
        <v>66</v>
      </c>
      <c r="BA3707" t="s">
        <v>66</v>
      </c>
      <c r="BB3707" t="s">
        <v>66</v>
      </c>
      <c r="BC3707" t="s">
        <v>66</v>
      </c>
      <c r="BD3707" t="s">
        <v>66</v>
      </c>
      <c r="BE3707" t="s">
        <v>66</v>
      </c>
      <c r="BF3707" t="s">
        <v>359</v>
      </c>
      <c r="BG3707">
        <v>10</v>
      </c>
    </row>
    <row r="3708" spans="1:59" x14ac:dyDescent="0.25">
      <c r="A3708">
        <v>2022</v>
      </c>
      <c r="B3708">
        <v>9</v>
      </c>
      <c r="C3708" t="s">
        <v>59</v>
      </c>
      <c r="D3708">
        <v>2</v>
      </c>
      <c r="E3708" t="s">
        <v>134</v>
      </c>
      <c r="F3708">
        <v>2012000067</v>
      </c>
      <c r="G3708">
        <v>6686</v>
      </c>
      <c r="H3708">
        <v>63</v>
      </c>
      <c r="I3708" t="s">
        <v>418</v>
      </c>
      <c r="J3708">
        <v>10010</v>
      </c>
      <c r="K3708" t="s">
        <v>145</v>
      </c>
      <c r="L3708" t="s">
        <v>698</v>
      </c>
      <c r="M3708" t="s">
        <v>1280</v>
      </c>
      <c r="O3708">
        <v>4.3</v>
      </c>
      <c r="P3708" t="s">
        <v>66</v>
      </c>
      <c r="Q3708">
        <v>11420</v>
      </c>
      <c r="R3708" t="s">
        <v>417</v>
      </c>
      <c r="S3708">
        <v>110</v>
      </c>
      <c r="T3708" t="s">
        <v>138</v>
      </c>
      <c r="U3708">
        <v>8530</v>
      </c>
      <c r="V3708" t="s">
        <v>417</v>
      </c>
      <c r="W3708" t="s">
        <v>140</v>
      </c>
      <c r="X3708" t="s">
        <v>138</v>
      </c>
      <c r="Y3708" t="s">
        <v>83</v>
      </c>
      <c r="Z3708">
        <v>11001</v>
      </c>
      <c r="AA3708" t="s">
        <v>83</v>
      </c>
      <c r="AB3708">
        <v>11000</v>
      </c>
      <c r="AC3708" t="s">
        <v>84</v>
      </c>
      <c r="AD3708">
        <v>110</v>
      </c>
      <c r="AE3708" t="s">
        <v>73</v>
      </c>
      <c r="AF3708" t="s">
        <v>101</v>
      </c>
      <c r="AG3708" t="s">
        <v>102</v>
      </c>
      <c r="AH3708">
        <v>1</v>
      </c>
      <c r="AJ3708" t="s">
        <v>66</v>
      </c>
      <c r="AL3708" t="s">
        <v>66</v>
      </c>
      <c r="AM3708" t="s">
        <v>76</v>
      </c>
      <c r="AN3708">
        <v>4.5</v>
      </c>
      <c r="AO3708">
        <v>4.7323588179619298</v>
      </c>
      <c r="AP3708">
        <v>5.0957836900487603</v>
      </c>
      <c r="AQ3708">
        <v>4.5</v>
      </c>
      <c r="AR3708">
        <v>4.7323588179619298</v>
      </c>
      <c r="AS3708">
        <v>5.0957836900487603</v>
      </c>
      <c r="AT3708">
        <v>0</v>
      </c>
      <c r="AU3708">
        <v>0</v>
      </c>
      <c r="AV3708">
        <v>0</v>
      </c>
      <c r="AW3708" t="s">
        <v>66</v>
      </c>
      <c r="AX3708" t="s">
        <v>66</v>
      </c>
      <c r="AY3708" t="s">
        <v>66</v>
      </c>
      <c r="AZ3708" t="s">
        <v>66</v>
      </c>
      <c r="BA3708" t="s">
        <v>66</v>
      </c>
      <c r="BB3708" t="s">
        <v>66</v>
      </c>
      <c r="BC3708" t="s">
        <v>66</v>
      </c>
      <c r="BD3708" t="s">
        <v>66</v>
      </c>
      <c r="BE3708" t="s">
        <v>66</v>
      </c>
      <c r="BF3708" t="s">
        <v>359</v>
      </c>
      <c r="BG3708">
        <v>10</v>
      </c>
    </row>
    <row r="3709" spans="1:59" x14ac:dyDescent="0.25">
      <c r="A3709">
        <v>2022</v>
      </c>
      <c r="B3709">
        <v>9</v>
      </c>
      <c r="C3709" t="s">
        <v>59</v>
      </c>
      <c r="D3709">
        <v>1</v>
      </c>
      <c r="E3709" t="s">
        <v>60</v>
      </c>
      <c r="F3709">
        <v>2022000193</v>
      </c>
      <c r="G3709">
        <v>13124</v>
      </c>
      <c r="H3709">
        <v>998</v>
      </c>
      <c r="I3709" t="s">
        <v>104</v>
      </c>
      <c r="J3709">
        <v>9998</v>
      </c>
      <c r="K3709" t="s">
        <v>104</v>
      </c>
      <c r="L3709" t="s">
        <v>3161</v>
      </c>
      <c r="M3709" t="s">
        <v>3162</v>
      </c>
      <c r="O3709" t="s">
        <v>3163</v>
      </c>
      <c r="P3709" t="s">
        <v>2919</v>
      </c>
      <c r="Q3709">
        <v>15180</v>
      </c>
      <c r="R3709" t="s">
        <v>626</v>
      </c>
      <c r="S3709">
        <v>150</v>
      </c>
      <c r="T3709" t="s">
        <v>68</v>
      </c>
      <c r="U3709">
        <v>8423</v>
      </c>
      <c r="V3709" t="s">
        <v>110</v>
      </c>
      <c r="W3709" t="s">
        <v>70</v>
      </c>
      <c r="X3709" t="s">
        <v>71</v>
      </c>
      <c r="Y3709" t="s">
        <v>305</v>
      </c>
      <c r="Z3709">
        <v>41305</v>
      </c>
      <c r="AA3709" t="s">
        <v>306</v>
      </c>
      <c r="AB3709">
        <v>41300</v>
      </c>
      <c r="AC3709" t="s">
        <v>216</v>
      </c>
      <c r="AD3709">
        <v>110</v>
      </c>
      <c r="AE3709" t="s">
        <v>73</v>
      </c>
      <c r="AF3709" t="s">
        <v>232</v>
      </c>
      <c r="AG3709" t="s">
        <v>233</v>
      </c>
      <c r="AH3709">
        <v>2</v>
      </c>
      <c r="AJ3709" t="s">
        <v>66</v>
      </c>
      <c r="AL3709" t="s">
        <v>66</v>
      </c>
      <c r="AM3709" t="s">
        <v>76</v>
      </c>
      <c r="AN3709">
        <v>20</v>
      </c>
      <c r="AO3709">
        <v>21.032705857608601</v>
      </c>
      <c r="AP3709">
        <v>22.647927511327801</v>
      </c>
      <c r="AQ3709">
        <v>20</v>
      </c>
      <c r="AR3709">
        <v>21.032705857608601</v>
      </c>
      <c r="AS3709">
        <v>22.647927511327801</v>
      </c>
      <c r="AT3709">
        <v>0</v>
      </c>
      <c r="AU3709">
        <v>0</v>
      </c>
      <c r="AV3709">
        <v>0</v>
      </c>
      <c r="AW3709" t="s">
        <v>66</v>
      </c>
      <c r="AX3709" t="s">
        <v>66</v>
      </c>
      <c r="AY3709" t="s">
        <v>66</v>
      </c>
      <c r="AZ3709" t="s">
        <v>66</v>
      </c>
      <c r="BA3709" t="s">
        <v>66</v>
      </c>
      <c r="BB3709" t="s">
        <v>66</v>
      </c>
      <c r="BC3709" t="s">
        <v>66</v>
      </c>
      <c r="BD3709" t="s">
        <v>66</v>
      </c>
      <c r="BE3709" t="s">
        <v>66</v>
      </c>
      <c r="BF3709" t="s">
        <v>359</v>
      </c>
      <c r="BG3709">
        <v>10</v>
      </c>
    </row>
    <row r="3710" spans="1:59" x14ac:dyDescent="0.25">
      <c r="A3710">
        <v>2022</v>
      </c>
      <c r="B3710">
        <v>9</v>
      </c>
      <c r="C3710" t="s">
        <v>59</v>
      </c>
      <c r="D3710">
        <v>1</v>
      </c>
      <c r="E3710" t="s">
        <v>60</v>
      </c>
      <c r="F3710">
        <v>2005000084</v>
      </c>
      <c r="G3710">
        <v>7274</v>
      </c>
      <c r="H3710">
        <v>244</v>
      </c>
      <c r="I3710" t="s">
        <v>152</v>
      </c>
      <c r="J3710">
        <v>10001</v>
      </c>
      <c r="K3710" t="s">
        <v>62</v>
      </c>
      <c r="L3710" t="s">
        <v>1379</v>
      </c>
      <c r="M3710" t="s">
        <v>1380</v>
      </c>
      <c r="O3710" t="s">
        <v>854</v>
      </c>
      <c r="P3710" t="s">
        <v>66</v>
      </c>
      <c r="Q3710">
        <v>22020</v>
      </c>
      <c r="R3710" t="s">
        <v>381</v>
      </c>
      <c r="S3710">
        <v>220</v>
      </c>
      <c r="T3710" t="s">
        <v>382</v>
      </c>
      <c r="U3710">
        <v>61</v>
      </c>
      <c r="V3710" t="s">
        <v>381</v>
      </c>
      <c r="W3710" t="s">
        <v>383</v>
      </c>
      <c r="X3710" t="s">
        <v>384</v>
      </c>
      <c r="Y3710" t="s">
        <v>83</v>
      </c>
      <c r="Z3710">
        <v>11001</v>
      </c>
      <c r="AA3710" t="s">
        <v>83</v>
      </c>
      <c r="AB3710">
        <v>11000</v>
      </c>
      <c r="AC3710" t="s">
        <v>84</v>
      </c>
      <c r="AD3710">
        <v>110</v>
      </c>
      <c r="AE3710" t="s">
        <v>73</v>
      </c>
      <c r="AF3710" t="s">
        <v>92</v>
      </c>
      <c r="AG3710" t="s">
        <v>93</v>
      </c>
      <c r="AH3710">
        <v>1</v>
      </c>
      <c r="AJ3710" t="s">
        <v>66</v>
      </c>
      <c r="AL3710" t="s">
        <v>66</v>
      </c>
      <c r="AM3710" t="s">
        <v>76</v>
      </c>
      <c r="AN3710">
        <v>4.0199999999999996</v>
      </c>
      <c r="AO3710">
        <v>4.2275738773793199</v>
      </c>
      <c r="AP3710">
        <v>4.5522334297768898</v>
      </c>
      <c r="AQ3710">
        <v>0.23400000000000001</v>
      </c>
      <c r="AR3710">
        <v>0.24608265853402</v>
      </c>
      <c r="AS3710">
        <v>0.264980751882536</v>
      </c>
      <c r="AT3710">
        <v>0</v>
      </c>
      <c r="AU3710">
        <v>0</v>
      </c>
      <c r="AV3710">
        <v>0</v>
      </c>
      <c r="AW3710" t="s">
        <v>66</v>
      </c>
      <c r="AX3710" t="s">
        <v>66</v>
      </c>
      <c r="AY3710" t="s">
        <v>66</v>
      </c>
      <c r="AZ3710" t="s">
        <v>66</v>
      </c>
      <c r="BA3710" t="s">
        <v>66</v>
      </c>
      <c r="BB3710" t="s">
        <v>66</v>
      </c>
      <c r="BC3710" t="s">
        <v>66</v>
      </c>
      <c r="BD3710" t="s">
        <v>66</v>
      </c>
      <c r="BE3710" t="s">
        <v>66</v>
      </c>
      <c r="BF3710" t="s">
        <v>359</v>
      </c>
      <c r="BG3710">
        <v>10</v>
      </c>
    </row>
    <row r="3711" spans="1:59" x14ac:dyDescent="0.25">
      <c r="A3711">
        <v>2022</v>
      </c>
      <c r="B3711">
        <v>9</v>
      </c>
      <c r="C3711" t="s">
        <v>59</v>
      </c>
      <c r="D3711">
        <v>1</v>
      </c>
      <c r="E3711" t="s">
        <v>60</v>
      </c>
      <c r="F3711">
        <v>2021000622</v>
      </c>
      <c r="G3711">
        <v>12960</v>
      </c>
      <c r="H3711">
        <v>230</v>
      </c>
      <c r="I3711" t="s">
        <v>78</v>
      </c>
      <c r="J3711">
        <v>10001</v>
      </c>
      <c r="K3711" t="s">
        <v>62</v>
      </c>
      <c r="L3711" t="s">
        <v>2698</v>
      </c>
      <c r="M3711" t="s">
        <v>2699</v>
      </c>
      <c r="O3711">
        <v>4.7</v>
      </c>
      <c r="P3711" t="s">
        <v>66</v>
      </c>
      <c r="Q3711">
        <v>16061</v>
      </c>
      <c r="R3711" t="s">
        <v>487</v>
      </c>
      <c r="S3711">
        <v>160</v>
      </c>
      <c r="T3711" t="s">
        <v>341</v>
      </c>
      <c r="U3711">
        <v>910</v>
      </c>
      <c r="V3711" t="s">
        <v>488</v>
      </c>
      <c r="W3711" t="s">
        <v>489</v>
      </c>
      <c r="X3711" t="s">
        <v>490</v>
      </c>
      <c r="Y3711" t="s">
        <v>83</v>
      </c>
      <c r="Z3711">
        <v>11001</v>
      </c>
      <c r="AA3711" t="s">
        <v>83</v>
      </c>
      <c r="AB3711">
        <v>11000</v>
      </c>
      <c r="AC3711" t="s">
        <v>84</v>
      </c>
      <c r="AD3711">
        <v>110</v>
      </c>
      <c r="AE3711" t="s">
        <v>73</v>
      </c>
      <c r="AF3711" t="s">
        <v>92</v>
      </c>
      <c r="AG3711" t="s">
        <v>93</v>
      </c>
      <c r="AH3711">
        <v>1</v>
      </c>
      <c r="AJ3711" t="s">
        <v>66</v>
      </c>
      <c r="AL3711" t="s">
        <v>66</v>
      </c>
      <c r="AM3711" t="s">
        <v>76</v>
      </c>
      <c r="AN3711">
        <v>32.472999999999999</v>
      </c>
      <c r="AO3711">
        <v>34.149752865706198</v>
      </c>
      <c r="AP3711">
        <v>36.772307503767401</v>
      </c>
      <c r="AQ3711">
        <v>32.472999999999999</v>
      </c>
      <c r="AR3711">
        <v>34.149752865706198</v>
      </c>
      <c r="AS3711">
        <v>36.772307503767401</v>
      </c>
      <c r="AT3711">
        <v>0</v>
      </c>
      <c r="AU3711">
        <v>0</v>
      </c>
      <c r="AV3711">
        <v>0</v>
      </c>
      <c r="AW3711" t="s">
        <v>66</v>
      </c>
      <c r="AX3711" t="s">
        <v>66</v>
      </c>
      <c r="AY3711" t="s">
        <v>66</v>
      </c>
      <c r="AZ3711" t="s">
        <v>66</v>
      </c>
      <c r="BA3711" t="s">
        <v>66</v>
      </c>
      <c r="BB3711" t="s">
        <v>66</v>
      </c>
      <c r="BC3711" t="s">
        <v>66</v>
      </c>
      <c r="BD3711" t="s">
        <v>66</v>
      </c>
      <c r="BE3711" t="s">
        <v>66</v>
      </c>
      <c r="BF3711" t="s">
        <v>359</v>
      </c>
      <c r="BG3711">
        <v>10</v>
      </c>
    </row>
    <row r="3712" spans="1:59" x14ac:dyDescent="0.25">
      <c r="A3712">
        <v>2022</v>
      </c>
      <c r="B3712">
        <v>9</v>
      </c>
      <c r="C3712" t="s">
        <v>59</v>
      </c>
      <c r="D3712">
        <v>2</v>
      </c>
      <c r="E3712" t="s">
        <v>134</v>
      </c>
      <c r="F3712">
        <v>2019000420</v>
      </c>
      <c r="G3712">
        <v>12212</v>
      </c>
      <c r="H3712">
        <v>998</v>
      </c>
      <c r="I3712" t="s">
        <v>104</v>
      </c>
      <c r="J3712">
        <v>9998</v>
      </c>
      <c r="K3712" t="s">
        <v>104</v>
      </c>
      <c r="L3712" t="s">
        <v>2322</v>
      </c>
      <c r="M3712" t="s">
        <v>2323</v>
      </c>
      <c r="O3712" t="s">
        <v>738</v>
      </c>
      <c r="P3712" t="s">
        <v>66</v>
      </c>
      <c r="Q3712">
        <v>99820</v>
      </c>
      <c r="R3712" t="s">
        <v>473</v>
      </c>
      <c r="S3712">
        <v>998</v>
      </c>
      <c r="T3712" t="s">
        <v>117</v>
      </c>
      <c r="U3712" t="s">
        <v>383</v>
      </c>
      <c r="V3712" t="s">
        <v>384</v>
      </c>
      <c r="W3712" t="s">
        <v>383</v>
      </c>
      <c r="X3712" t="s">
        <v>384</v>
      </c>
      <c r="Y3712" t="s">
        <v>459</v>
      </c>
      <c r="Z3712">
        <v>22000</v>
      </c>
      <c r="AA3712" t="s">
        <v>66</v>
      </c>
      <c r="AB3712" t="s">
        <v>66</v>
      </c>
      <c r="AC3712" t="s">
        <v>66</v>
      </c>
      <c r="AD3712">
        <v>110</v>
      </c>
      <c r="AE3712" t="s">
        <v>73</v>
      </c>
      <c r="AF3712" t="s">
        <v>195</v>
      </c>
      <c r="AG3712" t="s">
        <v>196</v>
      </c>
      <c r="AH3712">
        <v>2</v>
      </c>
      <c r="AJ3712" t="s">
        <v>66</v>
      </c>
      <c r="AL3712" t="s">
        <v>66</v>
      </c>
      <c r="AM3712" t="s">
        <v>76</v>
      </c>
      <c r="AN3712">
        <v>8.8789999999999996</v>
      </c>
      <c r="AO3712">
        <v>9.3374697654853307</v>
      </c>
      <c r="AP3712">
        <v>10.054547418654</v>
      </c>
      <c r="AQ3712">
        <v>8.8789999999999996</v>
      </c>
      <c r="AR3712">
        <v>9.3374697654853307</v>
      </c>
      <c r="AS3712">
        <v>10.054547418654</v>
      </c>
      <c r="AT3712">
        <v>0</v>
      </c>
      <c r="AU3712">
        <v>0</v>
      </c>
      <c r="AV3712">
        <v>0</v>
      </c>
      <c r="AW3712" t="s">
        <v>66</v>
      </c>
      <c r="AX3712" t="s">
        <v>66</v>
      </c>
      <c r="AY3712" t="s">
        <v>66</v>
      </c>
      <c r="AZ3712" t="s">
        <v>66</v>
      </c>
      <c r="BA3712" t="s">
        <v>66</v>
      </c>
      <c r="BB3712" t="s">
        <v>66</v>
      </c>
      <c r="BC3712" t="s">
        <v>66</v>
      </c>
      <c r="BD3712" t="s">
        <v>66</v>
      </c>
      <c r="BE3712" t="s">
        <v>66</v>
      </c>
      <c r="BF3712" t="s">
        <v>359</v>
      </c>
      <c r="BG3712">
        <v>10</v>
      </c>
    </row>
    <row r="3713" spans="1:59" x14ac:dyDescent="0.25">
      <c r="A3713">
        <v>2022</v>
      </c>
      <c r="B3713">
        <v>9</v>
      </c>
      <c r="C3713" t="s">
        <v>59</v>
      </c>
      <c r="D3713">
        <v>1</v>
      </c>
      <c r="E3713" t="s">
        <v>60</v>
      </c>
      <c r="F3713">
        <v>2019000112</v>
      </c>
      <c r="G3713">
        <v>12136</v>
      </c>
      <c r="H3713">
        <v>261</v>
      </c>
      <c r="I3713" t="s">
        <v>941</v>
      </c>
      <c r="J3713">
        <v>10001</v>
      </c>
      <c r="K3713" t="s">
        <v>62</v>
      </c>
      <c r="L3713" t="s">
        <v>447</v>
      </c>
      <c r="M3713" t="s">
        <v>942</v>
      </c>
      <c r="O3713" t="s">
        <v>933</v>
      </c>
      <c r="P3713" t="s">
        <v>66</v>
      </c>
      <c r="Q3713">
        <v>14010</v>
      </c>
      <c r="R3713" t="s">
        <v>450</v>
      </c>
      <c r="S3713">
        <v>140</v>
      </c>
      <c r="T3713" t="s">
        <v>403</v>
      </c>
      <c r="U3713">
        <v>36</v>
      </c>
      <c r="V3713" t="s">
        <v>451</v>
      </c>
      <c r="W3713" t="s">
        <v>405</v>
      </c>
      <c r="X3713" t="s">
        <v>406</v>
      </c>
      <c r="Y3713" t="s">
        <v>83</v>
      </c>
      <c r="Z3713">
        <v>11001</v>
      </c>
      <c r="AA3713" t="s">
        <v>83</v>
      </c>
      <c r="AB3713">
        <v>11000</v>
      </c>
      <c r="AC3713" t="s">
        <v>84</v>
      </c>
      <c r="AD3713">
        <v>110</v>
      </c>
      <c r="AE3713" t="s">
        <v>73</v>
      </c>
      <c r="AF3713" t="s">
        <v>92</v>
      </c>
      <c r="AG3713" t="s">
        <v>93</v>
      </c>
      <c r="AH3713">
        <v>1</v>
      </c>
      <c r="AJ3713" t="s">
        <v>66</v>
      </c>
      <c r="AL3713" t="s">
        <v>66</v>
      </c>
      <c r="AM3713" t="s">
        <v>76</v>
      </c>
      <c r="AN3713">
        <v>124.93600000000001</v>
      </c>
      <c r="AO3713">
        <v>131.38710695130899</v>
      </c>
      <c r="AP3713">
        <v>141.47707357776301</v>
      </c>
      <c r="AQ3713">
        <v>124.93600000000001</v>
      </c>
      <c r="AR3713">
        <v>131.38710695130899</v>
      </c>
      <c r="AS3713">
        <v>141.47707357776301</v>
      </c>
      <c r="AT3713">
        <v>0</v>
      </c>
      <c r="AU3713">
        <v>0</v>
      </c>
      <c r="AV3713">
        <v>0</v>
      </c>
      <c r="AW3713" t="s">
        <v>66</v>
      </c>
      <c r="AX3713" t="s">
        <v>66</v>
      </c>
      <c r="AY3713" t="s">
        <v>66</v>
      </c>
      <c r="AZ3713" t="s">
        <v>66</v>
      </c>
      <c r="BA3713" t="s">
        <v>66</v>
      </c>
      <c r="BB3713" t="s">
        <v>66</v>
      </c>
      <c r="BC3713" t="s">
        <v>66</v>
      </c>
      <c r="BD3713" t="s">
        <v>66</v>
      </c>
      <c r="BE3713" t="s">
        <v>66</v>
      </c>
      <c r="BF3713" t="s">
        <v>359</v>
      </c>
      <c r="BG3713">
        <v>10</v>
      </c>
    </row>
    <row r="3714" spans="1:59" x14ac:dyDescent="0.25">
      <c r="A3714">
        <v>2022</v>
      </c>
      <c r="B3714">
        <v>9</v>
      </c>
      <c r="C3714" t="s">
        <v>59</v>
      </c>
      <c r="D3714">
        <v>2</v>
      </c>
      <c r="E3714" t="s">
        <v>134</v>
      </c>
      <c r="F3714">
        <v>2013000025</v>
      </c>
      <c r="G3714">
        <v>3922</v>
      </c>
      <c r="H3714">
        <v>463</v>
      </c>
      <c r="I3714" t="s">
        <v>478</v>
      </c>
      <c r="J3714">
        <v>10004</v>
      </c>
      <c r="K3714" t="s">
        <v>236</v>
      </c>
      <c r="L3714" t="s">
        <v>698</v>
      </c>
      <c r="M3714" t="s">
        <v>1280</v>
      </c>
      <c r="O3714">
        <v>4.3</v>
      </c>
      <c r="P3714" t="s">
        <v>66</v>
      </c>
      <c r="Q3714">
        <v>11420</v>
      </c>
      <c r="R3714" t="s">
        <v>417</v>
      </c>
      <c r="S3714">
        <v>110</v>
      </c>
      <c r="T3714" t="s">
        <v>138</v>
      </c>
      <c r="U3714">
        <v>8530</v>
      </c>
      <c r="V3714" t="s">
        <v>417</v>
      </c>
      <c r="W3714" t="s">
        <v>140</v>
      </c>
      <c r="X3714" t="s">
        <v>138</v>
      </c>
      <c r="Y3714" t="s">
        <v>83</v>
      </c>
      <c r="Z3714">
        <v>11001</v>
      </c>
      <c r="AA3714" t="s">
        <v>83</v>
      </c>
      <c r="AB3714">
        <v>11000</v>
      </c>
      <c r="AC3714" t="s">
        <v>84</v>
      </c>
      <c r="AD3714">
        <v>110</v>
      </c>
      <c r="AE3714" t="s">
        <v>73</v>
      </c>
      <c r="AF3714" t="s">
        <v>101</v>
      </c>
      <c r="AG3714" t="s">
        <v>102</v>
      </c>
      <c r="AH3714">
        <v>1</v>
      </c>
      <c r="AJ3714" t="s">
        <v>66</v>
      </c>
      <c r="AL3714" t="s">
        <v>66</v>
      </c>
      <c r="AM3714" t="s">
        <v>76</v>
      </c>
      <c r="AN3714">
        <v>0.7</v>
      </c>
      <c r="AO3714">
        <v>0.73614470501630003</v>
      </c>
      <c r="AP3714">
        <v>0.79267746289647401</v>
      </c>
      <c r="AQ3714">
        <v>0.7</v>
      </c>
      <c r="AR3714">
        <v>0.73614470501630003</v>
      </c>
      <c r="AS3714">
        <v>0.79267746289647401</v>
      </c>
      <c r="AT3714">
        <v>0</v>
      </c>
      <c r="AU3714">
        <v>0</v>
      </c>
      <c r="AV3714">
        <v>0</v>
      </c>
      <c r="AW3714" t="s">
        <v>66</v>
      </c>
      <c r="AX3714" t="s">
        <v>66</v>
      </c>
      <c r="AY3714" t="s">
        <v>66</v>
      </c>
      <c r="AZ3714" t="s">
        <v>66</v>
      </c>
      <c r="BA3714" t="s">
        <v>66</v>
      </c>
      <c r="BB3714" t="s">
        <v>66</v>
      </c>
      <c r="BC3714" t="s">
        <v>66</v>
      </c>
      <c r="BD3714" t="s">
        <v>66</v>
      </c>
      <c r="BE3714" t="s">
        <v>66</v>
      </c>
      <c r="BF3714" t="s">
        <v>359</v>
      </c>
      <c r="BG3714">
        <v>10</v>
      </c>
    </row>
    <row r="3715" spans="1:59" x14ac:dyDescent="0.25">
      <c r="A3715">
        <v>2022</v>
      </c>
      <c r="B3715">
        <v>9</v>
      </c>
      <c r="C3715" t="s">
        <v>59</v>
      </c>
      <c r="D3715">
        <v>1</v>
      </c>
      <c r="E3715" t="s">
        <v>60</v>
      </c>
      <c r="F3715">
        <v>2021000815</v>
      </c>
      <c r="G3715">
        <v>13040</v>
      </c>
      <c r="H3715">
        <v>446</v>
      </c>
      <c r="I3715" t="s">
        <v>3014</v>
      </c>
      <c r="J3715">
        <v>10004</v>
      </c>
      <c r="K3715" t="s">
        <v>236</v>
      </c>
      <c r="L3715" t="s">
        <v>3015</v>
      </c>
      <c r="M3715" t="s">
        <v>3016</v>
      </c>
      <c r="O3715" t="s">
        <v>2321</v>
      </c>
      <c r="P3715" t="s">
        <v>2124</v>
      </c>
      <c r="Q3715">
        <v>12264</v>
      </c>
      <c r="R3715" t="s">
        <v>2125</v>
      </c>
      <c r="S3715">
        <v>120</v>
      </c>
      <c r="T3715" t="s">
        <v>191</v>
      </c>
      <c r="U3715">
        <v>86</v>
      </c>
      <c r="V3715" t="s">
        <v>264</v>
      </c>
      <c r="W3715" t="s">
        <v>193</v>
      </c>
      <c r="X3715" t="s">
        <v>194</v>
      </c>
      <c r="Y3715" t="s">
        <v>2538</v>
      </c>
      <c r="Z3715">
        <v>47122</v>
      </c>
      <c r="AA3715" t="s">
        <v>2539</v>
      </c>
      <c r="AB3715">
        <v>47000</v>
      </c>
      <c r="AC3715" t="s">
        <v>465</v>
      </c>
      <c r="AD3715">
        <v>110</v>
      </c>
      <c r="AE3715" t="s">
        <v>73</v>
      </c>
      <c r="AF3715" t="s">
        <v>232</v>
      </c>
      <c r="AG3715" t="s">
        <v>233</v>
      </c>
      <c r="AH3715">
        <v>1</v>
      </c>
      <c r="AJ3715" t="s">
        <v>66</v>
      </c>
      <c r="AL3715" t="s">
        <v>66</v>
      </c>
      <c r="AM3715" t="s">
        <v>76</v>
      </c>
      <c r="AN3715">
        <v>7.41</v>
      </c>
      <c r="AO3715">
        <v>7.7926175202439802</v>
      </c>
      <c r="AP3715">
        <v>8.3910571429469591</v>
      </c>
      <c r="AQ3715">
        <v>7.41</v>
      </c>
      <c r="AR3715">
        <v>7.7926175202439802</v>
      </c>
      <c r="AS3715">
        <v>8.3910571429469591</v>
      </c>
      <c r="AT3715">
        <v>0</v>
      </c>
      <c r="AU3715">
        <v>0</v>
      </c>
      <c r="AV3715">
        <v>0</v>
      </c>
      <c r="AW3715" t="s">
        <v>66</v>
      </c>
      <c r="AX3715" t="s">
        <v>66</v>
      </c>
      <c r="AY3715" t="s">
        <v>66</v>
      </c>
      <c r="AZ3715" t="s">
        <v>66</v>
      </c>
      <c r="BA3715" t="s">
        <v>66</v>
      </c>
      <c r="BB3715" t="s">
        <v>66</v>
      </c>
      <c r="BC3715" t="s">
        <v>66</v>
      </c>
      <c r="BD3715" t="s">
        <v>66</v>
      </c>
      <c r="BE3715" t="s">
        <v>66</v>
      </c>
      <c r="BF3715" t="s">
        <v>359</v>
      </c>
      <c r="BG3715">
        <v>10</v>
      </c>
    </row>
    <row r="3716" spans="1:59" x14ac:dyDescent="0.25">
      <c r="A3716">
        <v>2022</v>
      </c>
      <c r="B3716">
        <v>9</v>
      </c>
      <c r="C3716" t="s">
        <v>59</v>
      </c>
      <c r="D3716">
        <v>2</v>
      </c>
      <c r="E3716" t="s">
        <v>134</v>
      </c>
      <c r="F3716">
        <v>2018000004</v>
      </c>
      <c r="G3716">
        <v>11781</v>
      </c>
      <c r="H3716">
        <v>998</v>
      </c>
      <c r="I3716" t="s">
        <v>104</v>
      </c>
      <c r="J3716">
        <v>9998</v>
      </c>
      <c r="K3716" t="s">
        <v>104</v>
      </c>
      <c r="L3716" t="s">
        <v>2739</v>
      </c>
      <c r="M3716" t="s">
        <v>2740</v>
      </c>
      <c r="O3716" t="s">
        <v>3236</v>
      </c>
      <c r="P3716" t="s">
        <v>66</v>
      </c>
      <c r="Q3716">
        <v>72010</v>
      </c>
      <c r="R3716" t="s">
        <v>227</v>
      </c>
      <c r="S3716">
        <v>700</v>
      </c>
      <c r="T3716" t="s">
        <v>228</v>
      </c>
      <c r="U3716">
        <v>8423</v>
      </c>
      <c r="V3716" t="s">
        <v>110</v>
      </c>
      <c r="W3716" t="s">
        <v>70</v>
      </c>
      <c r="X3716" t="s">
        <v>71</v>
      </c>
      <c r="Y3716" t="s">
        <v>459</v>
      </c>
      <c r="Z3716">
        <v>22000</v>
      </c>
      <c r="AA3716" t="s">
        <v>66</v>
      </c>
      <c r="AB3716" t="s">
        <v>66</v>
      </c>
      <c r="AC3716" t="s">
        <v>66</v>
      </c>
      <c r="AD3716">
        <v>110</v>
      </c>
      <c r="AE3716" t="s">
        <v>73</v>
      </c>
      <c r="AF3716" t="s">
        <v>92</v>
      </c>
      <c r="AG3716" t="s">
        <v>93</v>
      </c>
      <c r="AH3716">
        <v>1</v>
      </c>
      <c r="AJ3716" t="s">
        <v>66</v>
      </c>
      <c r="AL3716" t="s">
        <v>66</v>
      </c>
      <c r="AM3716" t="s">
        <v>76</v>
      </c>
      <c r="AN3716">
        <v>200</v>
      </c>
      <c r="AO3716">
        <v>210.32705857608599</v>
      </c>
      <c r="AP3716">
        <v>226.47927511327799</v>
      </c>
      <c r="AQ3716">
        <v>200</v>
      </c>
      <c r="AR3716">
        <v>210.32705857608599</v>
      </c>
      <c r="AS3716">
        <v>226.47927511327799</v>
      </c>
      <c r="AT3716">
        <v>0</v>
      </c>
      <c r="AU3716">
        <v>0</v>
      </c>
      <c r="AV3716">
        <v>0</v>
      </c>
      <c r="AW3716" t="s">
        <v>66</v>
      </c>
      <c r="AX3716" t="s">
        <v>66</v>
      </c>
      <c r="AY3716" t="s">
        <v>66</v>
      </c>
      <c r="AZ3716" t="s">
        <v>66</v>
      </c>
      <c r="BA3716" t="s">
        <v>66</v>
      </c>
      <c r="BB3716" t="s">
        <v>66</v>
      </c>
      <c r="BC3716" t="s">
        <v>66</v>
      </c>
      <c r="BD3716" t="s">
        <v>66</v>
      </c>
      <c r="BE3716" t="s">
        <v>66</v>
      </c>
      <c r="BF3716" t="s">
        <v>359</v>
      </c>
      <c r="BG3716">
        <v>10</v>
      </c>
    </row>
    <row r="3717" spans="1:59" x14ac:dyDescent="0.25">
      <c r="A3717">
        <v>2022</v>
      </c>
      <c r="B3717">
        <v>9</v>
      </c>
      <c r="C3717" t="s">
        <v>59</v>
      </c>
      <c r="D3717">
        <v>1</v>
      </c>
      <c r="E3717" t="s">
        <v>60</v>
      </c>
      <c r="F3717">
        <v>2022000046</v>
      </c>
      <c r="G3717">
        <v>13011</v>
      </c>
      <c r="H3717">
        <v>230</v>
      </c>
      <c r="I3717" t="s">
        <v>78</v>
      </c>
      <c r="J3717">
        <v>10001</v>
      </c>
      <c r="K3717" t="s">
        <v>62</v>
      </c>
      <c r="L3717" t="s">
        <v>3068</v>
      </c>
      <c r="M3717" t="s">
        <v>3069</v>
      </c>
      <c r="O3717" t="s">
        <v>567</v>
      </c>
      <c r="P3717" t="s">
        <v>66</v>
      </c>
      <c r="Q3717">
        <v>72040</v>
      </c>
      <c r="R3717" t="s">
        <v>1427</v>
      </c>
      <c r="S3717">
        <v>700</v>
      </c>
      <c r="T3717" t="s">
        <v>228</v>
      </c>
      <c r="U3717">
        <v>8423</v>
      </c>
      <c r="V3717" t="s">
        <v>110</v>
      </c>
      <c r="W3717" t="s">
        <v>70</v>
      </c>
      <c r="X3717" t="s">
        <v>71</v>
      </c>
      <c r="Y3717" t="s">
        <v>83</v>
      </c>
      <c r="Z3717">
        <v>12001</v>
      </c>
      <c r="AA3717" t="s">
        <v>83</v>
      </c>
      <c r="AB3717">
        <v>12000</v>
      </c>
      <c r="AC3717" t="s">
        <v>329</v>
      </c>
      <c r="AD3717">
        <v>110</v>
      </c>
      <c r="AE3717" t="s">
        <v>73</v>
      </c>
      <c r="AF3717" t="s">
        <v>92</v>
      </c>
      <c r="AG3717" t="s">
        <v>93</v>
      </c>
      <c r="AH3717">
        <v>1</v>
      </c>
      <c r="AJ3717" t="s">
        <v>66</v>
      </c>
      <c r="AL3717" t="s">
        <v>66</v>
      </c>
      <c r="AM3717" t="s">
        <v>76</v>
      </c>
      <c r="AN3717">
        <v>210</v>
      </c>
      <c r="AO3717">
        <v>220.84341150489001</v>
      </c>
      <c r="AP3717">
        <v>237.803238868942</v>
      </c>
      <c r="AQ3717">
        <v>210</v>
      </c>
      <c r="AR3717">
        <v>220.84341150489001</v>
      </c>
      <c r="AS3717">
        <v>237.803238868942</v>
      </c>
      <c r="AT3717">
        <v>0</v>
      </c>
      <c r="AU3717">
        <v>0</v>
      </c>
      <c r="AV3717">
        <v>0</v>
      </c>
      <c r="AW3717" t="s">
        <v>66</v>
      </c>
      <c r="AX3717" t="s">
        <v>66</v>
      </c>
      <c r="AY3717" t="s">
        <v>66</v>
      </c>
      <c r="AZ3717" t="s">
        <v>66</v>
      </c>
      <c r="BA3717" t="s">
        <v>66</v>
      </c>
      <c r="BB3717" t="s">
        <v>66</v>
      </c>
      <c r="BC3717" t="s">
        <v>66</v>
      </c>
      <c r="BD3717" t="s">
        <v>66</v>
      </c>
      <c r="BE3717" t="s">
        <v>66</v>
      </c>
      <c r="BF3717" t="s">
        <v>359</v>
      </c>
      <c r="BG3717">
        <v>10</v>
      </c>
    </row>
    <row r="3718" spans="1:59" x14ac:dyDescent="0.25">
      <c r="A3718">
        <v>2022</v>
      </c>
      <c r="B3718">
        <v>9</v>
      </c>
      <c r="C3718" t="s">
        <v>59</v>
      </c>
      <c r="D3718">
        <v>2</v>
      </c>
      <c r="E3718" t="s">
        <v>134</v>
      </c>
      <c r="F3718">
        <v>2019000481</v>
      </c>
      <c r="G3718">
        <v>12233</v>
      </c>
      <c r="H3718">
        <v>998</v>
      </c>
      <c r="I3718" t="s">
        <v>104</v>
      </c>
      <c r="J3718">
        <v>9998</v>
      </c>
      <c r="K3718" t="s">
        <v>104</v>
      </c>
      <c r="L3718" t="s">
        <v>2334</v>
      </c>
      <c r="M3718" t="s">
        <v>2335</v>
      </c>
      <c r="O3718" t="s">
        <v>738</v>
      </c>
      <c r="P3718" t="s">
        <v>66</v>
      </c>
      <c r="Q3718">
        <v>99820</v>
      </c>
      <c r="R3718" t="s">
        <v>473</v>
      </c>
      <c r="S3718">
        <v>998</v>
      </c>
      <c r="T3718" t="s">
        <v>117</v>
      </c>
      <c r="U3718" t="s">
        <v>383</v>
      </c>
      <c r="V3718" t="s">
        <v>384</v>
      </c>
      <c r="W3718" t="s">
        <v>383</v>
      </c>
      <c r="X3718" t="s">
        <v>384</v>
      </c>
      <c r="Y3718" t="s">
        <v>459</v>
      </c>
      <c r="Z3718">
        <v>22000</v>
      </c>
      <c r="AA3718" t="s">
        <v>66</v>
      </c>
      <c r="AB3718" t="s">
        <v>66</v>
      </c>
      <c r="AC3718" t="s">
        <v>66</v>
      </c>
      <c r="AD3718">
        <v>110</v>
      </c>
      <c r="AE3718" t="s">
        <v>73</v>
      </c>
      <c r="AF3718" t="s">
        <v>195</v>
      </c>
      <c r="AG3718" t="s">
        <v>196</v>
      </c>
      <c r="AH3718">
        <v>2</v>
      </c>
      <c r="AJ3718" t="s">
        <v>66</v>
      </c>
      <c r="AL3718" t="s">
        <v>66</v>
      </c>
      <c r="AM3718" t="s">
        <v>76</v>
      </c>
      <c r="AN3718">
        <v>27.324999999999999</v>
      </c>
      <c r="AO3718">
        <v>28.735934377957701</v>
      </c>
      <c r="AP3718">
        <v>30.9427309623516</v>
      </c>
      <c r="AQ3718">
        <v>27.324999999999999</v>
      </c>
      <c r="AR3718">
        <v>28.735934377957701</v>
      </c>
      <c r="AS3718">
        <v>30.9427309623516</v>
      </c>
      <c r="AT3718">
        <v>0</v>
      </c>
      <c r="AU3718">
        <v>0</v>
      </c>
      <c r="AV3718">
        <v>0</v>
      </c>
      <c r="AW3718" t="s">
        <v>66</v>
      </c>
      <c r="AX3718" t="s">
        <v>66</v>
      </c>
      <c r="AY3718" t="s">
        <v>66</v>
      </c>
      <c r="AZ3718" t="s">
        <v>66</v>
      </c>
      <c r="BA3718" t="s">
        <v>66</v>
      </c>
      <c r="BB3718" t="s">
        <v>66</v>
      </c>
      <c r="BC3718" t="s">
        <v>66</v>
      </c>
      <c r="BD3718" t="s">
        <v>66</v>
      </c>
      <c r="BE3718" t="s">
        <v>66</v>
      </c>
      <c r="BF3718" t="s">
        <v>359</v>
      </c>
      <c r="BG3718">
        <v>10</v>
      </c>
    </row>
    <row r="3719" spans="1:59" x14ac:dyDescent="0.25">
      <c r="A3719">
        <v>2022</v>
      </c>
      <c r="B3719">
        <v>9</v>
      </c>
      <c r="C3719" t="s">
        <v>59</v>
      </c>
      <c r="D3719">
        <v>2</v>
      </c>
      <c r="E3719" t="s">
        <v>134</v>
      </c>
      <c r="F3719">
        <v>2017000346</v>
      </c>
      <c r="G3719">
        <v>11592</v>
      </c>
      <c r="H3719">
        <v>244</v>
      </c>
      <c r="I3719" t="s">
        <v>152</v>
      </c>
      <c r="J3719">
        <v>10001</v>
      </c>
      <c r="K3719" t="s">
        <v>62</v>
      </c>
      <c r="L3719" t="s">
        <v>1512</v>
      </c>
      <c r="M3719" t="s">
        <v>1513</v>
      </c>
      <c r="O3719" t="s">
        <v>736</v>
      </c>
      <c r="P3719" t="s">
        <v>66</v>
      </c>
      <c r="Q3719">
        <v>11110</v>
      </c>
      <c r="R3719" t="s">
        <v>199</v>
      </c>
      <c r="S3719">
        <v>110</v>
      </c>
      <c r="T3719" t="s">
        <v>138</v>
      </c>
      <c r="U3719">
        <v>85</v>
      </c>
      <c r="V3719" t="s">
        <v>138</v>
      </c>
      <c r="W3719" t="s">
        <v>140</v>
      </c>
      <c r="X3719" t="s">
        <v>138</v>
      </c>
      <c r="Y3719" t="s">
        <v>83</v>
      </c>
      <c r="Z3719">
        <v>11001</v>
      </c>
      <c r="AA3719" t="s">
        <v>83</v>
      </c>
      <c r="AB3719">
        <v>11000</v>
      </c>
      <c r="AC3719" t="s">
        <v>84</v>
      </c>
      <c r="AD3719">
        <v>110</v>
      </c>
      <c r="AE3719" t="s">
        <v>73</v>
      </c>
      <c r="AF3719" t="s">
        <v>92</v>
      </c>
      <c r="AG3719" t="s">
        <v>93</v>
      </c>
      <c r="AH3719">
        <v>1</v>
      </c>
      <c r="AJ3719" t="s">
        <v>66</v>
      </c>
      <c r="AL3719" t="s">
        <v>66</v>
      </c>
      <c r="AM3719" t="s">
        <v>76</v>
      </c>
      <c r="AN3719">
        <v>687.47900000000004</v>
      </c>
      <c r="AO3719">
        <v>722.97717951414495</v>
      </c>
      <c r="AP3719">
        <v>778.498727878007</v>
      </c>
      <c r="AQ3719">
        <v>687.47900000000004</v>
      </c>
      <c r="AR3719">
        <v>722.97717951414495</v>
      </c>
      <c r="AS3719">
        <v>778.498727878007</v>
      </c>
      <c r="AT3719">
        <v>0</v>
      </c>
      <c r="AU3719">
        <v>0</v>
      </c>
      <c r="AV3719">
        <v>0</v>
      </c>
      <c r="AW3719" t="s">
        <v>66</v>
      </c>
      <c r="AX3719" t="s">
        <v>66</v>
      </c>
      <c r="AY3719" t="s">
        <v>66</v>
      </c>
      <c r="AZ3719" t="s">
        <v>66</v>
      </c>
      <c r="BA3719" t="s">
        <v>66</v>
      </c>
      <c r="BB3719" t="s">
        <v>66</v>
      </c>
      <c r="BC3719" t="s">
        <v>66</v>
      </c>
      <c r="BD3719" t="s">
        <v>66</v>
      </c>
      <c r="BE3719" t="s">
        <v>66</v>
      </c>
      <c r="BF3719" t="s">
        <v>359</v>
      </c>
      <c r="BG3719">
        <v>10</v>
      </c>
    </row>
    <row r="3720" spans="1:59" x14ac:dyDescent="0.25">
      <c r="A3720">
        <v>2022</v>
      </c>
      <c r="B3720">
        <v>9</v>
      </c>
      <c r="C3720" t="s">
        <v>59</v>
      </c>
      <c r="D3720">
        <v>3</v>
      </c>
      <c r="E3720" t="s">
        <v>103</v>
      </c>
      <c r="F3720">
        <v>2022000202</v>
      </c>
      <c r="G3720">
        <v>10898</v>
      </c>
      <c r="H3720">
        <v>259</v>
      </c>
      <c r="I3720" t="s">
        <v>94</v>
      </c>
      <c r="J3720">
        <v>10001</v>
      </c>
      <c r="K3720" t="s">
        <v>62</v>
      </c>
      <c r="L3720" t="s">
        <v>3430</v>
      </c>
      <c r="M3720" t="s">
        <v>3431</v>
      </c>
      <c r="O3720" t="s">
        <v>3432</v>
      </c>
      <c r="P3720" t="s">
        <v>66</v>
      </c>
      <c r="Q3720">
        <v>11250</v>
      </c>
      <c r="R3720" t="s">
        <v>2826</v>
      </c>
      <c r="S3720">
        <v>110</v>
      </c>
      <c r="T3720" t="s">
        <v>138</v>
      </c>
      <c r="U3720">
        <v>854</v>
      </c>
      <c r="V3720" t="s">
        <v>745</v>
      </c>
      <c r="W3720" t="s">
        <v>140</v>
      </c>
      <c r="X3720" t="s">
        <v>138</v>
      </c>
      <c r="Y3720" t="s">
        <v>255</v>
      </c>
      <c r="Z3720">
        <v>11002</v>
      </c>
      <c r="AA3720" t="s">
        <v>255</v>
      </c>
      <c r="AB3720">
        <v>11000</v>
      </c>
      <c r="AC3720" t="s">
        <v>84</v>
      </c>
      <c r="AD3720">
        <v>110</v>
      </c>
      <c r="AE3720" t="s">
        <v>73</v>
      </c>
      <c r="AF3720" t="s">
        <v>92</v>
      </c>
      <c r="AG3720" t="s">
        <v>93</v>
      </c>
      <c r="AH3720">
        <v>1</v>
      </c>
      <c r="AJ3720" t="s">
        <v>66</v>
      </c>
      <c r="AL3720" t="s">
        <v>66</v>
      </c>
      <c r="AM3720" t="s">
        <v>76</v>
      </c>
      <c r="AN3720">
        <v>4.5</v>
      </c>
      <c r="AO3720">
        <v>4.7323588179619298</v>
      </c>
      <c r="AP3720">
        <v>5.0957836900487603</v>
      </c>
      <c r="AQ3720">
        <v>4.5</v>
      </c>
      <c r="AR3720">
        <v>4.7323588179619298</v>
      </c>
      <c r="AS3720">
        <v>5.0957836900487603</v>
      </c>
      <c r="AT3720">
        <v>0</v>
      </c>
      <c r="AU3720">
        <v>0</v>
      </c>
      <c r="AV3720">
        <v>0</v>
      </c>
      <c r="AW3720" t="s">
        <v>66</v>
      </c>
      <c r="AX3720" t="s">
        <v>66</v>
      </c>
      <c r="AY3720" t="s">
        <v>66</v>
      </c>
      <c r="AZ3720" t="s">
        <v>66</v>
      </c>
      <c r="BA3720" t="s">
        <v>66</v>
      </c>
      <c r="BB3720" t="s">
        <v>66</v>
      </c>
      <c r="BC3720" t="s">
        <v>66</v>
      </c>
      <c r="BD3720" t="s">
        <v>66</v>
      </c>
      <c r="BE3720" t="s">
        <v>66</v>
      </c>
      <c r="BF3720" t="s">
        <v>359</v>
      </c>
      <c r="BG3720">
        <v>10</v>
      </c>
    </row>
    <row r="3721" spans="1:59" x14ac:dyDescent="0.25">
      <c r="A3721">
        <v>2022</v>
      </c>
      <c r="B3721">
        <v>9</v>
      </c>
      <c r="C3721" t="s">
        <v>59</v>
      </c>
      <c r="D3721">
        <v>99</v>
      </c>
      <c r="E3721" t="s">
        <v>201</v>
      </c>
      <c r="F3721">
        <v>2022000068</v>
      </c>
      <c r="G3721">
        <v>13082</v>
      </c>
      <c r="H3721">
        <v>85</v>
      </c>
      <c r="I3721" t="s">
        <v>370</v>
      </c>
      <c r="J3721">
        <v>10010</v>
      </c>
      <c r="K3721" t="s">
        <v>145</v>
      </c>
      <c r="L3721" t="s">
        <v>3089</v>
      </c>
      <c r="M3721" t="s">
        <v>3090</v>
      </c>
      <c r="O3721" t="s">
        <v>286</v>
      </c>
      <c r="P3721" t="s">
        <v>66</v>
      </c>
      <c r="Q3721">
        <v>11420</v>
      </c>
      <c r="R3721" t="s">
        <v>417</v>
      </c>
      <c r="S3721">
        <v>110</v>
      </c>
      <c r="T3721" t="s">
        <v>138</v>
      </c>
      <c r="U3721">
        <v>8530</v>
      </c>
      <c r="V3721" t="s">
        <v>417</v>
      </c>
      <c r="W3721" t="s">
        <v>140</v>
      </c>
      <c r="X3721" t="s">
        <v>138</v>
      </c>
      <c r="Y3721" t="s">
        <v>421</v>
      </c>
      <c r="Z3721">
        <v>11004</v>
      </c>
      <c r="AA3721" t="s">
        <v>422</v>
      </c>
      <c r="AB3721">
        <v>11000</v>
      </c>
      <c r="AC3721" t="s">
        <v>84</v>
      </c>
      <c r="AD3721">
        <v>110</v>
      </c>
      <c r="AE3721" t="s">
        <v>73</v>
      </c>
      <c r="AF3721" t="s">
        <v>101</v>
      </c>
      <c r="AG3721" t="s">
        <v>102</v>
      </c>
      <c r="AH3721">
        <v>1</v>
      </c>
      <c r="AJ3721" t="s">
        <v>66</v>
      </c>
      <c r="AL3721" t="s">
        <v>66</v>
      </c>
      <c r="AM3721" t="s">
        <v>76</v>
      </c>
      <c r="AN3721">
        <v>27.396999999999998</v>
      </c>
      <c r="AO3721">
        <v>28.8116521190451</v>
      </c>
      <c r="AP3721">
        <v>31.024263501392401</v>
      </c>
      <c r="AQ3721">
        <v>27.396999999999998</v>
      </c>
      <c r="AR3721">
        <v>28.8116521190451</v>
      </c>
      <c r="AS3721">
        <v>31.024263501392401</v>
      </c>
      <c r="AT3721">
        <v>0</v>
      </c>
      <c r="AU3721">
        <v>0</v>
      </c>
      <c r="AV3721">
        <v>0</v>
      </c>
      <c r="AW3721" t="s">
        <v>66</v>
      </c>
      <c r="AX3721" t="s">
        <v>66</v>
      </c>
      <c r="AY3721" t="s">
        <v>66</v>
      </c>
      <c r="AZ3721" t="s">
        <v>66</v>
      </c>
      <c r="BA3721" t="s">
        <v>66</v>
      </c>
      <c r="BB3721" t="s">
        <v>66</v>
      </c>
      <c r="BC3721" t="s">
        <v>66</v>
      </c>
      <c r="BD3721" t="s">
        <v>66</v>
      </c>
      <c r="BE3721" t="s">
        <v>66</v>
      </c>
      <c r="BF3721" t="s">
        <v>359</v>
      </c>
      <c r="BG3721">
        <v>10</v>
      </c>
    </row>
    <row r="3722" spans="1:59" x14ac:dyDescent="0.25">
      <c r="A3722">
        <v>2022</v>
      </c>
      <c r="B3722">
        <v>9</v>
      </c>
      <c r="C3722" t="s">
        <v>59</v>
      </c>
      <c r="D3722">
        <v>1</v>
      </c>
      <c r="E3722" t="s">
        <v>60</v>
      </c>
      <c r="F3722">
        <v>1998000101</v>
      </c>
      <c r="G3722">
        <v>2431</v>
      </c>
      <c r="H3722">
        <v>998</v>
      </c>
      <c r="I3722" t="s">
        <v>104</v>
      </c>
      <c r="J3722">
        <v>9998</v>
      </c>
      <c r="K3722" t="s">
        <v>104</v>
      </c>
      <c r="L3722" t="s">
        <v>1128</v>
      </c>
      <c r="M3722" t="s">
        <v>66</v>
      </c>
      <c r="O3722" t="s">
        <v>1129</v>
      </c>
      <c r="P3722" t="s">
        <v>2945</v>
      </c>
      <c r="Q3722">
        <v>99810</v>
      </c>
      <c r="R3722" t="s">
        <v>116</v>
      </c>
      <c r="S3722">
        <v>998</v>
      </c>
      <c r="T3722" t="s">
        <v>117</v>
      </c>
      <c r="U3722" t="s">
        <v>66</v>
      </c>
      <c r="V3722" t="s">
        <v>66</v>
      </c>
      <c r="W3722" t="s">
        <v>66</v>
      </c>
      <c r="X3722" t="s">
        <v>66</v>
      </c>
      <c r="Y3722" t="s">
        <v>482</v>
      </c>
      <c r="Z3722">
        <v>41121</v>
      </c>
      <c r="AA3722" t="s">
        <v>483</v>
      </c>
      <c r="AB3722">
        <v>41100</v>
      </c>
      <c r="AC3722" t="s">
        <v>251</v>
      </c>
      <c r="AD3722">
        <v>110</v>
      </c>
      <c r="AE3722" t="s">
        <v>73</v>
      </c>
      <c r="AF3722" t="s">
        <v>121</v>
      </c>
      <c r="AG3722" t="s">
        <v>122</v>
      </c>
      <c r="AH3722">
        <v>2</v>
      </c>
      <c r="AJ3722" t="s">
        <v>66</v>
      </c>
      <c r="AL3722" t="s">
        <v>66</v>
      </c>
      <c r="AM3722" t="s">
        <v>76</v>
      </c>
      <c r="AN3722">
        <v>119.666</v>
      </c>
      <c r="AO3722">
        <v>125.844988957829</v>
      </c>
      <c r="AP3722">
        <v>135.50934467852801</v>
      </c>
      <c r="AQ3722">
        <v>119.666</v>
      </c>
      <c r="AR3722">
        <v>125.844988957829</v>
      </c>
      <c r="AS3722">
        <v>135.50934467852801</v>
      </c>
      <c r="AT3722">
        <v>0</v>
      </c>
      <c r="AU3722">
        <v>0</v>
      </c>
      <c r="AV3722">
        <v>0</v>
      </c>
      <c r="AW3722" t="s">
        <v>66</v>
      </c>
      <c r="AX3722" t="s">
        <v>66</v>
      </c>
      <c r="AY3722" t="s">
        <v>66</v>
      </c>
      <c r="AZ3722" t="s">
        <v>66</v>
      </c>
      <c r="BA3722" t="s">
        <v>66</v>
      </c>
      <c r="BB3722" t="s">
        <v>66</v>
      </c>
      <c r="BC3722" t="s">
        <v>66</v>
      </c>
      <c r="BD3722" t="s">
        <v>66</v>
      </c>
      <c r="BE3722" t="s">
        <v>66</v>
      </c>
      <c r="BF3722" t="s">
        <v>359</v>
      </c>
      <c r="BG3722">
        <v>10</v>
      </c>
    </row>
    <row r="3723" spans="1:59" x14ac:dyDescent="0.25">
      <c r="A3723">
        <v>2022</v>
      </c>
      <c r="B3723">
        <v>9</v>
      </c>
      <c r="C3723" t="s">
        <v>59</v>
      </c>
      <c r="D3723">
        <v>2</v>
      </c>
      <c r="E3723" t="s">
        <v>134</v>
      </c>
      <c r="F3723">
        <v>2021000642</v>
      </c>
      <c r="G3723">
        <v>12969</v>
      </c>
      <c r="H3723">
        <v>872</v>
      </c>
      <c r="I3723" t="s">
        <v>3287</v>
      </c>
      <c r="J3723">
        <v>10012</v>
      </c>
      <c r="K3723" t="s">
        <v>2695</v>
      </c>
      <c r="L3723" t="s">
        <v>3288</v>
      </c>
      <c r="M3723" t="s">
        <v>3289</v>
      </c>
      <c r="O3723" t="s">
        <v>3290</v>
      </c>
      <c r="P3723" t="s">
        <v>2093</v>
      </c>
      <c r="Q3723">
        <v>25010</v>
      </c>
      <c r="R3723" t="s">
        <v>388</v>
      </c>
      <c r="S3723">
        <v>250</v>
      </c>
      <c r="T3723" t="s">
        <v>389</v>
      </c>
      <c r="U3723">
        <v>8413</v>
      </c>
      <c r="V3723" t="s">
        <v>221</v>
      </c>
      <c r="W3723" t="s">
        <v>70</v>
      </c>
      <c r="X3723" t="s">
        <v>71</v>
      </c>
      <c r="Y3723" t="s">
        <v>83</v>
      </c>
      <c r="Z3723">
        <v>12001</v>
      </c>
      <c r="AA3723" t="s">
        <v>83</v>
      </c>
      <c r="AB3723">
        <v>12000</v>
      </c>
      <c r="AC3723" t="s">
        <v>329</v>
      </c>
      <c r="AD3723">
        <v>110</v>
      </c>
      <c r="AE3723" t="s">
        <v>73</v>
      </c>
      <c r="AF3723" t="s">
        <v>92</v>
      </c>
      <c r="AG3723" t="s">
        <v>93</v>
      </c>
      <c r="AH3723">
        <v>1</v>
      </c>
      <c r="AJ3723" t="s">
        <v>66</v>
      </c>
      <c r="AL3723" t="s">
        <v>66</v>
      </c>
      <c r="AM3723" t="s">
        <v>76</v>
      </c>
      <c r="AN3723">
        <v>32.473999999999997</v>
      </c>
      <c r="AO3723">
        <v>34.150804500999101</v>
      </c>
      <c r="AP3723">
        <v>36.773439900143003</v>
      </c>
      <c r="AQ3723">
        <v>32.473999999999997</v>
      </c>
      <c r="AR3723">
        <v>34.150804500999101</v>
      </c>
      <c r="AS3723">
        <v>36.773439900143003</v>
      </c>
      <c r="AT3723">
        <v>0</v>
      </c>
      <c r="AU3723">
        <v>0</v>
      </c>
      <c r="AV3723">
        <v>0</v>
      </c>
      <c r="AW3723" t="s">
        <v>66</v>
      </c>
      <c r="AX3723" t="s">
        <v>66</v>
      </c>
      <c r="AY3723" t="s">
        <v>66</v>
      </c>
      <c r="AZ3723" t="s">
        <v>66</v>
      </c>
      <c r="BA3723" t="s">
        <v>66</v>
      </c>
      <c r="BB3723" t="s">
        <v>66</v>
      </c>
      <c r="BC3723" t="s">
        <v>66</v>
      </c>
      <c r="BD3723" t="s">
        <v>66</v>
      </c>
      <c r="BE3723" t="s">
        <v>66</v>
      </c>
      <c r="BF3723" t="s">
        <v>359</v>
      </c>
      <c r="BG3723">
        <v>10</v>
      </c>
    </row>
    <row r="3724" spans="1:59" x14ac:dyDescent="0.25">
      <c r="A3724">
        <v>2022</v>
      </c>
      <c r="B3724">
        <v>9</v>
      </c>
      <c r="C3724" t="s">
        <v>59</v>
      </c>
      <c r="D3724">
        <v>1</v>
      </c>
      <c r="E3724" t="s">
        <v>60</v>
      </c>
      <c r="F3724">
        <v>2021000208</v>
      </c>
      <c r="G3724">
        <v>12804</v>
      </c>
      <c r="H3724">
        <v>225</v>
      </c>
      <c r="I3724" t="s">
        <v>130</v>
      </c>
      <c r="J3724">
        <v>10001</v>
      </c>
      <c r="K3724" t="s">
        <v>62</v>
      </c>
      <c r="L3724" t="s">
        <v>2644</v>
      </c>
      <c r="M3724" t="s">
        <v>2645</v>
      </c>
      <c r="O3724" t="s">
        <v>91</v>
      </c>
      <c r="P3724" t="s">
        <v>66</v>
      </c>
      <c r="Q3724">
        <v>15130</v>
      </c>
      <c r="R3724" t="s">
        <v>493</v>
      </c>
      <c r="S3724">
        <v>150</v>
      </c>
      <c r="T3724" t="s">
        <v>68</v>
      </c>
      <c r="U3724">
        <v>8423</v>
      </c>
      <c r="V3724" t="s">
        <v>110</v>
      </c>
      <c r="W3724" t="s">
        <v>70</v>
      </c>
      <c r="X3724" t="s">
        <v>71</v>
      </c>
      <c r="Y3724" t="s">
        <v>83</v>
      </c>
      <c r="Z3724">
        <v>11001</v>
      </c>
      <c r="AA3724" t="s">
        <v>83</v>
      </c>
      <c r="AB3724">
        <v>11000</v>
      </c>
      <c r="AC3724" t="s">
        <v>84</v>
      </c>
      <c r="AD3724">
        <v>110</v>
      </c>
      <c r="AE3724" t="s">
        <v>73</v>
      </c>
      <c r="AF3724" t="s">
        <v>92</v>
      </c>
      <c r="AG3724" t="s">
        <v>93</v>
      </c>
      <c r="AH3724">
        <v>1</v>
      </c>
      <c r="AJ3724" t="s">
        <v>66</v>
      </c>
      <c r="AL3724" t="s">
        <v>66</v>
      </c>
      <c r="AM3724" t="s">
        <v>76</v>
      </c>
      <c r="AN3724">
        <v>1.1000000000000001</v>
      </c>
      <c r="AO3724">
        <v>1.15679882216847</v>
      </c>
      <c r="AP3724">
        <v>1.24563601312303</v>
      </c>
      <c r="AQ3724">
        <v>1.1000000000000001</v>
      </c>
      <c r="AR3724">
        <v>1.15679882216847</v>
      </c>
      <c r="AS3724">
        <v>1.24563601312303</v>
      </c>
      <c r="AT3724">
        <v>0</v>
      </c>
      <c r="AU3724">
        <v>0</v>
      </c>
      <c r="AV3724">
        <v>0</v>
      </c>
      <c r="AW3724" t="s">
        <v>66</v>
      </c>
      <c r="AX3724" t="s">
        <v>66</v>
      </c>
      <c r="AY3724" t="s">
        <v>66</v>
      </c>
      <c r="AZ3724" t="s">
        <v>66</v>
      </c>
      <c r="BA3724" t="s">
        <v>66</v>
      </c>
      <c r="BB3724" t="s">
        <v>66</v>
      </c>
      <c r="BC3724" t="s">
        <v>66</v>
      </c>
      <c r="BD3724" t="s">
        <v>66</v>
      </c>
      <c r="BE3724" t="s">
        <v>66</v>
      </c>
      <c r="BF3724" t="s">
        <v>359</v>
      </c>
      <c r="BG3724">
        <v>10</v>
      </c>
    </row>
    <row r="3725" spans="1:59" x14ac:dyDescent="0.25">
      <c r="A3725">
        <v>2022</v>
      </c>
      <c r="B3725">
        <v>9</v>
      </c>
      <c r="C3725" t="s">
        <v>59</v>
      </c>
      <c r="D3725">
        <v>2</v>
      </c>
      <c r="E3725" t="s">
        <v>134</v>
      </c>
      <c r="F3725">
        <v>2018000846</v>
      </c>
      <c r="G3725">
        <v>12078</v>
      </c>
      <c r="H3725">
        <v>259</v>
      </c>
      <c r="I3725" t="s">
        <v>94</v>
      </c>
      <c r="J3725">
        <v>10001</v>
      </c>
      <c r="K3725" t="s">
        <v>62</v>
      </c>
      <c r="L3725" t="s">
        <v>605</v>
      </c>
      <c r="M3725" t="s">
        <v>606</v>
      </c>
      <c r="O3725" t="s">
        <v>607</v>
      </c>
      <c r="P3725" t="s">
        <v>2919</v>
      </c>
      <c r="Q3725">
        <v>15170</v>
      </c>
      <c r="R3725" t="s">
        <v>523</v>
      </c>
      <c r="S3725">
        <v>150</v>
      </c>
      <c r="T3725" t="s">
        <v>68</v>
      </c>
      <c r="U3725">
        <v>9499</v>
      </c>
      <c r="V3725" t="s">
        <v>524</v>
      </c>
      <c r="W3725" t="s">
        <v>525</v>
      </c>
      <c r="X3725" t="s">
        <v>526</v>
      </c>
      <c r="Y3725" t="s">
        <v>459</v>
      </c>
      <c r="Z3725">
        <v>22000</v>
      </c>
      <c r="AA3725" t="s">
        <v>66</v>
      </c>
      <c r="AB3725" t="s">
        <v>66</v>
      </c>
      <c r="AC3725" t="s">
        <v>66</v>
      </c>
      <c r="AD3725">
        <v>110</v>
      </c>
      <c r="AE3725" t="s">
        <v>73</v>
      </c>
      <c r="AF3725" t="s">
        <v>92</v>
      </c>
      <c r="AG3725" t="s">
        <v>93</v>
      </c>
      <c r="AH3725">
        <v>1</v>
      </c>
      <c r="AJ3725" t="s">
        <v>66</v>
      </c>
      <c r="AL3725" t="s">
        <v>66</v>
      </c>
      <c r="AM3725" t="s">
        <v>76</v>
      </c>
      <c r="AN3725">
        <v>0.78400000000000003</v>
      </c>
      <c r="AO3725">
        <v>0.82448206961825599</v>
      </c>
      <c r="AP3725">
        <v>0.88779875844405098</v>
      </c>
      <c r="AQ3725">
        <v>0.78400000000000003</v>
      </c>
      <c r="AR3725">
        <v>0.82448206961825599</v>
      </c>
      <c r="AS3725">
        <v>0.88779875844405098</v>
      </c>
      <c r="AT3725">
        <v>0</v>
      </c>
      <c r="AU3725">
        <v>0</v>
      </c>
      <c r="AV3725">
        <v>0</v>
      </c>
      <c r="AW3725" t="s">
        <v>66</v>
      </c>
      <c r="AX3725" t="s">
        <v>66</v>
      </c>
      <c r="AY3725" t="s">
        <v>66</v>
      </c>
      <c r="AZ3725" t="s">
        <v>66</v>
      </c>
      <c r="BA3725" t="s">
        <v>66</v>
      </c>
      <c r="BB3725" t="s">
        <v>66</v>
      </c>
      <c r="BC3725" t="s">
        <v>66</v>
      </c>
      <c r="BD3725" t="s">
        <v>66</v>
      </c>
      <c r="BE3725" t="s">
        <v>66</v>
      </c>
      <c r="BF3725" t="s">
        <v>359</v>
      </c>
      <c r="BG3725">
        <v>10</v>
      </c>
    </row>
    <row r="3726" spans="1:59" x14ac:dyDescent="0.25">
      <c r="A3726">
        <v>2022</v>
      </c>
      <c r="B3726">
        <v>9</v>
      </c>
      <c r="C3726" t="s">
        <v>59</v>
      </c>
      <c r="D3726">
        <v>3</v>
      </c>
      <c r="E3726" t="s">
        <v>103</v>
      </c>
      <c r="F3726">
        <v>2021000869</v>
      </c>
      <c r="G3726">
        <v>13051</v>
      </c>
      <c r="H3726">
        <v>998</v>
      </c>
      <c r="I3726" t="s">
        <v>104</v>
      </c>
      <c r="J3726">
        <v>9998</v>
      </c>
      <c r="K3726" t="s">
        <v>104</v>
      </c>
      <c r="L3726" t="s">
        <v>3409</v>
      </c>
      <c r="M3726" t="s">
        <v>3408</v>
      </c>
      <c r="O3726">
        <v>16.3</v>
      </c>
      <c r="P3726" t="s">
        <v>66</v>
      </c>
      <c r="Q3726">
        <v>93011</v>
      </c>
      <c r="R3726" t="s">
        <v>261</v>
      </c>
      <c r="S3726">
        <v>930</v>
      </c>
      <c r="T3726" t="s">
        <v>109</v>
      </c>
      <c r="U3726">
        <v>8423</v>
      </c>
      <c r="V3726" t="s">
        <v>110</v>
      </c>
      <c r="W3726" t="s">
        <v>70</v>
      </c>
      <c r="X3726" t="s">
        <v>71</v>
      </c>
      <c r="Y3726" t="s">
        <v>255</v>
      </c>
      <c r="Z3726">
        <v>11002</v>
      </c>
      <c r="AA3726" t="s">
        <v>255</v>
      </c>
      <c r="AB3726">
        <v>11000</v>
      </c>
      <c r="AC3726" t="s">
        <v>84</v>
      </c>
      <c r="AD3726">
        <v>110</v>
      </c>
      <c r="AE3726" t="s">
        <v>73</v>
      </c>
      <c r="AF3726" t="s">
        <v>112</v>
      </c>
      <c r="AG3726" t="s">
        <v>113</v>
      </c>
      <c r="AH3726">
        <v>2</v>
      </c>
      <c r="AJ3726" t="s">
        <v>66</v>
      </c>
      <c r="AL3726" t="s">
        <v>66</v>
      </c>
      <c r="AM3726" t="s">
        <v>76</v>
      </c>
      <c r="AN3726">
        <v>8.1449999999999996</v>
      </c>
      <c r="AO3726">
        <v>8.5655694605110906</v>
      </c>
      <c r="AP3726">
        <v>9.2233684789882506</v>
      </c>
      <c r="AQ3726">
        <v>8.1449999999999996</v>
      </c>
      <c r="AR3726">
        <v>8.5655694605110906</v>
      </c>
      <c r="AS3726">
        <v>9.2233684789882506</v>
      </c>
      <c r="AT3726">
        <v>0</v>
      </c>
      <c r="AU3726">
        <v>0</v>
      </c>
      <c r="AV3726">
        <v>0</v>
      </c>
      <c r="AW3726" t="s">
        <v>66</v>
      </c>
      <c r="AX3726" t="s">
        <v>66</v>
      </c>
      <c r="AY3726" t="s">
        <v>66</v>
      </c>
      <c r="AZ3726" t="s">
        <v>66</v>
      </c>
      <c r="BA3726" t="s">
        <v>66</v>
      </c>
      <c r="BB3726" t="s">
        <v>66</v>
      </c>
      <c r="BC3726" t="s">
        <v>66</v>
      </c>
      <c r="BD3726" t="s">
        <v>66</v>
      </c>
      <c r="BE3726" t="s">
        <v>66</v>
      </c>
      <c r="BF3726" t="s">
        <v>359</v>
      </c>
      <c r="BG3726">
        <v>10</v>
      </c>
    </row>
    <row r="3727" spans="1:59" x14ac:dyDescent="0.25">
      <c r="A3727">
        <v>2022</v>
      </c>
      <c r="B3727">
        <v>9</v>
      </c>
      <c r="C3727" t="s">
        <v>59</v>
      </c>
      <c r="D3727">
        <v>1</v>
      </c>
      <c r="E3727" t="s">
        <v>60</v>
      </c>
      <c r="F3727">
        <v>2022000097</v>
      </c>
      <c r="G3727">
        <v>13089</v>
      </c>
      <c r="H3727">
        <v>259</v>
      </c>
      <c r="I3727" t="s">
        <v>94</v>
      </c>
      <c r="J3727">
        <v>10001</v>
      </c>
      <c r="K3727" t="s">
        <v>62</v>
      </c>
      <c r="L3727" t="s">
        <v>3098</v>
      </c>
      <c r="M3727" t="s">
        <v>3099</v>
      </c>
      <c r="O3727" t="s">
        <v>3100</v>
      </c>
      <c r="P3727" t="s">
        <v>66</v>
      </c>
      <c r="Q3727">
        <v>15210</v>
      </c>
      <c r="R3727" t="s">
        <v>67</v>
      </c>
      <c r="S3727">
        <v>150</v>
      </c>
      <c r="T3727" t="s">
        <v>68</v>
      </c>
      <c r="U3727">
        <v>8422</v>
      </c>
      <c r="V3727" t="s">
        <v>69</v>
      </c>
      <c r="W3727" t="s">
        <v>70</v>
      </c>
      <c r="X3727" t="s">
        <v>71</v>
      </c>
      <c r="Y3727" t="s">
        <v>72</v>
      </c>
      <c r="Z3727">
        <v>42000</v>
      </c>
      <c r="AA3727" t="s">
        <v>66</v>
      </c>
      <c r="AB3727" t="s">
        <v>66</v>
      </c>
      <c r="AC3727" t="s">
        <v>66</v>
      </c>
      <c r="AD3727">
        <v>110</v>
      </c>
      <c r="AE3727" t="s">
        <v>73</v>
      </c>
      <c r="AF3727" t="s">
        <v>92</v>
      </c>
      <c r="AG3727" t="s">
        <v>93</v>
      </c>
      <c r="AH3727">
        <v>1</v>
      </c>
      <c r="AJ3727" t="s">
        <v>66</v>
      </c>
      <c r="AL3727" t="s">
        <v>66</v>
      </c>
      <c r="AM3727" t="s">
        <v>76</v>
      </c>
      <c r="AN3727">
        <v>211.864</v>
      </c>
      <c r="AO3727">
        <v>222.80365969081899</v>
      </c>
      <c r="AP3727">
        <v>239.91402571299801</v>
      </c>
      <c r="AQ3727">
        <v>211.864</v>
      </c>
      <c r="AR3727">
        <v>222.80365969081899</v>
      </c>
      <c r="AS3727">
        <v>239.91402571299801</v>
      </c>
      <c r="AT3727">
        <v>0</v>
      </c>
      <c r="AU3727">
        <v>0</v>
      </c>
      <c r="AV3727">
        <v>0</v>
      </c>
      <c r="AW3727" t="s">
        <v>66</v>
      </c>
      <c r="AX3727" t="s">
        <v>66</v>
      </c>
      <c r="AY3727" t="s">
        <v>66</v>
      </c>
      <c r="AZ3727" t="s">
        <v>66</v>
      </c>
      <c r="BA3727" t="s">
        <v>66</v>
      </c>
      <c r="BB3727" t="s">
        <v>66</v>
      </c>
      <c r="BC3727" t="s">
        <v>66</v>
      </c>
      <c r="BD3727" t="s">
        <v>66</v>
      </c>
      <c r="BE3727" t="s">
        <v>66</v>
      </c>
      <c r="BF3727" t="s">
        <v>359</v>
      </c>
      <c r="BG3727">
        <v>10</v>
      </c>
    </row>
    <row r="3728" spans="1:59" x14ac:dyDescent="0.25">
      <c r="A3728">
        <v>2022</v>
      </c>
      <c r="B3728">
        <v>9</v>
      </c>
      <c r="C3728" t="s">
        <v>59</v>
      </c>
      <c r="D3728">
        <v>1</v>
      </c>
      <c r="E3728" t="s">
        <v>60</v>
      </c>
      <c r="F3728">
        <v>2006000012</v>
      </c>
      <c r="G3728">
        <v>3348</v>
      </c>
      <c r="H3728">
        <v>498</v>
      </c>
      <c r="I3728" t="s">
        <v>652</v>
      </c>
      <c r="J3728">
        <v>10004</v>
      </c>
      <c r="K3728" t="s">
        <v>236</v>
      </c>
      <c r="L3728" t="s">
        <v>1749</v>
      </c>
      <c r="M3728" t="s">
        <v>1750</v>
      </c>
      <c r="O3728">
        <v>17.170000000000002</v>
      </c>
      <c r="P3728" t="s">
        <v>66</v>
      </c>
      <c r="Q3728">
        <v>43010</v>
      </c>
      <c r="R3728" t="s">
        <v>589</v>
      </c>
      <c r="S3728">
        <v>430</v>
      </c>
      <c r="T3728" t="s">
        <v>531</v>
      </c>
      <c r="U3728" t="s">
        <v>66</v>
      </c>
      <c r="V3728" t="s">
        <v>66</v>
      </c>
      <c r="W3728" t="s">
        <v>66</v>
      </c>
      <c r="X3728" t="s">
        <v>66</v>
      </c>
      <c r="Y3728" t="s">
        <v>277</v>
      </c>
      <c r="Z3728">
        <v>47000</v>
      </c>
      <c r="AA3728" t="s">
        <v>66</v>
      </c>
      <c r="AB3728" t="s">
        <v>66</v>
      </c>
      <c r="AC3728" t="s">
        <v>66</v>
      </c>
      <c r="AD3728">
        <v>110</v>
      </c>
      <c r="AE3728" t="s">
        <v>73</v>
      </c>
      <c r="AF3728" t="s">
        <v>92</v>
      </c>
      <c r="AG3728" t="s">
        <v>93</v>
      </c>
      <c r="AH3728">
        <v>2</v>
      </c>
      <c r="AJ3728" t="s">
        <v>66</v>
      </c>
      <c r="AL3728" t="s">
        <v>66</v>
      </c>
      <c r="AM3728" t="s">
        <v>76</v>
      </c>
      <c r="AN3728">
        <v>346.91500000000002</v>
      </c>
      <c r="AO3728">
        <v>364.82805762961402</v>
      </c>
      <c r="AP3728">
        <v>392.84528862961503</v>
      </c>
      <c r="AQ3728">
        <v>346.91500000000002</v>
      </c>
      <c r="AR3728">
        <v>364.82805762961402</v>
      </c>
      <c r="AS3728">
        <v>392.84528862961503</v>
      </c>
      <c r="AT3728">
        <v>0</v>
      </c>
      <c r="AU3728">
        <v>0</v>
      </c>
      <c r="AV3728">
        <v>0</v>
      </c>
      <c r="AW3728" t="s">
        <v>66</v>
      </c>
      <c r="AX3728" t="s">
        <v>66</v>
      </c>
      <c r="AY3728" t="s">
        <v>66</v>
      </c>
      <c r="AZ3728" t="s">
        <v>66</v>
      </c>
      <c r="BA3728" t="s">
        <v>66</v>
      </c>
      <c r="BB3728" t="s">
        <v>66</v>
      </c>
      <c r="BC3728" t="s">
        <v>66</v>
      </c>
      <c r="BD3728" t="s">
        <v>66</v>
      </c>
      <c r="BE3728" t="s">
        <v>66</v>
      </c>
      <c r="BF3728" t="s">
        <v>359</v>
      </c>
      <c r="BG3728">
        <v>10</v>
      </c>
    </row>
    <row r="3729" spans="1:59" x14ac:dyDescent="0.25">
      <c r="A3729">
        <v>2022</v>
      </c>
      <c r="B3729">
        <v>9</v>
      </c>
      <c r="C3729" t="s">
        <v>59</v>
      </c>
      <c r="D3729">
        <v>1</v>
      </c>
      <c r="E3729" t="s">
        <v>60</v>
      </c>
      <c r="F3729">
        <v>2021000010</v>
      </c>
      <c r="G3729">
        <v>12728</v>
      </c>
      <c r="H3729">
        <v>998</v>
      </c>
      <c r="I3729" t="s">
        <v>104</v>
      </c>
      <c r="J3729">
        <v>9998</v>
      </c>
      <c r="K3729" t="s">
        <v>104</v>
      </c>
      <c r="L3729" t="s">
        <v>2543</v>
      </c>
      <c r="M3729" t="s">
        <v>2544</v>
      </c>
      <c r="O3729">
        <v>17.3</v>
      </c>
      <c r="P3729" t="s">
        <v>66</v>
      </c>
      <c r="Q3729">
        <v>43010</v>
      </c>
      <c r="R3729" t="s">
        <v>589</v>
      </c>
      <c r="S3729">
        <v>430</v>
      </c>
      <c r="T3729" t="s">
        <v>531</v>
      </c>
      <c r="U3729" t="s">
        <v>66</v>
      </c>
      <c r="V3729" t="s">
        <v>66</v>
      </c>
      <c r="W3729" t="s">
        <v>66</v>
      </c>
      <c r="X3729" t="s">
        <v>66</v>
      </c>
      <c r="Y3729" t="s">
        <v>305</v>
      </c>
      <c r="Z3729">
        <v>41305</v>
      </c>
      <c r="AA3729" t="s">
        <v>306</v>
      </c>
      <c r="AB3729">
        <v>41300</v>
      </c>
      <c r="AC3729" t="s">
        <v>216</v>
      </c>
      <c r="AD3729">
        <v>110</v>
      </c>
      <c r="AE3729" t="s">
        <v>73</v>
      </c>
      <c r="AF3729" t="s">
        <v>232</v>
      </c>
      <c r="AG3729" t="s">
        <v>233</v>
      </c>
      <c r="AH3729">
        <v>2</v>
      </c>
      <c r="AJ3729" t="s">
        <v>66</v>
      </c>
      <c r="AL3729" t="s">
        <v>66</v>
      </c>
      <c r="AM3729" t="s">
        <v>76</v>
      </c>
      <c r="AN3729">
        <v>30</v>
      </c>
      <c r="AO3729">
        <v>31.5490587864129</v>
      </c>
      <c r="AP3729">
        <v>33.971891266991697</v>
      </c>
      <c r="AQ3729">
        <v>30</v>
      </c>
      <c r="AR3729">
        <v>31.5490587864129</v>
      </c>
      <c r="AS3729">
        <v>33.971891266991697</v>
      </c>
      <c r="AT3729">
        <v>0</v>
      </c>
      <c r="AU3729">
        <v>0</v>
      </c>
      <c r="AV3729">
        <v>0</v>
      </c>
      <c r="AW3729" t="s">
        <v>66</v>
      </c>
      <c r="AX3729" t="s">
        <v>66</v>
      </c>
      <c r="AY3729" t="s">
        <v>66</v>
      </c>
      <c r="AZ3729" t="s">
        <v>66</v>
      </c>
      <c r="BA3729" t="s">
        <v>66</v>
      </c>
      <c r="BB3729" t="s">
        <v>66</v>
      </c>
      <c r="BC3729" t="s">
        <v>66</v>
      </c>
      <c r="BD3729" t="s">
        <v>66</v>
      </c>
      <c r="BE3729" t="s">
        <v>66</v>
      </c>
      <c r="BF3729" t="s">
        <v>359</v>
      </c>
      <c r="BG3729">
        <v>10</v>
      </c>
    </row>
    <row r="3730" spans="1:59" x14ac:dyDescent="0.25">
      <c r="A3730">
        <v>2022</v>
      </c>
      <c r="B3730">
        <v>9</v>
      </c>
      <c r="C3730" t="s">
        <v>59</v>
      </c>
      <c r="D3730">
        <v>3</v>
      </c>
      <c r="E3730" t="s">
        <v>103</v>
      </c>
      <c r="F3730">
        <v>2020000640</v>
      </c>
      <c r="G3730">
        <v>12688</v>
      </c>
      <c r="H3730">
        <v>463</v>
      </c>
      <c r="I3730" t="s">
        <v>478</v>
      </c>
      <c r="J3730">
        <v>10004</v>
      </c>
      <c r="K3730" t="s">
        <v>236</v>
      </c>
      <c r="L3730" t="s">
        <v>425</v>
      </c>
      <c r="M3730" t="s">
        <v>2441</v>
      </c>
      <c r="O3730">
        <v>4.3</v>
      </c>
      <c r="P3730" t="s">
        <v>66</v>
      </c>
      <c r="Q3730">
        <v>11420</v>
      </c>
      <c r="R3730" t="s">
        <v>417</v>
      </c>
      <c r="S3730">
        <v>110</v>
      </c>
      <c r="T3730" t="s">
        <v>138</v>
      </c>
      <c r="U3730">
        <v>8530</v>
      </c>
      <c r="V3730" t="s">
        <v>417</v>
      </c>
      <c r="W3730" t="s">
        <v>140</v>
      </c>
      <c r="X3730" t="s">
        <v>138</v>
      </c>
      <c r="Y3730" t="s">
        <v>255</v>
      </c>
      <c r="Z3730">
        <v>11002</v>
      </c>
      <c r="AA3730" t="s">
        <v>255</v>
      </c>
      <c r="AB3730">
        <v>11000</v>
      </c>
      <c r="AC3730" t="s">
        <v>84</v>
      </c>
      <c r="AD3730">
        <v>110</v>
      </c>
      <c r="AE3730" t="s">
        <v>73</v>
      </c>
      <c r="AF3730" t="s">
        <v>101</v>
      </c>
      <c r="AG3730" t="s">
        <v>102</v>
      </c>
      <c r="AH3730">
        <v>1</v>
      </c>
      <c r="AJ3730" t="s">
        <v>66</v>
      </c>
      <c r="AL3730" t="s">
        <v>66</v>
      </c>
      <c r="AM3730" t="s">
        <v>76</v>
      </c>
      <c r="AN3730">
        <v>0.32300000000000001</v>
      </c>
      <c r="AO3730">
        <v>0.33967819960037898</v>
      </c>
      <c r="AP3730">
        <v>0.36576402930794399</v>
      </c>
      <c r="AQ3730">
        <v>0.32300000000000001</v>
      </c>
      <c r="AR3730">
        <v>0.33967819960037898</v>
      </c>
      <c r="AS3730">
        <v>0.36576402930794399</v>
      </c>
      <c r="AT3730">
        <v>0</v>
      </c>
      <c r="AU3730">
        <v>0</v>
      </c>
      <c r="AV3730">
        <v>0</v>
      </c>
      <c r="AW3730" t="s">
        <v>66</v>
      </c>
      <c r="AX3730" t="s">
        <v>66</v>
      </c>
      <c r="AY3730" t="s">
        <v>66</v>
      </c>
      <c r="AZ3730" t="s">
        <v>66</v>
      </c>
      <c r="BA3730" t="s">
        <v>66</v>
      </c>
      <c r="BB3730" t="s">
        <v>66</v>
      </c>
      <c r="BC3730" t="s">
        <v>66</v>
      </c>
      <c r="BD3730" t="s">
        <v>66</v>
      </c>
      <c r="BE3730" t="s">
        <v>66</v>
      </c>
      <c r="BF3730" t="s">
        <v>359</v>
      </c>
      <c r="BG3730">
        <v>10</v>
      </c>
    </row>
    <row r="3731" spans="1:59" x14ac:dyDescent="0.25">
      <c r="A3731">
        <v>2022</v>
      </c>
      <c r="B3731">
        <v>9</v>
      </c>
      <c r="C3731" t="s">
        <v>59</v>
      </c>
      <c r="D3731">
        <v>2</v>
      </c>
      <c r="E3731" t="s">
        <v>134</v>
      </c>
      <c r="F3731">
        <v>2020000447</v>
      </c>
      <c r="G3731">
        <v>12602</v>
      </c>
      <c r="H3731">
        <v>225</v>
      </c>
      <c r="I3731" t="s">
        <v>130</v>
      </c>
      <c r="J3731">
        <v>10001</v>
      </c>
      <c r="K3731" t="s">
        <v>62</v>
      </c>
      <c r="L3731" t="s">
        <v>2781</v>
      </c>
      <c r="M3731" t="s">
        <v>2782</v>
      </c>
      <c r="O3731" t="s">
        <v>2783</v>
      </c>
      <c r="P3731" t="s">
        <v>2919</v>
      </c>
      <c r="Q3731">
        <v>11130</v>
      </c>
      <c r="R3731" t="s">
        <v>908</v>
      </c>
      <c r="S3731">
        <v>110</v>
      </c>
      <c r="T3731" t="s">
        <v>138</v>
      </c>
      <c r="U3731">
        <v>855</v>
      </c>
      <c r="V3731" t="s">
        <v>909</v>
      </c>
      <c r="W3731" t="s">
        <v>140</v>
      </c>
      <c r="X3731" t="s">
        <v>138</v>
      </c>
      <c r="Y3731" t="s">
        <v>431</v>
      </c>
      <c r="Z3731">
        <v>12004</v>
      </c>
      <c r="AA3731" t="s">
        <v>432</v>
      </c>
      <c r="AB3731">
        <v>12000</v>
      </c>
      <c r="AC3731" t="s">
        <v>329</v>
      </c>
      <c r="AD3731">
        <v>110</v>
      </c>
      <c r="AE3731" t="s">
        <v>73</v>
      </c>
      <c r="AF3731" t="s">
        <v>92</v>
      </c>
      <c r="AG3731" t="s">
        <v>93</v>
      </c>
      <c r="AH3731">
        <v>1</v>
      </c>
      <c r="AJ3731" t="s">
        <v>66</v>
      </c>
      <c r="AL3731" t="s">
        <v>66</v>
      </c>
      <c r="AM3731" t="s">
        <v>76</v>
      </c>
      <c r="AN3731">
        <v>116.706</v>
      </c>
      <c r="AO3731">
        <v>122.732148490903</v>
      </c>
      <c r="AP3731">
        <v>132.15745140685101</v>
      </c>
      <c r="AQ3731">
        <v>116.706</v>
      </c>
      <c r="AR3731">
        <v>122.732148490903</v>
      </c>
      <c r="AS3731">
        <v>132.15745140685101</v>
      </c>
      <c r="AT3731">
        <v>0</v>
      </c>
      <c r="AU3731">
        <v>0</v>
      </c>
      <c r="AV3731">
        <v>0</v>
      </c>
      <c r="AW3731" t="s">
        <v>66</v>
      </c>
      <c r="AX3731" t="s">
        <v>66</v>
      </c>
      <c r="AY3731" t="s">
        <v>66</v>
      </c>
      <c r="AZ3731" t="s">
        <v>66</v>
      </c>
      <c r="BA3731" t="s">
        <v>66</v>
      </c>
      <c r="BB3731" t="s">
        <v>66</v>
      </c>
      <c r="BC3731" t="s">
        <v>66</v>
      </c>
      <c r="BD3731" t="s">
        <v>66</v>
      </c>
      <c r="BE3731" t="s">
        <v>66</v>
      </c>
      <c r="BF3731" t="s">
        <v>359</v>
      </c>
      <c r="BG3731">
        <v>10</v>
      </c>
    </row>
    <row r="3732" spans="1:59" x14ac:dyDescent="0.25">
      <c r="A3732">
        <v>2022</v>
      </c>
      <c r="B3732">
        <v>9</v>
      </c>
      <c r="C3732" t="s">
        <v>59</v>
      </c>
      <c r="D3732">
        <v>3</v>
      </c>
      <c r="E3732" t="s">
        <v>103</v>
      </c>
      <c r="F3732">
        <v>2021000875</v>
      </c>
      <c r="G3732">
        <v>13051</v>
      </c>
      <c r="H3732">
        <v>998</v>
      </c>
      <c r="I3732" t="s">
        <v>104</v>
      </c>
      <c r="J3732">
        <v>9998</v>
      </c>
      <c r="K3732" t="s">
        <v>104</v>
      </c>
      <c r="L3732" t="s">
        <v>3409</v>
      </c>
      <c r="M3732" t="s">
        <v>3408</v>
      </c>
      <c r="O3732">
        <v>16.3</v>
      </c>
      <c r="P3732" t="s">
        <v>66</v>
      </c>
      <c r="Q3732">
        <v>93016</v>
      </c>
      <c r="R3732" t="s">
        <v>1019</v>
      </c>
      <c r="S3732">
        <v>930</v>
      </c>
      <c r="T3732" t="s">
        <v>109</v>
      </c>
      <c r="U3732">
        <v>8423</v>
      </c>
      <c r="V3732" t="s">
        <v>110</v>
      </c>
      <c r="W3732" t="s">
        <v>70</v>
      </c>
      <c r="X3732" t="s">
        <v>71</v>
      </c>
      <c r="Y3732" t="s">
        <v>255</v>
      </c>
      <c r="Z3732">
        <v>11002</v>
      </c>
      <c r="AA3732" t="s">
        <v>255</v>
      </c>
      <c r="AB3732">
        <v>11000</v>
      </c>
      <c r="AC3732" t="s">
        <v>84</v>
      </c>
      <c r="AD3732">
        <v>110</v>
      </c>
      <c r="AE3732" t="s">
        <v>73</v>
      </c>
      <c r="AF3732" t="s">
        <v>112</v>
      </c>
      <c r="AG3732" t="s">
        <v>113</v>
      </c>
      <c r="AH3732">
        <v>2</v>
      </c>
      <c r="AJ3732" t="s">
        <v>66</v>
      </c>
      <c r="AL3732" t="s">
        <v>66</v>
      </c>
      <c r="AM3732" t="s">
        <v>76</v>
      </c>
      <c r="AN3732">
        <v>5.7869999999999999</v>
      </c>
      <c r="AO3732">
        <v>6.0858134398990398</v>
      </c>
      <c r="AP3732">
        <v>6.5531778254027104</v>
      </c>
      <c r="AQ3732">
        <v>5.7869999999999999</v>
      </c>
      <c r="AR3732">
        <v>6.0858134398990398</v>
      </c>
      <c r="AS3732">
        <v>6.5531778254027104</v>
      </c>
      <c r="AT3732">
        <v>0</v>
      </c>
      <c r="AU3732">
        <v>0</v>
      </c>
      <c r="AV3732">
        <v>0</v>
      </c>
      <c r="AW3732" t="s">
        <v>66</v>
      </c>
      <c r="AX3732" t="s">
        <v>66</v>
      </c>
      <c r="AY3732" t="s">
        <v>66</v>
      </c>
      <c r="AZ3732" t="s">
        <v>66</v>
      </c>
      <c r="BA3732" t="s">
        <v>66</v>
      </c>
      <c r="BB3732" t="s">
        <v>66</v>
      </c>
      <c r="BC3732" t="s">
        <v>66</v>
      </c>
      <c r="BD3732" t="s">
        <v>66</v>
      </c>
      <c r="BE3732" t="s">
        <v>66</v>
      </c>
      <c r="BF3732" t="s">
        <v>359</v>
      </c>
      <c r="BG3732">
        <v>10</v>
      </c>
    </row>
    <row r="3733" spans="1:59" x14ac:dyDescent="0.25">
      <c r="A3733">
        <v>2022</v>
      </c>
      <c r="B3733">
        <v>9</v>
      </c>
      <c r="C3733" t="s">
        <v>59</v>
      </c>
      <c r="D3733">
        <v>2</v>
      </c>
      <c r="E3733" t="s">
        <v>134</v>
      </c>
      <c r="F3733">
        <v>2020000755</v>
      </c>
      <c r="G3733">
        <v>12736</v>
      </c>
      <c r="H3733">
        <v>230</v>
      </c>
      <c r="I3733" t="s">
        <v>78</v>
      </c>
      <c r="J3733">
        <v>10001</v>
      </c>
      <c r="K3733" t="s">
        <v>62</v>
      </c>
      <c r="L3733" t="s">
        <v>2851</v>
      </c>
      <c r="M3733" t="s">
        <v>2852</v>
      </c>
      <c r="O3733" t="s">
        <v>2853</v>
      </c>
      <c r="P3733" t="s">
        <v>66</v>
      </c>
      <c r="Q3733">
        <v>16061</v>
      </c>
      <c r="R3733" t="s">
        <v>487</v>
      </c>
      <c r="S3733">
        <v>160</v>
      </c>
      <c r="T3733" t="s">
        <v>341</v>
      </c>
      <c r="U3733">
        <v>910</v>
      </c>
      <c r="V3733" t="s">
        <v>488</v>
      </c>
      <c r="W3733" t="s">
        <v>489</v>
      </c>
      <c r="X3733" t="s">
        <v>490</v>
      </c>
      <c r="Y3733" t="s">
        <v>83</v>
      </c>
      <c r="Z3733">
        <v>12001</v>
      </c>
      <c r="AA3733" t="s">
        <v>83</v>
      </c>
      <c r="AB3733">
        <v>12000</v>
      </c>
      <c r="AC3733" t="s">
        <v>329</v>
      </c>
      <c r="AD3733">
        <v>110</v>
      </c>
      <c r="AE3733" t="s">
        <v>73</v>
      </c>
      <c r="AF3733" t="s">
        <v>92</v>
      </c>
      <c r="AG3733" t="s">
        <v>93</v>
      </c>
      <c r="AH3733">
        <v>1</v>
      </c>
      <c r="AJ3733" t="s">
        <v>66</v>
      </c>
      <c r="AL3733" t="s">
        <v>66</v>
      </c>
      <c r="AM3733" t="s">
        <v>76</v>
      </c>
      <c r="AN3733">
        <v>2.1999999999999999E-2</v>
      </c>
      <c r="AO3733">
        <v>2.3135976443369399E-2</v>
      </c>
      <c r="AP3733">
        <v>2.4912720262460601E-2</v>
      </c>
      <c r="AQ3733">
        <v>2.1999999999999999E-2</v>
      </c>
      <c r="AR3733">
        <v>2.3135976443369399E-2</v>
      </c>
      <c r="AS3733">
        <v>2.4912720262460601E-2</v>
      </c>
      <c r="AT3733">
        <v>0</v>
      </c>
      <c r="AU3733">
        <v>0</v>
      </c>
      <c r="AV3733">
        <v>0</v>
      </c>
      <c r="AW3733" t="s">
        <v>66</v>
      </c>
      <c r="AX3733" t="s">
        <v>66</v>
      </c>
      <c r="AY3733" t="s">
        <v>66</v>
      </c>
      <c r="AZ3733" t="s">
        <v>66</v>
      </c>
      <c r="BA3733" t="s">
        <v>66</v>
      </c>
      <c r="BB3733" t="s">
        <v>66</v>
      </c>
      <c r="BC3733" t="s">
        <v>66</v>
      </c>
      <c r="BD3733" t="s">
        <v>66</v>
      </c>
      <c r="BE3733" t="s">
        <v>66</v>
      </c>
      <c r="BF3733" t="s">
        <v>359</v>
      </c>
      <c r="BG3733">
        <v>10</v>
      </c>
    </row>
    <row r="3734" spans="1:59" x14ac:dyDescent="0.25">
      <c r="A3734">
        <v>2022</v>
      </c>
      <c r="B3734">
        <v>9</v>
      </c>
      <c r="C3734" t="s">
        <v>59</v>
      </c>
      <c r="D3734">
        <v>1</v>
      </c>
      <c r="E3734" t="s">
        <v>60</v>
      </c>
      <c r="F3734">
        <v>2021000126</v>
      </c>
      <c r="G3734">
        <v>6722</v>
      </c>
      <c r="H3734">
        <v>998</v>
      </c>
      <c r="I3734" t="s">
        <v>104</v>
      </c>
      <c r="J3734">
        <v>9998</v>
      </c>
      <c r="K3734" t="s">
        <v>104</v>
      </c>
      <c r="L3734" t="s">
        <v>105</v>
      </c>
      <c r="M3734" t="s">
        <v>106</v>
      </c>
      <c r="O3734">
        <v>10.7</v>
      </c>
      <c r="P3734" t="s">
        <v>66</v>
      </c>
      <c r="Q3734">
        <v>93010</v>
      </c>
      <c r="R3734" t="s">
        <v>254</v>
      </c>
      <c r="S3734">
        <v>930</v>
      </c>
      <c r="T3734" t="s">
        <v>109</v>
      </c>
      <c r="U3734">
        <v>8423</v>
      </c>
      <c r="V3734" t="s">
        <v>110</v>
      </c>
      <c r="W3734" t="s">
        <v>70</v>
      </c>
      <c r="X3734" t="s">
        <v>71</v>
      </c>
      <c r="Y3734" t="s">
        <v>83</v>
      </c>
      <c r="Z3734">
        <v>11001</v>
      </c>
      <c r="AA3734" t="s">
        <v>83</v>
      </c>
      <c r="AB3734">
        <v>11000</v>
      </c>
      <c r="AC3734" t="s">
        <v>84</v>
      </c>
      <c r="AD3734">
        <v>110</v>
      </c>
      <c r="AE3734" t="s">
        <v>73</v>
      </c>
      <c r="AF3734" t="s">
        <v>112</v>
      </c>
      <c r="AG3734" t="s">
        <v>113</v>
      </c>
      <c r="AH3734">
        <v>2</v>
      </c>
      <c r="AJ3734" t="s">
        <v>66</v>
      </c>
      <c r="AL3734" t="s">
        <v>66</v>
      </c>
      <c r="AM3734" t="s">
        <v>76</v>
      </c>
      <c r="AN3734">
        <v>75.442999999999998</v>
      </c>
      <c r="AO3734">
        <v>79.338521400778205</v>
      </c>
      <c r="AP3734">
        <v>85.431379761855197</v>
      </c>
      <c r="AQ3734">
        <v>75.442999999999998</v>
      </c>
      <c r="AR3734">
        <v>79.338521400778205</v>
      </c>
      <c r="AS3734">
        <v>85.431379761855197</v>
      </c>
      <c r="AT3734">
        <v>0</v>
      </c>
      <c r="AU3734">
        <v>0</v>
      </c>
      <c r="AV3734">
        <v>0</v>
      </c>
      <c r="AW3734" t="s">
        <v>66</v>
      </c>
      <c r="AX3734" t="s">
        <v>66</v>
      </c>
      <c r="AY3734" t="s">
        <v>66</v>
      </c>
      <c r="AZ3734" t="s">
        <v>66</v>
      </c>
      <c r="BA3734" t="s">
        <v>66</v>
      </c>
      <c r="BB3734" t="s">
        <v>66</v>
      </c>
      <c r="BC3734" t="s">
        <v>66</v>
      </c>
      <c r="BD3734" t="s">
        <v>66</v>
      </c>
      <c r="BE3734" t="s">
        <v>66</v>
      </c>
      <c r="BF3734" t="s">
        <v>359</v>
      </c>
      <c r="BG3734">
        <v>10</v>
      </c>
    </row>
    <row r="3735" spans="1:59" x14ac:dyDescent="0.25">
      <c r="A3735">
        <v>2022</v>
      </c>
      <c r="B3735">
        <v>9</v>
      </c>
      <c r="C3735" t="s">
        <v>59</v>
      </c>
      <c r="D3735">
        <v>1</v>
      </c>
      <c r="E3735" t="s">
        <v>60</v>
      </c>
      <c r="F3735">
        <v>2021000823</v>
      </c>
      <c r="G3735">
        <v>13044</v>
      </c>
      <c r="H3735">
        <v>342</v>
      </c>
      <c r="I3735" t="s">
        <v>925</v>
      </c>
      <c r="J3735">
        <v>10004</v>
      </c>
      <c r="K3735" t="s">
        <v>236</v>
      </c>
      <c r="L3735" t="s">
        <v>3020</v>
      </c>
      <c r="M3735" t="s">
        <v>3016</v>
      </c>
      <c r="O3735" t="s">
        <v>2321</v>
      </c>
      <c r="P3735" t="s">
        <v>2124</v>
      </c>
      <c r="Q3735">
        <v>12264</v>
      </c>
      <c r="R3735" t="s">
        <v>2125</v>
      </c>
      <c r="S3735">
        <v>120</v>
      </c>
      <c r="T3735" t="s">
        <v>191</v>
      </c>
      <c r="U3735">
        <v>86</v>
      </c>
      <c r="V3735" t="s">
        <v>264</v>
      </c>
      <c r="W3735" t="s">
        <v>193</v>
      </c>
      <c r="X3735" t="s">
        <v>194</v>
      </c>
      <c r="Y3735" t="s">
        <v>2538</v>
      </c>
      <c r="Z3735">
        <v>47122</v>
      </c>
      <c r="AA3735" t="s">
        <v>2539</v>
      </c>
      <c r="AB3735">
        <v>47000</v>
      </c>
      <c r="AC3735" t="s">
        <v>465</v>
      </c>
      <c r="AD3735">
        <v>110</v>
      </c>
      <c r="AE3735" t="s">
        <v>73</v>
      </c>
      <c r="AF3735" t="s">
        <v>232</v>
      </c>
      <c r="AG3735" t="s">
        <v>233</v>
      </c>
      <c r="AH3735">
        <v>1</v>
      </c>
      <c r="AJ3735" t="s">
        <v>66</v>
      </c>
      <c r="AL3735" t="s">
        <v>66</v>
      </c>
      <c r="AM3735" t="s">
        <v>76</v>
      </c>
      <c r="AN3735">
        <v>1884.6990000000001</v>
      </c>
      <c r="AO3735">
        <v>1982.0159848564499</v>
      </c>
      <c r="AP3735">
        <v>2134.2263166336002</v>
      </c>
      <c r="AQ3735">
        <v>1884.6990000000001</v>
      </c>
      <c r="AR3735">
        <v>1982.0159848564499</v>
      </c>
      <c r="AS3735">
        <v>2134.2263166336002</v>
      </c>
      <c r="AT3735">
        <v>0</v>
      </c>
      <c r="AU3735">
        <v>0</v>
      </c>
      <c r="AV3735">
        <v>0</v>
      </c>
      <c r="AW3735" t="s">
        <v>66</v>
      </c>
      <c r="AX3735" t="s">
        <v>66</v>
      </c>
      <c r="AY3735" t="s">
        <v>66</v>
      </c>
      <c r="AZ3735" t="s">
        <v>66</v>
      </c>
      <c r="BA3735" t="s">
        <v>66</v>
      </c>
      <c r="BB3735" t="s">
        <v>66</v>
      </c>
      <c r="BC3735" t="s">
        <v>66</v>
      </c>
      <c r="BD3735" t="s">
        <v>66</v>
      </c>
      <c r="BE3735" t="s">
        <v>66</v>
      </c>
      <c r="BF3735" t="s">
        <v>359</v>
      </c>
      <c r="BG3735">
        <v>10</v>
      </c>
    </row>
    <row r="3736" spans="1:59" x14ac:dyDescent="0.25">
      <c r="A3736">
        <v>2022</v>
      </c>
      <c r="B3736">
        <v>9</v>
      </c>
      <c r="C3736" t="s">
        <v>59</v>
      </c>
      <c r="D3736">
        <v>1</v>
      </c>
      <c r="E3736" t="s">
        <v>60</v>
      </c>
      <c r="F3736">
        <v>2022000103</v>
      </c>
      <c r="G3736">
        <v>13091</v>
      </c>
      <c r="H3736">
        <v>93</v>
      </c>
      <c r="I3736" t="s">
        <v>1540</v>
      </c>
      <c r="J3736">
        <v>10010</v>
      </c>
      <c r="K3736" t="s">
        <v>145</v>
      </c>
      <c r="L3736" t="s">
        <v>3101</v>
      </c>
      <c r="M3736" t="s">
        <v>3103</v>
      </c>
      <c r="O3736">
        <v>16.100000000000001</v>
      </c>
      <c r="P3736" t="s">
        <v>2945</v>
      </c>
      <c r="Q3736">
        <v>72010</v>
      </c>
      <c r="R3736" t="s">
        <v>227</v>
      </c>
      <c r="S3736">
        <v>700</v>
      </c>
      <c r="T3736" t="s">
        <v>228</v>
      </c>
      <c r="U3736">
        <v>8423</v>
      </c>
      <c r="V3736" t="s">
        <v>110</v>
      </c>
      <c r="W3736" t="s">
        <v>70</v>
      </c>
      <c r="X3736" t="s">
        <v>71</v>
      </c>
      <c r="Y3736" t="s">
        <v>72</v>
      </c>
      <c r="Z3736">
        <v>42000</v>
      </c>
      <c r="AA3736" t="s">
        <v>66</v>
      </c>
      <c r="AB3736" t="s">
        <v>66</v>
      </c>
      <c r="AC3736" t="s">
        <v>66</v>
      </c>
      <c r="AD3736">
        <v>110</v>
      </c>
      <c r="AE3736" t="s">
        <v>73</v>
      </c>
      <c r="AF3736" t="s">
        <v>232</v>
      </c>
      <c r="AG3736" t="s">
        <v>233</v>
      </c>
      <c r="AH3736">
        <v>1</v>
      </c>
      <c r="AJ3736" t="s">
        <v>66</v>
      </c>
      <c r="AL3736" t="s">
        <v>66</v>
      </c>
      <c r="AM3736" t="s">
        <v>76</v>
      </c>
      <c r="AN3736">
        <v>119.69875</v>
      </c>
      <c r="AO3736">
        <v>125.879430013671</v>
      </c>
      <c r="AP3736">
        <v>135.54643065982799</v>
      </c>
      <c r="AQ3736">
        <v>119.69875</v>
      </c>
      <c r="AR3736">
        <v>125.879430013671</v>
      </c>
      <c r="AS3736">
        <v>135.54643065982799</v>
      </c>
      <c r="AT3736">
        <v>0</v>
      </c>
      <c r="AU3736">
        <v>0</v>
      </c>
      <c r="AV3736">
        <v>0</v>
      </c>
      <c r="AW3736" t="s">
        <v>66</v>
      </c>
      <c r="AX3736" t="s">
        <v>66</v>
      </c>
      <c r="AY3736" t="s">
        <v>66</v>
      </c>
      <c r="AZ3736" t="s">
        <v>66</v>
      </c>
      <c r="BA3736" t="s">
        <v>66</v>
      </c>
      <c r="BB3736" t="s">
        <v>66</v>
      </c>
      <c r="BC3736" t="s">
        <v>66</v>
      </c>
      <c r="BD3736" t="s">
        <v>66</v>
      </c>
      <c r="BE3736" t="s">
        <v>66</v>
      </c>
      <c r="BF3736" t="s">
        <v>359</v>
      </c>
      <c r="BG3736">
        <v>10</v>
      </c>
    </row>
    <row r="3737" spans="1:59" x14ac:dyDescent="0.25">
      <c r="A3737">
        <v>2022</v>
      </c>
      <c r="B3737">
        <v>9</v>
      </c>
      <c r="C3737" t="s">
        <v>59</v>
      </c>
      <c r="D3737">
        <v>1</v>
      </c>
      <c r="E3737" t="s">
        <v>60</v>
      </c>
      <c r="F3737">
        <v>2021000955</v>
      </c>
      <c r="G3737">
        <v>13057</v>
      </c>
      <c r="H3737">
        <v>998</v>
      </c>
      <c r="I3737" t="s">
        <v>104</v>
      </c>
      <c r="J3737">
        <v>9998</v>
      </c>
      <c r="K3737" t="s">
        <v>104</v>
      </c>
      <c r="L3737" t="s">
        <v>3026</v>
      </c>
      <c r="M3737" t="s">
        <v>3027</v>
      </c>
      <c r="O3737" t="s">
        <v>3028</v>
      </c>
      <c r="P3737" t="s">
        <v>66</v>
      </c>
      <c r="Q3737">
        <v>43030</v>
      </c>
      <c r="R3737" t="s">
        <v>539</v>
      </c>
      <c r="S3737">
        <v>430</v>
      </c>
      <c r="T3737" t="s">
        <v>531</v>
      </c>
      <c r="U3737">
        <v>4220</v>
      </c>
      <c r="V3737" t="s">
        <v>532</v>
      </c>
      <c r="W3737" t="s">
        <v>356</v>
      </c>
      <c r="X3737" t="s">
        <v>357</v>
      </c>
      <c r="Y3737" t="s">
        <v>1432</v>
      </c>
      <c r="Z3737">
        <v>41112</v>
      </c>
      <c r="AA3737" t="s">
        <v>1433</v>
      </c>
      <c r="AB3737">
        <v>41100</v>
      </c>
      <c r="AC3737" t="s">
        <v>251</v>
      </c>
      <c r="AD3737">
        <v>110</v>
      </c>
      <c r="AE3737" t="s">
        <v>73</v>
      </c>
      <c r="AF3737" t="s">
        <v>232</v>
      </c>
      <c r="AG3737" t="s">
        <v>233</v>
      </c>
      <c r="AH3737">
        <v>2</v>
      </c>
      <c r="AJ3737" t="s">
        <v>66</v>
      </c>
      <c r="AL3737" t="s">
        <v>66</v>
      </c>
      <c r="AM3737" t="s">
        <v>76</v>
      </c>
      <c r="AN3737">
        <v>75</v>
      </c>
      <c r="AO3737">
        <v>78.872646966032207</v>
      </c>
      <c r="AP3737">
        <v>84.929728167479297</v>
      </c>
      <c r="AQ3737">
        <v>75</v>
      </c>
      <c r="AR3737">
        <v>78.872646966032207</v>
      </c>
      <c r="AS3737">
        <v>84.929728167479297</v>
      </c>
      <c r="AT3737">
        <v>0</v>
      </c>
      <c r="AU3737">
        <v>0</v>
      </c>
      <c r="AV3737">
        <v>0</v>
      </c>
      <c r="AW3737" t="s">
        <v>66</v>
      </c>
      <c r="AX3737" t="s">
        <v>66</v>
      </c>
      <c r="AY3737" t="s">
        <v>66</v>
      </c>
      <c r="AZ3737" t="s">
        <v>66</v>
      </c>
      <c r="BA3737" t="s">
        <v>66</v>
      </c>
      <c r="BB3737" t="s">
        <v>66</v>
      </c>
      <c r="BC3737" t="s">
        <v>66</v>
      </c>
      <c r="BD3737" t="s">
        <v>66</v>
      </c>
      <c r="BE3737" t="s">
        <v>66</v>
      </c>
      <c r="BF3737" t="s">
        <v>359</v>
      </c>
      <c r="BG3737">
        <v>10</v>
      </c>
    </row>
    <row r="3738" spans="1:59" x14ac:dyDescent="0.25">
      <c r="A3738">
        <v>2022</v>
      </c>
      <c r="B3738">
        <v>9</v>
      </c>
      <c r="C3738" t="s">
        <v>59</v>
      </c>
      <c r="D3738">
        <v>1</v>
      </c>
      <c r="E3738" t="s">
        <v>60</v>
      </c>
      <c r="F3738">
        <v>2018000342</v>
      </c>
      <c r="G3738">
        <v>5838</v>
      </c>
      <c r="H3738">
        <v>998</v>
      </c>
      <c r="I3738" t="s">
        <v>104</v>
      </c>
      <c r="J3738">
        <v>9998</v>
      </c>
      <c r="K3738" t="s">
        <v>104</v>
      </c>
      <c r="L3738" t="s">
        <v>804</v>
      </c>
      <c r="M3738" t="s">
        <v>66</v>
      </c>
      <c r="O3738">
        <v>3.3</v>
      </c>
      <c r="P3738" t="s">
        <v>66</v>
      </c>
      <c r="Q3738">
        <v>99810</v>
      </c>
      <c r="R3738" t="s">
        <v>116</v>
      </c>
      <c r="S3738">
        <v>998</v>
      </c>
      <c r="T3738" t="s">
        <v>117</v>
      </c>
      <c r="U3738" t="s">
        <v>66</v>
      </c>
      <c r="V3738" t="s">
        <v>66</v>
      </c>
      <c r="W3738" t="s">
        <v>66</v>
      </c>
      <c r="X3738" t="s">
        <v>66</v>
      </c>
      <c r="Y3738" t="s">
        <v>805</v>
      </c>
      <c r="Z3738">
        <v>47045</v>
      </c>
      <c r="AA3738" t="s">
        <v>806</v>
      </c>
      <c r="AB3738">
        <v>47000</v>
      </c>
      <c r="AC3738" t="s">
        <v>465</v>
      </c>
      <c r="AD3738">
        <v>110</v>
      </c>
      <c r="AE3738" t="s">
        <v>73</v>
      </c>
      <c r="AF3738" t="s">
        <v>121</v>
      </c>
      <c r="AG3738" t="s">
        <v>122</v>
      </c>
      <c r="AH3738">
        <v>2</v>
      </c>
      <c r="AJ3738" t="s">
        <v>66</v>
      </c>
      <c r="AL3738" t="s">
        <v>66</v>
      </c>
      <c r="AM3738" t="s">
        <v>76</v>
      </c>
      <c r="AN3738">
        <v>100</v>
      </c>
      <c r="AO3738">
        <v>105.16352928804299</v>
      </c>
      <c r="AP3738">
        <v>113.239637556639</v>
      </c>
      <c r="AQ3738">
        <v>100</v>
      </c>
      <c r="AR3738">
        <v>105.16352928804299</v>
      </c>
      <c r="AS3738">
        <v>113.239637556639</v>
      </c>
      <c r="AT3738">
        <v>0</v>
      </c>
      <c r="AU3738">
        <v>0</v>
      </c>
      <c r="AV3738">
        <v>0</v>
      </c>
      <c r="AW3738" t="s">
        <v>66</v>
      </c>
      <c r="AX3738" t="s">
        <v>66</v>
      </c>
      <c r="AY3738" t="s">
        <v>66</v>
      </c>
      <c r="AZ3738" t="s">
        <v>66</v>
      </c>
      <c r="BA3738" t="s">
        <v>66</v>
      </c>
      <c r="BB3738" t="s">
        <v>66</v>
      </c>
      <c r="BC3738" t="s">
        <v>66</v>
      </c>
      <c r="BD3738" t="s">
        <v>66</v>
      </c>
      <c r="BE3738" t="s">
        <v>66</v>
      </c>
      <c r="BF3738" t="s">
        <v>359</v>
      </c>
      <c r="BG3738">
        <v>10</v>
      </c>
    </row>
    <row r="3739" spans="1:59" x14ac:dyDescent="0.25">
      <c r="A3739">
        <v>2022</v>
      </c>
      <c r="B3739">
        <v>9</v>
      </c>
      <c r="C3739" t="s">
        <v>59</v>
      </c>
      <c r="D3739">
        <v>2</v>
      </c>
      <c r="E3739" t="s">
        <v>134</v>
      </c>
      <c r="F3739">
        <v>2018000025</v>
      </c>
      <c r="G3739">
        <v>11794</v>
      </c>
      <c r="H3739">
        <v>244</v>
      </c>
      <c r="I3739" t="s">
        <v>152</v>
      </c>
      <c r="J3739">
        <v>10001</v>
      </c>
      <c r="K3739" t="s">
        <v>62</v>
      </c>
      <c r="L3739" t="s">
        <v>1187</v>
      </c>
      <c r="M3739" t="s">
        <v>628</v>
      </c>
      <c r="O3739" t="s">
        <v>362</v>
      </c>
      <c r="P3739" t="s">
        <v>66</v>
      </c>
      <c r="Q3739">
        <v>91010</v>
      </c>
      <c r="R3739" t="s">
        <v>363</v>
      </c>
      <c r="S3739">
        <v>910</v>
      </c>
      <c r="T3739" t="s">
        <v>364</v>
      </c>
      <c r="U3739">
        <v>9900</v>
      </c>
      <c r="V3739" t="s">
        <v>365</v>
      </c>
      <c r="W3739" t="s">
        <v>366</v>
      </c>
      <c r="X3739" t="s">
        <v>365</v>
      </c>
      <c r="Y3739" t="s">
        <v>83</v>
      </c>
      <c r="Z3739">
        <v>11001</v>
      </c>
      <c r="AA3739" t="s">
        <v>83</v>
      </c>
      <c r="AB3739">
        <v>11000</v>
      </c>
      <c r="AC3739" t="s">
        <v>84</v>
      </c>
      <c r="AD3739">
        <v>2100</v>
      </c>
      <c r="AE3739" t="s">
        <v>367</v>
      </c>
      <c r="AF3739" t="s">
        <v>368</v>
      </c>
      <c r="AG3739" t="s">
        <v>369</v>
      </c>
      <c r="AH3739">
        <v>2</v>
      </c>
      <c r="AJ3739" t="s">
        <v>66</v>
      </c>
      <c r="AL3739" t="s">
        <v>66</v>
      </c>
      <c r="AM3739" t="s">
        <v>76</v>
      </c>
      <c r="AN3739">
        <v>18.841999999999999</v>
      </c>
      <c r="AO3739">
        <v>19.814912188453</v>
      </c>
      <c r="AP3739">
        <v>21.336612508421901</v>
      </c>
      <c r="AQ3739">
        <v>18.841999999999999</v>
      </c>
      <c r="AR3739">
        <v>19.814912188453</v>
      </c>
      <c r="AS3739">
        <v>21.336612508421901</v>
      </c>
      <c r="AT3739">
        <v>0</v>
      </c>
      <c r="AU3739">
        <v>0</v>
      </c>
      <c r="AV3739">
        <v>0</v>
      </c>
      <c r="AW3739" t="s">
        <v>66</v>
      </c>
      <c r="AX3739" t="s">
        <v>66</v>
      </c>
      <c r="AY3739" t="s">
        <v>66</v>
      </c>
      <c r="AZ3739" t="s">
        <v>66</v>
      </c>
      <c r="BA3739" t="s">
        <v>66</v>
      </c>
      <c r="BB3739" t="s">
        <v>66</v>
      </c>
      <c r="BC3739" t="s">
        <v>66</v>
      </c>
      <c r="BD3739" t="s">
        <v>66</v>
      </c>
      <c r="BE3739" t="s">
        <v>66</v>
      </c>
      <c r="BF3739" t="s">
        <v>359</v>
      </c>
      <c r="BG3739">
        <v>10</v>
      </c>
    </row>
    <row r="3740" spans="1:59" x14ac:dyDescent="0.25">
      <c r="A3740">
        <v>2022</v>
      </c>
      <c r="B3740">
        <v>9</v>
      </c>
      <c r="C3740" t="s">
        <v>59</v>
      </c>
      <c r="D3740">
        <v>1</v>
      </c>
      <c r="E3740" t="s">
        <v>60</v>
      </c>
      <c r="F3740">
        <v>2020000040</v>
      </c>
      <c r="G3740">
        <v>12456</v>
      </c>
      <c r="H3740">
        <v>268</v>
      </c>
      <c r="I3740" t="s">
        <v>127</v>
      </c>
      <c r="J3740">
        <v>10001</v>
      </c>
      <c r="K3740" t="s">
        <v>62</v>
      </c>
      <c r="L3740" t="s">
        <v>2146</v>
      </c>
      <c r="M3740" t="s">
        <v>2147</v>
      </c>
      <c r="O3740" t="s">
        <v>2148</v>
      </c>
      <c r="P3740" t="s">
        <v>401</v>
      </c>
      <c r="Q3740">
        <v>41010</v>
      </c>
      <c r="R3740" t="s">
        <v>1203</v>
      </c>
      <c r="S3740">
        <v>410</v>
      </c>
      <c r="T3740" t="s">
        <v>507</v>
      </c>
      <c r="U3740">
        <v>8412</v>
      </c>
      <c r="V3740" t="s">
        <v>206</v>
      </c>
      <c r="W3740" t="s">
        <v>70</v>
      </c>
      <c r="X3740" t="s">
        <v>71</v>
      </c>
      <c r="Y3740" t="s">
        <v>83</v>
      </c>
      <c r="Z3740">
        <v>12001</v>
      </c>
      <c r="AA3740" t="s">
        <v>83</v>
      </c>
      <c r="AB3740">
        <v>12000</v>
      </c>
      <c r="AC3740" t="s">
        <v>329</v>
      </c>
      <c r="AD3740">
        <v>110</v>
      </c>
      <c r="AE3740" t="s">
        <v>73</v>
      </c>
      <c r="AF3740" t="s">
        <v>92</v>
      </c>
      <c r="AG3740" t="s">
        <v>93</v>
      </c>
      <c r="AH3740">
        <v>1</v>
      </c>
      <c r="AJ3740" t="s">
        <v>66</v>
      </c>
      <c r="AL3740" t="s">
        <v>66</v>
      </c>
      <c r="AM3740" t="s">
        <v>76</v>
      </c>
      <c r="AN3740">
        <v>765.98</v>
      </c>
      <c r="AO3740">
        <v>805.531601640551</v>
      </c>
      <c r="AP3740">
        <v>867.39297575634396</v>
      </c>
      <c r="AQ3740">
        <v>765.98</v>
      </c>
      <c r="AR3740">
        <v>805.531601640551</v>
      </c>
      <c r="AS3740">
        <v>867.39297575634396</v>
      </c>
      <c r="AT3740">
        <v>0</v>
      </c>
      <c r="AU3740">
        <v>0</v>
      </c>
      <c r="AV3740">
        <v>0</v>
      </c>
      <c r="AW3740" t="s">
        <v>66</v>
      </c>
      <c r="AX3740" t="s">
        <v>66</v>
      </c>
      <c r="AY3740" t="s">
        <v>66</v>
      </c>
      <c r="AZ3740" t="s">
        <v>66</v>
      </c>
      <c r="BA3740" t="s">
        <v>66</v>
      </c>
      <c r="BB3740" t="s">
        <v>66</v>
      </c>
      <c r="BC3740" t="s">
        <v>66</v>
      </c>
      <c r="BD3740" t="s">
        <v>66</v>
      </c>
      <c r="BE3740" t="s">
        <v>66</v>
      </c>
      <c r="BF3740" t="s">
        <v>359</v>
      </c>
      <c r="BG3740">
        <v>10</v>
      </c>
    </row>
    <row r="3741" spans="1:59" x14ac:dyDescent="0.25">
      <c r="A3741">
        <v>2022</v>
      </c>
      <c r="B3741">
        <v>9</v>
      </c>
      <c r="C3741" t="s">
        <v>59</v>
      </c>
      <c r="D3741">
        <v>1</v>
      </c>
      <c r="E3741" t="s">
        <v>60</v>
      </c>
      <c r="F3741">
        <v>2004000066</v>
      </c>
      <c r="G3741">
        <v>6385</v>
      </c>
      <c r="H3741">
        <v>268</v>
      </c>
      <c r="I3741" t="s">
        <v>127</v>
      </c>
      <c r="J3741">
        <v>10001</v>
      </c>
      <c r="K3741" t="s">
        <v>62</v>
      </c>
      <c r="L3741" t="s">
        <v>1748</v>
      </c>
      <c r="M3741" t="s">
        <v>1195</v>
      </c>
      <c r="O3741">
        <v>16.600000000000001</v>
      </c>
      <c r="P3741" t="s">
        <v>66</v>
      </c>
      <c r="Q3741">
        <v>15152</v>
      </c>
      <c r="R3741" t="s">
        <v>827</v>
      </c>
      <c r="S3741">
        <v>150</v>
      </c>
      <c r="T3741" t="s">
        <v>68</v>
      </c>
      <c r="U3741">
        <v>8411</v>
      </c>
      <c r="V3741" t="s">
        <v>519</v>
      </c>
      <c r="W3741" t="s">
        <v>70</v>
      </c>
      <c r="X3741" t="s">
        <v>71</v>
      </c>
      <c r="Y3741" t="s">
        <v>421</v>
      </c>
      <c r="Z3741">
        <v>11004</v>
      </c>
      <c r="AA3741" t="s">
        <v>422</v>
      </c>
      <c r="AB3741">
        <v>11000</v>
      </c>
      <c r="AC3741" t="s">
        <v>84</v>
      </c>
      <c r="AD3741">
        <v>110</v>
      </c>
      <c r="AE3741" t="s">
        <v>73</v>
      </c>
      <c r="AF3741" t="s">
        <v>85</v>
      </c>
      <c r="AG3741" t="s">
        <v>86</v>
      </c>
      <c r="AH3741">
        <v>1</v>
      </c>
      <c r="AJ3741" t="s">
        <v>66</v>
      </c>
      <c r="AL3741" t="s">
        <v>66</v>
      </c>
      <c r="AM3741" t="s">
        <v>76</v>
      </c>
      <c r="AN3741">
        <v>22.991</v>
      </c>
      <c r="AO3741">
        <v>24.178147018613899</v>
      </c>
      <c r="AP3741">
        <v>26.034925070646899</v>
      </c>
      <c r="AQ3741">
        <v>22.991</v>
      </c>
      <c r="AR3741">
        <v>24.178147018613899</v>
      </c>
      <c r="AS3741">
        <v>26.034925070646899</v>
      </c>
      <c r="AT3741">
        <v>0</v>
      </c>
      <c r="AU3741">
        <v>0</v>
      </c>
      <c r="AV3741">
        <v>0</v>
      </c>
      <c r="AW3741" t="s">
        <v>66</v>
      </c>
      <c r="AX3741" t="s">
        <v>66</v>
      </c>
      <c r="AY3741" t="s">
        <v>66</v>
      </c>
      <c r="AZ3741" t="s">
        <v>66</v>
      </c>
      <c r="BA3741" t="s">
        <v>66</v>
      </c>
      <c r="BB3741" t="s">
        <v>66</v>
      </c>
      <c r="BC3741" t="s">
        <v>66</v>
      </c>
      <c r="BD3741" t="s">
        <v>66</v>
      </c>
      <c r="BE3741" t="s">
        <v>66</v>
      </c>
      <c r="BF3741" t="s">
        <v>359</v>
      </c>
      <c r="BG3741">
        <v>10</v>
      </c>
    </row>
    <row r="3742" spans="1:59" x14ac:dyDescent="0.25">
      <c r="A3742">
        <v>2022</v>
      </c>
      <c r="B3742">
        <v>9</v>
      </c>
      <c r="C3742" t="s">
        <v>59</v>
      </c>
      <c r="D3742">
        <v>2</v>
      </c>
      <c r="E3742" t="s">
        <v>134</v>
      </c>
      <c r="F3742">
        <v>2012000176</v>
      </c>
      <c r="G3742">
        <v>9454</v>
      </c>
      <c r="H3742">
        <v>998</v>
      </c>
      <c r="I3742" t="s">
        <v>104</v>
      </c>
      <c r="J3742">
        <v>9998</v>
      </c>
      <c r="K3742" t="s">
        <v>104</v>
      </c>
      <c r="L3742" t="s">
        <v>1649</v>
      </c>
      <c r="M3742" t="s">
        <v>1650</v>
      </c>
      <c r="O3742">
        <v>17.170000000000002</v>
      </c>
      <c r="P3742" t="s">
        <v>2919</v>
      </c>
      <c r="Q3742">
        <v>99820</v>
      </c>
      <c r="R3742" t="s">
        <v>473</v>
      </c>
      <c r="S3742">
        <v>998</v>
      </c>
      <c r="T3742" t="s">
        <v>117</v>
      </c>
      <c r="U3742" t="s">
        <v>383</v>
      </c>
      <c r="V3742" t="s">
        <v>384</v>
      </c>
      <c r="W3742" t="s">
        <v>383</v>
      </c>
      <c r="X3742" t="s">
        <v>384</v>
      </c>
      <c r="Y3742" t="s">
        <v>459</v>
      </c>
      <c r="Z3742">
        <v>22000</v>
      </c>
      <c r="AA3742" t="s">
        <v>66</v>
      </c>
      <c r="AB3742" t="s">
        <v>66</v>
      </c>
      <c r="AC3742" t="s">
        <v>66</v>
      </c>
      <c r="AD3742">
        <v>110</v>
      </c>
      <c r="AE3742" t="s">
        <v>73</v>
      </c>
      <c r="AF3742" t="s">
        <v>195</v>
      </c>
      <c r="AG3742" t="s">
        <v>196</v>
      </c>
      <c r="AH3742">
        <v>2</v>
      </c>
      <c r="AJ3742" t="s">
        <v>66</v>
      </c>
      <c r="AL3742" t="s">
        <v>66</v>
      </c>
      <c r="AM3742" t="s">
        <v>76</v>
      </c>
      <c r="AN3742">
        <v>84.241</v>
      </c>
      <c r="AO3742">
        <v>88.590808707540205</v>
      </c>
      <c r="AP3742">
        <v>95.394203074088395</v>
      </c>
      <c r="AQ3742">
        <v>84.241</v>
      </c>
      <c r="AR3742">
        <v>88.590808707540205</v>
      </c>
      <c r="AS3742">
        <v>95.394203074088395</v>
      </c>
      <c r="AT3742">
        <v>0</v>
      </c>
      <c r="AU3742">
        <v>0</v>
      </c>
      <c r="AV3742">
        <v>0</v>
      </c>
      <c r="AW3742" t="s">
        <v>66</v>
      </c>
      <c r="AX3742" t="s">
        <v>66</v>
      </c>
      <c r="AY3742" t="s">
        <v>66</v>
      </c>
      <c r="AZ3742" t="s">
        <v>66</v>
      </c>
      <c r="BA3742" t="s">
        <v>66</v>
      </c>
      <c r="BB3742" t="s">
        <v>66</v>
      </c>
      <c r="BC3742" t="s">
        <v>66</v>
      </c>
      <c r="BD3742" t="s">
        <v>66</v>
      </c>
      <c r="BE3742" t="s">
        <v>66</v>
      </c>
      <c r="BF3742" t="s">
        <v>359</v>
      </c>
      <c r="BG3742">
        <v>10</v>
      </c>
    </row>
    <row r="3743" spans="1:59" x14ac:dyDescent="0.25">
      <c r="A3743">
        <v>2022</v>
      </c>
      <c r="B3743">
        <v>9</v>
      </c>
      <c r="C3743" t="s">
        <v>59</v>
      </c>
      <c r="D3743">
        <v>1</v>
      </c>
      <c r="E3743" t="s">
        <v>60</v>
      </c>
      <c r="F3743">
        <v>2019000436</v>
      </c>
      <c r="G3743">
        <v>12218</v>
      </c>
      <c r="H3743">
        <v>616</v>
      </c>
      <c r="I3743" t="s">
        <v>949</v>
      </c>
      <c r="J3743">
        <v>10007</v>
      </c>
      <c r="K3743" t="s">
        <v>88</v>
      </c>
      <c r="L3743" t="s">
        <v>2997</v>
      </c>
      <c r="M3743" t="s">
        <v>951</v>
      </c>
      <c r="O3743" t="s">
        <v>295</v>
      </c>
      <c r="P3743" t="s">
        <v>66</v>
      </c>
      <c r="Q3743">
        <v>43073</v>
      </c>
      <c r="R3743" t="s">
        <v>952</v>
      </c>
      <c r="S3743">
        <v>430</v>
      </c>
      <c r="T3743" t="s">
        <v>531</v>
      </c>
      <c r="U3743">
        <v>10</v>
      </c>
      <c r="V3743" t="s">
        <v>953</v>
      </c>
      <c r="W3743" t="s">
        <v>954</v>
      </c>
      <c r="X3743" t="s">
        <v>955</v>
      </c>
      <c r="Y3743" t="s">
        <v>297</v>
      </c>
      <c r="Z3743">
        <v>41307</v>
      </c>
      <c r="AA3743" t="s">
        <v>298</v>
      </c>
      <c r="AB3743">
        <v>41300</v>
      </c>
      <c r="AC3743" t="s">
        <v>216</v>
      </c>
      <c r="AD3743">
        <v>110</v>
      </c>
      <c r="AE3743" t="s">
        <v>73</v>
      </c>
      <c r="AF3743" t="s">
        <v>92</v>
      </c>
      <c r="AG3743" t="s">
        <v>93</v>
      </c>
      <c r="AH3743">
        <v>1</v>
      </c>
      <c r="AJ3743" t="s">
        <v>66</v>
      </c>
      <c r="AL3743" t="s">
        <v>66</v>
      </c>
      <c r="AM3743" t="s">
        <v>76</v>
      </c>
      <c r="AN3743">
        <v>1.915</v>
      </c>
      <c r="AO3743">
        <v>2.0138815858660202</v>
      </c>
      <c r="AP3743">
        <v>2.1685390592096399</v>
      </c>
      <c r="AQ3743">
        <v>1.915</v>
      </c>
      <c r="AR3743">
        <v>2.0138815858660202</v>
      </c>
      <c r="AS3743">
        <v>2.1685390592096399</v>
      </c>
      <c r="AT3743">
        <v>0</v>
      </c>
      <c r="AU3743">
        <v>0</v>
      </c>
      <c r="AV3743">
        <v>0</v>
      </c>
      <c r="AW3743" t="s">
        <v>66</v>
      </c>
      <c r="AX3743" t="s">
        <v>66</v>
      </c>
      <c r="AY3743" t="s">
        <v>66</v>
      </c>
      <c r="AZ3743" t="s">
        <v>66</v>
      </c>
      <c r="BA3743" t="s">
        <v>66</v>
      </c>
      <c r="BB3743" t="s">
        <v>66</v>
      </c>
      <c r="BC3743" t="s">
        <v>66</v>
      </c>
      <c r="BD3743" t="s">
        <v>66</v>
      </c>
      <c r="BE3743" t="s">
        <v>66</v>
      </c>
      <c r="BF3743" t="s">
        <v>359</v>
      </c>
      <c r="BG3743">
        <v>10</v>
      </c>
    </row>
    <row r="3744" spans="1:59" x14ac:dyDescent="0.25">
      <c r="A3744">
        <v>2022</v>
      </c>
      <c r="B3744">
        <v>9</v>
      </c>
      <c r="C3744" t="s">
        <v>59</v>
      </c>
      <c r="D3744">
        <v>2</v>
      </c>
      <c r="E3744" t="s">
        <v>134</v>
      </c>
      <c r="F3744">
        <v>2018000848</v>
      </c>
      <c r="G3744">
        <v>12079</v>
      </c>
      <c r="H3744">
        <v>268</v>
      </c>
      <c r="I3744" t="s">
        <v>127</v>
      </c>
      <c r="J3744">
        <v>10001</v>
      </c>
      <c r="K3744" t="s">
        <v>62</v>
      </c>
      <c r="L3744" t="s">
        <v>1536</v>
      </c>
      <c r="M3744" t="s">
        <v>1537</v>
      </c>
      <c r="O3744" t="s">
        <v>567</v>
      </c>
      <c r="P3744" t="s">
        <v>66</v>
      </c>
      <c r="Q3744">
        <v>12240</v>
      </c>
      <c r="R3744" t="s">
        <v>978</v>
      </c>
      <c r="S3744">
        <v>120</v>
      </c>
      <c r="T3744" t="s">
        <v>191</v>
      </c>
      <c r="U3744">
        <v>87</v>
      </c>
      <c r="V3744" t="s">
        <v>979</v>
      </c>
      <c r="W3744" t="s">
        <v>193</v>
      </c>
      <c r="X3744" t="s">
        <v>194</v>
      </c>
      <c r="Y3744" t="s">
        <v>459</v>
      </c>
      <c r="Z3744">
        <v>22000</v>
      </c>
      <c r="AA3744" t="s">
        <v>66</v>
      </c>
      <c r="AB3744" t="s">
        <v>66</v>
      </c>
      <c r="AC3744" t="s">
        <v>66</v>
      </c>
      <c r="AD3744">
        <v>110</v>
      </c>
      <c r="AE3744" t="s">
        <v>73</v>
      </c>
      <c r="AF3744" t="s">
        <v>92</v>
      </c>
      <c r="AG3744" t="s">
        <v>93</v>
      </c>
      <c r="AH3744">
        <v>1</v>
      </c>
      <c r="AJ3744" t="s">
        <v>66</v>
      </c>
      <c r="AL3744" t="s">
        <v>66</v>
      </c>
      <c r="AM3744" t="s">
        <v>76</v>
      </c>
      <c r="AN3744">
        <v>7.9930000000000003</v>
      </c>
      <c r="AO3744">
        <v>8.4057208959932694</v>
      </c>
      <c r="AP3744">
        <v>9.05124422990216</v>
      </c>
      <c r="AQ3744">
        <v>7.9930000000000003</v>
      </c>
      <c r="AR3744">
        <v>8.4057208959932694</v>
      </c>
      <c r="AS3744">
        <v>9.05124422990216</v>
      </c>
      <c r="AT3744">
        <v>0</v>
      </c>
      <c r="AU3744">
        <v>0</v>
      </c>
      <c r="AV3744">
        <v>0</v>
      </c>
      <c r="AW3744" t="s">
        <v>66</v>
      </c>
      <c r="AX3744" t="s">
        <v>66</v>
      </c>
      <c r="AY3744" t="s">
        <v>66</v>
      </c>
      <c r="AZ3744" t="s">
        <v>66</v>
      </c>
      <c r="BA3744" t="s">
        <v>66</v>
      </c>
      <c r="BB3744" t="s">
        <v>66</v>
      </c>
      <c r="BC3744" t="s">
        <v>66</v>
      </c>
      <c r="BD3744" t="s">
        <v>66</v>
      </c>
      <c r="BE3744" t="s">
        <v>66</v>
      </c>
      <c r="BF3744" t="s">
        <v>359</v>
      </c>
      <c r="BG3744">
        <v>10</v>
      </c>
    </row>
    <row r="3745" spans="1:59" x14ac:dyDescent="0.25">
      <c r="A3745">
        <v>2022</v>
      </c>
      <c r="B3745">
        <v>9</v>
      </c>
      <c r="C3745" t="s">
        <v>59</v>
      </c>
      <c r="D3745">
        <v>2</v>
      </c>
      <c r="E3745" t="s">
        <v>134</v>
      </c>
      <c r="F3745">
        <v>2016000002</v>
      </c>
      <c r="G3745">
        <v>11254</v>
      </c>
      <c r="H3745">
        <v>366</v>
      </c>
      <c r="I3745" t="s">
        <v>956</v>
      </c>
      <c r="J3745">
        <v>10004</v>
      </c>
      <c r="K3745" t="s">
        <v>236</v>
      </c>
      <c r="L3745" t="s">
        <v>919</v>
      </c>
      <c r="M3745" t="s">
        <v>1761</v>
      </c>
      <c r="O3745" t="s">
        <v>649</v>
      </c>
      <c r="P3745" t="s">
        <v>66</v>
      </c>
      <c r="Q3745">
        <v>16061</v>
      </c>
      <c r="R3745" t="s">
        <v>487</v>
      </c>
      <c r="S3745">
        <v>160</v>
      </c>
      <c r="T3745" t="s">
        <v>341</v>
      </c>
      <c r="U3745">
        <v>910</v>
      </c>
      <c r="V3745" t="s">
        <v>488</v>
      </c>
      <c r="W3745" t="s">
        <v>489</v>
      </c>
      <c r="X3745" t="s">
        <v>490</v>
      </c>
      <c r="Y3745" t="s">
        <v>83</v>
      </c>
      <c r="Z3745">
        <v>11001</v>
      </c>
      <c r="AA3745" t="s">
        <v>83</v>
      </c>
      <c r="AB3745">
        <v>11000</v>
      </c>
      <c r="AC3745" t="s">
        <v>84</v>
      </c>
      <c r="AD3745">
        <v>110</v>
      </c>
      <c r="AE3745" t="s">
        <v>73</v>
      </c>
      <c r="AF3745" t="s">
        <v>92</v>
      </c>
      <c r="AG3745" t="s">
        <v>93</v>
      </c>
      <c r="AH3745">
        <v>1</v>
      </c>
      <c r="AJ3745" t="s">
        <v>66</v>
      </c>
      <c r="AL3745" t="s">
        <v>66</v>
      </c>
      <c r="AM3745" t="s">
        <v>76</v>
      </c>
      <c r="AN3745">
        <v>13.78</v>
      </c>
      <c r="AO3745">
        <v>14.4915343358923</v>
      </c>
      <c r="AP3745">
        <v>15.6044220553049</v>
      </c>
      <c r="AQ3745">
        <v>13.78</v>
      </c>
      <c r="AR3745">
        <v>14.4915343358923</v>
      </c>
      <c r="AS3745">
        <v>15.6044220553049</v>
      </c>
      <c r="AT3745">
        <v>0</v>
      </c>
      <c r="AU3745">
        <v>0</v>
      </c>
      <c r="AV3745">
        <v>0</v>
      </c>
      <c r="AW3745" t="s">
        <v>66</v>
      </c>
      <c r="AX3745" t="s">
        <v>66</v>
      </c>
      <c r="AY3745" t="s">
        <v>66</v>
      </c>
      <c r="AZ3745" t="s">
        <v>66</v>
      </c>
      <c r="BA3745" t="s">
        <v>66</v>
      </c>
      <c r="BB3745" t="s">
        <v>66</v>
      </c>
      <c r="BC3745" t="s">
        <v>66</v>
      </c>
      <c r="BD3745" t="s">
        <v>66</v>
      </c>
      <c r="BE3745" t="s">
        <v>66</v>
      </c>
      <c r="BF3745" t="s">
        <v>359</v>
      </c>
      <c r="BG3745">
        <v>10</v>
      </c>
    </row>
    <row r="3746" spans="1:59" x14ac:dyDescent="0.25">
      <c r="A3746">
        <v>2022</v>
      </c>
      <c r="B3746">
        <v>9</v>
      </c>
      <c r="C3746" t="s">
        <v>59</v>
      </c>
      <c r="D3746">
        <v>1</v>
      </c>
      <c r="E3746" t="s">
        <v>60</v>
      </c>
      <c r="F3746">
        <v>2017000058</v>
      </c>
      <c r="G3746">
        <v>11518</v>
      </c>
      <c r="H3746">
        <v>998</v>
      </c>
      <c r="I3746" t="s">
        <v>104</v>
      </c>
      <c r="J3746">
        <v>9998</v>
      </c>
      <c r="K3746" t="s">
        <v>104</v>
      </c>
      <c r="L3746" t="s">
        <v>883</v>
      </c>
      <c r="M3746" t="s">
        <v>884</v>
      </c>
      <c r="O3746" t="s">
        <v>885</v>
      </c>
      <c r="P3746" t="s">
        <v>66</v>
      </c>
      <c r="Q3746">
        <v>15160</v>
      </c>
      <c r="R3746" t="s">
        <v>634</v>
      </c>
      <c r="S3746">
        <v>150</v>
      </c>
      <c r="T3746" t="s">
        <v>68</v>
      </c>
      <c r="U3746">
        <v>9499</v>
      </c>
      <c r="V3746" t="s">
        <v>524</v>
      </c>
      <c r="W3746" t="s">
        <v>525</v>
      </c>
      <c r="X3746" t="s">
        <v>526</v>
      </c>
      <c r="Y3746" t="s">
        <v>886</v>
      </c>
      <c r="Z3746">
        <v>41313</v>
      </c>
      <c r="AA3746" t="s">
        <v>887</v>
      </c>
      <c r="AB3746">
        <v>41300</v>
      </c>
      <c r="AC3746" t="s">
        <v>216</v>
      </c>
      <c r="AD3746">
        <v>110</v>
      </c>
      <c r="AE3746" t="s">
        <v>73</v>
      </c>
      <c r="AF3746" t="s">
        <v>232</v>
      </c>
      <c r="AG3746" t="s">
        <v>233</v>
      </c>
      <c r="AH3746">
        <v>2</v>
      </c>
      <c r="AJ3746" t="s">
        <v>66</v>
      </c>
      <c r="AL3746" t="s">
        <v>66</v>
      </c>
      <c r="AM3746" t="s">
        <v>76</v>
      </c>
      <c r="AN3746">
        <v>10</v>
      </c>
      <c r="AO3746">
        <v>10.516352928804301</v>
      </c>
      <c r="AP3746">
        <v>11.3239637556639</v>
      </c>
      <c r="AQ3746">
        <v>10</v>
      </c>
      <c r="AR3746">
        <v>10.516352928804301</v>
      </c>
      <c r="AS3746">
        <v>11.3239637556639</v>
      </c>
      <c r="AT3746">
        <v>0</v>
      </c>
      <c r="AU3746">
        <v>0</v>
      </c>
      <c r="AV3746">
        <v>0</v>
      </c>
      <c r="AW3746" t="s">
        <v>66</v>
      </c>
      <c r="AX3746" t="s">
        <v>66</v>
      </c>
      <c r="AY3746" t="s">
        <v>66</v>
      </c>
      <c r="AZ3746" t="s">
        <v>66</v>
      </c>
      <c r="BA3746" t="s">
        <v>66</v>
      </c>
      <c r="BB3746" t="s">
        <v>66</v>
      </c>
      <c r="BC3746" t="s">
        <v>66</v>
      </c>
      <c r="BD3746" t="s">
        <v>66</v>
      </c>
      <c r="BE3746" t="s">
        <v>66</v>
      </c>
      <c r="BF3746" t="s">
        <v>359</v>
      </c>
      <c r="BG3746">
        <v>10</v>
      </c>
    </row>
    <row r="3747" spans="1:59" x14ac:dyDescent="0.25">
      <c r="A3747">
        <v>2022</v>
      </c>
      <c r="B3747">
        <v>9</v>
      </c>
      <c r="C3747" t="s">
        <v>59</v>
      </c>
      <c r="D3747">
        <v>1</v>
      </c>
      <c r="E3747" t="s">
        <v>60</v>
      </c>
      <c r="F3747">
        <v>2003000098</v>
      </c>
      <c r="G3747">
        <v>6149</v>
      </c>
      <c r="H3747">
        <v>225</v>
      </c>
      <c r="I3747" t="s">
        <v>130</v>
      </c>
      <c r="J3747">
        <v>10001</v>
      </c>
      <c r="K3747" t="s">
        <v>62</v>
      </c>
      <c r="L3747" t="s">
        <v>1705</v>
      </c>
      <c r="M3747" t="s">
        <v>1706</v>
      </c>
      <c r="O3747">
        <v>4.3</v>
      </c>
      <c r="P3747" t="s">
        <v>66</v>
      </c>
      <c r="Q3747">
        <v>11420</v>
      </c>
      <c r="R3747" t="s">
        <v>417</v>
      </c>
      <c r="S3747">
        <v>110</v>
      </c>
      <c r="T3747" t="s">
        <v>138</v>
      </c>
      <c r="U3747">
        <v>8530</v>
      </c>
      <c r="V3747" t="s">
        <v>417</v>
      </c>
      <c r="W3747" t="s">
        <v>140</v>
      </c>
      <c r="X3747" t="s">
        <v>138</v>
      </c>
      <c r="Y3747" t="s">
        <v>83</v>
      </c>
      <c r="Z3747">
        <v>11001</v>
      </c>
      <c r="AA3747" t="s">
        <v>83</v>
      </c>
      <c r="AB3747">
        <v>11000</v>
      </c>
      <c r="AC3747" t="s">
        <v>84</v>
      </c>
      <c r="AD3747">
        <v>2100</v>
      </c>
      <c r="AE3747" t="s">
        <v>367</v>
      </c>
      <c r="AF3747" t="s">
        <v>550</v>
      </c>
      <c r="AG3747" t="s">
        <v>551</v>
      </c>
      <c r="AH3747">
        <v>2</v>
      </c>
      <c r="AJ3747" t="s">
        <v>66</v>
      </c>
      <c r="AL3747" t="s">
        <v>66</v>
      </c>
      <c r="AM3747" t="s">
        <v>76</v>
      </c>
      <c r="AN3747">
        <v>438.94</v>
      </c>
      <c r="AO3747">
        <v>461.60479545693602</v>
      </c>
      <c r="AP3747">
        <v>497.05406509111202</v>
      </c>
      <c r="AQ3747">
        <v>438.94</v>
      </c>
      <c r="AR3747">
        <v>461.60479545693602</v>
      </c>
      <c r="AS3747">
        <v>497.05406509111202</v>
      </c>
      <c r="AT3747">
        <v>0</v>
      </c>
      <c r="AU3747">
        <v>0</v>
      </c>
      <c r="AV3747">
        <v>0</v>
      </c>
      <c r="AW3747" t="s">
        <v>66</v>
      </c>
      <c r="AX3747" t="s">
        <v>66</v>
      </c>
      <c r="AY3747" t="s">
        <v>66</v>
      </c>
      <c r="AZ3747" t="s">
        <v>66</v>
      </c>
      <c r="BA3747" t="s">
        <v>66</v>
      </c>
      <c r="BB3747" t="s">
        <v>66</v>
      </c>
      <c r="BC3747" t="s">
        <v>66</v>
      </c>
      <c r="BD3747" t="s">
        <v>66</v>
      </c>
      <c r="BE3747" t="s">
        <v>66</v>
      </c>
      <c r="BF3747" t="s">
        <v>359</v>
      </c>
      <c r="BG3747">
        <v>10</v>
      </c>
    </row>
    <row r="3748" spans="1:59" x14ac:dyDescent="0.25">
      <c r="A3748">
        <v>2022</v>
      </c>
      <c r="B3748">
        <v>9</v>
      </c>
      <c r="C3748" t="s">
        <v>59</v>
      </c>
      <c r="D3748">
        <v>2</v>
      </c>
      <c r="E3748" t="s">
        <v>134</v>
      </c>
      <c r="F3748">
        <v>2015000075</v>
      </c>
      <c r="G3748">
        <v>9676</v>
      </c>
      <c r="H3748">
        <v>259</v>
      </c>
      <c r="I3748" t="s">
        <v>94</v>
      </c>
      <c r="J3748">
        <v>10001</v>
      </c>
      <c r="K3748" t="s">
        <v>62</v>
      </c>
      <c r="L3748" t="s">
        <v>646</v>
      </c>
      <c r="M3748" t="s">
        <v>1479</v>
      </c>
      <c r="O3748">
        <v>4.3</v>
      </c>
      <c r="P3748" t="s">
        <v>2919</v>
      </c>
      <c r="Q3748">
        <v>11420</v>
      </c>
      <c r="R3748" t="s">
        <v>417</v>
      </c>
      <c r="S3748">
        <v>110</v>
      </c>
      <c r="T3748" t="s">
        <v>138</v>
      </c>
      <c r="U3748">
        <v>8530</v>
      </c>
      <c r="V3748" t="s">
        <v>417</v>
      </c>
      <c r="W3748" t="s">
        <v>140</v>
      </c>
      <c r="X3748" t="s">
        <v>138</v>
      </c>
      <c r="Y3748" t="s">
        <v>83</v>
      </c>
      <c r="Z3748">
        <v>11001</v>
      </c>
      <c r="AA3748" t="s">
        <v>83</v>
      </c>
      <c r="AB3748">
        <v>11000</v>
      </c>
      <c r="AC3748" t="s">
        <v>84</v>
      </c>
      <c r="AD3748">
        <v>110</v>
      </c>
      <c r="AE3748" t="s">
        <v>73</v>
      </c>
      <c r="AF3748" t="s">
        <v>101</v>
      </c>
      <c r="AG3748" t="s">
        <v>102</v>
      </c>
      <c r="AH3748">
        <v>1</v>
      </c>
      <c r="AJ3748" t="s">
        <v>66</v>
      </c>
      <c r="AL3748" t="s">
        <v>66</v>
      </c>
      <c r="AM3748" t="s">
        <v>76</v>
      </c>
      <c r="AN3748">
        <v>37.243000000000002</v>
      </c>
      <c r="AO3748">
        <v>39.166053212745801</v>
      </c>
      <c r="AP3748">
        <v>42.173838215219099</v>
      </c>
      <c r="AQ3748">
        <v>37.243000000000002</v>
      </c>
      <c r="AR3748">
        <v>39.166053212745801</v>
      </c>
      <c r="AS3748">
        <v>42.173838215219099</v>
      </c>
      <c r="AT3748">
        <v>0</v>
      </c>
      <c r="AU3748">
        <v>0</v>
      </c>
      <c r="AV3748">
        <v>0</v>
      </c>
      <c r="AW3748" t="s">
        <v>66</v>
      </c>
      <c r="AX3748" t="s">
        <v>66</v>
      </c>
      <c r="AY3748" t="s">
        <v>66</v>
      </c>
      <c r="AZ3748" t="s">
        <v>66</v>
      </c>
      <c r="BA3748" t="s">
        <v>66</v>
      </c>
      <c r="BB3748" t="s">
        <v>66</v>
      </c>
      <c r="BC3748" t="s">
        <v>66</v>
      </c>
      <c r="BD3748" t="s">
        <v>66</v>
      </c>
      <c r="BE3748" t="s">
        <v>66</v>
      </c>
      <c r="BF3748" t="s">
        <v>359</v>
      </c>
      <c r="BG3748">
        <v>10</v>
      </c>
    </row>
    <row r="3749" spans="1:59" x14ac:dyDescent="0.25">
      <c r="A3749">
        <v>2022</v>
      </c>
      <c r="B3749">
        <v>9</v>
      </c>
      <c r="C3749" t="s">
        <v>59</v>
      </c>
      <c r="D3749">
        <v>2</v>
      </c>
      <c r="E3749" t="s">
        <v>134</v>
      </c>
      <c r="F3749">
        <v>2022000020</v>
      </c>
      <c r="G3749">
        <v>9928</v>
      </c>
      <c r="H3749">
        <v>230</v>
      </c>
      <c r="I3749" t="s">
        <v>78</v>
      </c>
      <c r="J3749">
        <v>10001</v>
      </c>
      <c r="K3749" t="s">
        <v>62</v>
      </c>
      <c r="L3749" t="s">
        <v>3394</v>
      </c>
      <c r="M3749" t="s">
        <v>712</v>
      </c>
      <c r="O3749">
        <v>4.7</v>
      </c>
      <c r="P3749" t="s">
        <v>66</v>
      </c>
      <c r="Q3749">
        <v>16061</v>
      </c>
      <c r="R3749" t="s">
        <v>487</v>
      </c>
      <c r="S3749">
        <v>160</v>
      </c>
      <c r="T3749" t="s">
        <v>341</v>
      </c>
      <c r="U3749">
        <v>910</v>
      </c>
      <c r="V3749" t="s">
        <v>488</v>
      </c>
      <c r="W3749" t="s">
        <v>489</v>
      </c>
      <c r="X3749" t="s">
        <v>490</v>
      </c>
      <c r="Y3749" t="s">
        <v>83</v>
      </c>
      <c r="Z3749">
        <v>11001</v>
      </c>
      <c r="AA3749" t="s">
        <v>83</v>
      </c>
      <c r="AB3749">
        <v>11000</v>
      </c>
      <c r="AC3749" t="s">
        <v>84</v>
      </c>
      <c r="AD3749">
        <v>110</v>
      </c>
      <c r="AE3749" t="s">
        <v>73</v>
      </c>
      <c r="AF3749" t="s">
        <v>92</v>
      </c>
      <c r="AG3749" t="s">
        <v>93</v>
      </c>
      <c r="AH3749">
        <v>1</v>
      </c>
      <c r="AJ3749" t="s">
        <v>66</v>
      </c>
      <c r="AL3749" t="s">
        <v>66</v>
      </c>
      <c r="AM3749" t="s">
        <v>76</v>
      </c>
      <c r="AN3749">
        <v>170.70400000000001</v>
      </c>
      <c r="AO3749">
        <v>179.518351035861</v>
      </c>
      <c r="AP3749">
        <v>193.30459089468499</v>
      </c>
      <c r="AQ3749">
        <v>170.70400000000001</v>
      </c>
      <c r="AR3749">
        <v>179.518351035861</v>
      </c>
      <c r="AS3749">
        <v>193.30459089468499</v>
      </c>
      <c r="AT3749">
        <v>0</v>
      </c>
      <c r="AU3749">
        <v>0</v>
      </c>
      <c r="AV3749">
        <v>0</v>
      </c>
      <c r="AW3749" t="s">
        <v>66</v>
      </c>
      <c r="AX3749" t="s">
        <v>66</v>
      </c>
      <c r="AY3749" t="s">
        <v>66</v>
      </c>
      <c r="AZ3749" t="s">
        <v>66</v>
      </c>
      <c r="BA3749" t="s">
        <v>66</v>
      </c>
      <c r="BB3749" t="s">
        <v>66</v>
      </c>
      <c r="BC3749" t="s">
        <v>66</v>
      </c>
      <c r="BD3749" t="s">
        <v>66</v>
      </c>
      <c r="BE3749" t="s">
        <v>66</v>
      </c>
      <c r="BF3749" t="s">
        <v>359</v>
      </c>
      <c r="BG3749">
        <v>10</v>
      </c>
    </row>
    <row r="3750" spans="1:59" x14ac:dyDescent="0.25">
      <c r="A3750">
        <v>2022</v>
      </c>
      <c r="B3750">
        <v>9</v>
      </c>
      <c r="C3750" t="s">
        <v>59</v>
      </c>
      <c r="D3750">
        <v>1</v>
      </c>
      <c r="E3750" t="s">
        <v>60</v>
      </c>
      <c r="F3750">
        <v>2017000035</v>
      </c>
      <c r="G3750">
        <v>11506</v>
      </c>
      <c r="H3750">
        <v>798</v>
      </c>
      <c r="I3750" t="s">
        <v>1180</v>
      </c>
      <c r="J3750">
        <v>10007</v>
      </c>
      <c r="K3750" t="s">
        <v>88</v>
      </c>
      <c r="L3750" t="s">
        <v>1181</v>
      </c>
      <c r="M3750" t="s">
        <v>1182</v>
      </c>
      <c r="O3750">
        <v>17.170000000000002</v>
      </c>
      <c r="P3750" t="s">
        <v>66</v>
      </c>
      <c r="Q3750">
        <v>43010</v>
      </c>
      <c r="R3750" t="s">
        <v>589</v>
      </c>
      <c r="S3750">
        <v>430</v>
      </c>
      <c r="T3750" t="s">
        <v>531</v>
      </c>
      <c r="U3750" t="s">
        <v>66</v>
      </c>
      <c r="V3750" t="s">
        <v>66</v>
      </c>
      <c r="W3750" t="s">
        <v>66</v>
      </c>
      <c r="X3750" t="s">
        <v>66</v>
      </c>
      <c r="Y3750" t="s">
        <v>277</v>
      </c>
      <c r="Z3750">
        <v>47000</v>
      </c>
      <c r="AA3750" t="s">
        <v>66</v>
      </c>
      <c r="AB3750" t="s">
        <v>66</v>
      </c>
      <c r="AC3750" t="s">
        <v>66</v>
      </c>
      <c r="AD3750">
        <v>110</v>
      </c>
      <c r="AE3750" t="s">
        <v>73</v>
      </c>
      <c r="AF3750" t="s">
        <v>232</v>
      </c>
      <c r="AG3750" t="s">
        <v>233</v>
      </c>
      <c r="AH3750">
        <v>2</v>
      </c>
      <c r="AJ3750" t="s">
        <v>66</v>
      </c>
      <c r="AL3750" t="s">
        <v>66</v>
      </c>
      <c r="AM3750" t="s">
        <v>76</v>
      </c>
      <c r="AN3750">
        <v>17</v>
      </c>
      <c r="AO3750">
        <v>17.8777999789673</v>
      </c>
      <c r="AP3750">
        <v>19.250738384628601</v>
      </c>
      <c r="AQ3750">
        <v>17</v>
      </c>
      <c r="AR3750">
        <v>17.8777999789673</v>
      </c>
      <c r="AS3750">
        <v>19.250738384628601</v>
      </c>
      <c r="AT3750">
        <v>0</v>
      </c>
      <c r="AU3750">
        <v>0</v>
      </c>
      <c r="AV3750">
        <v>0</v>
      </c>
      <c r="AW3750" t="s">
        <v>66</v>
      </c>
      <c r="AX3750" t="s">
        <v>66</v>
      </c>
      <c r="AY3750" t="s">
        <v>66</v>
      </c>
      <c r="AZ3750" t="s">
        <v>66</v>
      </c>
      <c r="BA3750" t="s">
        <v>66</v>
      </c>
      <c r="BB3750" t="s">
        <v>66</v>
      </c>
      <c r="BC3750" t="s">
        <v>66</v>
      </c>
      <c r="BD3750" t="s">
        <v>66</v>
      </c>
      <c r="BE3750" t="s">
        <v>66</v>
      </c>
      <c r="BF3750" t="s">
        <v>359</v>
      </c>
      <c r="BG3750">
        <v>10</v>
      </c>
    </row>
    <row r="3751" spans="1:59" x14ac:dyDescent="0.25">
      <c r="A3751">
        <v>2022</v>
      </c>
      <c r="B3751">
        <v>9</v>
      </c>
      <c r="C3751" t="s">
        <v>59</v>
      </c>
      <c r="D3751">
        <v>1</v>
      </c>
      <c r="E3751" t="s">
        <v>60</v>
      </c>
      <c r="F3751">
        <v>2022000218</v>
      </c>
      <c r="G3751">
        <v>11749</v>
      </c>
      <c r="H3751">
        <v>268</v>
      </c>
      <c r="I3751" t="s">
        <v>127</v>
      </c>
      <c r="J3751">
        <v>10001</v>
      </c>
      <c r="K3751" t="s">
        <v>62</v>
      </c>
      <c r="L3751" t="s">
        <v>2046</v>
      </c>
      <c r="M3751" t="s">
        <v>2047</v>
      </c>
      <c r="O3751" t="s">
        <v>2048</v>
      </c>
      <c r="P3751" t="s">
        <v>2919</v>
      </c>
      <c r="Q3751">
        <v>13020</v>
      </c>
      <c r="R3751" t="s">
        <v>641</v>
      </c>
      <c r="S3751">
        <v>130</v>
      </c>
      <c r="T3751" t="s">
        <v>642</v>
      </c>
      <c r="U3751">
        <v>86</v>
      </c>
      <c r="V3751" t="s">
        <v>264</v>
      </c>
      <c r="W3751" t="s">
        <v>193</v>
      </c>
      <c r="X3751" t="s">
        <v>194</v>
      </c>
      <c r="Y3751" t="s">
        <v>459</v>
      </c>
      <c r="Z3751">
        <v>22000</v>
      </c>
      <c r="AA3751" t="s">
        <v>66</v>
      </c>
      <c r="AB3751" t="s">
        <v>66</v>
      </c>
      <c r="AC3751" t="s">
        <v>66</v>
      </c>
      <c r="AD3751">
        <v>110</v>
      </c>
      <c r="AE3751" t="s">
        <v>73</v>
      </c>
      <c r="AF3751" t="s">
        <v>92</v>
      </c>
      <c r="AG3751" t="s">
        <v>93</v>
      </c>
      <c r="AH3751">
        <v>1</v>
      </c>
      <c r="AJ3751" t="s">
        <v>66</v>
      </c>
      <c r="AL3751" t="s">
        <v>66</v>
      </c>
      <c r="AM3751" t="s">
        <v>76</v>
      </c>
      <c r="AN3751">
        <v>20</v>
      </c>
      <c r="AO3751">
        <v>21.032705857608601</v>
      </c>
      <c r="AP3751">
        <v>22.647927511327801</v>
      </c>
      <c r="AQ3751">
        <v>20</v>
      </c>
      <c r="AR3751">
        <v>21.032705857608601</v>
      </c>
      <c r="AS3751">
        <v>22.647927511327801</v>
      </c>
      <c r="AT3751">
        <v>0</v>
      </c>
      <c r="AU3751">
        <v>0</v>
      </c>
      <c r="AV3751">
        <v>0</v>
      </c>
      <c r="AW3751" t="s">
        <v>66</v>
      </c>
      <c r="AX3751" t="s">
        <v>66</v>
      </c>
      <c r="AY3751" t="s">
        <v>66</v>
      </c>
      <c r="AZ3751" t="s">
        <v>66</v>
      </c>
      <c r="BA3751" t="s">
        <v>66</v>
      </c>
      <c r="BB3751" t="s">
        <v>66</v>
      </c>
      <c r="BC3751" t="s">
        <v>66</v>
      </c>
      <c r="BD3751" t="s">
        <v>66</v>
      </c>
      <c r="BE3751" t="s">
        <v>66</v>
      </c>
      <c r="BF3751" t="s">
        <v>359</v>
      </c>
      <c r="BG3751">
        <v>10</v>
      </c>
    </row>
    <row r="3752" spans="1:59" x14ac:dyDescent="0.25">
      <c r="A3752">
        <v>2022</v>
      </c>
      <c r="B3752">
        <v>9</v>
      </c>
      <c r="C3752" t="s">
        <v>59</v>
      </c>
      <c r="D3752">
        <v>2</v>
      </c>
      <c r="E3752" t="s">
        <v>134</v>
      </c>
      <c r="F3752">
        <v>2016000166</v>
      </c>
      <c r="G3752">
        <v>11109</v>
      </c>
      <c r="H3752">
        <v>338</v>
      </c>
      <c r="I3752" t="s">
        <v>444</v>
      </c>
      <c r="J3752">
        <v>10004</v>
      </c>
      <c r="K3752" t="s">
        <v>236</v>
      </c>
      <c r="L3752" t="s">
        <v>439</v>
      </c>
      <c r="M3752" t="s">
        <v>1099</v>
      </c>
      <c r="O3752" t="s">
        <v>416</v>
      </c>
      <c r="P3752" t="s">
        <v>66</v>
      </c>
      <c r="Q3752">
        <v>11420</v>
      </c>
      <c r="R3752" t="s">
        <v>417</v>
      </c>
      <c r="S3752">
        <v>110</v>
      </c>
      <c r="T3752" t="s">
        <v>138</v>
      </c>
      <c r="U3752">
        <v>8530</v>
      </c>
      <c r="V3752" t="s">
        <v>417</v>
      </c>
      <c r="W3752" t="s">
        <v>140</v>
      </c>
      <c r="X3752" t="s">
        <v>138</v>
      </c>
      <c r="Y3752" t="s">
        <v>83</v>
      </c>
      <c r="Z3752">
        <v>11001</v>
      </c>
      <c r="AA3752" t="s">
        <v>83</v>
      </c>
      <c r="AB3752">
        <v>11000</v>
      </c>
      <c r="AC3752" t="s">
        <v>84</v>
      </c>
      <c r="AD3752">
        <v>110</v>
      </c>
      <c r="AE3752" t="s">
        <v>73</v>
      </c>
      <c r="AF3752" t="s">
        <v>92</v>
      </c>
      <c r="AG3752" t="s">
        <v>93</v>
      </c>
      <c r="AH3752">
        <v>1</v>
      </c>
      <c r="AJ3752" t="s">
        <v>66</v>
      </c>
      <c r="AL3752" t="s">
        <v>66</v>
      </c>
      <c r="AM3752" t="s">
        <v>76</v>
      </c>
      <c r="AN3752">
        <v>54.692</v>
      </c>
      <c r="AO3752">
        <v>57.516037438216401</v>
      </c>
      <c r="AP3752">
        <v>61.9330225724771</v>
      </c>
      <c r="AQ3752">
        <v>54.692</v>
      </c>
      <c r="AR3752">
        <v>57.516037438216401</v>
      </c>
      <c r="AS3752">
        <v>61.9330225724771</v>
      </c>
      <c r="AT3752">
        <v>0</v>
      </c>
      <c r="AU3752">
        <v>0</v>
      </c>
      <c r="AV3752">
        <v>0</v>
      </c>
      <c r="AW3752" t="s">
        <v>66</v>
      </c>
      <c r="AX3752" t="s">
        <v>66</v>
      </c>
      <c r="AY3752" t="s">
        <v>66</v>
      </c>
      <c r="AZ3752" t="s">
        <v>66</v>
      </c>
      <c r="BA3752" t="s">
        <v>66</v>
      </c>
      <c r="BB3752" t="s">
        <v>66</v>
      </c>
      <c r="BC3752" t="s">
        <v>66</v>
      </c>
      <c r="BD3752" t="s">
        <v>66</v>
      </c>
      <c r="BE3752" t="s">
        <v>66</v>
      </c>
      <c r="BF3752" t="s">
        <v>359</v>
      </c>
      <c r="BG3752">
        <v>10</v>
      </c>
    </row>
    <row r="3753" spans="1:59" x14ac:dyDescent="0.25">
      <c r="A3753">
        <v>2022</v>
      </c>
      <c r="B3753">
        <v>9</v>
      </c>
      <c r="C3753" t="s">
        <v>59</v>
      </c>
      <c r="D3753">
        <v>99</v>
      </c>
      <c r="E3753" t="s">
        <v>201</v>
      </c>
      <c r="F3753">
        <v>2021000162</v>
      </c>
      <c r="G3753">
        <v>11968</v>
      </c>
      <c r="H3753">
        <v>142</v>
      </c>
      <c r="I3753" t="s">
        <v>821</v>
      </c>
      <c r="J3753">
        <v>10001</v>
      </c>
      <c r="K3753" t="s">
        <v>62</v>
      </c>
      <c r="L3753" t="s">
        <v>2897</v>
      </c>
      <c r="M3753" t="s">
        <v>2898</v>
      </c>
      <c r="O3753">
        <v>4.3</v>
      </c>
      <c r="P3753" t="s">
        <v>66</v>
      </c>
      <c r="Q3753">
        <v>11420</v>
      </c>
      <c r="R3753" t="s">
        <v>417</v>
      </c>
      <c r="S3753">
        <v>110</v>
      </c>
      <c r="T3753" t="s">
        <v>138</v>
      </c>
      <c r="U3753">
        <v>8530</v>
      </c>
      <c r="V3753" t="s">
        <v>417</v>
      </c>
      <c r="W3753" t="s">
        <v>140</v>
      </c>
      <c r="X3753" t="s">
        <v>138</v>
      </c>
      <c r="Y3753" t="s">
        <v>421</v>
      </c>
      <c r="Z3753">
        <v>11004</v>
      </c>
      <c r="AA3753" t="s">
        <v>422</v>
      </c>
      <c r="AB3753">
        <v>11000</v>
      </c>
      <c r="AC3753" t="s">
        <v>84</v>
      </c>
      <c r="AD3753">
        <v>110</v>
      </c>
      <c r="AE3753" t="s">
        <v>73</v>
      </c>
      <c r="AF3753" t="s">
        <v>101</v>
      </c>
      <c r="AG3753" t="s">
        <v>102</v>
      </c>
      <c r="AH3753">
        <v>1</v>
      </c>
      <c r="AJ3753" t="s">
        <v>66</v>
      </c>
      <c r="AL3753" t="s">
        <v>66</v>
      </c>
      <c r="AM3753" t="s">
        <v>76</v>
      </c>
      <c r="AN3753">
        <v>1.46</v>
      </c>
      <c r="AO3753">
        <v>1.5353875276054301</v>
      </c>
      <c r="AP3753">
        <v>1.6532987083269299</v>
      </c>
      <c r="AQ3753">
        <v>1.46</v>
      </c>
      <c r="AR3753">
        <v>1.5353875276054301</v>
      </c>
      <c r="AS3753">
        <v>1.6532987083269299</v>
      </c>
      <c r="AT3753">
        <v>0</v>
      </c>
      <c r="AU3753">
        <v>0</v>
      </c>
      <c r="AV3753">
        <v>0</v>
      </c>
      <c r="AW3753" t="s">
        <v>66</v>
      </c>
      <c r="AX3753" t="s">
        <v>66</v>
      </c>
      <c r="AY3753" t="s">
        <v>66</v>
      </c>
      <c r="AZ3753" t="s">
        <v>66</v>
      </c>
      <c r="BA3753" t="s">
        <v>66</v>
      </c>
      <c r="BB3753" t="s">
        <v>66</v>
      </c>
      <c r="BC3753" t="s">
        <v>66</v>
      </c>
      <c r="BD3753" t="s">
        <v>66</v>
      </c>
      <c r="BE3753" t="s">
        <v>66</v>
      </c>
      <c r="BF3753" t="s">
        <v>359</v>
      </c>
      <c r="BG3753">
        <v>10</v>
      </c>
    </row>
    <row r="3754" spans="1:59" x14ac:dyDescent="0.25">
      <c r="A3754">
        <v>2022</v>
      </c>
      <c r="B3754">
        <v>9</v>
      </c>
      <c r="C3754" t="s">
        <v>59</v>
      </c>
      <c r="D3754">
        <v>99</v>
      </c>
      <c r="E3754" t="s">
        <v>201</v>
      </c>
      <c r="F3754">
        <v>2011000186</v>
      </c>
      <c r="G3754">
        <v>9542</v>
      </c>
      <c r="H3754">
        <v>998</v>
      </c>
      <c r="I3754" t="s">
        <v>104</v>
      </c>
      <c r="J3754">
        <v>9998</v>
      </c>
      <c r="K3754" t="s">
        <v>104</v>
      </c>
      <c r="L3754" t="s">
        <v>1034</v>
      </c>
      <c r="M3754" t="s">
        <v>2477</v>
      </c>
      <c r="O3754" t="s">
        <v>497</v>
      </c>
      <c r="P3754" t="s">
        <v>66</v>
      </c>
      <c r="Q3754">
        <v>24081</v>
      </c>
      <c r="R3754" t="s">
        <v>1036</v>
      </c>
      <c r="S3754">
        <v>240</v>
      </c>
      <c r="T3754" t="s">
        <v>499</v>
      </c>
      <c r="U3754">
        <v>8522</v>
      </c>
      <c r="V3754" t="s">
        <v>564</v>
      </c>
      <c r="W3754" t="s">
        <v>140</v>
      </c>
      <c r="X3754" t="s">
        <v>138</v>
      </c>
      <c r="Y3754" t="s">
        <v>421</v>
      </c>
      <c r="Z3754">
        <v>11004</v>
      </c>
      <c r="AA3754" t="s">
        <v>422</v>
      </c>
      <c r="AB3754">
        <v>11000</v>
      </c>
      <c r="AC3754" t="s">
        <v>84</v>
      </c>
      <c r="AD3754">
        <v>110</v>
      </c>
      <c r="AE3754" t="s">
        <v>73</v>
      </c>
      <c r="AF3754" t="s">
        <v>101</v>
      </c>
      <c r="AG3754" t="s">
        <v>102</v>
      </c>
      <c r="AH3754">
        <v>1</v>
      </c>
      <c r="AJ3754" t="s">
        <v>66</v>
      </c>
      <c r="AL3754" t="s">
        <v>66</v>
      </c>
      <c r="AM3754" t="s">
        <v>76</v>
      </c>
      <c r="AN3754">
        <v>52.613</v>
      </c>
      <c r="AO3754">
        <v>55.329687664318001</v>
      </c>
      <c r="AP3754">
        <v>59.578770507674498</v>
      </c>
      <c r="AQ3754">
        <v>52.613</v>
      </c>
      <c r="AR3754">
        <v>55.329687664318001</v>
      </c>
      <c r="AS3754">
        <v>59.578770507674498</v>
      </c>
      <c r="AT3754">
        <v>0</v>
      </c>
      <c r="AU3754">
        <v>0</v>
      </c>
      <c r="AV3754">
        <v>0</v>
      </c>
      <c r="AW3754" t="s">
        <v>66</v>
      </c>
      <c r="AX3754" t="s">
        <v>66</v>
      </c>
      <c r="AY3754" t="s">
        <v>66</v>
      </c>
      <c r="AZ3754" t="s">
        <v>66</v>
      </c>
      <c r="BA3754" t="s">
        <v>66</v>
      </c>
      <c r="BB3754" t="s">
        <v>66</v>
      </c>
      <c r="BC3754" t="s">
        <v>66</v>
      </c>
      <c r="BD3754" t="s">
        <v>66</v>
      </c>
      <c r="BE3754" t="s">
        <v>66</v>
      </c>
      <c r="BF3754" t="s">
        <v>359</v>
      </c>
      <c r="BG3754">
        <v>10</v>
      </c>
    </row>
    <row r="3755" spans="1:59" x14ac:dyDescent="0.25">
      <c r="A3755">
        <v>2022</v>
      </c>
      <c r="B3755">
        <v>9</v>
      </c>
      <c r="C3755" t="s">
        <v>59</v>
      </c>
      <c r="D3755">
        <v>3</v>
      </c>
      <c r="E3755" t="s">
        <v>103</v>
      </c>
      <c r="F3755">
        <v>2022000199</v>
      </c>
      <c r="G3755">
        <v>13127</v>
      </c>
      <c r="H3755">
        <v>244</v>
      </c>
      <c r="I3755" t="s">
        <v>152</v>
      </c>
      <c r="J3755">
        <v>10001</v>
      </c>
      <c r="K3755" t="s">
        <v>62</v>
      </c>
      <c r="L3755" t="s">
        <v>3427</v>
      </c>
      <c r="M3755" t="s">
        <v>3425</v>
      </c>
      <c r="O3755" t="s">
        <v>3426</v>
      </c>
      <c r="P3755" t="s">
        <v>66</v>
      </c>
      <c r="Q3755">
        <v>43010</v>
      </c>
      <c r="R3755" t="s">
        <v>589</v>
      </c>
      <c r="S3755">
        <v>430</v>
      </c>
      <c r="T3755" t="s">
        <v>531</v>
      </c>
      <c r="U3755" t="s">
        <v>66</v>
      </c>
      <c r="V3755" t="s">
        <v>66</v>
      </c>
      <c r="W3755" t="s">
        <v>66</v>
      </c>
      <c r="X3755" t="s">
        <v>66</v>
      </c>
      <c r="Y3755" t="s">
        <v>255</v>
      </c>
      <c r="Z3755">
        <v>11002</v>
      </c>
      <c r="AA3755" t="s">
        <v>255</v>
      </c>
      <c r="AB3755">
        <v>11000</v>
      </c>
      <c r="AC3755" t="s">
        <v>84</v>
      </c>
      <c r="AD3755">
        <v>110</v>
      </c>
      <c r="AE3755" t="s">
        <v>73</v>
      </c>
      <c r="AF3755" t="s">
        <v>92</v>
      </c>
      <c r="AG3755" t="s">
        <v>93</v>
      </c>
      <c r="AH3755">
        <v>1</v>
      </c>
      <c r="AJ3755" t="s">
        <v>66</v>
      </c>
      <c r="AL3755" t="s">
        <v>66</v>
      </c>
      <c r="AM3755" t="s">
        <v>76</v>
      </c>
      <c r="AN3755">
        <v>2.5</v>
      </c>
      <c r="AO3755">
        <v>2.6290882322010698</v>
      </c>
      <c r="AP3755">
        <v>2.83099093891598</v>
      </c>
      <c r="AQ3755">
        <v>2.5</v>
      </c>
      <c r="AR3755">
        <v>2.6290882322010698</v>
      </c>
      <c r="AS3755">
        <v>2.83099093891598</v>
      </c>
      <c r="AT3755">
        <v>0</v>
      </c>
      <c r="AU3755">
        <v>0</v>
      </c>
      <c r="AV3755">
        <v>0</v>
      </c>
      <c r="AW3755" t="s">
        <v>66</v>
      </c>
      <c r="AX3755" t="s">
        <v>66</v>
      </c>
      <c r="AY3755" t="s">
        <v>66</v>
      </c>
      <c r="AZ3755" t="s">
        <v>66</v>
      </c>
      <c r="BA3755" t="s">
        <v>66</v>
      </c>
      <c r="BB3755" t="s">
        <v>66</v>
      </c>
      <c r="BC3755" t="s">
        <v>66</v>
      </c>
      <c r="BD3755" t="s">
        <v>66</v>
      </c>
      <c r="BE3755" t="s">
        <v>66</v>
      </c>
      <c r="BF3755" t="s">
        <v>359</v>
      </c>
      <c r="BG3755">
        <v>10</v>
      </c>
    </row>
    <row r="3756" spans="1:59" x14ac:dyDescent="0.25">
      <c r="A3756">
        <v>2022</v>
      </c>
      <c r="B3756">
        <v>9</v>
      </c>
      <c r="C3756" t="s">
        <v>59</v>
      </c>
      <c r="D3756">
        <v>99</v>
      </c>
      <c r="E3756" t="s">
        <v>201</v>
      </c>
      <c r="F3756">
        <v>2010000293</v>
      </c>
      <c r="G3756">
        <v>9167</v>
      </c>
      <c r="H3756">
        <v>66</v>
      </c>
      <c r="I3756" t="s">
        <v>894</v>
      </c>
      <c r="J3756">
        <v>10010</v>
      </c>
      <c r="K3756" t="s">
        <v>145</v>
      </c>
      <c r="L3756" t="s">
        <v>1285</v>
      </c>
      <c r="M3756" t="s">
        <v>3437</v>
      </c>
      <c r="O3756" t="s">
        <v>497</v>
      </c>
      <c r="P3756" t="s">
        <v>66</v>
      </c>
      <c r="Q3756">
        <v>24020</v>
      </c>
      <c r="R3756" t="s">
        <v>498</v>
      </c>
      <c r="S3756">
        <v>240</v>
      </c>
      <c r="T3756" t="s">
        <v>499</v>
      </c>
      <c r="U3756">
        <v>6411</v>
      </c>
      <c r="V3756" t="s">
        <v>500</v>
      </c>
      <c r="W3756" t="s">
        <v>501</v>
      </c>
      <c r="X3756" t="s">
        <v>502</v>
      </c>
      <c r="Y3756" t="s">
        <v>421</v>
      </c>
      <c r="Z3756">
        <v>11004</v>
      </c>
      <c r="AA3756" t="s">
        <v>422</v>
      </c>
      <c r="AB3756">
        <v>11000</v>
      </c>
      <c r="AC3756" t="s">
        <v>84</v>
      </c>
      <c r="AD3756">
        <v>110</v>
      </c>
      <c r="AE3756" t="s">
        <v>73</v>
      </c>
      <c r="AF3756" t="s">
        <v>85</v>
      </c>
      <c r="AG3756" t="s">
        <v>86</v>
      </c>
      <c r="AH3756">
        <v>1</v>
      </c>
      <c r="AJ3756" t="s">
        <v>66</v>
      </c>
      <c r="AL3756" t="s">
        <v>66</v>
      </c>
      <c r="AM3756" t="s">
        <v>76</v>
      </c>
      <c r="AN3756">
        <v>0.185</v>
      </c>
      <c r="AO3756">
        <v>0.19455252918287899</v>
      </c>
      <c r="AP3756">
        <v>0.209493329479782</v>
      </c>
      <c r="AQ3756">
        <v>0.185</v>
      </c>
      <c r="AR3756">
        <v>0.19455252918287899</v>
      </c>
      <c r="AS3756">
        <v>0.209493329479782</v>
      </c>
      <c r="AT3756">
        <v>0</v>
      </c>
      <c r="AU3756">
        <v>0</v>
      </c>
      <c r="AV3756">
        <v>0</v>
      </c>
      <c r="AW3756" t="s">
        <v>66</v>
      </c>
      <c r="AX3756" t="s">
        <v>66</v>
      </c>
      <c r="AY3756" t="s">
        <v>66</v>
      </c>
      <c r="AZ3756" t="s">
        <v>66</v>
      </c>
      <c r="BA3756" t="s">
        <v>66</v>
      </c>
      <c r="BB3756" t="s">
        <v>66</v>
      </c>
      <c r="BC3756" t="s">
        <v>66</v>
      </c>
      <c r="BD3756" t="s">
        <v>66</v>
      </c>
      <c r="BE3756" t="s">
        <v>66</v>
      </c>
      <c r="BF3756" t="s">
        <v>359</v>
      </c>
      <c r="BG3756">
        <v>10</v>
      </c>
    </row>
    <row r="3757" spans="1:59" x14ac:dyDescent="0.25">
      <c r="A3757">
        <v>2022</v>
      </c>
      <c r="B3757">
        <v>9</v>
      </c>
      <c r="C3757" t="s">
        <v>59</v>
      </c>
      <c r="D3757">
        <v>1</v>
      </c>
      <c r="E3757" t="s">
        <v>60</v>
      </c>
      <c r="F3757">
        <v>2009000203</v>
      </c>
      <c r="G3757">
        <v>8696</v>
      </c>
      <c r="H3757">
        <v>998</v>
      </c>
      <c r="I3757" t="s">
        <v>104</v>
      </c>
      <c r="J3757">
        <v>9998</v>
      </c>
      <c r="K3757" t="s">
        <v>104</v>
      </c>
      <c r="L3757" t="s">
        <v>157</v>
      </c>
      <c r="M3757" t="s">
        <v>66</v>
      </c>
      <c r="O3757" t="s">
        <v>115</v>
      </c>
      <c r="P3757" t="s">
        <v>66</v>
      </c>
      <c r="Q3757">
        <v>99810</v>
      </c>
      <c r="R3757" t="s">
        <v>116</v>
      </c>
      <c r="S3757">
        <v>998</v>
      </c>
      <c r="T3757" t="s">
        <v>117</v>
      </c>
      <c r="U3757" t="s">
        <v>66</v>
      </c>
      <c r="V3757" t="s">
        <v>66</v>
      </c>
      <c r="W3757" t="s">
        <v>66</v>
      </c>
      <c r="X3757" t="s">
        <v>66</v>
      </c>
      <c r="Y3757" t="s">
        <v>276</v>
      </c>
      <c r="Z3757">
        <v>41310</v>
      </c>
      <c r="AA3757" t="s">
        <v>119</v>
      </c>
      <c r="AB3757">
        <v>41300</v>
      </c>
      <c r="AC3757" t="s">
        <v>216</v>
      </c>
      <c r="AD3757">
        <v>110</v>
      </c>
      <c r="AE3757" t="s">
        <v>73</v>
      </c>
      <c r="AF3757" t="s">
        <v>121</v>
      </c>
      <c r="AG3757" t="s">
        <v>122</v>
      </c>
      <c r="AH3757">
        <v>2</v>
      </c>
      <c r="AJ3757" t="s">
        <v>66</v>
      </c>
      <c r="AL3757" t="s">
        <v>66</v>
      </c>
      <c r="AM3757" t="s">
        <v>76</v>
      </c>
      <c r="AN3757">
        <v>30.448</v>
      </c>
      <c r="AO3757">
        <v>32.0201913976233</v>
      </c>
      <c r="AP3757">
        <v>34.479204843245498</v>
      </c>
      <c r="AQ3757">
        <v>30.448</v>
      </c>
      <c r="AR3757">
        <v>32.0201913976233</v>
      </c>
      <c r="AS3757">
        <v>34.479204843245498</v>
      </c>
      <c r="AT3757">
        <v>0</v>
      </c>
      <c r="AU3757">
        <v>0</v>
      </c>
      <c r="AV3757">
        <v>0</v>
      </c>
      <c r="AW3757" t="s">
        <v>66</v>
      </c>
      <c r="AX3757" t="s">
        <v>66</v>
      </c>
      <c r="AY3757" t="s">
        <v>66</v>
      </c>
      <c r="AZ3757" t="s">
        <v>66</v>
      </c>
      <c r="BA3757" t="s">
        <v>66</v>
      </c>
      <c r="BB3757" t="s">
        <v>66</v>
      </c>
      <c r="BC3757" t="s">
        <v>66</v>
      </c>
      <c r="BD3757" t="s">
        <v>66</v>
      </c>
      <c r="BE3757" t="s">
        <v>66</v>
      </c>
      <c r="BF3757" t="s">
        <v>359</v>
      </c>
      <c r="BG3757">
        <v>10</v>
      </c>
    </row>
    <row r="3758" spans="1:59" x14ac:dyDescent="0.25">
      <c r="A3758">
        <v>2022</v>
      </c>
      <c r="B3758">
        <v>9</v>
      </c>
      <c r="C3758" t="s">
        <v>59</v>
      </c>
      <c r="D3758">
        <v>2</v>
      </c>
      <c r="E3758" t="s">
        <v>134</v>
      </c>
      <c r="F3758">
        <v>2012000329</v>
      </c>
      <c r="G3758">
        <v>9856</v>
      </c>
      <c r="H3758">
        <v>425</v>
      </c>
      <c r="I3758" t="s">
        <v>1284</v>
      </c>
      <c r="J3758">
        <v>10004</v>
      </c>
      <c r="K3758" t="s">
        <v>236</v>
      </c>
      <c r="L3758" t="s">
        <v>484</v>
      </c>
      <c r="M3758" t="s">
        <v>485</v>
      </c>
      <c r="O3758" t="s">
        <v>3219</v>
      </c>
      <c r="P3758" t="s">
        <v>66</v>
      </c>
      <c r="Q3758">
        <v>16061</v>
      </c>
      <c r="R3758" t="s">
        <v>487</v>
      </c>
      <c r="S3758">
        <v>160</v>
      </c>
      <c r="T3758" t="s">
        <v>341</v>
      </c>
      <c r="U3758">
        <v>910</v>
      </c>
      <c r="V3758" t="s">
        <v>488</v>
      </c>
      <c r="W3758" t="s">
        <v>489</v>
      </c>
      <c r="X3758" t="s">
        <v>490</v>
      </c>
      <c r="Y3758" t="s">
        <v>83</v>
      </c>
      <c r="Z3758">
        <v>11001</v>
      </c>
      <c r="AA3758" t="s">
        <v>83</v>
      </c>
      <c r="AB3758">
        <v>11000</v>
      </c>
      <c r="AC3758" t="s">
        <v>84</v>
      </c>
      <c r="AD3758">
        <v>110</v>
      </c>
      <c r="AE3758" t="s">
        <v>73</v>
      </c>
      <c r="AF3758" t="s">
        <v>92</v>
      </c>
      <c r="AG3758" t="s">
        <v>93</v>
      </c>
      <c r="AH3758">
        <v>1</v>
      </c>
      <c r="AJ3758" t="s">
        <v>66</v>
      </c>
      <c r="AL3758" t="s">
        <v>66</v>
      </c>
      <c r="AM3758" t="s">
        <v>76</v>
      </c>
      <c r="AN3758">
        <v>24.448</v>
      </c>
      <c r="AO3758">
        <v>25.710379640340701</v>
      </c>
      <c r="AP3758">
        <v>27.684826589847098</v>
      </c>
      <c r="AQ3758">
        <v>24.448</v>
      </c>
      <c r="AR3758">
        <v>25.710379640340701</v>
      </c>
      <c r="AS3758">
        <v>27.684826589847098</v>
      </c>
      <c r="AT3758">
        <v>0</v>
      </c>
      <c r="AU3758">
        <v>0</v>
      </c>
      <c r="AV3758">
        <v>0</v>
      </c>
      <c r="AW3758" t="s">
        <v>66</v>
      </c>
      <c r="AX3758" t="s">
        <v>66</v>
      </c>
      <c r="AY3758" t="s">
        <v>66</v>
      </c>
      <c r="AZ3758" t="s">
        <v>66</v>
      </c>
      <c r="BA3758" t="s">
        <v>66</v>
      </c>
      <c r="BB3758" t="s">
        <v>66</v>
      </c>
      <c r="BC3758" t="s">
        <v>66</v>
      </c>
      <c r="BD3758" t="s">
        <v>66</v>
      </c>
      <c r="BE3758" t="s">
        <v>66</v>
      </c>
      <c r="BF3758" t="s">
        <v>359</v>
      </c>
      <c r="BG3758">
        <v>10</v>
      </c>
    </row>
    <row r="3759" spans="1:59" x14ac:dyDescent="0.25">
      <c r="A3759">
        <v>2022</v>
      </c>
      <c r="B3759">
        <v>9</v>
      </c>
      <c r="C3759" t="s">
        <v>59</v>
      </c>
      <c r="D3759">
        <v>1</v>
      </c>
      <c r="E3759" t="s">
        <v>60</v>
      </c>
      <c r="F3759">
        <v>2022000572</v>
      </c>
      <c r="G3759">
        <v>13245</v>
      </c>
      <c r="H3759">
        <v>244</v>
      </c>
      <c r="I3759" t="s">
        <v>152</v>
      </c>
      <c r="J3759">
        <v>10001</v>
      </c>
      <c r="K3759" t="s">
        <v>62</v>
      </c>
      <c r="L3759" t="s">
        <v>3214</v>
      </c>
      <c r="M3759" t="s">
        <v>3211</v>
      </c>
      <c r="O3759" t="s">
        <v>582</v>
      </c>
      <c r="P3759" t="s">
        <v>66</v>
      </c>
      <c r="Q3759">
        <v>12181</v>
      </c>
      <c r="R3759" t="s">
        <v>940</v>
      </c>
      <c r="S3759">
        <v>120</v>
      </c>
      <c r="T3759" t="s">
        <v>191</v>
      </c>
      <c r="U3759">
        <v>862</v>
      </c>
      <c r="V3759" t="s">
        <v>192</v>
      </c>
      <c r="W3759" t="s">
        <v>193</v>
      </c>
      <c r="X3759" t="s">
        <v>194</v>
      </c>
      <c r="Y3759" t="s">
        <v>459</v>
      </c>
      <c r="Z3759">
        <v>22000</v>
      </c>
      <c r="AA3759" t="s">
        <v>66</v>
      </c>
      <c r="AB3759" t="s">
        <v>66</v>
      </c>
      <c r="AC3759" t="s">
        <v>66</v>
      </c>
      <c r="AD3759">
        <v>110</v>
      </c>
      <c r="AE3759" t="s">
        <v>73</v>
      </c>
      <c r="AF3759" t="s">
        <v>92</v>
      </c>
      <c r="AG3759" t="s">
        <v>93</v>
      </c>
      <c r="AH3759">
        <v>1</v>
      </c>
      <c r="AJ3759" t="s">
        <v>66</v>
      </c>
      <c r="AL3759" t="s">
        <v>66</v>
      </c>
      <c r="AM3759" t="s">
        <v>76</v>
      </c>
      <c r="AN3759">
        <v>2.222</v>
      </c>
      <c r="AO3759">
        <v>2.33673362078031</v>
      </c>
      <c r="AP3759">
        <v>2.5161847465085199</v>
      </c>
      <c r="AQ3759">
        <v>2.222</v>
      </c>
      <c r="AR3759">
        <v>2.33673362078031</v>
      </c>
      <c r="AS3759">
        <v>2.5161847465085199</v>
      </c>
      <c r="AT3759">
        <v>0</v>
      </c>
      <c r="AU3759">
        <v>0</v>
      </c>
      <c r="AV3759">
        <v>0</v>
      </c>
      <c r="AW3759" t="s">
        <v>66</v>
      </c>
      <c r="AX3759" t="s">
        <v>66</v>
      </c>
      <c r="AY3759" t="s">
        <v>66</v>
      </c>
      <c r="AZ3759" t="s">
        <v>66</v>
      </c>
      <c r="BA3759" t="s">
        <v>66</v>
      </c>
      <c r="BB3759" t="s">
        <v>66</v>
      </c>
      <c r="BC3759" t="s">
        <v>66</v>
      </c>
      <c r="BD3759" t="s">
        <v>66</v>
      </c>
      <c r="BE3759" t="s">
        <v>66</v>
      </c>
      <c r="BF3759" t="s">
        <v>359</v>
      </c>
      <c r="BG3759">
        <v>10</v>
      </c>
    </row>
    <row r="3760" spans="1:59" x14ac:dyDescent="0.25">
      <c r="A3760">
        <v>2022</v>
      </c>
      <c r="B3760">
        <v>9</v>
      </c>
      <c r="C3760" t="s">
        <v>59</v>
      </c>
      <c r="D3760">
        <v>2</v>
      </c>
      <c r="E3760" t="s">
        <v>134</v>
      </c>
      <c r="F3760">
        <v>2021000755</v>
      </c>
      <c r="G3760">
        <v>13009</v>
      </c>
      <c r="H3760">
        <v>268</v>
      </c>
      <c r="I3760" t="s">
        <v>127</v>
      </c>
      <c r="J3760">
        <v>10001</v>
      </c>
      <c r="K3760" t="s">
        <v>62</v>
      </c>
      <c r="L3760" t="s">
        <v>3353</v>
      </c>
      <c r="M3760" t="s">
        <v>3354</v>
      </c>
      <c r="O3760" t="s">
        <v>3355</v>
      </c>
      <c r="P3760" t="s">
        <v>2919</v>
      </c>
      <c r="Q3760">
        <v>33210</v>
      </c>
      <c r="R3760" t="s">
        <v>621</v>
      </c>
      <c r="S3760">
        <v>332</v>
      </c>
      <c r="T3760" t="s">
        <v>622</v>
      </c>
      <c r="U3760">
        <v>8413</v>
      </c>
      <c r="V3760" t="s">
        <v>221</v>
      </c>
      <c r="W3760" t="s">
        <v>70</v>
      </c>
      <c r="X3760" t="s">
        <v>71</v>
      </c>
      <c r="Y3760" t="s">
        <v>459</v>
      </c>
      <c r="Z3760">
        <v>22000</v>
      </c>
      <c r="AA3760" t="s">
        <v>66</v>
      </c>
      <c r="AB3760" t="s">
        <v>66</v>
      </c>
      <c r="AC3760" t="s">
        <v>66</v>
      </c>
      <c r="AD3760">
        <v>110</v>
      </c>
      <c r="AE3760" t="s">
        <v>73</v>
      </c>
      <c r="AF3760" t="s">
        <v>92</v>
      </c>
      <c r="AG3760" t="s">
        <v>93</v>
      </c>
      <c r="AH3760">
        <v>1</v>
      </c>
      <c r="AJ3760" t="s">
        <v>66</v>
      </c>
      <c r="AL3760" t="s">
        <v>66</v>
      </c>
      <c r="AM3760" t="s">
        <v>76</v>
      </c>
      <c r="AN3760">
        <v>21.456</v>
      </c>
      <c r="AO3760">
        <v>22.5638868440425</v>
      </c>
      <c r="AP3760">
        <v>24.2966966341525</v>
      </c>
      <c r="AQ3760">
        <v>21.456</v>
      </c>
      <c r="AR3760">
        <v>22.5638868440425</v>
      </c>
      <c r="AS3760">
        <v>24.2966966341525</v>
      </c>
      <c r="AT3760">
        <v>0</v>
      </c>
      <c r="AU3760">
        <v>0</v>
      </c>
      <c r="AV3760">
        <v>0</v>
      </c>
      <c r="AW3760" t="s">
        <v>66</v>
      </c>
      <c r="AX3760" t="s">
        <v>66</v>
      </c>
      <c r="AY3760" t="s">
        <v>66</v>
      </c>
      <c r="AZ3760" t="s">
        <v>66</v>
      </c>
      <c r="BA3760" t="s">
        <v>66</v>
      </c>
      <c r="BB3760" t="s">
        <v>66</v>
      </c>
      <c r="BC3760" t="s">
        <v>66</v>
      </c>
      <c r="BD3760" t="s">
        <v>66</v>
      </c>
      <c r="BE3760" t="s">
        <v>66</v>
      </c>
      <c r="BF3760" t="s">
        <v>359</v>
      </c>
      <c r="BG3760">
        <v>10</v>
      </c>
    </row>
    <row r="3761" spans="1:59" x14ac:dyDescent="0.25">
      <c r="A3761">
        <v>2022</v>
      </c>
      <c r="B3761">
        <v>9</v>
      </c>
      <c r="C3761" t="s">
        <v>59</v>
      </c>
      <c r="D3761">
        <v>2</v>
      </c>
      <c r="E3761" t="s">
        <v>134</v>
      </c>
      <c r="F3761">
        <v>2019001023</v>
      </c>
      <c r="G3761">
        <v>12433</v>
      </c>
      <c r="H3761">
        <v>230</v>
      </c>
      <c r="I3761" t="s">
        <v>78</v>
      </c>
      <c r="J3761">
        <v>10001</v>
      </c>
      <c r="K3761" t="s">
        <v>62</v>
      </c>
      <c r="L3761" t="s">
        <v>2410</v>
      </c>
      <c r="M3761" t="s">
        <v>2411</v>
      </c>
      <c r="O3761">
        <v>10.199999999999999</v>
      </c>
      <c r="P3761" t="s">
        <v>66</v>
      </c>
      <c r="Q3761">
        <v>16010</v>
      </c>
      <c r="R3761" t="s">
        <v>535</v>
      </c>
      <c r="S3761">
        <v>160</v>
      </c>
      <c r="T3761" t="s">
        <v>341</v>
      </c>
      <c r="U3761">
        <v>8430</v>
      </c>
      <c r="V3761" t="s">
        <v>536</v>
      </c>
      <c r="W3761" t="s">
        <v>70</v>
      </c>
      <c r="X3761" t="s">
        <v>71</v>
      </c>
      <c r="Y3761" t="s">
        <v>459</v>
      </c>
      <c r="Z3761">
        <v>22000</v>
      </c>
      <c r="AA3761" t="s">
        <v>66</v>
      </c>
      <c r="AB3761" t="s">
        <v>66</v>
      </c>
      <c r="AC3761" t="s">
        <v>66</v>
      </c>
      <c r="AD3761">
        <v>110</v>
      </c>
      <c r="AE3761" t="s">
        <v>73</v>
      </c>
      <c r="AF3761" t="s">
        <v>92</v>
      </c>
      <c r="AG3761" t="s">
        <v>93</v>
      </c>
      <c r="AH3761">
        <v>1</v>
      </c>
      <c r="AJ3761" t="s">
        <v>66</v>
      </c>
      <c r="AL3761" t="s">
        <v>66</v>
      </c>
      <c r="AM3761" t="s">
        <v>76</v>
      </c>
      <c r="AN3761">
        <v>31.891999999999999</v>
      </c>
      <c r="AO3761">
        <v>33.5387527605426</v>
      </c>
      <c r="AP3761">
        <v>36.114385209563302</v>
      </c>
      <c r="AQ3761">
        <v>31.891999999999999</v>
      </c>
      <c r="AR3761">
        <v>33.5387527605426</v>
      </c>
      <c r="AS3761">
        <v>36.114385209563302</v>
      </c>
      <c r="AT3761">
        <v>0</v>
      </c>
      <c r="AU3761">
        <v>0</v>
      </c>
      <c r="AV3761">
        <v>0</v>
      </c>
      <c r="AW3761" t="s">
        <v>66</v>
      </c>
      <c r="AX3761" t="s">
        <v>66</v>
      </c>
      <c r="AY3761" t="s">
        <v>66</v>
      </c>
      <c r="AZ3761" t="s">
        <v>66</v>
      </c>
      <c r="BA3761" t="s">
        <v>66</v>
      </c>
      <c r="BB3761" t="s">
        <v>66</v>
      </c>
      <c r="BC3761" t="s">
        <v>66</v>
      </c>
      <c r="BD3761" t="s">
        <v>66</v>
      </c>
      <c r="BE3761" t="s">
        <v>66</v>
      </c>
      <c r="BF3761" t="s">
        <v>359</v>
      </c>
      <c r="BG3761">
        <v>10</v>
      </c>
    </row>
    <row r="3762" spans="1:59" x14ac:dyDescent="0.25">
      <c r="A3762">
        <v>2022</v>
      </c>
      <c r="B3762">
        <v>9</v>
      </c>
      <c r="C3762" t="s">
        <v>59</v>
      </c>
      <c r="D3762">
        <v>1</v>
      </c>
      <c r="E3762" t="s">
        <v>60</v>
      </c>
      <c r="F3762">
        <v>2008000060</v>
      </c>
      <c r="G3762">
        <v>8316</v>
      </c>
      <c r="H3762">
        <v>230</v>
      </c>
      <c r="I3762" t="s">
        <v>78</v>
      </c>
      <c r="J3762">
        <v>10001</v>
      </c>
      <c r="K3762" t="s">
        <v>62</v>
      </c>
      <c r="L3762" t="s">
        <v>882</v>
      </c>
      <c r="M3762" t="s">
        <v>603</v>
      </c>
      <c r="O3762" t="s">
        <v>786</v>
      </c>
      <c r="P3762" t="s">
        <v>66</v>
      </c>
      <c r="Q3762">
        <v>15210</v>
      </c>
      <c r="R3762" t="s">
        <v>67</v>
      </c>
      <c r="S3762">
        <v>150</v>
      </c>
      <c r="T3762" t="s">
        <v>68</v>
      </c>
      <c r="U3762">
        <v>8422</v>
      </c>
      <c r="V3762" t="s">
        <v>69</v>
      </c>
      <c r="W3762" t="s">
        <v>70</v>
      </c>
      <c r="X3762" t="s">
        <v>71</v>
      </c>
      <c r="Y3762" t="s">
        <v>329</v>
      </c>
      <c r="Z3762">
        <v>12000</v>
      </c>
      <c r="AA3762" t="s">
        <v>66</v>
      </c>
      <c r="AB3762" t="s">
        <v>66</v>
      </c>
      <c r="AC3762" t="s">
        <v>66</v>
      </c>
      <c r="AD3762">
        <v>110</v>
      </c>
      <c r="AE3762" t="s">
        <v>73</v>
      </c>
      <c r="AF3762" t="s">
        <v>92</v>
      </c>
      <c r="AG3762" t="s">
        <v>93</v>
      </c>
      <c r="AH3762">
        <v>1</v>
      </c>
      <c r="AJ3762" t="s">
        <v>66</v>
      </c>
      <c r="AL3762" t="s">
        <v>66</v>
      </c>
      <c r="AM3762" t="s">
        <v>76</v>
      </c>
      <c r="AN3762">
        <v>198.059</v>
      </c>
      <c r="AO3762">
        <v>208.28583447260499</v>
      </c>
      <c r="AP3762">
        <v>224.28129374830399</v>
      </c>
      <c r="AQ3762">
        <v>198.059</v>
      </c>
      <c r="AR3762">
        <v>208.28583447260499</v>
      </c>
      <c r="AS3762">
        <v>224.28129374830399</v>
      </c>
      <c r="AT3762">
        <v>0</v>
      </c>
      <c r="AU3762">
        <v>0</v>
      </c>
      <c r="AV3762">
        <v>0</v>
      </c>
      <c r="AW3762" t="s">
        <v>66</v>
      </c>
      <c r="AX3762" t="s">
        <v>66</v>
      </c>
      <c r="AY3762" t="s">
        <v>66</v>
      </c>
      <c r="AZ3762" t="s">
        <v>66</v>
      </c>
      <c r="BA3762" t="s">
        <v>66</v>
      </c>
      <c r="BB3762" t="s">
        <v>66</v>
      </c>
      <c r="BC3762" t="s">
        <v>66</v>
      </c>
      <c r="BD3762" t="s">
        <v>66</v>
      </c>
      <c r="BE3762" t="s">
        <v>66</v>
      </c>
      <c r="BF3762" t="s">
        <v>359</v>
      </c>
      <c r="BG3762">
        <v>10</v>
      </c>
    </row>
    <row r="3763" spans="1:59" x14ac:dyDescent="0.25">
      <c r="A3763">
        <v>2022</v>
      </c>
      <c r="B3763">
        <v>9</v>
      </c>
      <c r="C3763" t="s">
        <v>59</v>
      </c>
      <c r="D3763">
        <v>2</v>
      </c>
      <c r="E3763" t="s">
        <v>134</v>
      </c>
      <c r="F3763">
        <v>2017000004</v>
      </c>
      <c r="G3763">
        <v>11495</v>
      </c>
      <c r="H3763">
        <v>437</v>
      </c>
      <c r="I3763" t="s">
        <v>586</v>
      </c>
      <c r="J3763">
        <v>10004</v>
      </c>
      <c r="K3763" t="s">
        <v>236</v>
      </c>
      <c r="L3763" t="s">
        <v>2239</v>
      </c>
      <c r="M3763" t="s">
        <v>722</v>
      </c>
      <c r="O3763" t="s">
        <v>700</v>
      </c>
      <c r="P3763" t="s">
        <v>66</v>
      </c>
      <c r="Q3763">
        <v>11420</v>
      </c>
      <c r="R3763" t="s">
        <v>417</v>
      </c>
      <c r="S3763">
        <v>110</v>
      </c>
      <c r="T3763" t="s">
        <v>138</v>
      </c>
      <c r="U3763">
        <v>8530</v>
      </c>
      <c r="V3763" t="s">
        <v>417</v>
      </c>
      <c r="W3763" t="s">
        <v>140</v>
      </c>
      <c r="X3763" t="s">
        <v>138</v>
      </c>
      <c r="Y3763" t="s">
        <v>83</v>
      </c>
      <c r="Z3763">
        <v>11001</v>
      </c>
      <c r="AA3763" t="s">
        <v>83</v>
      </c>
      <c r="AB3763">
        <v>11000</v>
      </c>
      <c r="AC3763" t="s">
        <v>84</v>
      </c>
      <c r="AD3763">
        <v>110</v>
      </c>
      <c r="AE3763" t="s">
        <v>73</v>
      </c>
      <c r="AF3763" t="s">
        <v>101</v>
      </c>
      <c r="AG3763" t="s">
        <v>102</v>
      </c>
      <c r="AH3763">
        <v>1</v>
      </c>
      <c r="AJ3763" t="s">
        <v>66</v>
      </c>
      <c r="AL3763" t="s">
        <v>66</v>
      </c>
      <c r="AM3763" t="s">
        <v>76</v>
      </c>
      <c r="AN3763">
        <v>0.2</v>
      </c>
      <c r="AO3763">
        <v>0.210327058576086</v>
      </c>
      <c r="AP3763">
        <v>0.22647927511327801</v>
      </c>
      <c r="AQ3763">
        <v>0.2</v>
      </c>
      <c r="AR3763">
        <v>0.210327058576086</v>
      </c>
      <c r="AS3763">
        <v>0.22647927511327801</v>
      </c>
      <c r="AT3763">
        <v>0</v>
      </c>
      <c r="AU3763">
        <v>0</v>
      </c>
      <c r="AV3763">
        <v>0</v>
      </c>
      <c r="AW3763" t="s">
        <v>66</v>
      </c>
      <c r="AX3763" t="s">
        <v>66</v>
      </c>
      <c r="AY3763" t="s">
        <v>66</v>
      </c>
      <c r="AZ3763" t="s">
        <v>66</v>
      </c>
      <c r="BA3763" t="s">
        <v>66</v>
      </c>
      <c r="BB3763" t="s">
        <v>66</v>
      </c>
      <c r="BC3763" t="s">
        <v>66</v>
      </c>
      <c r="BD3763" t="s">
        <v>66</v>
      </c>
      <c r="BE3763" t="s">
        <v>66</v>
      </c>
      <c r="BF3763" t="s">
        <v>359</v>
      </c>
      <c r="BG3763">
        <v>10</v>
      </c>
    </row>
    <row r="3764" spans="1:59" x14ac:dyDescent="0.25">
      <c r="A3764">
        <v>2022</v>
      </c>
      <c r="B3764">
        <v>9</v>
      </c>
      <c r="C3764" t="s">
        <v>59</v>
      </c>
      <c r="D3764">
        <v>2</v>
      </c>
      <c r="E3764" t="s">
        <v>134</v>
      </c>
      <c r="F3764">
        <v>2012000035</v>
      </c>
      <c r="G3764">
        <v>4064</v>
      </c>
      <c r="H3764">
        <v>765</v>
      </c>
      <c r="I3764" t="s">
        <v>87</v>
      </c>
      <c r="J3764">
        <v>10007</v>
      </c>
      <c r="K3764" t="s">
        <v>88</v>
      </c>
      <c r="L3764" t="s">
        <v>1145</v>
      </c>
      <c r="M3764" t="s">
        <v>1146</v>
      </c>
      <c r="O3764" t="s">
        <v>362</v>
      </c>
      <c r="P3764" t="s">
        <v>66</v>
      </c>
      <c r="Q3764">
        <v>91010</v>
      </c>
      <c r="R3764" t="s">
        <v>363</v>
      </c>
      <c r="S3764">
        <v>910</v>
      </c>
      <c r="T3764" t="s">
        <v>364</v>
      </c>
      <c r="U3764">
        <v>9900</v>
      </c>
      <c r="V3764" t="s">
        <v>365</v>
      </c>
      <c r="W3764" t="s">
        <v>366</v>
      </c>
      <c r="X3764" t="s">
        <v>365</v>
      </c>
      <c r="Y3764" t="s">
        <v>83</v>
      </c>
      <c r="Z3764">
        <v>11001</v>
      </c>
      <c r="AA3764" t="s">
        <v>83</v>
      </c>
      <c r="AB3764">
        <v>11000</v>
      </c>
      <c r="AC3764" t="s">
        <v>84</v>
      </c>
      <c r="AD3764">
        <v>2100</v>
      </c>
      <c r="AE3764" t="s">
        <v>367</v>
      </c>
      <c r="AF3764" t="s">
        <v>368</v>
      </c>
      <c r="AG3764" t="s">
        <v>369</v>
      </c>
      <c r="AH3764">
        <v>2</v>
      </c>
      <c r="AJ3764" t="s">
        <v>66</v>
      </c>
      <c r="AL3764" t="s">
        <v>66</v>
      </c>
      <c r="AM3764" t="s">
        <v>76</v>
      </c>
      <c r="AN3764">
        <v>126.673</v>
      </c>
      <c r="AO3764">
        <v>133.21379745504299</v>
      </c>
      <c r="AP3764">
        <v>143.44404608212099</v>
      </c>
      <c r="AQ3764">
        <v>126.673</v>
      </c>
      <c r="AR3764">
        <v>133.21379745504299</v>
      </c>
      <c r="AS3764">
        <v>143.44404608212099</v>
      </c>
      <c r="AT3764">
        <v>0</v>
      </c>
      <c r="AU3764">
        <v>0</v>
      </c>
      <c r="AV3764">
        <v>0</v>
      </c>
      <c r="AW3764" t="s">
        <v>66</v>
      </c>
      <c r="AX3764" t="s">
        <v>66</v>
      </c>
      <c r="AY3764" t="s">
        <v>66</v>
      </c>
      <c r="AZ3764" t="s">
        <v>66</v>
      </c>
      <c r="BA3764" t="s">
        <v>66</v>
      </c>
      <c r="BB3764" t="s">
        <v>66</v>
      </c>
      <c r="BC3764" t="s">
        <v>66</v>
      </c>
      <c r="BD3764" t="s">
        <v>66</v>
      </c>
      <c r="BE3764" t="s">
        <v>66</v>
      </c>
      <c r="BF3764" t="s">
        <v>359</v>
      </c>
      <c r="BG3764">
        <v>10</v>
      </c>
    </row>
    <row r="3765" spans="1:59" x14ac:dyDescent="0.25">
      <c r="A3765">
        <v>2022</v>
      </c>
      <c r="B3765">
        <v>9</v>
      </c>
      <c r="C3765" t="s">
        <v>59</v>
      </c>
      <c r="D3765">
        <v>2</v>
      </c>
      <c r="E3765" t="s">
        <v>134</v>
      </c>
      <c r="F3765">
        <v>2015000077</v>
      </c>
      <c r="G3765">
        <v>9678</v>
      </c>
      <c r="H3765">
        <v>244</v>
      </c>
      <c r="I3765" t="s">
        <v>152</v>
      </c>
      <c r="J3765">
        <v>10001</v>
      </c>
      <c r="K3765" t="s">
        <v>62</v>
      </c>
      <c r="L3765" t="s">
        <v>646</v>
      </c>
      <c r="M3765" t="s">
        <v>912</v>
      </c>
      <c r="O3765">
        <v>4.3</v>
      </c>
      <c r="P3765" t="s">
        <v>2919</v>
      </c>
      <c r="Q3765">
        <v>11420</v>
      </c>
      <c r="R3765" t="s">
        <v>417</v>
      </c>
      <c r="S3765">
        <v>110</v>
      </c>
      <c r="T3765" t="s">
        <v>138</v>
      </c>
      <c r="U3765">
        <v>8530</v>
      </c>
      <c r="V3765" t="s">
        <v>417</v>
      </c>
      <c r="W3765" t="s">
        <v>140</v>
      </c>
      <c r="X3765" t="s">
        <v>138</v>
      </c>
      <c r="Y3765" t="s">
        <v>83</v>
      </c>
      <c r="Z3765">
        <v>11001</v>
      </c>
      <c r="AA3765" t="s">
        <v>83</v>
      </c>
      <c r="AB3765">
        <v>11000</v>
      </c>
      <c r="AC3765" t="s">
        <v>84</v>
      </c>
      <c r="AD3765">
        <v>110</v>
      </c>
      <c r="AE3765" t="s">
        <v>73</v>
      </c>
      <c r="AF3765" t="s">
        <v>101</v>
      </c>
      <c r="AG3765" t="s">
        <v>102</v>
      </c>
      <c r="AH3765">
        <v>1</v>
      </c>
      <c r="AJ3765" t="s">
        <v>66</v>
      </c>
      <c r="AL3765" t="s">
        <v>66</v>
      </c>
      <c r="AM3765" t="s">
        <v>76</v>
      </c>
      <c r="AN3765">
        <v>132.535</v>
      </c>
      <c r="AO3765">
        <v>139.378483541908</v>
      </c>
      <c r="AP3765">
        <v>150.08215363569201</v>
      </c>
      <c r="AQ3765">
        <v>132.535</v>
      </c>
      <c r="AR3765">
        <v>139.378483541908</v>
      </c>
      <c r="AS3765">
        <v>150.08215363569201</v>
      </c>
      <c r="AT3765">
        <v>0</v>
      </c>
      <c r="AU3765">
        <v>0</v>
      </c>
      <c r="AV3765">
        <v>0</v>
      </c>
      <c r="AW3765" t="s">
        <v>66</v>
      </c>
      <c r="AX3765" t="s">
        <v>66</v>
      </c>
      <c r="AY3765" t="s">
        <v>66</v>
      </c>
      <c r="AZ3765" t="s">
        <v>66</v>
      </c>
      <c r="BA3765" t="s">
        <v>66</v>
      </c>
      <c r="BB3765" t="s">
        <v>66</v>
      </c>
      <c r="BC3765" t="s">
        <v>66</v>
      </c>
      <c r="BD3765" t="s">
        <v>66</v>
      </c>
      <c r="BE3765" t="s">
        <v>66</v>
      </c>
      <c r="BF3765" t="s">
        <v>359</v>
      </c>
      <c r="BG3765">
        <v>10</v>
      </c>
    </row>
    <row r="3766" spans="1:59" x14ac:dyDescent="0.25">
      <c r="A3766">
        <v>2022</v>
      </c>
      <c r="B3766">
        <v>9</v>
      </c>
      <c r="C3766" t="s">
        <v>59</v>
      </c>
      <c r="D3766">
        <v>1</v>
      </c>
      <c r="E3766" t="s">
        <v>60</v>
      </c>
      <c r="F3766">
        <v>2018000745</v>
      </c>
      <c r="G3766">
        <v>12046</v>
      </c>
      <c r="H3766">
        <v>230</v>
      </c>
      <c r="I3766" t="s">
        <v>78</v>
      </c>
      <c r="J3766">
        <v>10001</v>
      </c>
      <c r="K3766" t="s">
        <v>62</v>
      </c>
      <c r="L3766" t="s">
        <v>1912</v>
      </c>
      <c r="M3766" t="s">
        <v>1913</v>
      </c>
      <c r="O3766">
        <v>4.7</v>
      </c>
      <c r="P3766" t="s">
        <v>66</v>
      </c>
      <c r="Q3766">
        <v>16061</v>
      </c>
      <c r="R3766" t="s">
        <v>487</v>
      </c>
      <c r="S3766">
        <v>160</v>
      </c>
      <c r="T3766" t="s">
        <v>341</v>
      </c>
      <c r="U3766">
        <v>910</v>
      </c>
      <c r="V3766" t="s">
        <v>488</v>
      </c>
      <c r="W3766" t="s">
        <v>489</v>
      </c>
      <c r="X3766" t="s">
        <v>490</v>
      </c>
      <c r="Y3766" t="s">
        <v>83</v>
      </c>
      <c r="Z3766">
        <v>11001</v>
      </c>
      <c r="AA3766" t="s">
        <v>83</v>
      </c>
      <c r="AB3766">
        <v>11000</v>
      </c>
      <c r="AC3766" t="s">
        <v>84</v>
      </c>
      <c r="AD3766">
        <v>110</v>
      </c>
      <c r="AE3766" t="s">
        <v>73</v>
      </c>
      <c r="AF3766" t="s">
        <v>92</v>
      </c>
      <c r="AG3766" t="s">
        <v>93</v>
      </c>
      <c r="AH3766">
        <v>1</v>
      </c>
      <c r="AJ3766" t="s">
        <v>66</v>
      </c>
      <c r="AL3766" t="s">
        <v>66</v>
      </c>
      <c r="AM3766" t="s">
        <v>76</v>
      </c>
      <c r="AN3766">
        <v>5</v>
      </c>
      <c r="AO3766">
        <v>5.2581764644021503</v>
      </c>
      <c r="AP3766">
        <v>5.6619818778319502</v>
      </c>
      <c r="AQ3766">
        <v>5</v>
      </c>
      <c r="AR3766">
        <v>5.2581764644021503</v>
      </c>
      <c r="AS3766">
        <v>5.6619818778319502</v>
      </c>
      <c r="AT3766">
        <v>0</v>
      </c>
      <c r="AU3766">
        <v>0</v>
      </c>
      <c r="AV3766">
        <v>0</v>
      </c>
      <c r="AW3766" t="s">
        <v>66</v>
      </c>
      <c r="AX3766" t="s">
        <v>66</v>
      </c>
      <c r="AY3766" t="s">
        <v>66</v>
      </c>
      <c r="AZ3766" t="s">
        <v>66</v>
      </c>
      <c r="BA3766" t="s">
        <v>66</v>
      </c>
      <c r="BB3766" t="s">
        <v>66</v>
      </c>
      <c r="BC3766" t="s">
        <v>66</v>
      </c>
      <c r="BD3766" t="s">
        <v>66</v>
      </c>
      <c r="BE3766" t="s">
        <v>66</v>
      </c>
      <c r="BF3766" t="s">
        <v>359</v>
      </c>
      <c r="BG3766">
        <v>10</v>
      </c>
    </row>
    <row r="3767" spans="1:59" x14ac:dyDescent="0.25">
      <c r="A3767">
        <v>2022</v>
      </c>
      <c r="B3767">
        <v>9</v>
      </c>
      <c r="C3767" t="s">
        <v>59</v>
      </c>
      <c r="D3767">
        <v>1</v>
      </c>
      <c r="E3767" t="s">
        <v>60</v>
      </c>
      <c r="F3767">
        <v>2008000140</v>
      </c>
      <c r="G3767">
        <v>8438</v>
      </c>
      <c r="H3767">
        <v>998</v>
      </c>
      <c r="I3767" t="s">
        <v>104</v>
      </c>
      <c r="J3767">
        <v>9998</v>
      </c>
      <c r="K3767" t="s">
        <v>104</v>
      </c>
      <c r="L3767" t="s">
        <v>608</v>
      </c>
      <c r="M3767" t="s">
        <v>66</v>
      </c>
      <c r="O3767">
        <v>3.3</v>
      </c>
      <c r="P3767" t="s">
        <v>66</v>
      </c>
      <c r="Q3767">
        <v>99810</v>
      </c>
      <c r="R3767" t="s">
        <v>116</v>
      </c>
      <c r="S3767">
        <v>998</v>
      </c>
      <c r="T3767" t="s">
        <v>117</v>
      </c>
      <c r="U3767" t="s">
        <v>66</v>
      </c>
      <c r="V3767" t="s">
        <v>66</v>
      </c>
      <c r="W3767" t="s">
        <v>66</v>
      </c>
      <c r="X3767" t="s">
        <v>66</v>
      </c>
      <c r="Y3767" t="s">
        <v>608</v>
      </c>
      <c r="Z3767">
        <v>41110</v>
      </c>
      <c r="AA3767" t="s">
        <v>609</v>
      </c>
      <c r="AB3767">
        <v>41100</v>
      </c>
      <c r="AC3767" t="s">
        <v>251</v>
      </c>
      <c r="AD3767">
        <v>110</v>
      </c>
      <c r="AE3767" t="s">
        <v>73</v>
      </c>
      <c r="AF3767" t="s">
        <v>121</v>
      </c>
      <c r="AG3767" t="s">
        <v>122</v>
      </c>
      <c r="AH3767">
        <v>2</v>
      </c>
      <c r="AJ3767" t="s">
        <v>66</v>
      </c>
      <c r="AL3767" t="s">
        <v>66</v>
      </c>
      <c r="AM3767" t="s">
        <v>76</v>
      </c>
      <c r="AN3767">
        <v>100</v>
      </c>
      <c r="AO3767">
        <v>105.16352928804299</v>
      </c>
      <c r="AP3767">
        <v>113.239637556639</v>
      </c>
      <c r="AQ3767">
        <v>100</v>
      </c>
      <c r="AR3767">
        <v>105.16352928804299</v>
      </c>
      <c r="AS3767">
        <v>113.239637556639</v>
      </c>
      <c r="AT3767">
        <v>0</v>
      </c>
      <c r="AU3767">
        <v>0</v>
      </c>
      <c r="AV3767">
        <v>0</v>
      </c>
      <c r="AW3767" t="s">
        <v>66</v>
      </c>
      <c r="AX3767" t="s">
        <v>66</v>
      </c>
      <c r="AY3767" t="s">
        <v>66</v>
      </c>
      <c r="AZ3767" t="s">
        <v>66</v>
      </c>
      <c r="BA3767" t="s">
        <v>66</v>
      </c>
      <c r="BB3767" t="s">
        <v>66</v>
      </c>
      <c r="BC3767" t="s">
        <v>66</v>
      </c>
      <c r="BD3767" t="s">
        <v>66</v>
      </c>
      <c r="BE3767" t="s">
        <v>66</v>
      </c>
      <c r="BF3767" t="s">
        <v>359</v>
      </c>
      <c r="BG3767">
        <v>10</v>
      </c>
    </row>
    <row r="3768" spans="1:59" x14ac:dyDescent="0.25">
      <c r="A3768">
        <v>2022</v>
      </c>
      <c r="B3768">
        <v>9</v>
      </c>
      <c r="C3768" t="s">
        <v>59</v>
      </c>
      <c r="D3768">
        <v>2</v>
      </c>
      <c r="E3768" t="s">
        <v>134</v>
      </c>
      <c r="F3768">
        <v>2020000218</v>
      </c>
      <c r="G3768">
        <v>12505</v>
      </c>
      <c r="H3768">
        <v>248</v>
      </c>
      <c r="I3768" t="s">
        <v>918</v>
      </c>
      <c r="J3768">
        <v>10001</v>
      </c>
      <c r="K3768" t="s">
        <v>62</v>
      </c>
      <c r="L3768" t="s">
        <v>3138</v>
      </c>
      <c r="M3768" t="s">
        <v>3139</v>
      </c>
      <c r="O3768" t="s">
        <v>3248</v>
      </c>
      <c r="P3768" t="s">
        <v>3239</v>
      </c>
      <c r="Q3768">
        <v>16020</v>
      </c>
      <c r="R3768" t="s">
        <v>430</v>
      </c>
      <c r="S3768">
        <v>160</v>
      </c>
      <c r="T3768" t="s">
        <v>341</v>
      </c>
      <c r="U3768">
        <v>8413</v>
      </c>
      <c r="V3768" t="s">
        <v>221</v>
      </c>
      <c r="W3768" t="s">
        <v>70</v>
      </c>
      <c r="X3768" t="s">
        <v>71</v>
      </c>
      <c r="Y3768" t="s">
        <v>83</v>
      </c>
      <c r="Z3768">
        <v>11001</v>
      </c>
      <c r="AA3768" t="s">
        <v>83</v>
      </c>
      <c r="AB3768">
        <v>11000</v>
      </c>
      <c r="AC3768" t="s">
        <v>84</v>
      </c>
      <c r="AD3768">
        <v>110</v>
      </c>
      <c r="AE3768" t="s">
        <v>73</v>
      </c>
      <c r="AF3768" t="s">
        <v>92</v>
      </c>
      <c r="AG3768" t="s">
        <v>93</v>
      </c>
      <c r="AH3768">
        <v>1</v>
      </c>
      <c r="AJ3768" t="s">
        <v>66</v>
      </c>
      <c r="AL3768" t="s">
        <v>66</v>
      </c>
      <c r="AM3768" t="s">
        <v>76</v>
      </c>
      <c r="AN3768">
        <v>25.283000000000001</v>
      </c>
      <c r="AO3768">
        <v>26.588495109895899</v>
      </c>
      <c r="AP3768">
        <v>28.630377563445101</v>
      </c>
      <c r="AQ3768">
        <v>25.283000000000001</v>
      </c>
      <c r="AR3768">
        <v>26.588495109895899</v>
      </c>
      <c r="AS3768">
        <v>28.630377563445101</v>
      </c>
      <c r="AT3768">
        <v>0</v>
      </c>
      <c r="AU3768">
        <v>0</v>
      </c>
      <c r="AV3768">
        <v>0</v>
      </c>
      <c r="AW3768" t="s">
        <v>66</v>
      </c>
      <c r="AX3768" t="s">
        <v>66</v>
      </c>
      <c r="AY3768" t="s">
        <v>66</v>
      </c>
      <c r="AZ3768" t="s">
        <v>66</v>
      </c>
      <c r="BA3768" t="s">
        <v>66</v>
      </c>
      <c r="BB3768" t="s">
        <v>66</v>
      </c>
      <c r="BC3768" t="s">
        <v>66</v>
      </c>
      <c r="BD3768" t="s">
        <v>66</v>
      </c>
      <c r="BE3768" t="s">
        <v>66</v>
      </c>
      <c r="BF3768" t="s">
        <v>359</v>
      </c>
      <c r="BG3768">
        <v>10</v>
      </c>
    </row>
    <row r="3769" spans="1:59" x14ac:dyDescent="0.25">
      <c r="A3769">
        <v>2022</v>
      </c>
      <c r="B3769">
        <v>9</v>
      </c>
      <c r="C3769" t="s">
        <v>59</v>
      </c>
      <c r="D3769">
        <v>1</v>
      </c>
      <c r="E3769" t="s">
        <v>60</v>
      </c>
      <c r="F3769">
        <v>1999000083</v>
      </c>
      <c r="G3769">
        <v>3603</v>
      </c>
      <c r="H3769">
        <v>289</v>
      </c>
      <c r="I3769" t="s">
        <v>675</v>
      </c>
      <c r="J3769">
        <v>10001</v>
      </c>
      <c r="K3769" t="s">
        <v>62</v>
      </c>
      <c r="L3769" t="s">
        <v>1331</v>
      </c>
      <c r="M3769" t="s">
        <v>2946</v>
      </c>
      <c r="O3769">
        <v>17.170000000000002</v>
      </c>
      <c r="P3769" t="s">
        <v>2919</v>
      </c>
      <c r="Q3769">
        <v>15160</v>
      </c>
      <c r="R3769" t="s">
        <v>634</v>
      </c>
      <c r="S3769">
        <v>150</v>
      </c>
      <c r="T3769" t="s">
        <v>68</v>
      </c>
      <c r="U3769">
        <v>9499</v>
      </c>
      <c r="V3769" t="s">
        <v>524</v>
      </c>
      <c r="W3769" t="s">
        <v>525</v>
      </c>
      <c r="X3769" t="s">
        <v>526</v>
      </c>
      <c r="Y3769" t="s">
        <v>1333</v>
      </c>
      <c r="Z3769">
        <v>47138</v>
      </c>
      <c r="AA3769" t="s">
        <v>1334</v>
      </c>
      <c r="AB3769">
        <v>47000</v>
      </c>
      <c r="AC3769" t="s">
        <v>465</v>
      </c>
      <c r="AD3769">
        <v>110</v>
      </c>
      <c r="AE3769" t="s">
        <v>73</v>
      </c>
      <c r="AF3769" t="s">
        <v>92</v>
      </c>
      <c r="AG3769" t="s">
        <v>93</v>
      </c>
      <c r="AH3769">
        <v>2</v>
      </c>
      <c r="AJ3769" t="s">
        <v>66</v>
      </c>
      <c r="AL3769" t="s">
        <v>66</v>
      </c>
      <c r="AM3769" t="s">
        <v>76</v>
      </c>
      <c r="AN3769">
        <v>71.319000000000003</v>
      </c>
      <c r="AO3769">
        <v>75.001577452939301</v>
      </c>
      <c r="AP3769">
        <v>80.761377109019406</v>
      </c>
      <c r="AQ3769">
        <v>71.319000000000003</v>
      </c>
      <c r="AR3769">
        <v>75.001577452939301</v>
      </c>
      <c r="AS3769">
        <v>80.761377109019406</v>
      </c>
      <c r="AT3769">
        <v>0</v>
      </c>
      <c r="AU3769">
        <v>0</v>
      </c>
      <c r="AV3769">
        <v>0</v>
      </c>
      <c r="AW3769" t="s">
        <v>66</v>
      </c>
      <c r="AX3769" t="s">
        <v>66</v>
      </c>
      <c r="AY3769" t="s">
        <v>66</v>
      </c>
      <c r="AZ3769" t="s">
        <v>66</v>
      </c>
      <c r="BA3769" t="s">
        <v>66</v>
      </c>
      <c r="BB3769" t="s">
        <v>66</v>
      </c>
      <c r="BC3769" t="s">
        <v>66</v>
      </c>
      <c r="BD3769" t="s">
        <v>66</v>
      </c>
      <c r="BE3769" t="s">
        <v>66</v>
      </c>
      <c r="BF3769" t="s">
        <v>359</v>
      </c>
      <c r="BG3769">
        <v>10</v>
      </c>
    </row>
    <row r="3770" spans="1:59" x14ac:dyDescent="0.25">
      <c r="A3770">
        <v>2022</v>
      </c>
      <c r="B3770">
        <v>9</v>
      </c>
      <c r="C3770" t="s">
        <v>59</v>
      </c>
      <c r="D3770">
        <v>1</v>
      </c>
      <c r="E3770" t="s">
        <v>60</v>
      </c>
      <c r="F3770">
        <v>2021000829</v>
      </c>
      <c r="G3770">
        <v>13047</v>
      </c>
      <c r="H3770">
        <v>57</v>
      </c>
      <c r="I3770" t="s">
        <v>597</v>
      </c>
      <c r="J3770">
        <v>10010</v>
      </c>
      <c r="K3770" t="s">
        <v>145</v>
      </c>
      <c r="L3770" t="s">
        <v>3023</v>
      </c>
      <c r="M3770" t="s">
        <v>3016</v>
      </c>
      <c r="O3770" t="s">
        <v>2321</v>
      </c>
      <c r="P3770" t="s">
        <v>2124</v>
      </c>
      <c r="Q3770">
        <v>12264</v>
      </c>
      <c r="R3770" t="s">
        <v>2125</v>
      </c>
      <c r="S3770">
        <v>120</v>
      </c>
      <c r="T3770" t="s">
        <v>191</v>
      </c>
      <c r="U3770">
        <v>86</v>
      </c>
      <c r="V3770" t="s">
        <v>264</v>
      </c>
      <c r="W3770" t="s">
        <v>193</v>
      </c>
      <c r="X3770" t="s">
        <v>194</v>
      </c>
      <c r="Y3770" t="s">
        <v>2538</v>
      </c>
      <c r="Z3770">
        <v>47122</v>
      </c>
      <c r="AA3770" t="s">
        <v>2539</v>
      </c>
      <c r="AB3770">
        <v>47000</v>
      </c>
      <c r="AC3770" t="s">
        <v>465</v>
      </c>
      <c r="AD3770">
        <v>110</v>
      </c>
      <c r="AE3770" t="s">
        <v>73</v>
      </c>
      <c r="AF3770" t="s">
        <v>232</v>
      </c>
      <c r="AG3770" t="s">
        <v>233</v>
      </c>
      <c r="AH3770">
        <v>1</v>
      </c>
      <c r="AJ3770" t="s">
        <v>66</v>
      </c>
      <c r="AL3770" t="s">
        <v>66</v>
      </c>
      <c r="AM3770" t="s">
        <v>76</v>
      </c>
      <c r="AN3770">
        <v>547.17100000000005</v>
      </c>
      <c r="AO3770">
        <v>575.42433484067703</v>
      </c>
      <c r="AP3770">
        <v>619.61445721503799</v>
      </c>
      <c r="AQ3770">
        <v>547.17100000000005</v>
      </c>
      <c r="AR3770">
        <v>575.42433484067703</v>
      </c>
      <c r="AS3770">
        <v>619.61445721503799</v>
      </c>
      <c r="AT3770">
        <v>0</v>
      </c>
      <c r="AU3770">
        <v>0</v>
      </c>
      <c r="AV3770">
        <v>0</v>
      </c>
      <c r="AW3770" t="s">
        <v>66</v>
      </c>
      <c r="AX3770" t="s">
        <v>66</v>
      </c>
      <c r="AY3770" t="s">
        <v>66</v>
      </c>
      <c r="AZ3770" t="s">
        <v>66</v>
      </c>
      <c r="BA3770" t="s">
        <v>66</v>
      </c>
      <c r="BB3770" t="s">
        <v>66</v>
      </c>
      <c r="BC3770" t="s">
        <v>66</v>
      </c>
      <c r="BD3770" t="s">
        <v>66</v>
      </c>
      <c r="BE3770" t="s">
        <v>66</v>
      </c>
      <c r="BF3770" t="s">
        <v>359</v>
      </c>
      <c r="BG3770">
        <v>10</v>
      </c>
    </row>
    <row r="3771" spans="1:59" x14ac:dyDescent="0.25">
      <c r="A3771">
        <v>2022</v>
      </c>
      <c r="B3771">
        <v>9</v>
      </c>
      <c r="C3771" t="s">
        <v>59</v>
      </c>
      <c r="D3771">
        <v>1</v>
      </c>
      <c r="E3771" t="s">
        <v>60</v>
      </c>
      <c r="F3771">
        <v>2022000373</v>
      </c>
      <c r="G3771">
        <v>13183</v>
      </c>
      <c r="H3771">
        <v>225</v>
      </c>
      <c r="I3771" t="s">
        <v>130</v>
      </c>
      <c r="J3771">
        <v>10001</v>
      </c>
      <c r="K3771" t="s">
        <v>62</v>
      </c>
      <c r="L3771" t="s">
        <v>3202</v>
      </c>
      <c r="M3771" t="s">
        <v>3203</v>
      </c>
      <c r="O3771" t="s">
        <v>570</v>
      </c>
      <c r="P3771" t="s">
        <v>66</v>
      </c>
      <c r="Q3771">
        <v>11110</v>
      </c>
      <c r="R3771" t="s">
        <v>199</v>
      </c>
      <c r="S3771">
        <v>110</v>
      </c>
      <c r="T3771" t="s">
        <v>138</v>
      </c>
      <c r="U3771">
        <v>85</v>
      </c>
      <c r="V3771" t="s">
        <v>138</v>
      </c>
      <c r="W3771" t="s">
        <v>140</v>
      </c>
      <c r="X3771" t="s">
        <v>138</v>
      </c>
      <c r="Y3771" t="s">
        <v>83</v>
      </c>
      <c r="Z3771">
        <v>11001</v>
      </c>
      <c r="AA3771" t="s">
        <v>83</v>
      </c>
      <c r="AB3771">
        <v>11000</v>
      </c>
      <c r="AC3771" t="s">
        <v>84</v>
      </c>
      <c r="AD3771">
        <v>110</v>
      </c>
      <c r="AE3771" t="s">
        <v>73</v>
      </c>
      <c r="AF3771" t="s">
        <v>92</v>
      </c>
      <c r="AG3771" t="s">
        <v>93</v>
      </c>
      <c r="AH3771">
        <v>1</v>
      </c>
      <c r="AJ3771" t="s">
        <v>66</v>
      </c>
      <c r="AL3771" t="s">
        <v>66</v>
      </c>
      <c r="AM3771" t="s">
        <v>76</v>
      </c>
      <c r="AN3771">
        <v>2.8719999999999999</v>
      </c>
      <c r="AO3771">
        <v>3.0202965611525898</v>
      </c>
      <c r="AP3771">
        <v>3.25224239062667</v>
      </c>
      <c r="AQ3771">
        <v>2.8719999999999999</v>
      </c>
      <c r="AR3771">
        <v>3.0202965611525898</v>
      </c>
      <c r="AS3771">
        <v>3.25224239062667</v>
      </c>
      <c r="AT3771">
        <v>0</v>
      </c>
      <c r="AU3771">
        <v>0</v>
      </c>
      <c r="AV3771">
        <v>0</v>
      </c>
      <c r="AW3771" t="s">
        <v>66</v>
      </c>
      <c r="AX3771" t="s">
        <v>66</v>
      </c>
      <c r="AY3771" t="s">
        <v>66</v>
      </c>
      <c r="AZ3771" t="s">
        <v>66</v>
      </c>
      <c r="BA3771" t="s">
        <v>66</v>
      </c>
      <c r="BB3771" t="s">
        <v>66</v>
      </c>
      <c r="BC3771" t="s">
        <v>66</v>
      </c>
      <c r="BD3771" t="s">
        <v>66</v>
      </c>
      <c r="BE3771" t="s">
        <v>66</v>
      </c>
      <c r="BF3771" t="s">
        <v>359</v>
      </c>
      <c r="BG3771">
        <v>10</v>
      </c>
    </row>
    <row r="3772" spans="1:59" x14ac:dyDescent="0.25">
      <c r="A3772">
        <v>2022</v>
      </c>
      <c r="B3772">
        <v>9</v>
      </c>
      <c r="C3772" t="s">
        <v>59</v>
      </c>
      <c r="D3772">
        <v>2</v>
      </c>
      <c r="E3772" t="s">
        <v>134</v>
      </c>
      <c r="F3772">
        <v>2016000881</v>
      </c>
      <c r="G3772">
        <v>11492</v>
      </c>
      <c r="H3772">
        <v>130</v>
      </c>
      <c r="I3772" t="s">
        <v>855</v>
      </c>
      <c r="J3772">
        <v>10001</v>
      </c>
      <c r="K3772" t="s">
        <v>62</v>
      </c>
      <c r="L3772" t="s">
        <v>414</v>
      </c>
      <c r="M3772" t="s">
        <v>2257</v>
      </c>
      <c r="O3772" t="s">
        <v>2258</v>
      </c>
      <c r="P3772" t="s">
        <v>66</v>
      </c>
      <c r="Q3772">
        <v>11420</v>
      </c>
      <c r="R3772" t="s">
        <v>417</v>
      </c>
      <c r="S3772">
        <v>110</v>
      </c>
      <c r="T3772" t="s">
        <v>138</v>
      </c>
      <c r="U3772">
        <v>8530</v>
      </c>
      <c r="V3772" t="s">
        <v>417</v>
      </c>
      <c r="W3772" t="s">
        <v>140</v>
      </c>
      <c r="X3772" t="s">
        <v>138</v>
      </c>
      <c r="Y3772" t="s">
        <v>83</v>
      </c>
      <c r="Z3772">
        <v>11001</v>
      </c>
      <c r="AA3772" t="s">
        <v>83</v>
      </c>
      <c r="AB3772">
        <v>11000</v>
      </c>
      <c r="AC3772" t="s">
        <v>84</v>
      </c>
      <c r="AD3772">
        <v>110</v>
      </c>
      <c r="AE3772" t="s">
        <v>73</v>
      </c>
      <c r="AF3772" t="s">
        <v>92</v>
      </c>
      <c r="AG3772" t="s">
        <v>93</v>
      </c>
      <c r="AH3772">
        <v>1</v>
      </c>
      <c r="AJ3772" t="s">
        <v>66</v>
      </c>
      <c r="AL3772" t="s">
        <v>66</v>
      </c>
      <c r="AM3772" t="s">
        <v>76</v>
      </c>
      <c r="AN3772">
        <v>0.56999999999999995</v>
      </c>
      <c r="AO3772">
        <v>0.59943211694184495</v>
      </c>
      <c r="AP3772">
        <v>0.64546593407284303</v>
      </c>
      <c r="AQ3772">
        <v>0.56999999999999995</v>
      </c>
      <c r="AR3772">
        <v>0.59943211694184495</v>
      </c>
      <c r="AS3772">
        <v>0.64546593407284303</v>
      </c>
      <c r="AT3772">
        <v>0</v>
      </c>
      <c r="AU3772">
        <v>0</v>
      </c>
      <c r="AV3772">
        <v>0</v>
      </c>
      <c r="AW3772" t="s">
        <v>66</v>
      </c>
      <c r="AX3772" t="s">
        <v>66</v>
      </c>
      <c r="AY3772" t="s">
        <v>66</v>
      </c>
      <c r="AZ3772" t="s">
        <v>66</v>
      </c>
      <c r="BA3772" t="s">
        <v>66</v>
      </c>
      <c r="BB3772" t="s">
        <v>66</v>
      </c>
      <c r="BC3772" t="s">
        <v>66</v>
      </c>
      <c r="BD3772" t="s">
        <v>66</v>
      </c>
      <c r="BE3772" t="s">
        <v>66</v>
      </c>
      <c r="BF3772" t="s">
        <v>359</v>
      </c>
      <c r="BG3772">
        <v>10</v>
      </c>
    </row>
    <row r="3773" spans="1:59" x14ac:dyDescent="0.25">
      <c r="A3773">
        <v>2022</v>
      </c>
      <c r="B3773">
        <v>9</v>
      </c>
      <c r="C3773" t="s">
        <v>59</v>
      </c>
      <c r="D3773">
        <v>1</v>
      </c>
      <c r="E3773" t="s">
        <v>60</v>
      </c>
      <c r="F3773">
        <v>2020000107</v>
      </c>
      <c r="G3773">
        <v>12482</v>
      </c>
      <c r="H3773">
        <v>998</v>
      </c>
      <c r="I3773" t="s">
        <v>104</v>
      </c>
      <c r="J3773">
        <v>9998</v>
      </c>
      <c r="K3773" t="s">
        <v>104</v>
      </c>
      <c r="L3773" t="s">
        <v>2193</v>
      </c>
      <c r="M3773" t="s">
        <v>2194</v>
      </c>
      <c r="O3773" t="s">
        <v>1577</v>
      </c>
      <c r="P3773" t="s">
        <v>66</v>
      </c>
      <c r="Q3773">
        <v>31182</v>
      </c>
      <c r="R3773" t="s">
        <v>867</v>
      </c>
      <c r="S3773">
        <v>310</v>
      </c>
      <c r="T3773" t="s">
        <v>860</v>
      </c>
      <c r="U3773">
        <v>7210</v>
      </c>
      <c r="V3773" t="s">
        <v>456</v>
      </c>
      <c r="W3773" t="s">
        <v>457</v>
      </c>
      <c r="X3773" t="s">
        <v>458</v>
      </c>
      <c r="Y3773" t="s">
        <v>2193</v>
      </c>
      <c r="Z3773">
        <v>47071</v>
      </c>
      <c r="AA3773" t="s">
        <v>2195</v>
      </c>
      <c r="AB3773">
        <v>51000</v>
      </c>
      <c r="AC3773" t="s">
        <v>2196</v>
      </c>
      <c r="AD3773">
        <v>110</v>
      </c>
      <c r="AE3773" t="s">
        <v>73</v>
      </c>
      <c r="AF3773" t="s">
        <v>636</v>
      </c>
      <c r="AG3773" t="s">
        <v>637</v>
      </c>
      <c r="AH3773">
        <v>2</v>
      </c>
      <c r="AJ3773" t="s">
        <v>66</v>
      </c>
      <c r="AL3773" t="s">
        <v>66</v>
      </c>
      <c r="AM3773" t="s">
        <v>76</v>
      </c>
      <c r="AN3773">
        <v>10.028</v>
      </c>
      <c r="AO3773">
        <v>10.545798717004899</v>
      </c>
      <c r="AP3773">
        <v>11.355670854179801</v>
      </c>
      <c r="AQ3773">
        <v>10.028</v>
      </c>
      <c r="AR3773">
        <v>10.545798717004899</v>
      </c>
      <c r="AS3773">
        <v>11.355670854179801</v>
      </c>
      <c r="AT3773">
        <v>0</v>
      </c>
      <c r="AU3773">
        <v>0</v>
      </c>
      <c r="AV3773">
        <v>0</v>
      </c>
      <c r="AW3773" t="s">
        <v>66</v>
      </c>
      <c r="AX3773" t="s">
        <v>66</v>
      </c>
      <c r="AY3773" t="s">
        <v>66</v>
      </c>
      <c r="AZ3773" t="s">
        <v>66</v>
      </c>
      <c r="BA3773" t="s">
        <v>66</v>
      </c>
      <c r="BB3773" t="s">
        <v>66</v>
      </c>
      <c r="BC3773" t="s">
        <v>66</v>
      </c>
      <c r="BD3773" t="s">
        <v>66</v>
      </c>
      <c r="BE3773" t="s">
        <v>66</v>
      </c>
      <c r="BF3773" t="s">
        <v>359</v>
      </c>
      <c r="BG3773">
        <v>10</v>
      </c>
    </row>
    <row r="3774" spans="1:59" x14ac:dyDescent="0.25">
      <c r="A3774">
        <v>2022</v>
      </c>
      <c r="B3774">
        <v>9</v>
      </c>
      <c r="C3774" t="s">
        <v>59</v>
      </c>
      <c r="D3774">
        <v>1</v>
      </c>
      <c r="E3774" t="s">
        <v>60</v>
      </c>
      <c r="F3774">
        <v>2021000819</v>
      </c>
      <c r="G3774">
        <v>13042</v>
      </c>
      <c r="H3774">
        <v>255</v>
      </c>
      <c r="I3774" t="s">
        <v>159</v>
      </c>
      <c r="J3774">
        <v>10001</v>
      </c>
      <c r="K3774" t="s">
        <v>62</v>
      </c>
      <c r="L3774" t="s">
        <v>3018</v>
      </c>
      <c r="M3774" t="s">
        <v>3016</v>
      </c>
      <c r="O3774" t="s">
        <v>2321</v>
      </c>
      <c r="P3774" t="s">
        <v>2124</v>
      </c>
      <c r="Q3774">
        <v>12264</v>
      </c>
      <c r="R3774" t="s">
        <v>2125</v>
      </c>
      <c r="S3774">
        <v>120</v>
      </c>
      <c r="T3774" t="s">
        <v>191</v>
      </c>
      <c r="U3774">
        <v>86</v>
      </c>
      <c r="V3774" t="s">
        <v>264</v>
      </c>
      <c r="W3774" t="s">
        <v>193</v>
      </c>
      <c r="X3774" t="s">
        <v>194</v>
      </c>
      <c r="Y3774" t="s">
        <v>2538</v>
      </c>
      <c r="Z3774">
        <v>47122</v>
      </c>
      <c r="AA3774" t="s">
        <v>2539</v>
      </c>
      <c r="AB3774">
        <v>47000</v>
      </c>
      <c r="AC3774" t="s">
        <v>465</v>
      </c>
      <c r="AD3774">
        <v>110</v>
      </c>
      <c r="AE3774" t="s">
        <v>73</v>
      </c>
      <c r="AF3774" t="s">
        <v>232</v>
      </c>
      <c r="AG3774" t="s">
        <v>233</v>
      </c>
      <c r="AH3774">
        <v>1</v>
      </c>
      <c r="AJ3774" t="s">
        <v>66</v>
      </c>
      <c r="AL3774" t="s">
        <v>66</v>
      </c>
      <c r="AM3774" t="s">
        <v>76</v>
      </c>
      <c r="AN3774">
        <v>592.76800000000003</v>
      </c>
      <c r="AO3774">
        <v>623.37574929014602</v>
      </c>
      <c r="AP3774">
        <v>671.24833475173898</v>
      </c>
      <c r="AQ3774">
        <v>592.76800000000003</v>
      </c>
      <c r="AR3774">
        <v>623.37574929014602</v>
      </c>
      <c r="AS3774">
        <v>671.24833475173898</v>
      </c>
      <c r="AT3774">
        <v>0</v>
      </c>
      <c r="AU3774">
        <v>0</v>
      </c>
      <c r="AV3774">
        <v>0</v>
      </c>
      <c r="AW3774" t="s">
        <v>66</v>
      </c>
      <c r="AX3774" t="s">
        <v>66</v>
      </c>
      <c r="AY3774" t="s">
        <v>66</v>
      </c>
      <c r="AZ3774" t="s">
        <v>66</v>
      </c>
      <c r="BA3774" t="s">
        <v>66</v>
      </c>
      <c r="BB3774" t="s">
        <v>66</v>
      </c>
      <c r="BC3774" t="s">
        <v>66</v>
      </c>
      <c r="BD3774" t="s">
        <v>66</v>
      </c>
      <c r="BE3774" t="s">
        <v>66</v>
      </c>
      <c r="BF3774" t="s">
        <v>359</v>
      </c>
      <c r="BG3774">
        <v>10</v>
      </c>
    </row>
    <row r="3775" spans="1:59" x14ac:dyDescent="0.25">
      <c r="A3775">
        <v>2022</v>
      </c>
      <c r="B3775">
        <v>9</v>
      </c>
      <c r="C3775" t="s">
        <v>59</v>
      </c>
      <c r="D3775">
        <v>1</v>
      </c>
      <c r="E3775" t="s">
        <v>60</v>
      </c>
      <c r="F3775">
        <v>2022000305</v>
      </c>
      <c r="G3775">
        <v>13161</v>
      </c>
      <c r="H3775">
        <v>244</v>
      </c>
      <c r="I3775" t="s">
        <v>152</v>
      </c>
      <c r="J3775">
        <v>10001</v>
      </c>
      <c r="K3775" t="s">
        <v>62</v>
      </c>
      <c r="L3775" t="s">
        <v>3184</v>
      </c>
      <c r="M3775" t="s">
        <v>3185</v>
      </c>
      <c r="O3775" t="s">
        <v>939</v>
      </c>
      <c r="P3775" t="s">
        <v>66</v>
      </c>
      <c r="Q3775">
        <v>12191</v>
      </c>
      <c r="R3775" t="s">
        <v>190</v>
      </c>
      <c r="S3775">
        <v>120</v>
      </c>
      <c r="T3775" t="s">
        <v>191</v>
      </c>
      <c r="U3775">
        <v>862</v>
      </c>
      <c r="V3775" t="s">
        <v>192</v>
      </c>
      <c r="W3775" t="s">
        <v>193</v>
      </c>
      <c r="X3775" t="s">
        <v>194</v>
      </c>
      <c r="Y3775" t="s">
        <v>83</v>
      </c>
      <c r="Z3775">
        <v>11001</v>
      </c>
      <c r="AA3775" t="s">
        <v>83</v>
      </c>
      <c r="AB3775">
        <v>11000</v>
      </c>
      <c r="AC3775" t="s">
        <v>84</v>
      </c>
      <c r="AD3775">
        <v>110</v>
      </c>
      <c r="AE3775" t="s">
        <v>73</v>
      </c>
      <c r="AF3775" t="s">
        <v>92</v>
      </c>
      <c r="AG3775" t="s">
        <v>93</v>
      </c>
      <c r="AH3775">
        <v>1</v>
      </c>
      <c r="AJ3775" t="s">
        <v>66</v>
      </c>
      <c r="AL3775" t="s">
        <v>66</v>
      </c>
      <c r="AM3775" t="s">
        <v>76</v>
      </c>
      <c r="AN3775">
        <v>21.39</v>
      </c>
      <c r="AO3775">
        <v>22.494478914712399</v>
      </c>
      <c r="AP3775">
        <v>24.221958473365099</v>
      </c>
      <c r="AQ3775">
        <v>21.39</v>
      </c>
      <c r="AR3775">
        <v>22.494478914712399</v>
      </c>
      <c r="AS3775">
        <v>24.221958473365099</v>
      </c>
      <c r="AT3775">
        <v>0</v>
      </c>
      <c r="AU3775">
        <v>0</v>
      </c>
      <c r="AV3775">
        <v>0</v>
      </c>
      <c r="AW3775" t="s">
        <v>66</v>
      </c>
      <c r="AX3775" t="s">
        <v>66</v>
      </c>
      <c r="AY3775" t="s">
        <v>66</v>
      </c>
      <c r="AZ3775" t="s">
        <v>66</v>
      </c>
      <c r="BA3775" t="s">
        <v>66</v>
      </c>
      <c r="BB3775" t="s">
        <v>66</v>
      </c>
      <c r="BC3775" t="s">
        <v>66</v>
      </c>
      <c r="BD3775" t="s">
        <v>66</v>
      </c>
      <c r="BE3775" t="s">
        <v>66</v>
      </c>
      <c r="BF3775" t="s">
        <v>359</v>
      </c>
      <c r="BG3775">
        <v>10</v>
      </c>
    </row>
    <row r="3776" spans="1:59" x14ac:dyDescent="0.25">
      <c r="A3776">
        <v>2022</v>
      </c>
      <c r="B3776">
        <v>9</v>
      </c>
      <c r="C3776" t="s">
        <v>59</v>
      </c>
      <c r="D3776">
        <v>2</v>
      </c>
      <c r="E3776" t="s">
        <v>134</v>
      </c>
      <c r="F3776">
        <v>2015000152</v>
      </c>
      <c r="G3776">
        <v>9849</v>
      </c>
      <c r="H3776">
        <v>431</v>
      </c>
      <c r="I3776" t="s">
        <v>266</v>
      </c>
      <c r="J3776">
        <v>10004</v>
      </c>
      <c r="K3776" t="s">
        <v>236</v>
      </c>
      <c r="L3776" t="s">
        <v>484</v>
      </c>
      <c r="M3776" t="s">
        <v>485</v>
      </c>
      <c r="O3776">
        <v>4.7</v>
      </c>
      <c r="P3776" t="s">
        <v>66</v>
      </c>
      <c r="Q3776">
        <v>16061</v>
      </c>
      <c r="R3776" t="s">
        <v>487</v>
      </c>
      <c r="S3776">
        <v>160</v>
      </c>
      <c r="T3776" t="s">
        <v>341</v>
      </c>
      <c r="U3776">
        <v>910</v>
      </c>
      <c r="V3776" t="s">
        <v>488</v>
      </c>
      <c r="W3776" t="s">
        <v>489</v>
      </c>
      <c r="X3776" t="s">
        <v>490</v>
      </c>
      <c r="Y3776" t="s">
        <v>83</v>
      </c>
      <c r="Z3776">
        <v>11001</v>
      </c>
      <c r="AA3776" t="s">
        <v>83</v>
      </c>
      <c r="AB3776">
        <v>11000</v>
      </c>
      <c r="AC3776" t="s">
        <v>84</v>
      </c>
      <c r="AD3776">
        <v>110</v>
      </c>
      <c r="AE3776" t="s">
        <v>73</v>
      </c>
      <c r="AF3776" t="s">
        <v>92</v>
      </c>
      <c r="AG3776" t="s">
        <v>93</v>
      </c>
      <c r="AH3776">
        <v>1</v>
      </c>
      <c r="AJ3776" t="s">
        <v>66</v>
      </c>
      <c r="AL3776" t="s">
        <v>66</v>
      </c>
      <c r="AM3776" t="s">
        <v>76</v>
      </c>
      <c r="AN3776">
        <v>869.97199999999998</v>
      </c>
      <c r="AO3776">
        <v>914.89325901777295</v>
      </c>
      <c r="AP3776">
        <v>985.15313964424399</v>
      </c>
      <c r="AQ3776">
        <v>869.97199999999998</v>
      </c>
      <c r="AR3776">
        <v>914.89325901777295</v>
      </c>
      <c r="AS3776">
        <v>985.15313964424399</v>
      </c>
      <c r="AT3776">
        <v>0</v>
      </c>
      <c r="AU3776">
        <v>0</v>
      </c>
      <c r="AV3776">
        <v>0</v>
      </c>
      <c r="AW3776" t="s">
        <v>66</v>
      </c>
      <c r="AX3776" t="s">
        <v>66</v>
      </c>
      <c r="AY3776" t="s">
        <v>66</v>
      </c>
      <c r="AZ3776" t="s">
        <v>66</v>
      </c>
      <c r="BA3776" t="s">
        <v>66</v>
      </c>
      <c r="BB3776" t="s">
        <v>66</v>
      </c>
      <c r="BC3776" t="s">
        <v>66</v>
      </c>
      <c r="BD3776" t="s">
        <v>66</v>
      </c>
      <c r="BE3776" t="s">
        <v>66</v>
      </c>
      <c r="BF3776" t="s">
        <v>359</v>
      </c>
      <c r="BG3776">
        <v>10</v>
      </c>
    </row>
    <row r="3777" spans="1:59" x14ac:dyDescent="0.25">
      <c r="A3777">
        <v>2022</v>
      </c>
      <c r="B3777">
        <v>9</v>
      </c>
      <c r="C3777" t="s">
        <v>59</v>
      </c>
      <c r="D3777">
        <v>1</v>
      </c>
      <c r="E3777" t="s">
        <v>60</v>
      </c>
      <c r="F3777">
        <v>2001000003</v>
      </c>
      <c r="G3777">
        <v>810</v>
      </c>
      <c r="H3777">
        <v>268</v>
      </c>
      <c r="I3777" t="s">
        <v>127</v>
      </c>
      <c r="J3777">
        <v>10001</v>
      </c>
      <c r="K3777" t="s">
        <v>62</v>
      </c>
      <c r="L3777" t="s">
        <v>427</v>
      </c>
      <c r="M3777" t="s">
        <v>428</v>
      </c>
      <c r="O3777" t="s">
        <v>1372</v>
      </c>
      <c r="P3777" t="s">
        <v>66</v>
      </c>
      <c r="Q3777">
        <v>16020</v>
      </c>
      <c r="R3777" t="s">
        <v>430</v>
      </c>
      <c r="S3777">
        <v>160</v>
      </c>
      <c r="T3777" t="s">
        <v>341</v>
      </c>
      <c r="U3777">
        <v>8413</v>
      </c>
      <c r="V3777" t="s">
        <v>221</v>
      </c>
      <c r="W3777" t="s">
        <v>70</v>
      </c>
      <c r="X3777" t="s">
        <v>71</v>
      </c>
      <c r="Y3777" t="s">
        <v>83</v>
      </c>
      <c r="Z3777">
        <v>12001</v>
      </c>
      <c r="AA3777" t="s">
        <v>83</v>
      </c>
      <c r="AB3777">
        <v>12000</v>
      </c>
      <c r="AC3777" t="s">
        <v>329</v>
      </c>
      <c r="AD3777">
        <v>110</v>
      </c>
      <c r="AE3777" t="s">
        <v>73</v>
      </c>
      <c r="AF3777" t="s">
        <v>92</v>
      </c>
      <c r="AG3777" t="s">
        <v>93</v>
      </c>
      <c r="AH3777">
        <v>1</v>
      </c>
      <c r="AJ3777" t="s">
        <v>66</v>
      </c>
      <c r="AL3777" t="s">
        <v>66</v>
      </c>
      <c r="AM3777" t="s">
        <v>76</v>
      </c>
      <c r="AN3777">
        <v>301.04399999999998</v>
      </c>
      <c r="AO3777">
        <v>316.58849510989597</v>
      </c>
      <c r="AP3777">
        <v>340.90113448600903</v>
      </c>
      <c r="AQ3777">
        <v>301.04399999999998</v>
      </c>
      <c r="AR3777">
        <v>316.58849510989597</v>
      </c>
      <c r="AS3777">
        <v>340.90113448600903</v>
      </c>
      <c r="AT3777">
        <v>0</v>
      </c>
      <c r="AU3777">
        <v>0</v>
      </c>
      <c r="AV3777">
        <v>0</v>
      </c>
      <c r="AW3777" t="s">
        <v>66</v>
      </c>
      <c r="AX3777" t="s">
        <v>66</v>
      </c>
      <c r="AY3777" t="s">
        <v>66</v>
      </c>
      <c r="AZ3777" t="s">
        <v>66</v>
      </c>
      <c r="BA3777" t="s">
        <v>66</v>
      </c>
      <c r="BB3777" t="s">
        <v>66</v>
      </c>
      <c r="BC3777" t="s">
        <v>66</v>
      </c>
      <c r="BD3777" t="s">
        <v>66</v>
      </c>
      <c r="BE3777" t="s">
        <v>66</v>
      </c>
      <c r="BF3777" t="s">
        <v>359</v>
      </c>
      <c r="BG3777">
        <v>10</v>
      </c>
    </row>
    <row r="3778" spans="1:59" x14ac:dyDescent="0.25">
      <c r="A3778">
        <v>2022</v>
      </c>
      <c r="B3778">
        <v>9</v>
      </c>
      <c r="C3778" t="s">
        <v>59</v>
      </c>
      <c r="D3778">
        <v>3</v>
      </c>
      <c r="E3778" t="s">
        <v>103</v>
      </c>
      <c r="F3778">
        <v>2019000932</v>
      </c>
      <c r="G3778">
        <v>12409</v>
      </c>
      <c r="H3778">
        <v>764</v>
      </c>
      <c r="I3778" t="s">
        <v>799</v>
      </c>
      <c r="J3778">
        <v>10007</v>
      </c>
      <c r="K3778" t="s">
        <v>88</v>
      </c>
      <c r="L3778" t="s">
        <v>425</v>
      </c>
      <c r="M3778" t="s">
        <v>2442</v>
      </c>
      <c r="O3778">
        <v>4.3</v>
      </c>
      <c r="P3778" t="s">
        <v>66</v>
      </c>
      <c r="Q3778">
        <v>11420</v>
      </c>
      <c r="R3778" t="s">
        <v>417</v>
      </c>
      <c r="S3778">
        <v>110</v>
      </c>
      <c r="T3778" t="s">
        <v>138</v>
      </c>
      <c r="U3778">
        <v>8530</v>
      </c>
      <c r="V3778" t="s">
        <v>417</v>
      </c>
      <c r="W3778" t="s">
        <v>140</v>
      </c>
      <c r="X3778" t="s">
        <v>138</v>
      </c>
      <c r="Y3778" t="s">
        <v>255</v>
      </c>
      <c r="Z3778">
        <v>11002</v>
      </c>
      <c r="AA3778" t="s">
        <v>255</v>
      </c>
      <c r="AB3778">
        <v>11000</v>
      </c>
      <c r="AC3778" t="s">
        <v>84</v>
      </c>
      <c r="AD3778">
        <v>110</v>
      </c>
      <c r="AE3778" t="s">
        <v>73</v>
      </c>
      <c r="AF3778" t="s">
        <v>101</v>
      </c>
      <c r="AG3778" t="s">
        <v>102</v>
      </c>
      <c r="AH3778">
        <v>1</v>
      </c>
      <c r="AJ3778" t="s">
        <v>66</v>
      </c>
      <c r="AL3778" t="s">
        <v>66</v>
      </c>
      <c r="AM3778" t="s">
        <v>76</v>
      </c>
      <c r="AN3778">
        <v>0.89300000000000002</v>
      </c>
      <c r="AO3778">
        <v>0.93911031654222299</v>
      </c>
      <c r="AP3778">
        <v>1.01122996338079</v>
      </c>
      <c r="AQ3778">
        <v>0.89300000000000002</v>
      </c>
      <c r="AR3778">
        <v>0.93911031654222299</v>
      </c>
      <c r="AS3778">
        <v>1.01122996338079</v>
      </c>
      <c r="AT3778">
        <v>0</v>
      </c>
      <c r="AU3778">
        <v>0</v>
      </c>
      <c r="AV3778">
        <v>0</v>
      </c>
      <c r="AW3778" t="s">
        <v>66</v>
      </c>
      <c r="AX3778" t="s">
        <v>66</v>
      </c>
      <c r="AY3778" t="s">
        <v>66</v>
      </c>
      <c r="AZ3778" t="s">
        <v>66</v>
      </c>
      <c r="BA3778" t="s">
        <v>66</v>
      </c>
      <c r="BB3778" t="s">
        <v>66</v>
      </c>
      <c r="BC3778" t="s">
        <v>66</v>
      </c>
      <c r="BD3778" t="s">
        <v>66</v>
      </c>
      <c r="BE3778" t="s">
        <v>66</v>
      </c>
      <c r="BF3778" t="s">
        <v>359</v>
      </c>
      <c r="BG3778">
        <v>10</v>
      </c>
    </row>
    <row r="3779" spans="1:59" x14ac:dyDescent="0.25">
      <c r="A3779">
        <v>2022</v>
      </c>
      <c r="B3779">
        <v>9</v>
      </c>
      <c r="C3779" t="s">
        <v>59</v>
      </c>
      <c r="D3779">
        <v>2</v>
      </c>
      <c r="E3779" t="s">
        <v>134</v>
      </c>
      <c r="F3779">
        <v>2013000018</v>
      </c>
      <c r="G3779">
        <v>3245</v>
      </c>
      <c r="H3779">
        <v>425</v>
      </c>
      <c r="I3779" t="s">
        <v>1284</v>
      </c>
      <c r="J3779">
        <v>10004</v>
      </c>
      <c r="K3779" t="s">
        <v>236</v>
      </c>
      <c r="L3779" t="s">
        <v>698</v>
      </c>
      <c r="M3779" t="s">
        <v>1280</v>
      </c>
      <c r="O3779">
        <v>4.3</v>
      </c>
      <c r="P3779" t="s">
        <v>66</v>
      </c>
      <c r="Q3779">
        <v>11420</v>
      </c>
      <c r="R3779" t="s">
        <v>417</v>
      </c>
      <c r="S3779">
        <v>110</v>
      </c>
      <c r="T3779" t="s">
        <v>138</v>
      </c>
      <c r="U3779">
        <v>8530</v>
      </c>
      <c r="V3779" t="s">
        <v>417</v>
      </c>
      <c r="W3779" t="s">
        <v>140</v>
      </c>
      <c r="X3779" t="s">
        <v>138</v>
      </c>
      <c r="Y3779" t="s">
        <v>83</v>
      </c>
      <c r="Z3779">
        <v>11001</v>
      </c>
      <c r="AA3779" t="s">
        <v>83</v>
      </c>
      <c r="AB3779">
        <v>11000</v>
      </c>
      <c r="AC3779" t="s">
        <v>84</v>
      </c>
      <c r="AD3779">
        <v>110</v>
      </c>
      <c r="AE3779" t="s">
        <v>73</v>
      </c>
      <c r="AF3779" t="s">
        <v>101</v>
      </c>
      <c r="AG3779" t="s">
        <v>102</v>
      </c>
      <c r="AH3779">
        <v>1</v>
      </c>
      <c r="AJ3779" t="s">
        <v>66</v>
      </c>
      <c r="AL3779" t="s">
        <v>66</v>
      </c>
      <c r="AM3779" t="s">
        <v>76</v>
      </c>
      <c r="AN3779">
        <v>33.78</v>
      </c>
      <c r="AO3779">
        <v>35.524240193500901</v>
      </c>
      <c r="AP3779">
        <v>38.252349566632702</v>
      </c>
      <c r="AQ3779">
        <v>33.78</v>
      </c>
      <c r="AR3779">
        <v>35.524240193500901</v>
      </c>
      <c r="AS3779">
        <v>38.252349566632702</v>
      </c>
      <c r="AT3779">
        <v>0</v>
      </c>
      <c r="AU3779">
        <v>0</v>
      </c>
      <c r="AV3779">
        <v>0</v>
      </c>
      <c r="AW3779" t="s">
        <v>66</v>
      </c>
      <c r="AX3779" t="s">
        <v>66</v>
      </c>
      <c r="AY3779" t="s">
        <v>66</v>
      </c>
      <c r="AZ3779" t="s">
        <v>66</v>
      </c>
      <c r="BA3779" t="s">
        <v>66</v>
      </c>
      <c r="BB3779" t="s">
        <v>66</v>
      </c>
      <c r="BC3779" t="s">
        <v>66</v>
      </c>
      <c r="BD3779" t="s">
        <v>66</v>
      </c>
      <c r="BE3779" t="s">
        <v>66</v>
      </c>
      <c r="BF3779" t="s">
        <v>359</v>
      </c>
      <c r="BG3779">
        <v>10</v>
      </c>
    </row>
    <row r="3780" spans="1:59" x14ac:dyDescent="0.25">
      <c r="A3780">
        <v>2022</v>
      </c>
      <c r="B3780">
        <v>9</v>
      </c>
      <c r="C3780" t="s">
        <v>59</v>
      </c>
      <c r="D3780">
        <v>1</v>
      </c>
      <c r="E3780" t="s">
        <v>60</v>
      </c>
      <c r="F3780">
        <v>2020000048</v>
      </c>
      <c r="G3780">
        <v>12460</v>
      </c>
      <c r="H3780">
        <v>259</v>
      </c>
      <c r="I3780" t="s">
        <v>94</v>
      </c>
      <c r="J3780">
        <v>10001</v>
      </c>
      <c r="K3780" t="s">
        <v>62</v>
      </c>
      <c r="L3780" t="s">
        <v>246</v>
      </c>
      <c r="M3780" t="s">
        <v>2157</v>
      </c>
      <c r="O3780" t="s">
        <v>2156</v>
      </c>
      <c r="P3780" t="s">
        <v>66</v>
      </c>
      <c r="Q3780">
        <v>16063</v>
      </c>
      <c r="R3780" t="s">
        <v>511</v>
      </c>
      <c r="S3780">
        <v>160</v>
      </c>
      <c r="T3780" t="s">
        <v>341</v>
      </c>
      <c r="U3780">
        <v>8423</v>
      </c>
      <c r="V3780" t="s">
        <v>110</v>
      </c>
      <c r="W3780" t="s">
        <v>70</v>
      </c>
      <c r="X3780" t="s">
        <v>71</v>
      </c>
      <c r="Y3780" t="s">
        <v>249</v>
      </c>
      <c r="Z3780">
        <v>41128</v>
      </c>
      <c r="AA3780" t="s">
        <v>250</v>
      </c>
      <c r="AB3780">
        <v>41300</v>
      </c>
      <c r="AC3780" t="s">
        <v>216</v>
      </c>
      <c r="AD3780">
        <v>110</v>
      </c>
      <c r="AE3780" t="s">
        <v>73</v>
      </c>
      <c r="AF3780" t="s">
        <v>232</v>
      </c>
      <c r="AG3780" t="s">
        <v>233</v>
      </c>
      <c r="AH3780">
        <v>1</v>
      </c>
      <c r="AJ3780" t="s">
        <v>66</v>
      </c>
      <c r="AL3780" t="s">
        <v>66</v>
      </c>
      <c r="AM3780" t="s">
        <v>76</v>
      </c>
      <c r="AN3780">
        <v>110</v>
      </c>
      <c r="AO3780">
        <v>115.67988221684701</v>
      </c>
      <c r="AP3780">
        <v>124.56360131230301</v>
      </c>
      <c r="AQ3780">
        <v>110</v>
      </c>
      <c r="AR3780">
        <v>115.67988221684701</v>
      </c>
      <c r="AS3780">
        <v>124.56360131230301</v>
      </c>
      <c r="AT3780">
        <v>0</v>
      </c>
      <c r="AU3780">
        <v>0</v>
      </c>
      <c r="AV3780">
        <v>0</v>
      </c>
      <c r="AW3780" t="s">
        <v>66</v>
      </c>
      <c r="AX3780" t="s">
        <v>66</v>
      </c>
      <c r="AY3780" t="s">
        <v>66</v>
      </c>
      <c r="AZ3780" t="s">
        <v>66</v>
      </c>
      <c r="BA3780" t="s">
        <v>66</v>
      </c>
      <c r="BB3780" t="s">
        <v>66</v>
      </c>
      <c r="BC3780" t="s">
        <v>66</v>
      </c>
      <c r="BD3780" t="s">
        <v>66</v>
      </c>
      <c r="BE3780" t="s">
        <v>66</v>
      </c>
      <c r="BF3780" t="s">
        <v>359</v>
      </c>
      <c r="BG3780">
        <v>10</v>
      </c>
    </row>
    <row r="3781" spans="1:59" x14ac:dyDescent="0.25">
      <c r="A3781">
        <v>2022</v>
      </c>
      <c r="B3781">
        <v>9</v>
      </c>
      <c r="C3781" t="s">
        <v>59</v>
      </c>
      <c r="D3781">
        <v>1</v>
      </c>
      <c r="E3781" t="s">
        <v>60</v>
      </c>
      <c r="F3781">
        <v>2022000379</v>
      </c>
      <c r="G3781">
        <v>11270</v>
      </c>
      <c r="H3781">
        <v>230</v>
      </c>
      <c r="I3781" t="s">
        <v>78</v>
      </c>
      <c r="J3781">
        <v>10001</v>
      </c>
      <c r="K3781" t="s">
        <v>62</v>
      </c>
      <c r="L3781" t="s">
        <v>823</v>
      </c>
      <c r="M3781" t="s">
        <v>824</v>
      </c>
      <c r="O3781" t="s">
        <v>570</v>
      </c>
      <c r="P3781" t="s">
        <v>66</v>
      </c>
      <c r="Q3781">
        <v>11110</v>
      </c>
      <c r="R3781" t="s">
        <v>199</v>
      </c>
      <c r="S3781">
        <v>110</v>
      </c>
      <c r="T3781" t="s">
        <v>138</v>
      </c>
      <c r="U3781">
        <v>85</v>
      </c>
      <c r="V3781" t="s">
        <v>138</v>
      </c>
      <c r="W3781" t="s">
        <v>140</v>
      </c>
      <c r="X3781" t="s">
        <v>138</v>
      </c>
      <c r="Y3781" t="s">
        <v>83</v>
      </c>
      <c r="Z3781">
        <v>11001</v>
      </c>
      <c r="AA3781" t="s">
        <v>83</v>
      </c>
      <c r="AB3781">
        <v>11000</v>
      </c>
      <c r="AC3781" t="s">
        <v>84</v>
      </c>
      <c r="AD3781">
        <v>110</v>
      </c>
      <c r="AE3781" t="s">
        <v>73</v>
      </c>
      <c r="AF3781" t="s">
        <v>74</v>
      </c>
      <c r="AG3781" t="s">
        <v>75</v>
      </c>
      <c r="AH3781">
        <v>1</v>
      </c>
      <c r="AJ3781" t="s">
        <v>66</v>
      </c>
      <c r="AL3781" t="s">
        <v>66</v>
      </c>
      <c r="AM3781" t="s">
        <v>76</v>
      </c>
      <c r="AN3781">
        <v>1797.559</v>
      </c>
      <c r="AO3781">
        <v>1890.3764854348501</v>
      </c>
      <c r="AP3781">
        <v>2035.5492964667501</v>
      </c>
      <c r="AQ3781">
        <v>1797.559</v>
      </c>
      <c r="AR3781">
        <v>1890.3764854348501</v>
      </c>
      <c r="AS3781">
        <v>2035.5492964667501</v>
      </c>
      <c r="AT3781">
        <v>0</v>
      </c>
      <c r="AU3781">
        <v>0</v>
      </c>
      <c r="AV3781">
        <v>0</v>
      </c>
      <c r="AW3781" t="s">
        <v>66</v>
      </c>
      <c r="AX3781" t="s">
        <v>66</v>
      </c>
      <c r="AY3781" t="s">
        <v>66</v>
      </c>
      <c r="AZ3781" t="s">
        <v>66</v>
      </c>
      <c r="BA3781" t="s">
        <v>66</v>
      </c>
      <c r="BB3781" t="s">
        <v>66</v>
      </c>
      <c r="BC3781" t="s">
        <v>66</v>
      </c>
      <c r="BD3781" t="s">
        <v>66</v>
      </c>
      <c r="BE3781" t="s">
        <v>66</v>
      </c>
      <c r="BF3781" t="s">
        <v>359</v>
      </c>
      <c r="BG3781">
        <v>10</v>
      </c>
    </row>
    <row r="3782" spans="1:59" x14ac:dyDescent="0.25">
      <c r="A3782">
        <v>2022</v>
      </c>
      <c r="B3782">
        <v>9</v>
      </c>
      <c r="C3782" t="s">
        <v>59</v>
      </c>
      <c r="D3782">
        <v>2</v>
      </c>
      <c r="E3782" t="s">
        <v>134</v>
      </c>
      <c r="F3782">
        <v>2012000023</v>
      </c>
      <c r="G3782">
        <v>3244</v>
      </c>
      <c r="H3782">
        <v>730</v>
      </c>
      <c r="I3782" t="s">
        <v>494</v>
      </c>
      <c r="J3782">
        <v>10007</v>
      </c>
      <c r="K3782" t="s">
        <v>88</v>
      </c>
      <c r="L3782" t="s">
        <v>698</v>
      </c>
      <c r="M3782" t="s">
        <v>1280</v>
      </c>
      <c r="O3782">
        <v>4.3</v>
      </c>
      <c r="P3782" t="s">
        <v>66</v>
      </c>
      <c r="Q3782">
        <v>11420</v>
      </c>
      <c r="R3782" t="s">
        <v>417</v>
      </c>
      <c r="S3782">
        <v>110</v>
      </c>
      <c r="T3782" t="s">
        <v>138</v>
      </c>
      <c r="U3782">
        <v>8530</v>
      </c>
      <c r="V3782" t="s">
        <v>417</v>
      </c>
      <c r="W3782" t="s">
        <v>140</v>
      </c>
      <c r="X3782" t="s">
        <v>138</v>
      </c>
      <c r="Y3782" t="s">
        <v>83</v>
      </c>
      <c r="Z3782">
        <v>11001</v>
      </c>
      <c r="AA3782" t="s">
        <v>83</v>
      </c>
      <c r="AB3782">
        <v>11000</v>
      </c>
      <c r="AC3782" t="s">
        <v>84</v>
      </c>
      <c r="AD3782">
        <v>110</v>
      </c>
      <c r="AE3782" t="s">
        <v>73</v>
      </c>
      <c r="AF3782" t="s">
        <v>101</v>
      </c>
      <c r="AG3782" t="s">
        <v>102</v>
      </c>
      <c r="AH3782">
        <v>1</v>
      </c>
      <c r="AJ3782" t="s">
        <v>66</v>
      </c>
      <c r="AL3782" t="s">
        <v>66</v>
      </c>
      <c r="AM3782" t="s">
        <v>76</v>
      </c>
      <c r="AN3782">
        <v>33</v>
      </c>
      <c r="AO3782">
        <v>34.703964665054201</v>
      </c>
      <c r="AP3782">
        <v>37.369080393690901</v>
      </c>
      <c r="AQ3782">
        <v>33</v>
      </c>
      <c r="AR3782">
        <v>34.703964665054201</v>
      </c>
      <c r="AS3782">
        <v>37.369080393690901</v>
      </c>
      <c r="AT3782">
        <v>0</v>
      </c>
      <c r="AU3782">
        <v>0</v>
      </c>
      <c r="AV3782">
        <v>0</v>
      </c>
      <c r="AW3782" t="s">
        <v>66</v>
      </c>
      <c r="AX3782" t="s">
        <v>66</v>
      </c>
      <c r="AY3782" t="s">
        <v>66</v>
      </c>
      <c r="AZ3782" t="s">
        <v>66</v>
      </c>
      <c r="BA3782" t="s">
        <v>66</v>
      </c>
      <c r="BB3782" t="s">
        <v>66</v>
      </c>
      <c r="BC3782" t="s">
        <v>66</v>
      </c>
      <c r="BD3782" t="s">
        <v>66</v>
      </c>
      <c r="BE3782" t="s">
        <v>66</v>
      </c>
      <c r="BF3782" t="s">
        <v>359</v>
      </c>
      <c r="BG3782">
        <v>10</v>
      </c>
    </row>
    <row r="3783" spans="1:59" x14ac:dyDescent="0.25">
      <c r="A3783">
        <v>2022</v>
      </c>
      <c r="B3783">
        <v>9</v>
      </c>
      <c r="C3783" t="s">
        <v>59</v>
      </c>
      <c r="D3783">
        <v>1</v>
      </c>
      <c r="E3783" t="s">
        <v>60</v>
      </c>
      <c r="F3783">
        <v>2020000084</v>
      </c>
      <c r="G3783">
        <v>12476</v>
      </c>
      <c r="H3783">
        <v>338</v>
      </c>
      <c r="I3783" t="s">
        <v>444</v>
      </c>
      <c r="J3783">
        <v>10004</v>
      </c>
      <c r="K3783" t="s">
        <v>236</v>
      </c>
      <c r="L3783" t="s">
        <v>2184</v>
      </c>
      <c r="M3783" t="s">
        <v>2184</v>
      </c>
      <c r="O3783">
        <v>17.399999999999999</v>
      </c>
      <c r="P3783" t="s">
        <v>279</v>
      </c>
      <c r="Q3783">
        <v>60040</v>
      </c>
      <c r="R3783" t="s">
        <v>2185</v>
      </c>
      <c r="S3783">
        <v>600</v>
      </c>
      <c r="T3783" t="s">
        <v>1168</v>
      </c>
      <c r="U3783">
        <v>841</v>
      </c>
      <c r="V3783" t="s">
        <v>1169</v>
      </c>
      <c r="W3783" t="s">
        <v>70</v>
      </c>
      <c r="X3783" t="s">
        <v>71</v>
      </c>
      <c r="Y3783" t="s">
        <v>83</v>
      </c>
      <c r="Z3783">
        <v>12001</v>
      </c>
      <c r="AA3783" t="s">
        <v>83</v>
      </c>
      <c r="AB3783">
        <v>12000</v>
      </c>
      <c r="AC3783" t="s">
        <v>329</v>
      </c>
      <c r="AD3783">
        <v>421</v>
      </c>
      <c r="AE3783" t="s">
        <v>330</v>
      </c>
      <c r="AF3783" t="s">
        <v>1170</v>
      </c>
      <c r="AG3783" t="s">
        <v>1171</v>
      </c>
      <c r="AH3783">
        <v>1</v>
      </c>
      <c r="AJ3783" t="s">
        <v>66</v>
      </c>
      <c r="AL3783" t="s">
        <v>66</v>
      </c>
      <c r="AM3783" t="s">
        <v>76</v>
      </c>
      <c r="AN3783">
        <v>0</v>
      </c>
      <c r="AO3783">
        <v>0</v>
      </c>
      <c r="AP3783">
        <v>0</v>
      </c>
      <c r="AQ3783">
        <v>0</v>
      </c>
      <c r="AR3783">
        <v>0</v>
      </c>
      <c r="AS3783">
        <v>0</v>
      </c>
      <c r="AT3783">
        <v>124</v>
      </c>
      <c r="AU3783">
        <v>130.40277631717299</v>
      </c>
      <c r="AV3783">
        <v>140.417150570232</v>
      </c>
      <c r="AW3783" t="s">
        <v>66</v>
      </c>
      <c r="AX3783" t="s">
        <v>66</v>
      </c>
      <c r="AY3783">
        <v>1</v>
      </c>
      <c r="AZ3783" t="s">
        <v>66</v>
      </c>
      <c r="BA3783" t="s">
        <v>66</v>
      </c>
      <c r="BB3783" t="s">
        <v>66</v>
      </c>
      <c r="BC3783" t="s">
        <v>66</v>
      </c>
      <c r="BD3783" t="s">
        <v>66</v>
      </c>
      <c r="BE3783" t="s">
        <v>66</v>
      </c>
      <c r="BF3783" t="s">
        <v>359</v>
      </c>
      <c r="BG3783">
        <v>10</v>
      </c>
    </row>
    <row r="3784" spans="1:59" x14ac:dyDescent="0.25">
      <c r="A3784">
        <v>2022</v>
      </c>
      <c r="B3784">
        <v>9</v>
      </c>
      <c r="C3784" t="s">
        <v>59</v>
      </c>
      <c r="D3784">
        <v>1</v>
      </c>
      <c r="E3784" t="s">
        <v>60</v>
      </c>
      <c r="F3784">
        <v>2021000827</v>
      </c>
      <c r="G3784">
        <v>13046</v>
      </c>
      <c r="H3784">
        <v>282</v>
      </c>
      <c r="I3784" t="s">
        <v>1349</v>
      </c>
      <c r="J3784">
        <v>10001</v>
      </c>
      <c r="K3784" t="s">
        <v>62</v>
      </c>
      <c r="L3784" t="s">
        <v>3022</v>
      </c>
      <c r="M3784" t="s">
        <v>3016</v>
      </c>
      <c r="O3784" t="s">
        <v>2114</v>
      </c>
      <c r="P3784" t="s">
        <v>2124</v>
      </c>
      <c r="Q3784">
        <v>12264</v>
      </c>
      <c r="R3784" t="s">
        <v>2125</v>
      </c>
      <c r="S3784">
        <v>120</v>
      </c>
      <c r="T3784" t="s">
        <v>191</v>
      </c>
      <c r="U3784">
        <v>86</v>
      </c>
      <c r="V3784" t="s">
        <v>264</v>
      </c>
      <c r="W3784" t="s">
        <v>193</v>
      </c>
      <c r="X3784" t="s">
        <v>194</v>
      </c>
      <c r="Y3784" t="s">
        <v>2538</v>
      </c>
      <c r="Z3784">
        <v>47122</v>
      </c>
      <c r="AA3784" t="s">
        <v>2539</v>
      </c>
      <c r="AB3784">
        <v>47000</v>
      </c>
      <c r="AC3784" t="s">
        <v>465</v>
      </c>
      <c r="AD3784">
        <v>110</v>
      </c>
      <c r="AE3784" t="s">
        <v>73</v>
      </c>
      <c r="AF3784" t="s">
        <v>232</v>
      </c>
      <c r="AG3784" t="s">
        <v>233</v>
      </c>
      <c r="AH3784">
        <v>1</v>
      </c>
      <c r="AJ3784" t="s">
        <v>66</v>
      </c>
      <c r="AL3784" t="s">
        <v>66</v>
      </c>
      <c r="AM3784" t="s">
        <v>76</v>
      </c>
      <c r="AN3784">
        <v>29.765000000000001</v>
      </c>
      <c r="AO3784">
        <v>31.301924492586</v>
      </c>
      <c r="AP3784">
        <v>33.705778118733598</v>
      </c>
      <c r="AQ3784">
        <v>29.765000000000001</v>
      </c>
      <c r="AR3784">
        <v>31.301924492586</v>
      </c>
      <c r="AS3784">
        <v>33.705778118733598</v>
      </c>
      <c r="AT3784">
        <v>0</v>
      </c>
      <c r="AU3784">
        <v>0</v>
      </c>
      <c r="AV3784">
        <v>0</v>
      </c>
      <c r="AW3784" t="s">
        <v>66</v>
      </c>
      <c r="AX3784" t="s">
        <v>66</v>
      </c>
      <c r="AY3784" t="s">
        <v>66</v>
      </c>
      <c r="AZ3784" t="s">
        <v>66</v>
      </c>
      <c r="BA3784" t="s">
        <v>66</v>
      </c>
      <c r="BB3784" t="s">
        <v>66</v>
      </c>
      <c r="BC3784" t="s">
        <v>66</v>
      </c>
      <c r="BD3784" t="s">
        <v>66</v>
      </c>
      <c r="BE3784" t="s">
        <v>66</v>
      </c>
      <c r="BF3784" t="s">
        <v>359</v>
      </c>
      <c r="BG3784">
        <v>10</v>
      </c>
    </row>
    <row r="3785" spans="1:59" x14ac:dyDescent="0.25">
      <c r="A3785">
        <v>2022</v>
      </c>
      <c r="B3785">
        <v>9</v>
      </c>
      <c r="C3785" t="s">
        <v>59</v>
      </c>
      <c r="D3785">
        <v>1</v>
      </c>
      <c r="E3785" t="s">
        <v>60</v>
      </c>
      <c r="F3785">
        <v>2010000242</v>
      </c>
      <c r="G3785">
        <v>9106</v>
      </c>
      <c r="H3785">
        <v>998</v>
      </c>
      <c r="I3785" t="s">
        <v>104</v>
      </c>
      <c r="J3785">
        <v>9998</v>
      </c>
      <c r="K3785" t="s">
        <v>104</v>
      </c>
      <c r="L3785" t="s">
        <v>1113</v>
      </c>
      <c r="M3785" t="s">
        <v>1114</v>
      </c>
      <c r="O3785">
        <v>16.600000000000001</v>
      </c>
      <c r="P3785" t="s">
        <v>66</v>
      </c>
      <c r="Q3785">
        <v>15152</v>
      </c>
      <c r="R3785" t="s">
        <v>827</v>
      </c>
      <c r="S3785">
        <v>150</v>
      </c>
      <c r="T3785" t="s">
        <v>68</v>
      </c>
      <c r="U3785">
        <v>8411</v>
      </c>
      <c r="V3785" t="s">
        <v>519</v>
      </c>
      <c r="W3785" t="s">
        <v>70</v>
      </c>
      <c r="X3785" t="s">
        <v>71</v>
      </c>
      <c r="Y3785" t="s">
        <v>421</v>
      </c>
      <c r="Z3785">
        <v>11004</v>
      </c>
      <c r="AA3785" t="s">
        <v>422</v>
      </c>
      <c r="AB3785">
        <v>11000</v>
      </c>
      <c r="AC3785" t="s">
        <v>84</v>
      </c>
      <c r="AD3785">
        <v>110</v>
      </c>
      <c r="AE3785" t="s">
        <v>73</v>
      </c>
      <c r="AF3785" t="s">
        <v>85</v>
      </c>
      <c r="AG3785" t="s">
        <v>86</v>
      </c>
      <c r="AH3785">
        <v>2</v>
      </c>
      <c r="AJ3785" t="s">
        <v>66</v>
      </c>
      <c r="AL3785" t="s">
        <v>66</v>
      </c>
      <c r="AM3785" t="s">
        <v>76</v>
      </c>
      <c r="AN3785">
        <v>12.022</v>
      </c>
      <c r="AO3785">
        <v>12.642759491008499</v>
      </c>
      <c r="AP3785">
        <v>13.6136692270592</v>
      </c>
      <c r="AQ3785">
        <v>12.022</v>
      </c>
      <c r="AR3785">
        <v>12.642759491008499</v>
      </c>
      <c r="AS3785">
        <v>13.6136692270592</v>
      </c>
      <c r="AT3785">
        <v>0</v>
      </c>
      <c r="AU3785">
        <v>0</v>
      </c>
      <c r="AV3785">
        <v>0</v>
      </c>
      <c r="AW3785" t="s">
        <v>66</v>
      </c>
      <c r="AX3785" t="s">
        <v>66</v>
      </c>
      <c r="AY3785" t="s">
        <v>66</v>
      </c>
      <c r="AZ3785" t="s">
        <v>66</v>
      </c>
      <c r="BA3785" t="s">
        <v>66</v>
      </c>
      <c r="BB3785" t="s">
        <v>66</v>
      </c>
      <c r="BC3785" t="s">
        <v>66</v>
      </c>
      <c r="BD3785" t="s">
        <v>66</v>
      </c>
      <c r="BE3785" t="s">
        <v>66</v>
      </c>
      <c r="BF3785" t="s">
        <v>359</v>
      </c>
      <c r="BG3785">
        <v>10</v>
      </c>
    </row>
    <row r="3786" spans="1:59" x14ac:dyDescent="0.25">
      <c r="A3786">
        <v>2022</v>
      </c>
      <c r="B3786">
        <v>9</v>
      </c>
      <c r="C3786" t="s">
        <v>59</v>
      </c>
      <c r="D3786">
        <v>1</v>
      </c>
      <c r="E3786" t="s">
        <v>60</v>
      </c>
      <c r="F3786">
        <v>2018000367</v>
      </c>
      <c r="G3786">
        <v>11892</v>
      </c>
      <c r="H3786">
        <v>230</v>
      </c>
      <c r="I3786" t="s">
        <v>78</v>
      </c>
      <c r="J3786">
        <v>10001</v>
      </c>
      <c r="K3786" t="s">
        <v>62</v>
      </c>
      <c r="L3786" t="s">
        <v>594</v>
      </c>
      <c r="M3786" t="s">
        <v>595</v>
      </c>
      <c r="O3786" t="s">
        <v>596</v>
      </c>
      <c r="P3786" t="s">
        <v>66</v>
      </c>
      <c r="Q3786">
        <v>12191</v>
      </c>
      <c r="R3786" t="s">
        <v>190</v>
      </c>
      <c r="S3786">
        <v>120</v>
      </c>
      <c r="T3786" t="s">
        <v>191</v>
      </c>
      <c r="U3786">
        <v>862</v>
      </c>
      <c r="V3786" t="s">
        <v>192</v>
      </c>
      <c r="W3786" t="s">
        <v>193</v>
      </c>
      <c r="X3786" t="s">
        <v>194</v>
      </c>
      <c r="Y3786" t="s">
        <v>83</v>
      </c>
      <c r="Z3786">
        <v>11001</v>
      </c>
      <c r="AA3786" t="s">
        <v>83</v>
      </c>
      <c r="AB3786">
        <v>11000</v>
      </c>
      <c r="AC3786" t="s">
        <v>84</v>
      </c>
      <c r="AD3786">
        <v>110</v>
      </c>
      <c r="AE3786" t="s">
        <v>73</v>
      </c>
      <c r="AF3786" t="s">
        <v>92</v>
      </c>
      <c r="AG3786" t="s">
        <v>93</v>
      </c>
      <c r="AH3786">
        <v>1</v>
      </c>
      <c r="AJ3786" t="s">
        <v>66</v>
      </c>
      <c r="AL3786" t="s">
        <v>66</v>
      </c>
      <c r="AM3786" t="s">
        <v>76</v>
      </c>
      <c r="AN3786">
        <v>10</v>
      </c>
      <c r="AO3786">
        <v>10.516352928804301</v>
      </c>
      <c r="AP3786">
        <v>11.3239637556639</v>
      </c>
      <c r="AQ3786">
        <v>10</v>
      </c>
      <c r="AR3786">
        <v>10.516352928804301</v>
      </c>
      <c r="AS3786">
        <v>11.3239637556639</v>
      </c>
      <c r="AT3786">
        <v>0</v>
      </c>
      <c r="AU3786">
        <v>0</v>
      </c>
      <c r="AV3786">
        <v>0</v>
      </c>
      <c r="AW3786" t="s">
        <v>66</v>
      </c>
      <c r="AX3786" t="s">
        <v>66</v>
      </c>
      <c r="AY3786" t="s">
        <v>66</v>
      </c>
      <c r="AZ3786" t="s">
        <v>66</v>
      </c>
      <c r="BA3786" t="s">
        <v>66</v>
      </c>
      <c r="BB3786" t="s">
        <v>66</v>
      </c>
      <c r="BC3786" t="s">
        <v>66</v>
      </c>
      <c r="BD3786" t="s">
        <v>66</v>
      </c>
      <c r="BE3786" t="s">
        <v>66</v>
      </c>
      <c r="BF3786" t="s">
        <v>359</v>
      </c>
      <c r="BG3786">
        <v>10</v>
      </c>
    </row>
    <row r="3787" spans="1:59" x14ac:dyDescent="0.25">
      <c r="A3787">
        <v>2022</v>
      </c>
      <c r="B3787">
        <v>9</v>
      </c>
      <c r="C3787" t="s">
        <v>59</v>
      </c>
      <c r="D3787">
        <v>1</v>
      </c>
      <c r="E3787" t="s">
        <v>60</v>
      </c>
      <c r="F3787">
        <v>2012000246</v>
      </c>
      <c r="G3787">
        <v>9795</v>
      </c>
      <c r="H3787">
        <v>268</v>
      </c>
      <c r="I3787" t="s">
        <v>127</v>
      </c>
      <c r="J3787">
        <v>10001</v>
      </c>
      <c r="K3787" t="s">
        <v>62</v>
      </c>
      <c r="L3787" t="s">
        <v>2960</v>
      </c>
      <c r="M3787" t="s">
        <v>2960</v>
      </c>
      <c r="O3787" t="s">
        <v>1301</v>
      </c>
      <c r="P3787" t="s">
        <v>66</v>
      </c>
      <c r="Q3787">
        <v>53030</v>
      </c>
      <c r="R3787" t="s">
        <v>219</v>
      </c>
      <c r="S3787">
        <v>500</v>
      </c>
      <c r="T3787" t="s">
        <v>220</v>
      </c>
      <c r="U3787">
        <v>8413</v>
      </c>
      <c r="V3787" t="s">
        <v>221</v>
      </c>
      <c r="W3787" t="s">
        <v>70</v>
      </c>
      <c r="X3787" t="s">
        <v>71</v>
      </c>
      <c r="Y3787" t="s">
        <v>329</v>
      </c>
      <c r="Z3787">
        <v>12000</v>
      </c>
      <c r="AA3787" t="s">
        <v>66</v>
      </c>
      <c r="AB3787" t="s">
        <v>66</v>
      </c>
      <c r="AC3787" t="s">
        <v>66</v>
      </c>
      <c r="AD3787">
        <v>421</v>
      </c>
      <c r="AE3787" t="s">
        <v>330</v>
      </c>
      <c r="AF3787" t="s">
        <v>92</v>
      </c>
      <c r="AG3787" t="s">
        <v>93</v>
      </c>
      <c r="AH3787">
        <v>1</v>
      </c>
      <c r="AJ3787" t="s">
        <v>66</v>
      </c>
      <c r="AL3787" t="s">
        <v>66</v>
      </c>
      <c r="AM3787" t="s">
        <v>76</v>
      </c>
      <c r="AN3787">
        <v>0</v>
      </c>
      <c r="AO3787">
        <v>0</v>
      </c>
      <c r="AP3787">
        <v>0</v>
      </c>
      <c r="AQ3787">
        <v>0</v>
      </c>
      <c r="AR3787">
        <v>0</v>
      </c>
      <c r="AS3787">
        <v>0</v>
      </c>
      <c r="AT3787">
        <v>492</v>
      </c>
      <c r="AU3787">
        <v>517.40456409717103</v>
      </c>
      <c r="AV3787">
        <v>557.13901677866397</v>
      </c>
      <c r="AW3787" t="s">
        <v>66</v>
      </c>
      <c r="AX3787" t="s">
        <v>66</v>
      </c>
      <c r="AY3787">
        <v>0</v>
      </c>
      <c r="AZ3787">
        <v>228</v>
      </c>
      <c r="BA3787" t="s">
        <v>66</v>
      </c>
      <c r="BB3787" t="s">
        <v>66</v>
      </c>
      <c r="BC3787" t="s">
        <v>66</v>
      </c>
      <c r="BD3787" t="s">
        <v>66</v>
      </c>
      <c r="BE3787" t="s">
        <v>66</v>
      </c>
      <c r="BF3787" t="s">
        <v>359</v>
      </c>
      <c r="BG3787">
        <v>10</v>
      </c>
    </row>
    <row r="3788" spans="1:59" x14ac:dyDescent="0.25">
      <c r="A3788">
        <v>2022</v>
      </c>
      <c r="B3788">
        <v>9</v>
      </c>
      <c r="C3788" t="s">
        <v>59</v>
      </c>
      <c r="D3788">
        <v>1</v>
      </c>
      <c r="E3788" t="s">
        <v>60</v>
      </c>
      <c r="F3788">
        <v>2022000212</v>
      </c>
      <c r="G3788">
        <v>13131</v>
      </c>
      <c r="H3788">
        <v>431</v>
      </c>
      <c r="I3788" t="s">
        <v>266</v>
      </c>
      <c r="J3788">
        <v>10004</v>
      </c>
      <c r="K3788" t="s">
        <v>236</v>
      </c>
      <c r="L3788" t="s">
        <v>3172</v>
      </c>
      <c r="M3788" t="s">
        <v>3170</v>
      </c>
      <c r="O3788" t="s">
        <v>3171</v>
      </c>
      <c r="P3788" t="s">
        <v>66</v>
      </c>
      <c r="Q3788">
        <v>43040</v>
      </c>
      <c r="R3788" t="s">
        <v>530</v>
      </c>
      <c r="S3788">
        <v>430</v>
      </c>
      <c r="T3788" t="s">
        <v>531</v>
      </c>
      <c r="U3788">
        <v>4220</v>
      </c>
      <c r="V3788" t="s">
        <v>532</v>
      </c>
      <c r="W3788" t="s">
        <v>356</v>
      </c>
      <c r="X3788" t="s">
        <v>357</v>
      </c>
      <c r="Y3788" t="s">
        <v>83</v>
      </c>
      <c r="Z3788">
        <v>11001</v>
      </c>
      <c r="AA3788" t="s">
        <v>83</v>
      </c>
      <c r="AB3788">
        <v>11000</v>
      </c>
      <c r="AC3788" t="s">
        <v>84</v>
      </c>
      <c r="AD3788">
        <v>110</v>
      </c>
      <c r="AE3788" t="s">
        <v>73</v>
      </c>
      <c r="AF3788" t="s">
        <v>92</v>
      </c>
      <c r="AG3788" t="s">
        <v>93</v>
      </c>
      <c r="AH3788">
        <v>1</v>
      </c>
      <c r="AJ3788" t="s">
        <v>66</v>
      </c>
      <c r="AL3788" t="s">
        <v>66</v>
      </c>
      <c r="AM3788" t="s">
        <v>76</v>
      </c>
      <c r="AN3788">
        <v>32.369999999999997</v>
      </c>
      <c r="AO3788">
        <v>34.041434430539503</v>
      </c>
      <c r="AP3788">
        <v>36.655670677084103</v>
      </c>
      <c r="AQ3788">
        <v>24.484999999999999</v>
      </c>
      <c r="AR3788">
        <v>25.749290146177302</v>
      </c>
      <c r="AS3788">
        <v>27.726725255743101</v>
      </c>
      <c r="AT3788">
        <v>0</v>
      </c>
      <c r="AU3788">
        <v>0</v>
      </c>
      <c r="AV3788">
        <v>0</v>
      </c>
      <c r="AW3788" t="s">
        <v>66</v>
      </c>
      <c r="AX3788" t="s">
        <v>66</v>
      </c>
      <c r="AY3788" t="s">
        <v>66</v>
      </c>
      <c r="AZ3788" t="s">
        <v>66</v>
      </c>
      <c r="BA3788" t="s">
        <v>66</v>
      </c>
      <c r="BB3788" t="s">
        <v>66</v>
      </c>
      <c r="BC3788" t="s">
        <v>66</v>
      </c>
      <c r="BD3788" t="s">
        <v>66</v>
      </c>
      <c r="BE3788" t="s">
        <v>66</v>
      </c>
      <c r="BF3788" t="s">
        <v>359</v>
      </c>
      <c r="BG3788">
        <v>10</v>
      </c>
    </row>
    <row r="3789" spans="1:59" x14ac:dyDescent="0.25">
      <c r="A3789">
        <v>2022</v>
      </c>
      <c r="B3789">
        <v>9</v>
      </c>
      <c r="C3789" t="s">
        <v>59</v>
      </c>
      <c r="D3789">
        <v>99</v>
      </c>
      <c r="E3789" t="s">
        <v>201</v>
      </c>
      <c r="F3789">
        <v>2021000164</v>
      </c>
      <c r="G3789">
        <v>12796</v>
      </c>
      <c r="H3789">
        <v>229</v>
      </c>
      <c r="I3789" t="s">
        <v>1494</v>
      </c>
      <c r="J3789">
        <v>10001</v>
      </c>
      <c r="K3789" t="s">
        <v>62</v>
      </c>
      <c r="L3789" t="s">
        <v>2899</v>
      </c>
      <c r="M3789" t="s">
        <v>2900</v>
      </c>
      <c r="O3789">
        <v>4.3</v>
      </c>
      <c r="P3789" t="s">
        <v>66</v>
      </c>
      <c r="Q3789">
        <v>11420</v>
      </c>
      <c r="R3789" t="s">
        <v>417</v>
      </c>
      <c r="S3789">
        <v>110</v>
      </c>
      <c r="T3789" t="s">
        <v>138</v>
      </c>
      <c r="U3789">
        <v>8530</v>
      </c>
      <c r="V3789" t="s">
        <v>417</v>
      </c>
      <c r="W3789" t="s">
        <v>140</v>
      </c>
      <c r="X3789" t="s">
        <v>138</v>
      </c>
      <c r="Y3789" t="s">
        <v>421</v>
      </c>
      <c r="Z3789">
        <v>11004</v>
      </c>
      <c r="AA3789" t="s">
        <v>422</v>
      </c>
      <c r="AB3789">
        <v>11000</v>
      </c>
      <c r="AC3789" t="s">
        <v>84</v>
      </c>
      <c r="AD3789">
        <v>110</v>
      </c>
      <c r="AE3789" t="s">
        <v>73</v>
      </c>
      <c r="AF3789" t="s">
        <v>101</v>
      </c>
      <c r="AG3789" t="s">
        <v>102</v>
      </c>
      <c r="AH3789">
        <v>1</v>
      </c>
      <c r="AJ3789" t="s">
        <v>66</v>
      </c>
      <c r="AL3789" t="s">
        <v>66</v>
      </c>
      <c r="AM3789" t="s">
        <v>76</v>
      </c>
      <c r="AN3789">
        <v>1.46</v>
      </c>
      <c r="AO3789">
        <v>1.5353875276054301</v>
      </c>
      <c r="AP3789">
        <v>1.6532987083269299</v>
      </c>
      <c r="AQ3789">
        <v>1.46</v>
      </c>
      <c r="AR3789">
        <v>1.5353875276054301</v>
      </c>
      <c r="AS3789">
        <v>1.6532987083269299</v>
      </c>
      <c r="AT3789">
        <v>0</v>
      </c>
      <c r="AU3789">
        <v>0</v>
      </c>
      <c r="AV3789">
        <v>0</v>
      </c>
      <c r="AW3789" t="s">
        <v>66</v>
      </c>
      <c r="AX3789" t="s">
        <v>66</v>
      </c>
      <c r="AY3789" t="s">
        <v>66</v>
      </c>
      <c r="AZ3789" t="s">
        <v>66</v>
      </c>
      <c r="BA3789" t="s">
        <v>66</v>
      </c>
      <c r="BB3789" t="s">
        <v>66</v>
      </c>
      <c r="BC3789" t="s">
        <v>66</v>
      </c>
      <c r="BD3789" t="s">
        <v>66</v>
      </c>
      <c r="BE3789" t="s">
        <v>66</v>
      </c>
      <c r="BF3789" t="s">
        <v>359</v>
      </c>
      <c r="BG3789">
        <v>10</v>
      </c>
    </row>
    <row r="3790" spans="1:59" x14ac:dyDescent="0.25">
      <c r="A3790">
        <v>2022</v>
      </c>
      <c r="B3790">
        <v>9</v>
      </c>
      <c r="C3790" t="s">
        <v>59</v>
      </c>
      <c r="D3790">
        <v>99</v>
      </c>
      <c r="E3790" t="s">
        <v>201</v>
      </c>
      <c r="F3790">
        <v>2017000195</v>
      </c>
      <c r="G3790">
        <v>11432</v>
      </c>
      <c r="H3790">
        <v>230</v>
      </c>
      <c r="I3790" t="s">
        <v>78</v>
      </c>
      <c r="J3790">
        <v>10001</v>
      </c>
      <c r="K3790" t="s">
        <v>62</v>
      </c>
      <c r="L3790" t="s">
        <v>1132</v>
      </c>
      <c r="M3790" t="s">
        <v>1133</v>
      </c>
      <c r="O3790">
        <v>4.3</v>
      </c>
      <c r="P3790" t="s">
        <v>66</v>
      </c>
      <c r="Q3790">
        <v>11420</v>
      </c>
      <c r="R3790" t="s">
        <v>417</v>
      </c>
      <c r="S3790">
        <v>110</v>
      </c>
      <c r="T3790" t="s">
        <v>138</v>
      </c>
      <c r="U3790">
        <v>8530</v>
      </c>
      <c r="V3790" t="s">
        <v>417</v>
      </c>
      <c r="W3790" t="s">
        <v>140</v>
      </c>
      <c r="X3790" t="s">
        <v>138</v>
      </c>
      <c r="Y3790" t="s">
        <v>421</v>
      </c>
      <c r="Z3790">
        <v>11004</v>
      </c>
      <c r="AA3790" t="s">
        <v>422</v>
      </c>
      <c r="AB3790">
        <v>11000</v>
      </c>
      <c r="AC3790" t="s">
        <v>84</v>
      </c>
      <c r="AD3790">
        <v>110</v>
      </c>
      <c r="AE3790" t="s">
        <v>73</v>
      </c>
      <c r="AF3790" t="s">
        <v>101</v>
      </c>
      <c r="AG3790" t="s">
        <v>102</v>
      </c>
      <c r="AH3790">
        <v>1</v>
      </c>
      <c r="AJ3790" t="s">
        <v>66</v>
      </c>
      <c r="AL3790" t="s">
        <v>66</v>
      </c>
      <c r="AM3790" t="s">
        <v>76</v>
      </c>
      <c r="AN3790">
        <v>29.908000000000001</v>
      </c>
      <c r="AO3790">
        <v>31.452308339467901</v>
      </c>
      <c r="AP3790">
        <v>33.867710800439603</v>
      </c>
      <c r="AQ3790">
        <v>29.908000000000001</v>
      </c>
      <c r="AR3790">
        <v>31.452308339467901</v>
      </c>
      <c r="AS3790">
        <v>33.867710800439603</v>
      </c>
      <c r="AT3790">
        <v>0</v>
      </c>
      <c r="AU3790">
        <v>0</v>
      </c>
      <c r="AV3790">
        <v>0</v>
      </c>
      <c r="AW3790" t="s">
        <v>66</v>
      </c>
      <c r="AX3790" t="s">
        <v>66</v>
      </c>
      <c r="AY3790" t="s">
        <v>66</v>
      </c>
      <c r="AZ3790" t="s">
        <v>66</v>
      </c>
      <c r="BA3790" t="s">
        <v>66</v>
      </c>
      <c r="BB3790" t="s">
        <v>66</v>
      </c>
      <c r="BC3790" t="s">
        <v>66</v>
      </c>
      <c r="BD3790" t="s">
        <v>66</v>
      </c>
      <c r="BE3790" t="s">
        <v>66</v>
      </c>
      <c r="BF3790" t="s">
        <v>359</v>
      </c>
      <c r="BG3790">
        <v>10</v>
      </c>
    </row>
    <row r="3791" spans="1:59" x14ac:dyDescent="0.25">
      <c r="A3791">
        <v>2022</v>
      </c>
      <c r="B3791">
        <v>9</v>
      </c>
      <c r="C3791" t="s">
        <v>59</v>
      </c>
      <c r="D3791">
        <v>1</v>
      </c>
      <c r="E3791" t="s">
        <v>60</v>
      </c>
      <c r="F3791">
        <v>2009000218</v>
      </c>
      <c r="G3791">
        <v>8706</v>
      </c>
      <c r="H3791">
        <v>998</v>
      </c>
      <c r="I3791" t="s">
        <v>104</v>
      </c>
      <c r="J3791">
        <v>9998</v>
      </c>
      <c r="K3791" t="s">
        <v>104</v>
      </c>
      <c r="L3791" t="s">
        <v>187</v>
      </c>
      <c r="M3791" t="s">
        <v>66</v>
      </c>
      <c r="O3791" t="s">
        <v>115</v>
      </c>
      <c r="P3791" t="s">
        <v>66</v>
      </c>
      <c r="Q3791">
        <v>99810</v>
      </c>
      <c r="R3791" t="s">
        <v>116</v>
      </c>
      <c r="S3791">
        <v>998</v>
      </c>
      <c r="T3791" t="s">
        <v>117</v>
      </c>
      <c r="U3791" t="s">
        <v>66</v>
      </c>
      <c r="V3791" t="s">
        <v>66</v>
      </c>
      <c r="W3791" t="s">
        <v>66</v>
      </c>
      <c r="X3791" t="s">
        <v>66</v>
      </c>
      <c r="Y3791" t="s">
        <v>276</v>
      </c>
      <c r="Z3791">
        <v>41310</v>
      </c>
      <c r="AA3791" t="s">
        <v>119</v>
      </c>
      <c r="AB3791">
        <v>41300</v>
      </c>
      <c r="AC3791" t="s">
        <v>216</v>
      </c>
      <c r="AD3791">
        <v>110</v>
      </c>
      <c r="AE3791" t="s">
        <v>73</v>
      </c>
      <c r="AF3791" t="s">
        <v>121</v>
      </c>
      <c r="AG3791" t="s">
        <v>122</v>
      </c>
      <c r="AH3791">
        <v>2</v>
      </c>
      <c r="AJ3791" t="s">
        <v>66</v>
      </c>
      <c r="AL3791" t="s">
        <v>66</v>
      </c>
      <c r="AM3791" t="s">
        <v>76</v>
      </c>
      <c r="AN3791">
        <v>504.54500000000002</v>
      </c>
      <c r="AO3791">
        <v>530.59732884635605</v>
      </c>
      <c r="AP3791">
        <v>571.34492931014495</v>
      </c>
      <c r="AQ3791">
        <v>504.54500000000002</v>
      </c>
      <c r="AR3791">
        <v>530.59732884635605</v>
      </c>
      <c r="AS3791">
        <v>571.34492931014495</v>
      </c>
      <c r="AT3791">
        <v>0</v>
      </c>
      <c r="AU3791">
        <v>0</v>
      </c>
      <c r="AV3791">
        <v>0</v>
      </c>
      <c r="AW3791" t="s">
        <v>66</v>
      </c>
      <c r="AX3791" t="s">
        <v>66</v>
      </c>
      <c r="AY3791" t="s">
        <v>66</v>
      </c>
      <c r="AZ3791" t="s">
        <v>66</v>
      </c>
      <c r="BA3791" t="s">
        <v>66</v>
      </c>
      <c r="BB3791" t="s">
        <v>66</v>
      </c>
      <c r="BC3791" t="s">
        <v>66</v>
      </c>
      <c r="BD3791" t="s">
        <v>66</v>
      </c>
      <c r="BE3791" t="s">
        <v>66</v>
      </c>
      <c r="BF3791" t="s">
        <v>359</v>
      </c>
      <c r="BG3791">
        <v>10</v>
      </c>
    </row>
    <row r="3792" spans="1:59" x14ac:dyDescent="0.25">
      <c r="A3792">
        <v>2022</v>
      </c>
      <c r="B3792">
        <v>9</v>
      </c>
      <c r="C3792" t="s">
        <v>59</v>
      </c>
      <c r="D3792">
        <v>2</v>
      </c>
      <c r="E3792" t="s">
        <v>134</v>
      </c>
      <c r="F3792">
        <v>2013000015</v>
      </c>
      <c r="G3792">
        <v>3243</v>
      </c>
      <c r="H3792">
        <v>645</v>
      </c>
      <c r="I3792" t="s">
        <v>657</v>
      </c>
      <c r="J3792">
        <v>10007</v>
      </c>
      <c r="K3792" t="s">
        <v>88</v>
      </c>
      <c r="L3792" t="s">
        <v>698</v>
      </c>
      <c r="M3792" t="s">
        <v>1280</v>
      </c>
      <c r="O3792">
        <v>4.3</v>
      </c>
      <c r="P3792" t="s">
        <v>66</v>
      </c>
      <c r="Q3792">
        <v>11420</v>
      </c>
      <c r="R3792" t="s">
        <v>417</v>
      </c>
      <c r="S3792">
        <v>110</v>
      </c>
      <c r="T3792" t="s">
        <v>138</v>
      </c>
      <c r="U3792">
        <v>8530</v>
      </c>
      <c r="V3792" t="s">
        <v>417</v>
      </c>
      <c r="W3792" t="s">
        <v>140</v>
      </c>
      <c r="X3792" t="s">
        <v>138</v>
      </c>
      <c r="Y3792" t="s">
        <v>83</v>
      </c>
      <c r="Z3792">
        <v>11001</v>
      </c>
      <c r="AA3792" t="s">
        <v>83</v>
      </c>
      <c r="AB3792">
        <v>11000</v>
      </c>
      <c r="AC3792" t="s">
        <v>84</v>
      </c>
      <c r="AD3792">
        <v>110</v>
      </c>
      <c r="AE3792" t="s">
        <v>73</v>
      </c>
      <c r="AF3792" t="s">
        <v>101</v>
      </c>
      <c r="AG3792" t="s">
        <v>102</v>
      </c>
      <c r="AH3792">
        <v>1</v>
      </c>
      <c r="AJ3792" t="s">
        <v>66</v>
      </c>
      <c r="AL3792" t="s">
        <v>66</v>
      </c>
      <c r="AM3792" t="s">
        <v>76</v>
      </c>
      <c r="AN3792">
        <v>29.5</v>
      </c>
      <c r="AO3792">
        <v>31.023241139972701</v>
      </c>
      <c r="AP3792">
        <v>33.405693079208497</v>
      </c>
      <c r="AQ3792">
        <v>29.5</v>
      </c>
      <c r="AR3792">
        <v>31.023241139972701</v>
      </c>
      <c r="AS3792">
        <v>33.405693079208497</v>
      </c>
      <c r="AT3792">
        <v>0</v>
      </c>
      <c r="AU3792">
        <v>0</v>
      </c>
      <c r="AV3792">
        <v>0</v>
      </c>
      <c r="AW3792" t="s">
        <v>66</v>
      </c>
      <c r="AX3792" t="s">
        <v>66</v>
      </c>
      <c r="AY3792" t="s">
        <v>66</v>
      </c>
      <c r="AZ3792" t="s">
        <v>66</v>
      </c>
      <c r="BA3792" t="s">
        <v>66</v>
      </c>
      <c r="BB3792" t="s">
        <v>66</v>
      </c>
      <c r="BC3792" t="s">
        <v>66</v>
      </c>
      <c r="BD3792" t="s">
        <v>66</v>
      </c>
      <c r="BE3792" t="s">
        <v>66</v>
      </c>
      <c r="BF3792" t="s">
        <v>359</v>
      </c>
      <c r="BG3792">
        <v>10</v>
      </c>
    </row>
    <row r="3793" spans="1:59" x14ac:dyDescent="0.25">
      <c r="A3793">
        <v>2022</v>
      </c>
      <c r="B3793">
        <v>9</v>
      </c>
      <c r="C3793" t="s">
        <v>59</v>
      </c>
      <c r="D3793">
        <v>2</v>
      </c>
      <c r="E3793" t="s">
        <v>134</v>
      </c>
      <c r="F3793">
        <v>2019001005</v>
      </c>
      <c r="G3793">
        <v>12425</v>
      </c>
      <c r="H3793">
        <v>437</v>
      </c>
      <c r="I3793" t="s">
        <v>586</v>
      </c>
      <c r="J3793">
        <v>10004</v>
      </c>
      <c r="K3793" t="s">
        <v>236</v>
      </c>
      <c r="L3793" t="s">
        <v>2391</v>
      </c>
      <c r="M3793" t="s">
        <v>2392</v>
      </c>
      <c r="O3793" t="s">
        <v>2393</v>
      </c>
      <c r="P3793" t="s">
        <v>2919</v>
      </c>
      <c r="Q3793">
        <v>16020</v>
      </c>
      <c r="R3793" t="s">
        <v>430</v>
      </c>
      <c r="S3793">
        <v>160</v>
      </c>
      <c r="T3793" t="s">
        <v>341</v>
      </c>
      <c r="U3793">
        <v>8413</v>
      </c>
      <c r="V3793" t="s">
        <v>221</v>
      </c>
      <c r="W3793" t="s">
        <v>70</v>
      </c>
      <c r="X3793" t="s">
        <v>71</v>
      </c>
      <c r="Y3793" t="s">
        <v>459</v>
      </c>
      <c r="Z3793">
        <v>22000</v>
      </c>
      <c r="AA3793" t="s">
        <v>66</v>
      </c>
      <c r="AB3793" t="s">
        <v>66</v>
      </c>
      <c r="AC3793" t="s">
        <v>66</v>
      </c>
      <c r="AD3793">
        <v>110</v>
      </c>
      <c r="AE3793" t="s">
        <v>73</v>
      </c>
      <c r="AF3793" t="s">
        <v>92</v>
      </c>
      <c r="AG3793" t="s">
        <v>93</v>
      </c>
      <c r="AH3793">
        <v>1</v>
      </c>
      <c r="AJ3793" t="s">
        <v>66</v>
      </c>
      <c r="AL3793" t="s">
        <v>66</v>
      </c>
      <c r="AM3793" t="s">
        <v>76</v>
      </c>
      <c r="AN3793">
        <v>48.136000000000003</v>
      </c>
      <c r="AO3793">
        <v>50.621516458092302</v>
      </c>
      <c r="AP3793">
        <v>54.509031934263803</v>
      </c>
      <c r="AQ3793">
        <v>48.136000000000003</v>
      </c>
      <c r="AR3793">
        <v>50.621516458092302</v>
      </c>
      <c r="AS3793">
        <v>54.509031934263803</v>
      </c>
      <c r="AT3793">
        <v>0</v>
      </c>
      <c r="AU3793">
        <v>0</v>
      </c>
      <c r="AV3793">
        <v>0</v>
      </c>
      <c r="AW3793" t="s">
        <v>66</v>
      </c>
      <c r="AX3793" t="s">
        <v>66</v>
      </c>
      <c r="AY3793" t="s">
        <v>66</v>
      </c>
      <c r="AZ3793" t="s">
        <v>66</v>
      </c>
      <c r="BA3793" t="s">
        <v>66</v>
      </c>
      <c r="BB3793" t="s">
        <v>66</v>
      </c>
      <c r="BC3793" t="s">
        <v>66</v>
      </c>
      <c r="BD3793" t="s">
        <v>66</v>
      </c>
      <c r="BE3793" t="s">
        <v>66</v>
      </c>
      <c r="BF3793" t="s">
        <v>359</v>
      </c>
      <c r="BG3793">
        <v>10</v>
      </c>
    </row>
    <row r="3794" spans="1:59" x14ac:dyDescent="0.25">
      <c r="A3794">
        <v>2022</v>
      </c>
      <c r="B3794">
        <v>9</v>
      </c>
      <c r="C3794" t="s">
        <v>59</v>
      </c>
      <c r="D3794">
        <v>1</v>
      </c>
      <c r="E3794" t="s">
        <v>60</v>
      </c>
      <c r="F3794">
        <v>2010000135</v>
      </c>
      <c r="G3794">
        <v>8943</v>
      </c>
      <c r="H3794">
        <v>230</v>
      </c>
      <c r="I3794" t="s">
        <v>78</v>
      </c>
      <c r="J3794">
        <v>10001</v>
      </c>
      <c r="K3794" t="s">
        <v>62</v>
      </c>
      <c r="L3794" t="s">
        <v>1361</v>
      </c>
      <c r="M3794" t="s">
        <v>1362</v>
      </c>
      <c r="O3794" t="s">
        <v>2955</v>
      </c>
      <c r="P3794" t="s">
        <v>2919</v>
      </c>
      <c r="Q3794">
        <v>16050</v>
      </c>
      <c r="R3794" t="s">
        <v>1015</v>
      </c>
      <c r="S3794">
        <v>160</v>
      </c>
      <c r="T3794" t="s">
        <v>341</v>
      </c>
      <c r="U3794">
        <v>8430</v>
      </c>
      <c r="V3794" t="s">
        <v>536</v>
      </c>
      <c r="W3794" t="s">
        <v>70</v>
      </c>
      <c r="X3794" t="s">
        <v>71</v>
      </c>
      <c r="Y3794" t="s">
        <v>1016</v>
      </c>
      <c r="Z3794">
        <v>23000</v>
      </c>
      <c r="AA3794" t="s">
        <v>66</v>
      </c>
      <c r="AB3794" t="s">
        <v>66</v>
      </c>
      <c r="AC3794" t="s">
        <v>66</v>
      </c>
      <c r="AD3794">
        <v>110</v>
      </c>
      <c r="AE3794" t="s">
        <v>73</v>
      </c>
      <c r="AF3794" t="s">
        <v>92</v>
      </c>
      <c r="AG3794" t="s">
        <v>93</v>
      </c>
      <c r="AH3794">
        <v>1</v>
      </c>
      <c r="AJ3794" t="s">
        <v>66</v>
      </c>
      <c r="AL3794" t="s">
        <v>66</v>
      </c>
      <c r="AM3794" t="s">
        <v>76</v>
      </c>
      <c r="AN3794">
        <v>369.79300000000001</v>
      </c>
      <c r="AO3794">
        <v>388.88736986013299</v>
      </c>
      <c r="AP3794">
        <v>418.752252909822</v>
      </c>
      <c r="AQ3794">
        <v>369.79300000000001</v>
      </c>
      <c r="AR3794">
        <v>388.88736986013299</v>
      </c>
      <c r="AS3794">
        <v>418.752252909822</v>
      </c>
      <c r="AT3794">
        <v>0</v>
      </c>
      <c r="AU3794">
        <v>0</v>
      </c>
      <c r="AV3794">
        <v>0</v>
      </c>
      <c r="AW3794" t="s">
        <v>66</v>
      </c>
      <c r="AX3794" t="s">
        <v>66</v>
      </c>
      <c r="AY3794" t="s">
        <v>66</v>
      </c>
      <c r="AZ3794" t="s">
        <v>66</v>
      </c>
      <c r="BA3794" t="s">
        <v>66</v>
      </c>
      <c r="BB3794" t="s">
        <v>66</v>
      </c>
      <c r="BC3794" t="s">
        <v>66</v>
      </c>
      <c r="BD3794" t="s">
        <v>66</v>
      </c>
      <c r="BE3794" t="s">
        <v>66</v>
      </c>
      <c r="BF3794" t="s">
        <v>359</v>
      </c>
      <c r="BG3794">
        <v>10</v>
      </c>
    </row>
    <row r="3795" spans="1:59" x14ac:dyDescent="0.25">
      <c r="A3795">
        <v>2022</v>
      </c>
      <c r="B3795">
        <v>9</v>
      </c>
      <c r="C3795" t="s">
        <v>59</v>
      </c>
      <c r="D3795">
        <v>1</v>
      </c>
      <c r="E3795" t="s">
        <v>60</v>
      </c>
      <c r="F3795">
        <v>2015000056</v>
      </c>
      <c r="G3795">
        <v>8844</v>
      </c>
      <c r="H3795">
        <v>268</v>
      </c>
      <c r="I3795" t="s">
        <v>127</v>
      </c>
      <c r="J3795">
        <v>10001</v>
      </c>
      <c r="K3795" t="s">
        <v>62</v>
      </c>
      <c r="L3795" t="s">
        <v>2974</v>
      </c>
      <c r="M3795" t="s">
        <v>2975</v>
      </c>
      <c r="O3795" t="s">
        <v>2976</v>
      </c>
      <c r="P3795" t="s">
        <v>66</v>
      </c>
      <c r="Q3795">
        <v>53030</v>
      </c>
      <c r="R3795" t="s">
        <v>219</v>
      </c>
      <c r="S3795">
        <v>500</v>
      </c>
      <c r="T3795" t="s">
        <v>220</v>
      </c>
      <c r="U3795">
        <v>8413</v>
      </c>
      <c r="V3795" t="s">
        <v>221</v>
      </c>
      <c r="W3795" t="s">
        <v>70</v>
      </c>
      <c r="X3795" t="s">
        <v>71</v>
      </c>
      <c r="Y3795" t="s">
        <v>329</v>
      </c>
      <c r="Z3795">
        <v>12000</v>
      </c>
      <c r="AA3795" t="s">
        <v>66</v>
      </c>
      <c r="AB3795" t="s">
        <v>66</v>
      </c>
      <c r="AC3795" t="s">
        <v>66</v>
      </c>
      <c r="AD3795">
        <v>421</v>
      </c>
      <c r="AE3795" t="s">
        <v>330</v>
      </c>
      <c r="AF3795" t="s">
        <v>92</v>
      </c>
      <c r="AG3795" t="s">
        <v>93</v>
      </c>
      <c r="AH3795">
        <v>1</v>
      </c>
      <c r="AJ3795" t="s">
        <v>66</v>
      </c>
      <c r="AL3795" t="s">
        <v>66</v>
      </c>
      <c r="AM3795" t="s">
        <v>76</v>
      </c>
      <c r="AN3795">
        <v>0</v>
      </c>
      <c r="AO3795">
        <v>0</v>
      </c>
      <c r="AP3795">
        <v>0</v>
      </c>
      <c r="AQ3795">
        <v>0</v>
      </c>
      <c r="AR3795">
        <v>0</v>
      </c>
      <c r="AS3795">
        <v>0</v>
      </c>
      <c r="AT3795">
        <v>180</v>
      </c>
      <c r="AU3795">
        <v>189.294352718477</v>
      </c>
      <c r="AV3795">
        <v>203.83134760195</v>
      </c>
      <c r="AW3795" t="s">
        <v>66</v>
      </c>
      <c r="AX3795" t="s">
        <v>66</v>
      </c>
      <c r="AY3795">
        <v>0</v>
      </c>
      <c r="AZ3795">
        <v>235</v>
      </c>
      <c r="BA3795" t="s">
        <v>66</v>
      </c>
      <c r="BB3795" t="s">
        <v>66</v>
      </c>
      <c r="BC3795" t="s">
        <v>66</v>
      </c>
      <c r="BD3795" t="s">
        <v>66</v>
      </c>
      <c r="BE3795" t="s">
        <v>66</v>
      </c>
      <c r="BF3795" t="s">
        <v>359</v>
      </c>
      <c r="BG3795">
        <v>10</v>
      </c>
    </row>
    <row r="3796" spans="1:59" x14ac:dyDescent="0.25">
      <c r="A3796">
        <v>2022</v>
      </c>
      <c r="B3796">
        <v>9</v>
      </c>
      <c r="C3796" t="s">
        <v>59</v>
      </c>
      <c r="D3796">
        <v>1</v>
      </c>
      <c r="E3796" t="s">
        <v>60</v>
      </c>
      <c r="F3796">
        <v>2021000624</v>
      </c>
      <c r="G3796">
        <v>8564</v>
      </c>
      <c r="H3796">
        <v>498</v>
      </c>
      <c r="I3796" t="s">
        <v>652</v>
      </c>
      <c r="J3796">
        <v>10004</v>
      </c>
      <c r="K3796" t="s">
        <v>236</v>
      </c>
      <c r="L3796" t="s">
        <v>2700</v>
      </c>
      <c r="M3796" t="s">
        <v>2701</v>
      </c>
      <c r="O3796">
        <v>4.7</v>
      </c>
      <c r="P3796" t="s">
        <v>66</v>
      </c>
      <c r="Q3796">
        <v>16061</v>
      </c>
      <c r="R3796" t="s">
        <v>487</v>
      </c>
      <c r="S3796">
        <v>160</v>
      </c>
      <c r="T3796" t="s">
        <v>341</v>
      </c>
      <c r="U3796">
        <v>910</v>
      </c>
      <c r="V3796" t="s">
        <v>488</v>
      </c>
      <c r="W3796" t="s">
        <v>489</v>
      </c>
      <c r="X3796" t="s">
        <v>490</v>
      </c>
      <c r="Y3796" t="s">
        <v>277</v>
      </c>
      <c r="Z3796">
        <v>47000</v>
      </c>
      <c r="AA3796" t="s">
        <v>66</v>
      </c>
      <c r="AB3796" t="s">
        <v>66</v>
      </c>
      <c r="AC3796" t="s">
        <v>66</v>
      </c>
      <c r="AD3796">
        <v>110</v>
      </c>
      <c r="AE3796" t="s">
        <v>73</v>
      </c>
      <c r="AF3796" t="s">
        <v>232</v>
      </c>
      <c r="AG3796" t="s">
        <v>233</v>
      </c>
      <c r="AH3796">
        <v>2</v>
      </c>
      <c r="AJ3796" t="s">
        <v>66</v>
      </c>
      <c r="AL3796" t="s">
        <v>66</v>
      </c>
      <c r="AM3796" t="s">
        <v>76</v>
      </c>
      <c r="AN3796">
        <v>13.25</v>
      </c>
      <c r="AO3796">
        <v>13.9341676306657</v>
      </c>
      <c r="AP3796">
        <v>15.0042519762547</v>
      </c>
      <c r="AQ3796">
        <v>13.25</v>
      </c>
      <c r="AR3796">
        <v>13.9341676306657</v>
      </c>
      <c r="AS3796">
        <v>15.0042519762547</v>
      </c>
      <c r="AT3796">
        <v>0</v>
      </c>
      <c r="AU3796">
        <v>0</v>
      </c>
      <c r="AV3796">
        <v>0</v>
      </c>
      <c r="AW3796" t="s">
        <v>66</v>
      </c>
      <c r="AX3796" t="s">
        <v>66</v>
      </c>
      <c r="AY3796" t="s">
        <v>66</v>
      </c>
      <c r="AZ3796" t="s">
        <v>66</v>
      </c>
      <c r="BA3796" t="s">
        <v>66</v>
      </c>
      <c r="BB3796" t="s">
        <v>66</v>
      </c>
      <c r="BC3796" t="s">
        <v>66</v>
      </c>
      <c r="BD3796" t="s">
        <v>66</v>
      </c>
      <c r="BE3796" t="s">
        <v>66</v>
      </c>
      <c r="BF3796" t="s">
        <v>359</v>
      </c>
      <c r="BG3796">
        <v>10</v>
      </c>
    </row>
    <row r="3797" spans="1:59" x14ac:dyDescent="0.25">
      <c r="A3797">
        <v>2022</v>
      </c>
      <c r="B3797">
        <v>9</v>
      </c>
      <c r="C3797" t="s">
        <v>59</v>
      </c>
      <c r="D3797">
        <v>2</v>
      </c>
      <c r="E3797" t="s">
        <v>134</v>
      </c>
      <c r="F3797">
        <v>2018000211</v>
      </c>
      <c r="G3797">
        <v>11589</v>
      </c>
      <c r="H3797">
        <v>338</v>
      </c>
      <c r="I3797" t="s">
        <v>444</v>
      </c>
      <c r="J3797">
        <v>10004</v>
      </c>
      <c r="K3797" t="s">
        <v>236</v>
      </c>
      <c r="L3797" t="s">
        <v>414</v>
      </c>
      <c r="M3797" t="s">
        <v>445</v>
      </c>
      <c r="O3797" t="s">
        <v>446</v>
      </c>
      <c r="P3797" t="s">
        <v>66</v>
      </c>
      <c r="Q3797">
        <v>11420</v>
      </c>
      <c r="R3797" t="s">
        <v>417</v>
      </c>
      <c r="S3797">
        <v>110</v>
      </c>
      <c r="T3797" t="s">
        <v>138</v>
      </c>
      <c r="U3797">
        <v>8530</v>
      </c>
      <c r="V3797" t="s">
        <v>417</v>
      </c>
      <c r="W3797" t="s">
        <v>140</v>
      </c>
      <c r="X3797" t="s">
        <v>138</v>
      </c>
      <c r="Y3797" t="s">
        <v>83</v>
      </c>
      <c r="Z3797">
        <v>11001</v>
      </c>
      <c r="AA3797" t="s">
        <v>83</v>
      </c>
      <c r="AB3797">
        <v>11000</v>
      </c>
      <c r="AC3797" t="s">
        <v>84</v>
      </c>
      <c r="AD3797">
        <v>110</v>
      </c>
      <c r="AE3797" t="s">
        <v>73</v>
      </c>
      <c r="AF3797" t="s">
        <v>92</v>
      </c>
      <c r="AG3797" t="s">
        <v>93</v>
      </c>
      <c r="AH3797">
        <v>1</v>
      </c>
      <c r="AJ3797" t="s">
        <v>66</v>
      </c>
      <c r="AL3797" t="s">
        <v>66</v>
      </c>
      <c r="AM3797" t="s">
        <v>76</v>
      </c>
      <c r="AN3797">
        <v>5</v>
      </c>
      <c r="AO3797">
        <v>5.2581764644021503</v>
      </c>
      <c r="AP3797">
        <v>5.6619818778319502</v>
      </c>
      <c r="AQ3797">
        <v>5</v>
      </c>
      <c r="AR3797">
        <v>5.2581764644021503</v>
      </c>
      <c r="AS3797">
        <v>5.6619818778319502</v>
      </c>
      <c r="AT3797">
        <v>0</v>
      </c>
      <c r="AU3797">
        <v>0</v>
      </c>
      <c r="AV3797">
        <v>0</v>
      </c>
      <c r="AW3797" t="s">
        <v>66</v>
      </c>
      <c r="AX3797" t="s">
        <v>66</v>
      </c>
      <c r="AY3797" t="s">
        <v>66</v>
      </c>
      <c r="AZ3797" t="s">
        <v>66</v>
      </c>
      <c r="BA3797" t="s">
        <v>66</v>
      </c>
      <c r="BB3797" t="s">
        <v>66</v>
      </c>
      <c r="BC3797" t="s">
        <v>66</v>
      </c>
      <c r="BD3797" t="s">
        <v>66</v>
      </c>
      <c r="BE3797" t="s">
        <v>66</v>
      </c>
      <c r="BF3797" t="s">
        <v>359</v>
      </c>
      <c r="BG3797">
        <v>10</v>
      </c>
    </row>
    <row r="3798" spans="1:59" x14ac:dyDescent="0.25">
      <c r="A3798">
        <v>2022</v>
      </c>
      <c r="B3798">
        <v>9</v>
      </c>
      <c r="C3798" t="s">
        <v>59</v>
      </c>
      <c r="D3798">
        <v>3</v>
      </c>
      <c r="E3798" t="s">
        <v>103</v>
      </c>
      <c r="F3798">
        <v>2022000323</v>
      </c>
      <c r="G3798">
        <v>13168</v>
      </c>
      <c r="H3798">
        <v>230</v>
      </c>
      <c r="I3798" t="s">
        <v>78</v>
      </c>
      <c r="J3798">
        <v>10001</v>
      </c>
      <c r="K3798" t="s">
        <v>62</v>
      </c>
      <c r="L3798" t="s">
        <v>3435</v>
      </c>
      <c r="M3798" t="s">
        <v>3436</v>
      </c>
      <c r="O3798">
        <v>17.16</v>
      </c>
      <c r="P3798" t="s">
        <v>66</v>
      </c>
      <c r="Q3798">
        <v>43010</v>
      </c>
      <c r="R3798" t="s">
        <v>589</v>
      </c>
      <c r="S3798">
        <v>430</v>
      </c>
      <c r="T3798" t="s">
        <v>531</v>
      </c>
      <c r="U3798" t="s">
        <v>66</v>
      </c>
      <c r="V3798" t="s">
        <v>66</v>
      </c>
      <c r="W3798" t="s">
        <v>66</v>
      </c>
      <c r="X3798" t="s">
        <v>66</v>
      </c>
      <c r="Y3798" t="s">
        <v>255</v>
      </c>
      <c r="Z3798">
        <v>11002</v>
      </c>
      <c r="AA3798" t="s">
        <v>255</v>
      </c>
      <c r="AB3798">
        <v>11000</v>
      </c>
      <c r="AC3798" t="s">
        <v>84</v>
      </c>
      <c r="AD3798">
        <v>110</v>
      </c>
      <c r="AE3798" t="s">
        <v>73</v>
      </c>
      <c r="AF3798" t="s">
        <v>92</v>
      </c>
      <c r="AG3798" t="s">
        <v>93</v>
      </c>
      <c r="AH3798">
        <v>1</v>
      </c>
      <c r="AJ3798" t="s">
        <v>66</v>
      </c>
      <c r="AL3798" t="s">
        <v>66</v>
      </c>
      <c r="AM3798" t="s">
        <v>76</v>
      </c>
      <c r="AN3798">
        <v>2.6589999999999998</v>
      </c>
      <c r="AO3798">
        <v>2.7962982437690602</v>
      </c>
      <c r="AP3798">
        <v>3.0110419626310301</v>
      </c>
      <c r="AQ3798">
        <v>2.6589999999999998</v>
      </c>
      <c r="AR3798">
        <v>2.7962982437690602</v>
      </c>
      <c r="AS3798">
        <v>3.0110419626310301</v>
      </c>
      <c r="AT3798">
        <v>0</v>
      </c>
      <c r="AU3798">
        <v>0</v>
      </c>
      <c r="AV3798">
        <v>0</v>
      </c>
      <c r="AW3798" t="s">
        <v>66</v>
      </c>
      <c r="AX3798" t="s">
        <v>66</v>
      </c>
      <c r="AY3798" t="s">
        <v>66</v>
      </c>
      <c r="AZ3798" t="s">
        <v>66</v>
      </c>
      <c r="BA3798" t="s">
        <v>66</v>
      </c>
      <c r="BB3798" t="s">
        <v>66</v>
      </c>
      <c r="BC3798" t="s">
        <v>66</v>
      </c>
      <c r="BD3798" t="s">
        <v>66</v>
      </c>
      <c r="BE3798" t="s">
        <v>66</v>
      </c>
      <c r="BF3798" t="s">
        <v>359</v>
      </c>
      <c r="BG3798">
        <v>10</v>
      </c>
    </row>
    <row r="3799" spans="1:59" x14ac:dyDescent="0.25">
      <c r="A3799">
        <v>2022</v>
      </c>
      <c r="B3799">
        <v>9</v>
      </c>
      <c r="C3799" t="s">
        <v>59</v>
      </c>
      <c r="D3799">
        <v>99</v>
      </c>
      <c r="E3799" t="s">
        <v>201</v>
      </c>
      <c r="F3799">
        <v>2019000261</v>
      </c>
      <c r="G3799">
        <v>12155</v>
      </c>
      <c r="H3799">
        <v>751</v>
      </c>
      <c r="I3799" t="s">
        <v>1669</v>
      </c>
      <c r="J3799">
        <v>10007</v>
      </c>
      <c r="K3799" t="s">
        <v>88</v>
      </c>
      <c r="L3799" t="s">
        <v>1719</v>
      </c>
      <c r="M3799" t="s">
        <v>1720</v>
      </c>
      <c r="O3799" t="s">
        <v>286</v>
      </c>
      <c r="P3799" t="s">
        <v>66</v>
      </c>
      <c r="Q3799">
        <v>11420</v>
      </c>
      <c r="R3799" t="s">
        <v>417</v>
      </c>
      <c r="S3799">
        <v>110</v>
      </c>
      <c r="T3799" t="s">
        <v>138</v>
      </c>
      <c r="U3799">
        <v>8530</v>
      </c>
      <c r="V3799" t="s">
        <v>417</v>
      </c>
      <c r="W3799" t="s">
        <v>140</v>
      </c>
      <c r="X3799" t="s">
        <v>138</v>
      </c>
      <c r="Y3799" t="s">
        <v>421</v>
      </c>
      <c r="Z3799">
        <v>11004</v>
      </c>
      <c r="AA3799" t="s">
        <v>422</v>
      </c>
      <c r="AB3799">
        <v>11000</v>
      </c>
      <c r="AC3799" t="s">
        <v>84</v>
      </c>
      <c r="AD3799">
        <v>110</v>
      </c>
      <c r="AE3799" t="s">
        <v>73</v>
      </c>
      <c r="AF3799" t="s">
        <v>85</v>
      </c>
      <c r="AG3799" t="s">
        <v>86</v>
      </c>
      <c r="AH3799">
        <v>1</v>
      </c>
      <c r="AJ3799" t="s">
        <v>66</v>
      </c>
      <c r="AL3799" t="s">
        <v>66</v>
      </c>
      <c r="AM3799" t="s">
        <v>76</v>
      </c>
      <c r="AN3799">
        <v>2.0329999999999999</v>
      </c>
      <c r="AO3799">
        <v>2.13797455042591</v>
      </c>
      <c r="AP3799">
        <v>2.3021618315264698</v>
      </c>
      <c r="AQ3799">
        <v>2.0329999999999999</v>
      </c>
      <c r="AR3799">
        <v>2.13797455042591</v>
      </c>
      <c r="AS3799">
        <v>2.3021618315264698</v>
      </c>
      <c r="AT3799">
        <v>0</v>
      </c>
      <c r="AU3799">
        <v>0</v>
      </c>
      <c r="AV3799">
        <v>0</v>
      </c>
      <c r="AW3799" t="s">
        <v>66</v>
      </c>
      <c r="AX3799" t="s">
        <v>66</v>
      </c>
      <c r="AY3799" t="s">
        <v>66</v>
      </c>
      <c r="AZ3799" t="s">
        <v>66</v>
      </c>
      <c r="BA3799" t="s">
        <v>66</v>
      </c>
      <c r="BB3799" t="s">
        <v>66</v>
      </c>
      <c r="BC3799" t="s">
        <v>66</v>
      </c>
      <c r="BD3799" t="s">
        <v>66</v>
      </c>
      <c r="BE3799" t="s">
        <v>66</v>
      </c>
      <c r="BF3799" t="s">
        <v>359</v>
      </c>
      <c r="BG3799">
        <v>10</v>
      </c>
    </row>
    <row r="3800" spans="1:59" x14ac:dyDescent="0.25">
      <c r="A3800">
        <v>2022</v>
      </c>
      <c r="B3800">
        <v>9</v>
      </c>
      <c r="C3800" t="s">
        <v>59</v>
      </c>
      <c r="D3800">
        <v>2</v>
      </c>
      <c r="E3800" t="s">
        <v>134</v>
      </c>
      <c r="F3800">
        <v>2015000080</v>
      </c>
      <c r="G3800">
        <v>9681</v>
      </c>
      <c r="H3800">
        <v>268</v>
      </c>
      <c r="I3800" t="s">
        <v>127</v>
      </c>
      <c r="J3800">
        <v>10001</v>
      </c>
      <c r="K3800" t="s">
        <v>62</v>
      </c>
      <c r="L3800" t="s">
        <v>646</v>
      </c>
      <c r="M3800" t="s">
        <v>912</v>
      </c>
      <c r="O3800">
        <v>4.3</v>
      </c>
      <c r="P3800" t="s">
        <v>2919</v>
      </c>
      <c r="Q3800">
        <v>11420</v>
      </c>
      <c r="R3800" t="s">
        <v>417</v>
      </c>
      <c r="S3800">
        <v>110</v>
      </c>
      <c r="T3800" t="s">
        <v>138</v>
      </c>
      <c r="U3800">
        <v>8530</v>
      </c>
      <c r="V3800" t="s">
        <v>417</v>
      </c>
      <c r="W3800" t="s">
        <v>140</v>
      </c>
      <c r="X3800" t="s">
        <v>138</v>
      </c>
      <c r="Y3800" t="s">
        <v>83</v>
      </c>
      <c r="Z3800">
        <v>11001</v>
      </c>
      <c r="AA3800" t="s">
        <v>83</v>
      </c>
      <c r="AB3800">
        <v>11000</v>
      </c>
      <c r="AC3800" t="s">
        <v>84</v>
      </c>
      <c r="AD3800">
        <v>110</v>
      </c>
      <c r="AE3800" t="s">
        <v>73</v>
      </c>
      <c r="AF3800" t="s">
        <v>101</v>
      </c>
      <c r="AG3800" t="s">
        <v>102</v>
      </c>
      <c r="AH3800">
        <v>1</v>
      </c>
      <c r="AJ3800" t="s">
        <v>66</v>
      </c>
      <c r="AL3800" t="s">
        <v>66</v>
      </c>
      <c r="AM3800" t="s">
        <v>76</v>
      </c>
      <c r="AN3800">
        <v>131.637</v>
      </c>
      <c r="AO3800">
        <v>138.43411504890099</v>
      </c>
      <c r="AP3800">
        <v>149.065261690433</v>
      </c>
      <c r="AQ3800">
        <v>131.637</v>
      </c>
      <c r="AR3800">
        <v>138.43411504890099</v>
      </c>
      <c r="AS3800">
        <v>149.065261690433</v>
      </c>
      <c r="AT3800">
        <v>0</v>
      </c>
      <c r="AU3800">
        <v>0</v>
      </c>
      <c r="AV3800">
        <v>0</v>
      </c>
      <c r="AW3800" t="s">
        <v>66</v>
      </c>
      <c r="AX3800" t="s">
        <v>66</v>
      </c>
      <c r="AY3800" t="s">
        <v>66</v>
      </c>
      <c r="AZ3800" t="s">
        <v>66</v>
      </c>
      <c r="BA3800" t="s">
        <v>66</v>
      </c>
      <c r="BB3800" t="s">
        <v>66</v>
      </c>
      <c r="BC3800" t="s">
        <v>66</v>
      </c>
      <c r="BD3800" t="s">
        <v>66</v>
      </c>
      <c r="BE3800" t="s">
        <v>66</v>
      </c>
      <c r="BF3800" t="s">
        <v>359</v>
      </c>
      <c r="BG3800">
        <v>10</v>
      </c>
    </row>
    <row r="3801" spans="1:59" x14ac:dyDescent="0.25">
      <c r="A3801">
        <v>2022</v>
      </c>
      <c r="B3801">
        <v>9</v>
      </c>
      <c r="C3801" t="s">
        <v>59</v>
      </c>
      <c r="D3801">
        <v>1</v>
      </c>
      <c r="E3801" t="s">
        <v>60</v>
      </c>
      <c r="F3801">
        <v>2011000304</v>
      </c>
      <c r="G3801">
        <v>9700</v>
      </c>
      <c r="H3801">
        <v>998</v>
      </c>
      <c r="I3801" t="s">
        <v>104</v>
      </c>
      <c r="J3801">
        <v>9998</v>
      </c>
      <c r="K3801" t="s">
        <v>104</v>
      </c>
      <c r="L3801" t="s">
        <v>590</v>
      </c>
      <c r="M3801" t="s">
        <v>66</v>
      </c>
      <c r="O3801">
        <v>8.3000000000000007</v>
      </c>
      <c r="P3801" t="s">
        <v>66</v>
      </c>
      <c r="Q3801">
        <v>99810</v>
      </c>
      <c r="R3801" t="s">
        <v>116</v>
      </c>
      <c r="S3801">
        <v>998</v>
      </c>
      <c r="T3801" t="s">
        <v>117</v>
      </c>
      <c r="U3801" t="s">
        <v>66</v>
      </c>
      <c r="V3801" t="s">
        <v>66</v>
      </c>
      <c r="W3801" t="s">
        <v>66</v>
      </c>
      <c r="X3801" t="s">
        <v>66</v>
      </c>
      <c r="Y3801" t="s">
        <v>591</v>
      </c>
      <c r="Z3801">
        <v>46003</v>
      </c>
      <c r="AA3801" t="s">
        <v>592</v>
      </c>
      <c r="AB3801">
        <v>46000</v>
      </c>
      <c r="AC3801" t="s">
        <v>593</v>
      </c>
      <c r="AD3801">
        <v>311</v>
      </c>
      <c r="AE3801" t="s">
        <v>2959</v>
      </c>
      <c r="AF3801" t="s">
        <v>121</v>
      </c>
      <c r="AG3801" t="s">
        <v>122</v>
      </c>
      <c r="AH3801">
        <v>2</v>
      </c>
      <c r="AJ3801" t="s">
        <v>66</v>
      </c>
      <c r="AL3801" t="s">
        <v>66</v>
      </c>
      <c r="AM3801" t="s">
        <v>76</v>
      </c>
      <c r="AN3801">
        <v>0</v>
      </c>
      <c r="AO3801">
        <v>0</v>
      </c>
      <c r="AP3801">
        <v>0</v>
      </c>
      <c r="AQ3801">
        <v>1786</v>
      </c>
      <c r="AR3801">
        <v>1878.2206330844499</v>
      </c>
      <c r="AS3801">
        <v>2022.4599267615699</v>
      </c>
      <c r="AT3801">
        <v>0</v>
      </c>
      <c r="AU3801">
        <v>0</v>
      </c>
      <c r="AV3801">
        <v>0</v>
      </c>
      <c r="AW3801" t="s">
        <v>66</v>
      </c>
      <c r="AX3801" t="s">
        <v>66</v>
      </c>
      <c r="AY3801" t="s">
        <v>66</v>
      </c>
      <c r="AZ3801" t="s">
        <v>66</v>
      </c>
      <c r="BA3801" t="s">
        <v>66</v>
      </c>
      <c r="BB3801" t="s">
        <v>66</v>
      </c>
      <c r="BC3801" t="s">
        <v>66</v>
      </c>
      <c r="BD3801" t="s">
        <v>66</v>
      </c>
      <c r="BE3801" t="s">
        <v>66</v>
      </c>
      <c r="BF3801" t="s">
        <v>359</v>
      </c>
      <c r="BG3801">
        <v>10</v>
      </c>
    </row>
    <row r="3802" spans="1:59" x14ac:dyDescent="0.25">
      <c r="A3802">
        <v>2022</v>
      </c>
      <c r="B3802">
        <v>9</v>
      </c>
      <c r="C3802" t="s">
        <v>59</v>
      </c>
      <c r="D3802">
        <v>1</v>
      </c>
      <c r="E3802" t="s">
        <v>60</v>
      </c>
      <c r="F3802">
        <v>2022000101</v>
      </c>
      <c r="G3802">
        <v>13090</v>
      </c>
      <c r="H3802">
        <v>85</v>
      </c>
      <c r="I3802" t="s">
        <v>370</v>
      </c>
      <c r="J3802">
        <v>10010</v>
      </c>
      <c r="K3802" t="s">
        <v>145</v>
      </c>
      <c r="L3802" t="s">
        <v>3101</v>
      </c>
      <c r="M3802" t="s">
        <v>3102</v>
      </c>
      <c r="O3802">
        <v>16.100000000000001</v>
      </c>
      <c r="P3802" t="s">
        <v>66</v>
      </c>
      <c r="Q3802">
        <v>72010</v>
      </c>
      <c r="R3802" t="s">
        <v>227</v>
      </c>
      <c r="S3802">
        <v>700</v>
      </c>
      <c r="T3802" t="s">
        <v>228</v>
      </c>
      <c r="U3802">
        <v>8423</v>
      </c>
      <c r="V3802" t="s">
        <v>110</v>
      </c>
      <c r="W3802" t="s">
        <v>70</v>
      </c>
      <c r="X3802" t="s">
        <v>71</v>
      </c>
      <c r="Y3802" t="s">
        <v>72</v>
      </c>
      <c r="Z3802">
        <v>42000</v>
      </c>
      <c r="AA3802" t="s">
        <v>66</v>
      </c>
      <c r="AB3802" t="s">
        <v>66</v>
      </c>
      <c r="AC3802" t="s">
        <v>66</v>
      </c>
      <c r="AD3802">
        <v>110</v>
      </c>
      <c r="AE3802" t="s">
        <v>73</v>
      </c>
      <c r="AF3802" t="s">
        <v>232</v>
      </c>
      <c r="AG3802" t="s">
        <v>233</v>
      </c>
      <c r="AH3802">
        <v>1</v>
      </c>
      <c r="AJ3802" t="s">
        <v>66</v>
      </c>
      <c r="AL3802" t="s">
        <v>66</v>
      </c>
      <c r="AM3802" t="s">
        <v>76</v>
      </c>
      <c r="AN3802">
        <v>231.29349999999999</v>
      </c>
      <c r="AO3802">
        <v>243.23640761383999</v>
      </c>
      <c r="AP3802">
        <v>261.91592109206499</v>
      </c>
      <c r="AQ3802">
        <v>231.29349999999999</v>
      </c>
      <c r="AR3802">
        <v>243.23640761383999</v>
      </c>
      <c r="AS3802">
        <v>261.91592109206499</v>
      </c>
      <c r="AT3802">
        <v>0</v>
      </c>
      <c r="AU3802">
        <v>0</v>
      </c>
      <c r="AV3802">
        <v>0</v>
      </c>
      <c r="AW3802" t="s">
        <v>66</v>
      </c>
      <c r="AX3802" t="s">
        <v>66</v>
      </c>
      <c r="AY3802" t="s">
        <v>66</v>
      </c>
      <c r="AZ3802" t="s">
        <v>66</v>
      </c>
      <c r="BA3802" t="s">
        <v>66</v>
      </c>
      <c r="BB3802" t="s">
        <v>66</v>
      </c>
      <c r="BC3802" t="s">
        <v>66</v>
      </c>
      <c r="BD3802" t="s">
        <v>66</v>
      </c>
      <c r="BE3802" t="s">
        <v>66</v>
      </c>
      <c r="BF3802" t="s">
        <v>359</v>
      </c>
      <c r="BG3802">
        <v>10</v>
      </c>
    </row>
    <row r="3803" spans="1:59" x14ac:dyDescent="0.25">
      <c r="A3803">
        <v>2022</v>
      </c>
      <c r="B3803">
        <v>9</v>
      </c>
      <c r="C3803" t="s">
        <v>59</v>
      </c>
      <c r="D3803">
        <v>2</v>
      </c>
      <c r="E3803" t="s">
        <v>134</v>
      </c>
      <c r="F3803">
        <v>2020000592</v>
      </c>
      <c r="G3803">
        <v>12503</v>
      </c>
      <c r="H3803">
        <v>998</v>
      </c>
      <c r="I3803" t="s">
        <v>104</v>
      </c>
      <c r="J3803">
        <v>9998</v>
      </c>
      <c r="K3803" t="s">
        <v>104</v>
      </c>
      <c r="L3803" t="s">
        <v>2453</v>
      </c>
      <c r="M3803" t="s">
        <v>2454</v>
      </c>
      <c r="O3803" t="s">
        <v>2789</v>
      </c>
      <c r="P3803" t="s">
        <v>66</v>
      </c>
      <c r="Q3803">
        <v>99820</v>
      </c>
      <c r="R3803" t="s">
        <v>473</v>
      </c>
      <c r="S3803">
        <v>998</v>
      </c>
      <c r="T3803" t="s">
        <v>117</v>
      </c>
      <c r="U3803" t="s">
        <v>383</v>
      </c>
      <c r="V3803" t="s">
        <v>384</v>
      </c>
      <c r="W3803" t="s">
        <v>383</v>
      </c>
      <c r="X3803" t="s">
        <v>384</v>
      </c>
      <c r="Y3803" t="s">
        <v>459</v>
      </c>
      <c r="Z3803">
        <v>22000</v>
      </c>
      <c r="AA3803" t="s">
        <v>66</v>
      </c>
      <c r="AB3803" t="s">
        <v>66</v>
      </c>
      <c r="AC3803" t="s">
        <v>66</v>
      </c>
      <c r="AD3803">
        <v>110</v>
      </c>
      <c r="AE3803" t="s">
        <v>73</v>
      </c>
      <c r="AF3803" t="s">
        <v>195</v>
      </c>
      <c r="AG3803" t="s">
        <v>196</v>
      </c>
      <c r="AH3803">
        <v>2</v>
      </c>
      <c r="AJ3803" t="s">
        <v>66</v>
      </c>
      <c r="AL3803" t="s">
        <v>66</v>
      </c>
      <c r="AM3803" t="s">
        <v>76</v>
      </c>
      <c r="AN3803">
        <v>78.287999999999997</v>
      </c>
      <c r="AO3803">
        <v>82.330423809023003</v>
      </c>
      <c r="AP3803">
        <v>88.653047450341603</v>
      </c>
      <c r="AQ3803">
        <v>78.287999999999997</v>
      </c>
      <c r="AR3803">
        <v>82.330423809023003</v>
      </c>
      <c r="AS3803">
        <v>88.653047450341603</v>
      </c>
      <c r="AT3803">
        <v>0</v>
      </c>
      <c r="AU3803">
        <v>0</v>
      </c>
      <c r="AV3803">
        <v>0</v>
      </c>
      <c r="AW3803" t="s">
        <v>66</v>
      </c>
      <c r="AX3803" t="s">
        <v>66</v>
      </c>
      <c r="AY3803" t="s">
        <v>66</v>
      </c>
      <c r="AZ3803" t="s">
        <v>66</v>
      </c>
      <c r="BA3803" t="s">
        <v>66</v>
      </c>
      <c r="BB3803" t="s">
        <v>66</v>
      </c>
      <c r="BC3803" t="s">
        <v>66</v>
      </c>
      <c r="BD3803" t="s">
        <v>66</v>
      </c>
      <c r="BE3803" t="s">
        <v>66</v>
      </c>
      <c r="BF3803" t="s">
        <v>359</v>
      </c>
      <c r="BG3803">
        <v>10</v>
      </c>
    </row>
    <row r="3804" spans="1:59" x14ac:dyDescent="0.25">
      <c r="A3804">
        <v>2022</v>
      </c>
      <c r="B3804">
        <v>9</v>
      </c>
      <c r="C3804" t="s">
        <v>59</v>
      </c>
      <c r="D3804">
        <v>1</v>
      </c>
      <c r="E3804" t="s">
        <v>60</v>
      </c>
      <c r="F3804">
        <v>2008000128</v>
      </c>
      <c r="G3804">
        <v>8418</v>
      </c>
      <c r="H3804">
        <v>765</v>
      </c>
      <c r="I3804" t="s">
        <v>87</v>
      </c>
      <c r="J3804">
        <v>10007</v>
      </c>
      <c r="K3804" t="s">
        <v>88</v>
      </c>
      <c r="L3804" t="s">
        <v>1066</v>
      </c>
      <c r="M3804" t="s">
        <v>424</v>
      </c>
      <c r="O3804">
        <v>17.2</v>
      </c>
      <c r="P3804" t="s">
        <v>66</v>
      </c>
      <c r="Q3804">
        <v>91010</v>
      </c>
      <c r="R3804" t="s">
        <v>363</v>
      </c>
      <c r="S3804">
        <v>910</v>
      </c>
      <c r="T3804" t="s">
        <v>364</v>
      </c>
      <c r="U3804">
        <v>9900</v>
      </c>
      <c r="V3804" t="s">
        <v>365</v>
      </c>
      <c r="W3804" t="s">
        <v>366</v>
      </c>
      <c r="X3804" t="s">
        <v>365</v>
      </c>
      <c r="Y3804" t="s">
        <v>83</v>
      </c>
      <c r="Z3804">
        <v>11001</v>
      </c>
      <c r="AA3804" t="s">
        <v>83</v>
      </c>
      <c r="AB3804">
        <v>11000</v>
      </c>
      <c r="AC3804" t="s">
        <v>84</v>
      </c>
      <c r="AD3804">
        <v>2100</v>
      </c>
      <c r="AE3804" t="s">
        <v>367</v>
      </c>
      <c r="AF3804" t="s">
        <v>368</v>
      </c>
      <c r="AG3804" t="s">
        <v>369</v>
      </c>
      <c r="AH3804">
        <v>2</v>
      </c>
      <c r="AJ3804" t="s">
        <v>66</v>
      </c>
      <c r="AL3804" t="s">
        <v>66</v>
      </c>
      <c r="AM3804" t="s">
        <v>76</v>
      </c>
      <c r="AN3804">
        <v>122.06699999999999</v>
      </c>
      <c r="AO3804">
        <v>128.36996529603499</v>
      </c>
      <c r="AP3804">
        <v>138.22822837626299</v>
      </c>
      <c r="AQ3804">
        <v>122.06699999999999</v>
      </c>
      <c r="AR3804">
        <v>128.36996529603499</v>
      </c>
      <c r="AS3804">
        <v>138.22822837626299</v>
      </c>
      <c r="AT3804">
        <v>0</v>
      </c>
      <c r="AU3804">
        <v>0</v>
      </c>
      <c r="AV3804">
        <v>0</v>
      </c>
      <c r="AW3804" t="s">
        <v>66</v>
      </c>
      <c r="AX3804" t="s">
        <v>66</v>
      </c>
      <c r="AY3804" t="s">
        <v>66</v>
      </c>
      <c r="AZ3804" t="s">
        <v>66</v>
      </c>
      <c r="BA3804" t="s">
        <v>66</v>
      </c>
      <c r="BB3804" t="s">
        <v>66</v>
      </c>
      <c r="BC3804" t="s">
        <v>66</v>
      </c>
      <c r="BD3804" t="s">
        <v>66</v>
      </c>
      <c r="BE3804" t="s">
        <v>66</v>
      </c>
      <c r="BF3804" t="s">
        <v>359</v>
      </c>
      <c r="BG3804">
        <v>10</v>
      </c>
    </row>
    <row r="3805" spans="1:59" x14ac:dyDescent="0.25">
      <c r="A3805">
        <v>2022</v>
      </c>
      <c r="B3805">
        <v>9</v>
      </c>
      <c r="C3805" t="s">
        <v>59</v>
      </c>
      <c r="D3805">
        <v>1</v>
      </c>
      <c r="E3805" t="s">
        <v>60</v>
      </c>
      <c r="F3805">
        <v>1998000103</v>
      </c>
      <c r="G3805">
        <v>2433</v>
      </c>
      <c r="H3805">
        <v>998</v>
      </c>
      <c r="I3805" t="s">
        <v>104</v>
      </c>
      <c r="J3805">
        <v>9998</v>
      </c>
      <c r="K3805" t="s">
        <v>104</v>
      </c>
      <c r="L3805" t="s">
        <v>899</v>
      </c>
      <c r="M3805" t="s">
        <v>66</v>
      </c>
      <c r="O3805" t="s">
        <v>900</v>
      </c>
      <c r="P3805" t="s">
        <v>66</v>
      </c>
      <c r="Q3805">
        <v>99810</v>
      </c>
      <c r="R3805" t="s">
        <v>116</v>
      </c>
      <c r="S3805">
        <v>998</v>
      </c>
      <c r="T3805" t="s">
        <v>117</v>
      </c>
      <c r="U3805" t="s">
        <v>66</v>
      </c>
      <c r="V3805" t="s">
        <v>66</v>
      </c>
      <c r="W3805" t="s">
        <v>66</v>
      </c>
      <c r="X3805" t="s">
        <v>66</v>
      </c>
      <c r="Y3805" t="s">
        <v>2505</v>
      </c>
      <c r="Z3805">
        <v>45001</v>
      </c>
      <c r="AA3805" t="s">
        <v>2054</v>
      </c>
      <c r="AB3805">
        <v>41100</v>
      </c>
      <c r="AC3805" t="s">
        <v>251</v>
      </c>
      <c r="AD3805">
        <v>110</v>
      </c>
      <c r="AE3805" t="s">
        <v>73</v>
      </c>
      <c r="AF3805" t="s">
        <v>121</v>
      </c>
      <c r="AG3805" t="s">
        <v>122</v>
      </c>
      <c r="AH3805">
        <v>2</v>
      </c>
      <c r="AJ3805" t="s">
        <v>66</v>
      </c>
      <c r="AL3805" t="s">
        <v>66</v>
      </c>
      <c r="AM3805" t="s">
        <v>76</v>
      </c>
      <c r="AN3805">
        <v>830.22500000000002</v>
      </c>
      <c r="AO3805">
        <v>873.09391103165399</v>
      </c>
      <c r="AP3805">
        <v>940.14378090460696</v>
      </c>
      <c r="AQ3805">
        <v>830.22500000000002</v>
      </c>
      <c r="AR3805">
        <v>873.09391103165399</v>
      </c>
      <c r="AS3805">
        <v>940.14378090460696</v>
      </c>
      <c r="AT3805">
        <v>0</v>
      </c>
      <c r="AU3805">
        <v>0</v>
      </c>
      <c r="AV3805">
        <v>0</v>
      </c>
      <c r="AW3805" t="s">
        <v>66</v>
      </c>
      <c r="AX3805" t="s">
        <v>66</v>
      </c>
      <c r="AY3805" t="s">
        <v>66</v>
      </c>
      <c r="AZ3805" t="s">
        <v>66</v>
      </c>
      <c r="BA3805" t="s">
        <v>66</v>
      </c>
      <c r="BB3805" t="s">
        <v>66</v>
      </c>
      <c r="BC3805" t="s">
        <v>66</v>
      </c>
      <c r="BD3805" t="s">
        <v>66</v>
      </c>
      <c r="BE3805" t="s">
        <v>66</v>
      </c>
      <c r="BF3805" t="s">
        <v>359</v>
      </c>
      <c r="BG3805">
        <v>10</v>
      </c>
    </row>
    <row r="3806" spans="1:59" x14ac:dyDescent="0.25">
      <c r="A3806">
        <v>2022</v>
      </c>
      <c r="B3806">
        <v>9</v>
      </c>
      <c r="C3806" t="s">
        <v>59</v>
      </c>
      <c r="D3806">
        <v>99</v>
      </c>
      <c r="E3806" t="s">
        <v>201</v>
      </c>
      <c r="F3806">
        <v>2022000050</v>
      </c>
      <c r="G3806">
        <v>13075</v>
      </c>
      <c r="H3806">
        <v>613</v>
      </c>
      <c r="I3806" t="s">
        <v>2479</v>
      </c>
      <c r="J3806">
        <v>10007</v>
      </c>
      <c r="K3806" t="s">
        <v>88</v>
      </c>
      <c r="L3806" t="s">
        <v>3441</v>
      </c>
      <c r="M3806" t="s">
        <v>3442</v>
      </c>
      <c r="O3806" t="s">
        <v>497</v>
      </c>
      <c r="P3806" t="s">
        <v>66</v>
      </c>
      <c r="Q3806">
        <v>24020</v>
      </c>
      <c r="R3806" t="s">
        <v>498</v>
      </c>
      <c r="S3806">
        <v>240</v>
      </c>
      <c r="T3806" t="s">
        <v>499</v>
      </c>
      <c r="U3806">
        <v>6411</v>
      </c>
      <c r="V3806" t="s">
        <v>500</v>
      </c>
      <c r="W3806" t="s">
        <v>501</v>
      </c>
      <c r="X3806" t="s">
        <v>502</v>
      </c>
      <c r="Y3806" t="s">
        <v>421</v>
      </c>
      <c r="Z3806">
        <v>11004</v>
      </c>
      <c r="AA3806" t="s">
        <v>422</v>
      </c>
      <c r="AB3806">
        <v>11000</v>
      </c>
      <c r="AC3806" t="s">
        <v>84</v>
      </c>
      <c r="AD3806">
        <v>110</v>
      </c>
      <c r="AE3806" t="s">
        <v>73</v>
      </c>
      <c r="AF3806" t="s">
        <v>92</v>
      </c>
      <c r="AG3806" t="s">
        <v>93</v>
      </c>
      <c r="AH3806">
        <v>1</v>
      </c>
      <c r="AJ3806" t="s">
        <v>66</v>
      </c>
      <c r="AL3806" t="s">
        <v>66</v>
      </c>
      <c r="AM3806" t="s">
        <v>76</v>
      </c>
      <c r="AN3806">
        <v>2.927</v>
      </c>
      <c r="AO3806">
        <v>3.0781365022610201</v>
      </c>
      <c r="AP3806">
        <v>3.31452419128283</v>
      </c>
      <c r="AQ3806">
        <v>2.927</v>
      </c>
      <c r="AR3806">
        <v>3.0781365022610201</v>
      </c>
      <c r="AS3806">
        <v>3.31452419128283</v>
      </c>
      <c r="AT3806">
        <v>0</v>
      </c>
      <c r="AU3806">
        <v>0</v>
      </c>
      <c r="AV3806">
        <v>0</v>
      </c>
      <c r="AW3806" t="s">
        <v>66</v>
      </c>
      <c r="AX3806" t="s">
        <v>66</v>
      </c>
      <c r="AY3806" t="s">
        <v>66</v>
      </c>
      <c r="AZ3806" t="s">
        <v>66</v>
      </c>
      <c r="BA3806" t="s">
        <v>66</v>
      </c>
      <c r="BB3806" t="s">
        <v>66</v>
      </c>
      <c r="BC3806" t="s">
        <v>66</v>
      </c>
      <c r="BD3806" t="s">
        <v>66</v>
      </c>
      <c r="BE3806" t="s">
        <v>66</v>
      </c>
      <c r="BF3806" t="s">
        <v>359</v>
      </c>
      <c r="BG3806">
        <v>10</v>
      </c>
    </row>
    <row r="3807" spans="1:59" x14ac:dyDescent="0.25">
      <c r="A3807">
        <v>2022</v>
      </c>
      <c r="B3807">
        <v>9</v>
      </c>
      <c r="C3807" t="s">
        <v>59</v>
      </c>
      <c r="D3807">
        <v>1</v>
      </c>
      <c r="E3807" t="s">
        <v>60</v>
      </c>
      <c r="F3807">
        <v>2021000813</v>
      </c>
      <c r="G3807">
        <v>13039</v>
      </c>
      <c r="H3807">
        <v>998</v>
      </c>
      <c r="I3807" t="s">
        <v>104</v>
      </c>
      <c r="J3807">
        <v>9998</v>
      </c>
      <c r="K3807" t="s">
        <v>104</v>
      </c>
      <c r="L3807" t="s">
        <v>3012</v>
      </c>
      <c r="M3807" t="s">
        <v>3013</v>
      </c>
      <c r="O3807">
        <v>14.1</v>
      </c>
      <c r="P3807" t="s">
        <v>66</v>
      </c>
      <c r="Q3807">
        <v>41020</v>
      </c>
      <c r="R3807" t="s">
        <v>1485</v>
      </c>
      <c r="S3807">
        <v>410</v>
      </c>
      <c r="T3807" t="s">
        <v>507</v>
      </c>
      <c r="U3807">
        <v>8412</v>
      </c>
      <c r="V3807" t="s">
        <v>206</v>
      </c>
      <c r="W3807" t="s">
        <v>70</v>
      </c>
      <c r="X3807" t="s">
        <v>71</v>
      </c>
      <c r="Y3807" t="s">
        <v>214</v>
      </c>
      <c r="Z3807">
        <v>41312</v>
      </c>
      <c r="AA3807" t="s">
        <v>215</v>
      </c>
      <c r="AB3807">
        <v>41300</v>
      </c>
      <c r="AC3807" t="s">
        <v>216</v>
      </c>
      <c r="AD3807">
        <v>110</v>
      </c>
      <c r="AE3807" t="s">
        <v>73</v>
      </c>
      <c r="AF3807" t="s">
        <v>232</v>
      </c>
      <c r="AG3807" t="s">
        <v>233</v>
      </c>
      <c r="AH3807">
        <v>2</v>
      </c>
      <c r="AJ3807" t="s">
        <v>66</v>
      </c>
      <c r="AL3807" t="s">
        <v>66</v>
      </c>
      <c r="AM3807" t="s">
        <v>76</v>
      </c>
      <c r="AN3807">
        <v>15</v>
      </c>
      <c r="AO3807">
        <v>15.7745293932064</v>
      </c>
      <c r="AP3807">
        <v>16.985945633495898</v>
      </c>
      <c r="AQ3807">
        <v>15</v>
      </c>
      <c r="AR3807">
        <v>15.7745293932064</v>
      </c>
      <c r="AS3807">
        <v>16.985945633495898</v>
      </c>
      <c r="AT3807">
        <v>0</v>
      </c>
      <c r="AU3807">
        <v>0</v>
      </c>
      <c r="AV3807">
        <v>0</v>
      </c>
      <c r="AW3807" t="s">
        <v>66</v>
      </c>
      <c r="AX3807" t="s">
        <v>66</v>
      </c>
      <c r="AY3807" t="s">
        <v>66</v>
      </c>
      <c r="AZ3807" t="s">
        <v>66</v>
      </c>
      <c r="BA3807" t="s">
        <v>66</v>
      </c>
      <c r="BB3807" t="s">
        <v>66</v>
      </c>
      <c r="BC3807" t="s">
        <v>66</v>
      </c>
      <c r="BD3807" t="s">
        <v>66</v>
      </c>
      <c r="BE3807" t="s">
        <v>66</v>
      </c>
      <c r="BF3807" t="s">
        <v>359</v>
      </c>
      <c r="BG3807">
        <v>10</v>
      </c>
    </row>
    <row r="3808" spans="1:59" x14ac:dyDescent="0.25">
      <c r="A3808">
        <v>2022</v>
      </c>
      <c r="B3808">
        <v>9</v>
      </c>
      <c r="C3808" t="s">
        <v>59</v>
      </c>
      <c r="D3808">
        <v>2</v>
      </c>
      <c r="E3808" t="s">
        <v>134</v>
      </c>
      <c r="F3808">
        <v>2022000024</v>
      </c>
      <c r="G3808">
        <v>9934</v>
      </c>
      <c r="H3808">
        <v>259</v>
      </c>
      <c r="I3808" t="s">
        <v>94</v>
      </c>
      <c r="J3808">
        <v>10001</v>
      </c>
      <c r="K3808" t="s">
        <v>62</v>
      </c>
      <c r="L3808" t="s">
        <v>3396</v>
      </c>
      <c r="M3808" t="s">
        <v>712</v>
      </c>
      <c r="O3808">
        <v>4.7</v>
      </c>
      <c r="P3808" t="s">
        <v>66</v>
      </c>
      <c r="Q3808">
        <v>16061</v>
      </c>
      <c r="R3808" t="s">
        <v>487</v>
      </c>
      <c r="S3808">
        <v>160</v>
      </c>
      <c r="T3808" t="s">
        <v>341</v>
      </c>
      <c r="U3808">
        <v>910</v>
      </c>
      <c r="V3808" t="s">
        <v>488</v>
      </c>
      <c r="W3808" t="s">
        <v>489</v>
      </c>
      <c r="X3808" t="s">
        <v>490</v>
      </c>
      <c r="Y3808" t="s">
        <v>83</v>
      </c>
      <c r="Z3808">
        <v>11001</v>
      </c>
      <c r="AA3808" t="s">
        <v>83</v>
      </c>
      <c r="AB3808">
        <v>11000</v>
      </c>
      <c r="AC3808" t="s">
        <v>84</v>
      </c>
      <c r="AD3808">
        <v>110</v>
      </c>
      <c r="AE3808" t="s">
        <v>73</v>
      </c>
      <c r="AF3808" t="s">
        <v>92</v>
      </c>
      <c r="AG3808" t="s">
        <v>93</v>
      </c>
      <c r="AH3808">
        <v>1</v>
      </c>
      <c r="AJ3808" t="s">
        <v>66</v>
      </c>
      <c r="AL3808" t="s">
        <v>66</v>
      </c>
      <c r="AM3808" t="s">
        <v>76</v>
      </c>
      <c r="AN3808">
        <v>287.36900000000003</v>
      </c>
      <c r="AO3808">
        <v>302.20738247975601</v>
      </c>
      <c r="AP3808">
        <v>325.415614050138</v>
      </c>
      <c r="AQ3808">
        <v>287.36900000000003</v>
      </c>
      <c r="AR3808">
        <v>302.20738247975601</v>
      </c>
      <c r="AS3808">
        <v>325.415614050138</v>
      </c>
      <c r="AT3808">
        <v>0</v>
      </c>
      <c r="AU3808">
        <v>0</v>
      </c>
      <c r="AV3808">
        <v>0</v>
      </c>
      <c r="AW3808" t="s">
        <v>66</v>
      </c>
      <c r="AX3808" t="s">
        <v>66</v>
      </c>
      <c r="AY3808" t="s">
        <v>66</v>
      </c>
      <c r="AZ3808" t="s">
        <v>66</v>
      </c>
      <c r="BA3808" t="s">
        <v>66</v>
      </c>
      <c r="BB3808" t="s">
        <v>66</v>
      </c>
      <c r="BC3808" t="s">
        <v>66</v>
      </c>
      <c r="BD3808" t="s">
        <v>66</v>
      </c>
      <c r="BE3808" t="s">
        <v>66</v>
      </c>
      <c r="BF3808" t="s">
        <v>359</v>
      </c>
      <c r="BG3808">
        <v>10</v>
      </c>
    </row>
    <row r="3809" spans="1:59" x14ac:dyDescent="0.25">
      <c r="A3809">
        <v>2022</v>
      </c>
      <c r="B3809">
        <v>9</v>
      </c>
      <c r="C3809" t="s">
        <v>59</v>
      </c>
      <c r="D3809">
        <v>1</v>
      </c>
      <c r="E3809" t="s">
        <v>60</v>
      </c>
      <c r="F3809">
        <v>2022000311</v>
      </c>
      <c r="G3809">
        <v>13164</v>
      </c>
      <c r="H3809">
        <v>268</v>
      </c>
      <c r="I3809" t="s">
        <v>127</v>
      </c>
      <c r="J3809">
        <v>10001</v>
      </c>
      <c r="K3809" t="s">
        <v>62</v>
      </c>
      <c r="L3809" t="s">
        <v>3186</v>
      </c>
      <c r="M3809" t="s">
        <v>3187</v>
      </c>
      <c r="O3809" t="s">
        <v>148</v>
      </c>
      <c r="P3809" t="s">
        <v>66</v>
      </c>
      <c r="Q3809">
        <v>14010</v>
      </c>
      <c r="R3809" t="s">
        <v>450</v>
      </c>
      <c r="S3809">
        <v>140</v>
      </c>
      <c r="T3809" t="s">
        <v>403</v>
      </c>
      <c r="U3809">
        <v>36</v>
      </c>
      <c r="V3809" t="s">
        <v>451</v>
      </c>
      <c r="W3809" t="s">
        <v>405</v>
      </c>
      <c r="X3809" t="s">
        <v>406</v>
      </c>
      <c r="Y3809" t="s">
        <v>83</v>
      </c>
      <c r="Z3809">
        <v>11001</v>
      </c>
      <c r="AA3809" t="s">
        <v>83</v>
      </c>
      <c r="AB3809">
        <v>11000</v>
      </c>
      <c r="AC3809" t="s">
        <v>84</v>
      </c>
      <c r="AD3809">
        <v>110</v>
      </c>
      <c r="AE3809" t="s">
        <v>73</v>
      </c>
      <c r="AF3809" t="s">
        <v>92</v>
      </c>
      <c r="AG3809" t="s">
        <v>93</v>
      </c>
      <c r="AH3809">
        <v>1</v>
      </c>
      <c r="AJ3809" t="s">
        <v>66</v>
      </c>
      <c r="AL3809" t="s">
        <v>66</v>
      </c>
      <c r="AM3809" t="s">
        <v>76</v>
      </c>
      <c r="AN3809">
        <v>1519.395</v>
      </c>
      <c r="AO3809">
        <v>1597.8494058260601</v>
      </c>
      <c r="AP3809">
        <v>1720.5573910537</v>
      </c>
      <c r="AQ3809">
        <v>1519.395</v>
      </c>
      <c r="AR3809">
        <v>1597.8494058260601</v>
      </c>
      <c r="AS3809">
        <v>1720.5573910537</v>
      </c>
      <c r="AT3809">
        <v>0</v>
      </c>
      <c r="AU3809">
        <v>0</v>
      </c>
      <c r="AV3809">
        <v>0</v>
      </c>
      <c r="AW3809" t="s">
        <v>66</v>
      </c>
      <c r="AX3809" t="s">
        <v>66</v>
      </c>
      <c r="AY3809" t="s">
        <v>66</v>
      </c>
      <c r="AZ3809" t="s">
        <v>66</v>
      </c>
      <c r="BA3809" t="s">
        <v>66</v>
      </c>
      <c r="BB3809" t="s">
        <v>66</v>
      </c>
      <c r="BC3809" t="s">
        <v>66</v>
      </c>
      <c r="BD3809" t="s">
        <v>66</v>
      </c>
      <c r="BE3809" t="s">
        <v>66</v>
      </c>
      <c r="BF3809" t="s">
        <v>359</v>
      </c>
      <c r="BG3809">
        <v>10</v>
      </c>
    </row>
    <row r="3810" spans="1:59" x14ac:dyDescent="0.25">
      <c r="A3810">
        <v>2022</v>
      </c>
      <c r="B3810">
        <v>9</v>
      </c>
      <c r="C3810" t="s">
        <v>59</v>
      </c>
      <c r="D3810">
        <v>1</v>
      </c>
      <c r="E3810" t="s">
        <v>60</v>
      </c>
      <c r="F3810">
        <v>2020000098</v>
      </c>
      <c r="G3810">
        <v>12305</v>
      </c>
      <c r="H3810">
        <v>998</v>
      </c>
      <c r="I3810" t="s">
        <v>104</v>
      </c>
      <c r="J3810">
        <v>9998</v>
      </c>
      <c r="K3810" t="s">
        <v>104</v>
      </c>
      <c r="L3810" t="s">
        <v>1681</v>
      </c>
      <c r="M3810" t="s">
        <v>1682</v>
      </c>
      <c r="O3810">
        <v>10.7</v>
      </c>
      <c r="P3810" t="s">
        <v>66</v>
      </c>
      <c r="Q3810">
        <v>93010</v>
      </c>
      <c r="R3810" t="s">
        <v>254</v>
      </c>
      <c r="S3810">
        <v>930</v>
      </c>
      <c r="T3810" t="s">
        <v>109</v>
      </c>
      <c r="U3810">
        <v>8423</v>
      </c>
      <c r="V3810" t="s">
        <v>110</v>
      </c>
      <c r="W3810" t="s">
        <v>70</v>
      </c>
      <c r="X3810" t="s">
        <v>71</v>
      </c>
      <c r="Y3810" t="s">
        <v>83</v>
      </c>
      <c r="Z3810">
        <v>11001</v>
      </c>
      <c r="AA3810" t="s">
        <v>83</v>
      </c>
      <c r="AB3810">
        <v>11000</v>
      </c>
      <c r="AC3810" t="s">
        <v>84</v>
      </c>
      <c r="AD3810">
        <v>110</v>
      </c>
      <c r="AE3810" t="s">
        <v>73</v>
      </c>
      <c r="AF3810" t="s">
        <v>112</v>
      </c>
      <c r="AG3810" t="s">
        <v>113</v>
      </c>
      <c r="AH3810">
        <v>2</v>
      </c>
      <c r="AJ3810" t="s">
        <v>66</v>
      </c>
      <c r="AL3810" t="s">
        <v>66</v>
      </c>
      <c r="AM3810" t="s">
        <v>76</v>
      </c>
      <c r="AN3810">
        <v>1209</v>
      </c>
      <c r="AO3810">
        <v>1271.42706909244</v>
      </c>
      <c r="AP3810">
        <v>1369.0672180597701</v>
      </c>
      <c r="AQ3810">
        <v>1209</v>
      </c>
      <c r="AR3810">
        <v>1271.42706909244</v>
      </c>
      <c r="AS3810">
        <v>1369.0672180597701</v>
      </c>
      <c r="AT3810">
        <v>0</v>
      </c>
      <c r="AU3810">
        <v>0</v>
      </c>
      <c r="AV3810">
        <v>0</v>
      </c>
      <c r="AW3810" t="s">
        <v>66</v>
      </c>
      <c r="AX3810" t="s">
        <v>66</v>
      </c>
      <c r="AY3810" t="s">
        <v>66</v>
      </c>
      <c r="AZ3810" t="s">
        <v>66</v>
      </c>
      <c r="BA3810" t="s">
        <v>66</v>
      </c>
      <c r="BB3810" t="s">
        <v>66</v>
      </c>
      <c r="BC3810" t="s">
        <v>66</v>
      </c>
      <c r="BD3810" t="s">
        <v>66</v>
      </c>
      <c r="BE3810" t="s">
        <v>66</v>
      </c>
      <c r="BF3810" t="s">
        <v>359</v>
      </c>
      <c r="BG3810">
        <v>10</v>
      </c>
    </row>
    <row r="3811" spans="1:59" x14ac:dyDescent="0.25">
      <c r="A3811">
        <v>2022</v>
      </c>
      <c r="B3811">
        <v>9</v>
      </c>
      <c r="C3811" t="s">
        <v>59</v>
      </c>
      <c r="D3811">
        <v>1</v>
      </c>
      <c r="E3811" t="s">
        <v>60</v>
      </c>
      <c r="F3811">
        <v>2022000340</v>
      </c>
      <c r="G3811">
        <v>10092</v>
      </c>
      <c r="H3811">
        <v>498</v>
      </c>
      <c r="I3811" t="s">
        <v>652</v>
      </c>
      <c r="J3811">
        <v>10004</v>
      </c>
      <c r="K3811" t="s">
        <v>236</v>
      </c>
      <c r="L3811" t="s">
        <v>1937</v>
      </c>
      <c r="M3811" t="s">
        <v>2968</v>
      </c>
      <c r="O3811" t="s">
        <v>1871</v>
      </c>
      <c r="P3811" t="s">
        <v>66</v>
      </c>
      <c r="Q3811">
        <v>32110</v>
      </c>
      <c r="R3811" t="s">
        <v>617</v>
      </c>
      <c r="S3811">
        <v>320</v>
      </c>
      <c r="T3811" t="s">
        <v>205</v>
      </c>
      <c r="U3811">
        <v>8413</v>
      </c>
      <c r="V3811" t="s">
        <v>221</v>
      </c>
      <c r="W3811" t="s">
        <v>70</v>
      </c>
      <c r="X3811" t="s">
        <v>71</v>
      </c>
      <c r="Y3811" t="s">
        <v>277</v>
      </c>
      <c r="Z3811">
        <v>47000</v>
      </c>
      <c r="AA3811" t="s">
        <v>66</v>
      </c>
      <c r="AB3811" t="s">
        <v>66</v>
      </c>
      <c r="AC3811" t="s">
        <v>66</v>
      </c>
      <c r="AD3811">
        <v>110</v>
      </c>
      <c r="AE3811" t="s">
        <v>73</v>
      </c>
      <c r="AF3811" t="s">
        <v>232</v>
      </c>
      <c r="AG3811" t="s">
        <v>233</v>
      </c>
      <c r="AH3811">
        <v>2</v>
      </c>
      <c r="AJ3811" t="s">
        <v>66</v>
      </c>
      <c r="AL3811" t="s">
        <v>66</v>
      </c>
      <c r="AM3811" t="s">
        <v>76</v>
      </c>
      <c r="AN3811">
        <v>7.5</v>
      </c>
      <c r="AO3811">
        <v>7.8872646966032196</v>
      </c>
      <c r="AP3811">
        <v>8.4929728167479297</v>
      </c>
      <c r="AQ3811">
        <v>7.5</v>
      </c>
      <c r="AR3811">
        <v>7.8872646966032196</v>
      </c>
      <c r="AS3811">
        <v>8.4929728167479297</v>
      </c>
      <c r="AT3811">
        <v>0</v>
      </c>
      <c r="AU3811">
        <v>0</v>
      </c>
      <c r="AV3811">
        <v>0</v>
      </c>
      <c r="AW3811" t="s">
        <v>66</v>
      </c>
      <c r="AX3811" t="s">
        <v>66</v>
      </c>
      <c r="AY3811" t="s">
        <v>66</v>
      </c>
      <c r="AZ3811" t="s">
        <v>66</v>
      </c>
      <c r="BA3811" t="s">
        <v>66</v>
      </c>
      <c r="BB3811" t="s">
        <v>66</v>
      </c>
      <c r="BC3811" t="s">
        <v>66</v>
      </c>
      <c r="BD3811" t="s">
        <v>66</v>
      </c>
      <c r="BE3811" t="s">
        <v>66</v>
      </c>
      <c r="BF3811" t="s">
        <v>359</v>
      </c>
      <c r="BG3811">
        <v>10</v>
      </c>
    </row>
    <row r="3812" spans="1:59" x14ac:dyDescent="0.25">
      <c r="A3812">
        <v>2022</v>
      </c>
      <c r="B3812">
        <v>9</v>
      </c>
      <c r="C3812" t="s">
        <v>59</v>
      </c>
      <c r="D3812">
        <v>2</v>
      </c>
      <c r="E3812" t="s">
        <v>134</v>
      </c>
      <c r="F3812">
        <v>2021000741</v>
      </c>
      <c r="G3812">
        <v>13002</v>
      </c>
      <c r="H3812">
        <v>244</v>
      </c>
      <c r="I3812" t="s">
        <v>152</v>
      </c>
      <c r="J3812">
        <v>10001</v>
      </c>
      <c r="K3812" t="s">
        <v>62</v>
      </c>
      <c r="L3812" t="s">
        <v>3333</v>
      </c>
      <c r="M3812" t="s">
        <v>3334</v>
      </c>
      <c r="O3812" t="s">
        <v>3335</v>
      </c>
      <c r="P3812" t="s">
        <v>66</v>
      </c>
      <c r="Q3812">
        <v>31120</v>
      </c>
      <c r="R3812" t="s">
        <v>859</v>
      </c>
      <c r="S3812">
        <v>310</v>
      </c>
      <c r="T3812" t="s">
        <v>860</v>
      </c>
      <c r="U3812">
        <v>16</v>
      </c>
      <c r="V3812" t="s">
        <v>861</v>
      </c>
      <c r="W3812" t="s">
        <v>862</v>
      </c>
      <c r="X3812" t="s">
        <v>863</v>
      </c>
      <c r="Y3812" t="s">
        <v>459</v>
      </c>
      <c r="Z3812">
        <v>22000</v>
      </c>
      <c r="AA3812" t="s">
        <v>66</v>
      </c>
      <c r="AB3812" t="s">
        <v>66</v>
      </c>
      <c r="AC3812" t="s">
        <v>66</v>
      </c>
      <c r="AD3812">
        <v>110</v>
      </c>
      <c r="AE3812" t="s">
        <v>73</v>
      </c>
      <c r="AF3812" t="s">
        <v>92</v>
      </c>
      <c r="AG3812" t="s">
        <v>93</v>
      </c>
      <c r="AH3812">
        <v>1</v>
      </c>
      <c r="AJ3812" t="s">
        <v>66</v>
      </c>
      <c r="AL3812" t="s">
        <v>66</v>
      </c>
      <c r="AM3812" t="s">
        <v>76</v>
      </c>
      <c r="AN3812">
        <v>49.99</v>
      </c>
      <c r="AO3812">
        <v>52.571248291092701</v>
      </c>
      <c r="AP3812">
        <v>56.608494814563898</v>
      </c>
      <c r="AQ3812">
        <v>49.99</v>
      </c>
      <c r="AR3812">
        <v>52.571248291092701</v>
      </c>
      <c r="AS3812">
        <v>56.608494814563898</v>
      </c>
      <c r="AT3812">
        <v>0</v>
      </c>
      <c r="AU3812">
        <v>0</v>
      </c>
      <c r="AV3812">
        <v>0</v>
      </c>
      <c r="AW3812" t="s">
        <v>66</v>
      </c>
      <c r="AX3812" t="s">
        <v>66</v>
      </c>
      <c r="AY3812" t="s">
        <v>66</v>
      </c>
      <c r="AZ3812" t="s">
        <v>66</v>
      </c>
      <c r="BA3812" t="s">
        <v>66</v>
      </c>
      <c r="BB3812" t="s">
        <v>66</v>
      </c>
      <c r="BC3812" t="s">
        <v>66</v>
      </c>
      <c r="BD3812" t="s">
        <v>66</v>
      </c>
      <c r="BE3812" t="s">
        <v>66</v>
      </c>
      <c r="BF3812" t="s">
        <v>359</v>
      </c>
      <c r="BG3812">
        <v>10</v>
      </c>
    </row>
    <row r="3813" spans="1:59" x14ac:dyDescent="0.25">
      <c r="A3813">
        <v>2022</v>
      </c>
      <c r="B3813">
        <v>9</v>
      </c>
      <c r="C3813" t="s">
        <v>59</v>
      </c>
      <c r="D3813">
        <v>2</v>
      </c>
      <c r="E3813" t="s">
        <v>134</v>
      </c>
      <c r="F3813">
        <v>2012000332</v>
      </c>
      <c r="G3813">
        <v>9982</v>
      </c>
      <c r="H3813">
        <v>437</v>
      </c>
      <c r="I3813" t="s">
        <v>586</v>
      </c>
      <c r="J3813">
        <v>10004</v>
      </c>
      <c r="K3813" t="s">
        <v>236</v>
      </c>
      <c r="L3813" t="s">
        <v>414</v>
      </c>
      <c r="M3813" t="s">
        <v>415</v>
      </c>
      <c r="O3813" t="s">
        <v>416</v>
      </c>
      <c r="P3813" t="s">
        <v>66</v>
      </c>
      <c r="Q3813">
        <v>11420</v>
      </c>
      <c r="R3813" t="s">
        <v>417</v>
      </c>
      <c r="S3813">
        <v>110</v>
      </c>
      <c r="T3813" t="s">
        <v>138</v>
      </c>
      <c r="U3813">
        <v>8530</v>
      </c>
      <c r="V3813" t="s">
        <v>417</v>
      </c>
      <c r="W3813" t="s">
        <v>140</v>
      </c>
      <c r="X3813" t="s">
        <v>138</v>
      </c>
      <c r="Y3813" t="s">
        <v>83</v>
      </c>
      <c r="Z3813">
        <v>11001</v>
      </c>
      <c r="AA3813" t="s">
        <v>83</v>
      </c>
      <c r="AB3813">
        <v>11000</v>
      </c>
      <c r="AC3813" t="s">
        <v>84</v>
      </c>
      <c r="AD3813">
        <v>110</v>
      </c>
      <c r="AE3813" t="s">
        <v>73</v>
      </c>
      <c r="AF3813" t="s">
        <v>92</v>
      </c>
      <c r="AG3813" t="s">
        <v>93</v>
      </c>
      <c r="AH3813">
        <v>1</v>
      </c>
      <c r="AJ3813" t="s">
        <v>66</v>
      </c>
      <c r="AL3813" t="s">
        <v>66</v>
      </c>
      <c r="AM3813" t="s">
        <v>76</v>
      </c>
      <c r="AN3813">
        <v>47.277999999999999</v>
      </c>
      <c r="AO3813">
        <v>49.719213376800901</v>
      </c>
      <c r="AP3813">
        <v>53.537435844027797</v>
      </c>
      <c r="AQ3813">
        <v>47.277999999999999</v>
      </c>
      <c r="AR3813">
        <v>49.719213376800901</v>
      </c>
      <c r="AS3813">
        <v>53.537435844027797</v>
      </c>
      <c r="AT3813">
        <v>0</v>
      </c>
      <c r="AU3813">
        <v>0</v>
      </c>
      <c r="AV3813">
        <v>0</v>
      </c>
      <c r="AW3813" t="s">
        <v>66</v>
      </c>
      <c r="AX3813" t="s">
        <v>66</v>
      </c>
      <c r="AY3813" t="s">
        <v>66</v>
      </c>
      <c r="AZ3813" t="s">
        <v>66</v>
      </c>
      <c r="BA3813" t="s">
        <v>66</v>
      </c>
      <c r="BB3813" t="s">
        <v>66</v>
      </c>
      <c r="BC3813" t="s">
        <v>66</v>
      </c>
      <c r="BD3813" t="s">
        <v>66</v>
      </c>
      <c r="BE3813" t="s">
        <v>66</v>
      </c>
      <c r="BF3813" t="s">
        <v>359</v>
      </c>
      <c r="BG3813">
        <v>10</v>
      </c>
    </row>
    <row r="3814" spans="1:59" x14ac:dyDescent="0.25">
      <c r="A3814">
        <v>2022</v>
      </c>
      <c r="B3814">
        <v>9</v>
      </c>
      <c r="C3814" t="s">
        <v>59</v>
      </c>
      <c r="D3814">
        <v>2</v>
      </c>
      <c r="E3814" t="s">
        <v>134</v>
      </c>
      <c r="F3814">
        <v>2012000331</v>
      </c>
      <c r="G3814">
        <v>9857</v>
      </c>
      <c r="H3814">
        <v>437</v>
      </c>
      <c r="I3814" t="s">
        <v>586</v>
      </c>
      <c r="J3814">
        <v>10004</v>
      </c>
      <c r="K3814" t="s">
        <v>236</v>
      </c>
      <c r="L3814" t="s">
        <v>484</v>
      </c>
      <c r="M3814" t="s">
        <v>485</v>
      </c>
      <c r="O3814" t="s">
        <v>1941</v>
      </c>
      <c r="P3814" t="s">
        <v>66</v>
      </c>
      <c r="Q3814">
        <v>16061</v>
      </c>
      <c r="R3814" t="s">
        <v>487</v>
      </c>
      <c r="S3814">
        <v>160</v>
      </c>
      <c r="T3814" t="s">
        <v>341</v>
      </c>
      <c r="U3814">
        <v>910</v>
      </c>
      <c r="V3814" t="s">
        <v>488</v>
      </c>
      <c r="W3814" t="s">
        <v>489</v>
      </c>
      <c r="X3814" t="s">
        <v>490</v>
      </c>
      <c r="Y3814" t="s">
        <v>83</v>
      </c>
      <c r="Z3814">
        <v>11001</v>
      </c>
      <c r="AA3814" t="s">
        <v>83</v>
      </c>
      <c r="AB3814">
        <v>11000</v>
      </c>
      <c r="AC3814" t="s">
        <v>84</v>
      </c>
      <c r="AD3814">
        <v>110</v>
      </c>
      <c r="AE3814" t="s">
        <v>73</v>
      </c>
      <c r="AF3814" t="s">
        <v>92</v>
      </c>
      <c r="AG3814" t="s">
        <v>93</v>
      </c>
      <c r="AH3814">
        <v>1</v>
      </c>
      <c r="AJ3814" t="s">
        <v>66</v>
      </c>
      <c r="AL3814" t="s">
        <v>66</v>
      </c>
      <c r="AM3814" t="s">
        <v>76</v>
      </c>
      <c r="AN3814">
        <v>25.5</v>
      </c>
      <c r="AO3814">
        <v>26.816699968450902</v>
      </c>
      <c r="AP3814">
        <v>28.876107576942999</v>
      </c>
      <c r="AQ3814">
        <v>25.5</v>
      </c>
      <c r="AR3814">
        <v>26.816699968450902</v>
      </c>
      <c r="AS3814">
        <v>28.876107576942999</v>
      </c>
      <c r="AT3814">
        <v>0</v>
      </c>
      <c r="AU3814">
        <v>0</v>
      </c>
      <c r="AV3814">
        <v>0</v>
      </c>
      <c r="AW3814" t="s">
        <v>66</v>
      </c>
      <c r="AX3814" t="s">
        <v>66</v>
      </c>
      <c r="AY3814" t="s">
        <v>66</v>
      </c>
      <c r="AZ3814" t="s">
        <v>66</v>
      </c>
      <c r="BA3814" t="s">
        <v>66</v>
      </c>
      <c r="BB3814" t="s">
        <v>66</v>
      </c>
      <c r="BC3814" t="s">
        <v>66</v>
      </c>
      <c r="BD3814" t="s">
        <v>66</v>
      </c>
      <c r="BE3814" t="s">
        <v>66</v>
      </c>
      <c r="BF3814" t="s">
        <v>359</v>
      </c>
      <c r="BG3814">
        <v>10</v>
      </c>
    </row>
    <row r="3815" spans="1:59" x14ac:dyDescent="0.25">
      <c r="A3815">
        <v>2022</v>
      </c>
      <c r="B3815">
        <v>9</v>
      </c>
      <c r="C3815" t="s">
        <v>59</v>
      </c>
      <c r="D3815">
        <v>1</v>
      </c>
      <c r="E3815" t="s">
        <v>60</v>
      </c>
      <c r="F3815">
        <v>2022000214</v>
      </c>
      <c r="G3815">
        <v>13132</v>
      </c>
      <c r="H3815">
        <v>268</v>
      </c>
      <c r="I3815" t="s">
        <v>127</v>
      </c>
      <c r="J3815">
        <v>10001</v>
      </c>
      <c r="K3815" t="s">
        <v>62</v>
      </c>
      <c r="L3815" t="s">
        <v>3173</v>
      </c>
      <c r="M3815" t="s">
        <v>3170</v>
      </c>
      <c r="O3815" t="s">
        <v>3171</v>
      </c>
      <c r="P3815" t="s">
        <v>66</v>
      </c>
      <c r="Q3815">
        <v>43040</v>
      </c>
      <c r="R3815" t="s">
        <v>530</v>
      </c>
      <c r="S3815">
        <v>430</v>
      </c>
      <c r="T3815" t="s">
        <v>531</v>
      </c>
      <c r="U3815">
        <v>4220</v>
      </c>
      <c r="V3815" t="s">
        <v>532</v>
      </c>
      <c r="W3815" t="s">
        <v>356</v>
      </c>
      <c r="X3815" t="s">
        <v>357</v>
      </c>
      <c r="Y3815" t="s">
        <v>83</v>
      </c>
      <c r="Z3815">
        <v>11001</v>
      </c>
      <c r="AA3815" t="s">
        <v>83</v>
      </c>
      <c r="AB3815">
        <v>11000</v>
      </c>
      <c r="AC3815" t="s">
        <v>84</v>
      </c>
      <c r="AD3815">
        <v>110</v>
      </c>
      <c r="AE3815" t="s">
        <v>73</v>
      </c>
      <c r="AF3815" t="s">
        <v>92</v>
      </c>
      <c r="AG3815" t="s">
        <v>93</v>
      </c>
      <c r="AH3815">
        <v>1</v>
      </c>
      <c r="AJ3815" t="s">
        <v>66</v>
      </c>
      <c r="AL3815" t="s">
        <v>66</v>
      </c>
      <c r="AM3815" t="s">
        <v>76</v>
      </c>
      <c r="AN3815">
        <v>24.07</v>
      </c>
      <c r="AO3815">
        <v>25.3128614996319</v>
      </c>
      <c r="AP3815">
        <v>27.256780759883</v>
      </c>
      <c r="AQ3815">
        <v>24.07</v>
      </c>
      <c r="AR3815">
        <v>25.3128614996319</v>
      </c>
      <c r="AS3815">
        <v>27.256780759883</v>
      </c>
      <c r="AT3815">
        <v>0</v>
      </c>
      <c r="AU3815">
        <v>0</v>
      </c>
      <c r="AV3815">
        <v>0</v>
      </c>
      <c r="AW3815" t="s">
        <v>66</v>
      </c>
      <c r="AX3815" t="s">
        <v>66</v>
      </c>
      <c r="AY3815" t="s">
        <v>66</v>
      </c>
      <c r="AZ3815" t="s">
        <v>66</v>
      </c>
      <c r="BA3815" t="s">
        <v>66</v>
      </c>
      <c r="BB3815" t="s">
        <v>66</v>
      </c>
      <c r="BC3815" t="s">
        <v>66</v>
      </c>
      <c r="BD3815" t="s">
        <v>66</v>
      </c>
      <c r="BE3815" t="s">
        <v>66</v>
      </c>
      <c r="BF3815" t="s">
        <v>359</v>
      </c>
      <c r="BG3815">
        <v>10</v>
      </c>
    </row>
    <row r="3816" spans="1:59" x14ac:dyDescent="0.25">
      <c r="A3816">
        <v>2022</v>
      </c>
      <c r="B3816">
        <v>9</v>
      </c>
      <c r="C3816" t="s">
        <v>59</v>
      </c>
      <c r="D3816">
        <v>2</v>
      </c>
      <c r="E3816" t="s">
        <v>134</v>
      </c>
      <c r="F3816">
        <v>2013000229</v>
      </c>
      <c r="G3816">
        <v>9847</v>
      </c>
      <c r="H3816">
        <v>738</v>
      </c>
      <c r="I3816" t="s">
        <v>691</v>
      </c>
      <c r="J3816">
        <v>10007</v>
      </c>
      <c r="K3816" t="s">
        <v>88</v>
      </c>
      <c r="L3816" t="s">
        <v>484</v>
      </c>
      <c r="M3816" t="s">
        <v>485</v>
      </c>
      <c r="O3816" t="s">
        <v>649</v>
      </c>
      <c r="P3816" t="s">
        <v>66</v>
      </c>
      <c r="Q3816">
        <v>16061</v>
      </c>
      <c r="R3816" t="s">
        <v>487</v>
      </c>
      <c r="S3816">
        <v>160</v>
      </c>
      <c r="T3816" t="s">
        <v>341</v>
      </c>
      <c r="U3816">
        <v>910</v>
      </c>
      <c r="V3816" t="s">
        <v>488</v>
      </c>
      <c r="W3816" t="s">
        <v>489</v>
      </c>
      <c r="X3816" t="s">
        <v>490</v>
      </c>
      <c r="Y3816" t="s">
        <v>83</v>
      </c>
      <c r="Z3816">
        <v>11001</v>
      </c>
      <c r="AA3816" t="s">
        <v>83</v>
      </c>
      <c r="AB3816">
        <v>11000</v>
      </c>
      <c r="AC3816" t="s">
        <v>84</v>
      </c>
      <c r="AD3816">
        <v>110</v>
      </c>
      <c r="AE3816" t="s">
        <v>73</v>
      </c>
      <c r="AF3816" t="s">
        <v>92</v>
      </c>
      <c r="AG3816" t="s">
        <v>93</v>
      </c>
      <c r="AH3816">
        <v>1</v>
      </c>
      <c r="AJ3816" t="s">
        <v>66</v>
      </c>
      <c r="AL3816" t="s">
        <v>66</v>
      </c>
      <c r="AM3816" t="s">
        <v>76</v>
      </c>
      <c r="AN3816">
        <v>4.2539999999999996</v>
      </c>
      <c r="AO3816">
        <v>4.4736565359133396</v>
      </c>
      <c r="AP3816">
        <v>4.8172141816594296</v>
      </c>
      <c r="AQ3816">
        <v>4.2539999999999996</v>
      </c>
      <c r="AR3816">
        <v>4.4736565359133396</v>
      </c>
      <c r="AS3816">
        <v>4.8172141816594296</v>
      </c>
      <c r="AT3816">
        <v>0</v>
      </c>
      <c r="AU3816">
        <v>0</v>
      </c>
      <c r="AV3816">
        <v>0</v>
      </c>
      <c r="AW3816" t="s">
        <v>66</v>
      </c>
      <c r="AX3816" t="s">
        <v>66</v>
      </c>
      <c r="AY3816" t="s">
        <v>66</v>
      </c>
      <c r="AZ3816" t="s">
        <v>66</v>
      </c>
      <c r="BA3816" t="s">
        <v>66</v>
      </c>
      <c r="BB3816" t="s">
        <v>66</v>
      </c>
      <c r="BC3816" t="s">
        <v>66</v>
      </c>
      <c r="BD3816" t="s">
        <v>66</v>
      </c>
      <c r="BE3816" t="s">
        <v>66</v>
      </c>
      <c r="BF3816" t="s">
        <v>359</v>
      </c>
      <c r="BG3816">
        <v>10</v>
      </c>
    </row>
    <row r="3817" spans="1:59" x14ac:dyDescent="0.25">
      <c r="A3817">
        <v>2022</v>
      </c>
      <c r="B3817">
        <v>9</v>
      </c>
      <c r="C3817" t="s">
        <v>59</v>
      </c>
      <c r="D3817">
        <v>3</v>
      </c>
      <c r="E3817" t="s">
        <v>103</v>
      </c>
      <c r="F3817">
        <v>2019000693</v>
      </c>
      <c r="G3817">
        <v>12317</v>
      </c>
      <c r="H3817">
        <v>998</v>
      </c>
      <c r="I3817" t="s">
        <v>104</v>
      </c>
      <c r="J3817">
        <v>9998</v>
      </c>
      <c r="K3817" t="s">
        <v>104</v>
      </c>
      <c r="L3817" t="s">
        <v>1983</v>
      </c>
      <c r="M3817" t="s">
        <v>1984</v>
      </c>
      <c r="O3817">
        <v>10.7</v>
      </c>
      <c r="P3817" t="s">
        <v>66</v>
      </c>
      <c r="Q3817">
        <v>93011</v>
      </c>
      <c r="R3817" t="s">
        <v>261</v>
      </c>
      <c r="S3817">
        <v>930</v>
      </c>
      <c r="T3817" t="s">
        <v>109</v>
      </c>
      <c r="U3817">
        <v>8423</v>
      </c>
      <c r="V3817" t="s">
        <v>110</v>
      </c>
      <c r="W3817" t="s">
        <v>70</v>
      </c>
      <c r="X3817" t="s">
        <v>71</v>
      </c>
      <c r="Y3817" t="s">
        <v>255</v>
      </c>
      <c r="Z3817">
        <v>11002</v>
      </c>
      <c r="AA3817" t="s">
        <v>255</v>
      </c>
      <c r="AB3817">
        <v>11000</v>
      </c>
      <c r="AC3817" t="s">
        <v>84</v>
      </c>
      <c r="AD3817">
        <v>110</v>
      </c>
      <c r="AE3817" t="s">
        <v>73</v>
      </c>
      <c r="AF3817" t="s">
        <v>112</v>
      </c>
      <c r="AG3817" t="s">
        <v>113</v>
      </c>
      <c r="AH3817">
        <v>2</v>
      </c>
      <c r="AJ3817" t="s">
        <v>66</v>
      </c>
      <c r="AL3817" t="s">
        <v>66</v>
      </c>
      <c r="AM3817" t="s">
        <v>76</v>
      </c>
      <c r="AN3817">
        <v>210</v>
      </c>
      <c r="AO3817">
        <v>220.84341150489001</v>
      </c>
      <c r="AP3817">
        <v>237.803238868942</v>
      </c>
      <c r="AQ3817">
        <v>210</v>
      </c>
      <c r="AR3817">
        <v>220.84341150489001</v>
      </c>
      <c r="AS3817">
        <v>237.803238868942</v>
      </c>
      <c r="AT3817">
        <v>0</v>
      </c>
      <c r="AU3817">
        <v>0</v>
      </c>
      <c r="AV3817">
        <v>0</v>
      </c>
      <c r="AW3817" t="s">
        <v>66</v>
      </c>
      <c r="AX3817" t="s">
        <v>66</v>
      </c>
      <c r="AY3817" t="s">
        <v>66</v>
      </c>
      <c r="AZ3817" t="s">
        <v>66</v>
      </c>
      <c r="BA3817" t="s">
        <v>66</v>
      </c>
      <c r="BB3817" t="s">
        <v>66</v>
      </c>
      <c r="BC3817" t="s">
        <v>66</v>
      </c>
      <c r="BD3817" t="s">
        <v>66</v>
      </c>
      <c r="BE3817" t="s">
        <v>66</v>
      </c>
      <c r="BF3817" t="s">
        <v>359</v>
      </c>
      <c r="BG3817">
        <v>10</v>
      </c>
    </row>
    <row r="3818" spans="1:59" x14ac:dyDescent="0.25">
      <c r="A3818">
        <v>2022</v>
      </c>
      <c r="B3818">
        <v>9</v>
      </c>
      <c r="C3818" t="s">
        <v>59</v>
      </c>
      <c r="D3818">
        <v>2</v>
      </c>
      <c r="E3818" t="s">
        <v>134</v>
      </c>
      <c r="F3818">
        <v>2021000747</v>
      </c>
      <c r="G3818">
        <v>13005</v>
      </c>
      <c r="H3818">
        <v>259</v>
      </c>
      <c r="I3818" t="s">
        <v>94</v>
      </c>
      <c r="J3818">
        <v>10001</v>
      </c>
      <c r="K3818" t="s">
        <v>62</v>
      </c>
      <c r="L3818" t="s">
        <v>3342</v>
      </c>
      <c r="M3818" t="s">
        <v>3343</v>
      </c>
      <c r="O3818" t="s">
        <v>3344</v>
      </c>
      <c r="P3818" t="s">
        <v>2919</v>
      </c>
      <c r="Q3818">
        <v>11250</v>
      </c>
      <c r="R3818" t="s">
        <v>2826</v>
      </c>
      <c r="S3818">
        <v>110</v>
      </c>
      <c r="T3818" t="s">
        <v>138</v>
      </c>
      <c r="U3818">
        <v>854</v>
      </c>
      <c r="V3818" t="s">
        <v>745</v>
      </c>
      <c r="W3818" t="s">
        <v>140</v>
      </c>
      <c r="X3818" t="s">
        <v>138</v>
      </c>
      <c r="Y3818" t="s">
        <v>459</v>
      </c>
      <c r="Z3818">
        <v>22000</v>
      </c>
      <c r="AA3818" t="s">
        <v>66</v>
      </c>
      <c r="AB3818" t="s">
        <v>66</v>
      </c>
      <c r="AC3818" t="s">
        <v>66</v>
      </c>
      <c r="AD3818">
        <v>110</v>
      </c>
      <c r="AE3818" t="s">
        <v>73</v>
      </c>
      <c r="AF3818" t="s">
        <v>92</v>
      </c>
      <c r="AG3818" t="s">
        <v>93</v>
      </c>
      <c r="AH3818">
        <v>1</v>
      </c>
      <c r="AJ3818" t="s">
        <v>66</v>
      </c>
      <c r="AL3818" t="s">
        <v>66</v>
      </c>
      <c r="AM3818" t="s">
        <v>76</v>
      </c>
      <c r="AN3818">
        <v>82.447999999999993</v>
      </c>
      <c r="AO3818">
        <v>86.705226627405594</v>
      </c>
      <c r="AP3818">
        <v>93.363816372697798</v>
      </c>
      <c r="AQ3818">
        <v>82.447999999999993</v>
      </c>
      <c r="AR3818">
        <v>86.705226627405594</v>
      </c>
      <c r="AS3818">
        <v>93.363816372697798</v>
      </c>
      <c r="AT3818">
        <v>0</v>
      </c>
      <c r="AU3818">
        <v>0</v>
      </c>
      <c r="AV3818">
        <v>0</v>
      </c>
      <c r="AW3818" t="s">
        <v>66</v>
      </c>
      <c r="AX3818" t="s">
        <v>66</v>
      </c>
      <c r="AY3818" t="s">
        <v>66</v>
      </c>
      <c r="AZ3818" t="s">
        <v>66</v>
      </c>
      <c r="BA3818" t="s">
        <v>66</v>
      </c>
      <c r="BB3818" t="s">
        <v>66</v>
      </c>
      <c r="BC3818" t="s">
        <v>66</v>
      </c>
      <c r="BD3818" t="s">
        <v>66</v>
      </c>
      <c r="BE3818" t="s">
        <v>66</v>
      </c>
      <c r="BF3818" t="s">
        <v>359</v>
      </c>
      <c r="BG3818">
        <v>10</v>
      </c>
    </row>
    <row r="3819" spans="1:59" x14ac:dyDescent="0.25">
      <c r="A3819">
        <v>2022</v>
      </c>
      <c r="B3819">
        <v>9</v>
      </c>
      <c r="C3819" t="s">
        <v>59</v>
      </c>
      <c r="D3819">
        <v>1</v>
      </c>
      <c r="E3819" t="s">
        <v>60</v>
      </c>
      <c r="F3819">
        <v>2022000224</v>
      </c>
      <c r="G3819">
        <v>13135</v>
      </c>
      <c r="H3819">
        <v>259</v>
      </c>
      <c r="I3819" t="s">
        <v>94</v>
      </c>
      <c r="J3819">
        <v>10001</v>
      </c>
      <c r="K3819" t="s">
        <v>62</v>
      </c>
      <c r="L3819" t="s">
        <v>3177</v>
      </c>
      <c r="M3819" t="s">
        <v>3178</v>
      </c>
      <c r="O3819" t="s">
        <v>573</v>
      </c>
      <c r="P3819" t="s">
        <v>66</v>
      </c>
      <c r="Q3819">
        <v>12110</v>
      </c>
      <c r="R3819" t="s">
        <v>263</v>
      </c>
      <c r="S3819">
        <v>120</v>
      </c>
      <c r="T3819" t="s">
        <v>191</v>
      </c>
      <c r="U3819">
        <v>86</v>
      </c>
      <c r="V3819" t="s">
        <v>264</v>
      </c>
      <c r="W3819" t="s">
        <v>193</v>
      </c>
      <c r="X3819" t="s">
        <v>194</v>
      </c>
      <c r="Y3819" t="s">
        <v>83</v>
      </c>
      <c r="Z3819">
        <v>11001</v>
      </c>
      <c r="AA3819" t="s">
        <v>83</v>
      </c>
      <c r="AB3819">
        <v>11000</v>
      </c>
      <c r="AC3819" t="s">
        <v>84</v>
      </c>
      <c r="AD3819">
        <v>110</v>
      </c>
      <c r="AE3819" t="s">
        <v>73</v>
      </c>
      <c r="AF3819" t="s">
        <v>92</v>
      </c>
      <c r="AG3819" t="s">
        <v>93</v>
      </c>
      <c r="AH3819">
        <v>1</v>
      </c>
      <c r="AJ3819" t="s">
        <v>66</v>
      </c>
      <c r="AL3819" t="s">
        <v>66</v>
      </c>
      <c r="AM3819" t="s">
        <v>76</v>
      </c>
      <c r="AN3819">
        <v>1.6439999999999999</v>
      </c>
      <c r="AO3819">
        <v>1.7288884214954301</v>
      </c>
      <c r="AP3819">
        <v>1.8616596414311499</v>
      </c>
      <c r="AQ3819">
        <v>1.6439999999999999</v>
      </c>
      <c r="AR3819">
        <v>1.7288884214954301</v>
      </c>
      <c r="AS3819">
        <v>1.8616596414311499</v>
      </c>
      <c r="AT3819">
        <v>0</v>
      </c>
      <c r="AU3819">
        <v>0</v>
      </c>
      <c r="AV3819">
        <v>0</v>
      </c>
      <c r="AW3819" t="s">
        <v>66</v>
      </c>
      <c r="AX3819" t="s">
        <v>66</v>
      </c>
      <c r="AY3819" t="s">
        <v>66</v>
      </c>
      <c r="AZ3819" t="s">
        <v>66</v>
      </c>
      <c r="BA3819" t="s">
        <v>66</v>
      </c>
      <c r="BB3819" t="s">
        <v>66</v>
      </c>
      <c r="BC3819" t="s">
        <v>66</v>
      </c>
      <c r="BD3819" t="s">
        <v>66</v>
      </c>
      <c r="BE3819" t="s">
        <v>66</v>
      </c>
      <c r="BF3819" t="s">
        <v>359</v>
      </c>
      <c r="BG3819">
        <v>10</v>
      </c>
    </row>
    <row r="3820" spans="1:59" x14ac:dyDescent="0.25">
      <c r="A3820">
        <v>2022</v>
      </c>
      <c r="B3820">
        <v>9</v>
      </c>
      <c r="C3820" t="s">
        <v>59</v>
      </c>
      <c r="D3820">
        <v>3</v>
      </c>
      <c r="E3820" t="s">
        <v>103</v>
      </c>
      <c r="F3820">
        <v>2021000891</v>
      </c>
      <c r="G3820">
        <v>13053</v>
      </c>
      <c r="H3820">
        <v>998</v>
      </c>
      <c r="I3820" t="s">
        <v>104</v>
      </c>
      <c r="J3820">
        <v>9998</v>
      </c>
      <c r="K3820" t="s">
        <v>104</v>
      </c>
      <c r="L3820" t="s">
        <v>3410</v>
      </c>
      <c r="M3820" t="s">
        <v>3408</v>
      </c>
      <c r="O3820">
        <v>16.3</v>
      </c>
      <c r="P3820" t="s">
        <v>66</v>
      </c>
      <c r="Q3820">
        <v>93012</v>
      </c>
      <c r="R3820" t="s">
        <v>108</v>
      </c>
      <c r="S3820">
        <v>930</v>
      </c>
      <c r="T3820" t="s">
        <v>109</v>
      </c>
      <c r="U3820">
        <v>8423</v>
      </c>
      <c r="V3820" t="s">
        <v>110</v>
      </c>
      <c r="W3820" t="s">
        <v>70</v>
      </c>
      <c r="X3820" t="s">
        <v>71</v>
      </c>
      <c r="Y3820" t="s">
        <v>255</v>
      </c>
      <c r="Z3820">
        <v>11002</v>
      </c>
      <c r="AA3820" t="s">
        <v>255</v>
      </c>
      <c r="AB3820">
        <v>11000</v>
      </c>
      <c r="AC3820" t="s">
        <v>84</v>
      </c>
      <c r="AD3820">
        <v>110</v>
      </c>
      <c r="AE3820" t="s">
        <v>73</v>
      </c>
      <c r="AF3820" t="s">
        <v>112</v>
      </c>
      <c r="AG3820" t="s">
        <v>113</v>
      </c>
      <c r="AH3820">
        <v>2</v>
      </c>
      <c r="AJ3820" t="s">
        <v>66</v>
      </c>
      <c r="AL3820" t="s">
        <v>66</v>
      </c>
      <c r="AM3820" t="s">
        <v>76</v>
      </c>
      <c r="AN3820">
        <v>0.83399999999999996</v>
      </c>
      <c r="AO3820">
        <v>0.87706383426227796</v>
      </c>
      <c r="AP3820">
        <v>0.94441857722236999</v>
      </c>
      <c r="AQ3820">
        <v>0.83399999999999996</v>
      </c>
      <c r="AR3820">
        <v>0.87706383426227796</v>
      </c>
      <c r="AS3820">
        <v>0.94441857722236999</v>
      </c>
      <c r="AT3820">
        <v>0</v>
      </c>
      <c r="AU3820">
        <v>0</v>
      </c>
      <c r="AV3820">
        <v>0</v>
      </c>
      <c r="AW3820" t="s">
        <v>66</v>
      </c>
      <c r="AX3820" t="s">
        <v>66</v>
      </c>
      <c r="AY3820" t="s">
        <v>66</v>
      </c>
      <c r="AZ3820" t="s">
        <v>66</v>
      </c>
      <c r="BA3820" t="s">
        <v>66</v>
      </c>
      <c r="BB3820" t="s">
        <v>66</v>
      </c>
      <c r="BC3820" t="s">
        <v>66</v>
      </c>
      <c r="BD3820" t="s">
        <v>66</v>
      </c>
      <c r="BE3820" t="s">
        <v>66</v>
      </c>
      <c r="BF3820" t="s">
        <v>359</v>
      </c>
      <c r="BG3820">
        <v>10</v>
      </c>
    </row>
    <row r="3821" spans="1:59" x14ac:dyDescent="0.25">
      <c r="A3821">
        <v>2022</v>
      </c>
      <c r="B3821">
        <v>9</v>
      </c>
      <c r="C3821" t="s">
        <v>59</v>
      </c>
      <c r="D3821">
        <v>1</v>
      </c>
      <c r="E3821" t="s">
        <v>60</v>
      </c>
      <c r="F3821">
        <v>2022000074</v>
      </c>
      <c r="G3821">
        <v>4342</v>
      </c>
      <c r="H3821">
        <v>268</v>
      </c>
      <c r="I3821" t="s">
        <v>127</v>
      </c>
      <c r="J3821">
        <v>10001</v>
      </c>
      <c r="K3821" t="s">
        <v>62</v>
      </c>
      <c r="L3821" t="s">
        <v>3091</v>
      </c>
      <c r="M3821" t="s">
        <v>611</v>
      </c>
      <c r="O3821" t="s">
        <v>851</v>
      </c>
      <c r="P3821" t="s">
        <v>2919</v>
      </c>
      <c r="Q3821">
        <v>11420</v>
      </c>
      <c r="R3821" t="s">
        <v>417</v>
      </c>
      <c r="S3821">
        <v>110</v>
      </c>
      <c r="T3821" t="s">
        <v>138</v>
      </c>
      <c r="U3821">
        <v>8530</v>
      </c>
      <c r="V3821" t="s">
        <v>417</v>
      </c>
      <c r="W3821" t="s">
        <v>140</v>
      </c>
      <c r="X3821" t="s">
        <v>138</v>
      </c>
      <c r="Y3821" t="s">
        <v>83</v>
      </c>
      <c r="Z3821">
        <v>11001</v>
      </c>
      <c r="AA3821" t="s">
        <v>83</v>
      </c>
      <c r="AB3821">
        <v>11000</v>
      </c>
      <c r="AC3821" t="s">
        <v>84</v>
      </c>
      <c r="AD3821">
        <v>110</v>
      </c>
      <c r="AE3821" t="s">
        <v>73</v>
      </c>
      <c r="AF3821" t="s">
        <v>101</v>
      </c>
      <c r="AG3821" t="s">
        <v>102</v>
      </c>
      <c r="AH3821">
        <v>1</v>
      </c>
      <c r="AJ3821" t="s">
        <v>66</v>
      </c>
      <c r="AL3821" t="s">
        <v>66</v>
      </c>
      <c r="AM3821" t="s">
        <v>76</v>
      </c>
      <c r="AN3821">
        <v>24.207999999999998</v>
      </c>
      <c r="AO3821">
        <v>25.4579871700494</v>
      </c>
      <c r="AP3821">
        <v>27.413051459711198</v>
      </c>
      <c r="AQ3821">
        <v>24.207999999999998</v>
      </c>
      <c r="AR3821">
        <v>25.4579871700494</v>
      </c>
      <c r="AS3821">
        <v>27.413051459711198</v>
      </c>
      <c r="AT3821">
        <v>0</v>
      </c>
      <c r="AU3821">
        <v>0</v>
      </c>
      <c r="AV3821">
        <v>0</v>
      </c>
      <c r="AW3821" t="s">
        <v>66</v>
      </c>
      <c r="AX3821" t="s">
        <v>66</v>
      </c>
      <c r="AY3821" t="s">
        <v>66</v>
      </c>
      <c r="AZ3821" t="s">
        <v>66</v>
      </c>
      <c r="BA3821" t="s">
        <v>66</v>
      </c>
      <c r="BB3821" t="s">
        <v>66</v>
      </c>
      <c r="BC3821" t="s">
        <v>66</v>
      </c>
      <c r="BD3821" t="s">
        <v>66</v>
      </c>
      <c r="BE3821" t="s">
        <v>66</v>
      </c>
      <c r="BF3821" t="s">
        <v>359</v>
      </c>
      <c r="BG3821">
        <v>10</v>
      </c>
    </row>
    <row r="3822" spans="1:59" x14ac:dyDescent="0.25">
      <c r="A3822">
        <v>2022</v>
      </c>
      <c r="B3822">
        <v>9</v>
      </c>
      <c r="C3822" t="s">
        <v>59</v>
      </c>
      <c r="D3822">
        <v>2</v>
      </c>
      <c r="E3822" t="s">
        <v>134</v>
      </c>
      <c r="F3822">
        <v>2012000333</v>
      </c>
      <c r="G3822">
        <v>9905</v>
      </c>
      <c r="H3822">
        <v>431</v>
      </c>
      <c r="I3822" t="s">
        <v>266</v>
      </c>
      <c r="J3822">
        <v>10004</v>
      </c>
      <c r="K3822" t="s">
        <v>236</v>
      </c>
      <c r="L3822" t="s">
        <v>695</v>
      </c>
      <c r="M3822" t="s">
        <v>695</v>
      </c>
      <c r="O3822" t="s">
        <v>700</v>
      </c>
      <c r="P3822" t="s">
        <v>66</v>
      </c>
      <c r="Q3822">
        <v>11420</v>
      </c>
      <c r="R3822" t="s">
        <v>417</v>
      </c>
      <c r="S3822">
        <v>110</v>
      </c>
      <c r="T3822" t="s">
        <v>138</v>
      </c>
      <c r="U3822">
        <v>8530</v>
      </c>
      <c r="V3822" t="s">
        <v>417</v>
      </c>
      <c r="W3822" t="s">
        <v>140</v>
      </c>
      <c r="X3822" t="s">
        <v>138</v>
      </c>
      <c r="Y3822" t="s">
        <v>329</v>
      </c>
      <c r="Z3822">
        <v>12000</v>
      </c>
      <c r="AA3822" t="s">
        <v>66</v>
      </c>
      <c r="AB3822" t="s">
        <v>66</v>
      </c>
      <c r="AC3822" t="s">
        <v>66</v>
      </c>
      <c r="AD3822">
        <v>110</v>
      </c>
      <c r="AE3822" t="s">
        <v>73</v>
      </c>
      <c r="AF3822" t="s">
        <v>85</v>
      </c>
      <c r="AG3822" t="s">
        <v>86</v>
      </c>
      <c r="AH3822">
        <v>1</v>
      </c>
      <c r="AJ3822" t="s">
        <v>66</v>
      </c>
      <c r="AL3822" t="s">
        <v>66</v>
      </c>
      <c r="AM3822" t="s">
        <v>76</v>
      </c>
      <c r="AN3822">
        <v>13.324999999999999</v>
      </c>
      <c r="AO3822">
        <v>14.013040277631699</v>
      </c>
      <c r="AP3822">
        <v>15.089181704422201</v>
      </c>
      <c r="AQ3822">
        <v>13.324999999999999</v>
      </c>
      <c r="AR3822">
        <v>14.013040277631699</v>
      </c>
      <c r="AS3822">
        <v>15.089181704422201</v>
      </c>
      <c r="AT3822">
        <v>0</v>
      </c>
      <c r="AU3822">
        <v>0</v>
      </c>
      <c r="AV3822">
        <v>0</v>
      </c>
      <c r="AW3822" t="s">
        <v>66</v>
      </c>
      <c r="AX3822" t="s">
        <v>66</v>
      </c>
      <c r="AY3822" t="s">
        <v>66</v>
      </c>
      <c r="AZ3822" t="s">
        <v>66</v>
      </c>
      <c r="BA3822" t="s">
        <v>66</v>
      </c>
      <c r="BB3822" t="s">
        <v>66</v>
      </c>
      <c r="BC3822" t="s">
        <v>66</v>
      </c>
      <c r="BD3822" t="s">
        <v>66</v>
      </c>
      <c r="BE3822" t="s">
        <v>66</v>
      </c>
      <c r="BF3822" t="s">
        <v>359</v>
      </c>
      <c r="BG3822">
        <v>10</v>
      </c>
    </row>
    <row r="3823" spans="1:59" x14ac:dyDescent="0.25">
      <c r="A3823">
        <v>2022</v>
      </c>
      <c r="B3823">
        <v>9</v>
      </c>
      <c r="C3823" t="s">
        <v>59</v>
      </c>
      <c r="D3823">
        <v>3</v>
      </c>
      <c r="E3823" t="s">
        <v>103</v>
      </c>
      <c r="F3823">
        <v>2022000200</v>
      </c>
      <c r="G3823">
        <v>13128</v>
      </c>
      <c r="H3823">
        <v>268</v>
      </c>
      <c r="I3823" t="s">
        <v>127</v>
      </c>
      <c r="J3823">
        <v>10001</v>
      </c>
      <c r="K3823" t="s">
        <v>62</v>
      </c>
      <c r="L3823" t="s">
        <v>3428</v>
      </c>
      <c r="M3823" t="s">
        <v>3425</v>
      </c>
      <c r="O3823" t="s">
        <v>3429</v>
      </c>
      <c r="P3823" t="s">
        <v>66</v>
      </c>
      <c r="Q3823">
        <v>43010</v>
      </c>
      <c r="R3823" t="s">
        <v>589</v>
      </c>
      <c r="S3823">
        <v>430</v>
      </c>
      <c r="T3823" t="s">
        <v>531</v>
      </c>
      <c r="U3823" t="s">
        <v>66</v>
      </c>
      <c r="V3823" t="s">
        <v>66</v>
      </c>
      <c r="W3823" t="s">
        <v>66</v>
      </c>
      <c r="X3823" t="s">
        <v>66</v>
      </c>
      <c r="Y3823" t="s">
        <v>255</v>
      </c>
      <c r="Z3823">
        <v>11002</v>
      </c>
      <c r="AA3823" t="s">
        <v>255</v>
      </c>
      <c r="AB3823">
        <v>11000</v>
      </c>
      <c r="AC3823" t="s">
        <v>84</v>
      </c>
      <c r="AD3823">
        <v>110</v>
      </c>
      <c r="AE3823" t="s">
        <v>73</v>
      </c>
      <c r="AF3823" t="s">
        <v>92</v>
      </c>
      <c r="AG3823" t="s">
        <v>93</v>
      </c>
      <c r="AH3823">
        <v>1</v>
      </c>
      <c r="AJ3823" t="s">
        <v>66</v>
      </c>
      <c r="AL3823" t="s">
        <v>66</v>
      </c>
      <c r="AM3823" t="s">
        <v>76</v>
      </c>
      <c r="AN3823">
        <v>3</v>
      </c>
      <c r="AO3823">
        <v>3.1549058786412898</v>
      </c>
      <c r="AP3823">
        <v>3.3971891266991698</v>
      </c>
      <c r="AQ3823">
        <v>3</v>
      </c>
      <c r="AR3823">
        <v>3.1549058786412898</v>
      </c>
      <c r="AS3823">
        <v>3.3971891266991698</v>
      </c>
      <c r="AT3823">
        <v>0</v>
      </c>
      <c r="AU3823">
        <v>0</v>
      </c>
      <c r="AV3823">
        <v>0</v>
      </c>
      <c r="AW3823" t="s">
        <v>66</v>
      </c>
      <c r="AX3823" t="s">
        <v>66</v>
      </c>
      <c r="AY3823" t="s">
        <v>66</v>
      </c>
      <c r="AZ3823" t="s">
        <v>66</v>
      </c>
      <c r="BA3823" t="s">
        <v>66</v>
      </c>
      <c r="BB3823" t="s">
        <v>66</v>
      </c>
      <c r="BC3823" t="s">
        <v>66</v>
      </c>
      <c r="BD3823" t="s">
        <v>66</v>
      </c>
      <c r="BE3823" t="s">
        <v>66</v>
      </c>
      <c r="BF3823" t="s">
        <v>359</v>
      </c>
      <c r="BG3823">
        <v>10</v>
      </c>
    </row>
    <row r="3824" spans="1:59" x14ac:dyDescent="0.25">
      <c r="A3824">
        <v>2022</v>
      </c>
      <c r="B3824">
        <v>9</v>
      </c>
      <c r="C3824" t="s">
        <v>59</v>
      </c>
      <c r="D3824">
        <v>2</v>
      </c>
      <c r="E3824" t="s">
        <v>134</v>
      </c>
      <c r="F3824">
        <v>2021000282</v>
      </c>
      <c r="G3824">
        <v>12828</v>
      </c>
      <c r="H3824">
        <v>998</v>
      </c>
      <c r="I3824" t="s">
        <v>104</v>
      </c>
      <c r="J3824">
        <v>9998</v>
      </c>
      <c r="K3824" t="s">
        <v>104</v>
      </c>
      <c r="L3824" t="s">
        <v>3265</v>
      </c>
      <c r="M3824" t="s">
        <v>3266</v>
      </c>
      <c r="O3824" t="s">
        <v>3267</v>
      </c>
      <c r="P3824" t="s">
        <v>2919</v>
      </c>
      <c r="Q3824">
        <v>99820</v>
      </c>
      <c r="R3824" t="s">
        <v>473</v>
      </c>
      <c r="S3824">
        <v>998</v>
      </c>
      <c r="T3824" t="s">
        <v>117</v>
      </c>
      <c r="U3824" t="s">
        <v>383</v>
      </c>
      <c r="V3824" t="s">
        <v>384</v>
      </c>
      <c r="W3824" t="s">
        <v>383</v>
      </c>
      <c r="X3824" t="s">
        <v>384</v>
      </c>
      <c r="Y3824" t="s">
        <v>421</v>
      </c>
      <c r="Z3824">
        <v>11004</v>
      </c>
      <c r="AA3824" t="s">
        <v>422</v>
      </c>
      <c r="AB3824">
        <v>11000</v>
      </c>
      <c r="AC3824" t="s">
        <v>84</v>
      </c>
      <c r="AD3824">
        <v>110</v>
      </c>
      <c r="AE3824" t="s">
        <v>73</v>
      </c>
      <c r="AF3824" t="s">
        <v>195</v>
      </c>
      <c r="AG3824" t="s">
        <v>196</v>
      </c>
      <c r="AH3824">
        <v>2</v>
      </c>
      <c r="AJ3824" t="s">
        <v>66</v>
      </c>
      <c r="AL3824" t="s">
        <v>66</v>
      </c>
      <c r="AM3824" t="s">
        <v>76</v>
      </c>
      <c r="AN3824">
        <v>12.2</v>
      </c>
      <c r="AO3824">
        <v>12.8299505731412</v>
      </c>
      <c r="AP3824">
        <v>13.815235781909999</v>
      </c>
      <c r="AQ3824">
        <v>12.2</v>
      </c>
      <c r="AR3824">
        <v>12.8299505731412</v>
      </c>
      <c r="AS3824">
        <v>13.815235781909999</v>
      </c>
      <c r="AT3824">
        <v>0</v>
      </c>
      <c r="AU3824">
        <v>0</v>
      </c>
      <c r="AV3824">
        <v>0</v>
      </c>
      <c r="AW3824" t="s">
        <v>66</v>
      </c>
      <c r="AX3824" t="s">
        <v>66</v>
      </c>
      <c r="AY3824" t="s">
        <v>66</v>
      </c>
      <c r="AZ3824" t="s">
        <v>66</v>
      </c>
      <c r="BA3824" t="s">
        <v>66</v>
      </c>
      <c r="BB3824" t="s">
        <v>66</v>
      </c>
      <c r="BC3824" t="s">
        <v>66</v>
      </c>
      <c r="BD3824" t="s">
        <v>66</v>
      </c>
      <c r="BE3824" t="s">
        <v>66</v>
      </c>
      <c r="BF3824" t="s">
        <v>359</v>
      </c>
      <c r="BG3824">
        <v>10</v>
      </c>
    </row>
    <row r="3825" spans="1:59" x14ac:dyDescent="0.25">
      <c r="A3825">
        <v>2022</v>
      </c>
      <c r="B3825">
        <v>9</v>
      </c>
      <c r="C3825" t="s">
        <v>59</v>
      </c>
      <c r="D3825">
        <v>2</v>
      </c>
      <c r="E3825" t="s">
        <v>134</v>
      </c>
      <c r="F3825">
        <v>2017000706</v>
      </c>
      <c r="G3825">
        <v>11746</v>
      </c>
      <c r="H3825">
        <v>225</v>
      </c>
      <c r="I3825" t="s">
        <v>130</v>
      </c>
      <c r="J3825">
        <v>10001</v>
      </c>
      <c r="K3825" t="s">
        <v>62</v>
      </c>
      <c r="L3825" t="s">
        <v>1462</v>
      </c>
      <c r="M3825" t="s">
        <v>1463</v>
      </c>
      <c r="O3825">
        <v>17.170000000000002</v>
      </c>
      <c r="P3825" t="s">
        <v>66</v>
      </c>
      <c r="Q3825">
        <v>15150</v>
      </c>
      <c r="R3825" t="s">
        <v>832</v>
      </c>
      <c r="S3825">
        <v>150</v>
      </c>
      <c r="T3825" t="s">
        <v>68</v>
      </c>
      <c r="U3825">
        <v>9492</v>
      </c>
      <c r="V3825" t="s">
        <v>833</v>
      </c>
      <c r="W3825" t="s">
        <v>525</v>
      </c>
      <c r="X3825" t="s">
        <v>526</v>
      </c>
      <c r="Y3825" t="s">
        <v>459</v>
      </c>
      <c r="Z3825">
        <v>22000</v>
      </c>
      <c r="AA3825" t="s">
        <v>66</v>
      </c>
      <c r="AB3825" t="s">
        <v>66</v>
      </c>
      <c r="AC3825" t="s">
        <v>66</v>
      </c>
      <c r="AD3825">
        <v>110</v>
      </c>
      <c r="AE3825" t="s">
        <v>73</v>
      </c>
      <c r="AF3825" t="s">
        <v>92</v>
      </c>
      <c r="AG3825" t="s">
        <v>93</v>
      </c>
      <c r="AH3825">
        <v>1</v>
      </c>
      <c r="AJ3825" t="s">
        <v>66</v>
      </c>
      <c r="AL3825" t="s">
        <v>66</v>
      </c>
      <c r="AM3825" t="s">
        <v>76</v>
      </c>
      <c r="AN3825">
        <v>35.283999999999999</v>
      </c>
      <c r="AO3825">
        <v>37.1058996739931</v>
      </c>
      <c r="AP3825">
        <v>39.955473715484501</v>
      </c>
      <c r="AQ3825">
        <v>35.283999999999999</v>
      </c>
      <c r="AR3825">
        <v>37.1058996739931</v>
      </c>
      <c r="AS3825">
        <v>39.955473715484501</v>
      </c>
      <c r="AT3825">
        <v>0</v>
      </c>
      <c r="AU3825">
        <v>0</v>
      </c>
      <c r="AV3825">
        <v>0</v>
      </c>
      <c r="AW3825" t="s">
        <v>66</v>
      </c>
      <c r="AX3825" t="s">
        <v>66</v>
      </c>
      <c r="AY3825" t="s">
        <v>66</v>
      </c>
      <c r="AZ3825" t="s">
        <v>66</v>
      </c>
      <c r="BA3825" t="s">
        <v>66</v>
      </c>
      <c r="BB3825" t="s">
        <v>66</v>
      </c>
      <c r="BC3825" t="s">
        <v>66</v>
      </c>
      <c r="BD3825" t="s">
        <v>66</v>
      </c>
      <c r="BE3825" t="s">
        <v>66</v>
      </c>
      <c r="BF3825" t="s">
        <v>359</v>
      </c>
      <c r="BG3825">
        <v>10</v>
      </c>
    </row>
    <row r="3826" spans="1:59" x14ac:dyDescent="0.25">
      <c r="A3826">
        <v>2022</v>
      </c>
      <c r="B3826">
        <v>9</v>
      </c>
      <c r="C3826" t="s">
        <v>59</v>
      </c>
      <c r="D3826">
        <v>1</v>
      </c>
      <c r="E3826" t="s">
        <v>60</v>
      </c>
      <c r="F3826">
        <v>2022000157</v>
      </c>
      <c r="G3826">
        <v>13109</v>
      </c>
      <c r="H3826">
        <v>998</v>
      </c>
      <c r="I3826" t="s">
        <v>104</v>
      </c>
      <c r="J3826">
        <v>9998</v>
      </c>
      <c r="K3826" t="s">
        <v>104</v>
      </c>
      <c r="L3826" t="s">
        <v>3133</v>
      </c>
      <c r="M3826" t="s">
        <v>3134</v>
      </c>
      <c r="O3826">
        <v>10.7</v>
      </c>
      <c r="P3826" t="s">
        <v>66</v>
      </c>
      <c r="Q3826">
        <v>93010</v>
      </c>
      <c r="R3826" t="s">
        <v>254</v>
      </c>
      <c r="S3826">
        <v>930</v>
      </c>
      <c r="T3826" t="s">
        <v>109</v>
      </c>
      <c r="U3826">
        <v>8423</v>
      </c>
      <c r="V3826" t="s">
        <v>110</v>
      </c>
      <c r="W3826" t="s">
        <v>70</v>
      </c>
      <c r="X3826" t="s">
        <v>71</v>
      </c>
      <c r="Y3826" t="s">
        <v>83</v>
      </c>
      <c r="Z3826">
        <v>11001</v>
      </c>
      <c r="AA3826" t="s">
        <v>83</v>
      </c>
      <c r="AB3826">
        <v>11000</v>
      </c>
      <c r="AC3826" t="s">
        <v>84</v>
      </c>
      <c r="AD3826">
        <v>110</v>
      </c>
      <c r="AE3826" t="s">
        <v>73</v>
      </c>
      <c r="AF3826" t="s">
        <v>112</v>
      </c>
      <c r="AG3826" t="s">
        <v>113</v>
      </c>
      <c r="AH3826">
        <v>2</v>
      </c>
      <c r="AJ3826" t="s">
        <v>66</v>
      </c>
      <c r="AL3826" t="s">
        <v>66</v>
      </c>
      <c r="AM3826" t="s">
        <v>76</v>
      </c>
      <c r="AN3826">
        <v>68.408000000000001</v>
      </c>
      <c r="AO3826">
        <v>71.940267115364406</v>
      </c>
      <c r="AP3826">
        <v>77.464971259745695</v>
      </c>
      <c r="AQ3826">
        <v>68.408000000000001</v>
      </c>
      <c r="AR3826">
        <v>71.940267115364406</v>
      </c>
      <c r="AS3826">
        <v>77.464971259745695</v>
      </c>
      <c r="AT3826">
        <v>0</v>
      </c>
      <c r="AU3826">
        <v>0</v>
      </c>
      <c r="AV3826">
        <v>0</v>
      </c>
      <c r="AW3826" t="s">
        <v>66</v>
      </c>
      <c r="AX3826" t="s">
        <v>66</v>
      </c>
      <c r="AY3826" t="s">
        <v>66</v>
      </c>
      <c r="AZ3826" t="s">
        <v>66</v>
      </c>
      <c r="BA3826" t="s">
        <v>66</v>
      </c>
      <c r="BB3826" t="s">
        <v>66</v>
      </c>
      <c r="BC3826" t="s">
        <v>66</v>
      </c>
      <c r="BD3826" t="s">
        <v>66</v>
      </c>
      <c r="BE3826" t="s">
        <v>66</v>
      </c>
      <c r="BF3826" t="s">
        <v>359</v>
      </c>
      <c r="BG3826">
        <v>10</v>
      </c>
    </row>
    <row r="3827" spans="1:59" x14ac:dyDescent="0.25">
      <c r="A3827">
        <v>2022</v>
      </c>
      <c r="B3827">
        <v>9</v>
      </c>
      <c r="C3827" t="s">
        <v>59</v>
      </c>
      <c r="D3827">
        <v>2</v>
      </c>
      <c r="E3827" t="s">
        <v>134</v>
      </c>
      <c r="F3827">
        <v>2014000181</v>
      </c>
      <c r="G3827">
        <v>10658</v>
      </c>
      <c r="H3827">
        <v>998</v>
      </c>
      <c r="I3827" t="s">
        <v>104</v>
      </c>
      <c r="J3827">
        <v>9998</v>
      </c>
      <c r="K3827" t="s">
        <v>104</v>
      </c>
      <c r="L3827" t="s">
        <v>1457</v>
      </c>
      <c r="M3827" t="s">
        <v>1457</v>
      </c>
      <c r="O3827" t="s">
        <v>362</v>
      </c>
      <c r="P3827" t="s">
        <v>66</v>
      </c>
      <c r="Q3827">
        <v>43010</v>
      </c>
      <c r="R3827" t="s">
        <v>589</v>
      </c>
      <c r="S3827">
        <v>430</v>
      </c>
      <c r="T3827" t="s">
        <v>531</v>
      </c>
      <c r="U3827" t="s">
        <v>66</v>
      </c>
      <c r="V3827" t="s">
        <v>66</v>
      </c>
      <c r="W3827" t="s">
        <v>66</v>
      </c>
      <c r="X3827" t="s">
        <v>66</v>
      </c>
      <c r="Y3827" t="s">
        <v>2242</v>
      </c>
      <c r="Z3827">
        <v>47080</v>
      </c>
      <c r="AA3827" t="s">
        <v>1459</v>
      </c>
      <c r="AB3827">
        <v>47000</v>
      </c>
      <c r="AC3827" t="s">
        <v>465</v>
      </c>
      <c r="AD3827">
        <v>110</v>
      </c>
      <c r="AE3827" t="s">
        <v>73</v>
      </c>
      <c r="AF3827" t="s">
        <v>232</v>
      </c>
      <c r="AG3827" t="s">
        <v>233</v>
      </c>
      <c r="AH3827">
        <v>2</v>
      </c>
      <c r="AJ3827" t="s">
        <v>66</v>
      </c>
      <c r="AL3827" t="s">
        <v>66</v>
      </c>
      <c r="AM3827" t="s">
        <v>76</v>
      </c>
      <c r="AN3827">
        <v>156.28700000000001</v>
      </c>
      <c r="AO3827">
        <v>164.35692501840401</v>
      </c>
      <c r="AP3827">
        <v>176.978832348145</v>
      </c>
      <c r="AQ3827">
        <v>156.28700000000001</v>
      </c>
      <c r="AR3827">
        <v>164.35692501840401</v>
      </c>
      <c r="AS3827">
        <v>176.978832348145</v>
      </c>
      <c r="AT3827">
        <v>0</v>
      </c>
      <c r="AU3827">
        <v>0</v>
      </c>
      <c r="AV3827">
        <v>0</v>
      </c>
      <c r="AW3827" t="s">
        <v>66</v>
      </c>
      <c r="AX3827" t="s">
        <v>66</v>
      </c>
      <c r="AY3827" t="s">
        <v>66</v>
      </c>
      <c r="AZ3827" t="s">
        <v>66</v>
      </c>
      <c r="BA3827" t="s">
        <v>66</v>
      </c>
      <c r="BB3827" t="s">
        <v>66</v>
      </c>
      <c r="BC3827" t="s">
        <v>66</v>
      </c>
      <c r="BD3827" t="s">
        <v>66</v>
      </c>
      <c r="BE3827" t="s">
        <v>66</v>
      </c>
      <c r="BF3827" t="s">
        <v>359</v>
      </c>
      <c r="BG3827">
        <v>10</v>
      </c>
    </row>
    <row r="3828" spans="1:59" x14ac:dyDescent="0.25">
      <c r="A3828">
        <v>2022</v>
      </c>
      <c r="B3828">
        <v>9</v>
      </c>
      <c r="C3828" t="s">
        <v>59</v>
      </c>
      <c r="D3828">
        <v>3</v>
      </c>
      <c r="E3828" t="s">
        <v>103</v>
      </c>
      <c r="F3828">
        <v>2019000934</v>
      </c>
      <c r="G3828">
        <v>12410</v>
      </c>
      <c r="H3828">
        <v>666</v>
      </c>
      <c r="I3828" t="s">
        <v>834</v>
      </c>
      <c r="J3828">
        <v>10007</v>
      </c>
      <c r="K3828" t="s">
        <v>88</v>
      </c>
      <c r="L3828" t="s">
        <v>425</v>
      </c>
      <c r="M3828" t="s">
        <v>2441</v>
      </c>
      <c r="O3828">
        <v>4.3</v>
      </c>
      <c r="P3828" t="s">
        <v>66</v>
      </c>
      <c r="Q3828">
        <v>11420</v>
      </c>
      <c r="R3828" t="s">
        <v>417</v>
      </c>
      <c r="S3828">
        <v>110</v>
      </c>
      <c r="T3828" t="s">
        <v>138</v>
      </c>
      <c r="U3828">
        <v>8530</v>
      </c>
      <c r="V3828" t="s">
        <v>417</v>
      </c>
      <c r="W3828" t="s">
        <v>140</v>
      </c>
      <c r="X3828" t="s">
        <v>138</v>
      </c>
      <c r="Y3828" t="s">
        <v>255</v>
      </c>
      <c r="Z3828">
        <v>11002</v>
      </c>
      <c r="AA3828" t="s">
        <v>255</v>
      </c>
      <c r="AB3828">
        <v>11000</v>
      </c>
      <c r="AC3828" t="s">
        <v>84</v>
      </c>
      <c r="AD3828">
        <v>110</v>
      </c>
      <c r="AE3828" t="s">
        <v>73</v>
      </c>
      <c r="AF3828" t="s">
        <v>101</v>
      </c>
      <c r="AG3828" t="s">
        <v>102</v>
      </c>
      <c r="AH3828">
        <v>1</v>
      </c>
      <c r="AJ3828" t="s">
        <v>66</v>
      </c>
      <c r="AL3828" t="s">
        <v>66</v>
      </c>
      <c r="AM3828" t="s">
        <v>76</v>
      </c>
      <c r="AN3828">
        <v>2.9060000000000001</v>
      </c>
      <c r="AO3828">
        <v>3.05605216111053</v>
      </c>
      <c r="AP3828">
        <v>3.2907438673959302</v>
      </c>
      <c r="AQ3828">
        <v>2.9060000000000001</v>
      </c>
      <c r="AR3828">
        <v>3.05605216111053</v>
      </c>
      <c r="AS3828">
        <v>3.2907438673959302</v>
      </c>
      <c r="AT3828">
        <v>0</v>
      </c>
      <c r="AU3828">
        <v>0</v>
      </c>
      <c r="AV3828">
        <v>0</v>
      </c>
      <c r="AW3828" t="s">
        <v>66</v>
      </c>
      <c r="AX3828" t="s">
        <v>66</v>
      </c>
      <c r="AY3828" t="s">
        <v>66</v>
      </c>
      <c r="AZ3828" t="s">
        <v>66</v>
      </c>
      <c r="BA3828" t="s">
        <v>66</v>
      </c>
      <c r="BB3828" t="s">
        <v>66</v>
      </c>
      <c r="BC3828" t="s">
        <v>66</v>
      </c>
      <c r="BD3828" t="s">
        <v>66</v>
      </c>
      <c r="BE3828" t="s">
        <v>66</v>
      </c>
      <c r="BF3828" t="s">
        <v>359</v>
      </c>
      <c r="BG3828">
        <v>10</v>
      </c>
    </row>
    <row r="3829" spans="1:59" x14ac:dyDescent="0.25">
      <c r="A3829">
        <v>2022</v>
      </c>
      <c r="B3829">
        <v>9</v>
      </c>
      <c r="C3829" t="s">
        <v>59</v>
      </c>
      <c r="D3829">
        <v>1</v>
      </c>
      <c r="E3829" t="s">
        <v>60</v>
      </c>
      <c r="F3829">
        <v>2020000038</v>
      </c>
      <c r="G3829">
        <v>12454</v>
      </c>
      <c r="H3829">
        <v>998</v>
      </c>
      <c r="I3829" t="s">
        <v>104</v>
      </c>
      <c r="J3829">
        <v>9998</v>
      </c>
      <c r="K3829" t="s">
        <v>104</v>
      </c>
      <c r="L3829" t="s">
        <v>2141</v>
      </c>
      <c r="M3829" t="s">
        <v>66</v>
      </c>
      <c r="O3829" t="s">
        <v>1484</v>
      </c>
      <c r="P3829" t="s">
        <v>66</v>
      </c>
      <c r="Q3829">
        <v>99810</v>
      </c>
      <c r="R3829" t="s">
        <v>116</v>
      </c>
      <c r="S3829">
        <v>998</v>
      </c>
      <c r="T3829" t="s">
        <v>117</v>
      </c>
      <c r="U3829" t="s">
        <v>66</v>
      </c>
      <c r="V3829" t="s">
        <v>66</v>
      </c>
      <c r="W3829" t="s">
        <v>66</v>
      </c>
      <c r="X3829" t="s">
        <v>66</v>
      </c>
      <c r="Y3829" t="s">
        <v>2142</v>
      </c>
      <c r="Z3829">
        <v>47065</v>
      </c>
      <c r="AA3829" t="s">
        <v>2143</v>
      </c>
      <c r="AB3829">
        <v>41600</v>
      </c>
      <c r="AC3829" t="s">
        <v>2067</v>
      </c>
      <c r="AD3829">
        <v>110</v>
      </c>
      <c r="AE3829" t="s">
        <v>73</v>
      </c>
      <c r="AF3829" t="s">
        <v>121</v>
      </c>
      <c r="AG3829" t="s">
        <v>122</v>
      </c>
      <c r="AH3829">
        <v>2</v>
      </c>
      <c r="AJ3829" t="s">
        <v>66</v>
      </c>
      <c r="AL3829" t="s">
        <v>66</v>
      </c>
      <c r="AM3829" t="s">
        <v>76</v>
      </c>
      <c r="AN3829">
        <v>20</v>
      </c>
      <c r="AO3829">
        <v>21.032705857608601</v>
      </c>
      <c r="AP3829">
        <v>22.647927511327801</v>
      </c>
      <c r="AQ3829">
        <v>20</v>
      </c>
      <c r="AR3829">
        <v>21.032705857608601</v>
      </c>
      <c r="AS3829">
        <v>22.647927511327801</v>
      </c>
      <c r="AT3829">
        <v>0</v>
      </c>
      <c r="AU3829">
        <v>0</v>
      </c>
      <c r="AV3829">
        <v>0</v>
      </c>
      <c r="AW3829" t="s">
        <v>66</v>
      </c>
      <c r="AX3829" t="s">
        <v>66</v>
      </c>
      <c r="AY3829" t="s">
        <v>66</v>
      </c>
      <c r="AZ3829" t="s">
        <v>66</v>
      </c>
      <c r="BA3829" t="s">
        <v>66</v>
      </c>
      <c r="BB3829" t="s">
        <v>66</v>
      </c>
      <c r="BC3829" t="s">
        <v>66</v>
      </c>
      <c r="BD3829" t="s">
        <v>66</v>
      </c>
      <c r="BE3829" t="s">
        <v>66</v>
      </c>
      <c r="BF3829" t="s">
        <v>359</v>
      </c>
      <c r="BG3829">
        <v>10</v>
      </c>
    </row>
    <row r="3830" spans="1:59" x14ac:dyDescent="0.25">
      <c r="A3830">
        <v>2022</v>
      </c>
      <c r="B3830">
        <v>9</v>
      </c>
      <c r="C3830" t="s">
        <v>59</v>
      </c>
      <c r="D3830">
        <v>1</v>
      </c>
      <c r="E3830" t="s">
        <v>60</v>
      </c>
      <c r="F3830">
        <v>2014000242</v>
      </c>
      <c r="G3830">
        <v>10734</v>
      </c>
      <c r="H3830">
        <v>230</v>
      </c>
      <c r="I3830" t="s">
        <v>78</v>
      </c>
      <c r="J3830">
        <v>10001</v>
      </c>
      <c r="K3830" t="s">
        <v>62</v>
      </c>
      <c r="L3830" t="s">
        <v>838</v>
      </c>
      <c r="M3830" t="s">
        <v>1800</v>
      </c>
      <c r="O3830">
        <v>17.8</v>
      </c>
      <c r="P3830" t="s">
        <v>66</v>
      </c>
      <c r="Q3830">
        <v>22030</v>
      </c>
      <c r="R3830" t="s">
        <v>554</v>
      </c>
      <c r="S3830">
        <v>220</v>
      </c>
      <c r="T3830" t="s">
        <v>382</v>
      </c>
      <c r="U3830" t="s">
        <v>383</v>
      </c>
      <c r="V3830" t="s">
        <v>384</v>
      </c>
      <c r="W3830" t="s">
        <v>383</v>
      </c>
      <c r="X3830" t="s">
        <v>384</v>
      </c>
      <c r="Y3830" t="s">
        <v>555</v>
      </c>
      <c r="Z3830">
        <v>11003</v>
      </c>
      <c r="AA3830" t="s">
        <v>556</v>
      </c>
      <c r="AB3830">
        <v>11000</v>
      </c>
      <c r="AC3830" t="s">
        <v>84</v>
      </c>
      <c r="AD3830">
        <v>110</v>
      </c>
      <c r="AE3830" t="s">
        <v>73</v>
      </c>
      <c r="AF3830" t="s">
        <v>92</v>
      </c>
      <c r="AG3830" t="s">
        <v>93</v>
      </c>
      <c r="AH3830">
        <v>1</v>
      </c>
      <c r="AJ3830" t="s">
        <v>66</v>
      </c>
      <c r="AL3830" t="s">
        <v>66</v>
      </c>
      <c r="AM3830" t="s">
        <v>76</v>
      </c>
      <c r="AN3830">
        <v>30.86</v>
      </c>
      <c r="AO3830">
        <v>32.453465138289999</v>
      </c>
      <c r="AP3830">
        <v>34.945752149978802</v>
      </c>
      <c r="AQ3830">
        <v>30.86</v>
      </c>
      <c r="AR3830">
        <v>32.453465138289999</v>
      </c>
      <c r="AS3830">
        <v>34.945752149978802</v>
      </c>
      <c r="AT3830">
        <v>0</v>
      </c>
      <c r="AU3830">
        <v>0</v>
      </c>
      <c r="AV3830">
        <v>0</v>
      </c>
      <c r="AW3830" t="s">
        <v>66</v>
      </c>
      <c r="AX3830" t="s">
        <v>66</v>
      </c>
      <c r="AY3830" t="s">
        <v>66</v>
      </c>
      <c r="AZ3830" t="s">
        <v>66</v>
      </c>
      <c r="BA3830" t="s">
        <v>66</v>
      </c>
      <c r="BB3830" t="s">
        <v>66</v>
      </c>
      <c r="BC3830" t="s">
        <v>66</v>
      </c>
      <c r="BD3830" t="s">
        <v>66</v>
      </c>
      <c r="BE3830" t="s">
        <v>66</v>
      </c>
      <c r="BF3830" t="s">
        <v>359</v>
      </c>
      <c r="BG3830">
        <v>10</v>
      </c>
    </row>
    <row r="3831" spans="1:59" x14ac:dyDescent="0.25">
      <c r="A3831">
        <v>2022</v>
      </c>
      <c r="B3831">
        <v>9</v>
      </c>
      <c r="C3831" t="s">
        <v>59</v>
      </c>
      <c r="D3831">
        <v>2</v>
      </c>
      <c r="E3831" t="s">
        <v>134</v>
      </c>
      <c r="F3831">
        <v>2018000700</v>
      </c>
      <c r="G3831">
        <v>12033</v>
      </c>
      <c r="H3831">
        <v>765</v>
      </c>
      <c r="I3831" t="s">
        <v>87</v>
      </c>
      <c r="J3831">
        <v>10007</v>
      </c>
      <c r="K3831" t="s">
        <v>88</v>
      </c>
      <c r="L3831" t="s">
        <v>906</v>
      </c>
      <c r="M3831" t="s">
        <v>907</v>
      </c>
      <c r="O3831" t="s">
        <v>416</v>
      </c>
      <c r="P3831" t="s">
        <v>66</v>
      </c>
      <c r="Q3831">
        <v>11130</v>
      </c>
      <c r="R3831" t="s">
        <v>908</v>
      </c>
      <c r="S3831">
        <v>110</v>
      </c>
      <c r="T3831" t="s">
        <v>138</v>
      </c>
      <c r="U3831">
        <v>855</v>
      </c>
      <c r="V3831" t="s">
        <v>909</v>
      </c>
      <c r="W3831" t="s">
        <v>140</v>
      </c>
      <c r="X3831" t="s">
        <v>138</v>
      </c>
      <c r="Y3831" t="s">
        <v>83</v>
      </c>
      <c r="Z3831">
        <v>11001</v>
      </c>
      <c r="AA3831" t="s">
        <v>83</v>
      </c>
      <c r="AB3831">
        <v>11000</v>
      </c>
      <c r="AC3831" t="s">
        <v>84</v>
      </c>
      <c r="AD3831">
        <v>110</v>
      </c>
      <c r="AE3831" t="s">
        <v>73</v>
      </c>
      <c r="AF3831" t="s">
        <v>92</v>
      </c>
      <c r="AG3831" t="s">
        <v>93</v>
      </c>
      <c r="AH3831">
        <v>1</v>
      </c>
      <c r="AJ3831" t="s">
        <v>66</v>
      </c>
      <c r="AL3831" t="s">
        <v>66</v>
      </c>
      <c r="AM3831" t="s">
        <v>76</v>
      </c>
      <c r="AN3831">
        <v>293.16699999999997</v>
      </c>
      <c r="AO3831">
        <v>308.30476390787697</v>
      </c>
      <c r="AP3831">
        <v>331.98124823567201</v>
      </c>
      <c r="AQ3831">
        <v>293.16699999999997</v>
      </c>
      <c r="AR3831">
        <v>308.30476390787697</v>
      </c>
      <c r="AS3831">
        <v>331.98124823567201</v>
      </c>
      <c r="AT3831">
        <v>0</v>
      </c>
      <c r="AU3831">
        <v>0</v>
      </c>
      <c r="AV3831">
        <v>0</v>
      </c>
      <c r="AW3831" t="s">
        <v>66</v>
      </c>
      <c r="AX3831" t="s">
        <v>66</v>
      </c>
      <c r="AY3831" t="s">
        <v>66</v>
      </c>
      <c r="AZ3831" t="s">
        <v>66</v>
      </c>
      <c r="BA3831" t="s">
        <v>66</v>
      </c>
      <c r="BB3831" t="s">
        <v>66</v>
      </c>
      <c r="BC3831" t="s">
        <v>66</v>
      </c>
      <c r="BD3831" t="s">
        <v>66</v>
      </c>
      <c r="BE3831" t="s">
        <v>66</v>
      </c>
      <c r="BF3831" t="s">
        <v>359</v>
      </c>
      <c r="BG3831">
        <v>10</v>
      </c>
    </row>
    <row r="3832" spans="1:59" x14ac:dyDescent="0.25">
      <c r="A3832">
        <v>2022</v>
      </c>
      <c r="B3832">
        <v>9</v>
      </c>
      <c r="C3832" t="s">
        <v>59</v>
      </c>
      <c r="D3832">
        <v>1</v>
      </c>
      <c r="E3832" t="s">
        <v>60</v>
      </c>
      <c r="F3832">
        <v>2019000215</v>
      </c>
      <c r="G3832">
        <v>12153</v>
      </c>
      <c r="H3832">
        <v>998</v>
      </c>
      <c r="I3832" t="s">
        <v>104</v>
      </c>
      <c r="J3832">
        <v>9998</v>
      </c>
      <c r="K3832" t="s">
        <v>104</v>
      </c>
      <c r="L3832" t="s">
        <v>796</v>
      </c>
      <c r="M3832" t="s">
        <v>2993</v>
      </c>
      <c r="O3832" t="s">
        <v>798</v>
      </c>
      <c r="P3832" t="s">
        <v>66</v>
      </c>
      <c r="Q3832">
        <v>32110</v>
      </c>
      <c r="R3832" t="s">
        <v>617</v>
      </c>
      <c r="S3832">
        <v>320</v>
      </c>
      <c r="T3832" t="s">
        <v>205</v>
      </c>
      <c r="U3832">
        <v>8413</v>
      </c>
      <c r="V3832" t="s">
        <v>221</v>
      </c>
      <c r="W3832" t="s">
        <v>70</v>
      </c>
      <c r="X3832" t="s">
        <v>71</v>
      </c>
      <c r="Y3832" t="s">
        <v>83</v>
      </c>
      <c r="Z3832">
        <v>11001</v>
      </c>
      <c r="AA3832" t="s">
        <v>83</v>
      </c>
      <c r="AB3832">
        <v>11000</v>
      </c>
      <c r="AC3832" t="s">
        <v>84</v>
      </c>
      <c r="AD3832">
        <v>110</v>
      </c>
      <c r="AE3832" t="s">
        <v>73</v>
      </c>
      <c r="AF3832" t="s">
        <v>92</v>
      </c>
      <c r="AG3832" t="s">
        <v>93</v>
      </c>
      <c r="AH3832">
        <v>2</v>
      </c>
      <c r="AJ3832" t="s">
        <v>66</v>
      </c>
      <c r="AL3832" t="s">
        <v>66</v>
      </c>
      <c r="AM3832" t="s">
        <v>76</v>
      </c>
      <c r="AN3832">
        <v>0.47699999999999998</v>
      </c>
      <c r="AO3832">
        <v>0.50163003470396506</v>
      </c>
      <c r="AP3832">
        <v>0.54015307114516797</v>
      </c>
      <c r="AQ3832">
        <v>1.097</v>
      </c>
      <c r="AR3832">
        <v>1.15364391628983</v>
      </c>
      <c r="AS3832">
        <v>1.24223882399633</v>
      </c>
      <c r="AT3832">
        <v>0</v>
      </c>
      <c r="AU3832">
        <v>0</v>
      </c>
      <c r="AV3832">
        <v>0</v>
      </c>
      <c r="AW3832" t="s">
        <v>66</v>
      </c>
      <c r="AX3832" t="s">
        <v>66</v>
      </c>
      <c r="AY3832" t="s">
        <v>66</v>
      </c>
      <c r="AZ3832" t="s">
        <v>66</v>
      </c>
      <c r="BA3832" t="s">
        <v>66</v>
      </c>
      <c r="BB3832" t="s">
        <v>66</v>
      </c>
      <c r="BC3832" t="s">
        <v>66</v>
      </c>
      <c r="BD3832" t="s">
        <v>66</v>
      </c>
      <c r="BE3832" t="s">
        <v>66</v>
      </c>
      <c r="BF3832" t="s">
        <v>359</v>
      </c>
      <c r="BG3832">
        <v>10</v>
      </c>
    </row>
    <row r="3833" spans="1:59" x14ac:dyDescent="0.25">
      <c r="A3833">
        <v>2022</v>
      </c>
      <c r="B3833">
        <v>9</v>
      </c>
      <c r="C3833" t="s">
        <v>59</v>
      </c>
      <c r="D3833">
        <v>2</v>
      </c>
      <c r="E3833" t="s">
        <v>134</v>
      </c>
      <c r="F3833">
        <v>2021000751</v>
      </c>
      <c r="G3833">
        <v>13007</v>
      </c>
      <c r="H3833">
        <v>259</v>
      </c>
      <c r="I3833" t="s">
        <v>94</v>
      </c>
      <c r="J3833">
        <v>10001</v>
      </c>
      <c r="K3833" t="s">
        <v>62</v>
      </c>
      <c r="L3833" t="s">
        <v>3348</v>
      </c>
      <c r="M3833" t="s">
        <v>3349</v>
      </c>
      <c r="O3833" t="s">
        <v>2466</v>
      </c>
      <c r="P3833" t="s">
        <v>2919</v>
      </c>
      <c r="Q3833">
        <v>11320</v>
      </c>
      <c r="R3833" t="s">
        <v>137</v>
      </c>
      <c r="S3833">
        <v>110</v>
      </c>
      <c r="T3833" t="s">
        <v>138</v>
      </c>
      <c r="U3833">
        <v>8521</v>
      </c>
      <c r="V3833" t="s">
        <v>139</v>
      </c>
      <c r="W3833" t="s">
        <v>140</v>
      </c>
      <c r="X3833" t="s">
        <v>138</v>
      </c>
      <c r="Y3833" t="s">
        <v>459</v>
      </c>
      <c r="Z3833">
        <v>22000</v>
      </c>
      <c r="AA3833" t="s">
        <v>66</v>
      </c>
      <c r="AB3833" t="s">
        <v>66</v>
      </c>
      <c r="AC3833" t="s">
        <v>66</v>
      </c>
      <c r="AD3833">
        <v>110</v>
      </c>
      <c r="AE3833" t="s">
        <v>73</v>
      </c>
      <c r="AF3833" t="s">
        <v>92</v>
      </c>
      <c r="AG3833" t="s">
        <v>93</v>
      </c>
      <c r="AH3833">
        <v>1</v>
      </c>
      <c r="AJ3833" t="s">
        <v>66</v>
      </c>
      <c r="AL3833" t="s">
        <v>66</v>
      </c>
      <c r="AM3833" t="s">
        <v>76</v>
      </c>
      <c r="AN3833">
        <v>82.745000000000005</v>
      </c>
      <c r="AO3833">
        <v>87.017562309391096</v>
      </c>
      <c r="AP3833">
        <v>93.700138096241005</v>
      </c>
      <c r="AQ3833">
        <v>82.745000000000005</v>
      </c>
      <c r="AR3833">
        <v>87.017562309391096</v>
      </c>
      <c r="AS3833">
        <v>93.700138096241005</v>
      </c>
      <c r="AT3833">
        <v>0</v>
      </c>
      <c r="AU3833">
        <v>0</v>
      </c>
      <c r="AV3833">
        <v>0</v>
      </c>
      <c r="AW3833" t="s">
        <v>66</v>
      </c>
      <c r="AX3833" t="s">
        <v>66</v>
      </c>
      <c r="AY3833" t="s">
        <v>66</v>
      </c>
      <c r="AZ3833" t="s">
        <v>66</v>
      </c>
      <c r="BA3833" t="s">
        <v>66</v>
      </c>
      <c r="BB3833" t="s">
        <v>66</v>
      </c>
      <c r="BC3833" t="s">
        <v>66</v>
      </c>
      <c r="BD3833" t="s">
        <v>66</v>
      </c>
      <c r="BE3833" t="s">
        <v>66</v>
      </c>
      <c r="BF3833" t="s">
        <v>359</v>
      </c>
      <c r="BG3833">
        <v>10</v>
      </c>
    </row>
    <row r="3834" spans="1:59" x14ac:dyDescent="0.25">
      <c r="A3834">
        <v>2022</v>
      </c>
      <c r="B3834">
        <v>9</v>
      </c>
      <c r="C3834" t="s">
        <v>59</v>
      </c>
      <c r="D3834">
        <v>1</v>
      </c>
      <c r="E3834" t="s">
        <v>60</v>
      </c>
      <c r="F3834">
        <v>2021000142</v>
      </c>
      <c r="G3834">
        <v>11836</v>
      </c>
      <c r="H3834">
        <v>85</v>
      </c>
      <c r="I3834" t="s">
        <v>370</v>
      </c>
      <c r="J3834">
        <v>10010</v>
      </c>
      <c r="K3834" t="s">
        <v>145</v>
      </c>
      <c r="L3834" t="s">
        <v>1796</v>
      </c>
      <c r="M3834" t="s">
        <v>1797</v>
      </c>
      <c r="O3834" t="s">
        <v>148</v>
      </c>
      <c r="P3834" t="s">
        <v>66</v>
      </c>
      <c r="Q3834">
        <v>15220</v>
      </c>
      <c r="R3834" t="s">
        <v>149</v>
      </c>
      <c r="S3834">
        <v>150</v>
      </c>
      <c r="T3834" t="s">
        <v>68</v>
      </c>
      <c r="U3834">
        <v>8422</v>
      </c>
      <c r="V3834" t="s">
        <v>69</v>
      </c>
      <c r="W3834" t="s">
        <v>70</v>
      </c>
      <c r="X3834" t="s">
        <v>71</v>
      </c>
      <c r="Y3834" t="s">
        <v>72</v>
      </c>
      <c r="Z3834">
        <v>42000</v>
      </c>
      <c r="AA3834" t="s">
        <v>66</v>
      </c>
      <c r="AB3834" t="s">
        <v>66</v>
      </c>
      <c r="AC3834" t="s">
        <v>66</v>
      </c>
      <c r="AD3834">
        <v>110</v>
      </c>
      <c r="AE3834" t="s">
        <v>73</v>
      </c>
      <c r="AF3834" t="s">
        <v>92</v>
      </c>
      <c r="AG3834" t="s">
        <v>93</v>
      </c>
      <c r="AH3834">
        <v>1</v>
      </c>
      <c r="AJ3834" t="s">
        <v>66</v>
      </c>
      <c r="AL3834" t="s">
        <v>66</v>
      </c>
      <c r="AM3834" t="s">
        <v>76</v>
      </c>
      <c r="AN3834">
        <v>88.875</v>
      </c>
      <c r="AO3834">
        <v>93.464086654748101</v>
      </c>
      <c r="AP3834">
        <v>100.641727878463</v>
      </c>
      <c r="AQ3834">
        <v>88.875</v>
      </c>
      <c r="AR3834">
        <v>93.464086654748101</v>
      </c>
      <c r="AS3834">
        <v>100.641727878463</v>
      </c>
      <c r="AT3834">
        <v>0</v>
      </c>
      <c r="AU3834">
        <v>0</v>
      </c>
      <c r="AV3834">
        <v>0</v>
      </c>
      <c r="AW3834" t="s">
        <v>66</v>
      </c>
      <c r="AX3834" t="s">
        <v>66</v>
      </c>
      <c r="AY3834" t="s">
        <v>66</v>
      </c>
      <c r="AZ3834" t="s">
        <v>66</v>
      </c>
      <c r="BA3834" t="s">
        <v>66</v>
      </c>
      <c r="BB3834" t="s">
        <v>66</v>
      </c>
      <c r="BC3834" t="s">
        <v>66</v>
      </c>
      <c r="BD3834" t="s">
        <v>66</v>
      </c>
      <c r="BE3834" t="s">
        <v>66</v>
      </c>
      <c r="BF3834" t="s">
        <v>359</v>
      </c>
      <c r="BG3834">
        <v>10</v>
      </c>
    </row>
    <row r="3835" spans="1:59" x14ac:dyDescent="0.25">
      <c r="A3835">
        <v>2022</v>
      </c>
      <c r="B3835">
        <v>9</v>
      </c>
      <c r="C3835" t="s">
        <v>59</v>
      </c>
      <c r="D3835">
        <v>2</v>
      </c>
      <c r="E3835" t="s">
        <v>134</v>
      </c>
      <c r="F3835">
        <v>2012000342</v>
      </c>
      <c r="G3835">
        <v>10018</v>
      </c>
      <c r="H3835">
        <v>63</v>
      </c>
      <c r="I3835" t="s">
        <v>418</v>
      </c>
      <c r="J3835">
        <v>10010</v>
      </c>
      <c r="K3835" t="s">
        <v>145</v>
      </c>
      <c r="L3835" t="s">
        <v>414</v>
      </c>
      <c r="M3835" t="s">
        <v>415</v>
      </c>
      <c r="O3835" t="s">
        <v>876</v>
      </c>
      <c r="P3835" t="s">
        <v>66</v>
      </c>
      <c r="Q3835">
        <v>11420</v>
      </c>
      <c r="R3835" t="s">
        <v>417</v>
      </c>
      <c r="S3835">
        <v>110</v>
      </c>
      <c r="T3835" t="s">
        <v>138</v>
      </c>
      <c r="U3835">
        <v>8530</v>
      </c>
      <c r="V3835" t="s">
        <v>417</v>
      </c>
      <c r="W3835" t="s">
        <v>140</v>
      </c>
      <c r="X3835" t="s">
        <v>138</v>
      </c>
      <c r="Y3835" t="s">
        <v>83</v>
      </c>
      <c r="Z3835">
        <v>11001</v>
      </c>
      <c r="AA3835" t="s">
        <v>83</v>
      </c>
      <c r="AB3835">
        <v>11000</v>
      </c>
      <c r="AC3835" t="s">
        <v>84</v>
      </c>
      <c r="AD3835">
        <v>110</v>
      </c>
      <c r="AE3835" t="s">
        <v>73</v>
      </c>
      <c r="AF3835" t="s">
        <v>92</v>
      </c>
      <c r="AG3835" t="s">
        <v>93</v>
      </c>
      <c r="AH3835">
        <v>1</v>
      </c>
      <c r="AJ3835" t="s">
        <v>66</v>
      </c>
      <c r="AL3835" t="s">
        <v>66</v>
      </c>
      <c r="AM3835" t="s">
        <v>76</v>
      </c>
      <c r="AN3835">
        <v>30.8</v>
      </c>
      <c r="AO3835">
        <v>32.3903670207172</v>
      </c>
      <c r="AP3835">
        <v>34.8778083674448</v>
      </c>
      <c r="AQ3835">
        <v>30.8</v>
      </c>
      <c r="AR3835">
        <v>32.3903670207172</v>
      </c>
      <c r="AS3835">
        <v>34.8778083674448</v>
      </c>
      <c r="AT3835">
        <v>0</v>
      </c>
      <c r="AU3835">
        <v>0</v>
      </c>
      <c r="AV3835">
        <v>0</v>
      </c>
      <c r="AW3835" t="s">
        <v>66</v>
      </c>
      <c r="AX3835" t="s">
        <v>66</v>
      </c>
      <c r="AY3835" t="s">
        <v>66</v>
      </c>
      <c r="AZ3835" t="s">
        <v>66</v>
      </c>
      <c r="BA3835" t="s">
        <v>66</v>
      </c>
      <c r="BB3835" t="s">
        <v>66</v>
      </c>
      <c r="BC3835" t="s">
        <v>66</v>
      </c>
      <c r="BD3835" t="s">
        <v>66</v>
      </c>
      <c r="BE3835" t="s">
        <v>66</v>
      </c>
      <c r="BF3835" t="s">
        <v>359</v>
      </c>
      <c r="BG3835">
        <v>10</v>
      </c>
    </row>
    <row r="3836" spans="1:59" x14ac:dyDescent="0.25">
      <c r="A3836">
        <v>2022</v>
      </c>
      <c r="B3836">
        <v>9</v>
      </c>
      <c r="C3836" t="s">
        <v>59</v>
      </c>
      <c r="D3836">
        <v>1</v>
      </c>
      <c r="E3836" t="s">
        <v>60</v>
      </c>
      <c r="F3836">
        <v>2005000021</v>
      </c>
      <c r="G3836">
        <v>4341</v>
      </c>
      <c r="H3836">
        <v>259</v>
      </c>
      <c r="I3836" t="s">
        <v>94</v>
      </c>
      <c r="J3836">
        <v>10001</v>
      </c>
      <c r="K3836" t="s">
        <v>62</v>
      </c>
      <c r="L3836" t="s">
        <v>610</v>
      </c>
      <c r="M3836" t="s">
        <v>1968</v>
      </c>
      <c r="O3836" t="s">
        <v>612</v>
      </c>
      <c r="P3836" t="s">
        <v>2919</v>
      </c>
      <c r="Q3836">
        <v>11420</v>
      </c>
      <c r="R3836" t="s">
        <v>417</v>
      </c>
      <c r="S3836">
        <v>110</v>
      </c>
      <c r="T3836" t="s">
        <v>138</v>
      </c>
      <c r="U3836">
        <v>8530</v>
      </c>
      <c r="V3836" t="s">
        <v>417</v>
      </c>
      <c r="W3836" t="s">
        <v>140</v>
      </c>
      <c r="X3836" t="s">
        <v>138</v>
      </c>
      <c r="Y3836" t="s">
        <v>83</v>
      </c>
      <c r="Z3836">
        <v>11001</v>
      </c>
      <c r="AA3836" t="s">
        <v>83</v>
      </c>
      <c r="AB3836">
        <v>11000</v>
      </c>
      <c r="AC3836" t="s">
        <v>84</v>
      </c>
      <c r="AD3836">
        <v>110</v>
      </c>
      <c r="AE3836" t="s">
        <v>73</v>
      </c>
      <c r="AF3836" t="s">
        <v>101</v>
      </c>
      <c r="AG3836" t="s">
        <v>102</v>
      </c>
      <c r="AH3836">
        <v>1</v>
      </c>
      <c r="AJ3836" t="s">
        <v>66</v>
      </c>
      <c r="AL3836" t="s">
        <v>66</v>
      </c>
      <c r="AM3836" t="s">
        <v>76</v>
      </c>
      <c r="AN3836">
        <v>389.01299999999998</v>
      </c>
      <c r="AO3836">
        <v>409.099800189294</v>
      </c>
      <c r="AP3836">
        <v>440.51691124820798</v>
      </c>
      <c r="AQ3836">
        <v>389.01299999999998</v>
      </c>
      <c r="AR3836">
        <v>409.099800189294</v>
      </c>
      <c r="AS3836">
        <v>440.51691124820798</v>
      </c>
      <c r="AT3836">
        <v>0</v>
      </c>
      <c r="AU3836">
        <v>0</v>
      </c>
      <c r="AV3836">
        <v>0</v>
      </c>
      <c r="AW3836" t="s">
        <v>66</v>
      </c>
      <c r="AX3836" t="s">
        <v>66</v>
      </c>
      <c r="AY3836" t="s">
        <v>66</v>
      </c>
      <c r="AZ3836" t="s">
        <v>66</v>
      </c>
      <c r="BA3836" t="s">
        <v>66</v>
      </c>
      <c r="BB3836" t="s">
        <v>66</v>
      </c>
      <c r="BC3836" t="s">
        <v>66</v>
      </c>
      <c r="BD3836" t="s">
        <v>66</v>
      </c>
      <c r="BE3836" t="s">
        <v>66</v>
      </c>
      <c r="BF3836" t="s">
        <v>359</v>
      </c>
      <c r="BG3836">
        <v>10</v>
      </c>
    </row>
    <row r="3837" spans="1:59" x14ac:dyDescent="0.25">
      <c r="A3837">
        <v>2022</v>
      </c>
      <c r="B3837">
        <v>9</v>
      </c>
      <c r="C3837" t="s">
        <v>59</v>
      </c>
      <c r="D3837">
        <v>1</v>
      </c>
      <c r="E3837" t="s">
        <v>60</v>
      </c>
      <c r="F3837">
        <v>2021000811</v>
      </c>
      <c r="G3837">
        <v>13038</v>
      </c>
      <c r="H3837">
        <v>998</v>
      </c>
      <c r="I3837" t="s">
        <v>104</v>
      </c>
      <c r="J3837">
        <v>9998</v>
      </c>
      <c r="K3837" t="s">
        <v>104</v>
      </c>
      <c r="L3837" t="s">
        <v>3010</v>
      </c>
      <c r="M3837" t="s">
        <v>3011</v>
      </c>
      <c r="O3837" t="s">
        <v>286</v>
      </c>
      <c r="P3837" t="s">
        <v>66</v>
      </c>
      <c r="Q3837">
        <v>43082</v>
      </c>
      <c r="R3837" t="s">
        <v>966</v>
      </c>
      <c r="S3837">
        <v>430</v>
      </c>
      <c r="T3837" t="s">
        <v>531</v>
      </c>
      <c r="U3837">
        <v>72</v>
      </c>
      <c r="V3837" t="s">
        <v>967</v>
      </c>
      <c r="W3837" t="s">
        <v>457</v>
      </c>
      <c r="X3837" t="s">
        <v>458</v>
      </c>
      <c r="Y3837" t="s">
        <v>1422</v>
      </c>
      <c r="Z3837">
        <v>51000</v>
      </c>
      <c r="AA3837" t="s">
        <v>66</v>
      </c>
      <c r="AB3837" t="s">
        <v>66</v>
      </c>
      <c r="AC3837" t="s">
        <v>66</v>
      </c>
      <c r="AD3837">
        <v>110</v>
      </c>
      <c r="AE3837" t="s">
        <v>73</v>
      </c>
      <c r="AF3837" t="s">
        <v>636</v>
      </c>
      <c r="AG3837" t="s">
        <v>637</v>
      </c>
      <c r="AH3837">
        <v>2</v>
      </c>
      <c r="AJ3837" t="s">
        <v>66</v>
      </c>
      <c r="AL3837" t="s">
        <v>66</v>
      </c>
      <c r="AM3837" t="s">
        <v>76</v>
      </c>
      <c r="AN3837">
        <v>5</v>
      </c>
      <c r="AO3837">
        <v>5.2581764644021503</v>
      </c>
      <c r="AP3837">
        <v>5.6619818778319502</v>
      </c>
      <c r="AQ3837">
        <v>5</v>
      </c>
      <c r="AR3837">
        <v>5.2581764644021503</v>
      </c>
      <c r="AS3837">
        <v>5.6619818778319502</v>
      </c>
      <c r="AT3837">
        <v>0</v>
      </c>
      <c r="AU3837">
        <v>0</v>
      </c>
      <c r="AV3837">
        <v>0</v>
      </c>
      <c r="AW3837" t="s">
        <v>66</v>
      </c>
      <c r="AX3837" t="s">
        <v>66</v>
      </c>
      <c r="AY3837" t="s">
        <v>66</v>
      </c>
      <c r="AZ3837" t="s">
        <v>66</v>
      </c>
      <c r="BA3837" t="s">
        <v>66</v>
      </c>
      <c r="BB3837" t="s">
        <v>66</v>
      </c>
      <c r="BC3837" t="s">
        <v>66</v>
      </c>
      <c r="BD3837" t="s">
        <v>66</v>
      </c>
      <c r="BE3837" t="s">
        <v>66</v>
      </c>
      <c r="BF3837" t="s">
        <v>359</v>
      </c>
      <c r="BG3837">
        <v>10</v>
      </c>
    </row>
    <row r="3838" spans="1:59" x14ac:dyDescent="0.25">
      <c r="A3838">
        <v>2022</v>
      </c>
      <c r="B3838">
        <v>9</v>
      </c>
      <c r="C3838" t="s">
        <v>59</v>
      </c>
      <c r="D3838">
        <v>2</v>
      </c>
      <c r="E3838" t="s">
        <v>134</v>
      </c>
      <c r="F3838">
        <v>2021000771</v>
      </c>
      <c r="G3838">
        <v>13017</v>
      </c>
      <c r="H3838">
        <v>248</v>
      </c>
      <c r="I3838" t="s">
        <v>918</v>
      </c>
      <c r="J3838">
        <v>10001</v>
      </c>
      <c r="K3838" t="s">
        <v>62</v>
      </c>
      <c r="L3838" t="s">
        <v>3365</v>
      </c>
      <c r="M3838" t="s">
        <v>3360</v>
      </c>
      <c r="O3838">
        <v>17.170000000000002</v>
      </c>
      <c r="P3838" t="s">
        <v>66</v>
      </c>
      <c r="Q3838">
        <v>43010</v>
      </c>
      <c r="R3838" t="s">
        <v>589</v>
      </c>
      <c r="S3838">
        <v>430</v>
      </c>
      <c r="T3838" t="s">
        <v>531</v>
      </c>
      <c r="U3838" t="s">
        <v>66</v>
      </c>
      <c r="V3838" t="s">
        <v>66</v>
      </c>
      <c r="W3838" t="s">
        <v>66</v>
      </c>
      <c r="X3838" t="s">
        <v>66</v>
      </c>
      <c r="Y3838" t="s">
        <v>83</v>
      </c>
      <c r="Z3838">
        <v>11001</v>
      </c>
      <c r="AA3838" t="s">
        <v>83</v>
      </c>
      <c r="AB3838">
        <v>11000</v>
      </c>
      <c r="AC3838" t="s">
        <v>84</v>
      </c>
      <c r="AD3838">
        <v>110</v>
      </c>
      <c r="AE3838" t="s">
        <v>73</v>
      </c>
      <c r="AF3838" t="s">
        <v>92</v>
      </c>
      <c r="AG3838" t="s">
        <v>93</v>
      </c>
      <c r="AH3838">
        <v>1</v>
      </c>
      <c r="AJ3838" t="s">
        <v>66</v>
      </c>
      <c r="AL3838" t="s">
        <v>66</v>
      </c>
      <c r="AM3838" t="s">
        <v>76</v>
      </c>
      <c r="AN3838">
        <v>20</v>
      </c>
      <c r="AO3838">
        <v>21.032705857608601</v>
      </c>
      <c r="AP3838">
        <v>22.647927511327801</v>
      </c>
      <c r="AQ3838">
        <v>20</v>
      </c>
      <c r="AR3838">
        <v>21.032705857608601</v>
      </c>
      <c r="AS3838">
        <v>22.647927511327801</v>
      </c>
      <c r="AT3838">
        <v>0</v>
      </c>
      <c r="AU3838">
        <v>0</v>
      </c>
      <c r="AV3838">
        <v>0</v>
      </c>
      <c r="AW3838" t="s">
        <v>66</v>
      </c>
      <c r="AX3838" t="s">
        <v>66</v>
      </c>
      <c r="AY3838" t="s">
        <v>66</v>
      </c>
      <c r="AZ3838" t="s">
        <v>66</v>
      </c>
      <c r="BA3838" t="s">
        <v>66</v>
      </c>
      <c r="BB3838" t="s">
        <v>66</v>
      </c>
      <c r="BC3838" t="s">
        <v>66</v>
      </c>
      <c r="BD3838" t="s">
        <v>66</v>
      </c>
      <c r="BE3838" t="s">
        <v>66</v>
      </c>
      <c r="BF3838" t="s">
        <v>359</v>
      </c>
      <c r="BG3838">
        <v>10</v>
      </c>
    </row>
    <row r="3839" spans="1:59" x14ac:dyDescent="0.25">
      <c r="A3839">
        <v>2022</v>
      </c>
      <c r="B3839">
        <v>9</v>
      </c>
      <c r="C3839" t="s">
        <v>59</v>
      </c>
      <c r="D3839">
        <v>2</v>
      </c>
      <c r="E3839" t="s">
        <v>134</v>
      </c>
      <c r="F3839">
        <v>2012000290</v>
      </c>
      <c r="G3839">
        <v>9979</v>
      </c>
      <c r="H3839">
        <v>230</v>
      </c>
      <c r="I3839" t="s">
        <v>78</v>
      </c>
      <c r="J3839">
        <v>10001</v>
      </c>
      <c r="K3839" t="s">
        <v>62</v>
      </c>
      <c r="L3839" t="s">
        <v>414</v>
      </c>
      <c r="M3839" t="s">
        <v>415</v>
      </c>
      <c r="O3839">
        <v>4.3</v>
      </c>
      <c r="P3839" t="s">
        <v>66</v>
      </c>
      <c r="Q3839">
        <v>11420</v>
      </c>
      <c r="R3839" t="s">
        <v>417</v>
      </c>
      <c r="S3839">
        <v>110</v>
      </c>
      <c r="T3839" t="s">
        <v>138</v>
      </c>
      <c r="U3839">
        <v>8530</v>
      </c>
      <c r="V3839" t="s">
        <v>417</v>
      </c>
      <c r="W3839" t="s">
        <v>140</v>
      </c>
      <c r="X3839" t="s">
        <v>138</v>
      </c>
      <c r="Y3839" t="s">
        <v>83</v>
      </c>
      <c r="Z3839">
        <v>11001</v>
      </c>
      <c r="AA3839" t="s">
        <v>83</v>
      </c>
      <c r="AB3839">
        <v>11000</v>
      </c>
      <c r="AC3839" t="s">
        <v>84</v>
      </c>
      <c r="AD3839">
        <v>110</v>
      </c>
      <c r="AE3839" t="s">
        <v>73</v>
      </c>
      <c r="AF3839" t="s">
        <v>92</v>
      </c>
      <c r="AG3839" t="s">
        <v>93</v>
      </c>
      <c r="AH3839">
        <v>1</v>
      </c>
      <c r="AJ3839" t="s">
        <v>66</v>
      </c>
      <c r="AL3839" t="s">
        <v>66</v>
      </c>
      <c r="AM3839" t="s">
        <v>76</v>
      </c>
      <c r="AN3839">
        <v>85.58</v>
      </c>
      <c r="AO3839">
        <v>89.998948364707104</v>
      </c>
      <c r="AP3839">
        <v>96.910481820971697</v>
      </c>
      <c r="AQ3839">
        <v>85.58</v>
      </c>
      <c r="AR3839">
        <v>89.998948364707104</v>
      </c>
      <c r="AS3839">
        <v>96.910481820971697</v>
      </c>
      <c r="AT3839">
        <v>0</v>
      </c>
      <c r="AU3839">
        <v>0</v>
      </c>
      <c r="AV3839">
        <v>0</v>
      </c>
      <c r="AW3839" t="s">
        <v>66</v>
      </c>
      <c r="AX3839" t="s">
        <v>66</v>
      </c>
      <c r="AY3839" t="s">
        <v>66</v>
      </c>
      <c r="AZ3839" t="s">
        <v>66</v>
      </c>
      <c r="BA3839" t="s">
        <v>66</v>
      </c>
      <c r="BB3839" t="s">
        <v>66</v>
      </c>
      <c r="BC3839" t="s">
        <v>66</v>
      </c>
      <c r="BD3839" t="s">
        <v>66</v>
      </c>
      <c r="BE3839" t="s">
        <v>66</v>
      </c>
      <c r="BF3839" t="s">
        <v>359</v>
      </c>
      <c r="BG3839">
        <v>10</v>
      </c>
    </row>
    <row r="3840" spans="1:59" x14ac:dyDescent="0.25">
      <c r="A3840">
        <v>2022</v>
      </c>
      <c r="B3840">
        <v>9</v>
      </c>
      <c r="C3840" t="s">
        <v>59</v>
      </c>
      <c r="D3840">
        <v>3</v>
      </c>
      <c r="E3840" t="s">
        <v>103</v>
      </c>
      <c r="F3840">
        <v>2021000665</v>
      </c>
      <c r="G3840">
        <v>9675</v>
      </c>
      <c r="H3840">
        <v>259</v>
      </c>
      <c r="I3840" t="s">
        <v>94</v>
      </c>
      <c r="J3840">
        <v>10001</v>
      </c>
      <c r="K3840" t="s">
        <v>62</v>
      </c>
      <c r="L3840" t="s">
        <v>646</v>
      </c>
      <c r="M3840" t="s">
        <v>2721</v>
      </c>
      <c r="O3840" t="s">
        <v>700</v>
      </c>
      <c r="P3840" t="s">
        <v>66</v>
      </c>
      <c r="Q3840">
        <v>11430</v>
      </c>
      <c r="R3840" t="s">
        <v>701</v>
      </c>
      <c r="S3840">
        <v>110</v>
      </c>
      <c r="T3840" t="s">
        <v>138</v>
      </c>
      <c r="U3840">
        <v>8549</v>
      </c>
      <c r="V3840" t="s">
        <v>702</v>
      </c>
      <c r="W3840" t="s">
        <v>140</v>
      </c>
      <c r="X3840" t="s">
        <v>138</v>
      </c>
      <c r="Y3840" t="s">
        <v>255</v>
      </c>
      <c r="Z3840">
        <v>11002</v>
      </c>
      <c r="AA3840" t="s">
        <v>255</v>
      </c>
      <c r="AB3840">
        <v>11000</v>
      </c>
      <c r="AC3840" t="s">
        <v>84</v>
      </c>
      <c r="AD3840">
        <v>110</v>
      </c>
      <c r="AE3840" t="s">
        <v>73</v>
      </c>
      <c r="AF3840" t="s">
        <v>101</v>
      </c>
      <c r="AG3840" t="s">
        <v>102</v>
      </c>
      <c r="AH3840">
        <v>1</v>
      </c>
      <c r="AJ3840" t="s">
        <v>66</v>
      </c>
      <c r="AL3840" t="s">
        <v>66</v>
      </c>
      <c r="AM3840" t="s">
        <v>76</v>
      </c>
      <c r="AN3840">
        <v>19.2</v>
      </c>
      <c r="AO3840">
        <v>20.191397623304201</v>
      </c>
      <c r="AP3840">
        <v>21.742010410874698</v>
      </c>
      <c r="AQ3840">
        <v>19.2</v>
      </c>
      <c r="AR3840">
        <v>20.191397623304201</v>
      </c>
      <c r="AS3840">
        <v>21.742010410874698</v>
      </c>
      <c r="AT3840">
        <v>0</v>
      </c>
      <c r="AU3840">
        <v>0</v>
      </c>
      <c r="AV3840">
        <v>0</v>
      </c>
      <c r="AW3840" t="s">
        <v>66</v>
      </c>
      <c r="AX3840" t="s">
        <v>66</v>
      </c>
      <c r="AY3840" t="s">
        <v>66</v>
      </c>
      <c r="AZ3840" t="s">
        <v>66</v>
      </c>
      <c r="BA3840" t="s">
        <v>66</v>
      </c>
      <c r="BB3840" t="s">
        <v>66</v>
      </c>
      <c r="BC3840" t="s">
        <v>66</v>
      </c>
      <c r="BD3840" t="s">
        <v>66</v>
      </c>
      <c r="BE3840" t="s">
        <v>66</v>
      </c>
      <c r="BF3840" t="s">
        <v>359</v>
      </c>
      <c r="BG3840">
        <v>10</v>
      </c>
    </row>
    <row r="3841" spans="1:59" x14ac:dyDescent="0.25">
      <c r="A3841">
        <v>2022</v>
      </c>
      <c r="B3841">
        <v>9</v>
      </c>
      <c r="C3841" t="s">
        <v>59</v>
      </c>
      <c r="D3841">
        <v>1</v>
      </c>
      <c r="E3841" t="s">
        <v>60</v>
      </c>
      <c r="F3841">
        <v>2021000196</v>
      </c>
      <c r="G3841">
        <v>2438</v>
      </c>
      <c r="H3841">
        <v>998</v>
      </c>
      <c r="I3841" t="s">
        <v>104</v>
      </c>
      <c r="J3841">
        <v>9998</v>
      </c>
      <c r="K3841" t="s">
        <v>104</v>
      </c>
      <c r="L3841" t="s">
        <v>1100</v>
      </c>
      <c r="M3841" t="s">
        <v>66</v>
      </c>
      <c r="O3841" t="s">
        <v>1101</v>
      </c>
      <c r="P3841" t="s">
        <v>66</v>
      </c>
      <c r="Q3841">
        <v>99810</v>
      </c>
      <c r="R3841" t="s">
        <v>116</v>
      </c>
      <c r="S3841">
        <v>998</v>
      </c>
      <c r="T3841" t="s">
        <v>117</v>
      </c>
      <c r="U3841" t="s">
        <v>66</v>
      </c>
      <c r="V3841" t="s">
        <v>66</v>
      </c>
      <c r="W3841" t="s">
        <v>66</v>
      </c>
      <c r="X3841" t="s">
        <v>66</v>
      </c>
      <c r="Y3841" t="s">
        <v>1100</v>
      </c>
      <c r="Z3841">
        <v>41301</v>
      </c>
      <c r="AA3841" t="s">
        <v>1102</v>
      </c>
      <c r="AB3841">
        <v>41300</v>
      </c>
      <c r="AC3841" t="s">
        <v>216</v>
      </c>
      <c r="AD3841">
        <v>110</v>
      </c>
      <c r="AE3841" t="s">
        <v>73</v>
      </c>
      <c r="AF3841" t="s">
        <v>121</v>
      </c>
      <c r="AG3841" t="s">
        <v>122</v>
      </c>
      <c r="AH3841">
        <v>2</v>
      </c>
      <c r="AJ3841" t="s">
        <v>66</v>
      </c>
      <c r="AL3841" t="s">
        <v>66</v>
      </c>
      <c r="AM3841" t="s">
        <v>76</v>
      </c>
      <c r="AN3841">
        <v>13.345000000000001</v>
      </c>
      <c r="AO3841">
        <v>14.034072983489301</v>
      </c>
      <c r="AP3841">
        <v>15.111829631933499</v>
      </c>
      <c r="AQ3841">
        <v>13.345000000000001</v>
      </c>
      <c r="AR3841">
        <v>14.034072983489301</v>
      </c>
      <c r="AS3841">
        <v>15.111829631933499</v>
      </c>
      <c r="AT3841">
        <v>0</v>
      </c>
      <c r="AU3841">
        <v>0</v>
      </c>
      <c r="AV3841">
        <v>0</v>
      </c>
      <c r="AW3841" t="s">
        <v>66</v>
      </c>
      <c r="AX3841" t="s">
        <v>66</v>
      </c>
      <c r="AY3841" t="s">
        <v>66</v>
      </c>
      <c r="AZ3841" t="s">
        <v>66</v>
      </c>
      <c r="BA3841" t="s">
        <v>66</v>
      </c>
      <c r="BB3841" t="s">
        <v>66</v>
      </c>
      <c r="BC3841" t="s">
        <v>66</v>
      </c>
      <c r="BD3841" t="s">
        <v>66</v>
      </c>
      <c r="BE3841" t="s">
        <v>66</v>
      </c>
      <c r="BF3841" t="s">
        <v>359</v>
      </c>
      <c r="BG3841">
        <v>10</v>
      </c>
    </row>
    <row r="3842" spans="1:59" x14ac:dyDescent="0.25">
      <c r="A3842">
        <v>2022</v>
      </c>
      <c r="B3842">
        <v>9</v>
      </c>
      <c r="C3842" t="s">
        <v>59</v>
      </c>
      <c r="D3842">
        <v>2</v>
      </c>
      <c r="E3842" t="s">
        <v>134</v>
      </c>
      <c r="F3842">
        <v>2012000311</v>
      </c>
      <c r="G3842">
        <v>9819</v>
      </c>
      <c r="H3842">
        <v>142</v>
      </c>
      <c r="I3842" t="s">
        <v>821</v>
      </c>
      <c r="J3842">
        <v>10001</v>
      </c>
      <c r="K3842" t="s">
        <v>62</v>
      </c>
      <c r="L3842" t="s">
        <v>484</v>
      </c>
      <c r="M3842" t="s">
        <v>485</v>
      </c>
      <c r="O3842">
        <v>4.7</v>
      </c>
      <c r="P3842" t="s">
        <v>66</v>
      </c>
      <c r="Q3842">
        <v>16061</v>
      </c>
      <c r="R3842" t="s">
        <v>487</v>
      </c>
      <c r="S3842">
        <v>160</v>
      </c>
      <c r="T3842" t="s">
        <v>341</v>
      </c>
      <c r="U3842">
        <v>910</v>
      </c>
      <c r="V3842" t="s">
        <v>488</v>
      </c>
      <c r="W3842" t="s">
        <v>489</v>
      </c>
      <c r="X3842" t="s">
        <v>490</v>
      </c>
      <c r="Y3842" t="s">
        <v>83</v>
      </c>
      <c r="Z3842">
        <v>11001</v>
      </c>
      <c r="AA3842" t="s">
        <v>83</v>
      </c>
      <c r="AB3842">
        <v>11000</v>
      </c>
      <c r="AC3842" t="s">
        <v>84</v>
      </c>
      <c r="AD3842">
        <v>110</v>
      </c>
      <c r="AE3842" t="s">
        <v>73</v>
      </c>
      <c r="AF3842" t="s">
        <v>92</v>
      </c>
      <c r="AG3842" t="s">
        <v>93</v>
      </c>
      <c r="AH3842">
        <v>1</v>
      </c>
      <c r="AJ3842" t="s">
        <v>66</v>
      </c>
      <c r="AL3842" t="s">
        <v>66</v>
      </c>
      <c r="AM3842" t="s">
        <v>76</v>
      </c>
      <c r="AN3842">
        <v>11.35</v>
      </c>
      <c r="AO3842">
        <v>11.936060574192901</v>
      </c>
      <c r="AP3842">
        <v>12.852698862678499</v>
      </c>
      <c r="AQ3842">
        <v>11.35</v>
      </c>
      <c r="AR3842">
        <v>11.936060574192901</v>
      </c>
      <c r="AS3842">
        <v>12.852698862678499</v>
      </c>
      <c r="AT3842">
        <v>0</v>
      </c>
      <c r="AU3842">
        <v>0</v>
      </c>
      <c r="AV3842">
        <v>0</v>
      </c>
      <c r="AW3842" t="s">
        <v>66</v>
      </c>
      <c r="AX3842" t="s">
        <v>66</v>
      </c>
      <c r="AY3842" t="s">
        <v>66</v>
      </c>
      <c r="AZ3842" t="s">
        <v>66</v>
      </c>
      <c r="BA3842" t="s">
        <v>66</v>
      </c>
      <c r="BB3842" t="s">
        <v>66</v>
      </c>
      <c r="BC3842" t="s">
        <v>66</v>
      </c>
      <c r="BD3842" t="s">
        <v>66</v>
      </c>
      <c r="BE3842" t="s">
        <v>66</v>
      </c>
      <c r="BF3842" t="s">
        <v>359</v>
      </c>
      <c r="BG3842">
        <v>10</v>
      </c>
    </row>
    <row r="3843" spans="1:59" x14ac:dyDescent="0.25">
      <c r="A3843">
        <v>2022</v>
      </c>
      <c r="B3843">
        <v>9</v>
      </c>
      <c r="C3843" t="s">
        <v>59</v>
      </c>
      <c r="D3843">
        <v>1</v>
      </c>
      <c r="E3843" t="s">
        <v>60</v>
      </c>
      <c r="F3843">
        <v>1998000110</v>
      </c>
      <c r="G3843">
        <v>2440</v>
      </c>
      <c r="H3843">
        <v>998</v>
      </c>
      <c r="I3843" t="s">
        <v>104</v>
      </c>
      <c r="J3843">
        <v>9998</v>
      </c>
      <c r="K3843" t="s">
        <v>104</v>
      </c>
      <c r="L3843" t="s">
        <v>2030</v>
      </c>
      <c r="M3843" t="s">
        <v>66</v>
      </c>
      <c r="O3843" t="s">
        <v>2031</v>
      </c>
      <c r="P3843" t="s">
        <v>66</v>
      </c>
      <c r="Q3843">
        <v>99810</v>
      </c>
      <c r="R3843" t="s">
        <v>116</v>
      </c>
      <c r="S3843">
        <v>998</v>
      </c>
      <c r="T3843" t="s">
        <v>117</v>
      </c>
      <c r="U3843" t="s">
        <v>66</v>
      </c>
      <c r="V3843" t="s">
        <v>66</v>
      </c>
      <c r="W3843" t="s">
        <v>66</v>
      </c>
      <c r="X3843" t="s">
        <v>66</v>
      </c>
      <c r="Y3843" t="s">
        <v>1567</v>
      </c>
      <c r="Z3843">
        <v>41302</v>
      </c>
      <c r="AA3843" t="s">
        <v>1568</v>
      </c>
      <c r="AB3843">
        <v>41300</v>
      </c>
      <c r="AC3843" t="s">
        <v>216</v>
      </c>
      <c r="AD3843">
        <v>110</v>
      </c>
      <c r="AE3843" t="s">
        <v>73</v>
      </c>
      <c r="AF3843" t="s">
        <v>121</v>
      </c>
      <c r="AG3843" t="s">
        <v>122</v>
      </c>
      <c r="AH3843">
        <v>2</v>
      </c>
      <c r="AJ3843" t="s">
        <v>66</v>
      </c>
      <c r="AL3843" t="s">
        <v>66</v>
      </c>
      <c r="AM3843" t="s">
        <v>76</v>
      </c>
      <c r="AN3843">
        <v>755.90700000000004</v>
      </c>
      <c r="AO3843">
        <v>794.93847933536597</v>
      </c>
      <c r="AP3843">
        <v>855.986347065264</v>
      </c>
      <c r="AQ3843">
        <v>755.90700000000004</v>
      </c>
      <c r="AR3843">
        <v>794.93847933536597</v>
      </c>
      <c r="AS3843">
        <v>855.986347065264</v>
      </c>
      <c r="AT3843">
        <v>0</v>
      </c>
      <c r="AU3843">
        <v>0</v>
      </c>
      <c r="AV3843">
        <v>0</v>
      </c>
      <c r="AW3843" t="s">
        <v>66</v>
      </c>
      <c r="AX3843" t="s">
        <v>66</v>
      </c>
      <c r="AY3843" t="s">
        <v>66</v>
      </c>
      <c r="AZ3843" t="s">
        <v>66</v>
      </c>
      <c r="BA3843" t="s">
        <v>66</v>
      </c>
      <c r="BB3843" t="s">
        <v>66</v>
      </c>
      <c r="BC3843" t="s">
        <v>66</v>
      </c>
      <c r="BD3843" t="s">
        <v>66</v>
      </c>
      <c r="BE3843" t="s">
        <v>66</v>
      </c>
      <c r="BF3843" t="s">
        <v>359</v>
      </c>
      <c r="BG3843">
        <v>10</v>
      </c>
    </row>
    <row r="3844" spans="1:59" x14ac:dyDescent="0.25">
      <c r="A3844">
        <v>2022</v>
      </c>
      <c r="B3844">
        <v>9</v>
      </c>
      <c r="C3844" t="s">
        <v>59</v>
      </c>
      <c r="D3844">
        <v>1</v>
      </c>
      <c r="E3844" t="s">
        <v>60</v>
      </c>
      <c r="F3844">
        <v>2004000064</v>
      </c>
      <c r="G3844">
        <v>6383</v>
      </c>
      <c r="H3844">
        <v>244</v>
      </c>
      <c r="I3844" t="s">
        <v>152</v>
      </c>
      <c r="J3844">
        <v>10001</v>
      </c>
      <c r="K3844" t="s">
        <v>62</v>
      </c>
      <c r="L3844" t="s">
        <v>1194</v>
      </c>
      <c r="M3844" t="s">
        <v>1195</v>
      </c>
      <c r="O3844">
        <v>16.600000000000001</v>
      </c>
      <c r="P3844" t="s">
        <v>66</v>
      </c>
      <c r="Q3844">
        <v>15152</v>
      </c>
      <c r="R3844" t="s">
        <v>827</v>
      </c>
      <c r="S3844">
        <v>150</v>
      </c>
      <c r="T3844" t="s">
        <v>68</v>
      </c>
      <c r="U3844">
        <v>8411</v>
      </c>
      <c r="V3844" t="s">
        <v>519</v>
      </c>
      <c r="W3844" t="s">
        <v>70</v>
      </c>
      <c r="X3844" t="s">
        <v>71</v>
      </c>
      <c r="Y3844" t="s">
        <v>421</v>
      </c>
      <c r="Z3844">
        <v>11004</v>
      </c>
      <c r="AA3844" t="s">
        <v>422</v>
      </c>
      <c r="AB3844">
        <v>11000</v>
      </c>
      <c r="AC3844" t="s">
        <v>84</v>
      </c>
      <c r="AD3844">
        <v>110</v>
      </c>
      <c r="AE3844" t="s">
        <v>73</v>
      </c>
      <c r="AF3844" t="s">
        <v>85</v>
      </c>
      <c r="AG3844" t="s">
        <v>86</v>
      </c>
      <c r="AH3844">
        <v>1</v>
      </c>
      <c r="AJ3844" t="s">
        <v>66</v>
      </c>
      <c r="AL3844" t="s">
        <v>66</v>
      </c>
      <c r="AM3844" t="s">
        <v>76</v>
      </c>
      <c r="AN3844">
        <v>35.765999999999998</v>
      </c>
      <c r="AO3844">
        <v>37.612787885161403</v>
      </c>
      <c r="AP3844">
        <v>40.5012887685075</v>
      </c>
      <c r="AQ3844">
        <v>35.765999999999998</v>
      </c>
      <c r="AR3844">
        <v>37.612787885161403</v>
      </c>
      <c r="AS3844">
        <v>40.5012887685075</v>
      </c>
      <c r="AT3844">
        <v>0</v>
      </c>
      <c r="AU3844">
        <v>0</v>
      </c>
      <c r="AV3844">
        <v>0</v>
      </c>
      <c r="AW3844" t="s">
        <v>66</v>
      </c>
      <c r="AX3844" t="s">
        <v>66</v>
      </c>
      <c r="AY3844" t="s">
        <v>66</v>
      </c>
      <c r="AZ3844" t="s">
        <v>66</v>
      </c>
      <c r="BA3844" t="s">
        <v>66</v>
      </c>
      <c r="BB3844" t="s">
        <v>66</v>
      </c>
      <c r="BC3844" t="s">
        <v>66</v>
      </c>
      <c r="BD3844" t="s">
        <v>66</v>
      </c>
      <c r="BE3844" t="s">
        <v>66</v>
      </c>
      <c r="BF3844" t="s">
        <v>359</v>
      </c>
      <c r="BG3844">
        <v>10</v>
      </c>
    </row>
    <row r="3845" spans="1:59" x14ac:dyDescent="0.25">
      <c r="A3845">
        <v>2022</v>
      </c>
      <c r="B3845">
        <v>9</v>
      </c>
      <c r="C3845" t="s">
        <v>59</v>
      </c>
      <c r="D3845">
        <v>1</v>
      </c>
      <c r="E3845" t="s">
        <v>60</v>
      </c>
      <c r="F3845">
        <v>2012000580</v>
      </c>
      <c r="G3845">
        <v>10302</v>
      </c>
      <c r="H3845">
        <v>225</v>
      </c>
      <c r="I3845" t="s">
        <v>130</v>
      </c>
      <c r="J3845">
        <v>10001</v>
      </c>
      <c r="K3845" t="s">
        <v>62</v>
      </c>
      <c r="L3845" t="s">
        <v>561</v>
      </c>
      <c r="M3845" t="s">
        <v>562</v>
      </c>
      <c r="O3845" t="s">
        <v>286</v>
      </c>
      <c r="P3845" t="s">
        <v>66</v>
      </c>
      <c r="Q3845">
        <v>11330</v>
      </c>
      <c r="R3845" t="s">
        <v>563</v>
      </c>
      <c r="S3845">
        <v>110</v>
      </c>
      <c r="T3845" t="s">
        <v>138</v>
      </c>
      <c r="U3845">
        <v>8522</v>
      </c>
      <c r="V3845" t="s">
        <v>564</v>
      </c>
      <c r="W3845" t="s">
        <v>140</v>
      </c>
      <c r="X3845" t="s">
        <v>138</v>
      </c>
      <c r="Y3845" t="s">
        <v>83</v>
      </c>
      <c r="Z3845">
        <v>11001</v>
      </c>
      <c r="AA3845" t="s">
        <v>83</v>
      </c>
      <c r="AB3845">
        <v>11000</v>
      </c>
      <c r="AC3845" t="s">
        <v>84</v>
      </c>
      <c r="AD3845">
        <v>110</v>
      </c>
      <c r="AE3845" t="s">
        <v>73</v>
      </c>
      <c r="AF3845" t="s">
        <v>101</v>
      </c>
      <c r="AG3845" t="s">
        <v>102</v>
      </c>
      <c r="AH3845">
        <v>1</v>
      </c>
      <c r="AJ3845" t="s">
        <v>66</v>
      </c>
      <c r="AL3845" t="s">
        <v>66</v>
      </c>
      <c r="AM3845" t="s">
        <v>76</v>
      </c>
      <c r="AN3845">
        <v>21.414000000000001</v>
      </c>
      <c r="AO3845">
        <v>22.519718161741501</v>
      </c>
      <c r="AP3845">
        <v>24.2491359863787</v>
      </c>
      <c r="AQ3845">
        <v>21.414000000000001</v>
      </c>
      <c r="AR3845">
        <v>22.519718161741501</v>
      </c>
      <c r="AS3845">
        <v>24.2491359863787</v>
      </c>
      <c r="AT3845">
        <v>0</v>
      </c>
      <c r="AU3845">
        <v>0</v>
      </c>
      <c r="AV3845">
        <v>0</v>
      </c>
      <c r="AW3845" t="s">
        <v>66</v>
      </c>
      <c r="AX3845" t="s">
        <v>66</v>
      </c>
      <c r="AY3845" t="s">
        <v>66</v>
      </c>
      <c r="AZ3845" t="s">
        <v>66</v>
      </c>
      <c r="BA3845" t="s">
        <v>66</v>
      </c>
      <c r="BB3845" t="s">
        <v>66</v>
      </c>
      <c r="BC3845" t="s">
        <v>66</v>
      </c>
      <c r="BD3845" t="s">
        <v>66</v>
      </c>
      <c r="BE3845" t="s">
        <v>66</v>
      </c>
      <c r="BF3845" t="s">
        <v>359</v>
      </c>
      <c r="BG3845">
        <v>10</v>
      </c>
    </row>
    <row r="3846" spans="1:59" x14ac:dyDescent="0.25">
      <c r="A3846">
        <v>2022</v>
      </c>
      <c r="B3846">
        <v>9</v>
      </c>
      <c r="C3846" t="s">
        <v>59</v>
      </c>
      <c r="D3846">
        <v>2</v>
      </c>
      <c r="E3846" t="s">
        <v>134</v>
      </c>
      <c r="F3846">
        <v>2020000590</v>
      </c>
      <c r="G3846">
        <v>12670</v>
      </c>
      <c r="H3846">
        <v>244</v>
      </c>
      <c r="I3846" t="s">
        <v>152</v>
      </c>
      <c r="J3846">
        <v>10001</v>
      </c>
      <c r="K3846" t="s">
        <v>62</v>
      </c>
      <c r="L3846" t="s">
        <v>2786</v>
      </c>
      <c r="M3846" t="s">
        <v>2787</v>
      </c>
      <c r="O3846" t="s">
        <v>2788</v>
      </c>
      <c r="P3846" t="s">
        <v>2919</v>
      </c>
      <c r="Q3846">
        <v>11110</v>
      </c>
      <c r="R3846" t="s">
        <v>199</v>
      </c>
      <c r="S3846">
        <v>110</v>
      </c>
      <c r="T3846" t="s">
        <v>138</v>
      </c>
      <c r="U3846">
        <v>85</v>
      </c>
      <c r="V3846" t="s">
        <v>138</v>
      </c>
      <c r="W3846" t="s">
        <v>140</v>
      </c>
      <c r="X3846" t="s">
        <v>138</v>
      </c>
      <c r="Y3846" t="s">
        <v>83</v>
      </c>
      <c r="Z3846">
        <v>11001</v>
      </c>
      <c r="AA3846" t="s">
        <v>83</v>
      </c>
      <c r="AB3846">
        <v>11000</v>
      </c>
      <c r="AC3846" t="s">
        <v>84</v>
      </c>
      <c r="AD3846">
        <v>110</v>
      </c>
      <c r="AE3846" t="s">
        <v>73</v>
      </c>
      <c r="AF3846" t="s">
        <v>92</v>
      </c>
      <c r="AG3846" t="s">
        <v>93</v>
      </c>
      <c r="AH3846">
        <v>1</v>
      </c>
      <c r="AJ3846" t="s">
        <v>66</v>
      </c>
      <c r="AL3846" t="s">
        <v>66</v>
      </c>
      <c r="AM3846" t="s">
        <v>76</v>
      </c>
      <c r="AN3846">
        <v>91.817999999999998</v>
      </c>
      <c r="AO3846">
        <v>96.559049321695198</v>
      </c>
      <c r="AP3846">
        <v>103.974370411755</v>
      </c>
      <c r="AQ3846">
        <v>91.817999999999998</v>
      </c>
      <c r="AR3846">
        <v>96.559049321695198</v>
      </c>
      <c r="AS3846">
        <v>103.974370411755</v>
      </c>
      <c r="AT3846">
        <v>0</v>
      </c>
      <c r="AU3846">
        <v>0</v>
      </c>
      <c r="AV3846">
        <v>0</v>
      </c>
      <c r="AW3846" t="s">
        <v>66</v>
      </c>
      <c r="AX3846" t="s">
        <v>66</v>
      </c>
      <c r="AY3846" t="s">
        <v>66</v>
      </c>
      <c r="AZ3846" t="s">
        <v>66</v>
      </c>
      <c r="BA3846" t="s">
        <v>66</v>
      </c>
      <c r="BB3846" t="s">
        <v>66</v>
      </c>
      <c r="BC3846" t="s">
        <v>66</v>
      </c>
      <c r="BD3846" t="s">
        <v>66</v>
      </c>
      <c r="BE3846" t="s">
        <v>66</v>
      </c>
      <c r="BF3846" t="s">
        <v>359</v>
      </c>
      <c r="BG3846">
        <v>10</v>
      </c>
    </row>
    <row r="3847" spans="1:59" x14ac:dyDescent="0.25">
      <c r="A3847">
        <v>2022</v>
      </c>
      <c r="B3847">
        <v>9</v>
      </c>
      <c r="C3847" t="s">
        <v>59</v>
      </c>
      <c r="D3847">
        <v>1</v>
      </c>
      <c r="E3847" t="s">
        <v>60</v>
      </c>
      <c r="F3847">
        <v>2022000052</v>
      </c>
      <c r="G3847">
        <v>13076</v>
      </c>
      <c r="H3847">
        <v>268</v>
      </c>
      <c r="I3847" t="s">
        <v>127</v>
      </c>
      <c r="J3847">
        <v>10001</v>
      </c>
      <c r="K3847" t="s">
        <v>62</v>
      </c>
      <c r="L3847" t="s">
        <v>3070</v>
      </c>
      <c r="M3847" t="s">
        <v>3071</v>
      </c>
      <c r="O3847" t="s">
        <v>3072</v>
      </c>
      <c r="P3847" t="s">
        <v>401</v>
      </c>
      <c r="Q3847">
        <v>41010</v>
      </c>
      <c r="R3847" t="s">
        <v>1203</v>
      </c>
      <c r="S3847">
        <v>410</v>
      </c>
      <c r="T3847" t="s">
        <v>507</v>
      </c>
      <c r="U3847">
        <v>8412</v>
      </c>
      <c r="V3847" t="s">
        <v>206</v>
      </c>
      <c r="W3847" t="s">
        <v>70</v>
      </c>
      <c r="X3847" t="s">
        <v>71</v>
      </c>
      <c r="Y3847" t="s">
        <v>83</v>
      </c>
      <c r="Z3847">
        <v>12001</v>
      </c>
      <c r="AA3847" t="s">
        <v>83</v>
      </c>
      <c r="AB3847">
        <v>12000</v>
      </c>
      <c r="AC3847" t="s">
        <v>329</v>
      </c>
      <c r="AD3847">
        <v>110</v>
      </c>
      <c r="AE3847" t="s">
        <v>73</v>
      </c>
      <c r="AF3847" t="s">
        <v>92</v>
      </c>
      <c r="AG3847" t="s">
        <v>93</v>
      </c>
      <c r="AH3847">
        <v>1</v>
      </c>
      <c r="AJ3847" t="s">
        <v>66</v>
      </c>
      <c r="AL3847" t="s">
        <v>66</v>
      </c>
      <c r="AM3847" t="s">
        <v>76</v>
      </c>
      <c r="AN3847">
        <v>674.04899999999998</v>
      </c>
      <c r="AO3847">
        <v>708.85371753076004</v>
      </c>
      <c r="AP3847">
        <v>763.29064455415005</v>
      </c>
      <c r="AQ3847">
        <v>674.04899999999998</v>
      </c>
      <c r="AR3847">
        <v>708.85371753076004</v>
      </c>
      <c r="AS3847">
        <v>763.29064455415005</v>
      </c>
      <c r="AT3847">
        <v>0</v>
      </c>
      <c r="AU3847">
        <v>0</v>
      </c>
      <c r="AV3847">
        <v>0</v>
      </c>
      <c r="AW3847" t="s">
        <v>66</v>
      </c>
      <c r="AX3847" t="s">
        <v>66</v>
      </c>
      <c r="AY3847" t="s">
        <v>66</v>
      </c>
      <c r="AZ3847" t="s">
        <v>66</v>
      </c>
      <c r="BA3847" t="s">
        <v>66</v>
      </c>
      <c r="BB3847" t="s">
        <v>66</v>
      </c>
      <c r="BC3847" t="s">
        <v>66</v>
      </c>
      <c r="BD3847" t="s">
        <v>66</v>
      </c>
      <c r="BE3847" t="s">
        <v>66</v>
      </c>
      <c r="BF3847" t="s">
        <v>359</v>
      </c>
      <c r="BG3847">
        <v>10</v>
      </c>
    </row>
    <row r="3848" spans="1:59" x14ac:dyDescent="0.25">
      <c r="A3848">
        <v>2022</v>
      </c>
      <c r="B3848">
        <v>9</v>
      </c>
      <c r="C3848" t="s">
        <v>59</v>
      </c>
      <c r="D3848">
        <v>2</v>
      </c>
      <c r="E3848" t="s">
        <v>134</v>
      </c>
      <c r="F3848">
        <v>2013000355</v>
      </c>
      <c r="G3848">
        <v>10026</v>
      </c>
      <c r="H3848">
        <v>425</v>
      </c>
      <c r="I3848" t="s">
        <v>1284</v>
      </c>
      <c r="J3848">
        <v>10004</v>
      </c>
      <c r="K3848" t="s">
        <v>236</v>
      </c>
      <c r="L3848" t="s">
        <v>414</v>
      </c>
      <c r="M3848" t="s">
        <v>415</v>
      </c>
      <c r="O3848" t="s">
        <v>416</v>
      </c>
      <c r="P3848" t="s">
        <v>66</v>
      </c>
      <c r="Q3848">
        <v>11420</v>
      </c>
      <c r="R3848" t="s">
        <v>417</v>
      </c>
      <c r="S3848">
        <v>110</v>
      </c>
      <c r="T3848" t="s">
        <v>138</v>
      </c>
      <c r="U3848">
        <v>8530</v>
      </c>
      <c r="V3848" t="s">
        <v>417</v>
      </c>
      <c r="W3848" t="s">
        <v>140</v>
      </c>
      <c r="X3848" t="s">
        <v>138</v>
      </c>
      <c r="Y3848" t="s">
        <v>83</v>
      </c>
      <c r="Z3848">
        <v>11001</v>
      </c>
      <c r="AA3848" t="s">
        <v>83</v>
      </c>
      <c r="AB3848">
        <v>11000</v>
      </c>
      <c r="AC3848" t="s">
        <v>84</v>
      </c>
      <c r="AD3848">
        <v>110</v>
      </c>
      <c r="AE3848" t="s">
        <v>73</v>
      </c>
      <c r="AF3848" t="s">
        <v>92</v>
      </c>
      <c r="AG3848" t="s">
        <v>93</v>
      </c>
      <c r="AH3848">
        <v>1</v>
      </c>
      <c r="AJ3848" t="s">
        <v>66</v>
      </c>
      <c r="AL3848" t="s">
        <v>66</v>
      </c>
      <c r="AM3848" t="s">
        <v>76</v>
      </c>
      <c r="AN3848">
        <v>60.847000000000001</v>
      </c>
      <c r="AO3848">
        <v>63.9888526658955</v>
      </c>
      <c r="AP3848">
        <v>68.902922264088204</v>
      </c>
      <c r="AQ3848">
        <v>60.847000000000001</v>
      </c>
      <c r="AR3848">
        <v>63.9888526658955</v>
      </c>
      <c r="AS3848">
        <v>68.902922264088204</v>
      </c>
      <c r="AT3848">
        <v>0</v>
      </c>
      <c r="AU3848">
        <v>0</v>
      </c>
      <c r="AV3848">
        <v>0</v>
      </c>
      <c r="AW3848" t="s">
        <v>66</v>
      </c>
      <c r="AX3848" t="s">
        <v>66</v>
      </c>
      <c r="AY3848" t="s">
        <v>66</v>
      </c>
      <c r="AZ3848" t="s">
        <v>66</v>
      </c>
      <c r="BA3848" t="s">
        <v>66</v>
      </c>
      <c r="BB3848" t="s">
        <v>66</v>
      </c>
      <c r="BC3848" t="s">
        <v>66</v>
      </c>
      <c r="BD3848" t="s">
        <v>66</v>
      </c>
      <c r="BE3848" t="s">
        <v>66</v>
      </c>
      <c r="BF3848" t="s">
        <v>359</v>
      </c>
      <c r="BG3848">
        <v>10</v>
      </c>
    </row>
    <row r="3849" spans="1:59" x14ac:dyDescent="0.25">
      <c r="A3849">
        <v>2022</v>
      </c>
      <c r="B3849">
        <v>9</v>
      </c>
      <c r="C3849" t="s">
        <v>59</v>
      </c>
      <c r="D3849">
        <v>2</v>
      </c>
      <c r="E3849" t="s">
        <v>134</v>
      </c>
      <c r="F3849">
        <v>2013000291</v>
      </c>
      <c r="G3849">
        <v>9955</v>
      </c>
      <c r="H3849">
        <v>218</v>
      </c>
      <c r="I3849" t="s">
        <v>720</v>
      </c>
      <c r="J3849">
        <v>10001</v>
      </c>
      <c r="K3849" t="s">
        <v>62</v>
      </c>
      <c r="L3849" t="s">
        <v>441</v>
      </c>
      <c r="M3849" t="s">
        <v>442</v>
      </c>
      <c r="O3849" t="s">
        <v>514</v>
      </c>
      <c r="P3849" t="s">
        <v>66</v>
      </c>
      <c r="Q3849">
        <v>11320</v>
      </c>
      <c r="R3849" t="s">
        <v>137</v>
      </c>
      <c r="S3849">
        <v>110</v>
      </c>
      <c r="T3849" t="s">
        <v>138</v>
      </c>
      <c r="U3849">
        <v>8521</v>
      </c>
      <c r="V3849" t="s">
        <v>139</v>
      </c>
      <c r="W3849" t="s">
        <v>140</v>
      </c>
      <c r="X3849" t="s">
        <v>138</v>
      </c>
      <c r="Y3849" t="s">
        <v>83</v>
      </c>
      <c r="Z3849">
        <v>11001</v>
      </c>
      <c r="AA3849" t="s">
        <v>83</v>
      </c>
      <c r="AB3849">
        <v>11000</v>
      </c>
      <c r="AC3849" t="s">
        <v>84</v>
      </c>
      <c r="AD3849">
        <v>110</v>
      </c>
      <c r="AE3849" t="s">
        <v>73</v>
      </c>
      <c r="AF3849" t="s">
        <v>92</v>
      </c>
      <c r="AG3849" t="s">
        <v>93</v>
      </c>
      <c r="AH3849">
        <v>1</v>
      </c>
      <c r="AJ3849" t="s">
        <v>66</v>
      </c>
      <c r="AL3849" t="s">
        <v>66</v>
      </c>
      <c r="AM3849" t="s">
        <v>76</v>
      </c>
      <c r="AN3849">
        <v>644.11500000000001</v>
      </c>
      <c r="AO3849">
        <v>677.37406667367804</v>
      </c>
      <c r="AP3849">
        <v>729.39349144794596</v>
      </c>
      <c r="AQ3849">
        <v>644.11500000000001</v>
      </c>
      <c r="AR3849">
        <v>677.37406667367804</v>
      </c>
      <c r="AS3849">
        <v>729.39349144794596</v>
      </c>
      <c r="AT3849">
        <v>0</v>
      </c>
      <c r="AU3849">
        <v>0</v>
      </c>
      <c r="AV3849">
        <v>0</v>
      </c>
      <c r="AW3849" t="s">
        <v>66</v>
      </c>
      <c r="AX3849" t="s">
        <v>66</v>
      </c>
      <c r="AY3849" t="s">
        <v>66</v>
      </c>
      <c r="AZ3849" t="s">
        <v>66</v>
      </c>
      <c r="BA3849" t="s">
        <v>66</v>
      </c>
      <c r="BB3849" t="s">
        <v>66</v>
      </c>
      <c r="BC3849" t="s">
        <v>66</v>
      </c>
      <c r="BD3849" t="s">
        <v>66</v>
      </c>
      <c r="BE3849" t="s">
        <v>66</v>
      </c>
      <c r="BF3849" t="s">
        <v>359</v>
      </c>
      <c r="BG3849">
        <v>10</v>
      </c>
    </row>
    <row r="3850" spans="1:59" x14ac:dyDescent="0.25">
      <c r="A3850">
        <v>2022</v>
      </c>
      <c r="B3850">
        <v>9</v>
      </c>
      <c r="C3850" t="s">
        <v>59</v>
      </c>
      <c r="D3850">
        <v>1</v>
      </c>
      <c r="E3850" t="s">
        <v>60</v>
      </c>
      <c r="F3850">
        <v>2014000294</v>
      </c>
      <c r="G3850">
        <v>10784</v>
      </c>
      <c r="H3850">
        <v>998</v>
      </c>
      <c r="I3850" t="s">
        <v>104</v>
      </c>
      <c r="J3850">
        <v>9998</v>
      </c>
      <c r="K3850" t="s">
        <v>104</v>
      </c>
      <c r="L3850" t="s">
        <v>2970</v>
      </c>
      <c r="M3850" t="s">
        <v>773</v>
      </c>
      <c r="O3850" t="s">
        <v>505</v>
      </c>
      <c r="P3850" t="s">
        <v>66</v>
      </c>
      <c r="Q3850">
        <v>41030</v>
      </c>
      <c r="R3850" t="s">
        <v>774</v>
      </c>
      <c r="S3850">
        <v>410</v>
      </c>
      <c r="T3850" t="s">
        <v>507</v>
      </c>
      <c r="U3850">
        <v>8412</v>
      </c>
      <c r="V3850" t="s">
        <v>206</v>
      </c>
      <c r="W3850" t="s">
        <v>70</v>
      </c>
      <c r="X3850" t="s">
        <v>71</v>
      </c>
      <c r="Y3850" t="s">
        <v>775</v>
      </c>
      <c r="Z3850">
        <v>41116</v>
      </c>
      <c r="AA3850" t="s">
        <v>776</v>
      </c>
      <c r="AB3850">
        <v>41100</v>
      </c>
      <c r="AC3850" t="s">
        <v>251</v>
      </c>
      <c r="AD3850">
        <v>110</v>
      </c>
      <c r="AE3850" t="s">
        <v>73</v>
      </c>
      <c r="AF3850" t="s">
        <v>232</v>
      </c>
      <c r="AG3850" t="s">
        <v>233</v>
      </c>
      <c r="AH3850">
        <v>2</v>
      </c>
      <c r="AJ3850" t="s">
        <v>66</v>
      </c>
      <c r="AL3850" t="s">
        <v>66</v>
      </c>
      <c r="AM3850" t="s">
        <v>76</v>
      </c>
      <c r="AN3850">
        <v>52.976999999999997</v>
      </c>
      <c r="AO3850">
        <v>55.712482910926497</v>
      </c>
      <c r="AP3850">
        <v>59.990962788380699</v>
      </c>
      <c r="AQ3850">
        <v>52.976999999999997</v>
      </c>
      <c r="AR3850">
        <v>55.712482910926497</v>
      </c>
      <c r="AS3850">
        <v>59.990962788380699</v>
      </c>
      <c r="AT3850">
        <v>0</v>
      </c>
      <c r="AU3850">
        <v>0</v>
      </c>
      <c r="AV3850">
        <v>0</v>
      </c>
      <c r="AW3850" t="s">
        <v>66</v>
      </c>
      <c r="AX3850" t="s">
        <v>66</v>
      </c>
      <c r="AY3850" t="s">
        <v>66</v>
      </c>
      <c r="AZ3850" t="s">
        <v>66</v>
      </c>
      <c r="BA3850" t="s">
        <v>66</v>
      </c>
      <c r="BB3850" t="s">
        <v>66</v>
      </c>
      <c r="BC3850" t="s">
        <v>66</v>
      </c>
      <c r="BD3850" t="s">
        <v>66</v>
      </c>
      <c r="BE3850" t="s">
        <v>66</v>
      </c>
      <c r="BF3850" t="s">
        <v>359</v>
      </c>
      <c r="BG3850">
        <v>10</v>
      </c>
    </row>
    <row r="3851" spans="1:59" x14ac:dyDescent="0.25">
      <c r="A3851">
        <v>2022</v>
      </c>
      <c r="B3851">
        <v>9</v>
      </c>
      <c r="C3851" t="s">
        <v>59</v>
      </c>
      <c r="D3851">
        <v>2</v>
      </c>
      <c r="E3851" t="s">
        <v>134</v>
      </c>
      <c r="F3851">
        <v>2012000083</v>
      </c>
      <c r="G3851">
        <v>7662</v>
      </c>
      <c r="H3851">
        <v>225</v>
      </c>
      <c r="I3851" t="s">
        <v>130</v>
      </c>
      <c r="J3851">
        <v>10001</v>
      </c>
      <c r="K3851" t="s">
        <v>62</v>
      </c>
      <c r="L3851" t="s">
        <v>1003</v>
      </c>
      <c r="M3851" t="s">
        <v>1004</v>
      </c>
      <c r="O3851" t="s">
        <v>148</v>
      </c>
      <c r="P3851" t="s">
        <v>66</v>
      </c>
      <c r="Q3851">
        <v>15210</v>
      </c>
      <c r="R3851" t="s">
        <v>67</v>
      </c>
      <c r="S3851">
        <v>150</v>
      </c>
      <c r="T3851" t="s">
        <v>68</v>
      </c>
      <c r="U3851">
        <v>8422</v>
      </c>
      <c r="V3851" t="s">
        <v>69</v>
      </c>
      <c r="W3851" t="s">
        <v>70</v>
      </c>
      <c r="X3851" t="s">
        <v>71</v>
      </c>
      <c r="Y3851" t="s">
        <v>83</v>
      </c>
      <c r="Z3851">
        <v>11001</v>
      </c>
      <c r="AA3851" t="s">
        <v>83</v>
      </c>
      <c r="AB3851">
        <v>11000</v>
      </c>
      <c r="AC3851" t="s">
        <v>84</v>
      </c>
      <c r="AD3851">
        <v>110</v>
      </c>
      <c r="AE3851" t="s">
        <v>73</v>
      </c>
      <c r="AF3851" t="s">
        <v>92</v>
      </c>
      <c r="AG3851" t="s">
        <v>93</v>
      </c>
      <c r="AH3851">
        <v>1</v>
      </c>
      <c r="AJ3851" t="s">
        <v>66</v>
      </c>
      <c r="AL3851" t="s">
        <v>66</v>
      </c>
      <c r="AM3851" t="s">
        <v>76</v>
      </c>
      <c r="AN3851">
        <v>38.167999999999999</v>
      </c>
      <c r="AO3851">
        <v>40.138815858660202</v>
      </c>
      <c r="AP3851">
        <v>43.221304862617998</v>
      </c>
      <c r="AQ3851">
        <v>38.167999999999999</v>
      </c>
      <c r="AR3851">
        <v>40.138815858660202</v>
      </c>
      <c r="AS3851">
        <v>43.221304862617998</v>
      </c>
      <c r="AT3851">
        <v>0</v>
      </c>
      <c r="AU3851">
        <v>0</v>
      </c>
      <c r="AV3851">
        <v>0</v>
      </c>
      <c r="AW3851" t="s">
        <v>66</v>
      </c>
      <c r="AX3851" t="s">
        <v>66</v>
      </c>
      <c r="AY3851" t="s">
        <v>66</v>
      </c>
      <c r="AZ3851" t="s">
        <v>66</v>
      </c>
      <c r="BA3851" t="s">
        <v>66</v>
      </c>
      <c r="BB3851" t="s">
        <v>66</v>
      </c>
      <c r="BC3851" t="s">
        <v>66</v>
      </c>
      <c r="BD3851" t="s">
        <v>66</v>
      </c>
      <c r="BE3851" t="s">
        <v>66</v>
      </c>
      <c r="BF3851" t="s">
        <v>359</v>
      </c>
      <c r="BG3851">
        <v>10</v>
      </c>
    </row>
    <row r="3852" spans="1:59" x14ac:dyDescent="0.25">
      <c r="A3852">
        <v>2022</v>
      </c>
      <c r="B3852">
        <v>9</v>
      </c>
      <c r="C3852" t="s">
        <v>59</v>
      </c>
      <c r="D3852">
        <v>1</v>
      </c>
      <c r="E3852" t="s">
        <v>60</v>
      </c>
      <c r="F3852">
        <v>2013000571</v>
      </c>
      <c r="G3852">
        <v>10400</v>
      </c>
      <c r="H3852">
        <v>998</v>
      </c>
      <c r="I3852" t="s">
        <v>104</v>
      </c>
      <c r="J3852">
        <v>9998</v>
      </c>
      <c r="K3852" t="s">
        <v>104</v>
      </c>
      <c r="L3852" t="s">
        <v>2963</v>
      </c>
      <c r="M3852" t="s">
        <v>668</v>
      </c>
      <c r="O3852">
        <v>4.7</v>
      </c>
      <c r="P3852" t="s">
        <v>66</v>
      </c>
      <c r="Q3852">
        <v>16061</v>
      </c>
      <c r="R3852" t="s">
        <v>487</v>
      </c>
      <c r="S3852">
        <v>160</v>
      </c>
      <c r="T3852" t="s">
        <v>341</v>
      </c>
      <c r="U3852">
        <v>910</v>
      </c>
      <c r="V3852" t="s">
        <v>488</v>
      </c>
      <c r="W3852" t="s">
        <v>489</v>
      </c>
      <c r="X3852" t="s">
        <v>490</v>
      </c>
      <c r="Y3852" t="s">
        <v>83</v>
      </c>
      <c r="Z3852">
        <v>11001</v>
      </c>
      <c r="AA3852" t="s">
        <v>83</v>
      </c>
      <c r="AB3852">
        <v>11000</v>
      </c>
      <c r="AC3852" t="s">
        <v>84</v>
      </c>
      <c r="AD3852">
        <v>110</v>
      </c>
      <c r="AE3852" t="s">
        <v>73</v>
      </c>
      <c r="AF3852" t="s">
        <v>92</v>
      </c>
      <c r="AG3852" t="s">
        <v>93</v>
      </c>
      <c r="AH3852">
        <v>1</v>
      </c>
      <c r="AJ3852" t="s">
        <v>66</v>
      </c>
      <c r="AL3852" t="s">
        <v>66</v>
      </c>
      <c r="AM3852" t="s">
        <v>76</v>
      </c>
      <c r="AN3852">
        <v>7</v>
      </c>
      <c r="AO3852">
        <v>7.361447050163</v>
      </c>
      <c r="AP3852">
        <v>7.9267746289647398</v>
      </c>
      <c r="AQ3852">
        <v>17</v>
      </c>
      <c r="AR3852">
        <v>17.8777999789673</v>
      </c>
      <c r="AS3852">
        <v>19.250738384628601</v>
      </c>
      <c r="AT3852">
        <v>0</v>
      </c>
      <c r="AU3852">
        <v>0</v>
      </c>
      <c r="AV3852">
        <v>0</v>
      </c>
      <c r="AW3852" t="s">
        <v>66</v>
      </c>
      <c r="AX3852" t="s">
        <v>66</v>
      </c>
      <c r="AY3852" t="s">
        <v>66</v>
      </c>
      <c r="AZ3852" t="s">
        <v>66</v>
      </c>
      <c r="BA3852" t="s">
        <v>66</v>
      </c>
      <c r="BB3852" t="s">
        <v>66</v>
      </c>
      <c r="BC3852" t="s">
        <v>66</v>
      </c>
      <c r="BD3852" t="s">
        <v>66</v>
      </c>
      <c r="BE3852" t="s">
        <v>66</v>
      </c>
      <c r="BF3852" t="s">
        <v>359</v>
      </c>
      <c r="BG3852">
        <v>10</v>
      </c>
    </row>
    <row r="3853" spans="1:59" x14ac:dyDescent="0.25">
      <c r="A3853">
        <v>2022</v>
      </c>
      <c r="B3853">
        <v>9</v>
      </c>
      <c r="C3853" t="s">
        <v>59</v>
      </c>
      <c r="D3853">
        <v>2</v>
      </c>
      <c r="E3853" t="s">
        <v>134</v>
      </c>
      <c r="F3853">
        <v>2019000002</v>
      </c>
      <c r="G3853">
        <v>12093</v>
      </c>
      <c r="H3853">
        <v>998</v>
      </c>
      <c r="I3853" t="s">
        <v>104</v>
      </c>
      <c r="J3853">
        <v>9998</v>
      </c>
      <c r="K3853" t="s">
        <v>104</v>
      </c>
      <c r="L3853" t="s">
        <v>1198</v>
      </c>
      <c r="M3853" t="s">
        <v>1199</v>
      </c>
      <c r="O3853">
        <v>17.2</v>
      </c>
      <c r="P3853" t="s">
        <v>66</v>
      </c>
      <c r="Q3853">
        <v>91010</v>
      </c>
      <c r="R3853" t="s">
        <v>363</v>
      </c>
      <c r="S3853">
        <v>910</v>
      </c>
      <c r="T3853" t="s">
        <v>364</v>
      </c>
      <c r="U3853">
        <v>9900</v>
      </c>
      <c r="V3853" t="s">
        <v>365</v>
      </c>
      <c r="W3853" t="s">
        <v>366</v>
      </c>
      <c r="X3853" t="s">
        <v>365</v>
      </c>
      <c r="Y3853" t="s">
        <v>83</v>
      </c>
      <c r="Z3853">
        <v>11001</v>
      </c>
      <c r="AA3853" t="s">
        <v>83</v>
      </c>
      <c r="AB3853">
        <v>11000</v>
      </c>
      <c r="AC3853" t="s">
        <v>84</v>
      </c>
      <c r="AD3853">
        <v>2100</v>
      </c>
      <c r="AE3853" t="s">
        <v>367</v>
      </c>
      <c r="AF3853" t="s">
        <v>368</v>
      </c>
      <c r="AG3853" t="s">
        <v>369</v>
      </c>
      <c r="AH3853">
        <v>2</v>
      </c>
      <c r="AJ3853" t="s">
        <v>66</v>
      </c>
      <c r="AL3853" t="s">
        <v>66</v>
      </c>
      <c r="AM3853" t="s">
        <v>76</v>
      </c>
      <c r="AN3853">
        <v>17.52</v>
      </c>
      <c r="AO3853">
        <v>18.424650331265099</v>
      </c>
      <c r="AP3853">
        <v>19.839584499923198</v>
      </c>
      <c r="AQ3853">
        <v>17.52</v>
      </c>
      <c r="AR3853">
        <v>18.424650331265099</v>
      </c>
      <c r="AS3853">
        <v>19.839584499923198</v>
      </c>
      <c r="AT3853">
        <v>0</v>
      </c>
      <c r="AU3853">
        <v>0</v>
      </c>
      <c r="AV3853">
        <v>0</v>
      </c>
      <c r="AW3853" t="s">
        <v>66</v>
      </c>
      <c r="AX3853" t="s">
        <v>66</v>
      </c>
      <c r="AY3853" t="s">
        <v>66</v>
      </c>
      <c r="AZ3853" t="s">
        <v>66</v>
      </c>
      <c r="BA3853" t="s">
        <v>66</v>
      </c>
      <c r="BB3853" t="s">
        <v>66</v>
      </c>
      <c r="BC3853" t="s">
        <v>66</v>
      </c>
      <c r="BD3853" t="s">
        <v>66</v>
      </c>
      <c r="BE3853" t="s">
        <v>66</v>
      </c>
      <c r="BF3853" t="s">
        <v>359</v>
      </c>
      <c r="BG3853">
        <v>10</v>
      </c>
    </row>
    <row r="3854" spans="1:59" x14ac:dyDescent="0.25">
      <c r="A3854">
        <v>2022</v>
      </c>
      <c r="B3854">
        <v>9</v>
      </c>
      <c r="C3854" t="s">
        <v>59</v>
      </c>
      <c r="D3854">
        <v>2</v>
      </c>
      <c r="E3854" t="s">
        <v>134</v>
      </c>
      <c r="F3854">
        <v>2021000797</v>
      </c>
      <c r="G3854">
        <v>13030</v>
      </c>
      <c r="H3854">
        <v>230</v>
      </c>
      <c r="I3854" t="s">
        <v>78</v>
      </c>
      <c r="J3854">
        <v>10001</v>
      </c>
      <c r="K3854" t="s">
        <v>62</v>
      </c>
      <c r="L3854" t="s">
        <v>3386</v>
      </c>
      <c r="M3854" t="s">
        <v>3387</v>
      </c>
      <c r="O3854" t="s">
        <v>3388</v>
      </c>
      <c r="P3854" t="s">
        <v>2079</v>
      </c>
      <c r="Q3854">
        <v>31120</v>
      </c>
      <c r="R3854" t="s">
        <v>859</v>
      </c>
      <c r="S3854">
        <v>310</v>
      </c>
      <c r="T3854" t="s">
        <v>860</v>
      </c>
      <c r="U3854">
        <v>16</v>
      </c>
      <c r="V3854" t="s">
        <v>861</v>
      </c>
      <c r="W3854" t="s">
        <v>862</v>
      </c>
      <c r="X3854" t="s">
        <v>863</v>
      </c>
      <c r="Y3854" t="s">
        <v>459</v>
      </c>
      <c r="Z3854">
        <v>22000</v>
      </c>
      <c r="AA3854" t="s">
        <v>66</v>
      </c>
      <c r="AB3854" t="s">
        <v>66</v>
      </c>
      <c r="AC3854" t="s">
        <v>66</v>
      </c>
      <c r="AD3854">
        <v>110</v>
      </c>
      <c r="AE3854" t="s">
        <v>73</v>
      </c>
      <c r="AF3854" t="s">
        <v>92</v>
      </c>
      <c r="AG3854" t="s">
        <v>93</v>
      </c>
      <c r="AH3854">
        <v>1</v>
      </c>
      <c r="AJ3854" t="s">
        <v>66</v>
      </c>
      <c r="AL3854" t="s">
        <v>66</v>
      </c>
      <c r="AM3854" t="s">
        <v>76</v>
      </c>
      <c r="AN3854">
        <v>79.448999999999998</v>
      </c>
      <c r="AO3854">
        <v>83.551372384057203</v>
      </c>
      <c r="AP3854">
        <v>89.967759642374205</v>
      </c>
      <c r="AQ3854">
        <v>79.448999999999998</v>
      </c>
      <c r="AR3854">
        <v>83.551372384057203</v>
      </c>
      <c r="AS3854">
        <v>89.967759642374205</v>
      </c>
      <c r="AT3854">
        <v>0</v>
      </c>
      <c r="AU3854">
        <v>0</v>
      </c>
      <c r="AV3854">
        <v>0</v>
      </c>
      <c r="AW3854" t="s">
        <v>66</v>
      </c>
      <c r="AX3854" t="s">
        <v>66</v>
      </c>
      <c r="AY3854" t="s">
        <v>66</v>
      </c>
      <c r="AZ3854" t="s">
        <v>66</v>
      </c>
      <c r="BA3854" t="s">
        <v>66</v>
      </c>
      <c r="BB3854" t="s">
        <v>66</v>
      </c>
      <c r="BC3854" t="s">
        <v>66</v>
      </c>
      <c r="BD3854" t="s">
        <v>66</v>
      </c>
      <c r="BE3854" t="s">
        <v>66</v>
      </c>
      <c r="BF3854" t="s">
        <v>359</v>
      </c>
      <c r="BG3854">
        <v>10</v>
      </c>
    </row>
    <row r="3855" spans="1:59" x14ac:dyDescent="0.25">
      <c r="A3855">
        <v>2022</v>
      </c>
      <c r="B3855">
        <v>9</v>
      </c>
      <c r="C3855" t="s">
        <v>59</v>
      </c>
      <c r="D3855">
        <v>2</v>
      </c>
      <c r="E3855" t="s">
        <v>134</v>
      </c>
      <c r="F3855">
        <v>2017000014</v>
      </c>
      <c r="G3855">
        <v>11503</v>
      </c>
      <c r="H3855">
        <v>245</v>
      </c>
      <c r="I3855" t="s">
        <v>716</v>
      </c>
      <c r="J3855">
        <v>10001</v>
      </c>
      <c r="K3855" t="s">
        <v>62</v>
      </c>
      <c r="L3855" t="s">
        <v>484</v>
      </c>
      <c r="M3855" t="s">
        <v>902</v>
      </c>
      <c r="O3855" t="s">
        <v>649</v>
      </c>
      <c r="P3855" t="s">
        <v>66</v>
      </c>
      <c r="Q3855">
        <v>16061</v>
      </c>
      <c r="R3855" t="s">
        <v>487</v>
      </c>
      <c r="S3855">
        <v>160</v>
      </c>
      <c r="T3855" t="s">
        <v>341</v>
      </c>
      <c r="U3855">
        <v>910</v>
      </c>
      <c r="V3855" t="s">
        <v>488</v>
      </c>
      <c r="W3855" t="s">
        <v>489</v>
      </c>
      <c r="X3855" t="s">
        <v>490</v>
      </c>
      <c r="Y3855" t="s">
        <v>83</v>
      </c>
      <c r="Z3855">
        <v>11001</v>
      </c>
      <c r="AA3855" t="s">
        <v>83</v>
      </c>
      <c r="AB3855">
        <v>11000</v>
      </c>
      <c r="AC3855" t="s">
        <v>84</v>
      </c>
      <c r="AD3855">
        <v>110</v>
      </c>
      <c r="AE3855" t="s">
        <v>73</v>
      </c>
      <c r="AF3855" t="s">
        <v>92</v>
      </c>
      <c r="AG3855" t="s">
        <v>93</v>
      </c>
      <c r="AH3855">
        <v>1</v>
      </c>
      <c r="AJ3855" t="s">
        <v>66</v>
      </c>
      <c r="AL3855" t="s">
        <v>66</v>
      </c>
      <c r="AM3855" t="s">
        <v>76</v>
      </c>
      <c r="AN3855">
        <v>4.41</v>
      </c>
      <c r="AO3855">
        <v>4.6377116416026896</v>
      </c>
      <c r="AP3855">
        <v>4.99386801624778</v>
      </c>
      <c r="AQ3855">
        <v>4.41</v>
      </c>
      <c r="AR3855">
        <v>4.6377116416026896</v>
      </c>
      <c r="AS3855">
        <v>4.99386801624778</v>
      </c>
      <c r="AT3855">
        <v>0</v>
      </c>
      <c r="AU3855">
        <v>0</v>
      </c>
      <c r="AV3855">
        <v>0</v>
      </c>
      <c r="AW3855" t="s">
        <v>66</v>
      </c>
      <c r="AX3855" t="s">
        <v>66</v>
      </c>
      <c r="AY3855" t="s">
        <v>66</v>
      </c>
      <c r="AZ3855" t="s">
        <v>66</v>
      </c>
      <c r="BA3855" t="s">
        <v>66</v>
      </c>
      <c r="BB3855" t="s">
        <v>66</v>
      </c>
      <c r="BC3855" t="s">
        <v>66</v>
      </c>
      <c r="BD3855" t="s">
        <v>66</v>
      </c>
      <c r="BE3855" t="s">
        <v>66</v>
      </c>
      <c r="BF3855" t="s">
        <v>359</v>
      </c>
      <c r="BG3855">
        <v>10</v>
      </c>
    </row>
    <row r="3856" spans="1:59" x14ac:dyDescent="0.25">
      <c r="A3856">
        <v>2022</v>
      </c>
      <c r="B3856">
        <v>9</v>
      </c>
      <c r="C3856" t="s">
        <v>59</v>
      </c>
      <c r="D3856">
        <v>2</v>
      </c>
      <c r="E3856" t="s">
        <v>134</v>
      </c>
      <c r="F3856">
        <v>2014000030</v>
      </c>
      <c r="G3856">
        <v>5985</v>
      </c>
      <c r="H3856">
        <v>244</v>
      </c>
      <c r="I3856" t="s">
        <v>152</v>
      </c>
      <c r="J3856">
        <v>10001</v>
      </c>
      <c r="K3856" t="s">
        <v>62</v>
      </c>
      <c r="L3856" t="s">
        <v>1225</v>
      </c>
      <c r="M3856" t="s">
        <v>1226</v>
      </c>
      <c r="O3856" t="s">
        <v>362</v>
      </c>
      <c r="P3856" t="s">
        <v>66</v>
      </c>
      <c r="Q3856">
        <v>43010</v>
      </c>
      <c r="R3856" t="s">
        <v>589</v>
      </c>
      <c r="S3856">
        <v>430</v>
      </c>
      <c r="T3856" t="s">
        <v>531</v>
      </c>
      <c r="U3856" t="s">
        <v>66</v>
      </c>
      <c r="V3856" t="s">
        <v>66</v>
      </c>
      <c r="W3856" t="s">
        <v>66</v>
      </c>
      <c r="X3856" t="s">
        <v>66</v>
      </c>
      <c r="Y3856" t="s">
        <v>83</v>
      </c>
      <c r="Z3856">
        <v>11001</v>
      </c>
      <c r="AA3856" t="s">
        <v>83</v>
      </c>
      <c r="AB3856">
        <v>11000</v>
      </c>
      <c r="AC3856" t="s">
        <v>84</v>
      </c>
      <c r="AD3856">
        <v>110</v>
      </c>
      <c r="AE3856" t="s">
        <v>73</v>
      </c>
      <c r="AF3856" t="s">
        <v>92</v>
      </c>
      <c r="AG3856" t="s">
        <v>93</v>
      </c>
      <c r="AH3856">
        <v>1</v>
      </c>
      <c r="AJ3856" t="s">
        <v>66</v>
      </c>
      <c r="AL3856" t="s">
        <v>66</v>
      </c>
      <c r="AM3856" t="s">
        <v>76</v>
      </c>
      <c r="AN3856">
        <v>60.066000000000003</v>
      </c>
      <c r="AO3856">
        <v>63.167525502155897</v>
      </c>
      <c r="AP3856">
        <v>68.0185206947708</v>
      </c>
      <c r="AQ3856">
        <v>60.066000000000003</v>
      </c>
      <c r="AR3856">
        <v>63.167525502155897</v>
      </c>
      <c r="AS3856">
        <v>68.0185206947708</v>
      </c>
      <c r="AT3856">
        <v>0</v>
      </c>
      <c r="AU3856">
        <v>0</v>
      </c>
      <c r="AV3856">
        <v>0</v>
      </c>
      <c r="AW3856" t="s">
        <v>66</v>
      </c>
      <c r="AX3856" t="s">
        <v>66</v>
      </c>
      <c r="AY3856" t="s">
        <v>66</v>
      </c>
      <c r="AZ3856" t="s">
        <v>66</v>
      </c>
      <c r="BA3856" t="s">
        <v>66</v>
      </c>
      <c r="BB3856" t="s">
        <v>66</v>
      </c>
      <c r="BC3856" t="s">
        <v>66</v>
      </c>
      <c r="BD3856" t="s">
        <v>66</v>
      </c>
      <c r="BE3856" t="s">
        <v>66</v>
      </c>
      <c r="BF3856" t="s">
        <v>359</v>
      </c>
      <c r="BG3856">
        <v>10</v>
      </c>
    </row>
    <row r="3857" spans="1:59" x14ac:dyDescent="0.25">
      <c r="A3857">
        <v>2022</v>
      </c>
      <c r="B3857">
        <v>9</v>
      </c>
      <c r="C3857" t="s">
        <v>59</v>
      </c>
      <c r="D3857">
        <v>1</v>
      </c>
      <c r="E3857" t="s">
        <v>60</v>
      </c>
      <c r="F3857">
        <v>2022000568</v>
      </c>
      <c r="G3857">
        <v>13243</v>
      </c>
      <c r="H3857">
        <v>259</v>
      </c>
      <c r="I3857" t="s">
        <v>94</v>
      </c>
      <c r="J3857">
        <v>10001</v>
      </c>
      <c r="K3857" t="s">
        <v>62</v>
      </c>
      <c r="L3857" t="s">
        <v>3212</v>
      </c>
      <c r="M3857" t="s">
        <v>3211</v>
      </c>
      <c r="O3857" t="s">
        <v>582</v>
      </c>
      <c r="P3857" t="s">
        <v>66</v>
      </c>
      <c r="Q3857">
        <v>12181</v>
      </c>
      <c r="R3857" t="s">
        <v>940</v>
      </c>
      <c r="S3857">
        <v>120</v>
      </c>
      <c r="T3857" t="s">
        <v>191</v>
      </c>
      <c r="U3857">
        <v>862</v>
      </c>
      <c r="V3857" t="s">
        <v>192</v>
      </c>
      <c r="W3857" t="s">
        <v>193</v>
      </c>
      <c r="X3857" t="s">
        <v>194</v>
      </c>
      <c r="Y3857" t="s">
        <v>459</v>
      </c>
      <c r="Z3857">
        <v>22000</v>
      </c>
      <c r="AA3857" t="s">
        <v>66</v>
      </c>
      <c r="AB3857" t="s">
        <v>66</v>
      </c>
      <c r="AC3857" t="s">
        <v>66</v>
      </c>
      <c r="AD3857">
        <v>110</v>
      </c>
      <c r="AE3857" t="s">
        <v>73</v>
      </c>
      <c r="AF3857" t="s">
        <v>92</v>
      </c>
      <c r="AG3857" t="s">
        <v>93</v>
      </c>
      <c r="AH3857">
        <v>1</v>
      </c>
      <c r="AJ3857" t="s">
        <v>66</v>
      </c>
      <c r="AL3857" t="s">
        <v>66</v>
      </c>
      <c r="AM3857" t="s">
        <v>76</v>
      </c>
      <c r="AN3857">
        <v>6.6669999999999998</v>
      </c>
      <c r="AO3857">
        <v>7.0112524976338202</v>
      </c>
      <c r="AP3857">
        <v>7.5496866359011303</v>
      </c>
      <c r="AQ3857">
        <v>6.6669999999999998</v>
      </c>
      <c r="AR3857">
        <v>7.0112524976338202</v>
      </c>
      <c r="AS3857">
        <v>7.5496866359011303</v>
      </c>
      <c r="AT3857">
        <v>0</v>
      </c>
      <c r="AU3857">
        <v>0</v>
      </c>
      <c r="AV3857">
        <v>0</v>
      </c>
      <c r="AW3857" t="s">
        <v>66</v>
      </c>
      <c r="AX3857" t="s">
        <v>66</v>
      </c>
      <c r="AY3857" t="s">
        <v>66</v>
      </c>
      <c r="AZ3857" t="s">
        <v>66</v>
      </c>
      <c r="BA3857" t="s">
        <v>66</v>
      </c>
      <c r="BB3857" t="s">
        <v>66</v>
      </c>
      <c r="BC3857" t="s">
        <v>66</v>
      </c>
      <c r="BD3857" t="s">
        <v>66</v>
      </c>
      <c r="BE3857" t="s">
        <v>66</v>
      </c>
      <c r="BF3857" t="s">
        <v>359</v>
      </c>
      <c r="BG3857">
        <v>10</v>
      </c>
    </row>
    <row r="3858" spans="1:59" x14ac:dyDescent="0.25">
      <c r="A3858">
        <v>2022</v>
      </c>
      <c r="B3858">
        <v>9</v>
      </c>
      <c r="C3858" t="s">
        <v>59</v>
      </c>
      <c r="D3858">
        <v>99</v>
      </c>
      <c r="E3858" t="s">
        <v>201</v>
      </c>
      <c r="F3858">
        <v>2017000217</v>
      </c>
      <c r="G3858">
        <v>11410</v>
      </c>
      <c r="H3858">
        <v>259</v>
      </c>
      <c r="I3858" t="s">
        <v>94</v>
      </c>
      <c r="J3858">
        <v>10001</v>
      </c>
      <c r="K3858" t="s">
        <v>62</v>
      </c>
      <c r="L3858" t="s">
        <v>1717</v>
      </c>
      <c r="M3858" t="s">
        <v>1718</v>
      </c>
      <c r="O3858">
        <v>4.3</v>
      </c>
      <c r="P3858" t="s">
        <v>66</v>
      </c>
      <c r="Q3858">
        <v>11420</v>
      </c>
      <c r="R3858" t="s">
        <v>417</v>
      </c>
      <c r="S3858">
        <v>110</v>
      </c>
      <c r="T3858" t="s">
        <v>138</v>
      </c>
      <c r="U3858">
        <v>8530</v>
      </c>
      <c r="V3858" t="s">
        <v>417</v>
      </c>
      <c r="W3858" t="s">
        <v>140</v>
      </c>
      <c r="X3858" t="s">
        <v>138</v>
      </c>
      <c r="Y3858" t="s">
        <v>421</v>
      </c>
      <c r="Z3858">
        <v>11004</v>
      </c>
      <c r="AA3858" t="s">
        <v>422</v>
      </c>
      <c r="AB3858">
        <v>11000</v>
      </c>
      <c r="AC3858" t="s">
        <v>84</v>
      </c>
      <c r="AD3858">
        <v>110</v>
      </c>
      <c r="AE3858" t="s">
        <v>73</v>
      </c>
      <c r="AF3858" t="s">
        <v>101</v>
      </c>
      <c r="AG3858" t="s">
        <v>102</v>
      </c>
      <c r="AH3858">
        <v>1</v>
      </c>
      <c r="AJ3858" t="s">
        <v>66</v>
      </c>
      <c r="AL3858" t="s">
        <v>66</v>
      </c>
      <c r="AM3858" t="s">
        <v>76</v>
      </c>
      <c r="AN3858">
        <v>13.257</v>
      </c>
      <c r="AO3858">
        <v>13.941529077715799</v>
      </c>
      <c r="AP3858">
        <v>15.012178750883599</v>
      </c>
      <c r="AQ3858">
        <v>13.257</v>
      </c>
      <c r="AR3858">
        <v>13.941529077715799</v>
      </c>
      <c r="AS3858">
        <v>15.012178750883599</v>
      </c>
      <c r="AT3858">
        <v>0</v>
      </c>
      <c r="AU3858">
        <v>0</v>
      </c>
      <c r="AV3858">
        <v>0</v>
      </c>
      <c r="AW3858" t="s">
        <v>66</v>
      </c>
      <c r="AX3858" t="s">
        <v>66</v>
      </c>
      <c r="AY3858" t="s">
        <v>66</v>
      </c>
      <c r="AZ3858" t="s">
        <v>66</v>
      </c>
      <c r="BA3858" t="s">
        <v>66</v>
      </c>
      <c r="BB3858" t="s">
        <v>66</v>
      </c>
      <c r="BC3858" t="s">
        <v>66</v>
      </c>
      <c r="BD3858" t="s">
        <v>66</v>
      </c>
      <c r="BE3858" t="s">
        <v>66</v>
      </c>
      <c r="BF3858" t="s">
        <v>359</v>
      </c>
      <c r="BG3858">
        <v>10</v>
      </c>
    </row>
    <row r="3859" spans="1:59" x14ac:dyDescent="0.25">
      <c r="A3859">
        <v>2022</v>
      </c>
      <c r="B3859">
        <v>9</v>
      </c>
      <c r="C3859" t="s">
        <v>59</v>
      </c>
      <c r="D3859">
        <v>2</v>
      </c>
      <c r="E3859" t="s">
        <v>134</v>
      </c>
      <c r="F3859">
        <v>2012000015</v>
      </c>
      <c r="G3859">
        <v>768</v>
      </c>
      <c r="H3859">
        <v>259</v>
      </c>
      <c r="I3859" t="s">
        <v>94</v>
      </c>
      <c r="J3859">
        <v>10001</v>
      </c>
      <c r="K3859" t="s">
        <v>62</v>
      </c>
      <c r="L3859" t="s">
        <v>1164</v>
      </c>
      <c r="M3859" t="s">
        <v>1165</v>
      </c>
      <c r="O3859">
        <v>3.8</v>
      </c>
      <c r="P3859" t="s">
        <v>66</v>
      </c>
      <c r="Q3859">
        <v>12191</v>
      </c>
      <c r="R3859" t="s">
        <v>190</v>
      </c>
      <c r="S3859">
        <v>120</v>
      </c>
      <c r="T3859" t="s">
        <v>191</v>
      </c>
      <c r="U3859">
        <v>862</v>
      </c>
      <c r="V3859" t="s">
        <v>192</v>
      </c>
      <c r="W3859" t="s">
        <v>193</v>
      </c>
      <c r="X3859" t="s">
        <v>194</v>
      </c>
      <c r="Y3859" t="s">
        <v>83</v>
      </c>
      <c r="Z3859">
        <v>11001</v>
      </c>
      <c r="AA3859" t="s">
        <v>83</v>
      </c>
      <c r="AB3859">
        <v>11000</v>
      </c>
      <c r="AC3859" t="s">
        <v>84</v>
      </c>
      <c r="AD3859">
        <v>110</v>
      </c>
      <c r="AE3859" t="s">
        <v>73</v>
      </c>
      <c r="AF3859" t="s">
        <v>92</v>
      </c>
      <c r="AG3859" t="s">
        <v>93</v>
      </c>
      <c r="AH3859">
        <v>1</v>
      </c>
      <c r="AJ3859" t="s">
        <v>66</v>
      </c>
      <c r="AL3859" t="s">
        <v>66</v>
      </c>
      <c r="AM3859" t="s">
        <v>76</v>
      </c>
      <c r="AN3859">
        <v>50.414999999999999</v>
      </c>
      <c r="AO3859">
        <v>53.018193290566799</v>
      </c>
      <c r="AP3859">
        <v>57.089763274179603</v>
      </c>
      <c r="AQ3859">
        <v>50.414999999999999</v>
      </c>
      <c r="AR3859">
        <v>53.018193290566799</v>
      </c>
      <c r="AS3859">
        <v>57.089763274179603</v>
      </c>
      <c r="AT3859">
        <v>0</v>
      </c>
      <c r="AU3859">
        <v>0</v>
      </c>
      <c r="AV3859">
        <v>0</v>
      </c>
      <c r="AW3859" t="s">
        <v>66</v>
      </c>
      <c r="AX3859" t="s">
        <v>66</v>
      </c>
      <c r="AY3859" t="s">
        <v>66</v>
      </c>
      <c r="AZ3859" t="s">
        <v>66</v>
      </c>
      <c r="BA3859" t="s">
        <v>66</v>
      </c>
      <c r="BB3859" t="s">
        <v>66</v>
      </c>
      <c r="BC3859" t="s">
        <v>66</v>
      </c>
      <c r="BD3859" t="s">
        <v>66</v>
      </c>
      <c r="BE3859" t="s">
        <v>66</v>
      </c>
      <c r="BF3859" t="s">
        <v>359</v>
      </c>
      <c r="BG3859">
        <v>10</v>
      </c>
    </row>
    <row r="3860" spans="1:59" x14ac:dyDescent="0.25">
      <c r="A3860">
        <v>2022</v>
      </c>
      <c r="B3860">
        <v>9</v>
      </c>
      <c r="C3860" t="s">
        <v>59</v>
      </c>
      <c r="D3860">
        <v>1</v>
      </c>
      <c r="E3860" t="s">
        <v>60</v>
      </c>
      <c r="F3860">
        <v>2022000195</v>
      </c>
      <c r="G3860">
        <v>13125</v>
      </c>
      <c r="H3860">
        <v>645</v>
      </c>
      <c r="I3860" t="s">
        <v>657</v>
      </c>
      <c r="J3860">
        <v>10007</v>
      </c>
      <c r="K3860" t="s">
        <v>88</v>
      </c>
      <c r="L3860" t="s">
        <v>3164</v>
      </c>
      <c r="M3860" t="s">
        <v>3165</v>
      </c>
      <c r="O3860" t="s">
        <v>3166</v>
      </c>
      <c r="P3860" t="s">
        <v>66</v>
      </c>
      <c r="Q3860">
        <v>16063</v>
      </c>
      <c r="R3860" t="s">
        <v>511</v>
      </c>
      <c r="S3860">
        <v>160</v>
      </c>
      <c r="T3860" t="s">
        <v>341</v>
      </c>
      <c r="U3860">
        <v>8423</v>
      </c>
      <c r="V3860" t="s">
        <v>110</v>
      </c>
      <c r="W3860" t="s">
        <v>70</v>
      </c>
      <c r="X3860" t="s">
        <v>71</v>
      </c>
      <c r="Y3860" t="s">
        <v>249</v>
      </c>
      <c r="Z3860">
        <v>41128</v>
      </c>
      <c r="AA3860" t="s">
        <v>250</v>
      </c>
      <c r="AB3860">
        <v>41300</v>
      </c>
      <c r="AC3860" t="s">
        <v>216</v>
      </c>
      <c r="AD3860">
        <v>110</v>
      </c>
      <c r="AE3860" t="s">
        <v>73</v>
      </c>
      <c r="AF3860" t="s">
        <v>232</v>
      </c>
      <c r="AG3860" t="s">
        <v>233</v>
      </c>
      <c r="AH3860">
        <v>1</v>
      </c>
      <c r="AJ3860" t="s">
        <v>66</v>
      </c>
      <c r="AL3860" t="s">
        <v>66</v>
      </c>
      <c r="AM3860" t="s">
        <v>76</v>
      </c>
      <c r="AN3860">
        <v>10</v>
      </c>
      <c r="AO3860">
        <v>10.516352928804301</v>
      </c>
      <c r="AP3860">
        <v>11.3239637556639</v>
      </c>
      <c r="AQ3860">
        <v>10</v>
      </c>
      <c r="AR3860">
        <v>10.516352928804301</v>
      </c>
      <c r="AS3860">
        <v>11.3239637556639</v>
      </c>
      <c r="AT3860">
        <v>0</v>
      </c>
      <c r="AU3860">
        <v>0</v>
      </c>
      <c r="AV3860">
        <v>0</v>
      </c>
      <c r="AW3860" t="s">
        <v>66</v>
      </c>
      <c r="AX3860" t="s">
        <v>66</v>
      </c>
      <c r="AY3860" t="s">
        <v>66</v>
      </c>
      <c r="AZ3860" t="s">
        <v>66</v>
      </c>
      <c r="BA3860" t="s">
        <v>66</v>
      </c>
      <c r="BB3860" t="s">
        <v>66</v>
      </c>
      <c r="BC3860" t="s">
        <v>66</v>
      </c>
      <c r="BD3860" t="s">
        <v>66</v>
      </c>
      <c r="BE3860" t="s">
        <v>66</v>
      </c>
      <c r="BF3860" t="s">
        <v>359</v>
      </c>
      <c r="BG3860">
        <v>10</v>
      </c>
    </row>
    <row r="3861" spans="1:59" x14ac:dyDescent="0.25">
      <c r="A3861">
        <v>2022</v>
      </c>
      <c r="B3861">
        <v>9</v>
      </c>
      <c r="C3861" t="s">
        <v>59</v>
      </c>
      <c r="D3861">
        <v>1</v>
      </c>
      <c r="E3861" t="s">
        <v>60</v>
      </c>
      <c r="F3861">
        <v>2021000626</v>
      </c>
      <c r="G3861">
        <v>12961</v>
      </c>
      <c r="H3861">
        <v>498</v>
      </c>
      <c r="I3861" t="s">
        <v>652</v>
      </c>
      <c r="J3861">
        <v>10004</v>
      </c>
      <c r="K3861" t="s">
        <v>236</v>
      </c>
      <c r="L3861" t="s">
        <v>2702</v>
      </c>
      <c r="M3861" t="s">
        <v>2703</v>
      </c>
      <c r="O3861">
        <v>4.7</v>
      </c>
      <c r="P3861" t="s">
        <v>66</v>
      </c>
      <c r="Q3861">
        <v>16061</v>
      </c>
      <c r="R3861" t="s">
        <v>487</v>
      </c>
      <c r="S3861">
        <v>160</v>
      </c>
      <c r="T3861" t="s">
        <v>341</v>
      </c>
      <c r="U3861">
        <v>910</v>
      </c>
      <c r="V3861" t="s">
        <v>488</v>
      </c>
      <c r="W3861" t="s">
        <v>489</v>
      </c>
      <c r="X3861" t="s">
        <v>490</v>
      </c>
      <c r="Y3861" t="s">
        <v>277</v>
      </c>
      <c r="Z3861">
        <v>47000</v>
      </c>
      <c r="AA3861" t="s">
        <v>66</v>
      </c>
      <c r="AB3861" t="s">
        <v>66</v>
      </c>
      <c r="AC3861" t="s">
        <v>66</v>
      </c>
      <c r="AD3861">
        <v>110</v>
      </c>
      <c r="AE3861" t="s">
        <v>73</v>
      </c>
      <c r="AF3861" t="s">
        <v>232</v>
      </c>
      <c r="AG3861" t="s">
        <v>233</v>
      </c>
      <c r="AH3861">
        <v>2</v>
      </c>
      <c r="AJ3861" t="s">
        <v>66</v>
      </c>
      <c r="AL3861" t="s">
        <v>66</v>
      </c>
      <c r="AM3861" t="s">
        <v>76</v>
      </c>
      <c r="AN3861">
        <v>15</v>
      </c>
      <c r="AO3861">
        <v>15.7745293932064</v>
      </c>
      <c r="AP3861">
        <v>16.985945633495898</v>
      </c>
      <c r="AQ3861">
        <v>15</v>
      </c>
      <c r="AR3861">
        <v>15.7745293932064</v>
      </c>
      <c r="AS3861">
        <v>16.985945633495898</v>
      </c>
      <c r="AT3861">
        <v>0</v>
      </c>
      <c r="AU3861">
        <v>0</v>
      </c>
      <c r="AV3861">
        <v>0</v>
      </c>
      <c r="AW3861" t="s">
        <v>66</v>
      </c>
      <c r="AX3861" t="s">
        <v>66</v>
      </c>
      <c r="AY3861" t="s">
        <v>66</v>
      </c>
      <c r="AZ3861" t="s">
        <v>66</v>
      </c>
      <c r="BA3861" t="s">
        <v>66</v>
      </c>
      <c r="BB3861" t="s">
        <v>66</v>
      </c>
      <c r="BC3861" t="s">
        <v>66</v>
      </c>
      <c r="BD3861" t="s">
        <v>66</v>
      </c>
      <c r="BE3861" t="s">
        <v>66</v>
      </c>
      <c r="BF3861" t="s">
        <v>359</v>
      </c>
      <c r="BG3861">
        <v>10</v>
      </c>
    </row>
    <row r="3862" spans="1:59" x14ac:dyDescent="0.25">
      <c r="A3862">
        <v>2022</v>
      </c>
      <c r="B3862">
        <v>9</v>
      </c>
      <c r="C3862" t="s">
        <v>59</v>
      </c>
      <c r="D3862">
        <v>1</v>
      </c>
      <c r="E3862" t="s">
        <v>60</v>
      </c>
      <c r="F3862">
        <v>2020000036</v>
      </c>
      <c r="G3862">
        <v>12453</v>
      </c>
      <c r="H3862">
        <v>998</v>
      </c>
      <c r="I3862" t="s">
        <v>104</v>
      </c>
      <c r="J3862">
        <v>9998</v>
      </c>
      <c r="K3862" t="s">
        <v>104</v>
      </c>
      <c r="L3862" t="s">
        <v>2139</v>
      </c>
      <c r="M3862" t="s">
        <v>2140</v>
      </c>
      <c r="O3862">
        <v>3.3</v>
      </c>
      <c r="P3862" t="s">
        <v>66</v>
      </c>
      <c r="Q3862">
        <v>74020</v>
      </c>
      <c r="R3862" t="s">
        <v>645</v>
      </c>
      <c r="S3862">
        <v>700</v>
      </c>
      <c r="T3862" t="s">
        <v>228</v>
      </c>
      <c r="U3862">
        <v>8423</v>
      </c>
      <c r="V3862" t="s">
        <v>110</v>
      </c>
      <c r="W3862" t="s">
        <v>70</v>
      </c>
      <c r="X3862" t="s">
        <v>71</v>
      </c>
      <c r="Y3862" t="s">
        <v>269</v>
      </c>
      <c r="Z3862">
        <v>41143</v>
      </c>
      <c r="AA3862" t="s">
        <v>270</v>
      </c>
      <c r="AB3862">
        <v>41100</v>
      </c>
      <c r="AC3862" t="s">
        <v>251</v>
      </c>
      <c r="AD3862">
        <v>110</v>
      </c>
      <c r="AE3862" t="s">
        <v>73</v>
      </c>
      <c r="AF3862" t="s">
        <v>232</v>
      </c>
      <c r="AG3862" t="s">
        <v>233</v>
      </c>
      <c r="AH3862">
        <v>2</v>
      </c>
      <c r="AJ3862" t="s">
        <v>66</v>
      </c>
      <c r="AL3862" t="s">
        <v>66</v>
      </c>
      <c r="AM3862" t="s">
        <v>76</v>
      </c>
      <c r="AN3862">
        <v>15</v>
      </c>
      <c r="AO3862">
        <v>15.7745293932064</v>
      </c>
      <c r="AP3862">
        <v>16.985945633495898</v>
      </c>
      <c r="AQ3862">
        <v>15</v>
      </c>
      <c r="AR3862">
        <v>15.7745293932064</v>
      </c>
      <c r="AS3862">
        <v>16.985945633495898</v>
      </c>
      <c r="AT3862">
        <v>0</v>
      </c>
      <c r="AU3862">
        <v>0</v>
      </c>
      <c r="AV3862">
        <v>0</v>
      </c>
      <c r="AW3862" t="s">
        <v>66</v>
      </c>
      <c r="AX3862" t="s">
        <v>66</v>
      </c>
      <c r="AY3862" t="s">
        <v>66</v>
      </c>
      <c r="AZ3862" t="s">
        <v>66</v>
      </c>
      <c r="BA3862" t="s">
        <v>66</v>
      </c>
      <c r="BB3862" t="s">
        <v>66</v>
      </c>
      <c r="BC3862" t="s">
        <v>66</v>
      </c>
      <c r="BD3862" t="s">
        <v>66</v>
      </c>
      <c r="BE3862" t="s">
        <v>66</v>
      </c>
      <c r="BF3862" t="s">
        <v>359</v>
      </c>
      <c r="BG3862">
        <v>10</v>
      </c>
    </row>
    <row r="3863" spans="1:59" x14ac:dyDescent="0.25">
      <c r="A3863">
        <v>2022</v>
      </c>
      <c r="B3863">
        <v>9</v>
      </c>
      <c r="C3863" t="s">
        <v>59</v>
      </c>
      <c r="D3863">
        <v>1</v>
      </c>
      <c r="E3863" t="s">
        <v>60</v>
      </c>
      <c r="F3863">
        <v>2022000143</v>
      </c>
      <c r="G3863">
        <v>13103</v>
      </c>
      <c r="H3863">
        <v>998</v>
      </c>
      <c r="I3863" t="s">
        <v>104</v>
      </c>
      <c r="J3863">
        <v>9998</v>
      </c>
      <c r="K3863" t="s">
        <v>104</v>
      </c>
      <c r="L3863" t="s">
        <v>3129</v>
      </c>
      <c r="M3863" t="s">
        <v>3130</v>
      </c>
      <c r="O3863">
        <v>10.7</v>
      </c>
      <c r="P3863" t="s">
        <v>66</v>
      </c>
      <c r="Q3863">
        <v>93010</v>
      </c>
      <c r="R3863" t="s">
        <v>254</v>
      </c>
      <c r="S3863">
        <v>930</v>
      </c>
      <c r="T3863" t="s">
        <v>109</v>
      </c>
      <c r="U3863">
        <v>8423</v>
      </c>
      <c r="V3863" t="s">
        <v>110</v>
      </c>
      <c r="W3863" t="s">
        <v>70</v>
      </c>
      <c r="X3863" t="s">
        <v>71</v>
      </c>
      <c r="Y3863" t="s">
        <v>83</v>
      </c>
      <c r="Z3863">
        <v>11001</v>
      </c>
      <c r="AA3863" t="s">
        <v>83</v>
      </c>
      <c r="AB3863">
        <v>11000</v>
      </c>
      <c r="AC3863" t="s">
        <v>84</v>
      </c>
      <c r="AD3863">
        <v>110</v>
      </c>
      <c r="AE3863" t="s">
        <v>73</v>
      </c>
      <c r="AF3863" t="s">
        <v>112</v>
      </c>
      <c r="AG3863" t="s">
        <v>113</v>
      </c>
      <c r="AH3863">
        <v>2</v>
      </c>
      <c r="AJ3863" t="s">
        <v>66</v>
      </c>
      <c r="AL3863" t="s">
        <v>66</v>
      </c>
      <c r="AM3863" t="s">
        <v>76</v>
      </c>
      <c r="AN3863">
        <v>23.166</v>
      </c>
      <c r="AO3863">
        <v>24.362183194867999</v>
      </c>
      <c r="AP3863">
        <v>26.233094436371001</v>
      </c>
      <c r="AQ3863">
        <v>23.166</v>
      </c>
      <c r="AR3863">
        <v>24.362183194867999</v>
      </c>
      <c r="AS3863">
        <v>26.233094436371001</v>
      </c>
      <c r="AT3863">
        <v>0</v>
      </c>
      <c r="AU3863">
        <v>0</v>
      </c>
      <c r="AV3863">
        <v>0</v>
      </c>
      <c r="AW3863" t="s">
        <v>66</v>
      </c>
      <c r="AX3863" t="s">
        <v>66</v>
      </c>
      <c r="AY3863" t="s">
        <v>66</v>
      </c>
      <c r="AZ3863" t="s">
        <v>66</v>
      </c>
      <c r="BA3863" t="s">
        <v>66</v>
      </c>
      <c r="BB3863" t="s">
        <v>66</v>
      </c>
      <c r="BC3863" t="s">
        <v>66</v>
      </c>
      <c r="BD3863" t="s">
        <v>66</v>
      </c>
      <c r="BE3863" t="s">
        <v>66</v>
      </c>
      <c r="BF3863" t="s">
        <v>359</v>
      </c>
      <c r="BG3863">
        <v>10</v>
      </c>
    </row>
    <row r="3864" spans="1:59" x14ac:dyDescent="0.25">
      <c r="A3864">
        <v>2022</v>
      </c>
      <c r="B3864">
        <v>9</v>
      </c>
      <c r="C3864" t="s">
        <v>59</v>
      </c>
      <c r="D3864">
        <v>1</v>
      </c>
      <c r="E3864" t="s">
        <v>60</v>
      </c>
      <c r="F3864">
        <v>2018000292</v>
      </c>
      <c r="G3864">
        <v>8742</v>
      </c>
      <c r="H3864">
        <v>498</v>
      </c>
      <c r="I3864" t="s">
        <v>652</v>
      </c>
      <c r="J3864">
        <v>10004</v>
      </c>
      <c r="K3864" t="s">
        <v>236</v>
      </c>
      <c r="L3864" t="s">
        <v>1103</v>
      </c>
      <c r="M3864" t="s">
        <v>1104</v>
      </c>
      <c r="O3864">
        <v>16.600000000000001</v>
      </c>
      <c r="P3864" t="s">
        <v>66</v>
      </c>
      <c r="Q3864">
        <v>15130</v>
      </c>
      <c r="R3864" t="s">
        <v>493</v>
      </c>
      <c r="S3864">
        <v>150</v>
      </c>
      <c r="T3864" t="s">
        <v>68</v>
      </c>
      <c r="U3864">
        <v>8423</v>
      </c>
      <c r="V3864" t="s">
        <v>110</v>
      </c>
      <c r="W3864" t="s">
        <v>70</v>
      </c>
      <c r="X3864" t="s">
        <v>71</v>
      </c>
      <c r="Y3864" t="s">
        <v>277</v>
      </c>
      <c r="Z3864">
        <v>47000</v>
      </c>
      <c r="AA3864" t="s">
        <v>66</v>
      </c>
      <c r="AB3864" t="s">
        <v>66</v>
      </c>
      <c r="AC3864" t="s">
        <v>66</v>
      </c>
      <c r="AD3864">
        <v>110</v>
      </c>
      <c r="AE3864" t="s">
        <v>73</v>
      </c>
      <c r="AF3864" t="s">
        <v>232</v>
      </c>
      <c r="AG3864" t="s">
        <v>233</v>
      </c>
      <c r="AH3864">
        <v>2</v>
      </c>
      <c r="AJ3864" t="s">
        <v>66</v>
      </c>
      <c r="AL3864" t="s">
        <v>66</v>
      </c>
      <c r="AM3864" t="s">
        <v>76</v>
      </c>
      <c r="AN3864">
        <v>18.524999999999999</v>
      </c>
      <c r="AO3864">
        <v>19.481543800609899</v>
      </c>
      <c r="AP3864">
        <v>20.9776428573674</v>
      </c>
      <c r="AQ3864">
        <v>18.524999999999999</v>
      </c>
      <c r="AR3864">
        <v>19.481543800609899</v>
      </c>
      <c r="AS3864">
        <v>20.9776428573674</v>
      </c>
      <c r="AT3864">
        <v>0</v>
      </c>
      <c r="AU3864">
        <v>0</v>
      </c>
      <c r="AV3864">
        <v>0</v>
      </c>
      <c r="AW3864" t="s">
        <v>66</v>
      </c>
      <c r="AX3864" t="s">
        <v>66</v>
      </c>
      <c r="AY3864" t="s">
        <v>66</v>
      </c>
      <c r="AZ3864" t="s">
        <v>66</v>
      </c>
      <c r="BA3864" t="s">
        <v>66</v>
      </c>
      <c r="BB3864" t="s">
        <v>66</v>
      </c>
      <c r="BC3864" t="s">
        <v>66</v>
      </c>
      <c r="BD3864" t="s">
        <v>66</v>
      </c>
      <c r="BE3864" t="s">
        <v>66</v>
      </c>
      <c r="BF3864" t="s">
        <v>359</v>
      </c>
      <c r="BG3864">
        <v>10</v>
      </c>
    </row>
    <row r="3865" spans="1:59" x14ac:dyDescent="0.25">
      <c r="A3865">
        <v>2022</v>
      </c>
      <c r="B3865">
        <v>9</v>
      </c>
      <c r="C3865" t="s">
        <v>59</v>
      </c>
      <c r="D3865">
        <v>2</v>
      </c>
      <c r="E3865" t="s">
        <v>134</v>
      </c>
      <c r="F3865">
        <v>2014000171</v>
      </c>
      <c r="G3865">
        <v>10648</v>
      </c>
      <c r="H3865">
        <v>998</v>
      </c>
      <c r="I3865" t="s">
        <v>104</v>
      </c>
      <c r="J3865">
        <v>9998</v>
      </c>
      <c r="K3865" t="s">
        <v>104</v>
      </c>
      <c r="L3865" t="s">
        <v>1381</v>
      </c>
      <c r="M3865" t="s">
        <v>1381</v>
      </c>
      <c r="O3865">
        <v>17.170000000000002</v>
      </c>
      <c r="P3865" t="s">
        <v>66</v>
      </c>
      <c r="Q3865">
        <v>99820</v>
      </c>
      <c r="R3865" t="s">
        <v>473</v>
      </c>
      <c r="S3865">
        <v>998</v>
      </c>
      <c r="T3865" t="s">
        <v>117</v>
      </c>
      <c r="U3865" t="s">
        <v>383</v>
      </c>
      <c r="V3865" t="s">
        <v>384</v>
      </c>
      <c r="W3865" t="s">
        <v>383</v>
      </c>
      <c r="X3865" t="s">
        <v>384</v>
      </c>
      <c r="Y3865" t="s">
        <v>83</v>
      </c>
      <c r="Z3865">
        <v>11001</v>
      </c>
      <c r="AA3865" t="s">
        <v>83</v>
      </c>
      <c r="AB3865">
        <v>11000</v>
      </c>
      <c r="AC3865" t="s">
        <v>84</v>
      </c>
      <c r="AD3865">
        <v>110</v>
      </c>
      <c r="AE3865" t="s">
        <v>73</v>
      </c>
      <c r="AF3865" t="s">
        <v>195</v>
      </c>
      <c r="AG3865" t="s">
        <v>196</v>
      </c>
      <c r="AH3865">
        <v>2</v>
      </c>
      <c r="AJ3865" t="s">
        <v>66</v>
      </c>
      <c r="AL3865" t="s">
        <v>66</v>
      </c>
      <c r="AM3865" t="s">
        <v>76</v>
      </c>
      <c r="AN3865">
        <v>7.6779999999999999</v>
      </c>
      <c r="AO3865">
        <v>8.0744557787359295</v>
      </c>
      <c r="AP3865">
        <v>8.6945393715987507</v>
      </c>
      <c r="AQ3865">
        <v>7.6779999999999999</v>
      </c>
      <c r="AR3865">
        <v>8.0744557787359295</v>
      </c>
      <c r="AS3865">
        <v>8.6945393715987507</v>
      </c>
      <c r="AT3865">
        <v>0</v>
      </c>
      <c r="AU3865">
        <v>0</v>
      </c>
      <c r="AV3865">
        <v>0</v>
      </c>
      <c r="AW3865" t="s">
        <v>66</v>
      </c>
      <c r="AX3865" t="s">
        <v>66</v>
      </c>
      <c r="AY3865" t="s">
        <v>66</v>
      </c>
      <c r="AZ3865" t="s">
        <v>66</v>
      </c>
      <c r="BA3865" t="s">
        <v>66</v>
      </c>
      <c r="BB3865" t="s">
        <v>66</v>
      </c>
      <c r="BC3865" t="s">
        <v>66</v>
      </c>
      <c r="BD3865" t="s">
        <v>66</v>
      </c>
      <c r="BE3865" t="s">
        <v>66</v>
      </c>
      <c r="BF3865" t="s">
        <v>359</v>
      </c>
      <c r="BG3865">
        <v>10</v>
      </c>
    </row>
    <row r="3866" spans="1:59" x14ac:dyDescent="0.25">
      <c r="A3866">
        <v>2022</v>
      </c>
      <c r="B3866">
        <v>9</v>
      </c>
      <c r="C3866" t="s">
        <v>59</v>
      </c>
      <c r="D3866">
        <v>2</v>
      </c>
      <c r="E3866" t="s">
        <v>134</v>
      </c>
      <c r="F3866">
        <v>2013000299</v>
      </c>
      <c r="G3866">
        <v>10017</v>
      </c>
      <c r="H3866">
        <v>268</v>
      </c>
      <c r="I3866" t="s">
        <v>127</v>
      </c>
      <c r="J3866">
        <v>10001</v>
      </c>
      <c r="K3866" t="s">
        <v>62</v>
      </c>
      <c r="L3866" t="s">
        <v>439</v>
      </c>
      <c r="M3866" t="s">
        <v>415</v>
      </c>
      <c r="O3866" t="s">
        <v>416</v>
      </c>
      <c r="P3866" t="s">
        <v>66</v>
      </c>
      <c r="Q3866">
        <v>11420</v>
      </c>
      <c r="R3866" t="s">
        <v>417</v>
      </c>
      <c r="S3866">
        <v>110</v>
      </c>
      <c r="T3866" t="s">
        <v>138</v>
      </c>
      <c r="U3866">
        <v>8530</v>
      </c>
      <c r="V3866" t="s">
        <v>417</v>
      </c>
      <c r="W3866" t="s">
        <v>140</v>
      </c>
      <c r="X3866" t="s">
        <v>138</v>
      </c>
      <c r="Y3866" t="s">
        <v>83</v>
      </c>
      <c r="Z3866">
        <v>11001</v>
      </c>
      <c r="AA3866" t="s">
        <v>83</v>
      </c>
      <c r="AB3866">
        <v>11000</v>
      </c>
      <c r="AC3866" t="s">
        <v>84</v>
      </c>
      <c r="AD3866">
        <v>110</v>
      </c>
      <c r="AE3866" t="s">
        <v>73</v>
      </c>
      <c r="AF3866" t="s">
        <v>92</v>
      </c>
      <c r="AG3866" t="s">
        <v>93</v>
      </c>
      <c r="AH3866">
        <v>1</v>
      </c>
      <c r="AJ3866" t="s">
        <v>66</v>
      </c>
      <c r="AL3866" t="s">
        <v>66</v>
      </c>
      <c r="AM3866" t="s">
        <v>76</v>
      </c>
      <c r="AN3866">
        <v>55.93</v>
      </c>
      <c r="AO3866">
        <v>58.817961930802397</v>
      </c>
      <c r="AP3866">
        <v>63.334929285428203</v>
      </c>
      <c r="AQ3866">
        <v>55.93</v>
      </c>
      <c r="AR3866">
        <v>58.817961930802397</v>
      </c>
      <c r="AS3866">
        <v>63.334929285428203</v>
      </c>
      <c r="AT3866">
        <v>0</v>
      </c>
      <c r="AU3866">
        <v>0</v>
      </c>
      <c r="AV3866">
        <v>0</v>
      </c>
      <c r="AW3866" t="s">
        <v>66</v>
      </c>
      <c r="AX3866" t="s">
        <v>66</v>
      </c>
      <c r="AY3866" t="s">
        <v>66</v>
      </c>
      <c r="AZ3866" t="s">
        <v>66</v>
      </c>
      <c r="BA3866" t="s">
        <v>66</v>
      </c>
      <c r="BB3866" t="s">
        <v>66</v>
      </c>
      <c r="BC3866" t="s">
        <v>66</v>
      </c>
      <c r="BD3866" t="s">
        <v>66</v>
      </c>
      <c r="BE3866" t="s">
        <v>66</v>
      </c>
      <c r="BF3866" t="s">
        <v>359</v>
      </c>
      <c r="BG3866">
        <v>10</v>
      </c>
    </row>
    <row r="3867" spans="1:59" x14ac:dyDescent="0.25">
      <c r="A3867">
        <v>2022</v>
      </c>
      <c r="B3867">
        <v>9</v>
      </c>
      <c r="C3867" t="s">
        <v>59</v>
      </c>
      <c r="D3867">
        <v>3</v>
      </c>
      <c r="E3867" t="s">
        <v>103</v>
      </c>
      <c r="F3867">
        <v>2017000370</v>
      </c>
      <c r="G3867">
        <v>6722</v>
      </c>
      <c r="H3867">
        <v>998</v>
      </c>
      <c r="I3867" t="s">
        <v>104</v>
      </c>
      <c r="J3867">
        <v>9998</v>
      </c>
      <c r="K3867" t="s">
        <v>104</v>
      </c>
      <c r="L3867" t="s">
        <v>105</v>
      </c>
      <c r="M3867" t="s">
        <v>106</v>
      </c>
      <c r="O3867">
        <v>10.7</v>
      </c>
      <c r="P3867" t="s">
        <v>66</v>
      </c>
      <c r="Q3867">
        <v>93011</v>
      </c>
      <c r="R3867" t="s">
        <v>261</v>
      </c>
      <c r="S3867">
        <v>930</v>
      </c>
      <c r="T3867" t="s">
        <v>109</v>
      </c>
      <c r="U3867">
        <v>8423</v>
      </c>
      <c r="V3867" t="s">
        <v>110</v>
      </c>
      <c r="W3867" t="s">
        <v>70</v>
      </c>
      <c r="X3867" t="s">
        <v>71</v>
      </c>
      <c r="Y3867" t="s">
        <v>459</v>
      </c>
      <c r="Z3867">
        <v>22000</v>
      </c>
      <c r="AA3867" t="s">
        <v>66</v>
      </c>
      <c r="AB3867" t="s">
        <v>66</v>
      </c>
      <c r="AC3867" t="s">
        <v>66</v>
      </c>
      <c r="AD3867">
        <v>110</v>
      </c>
      <c r="AE3867" t="s">
        <v>73</v>
      </c>
      <c r="AF3867" t="s">
        <v>112</v>
      </c>
      <c r="AG3867" t="s">
        <v>113</v>
      </c>
      <c r="AH3867">
        <v>2</v>
      </c>
      <c r="AJ3867" t="s">
        <v>66</v>
      </c>
      <c r="AL3867" t="s">
        <v>66</v>
      </c>
      <c r="AM3867" t="s">
        <v>76</v>
      </c>
      <c r="AN3867">
        <v>17</v>
      </c>
      <c r="AO3867">
        <v>17.8777999789673</v>
      </c>
      <c r="AP3867">
        <v>19.250738384628601</v>
      </c>
      <c r="AQ3867">
        <v>17</v>
      </c>
      <c r="AR3867">
        <v>17.8777999789673</v>
      </c>
      <c r="AS3867">
        <v>19.250738384628601</v>
      </c>
      <c r="AT3867">
        <v>0</v>
      </c>
      <c r="AU3867">
        <v>0</v>
      </c>
      <c r="AV3867">
        <v>0</v>
      </c>
      <c r="AW3867" t="s">
        <v>66</v>
      </c>
      <c r="AX3867" t="s">
        <v>66</v>
      </c>
      <c r="AY3867" t="s">
        <v>66</v>
      </c>
      <c r="AZ3867" t="s">
        <v>66</v>
      </c>
      <c r="BA3867" t="s">
        <v>66</v>
      </c>
      <c r="BB3867" t="s">
        <v>66</v>
      </c>
      <c r="BC3867" t="s">
        <v>66</v>
      </c>
      <c r="BD3867" t="s">
        <v>66</v>
      </c>
      <c r="BE3867" t="s">
        <v>66</v>
      </c>
      <c r="BF3867" t="s">
        <v>359</v>
      </c>
      <c r="BG3867">
        <v>10</v>
      </c>
    </row>
    <row r="3868" spans="1:59" x14ac:dyDescent="0.25">
      <c r="A3868">
        <v>2022</v>
      </c>
      <c r="B3868">
        <v>9</v>
      </c>
      <c r="C3868" t="s">
        <v>59</v>
      </c>
      <c r="D3868">
        <v>3</v>
      </c>
      <c r="E3868" t="s">
        <v>103</v>
      </c>
      <c r="F3868">
        <v>2015000440</v>
      </c>
      <c r="G3868">
        <v>11159</v>
      </c>
      <c r="H3868">
        <v>998</v>
      </c>
      <c r="I3868" t="s">
        <v>104</v>
      </c>
      <c r="J3868">
        <v>9998</v>
      </c>
      <c r="K3868" t="s">
        <v>104</v>
      </c>
      <c r="L3868" t="s">
        <v>1591</v>
      </c>
      <c r="M3868" t="s">
        <v>1592</v>
      </c>
      <c r="O3868" t="s">
        <v>1593</v>
      </c>
      <c r="P3868" t="s">
        <v>66</v>
      </c>
      <c r="Q3868">
        <v>93011</v>
      </c>
      <c r="R3868" t="s">
        <v>261</v>
      </c>
      <c r="S3868">
        <v>930</v>
      </c>
      <c r="T3868" t="s">
        <v>109</v>
      </c>
      <c r="U3868">
        <v>8423</v>
      </c>
      <c r="V3868" t="s">
        <v>110</v>
      </c>
      <c r="W3868" t="s">
        <v>70</v>
      </c>
      <c r="X3868" t="s">
        <v>71</v>
      </c>
      <c r="Y3868" t="s">
        <v>255</v>
      </c>
      <c r="Z3868">
        <v>11002</v>
      </c>
      <c r="AA3868" t="s">
        <v>255</v>
      </c>
      <c r="AB3868">
        <v>11000</v>
      </c>
      <c r="AC3868" t="s">
        <v>84</v>
      </c>
      <c r="AD3868">
        <v>110</v>
      </c>
      <c r="AE3868" t="s">
        <v>73</v>
      </c>
      <c r="AF3868" t="s">
        <v>112</v>
      </c>
      <c r="AG3868" t="s">
        <v>113</v>
      </c>
      <c r="AH3868">
        <v>2</v>
      </c>
      <c r="AJ3868" t="s">
        <v>66</v>
      </c>
      <c r="AL3868" t="s">
        <v>66</v>
      </c>
      <c r="AM3868" t="s">
        <v>76</v>
      </c>
      <c r="AN3868">
        <v>76.900000000000006</v>
      </c>
      <c r="AO3868">
        <v>80.870754022504997</v>
      </c>
      <c r="AP3868">
        <v>87.081281281055496</v>
      </c>
      <c r="AQ3868">
        <v>76.900000000000006</v>
      </c>
      <c r="AR3868">
        <v>80.870754022504997</v>
      </c>
      <c r="AS3868">
        <v>87.081281281055496</v>
      </c>
      <c r="AT3868">
        <v>0</v>
      </c>
      <c r="AU3868">
        <v>0</v>
      </c>
      <c r="AV3868">
        <v>0</v>
      </c>
      <c r="AW3868" t="s">
        <v>66</v>
      </c>
      <c r="AX3868" t="s">
        <v>66</v>
      </c>
      <c r="AY3868" t="s">
        <v>66</v>
      </c>
      <c r="AZ3868" t="s">
        <v>66</v>
      </c>
      <c r="BA3868" t="s">
        <v>66</v>
      </c>
      <c r="BB3868" t="s">
        <v>66</v>
      </c>
      <c r="BC3868" t="s">
        <v>66</v>
      </c>
      <c r="BD3868" t="s">
        <v>66</v>
      </c>
      <c r="BE3868" t="s">
        <v>66</v>
      </c>
      <c r="BF3868" t="s">
        <v>359</v>
      </c>
      <c r="BG3868">
        <v>10</v>
      </c>
    </row>
    <row r="3869" spans="1:59" x14ac:dyDescent="0.25">
      <c r="A3869">
        <v>2022</v>
      </c>
      <c r="B3869">
        <v>9</v>
      </c>
      <c r="C3869" t="s">
        <v>59</v>
      </c>
      <c r="D3869">
        <v>1</v>
      </c>
      <c r="E3869" t="s">
        <v>60</v>
      </c>
      <c r="F3869">
        <v>2017000237</v>
      </c>
      <c r="G3869">
        <v>9544</v>
      </c>
      <c r="H3869">
        <v>225</v>
      </c>
      <c r="I3869" t="s">
        <v>130</v>
      </c>
      <c r="J3869">
        <v>10001</v>
      </c>
      <c r="K3869" t="s">
        <v>62</v>
      </c>
      <c r="L3869" t="s">
        <v>2028</v>
      </c>
      <c r="M3869" t="s">
        <v>2935</v>
      </c>
      <c r="O3869" t="s">
        <v>2092</v>
      </c>
      <c r="P3869" t="s">
        <v>2919</v>
      </c>
      <c r="Q3869">
        <v>15130</v>
      </c>
      <c r="R3869" t="s">
        <v>493</v>
      </c>
      <c r="S3869">
        <v>150</v>
      </c>
      <c r="T3869" t="s">
        <v>68</v>
      </c>
      <c r="U3869">
        <v>8423</v>
      </c>
      <c r="V3869" t="s">
        <v>110</v>
      </c>
      <c r="W3869" t="s">
        <v>70</v>
      </c>
      <c r="X3869" t="s">
        <v>71</v>
      </c>
      <c r="Y3869" t="s">
        <v>83</v>
      </c>
      <c r="Z3869">
        <v>11001</v>
      </c>
      <c r="AA3869" t="s">
        <v>83</v>
      </c>
      <c r="AB3869">
        <v>11000</v>
      </c>
      <c r="AC3869" t="s">
        <v>84</v>
      </c>
      <c r="AD3869">
        <v>110</v>
      </c>
      <c r="AE3869" t="s">
        <v>73</v>
      </c>
      <c r="AF3869" t="s">
        <v>85</v>
      </c>
      <c r="AG3869" t="s">
        <v>86</v>
      </c>
      <c r="AH3869">
        <v>1</v>
      </c>
      <c r="AJ3869" t="s">
        <v>66</v>
      </c>
      <c r="AL3869" t="s">
        <v>66</v>
      </c>
      <c r="AM3869" t="s">
        <v>76</v>
      </c>
      <c r="AN3869">
        <v>0.98099999999999998</v>
      </c>
      <c r="AO3869">
        <v>1.0316542223156999</v>
      </c>
      <c r="AP3869">
        <v>1.11088084443063</v>
      </c>
      <c r="AQ3869">
        <v>0.98099999999999998</v>
      </c>
      <c r="AR3869">
        <v>1.0316542223156999</v>
      </c>
      <c r="AS3869">
        <v>1.11088084443063</v>
      </c>
      <c r="AT3869">
        <v>0</v>
      </c>
      <c r="AU3869">
        <v>0</v>
      </c>
      <c r="AV3869">
        <v>0</v>
      </c>
      <c r="AW3869" t="s">
        <v>66</v>
      </c>
      <c r="AX3869" t="s">
        <v>66</v>
      </c>
      <c r="AY3869" t="s">
        <v>66</v>
      </c>
      <c r="AZ3869" t="s">
        <v>66</v>
      </c>
      <c r="BA3869" t="s">
        <v>66</v>
      </c>
      <c r="BB3869" t="s">
        <v>66</v>
      </c>
      <c r="BC3869" t="s">
        <v>66</v>
      </c>
      <c r="BD3869" t="s">
        <v>66</v>
      </c>
      <c r="BE3869" t="s">
        <v>66</v>
      </c>
      <c r="BF3869" t="s">
        <v>359</v>
      </c>
      <c r="BG3869">
        <v>10</v>
      </c>
    </row>
    <row r="3870" spans="1:59" x14ac:dyDescent="0.25">
      <c r="A3870">
        <v>2022</v>
      </c>
      <c r="B3870">
        <v>9</v>
      </c>
      <c r="C3870" t="s">
        <v>59</v>
      </c>
      <c r="D3870">
        <v>1</v>
      </c>
      <c r="E3870" t="s">
        <v>60</v>
      </c>
      <c r="F3870">
        <v>2020000100</v>
      </c>
      <c r="G3870">
        <v>12480</v>
      </c>
      <c r="H3870">
        <v>998</v>
      </c>
      <c r="I3870" t="s">
        <v>104</v>
      </c>
      <c r="J3870">
        <v>9998</v>
      </c>
      <c r="K3870" t="s">
        <v>104</v>
      </c>
      <c r="L3870" t="s">
        <v>2188</v>
      </c>
      <c r="M3870" t="s">
        <v>66</v>
      </c>
      <c r="O3870" t="s">
        <v>1394</v>
      </c>
      <c r="P3870" t="s">
        <v>66</v>
      </c>
      <c r="Q3870">
        <v>99810</v>
      </c>
      <c r="R3870" t="s">
        <v>116</v>
      </c>
      <c r="S3870">
        <v>998</v>
      </c>
      <c r="T3870" t="s">
        <v>117</v>
      </c>
      <c r="U3870" t="s">
        <v>66</v>
      </c>
      <c r="V3870" t="s">
        <v>66</v>
      </c>
      <c r="W3870" t="s">
        <v>66</v>
      </c>
      <c r="X3870" t="s">
        <v>66</v>
      </c>
      <c r="Y3870" t="s">
        <v>2189</v>
      </c>
      <c r="Z3870">
        <v>47036</v>
      </c>
      <c r="AA3870" t="s">
        <v>2190</v>
      </c>
      <c r="AB3870">
        <v>47000</v>
      </c>
      <c r="AC3870" t="s">
        <v>465</v>
      </c>
      <c r="AD3870">
        <v>110</v>
      </c>
      <c r="AE3870" t="s">
        <v>73</v>
      </c>
      <c r="AF3870" t="s">
        <v>121</v>
      </c>
      <c r="AG3870" t="s">
        <v>122</v>
      </c>
      <c r="AH3870">
        <v>2</v>
      </c>
      <c r="AJ3870" t="s">
        <v>66</v>
      </c>
      <c r="AL3870" t="s">
        <v>66</v>
      </c>
      <c r="AM3870" t="s">
        <v>76</v>
      </c>
      <c r="AN3870">
        <v>38.475000000000001</v>
      </c>
      <c r="AO3870">
        <v>40.4616678935745</v>
      </c>
      <c r="AP3870">
        <v>43.568950549916899</v>
      </c>
      <c r="AQ3870">
        <v>38.475000000000001</v>
      </c>
      <c r="AR3870">
        <v>40.4616678935745</v>
      </c>
      <c r="AS3870">
        <v>43.568950549916899</v>
      </c>
      <c r="AT3870">
        <v>0</v>
      </c>
      <c r="AU3870">
        <v>0</v>
      </c>
      <c r="AV3870">
        <v>0</v>
      </c>
      <c r="AW3870" t="s">
        <v>66</v>
      </c>
      <c r="AX3870" t="s">
        <v>66</v>
      </c>
      <c r="AY3870" t="s">
        <v>66</v>
      </c>
      <c r="AZ3870" t="s">
        <v>66</v>
      </c>
      <c r="BA3870" t="s">
        <v>66</v>
      </c>
      <c r="BB3870" t="s">
        <v>66</v>
      </c>
      <c r="BC3870" t="s">
        <v>66</v>
      </c>
      <c r="BD3870" t="s">
        <v>66</v>
      </c>
      <c r="BE3870" t="s">
        <v>66</v>
      </c>
      <c r="BF3870" t="s">
        <v>359</v>
      </c>
      <c r="BG3870">
        <v>10</v>
      </c>
    </row>
    <row r="3871" spans="1:59" x14ac:dyDescent="0.25">
      <c r="A3871">
        <v>2022</v>
      </c>
      <c r="B3871">
        <v>9</v>
      </c>
      <c r="C3871" t="s">
        <v>59</v>
      </c>
      <c r="D3871">
        <v>1</v>
      </c>
      <c r="E3871" t="s">
        <v>60</v>
      </c>
      <c r="F3871">
        <v>2004000062</v>
      </c>
      <c r="G3871">
        <v>6380</v>
      </c>
      <c r="H3871">
        <v>225</v>
      </c>
      <c r="I3871" t="s">
        <v>130</v>
      </c>
      <c r="J3871">
        <v>10001</v>
      </c>
      <c r="K3871" t="s">
        <v>62</v>
      </c>
      <c r="L3871" t="s">
        <v>1194</v>
      </c>
      <c r="M3871" t="s">
        <v>1195</v>
      </c>
      <c r="O3871">
        <v>16.600000000000001</v>
      </c>
      <c r="P3871" t="s">
        <v>66</v>
      </c>
      <c r="Q3871">
        <v>15110</v>
      </c>
      <c r="R3871" t="s">
        <v>682</v>
      </c>
      <c r="S3871">
        <v>150</v>
      </c>
      <c r="T3871" t="s">
        <v>68</v>
      </c>
      <c r="U3871">
        <v>8411</v>
      </c>
      <c r="V3871" t="s">
        <v>519</v>
      </c>
      <c r="W3871" t="s">
        <v>70</v>
      </c>
      <c r="X3871" t="s">
        <v>71</v>
      </c>
      <c r="Y3871" t="s">
        <v>421</v>
      </c>
      <c r="Z3871">
        <v>11004</v>
      </c>
      <c r="AA3871" t="s">
        <v>422</v>
      </c>
      <c r="AB3871">
        <v>11000</v>
      </c>
      <c r="AC3871" t="s">
        <v>84</v>
      </c>
      <c r="AD3871">
        <v>110</v>
      </c>
      <c r="AE3871" t="s">
        <v>73</v>
      </c>
      <c r="AF3871" t="s">
        <v>85</v>
      </c>
      <c r="AG3871" t="s">
        <v>86</v>
      </c>
      <c r="AH3871">
        <v>1</v>
      </c>
      <c r="AJ3871" t="s">
        <v>66</v>
      </c>
      <c r="AL3871" t="s">
        <v>66</v>
      </c>
      <c r="AM3871" t="s">
        <v>76</v>
      </c>
      <c r="AN3871">
        <v>6.9909999999999997</v>
      </c>
      <c r="AO3871">
        <v>7.3519823325270801</v>
      </c>
      <c r="AP3871">
        <v>7.9165830615846398</v>
      </c>
      <c r="AQ3871">
        <v>6.9909999999999997</v>
      </c>
      <c r="AR3871">
        <v>7.3519823325270801</v>
      </c>
      <c r="AS3871">
        <v>7.9165830615846398</v>
      </c>
      <c r="AT3871">
        <v>0</v>
      </c>
      <c r="AU3871">
        <v>0</v>
      </c>
      <c r="AV3871">
        <v>0</v>
      </c>
      <c r="AW3871" t="s">
        <v>66</v>
      </c>
      <c r="AX3871" t="s">
        <v>66</v>
      </c>
      <c r="AY3871" t="s">
        <v>66</v>
      </c>
      <c r="AZ3871" t="s">
        <v>66</v>
      </c>
      <c r="BA3871" t="s">
        <v>66</v>
      </c>
      <c r="BB3871" t="s">
        <v>66</v>
      </c>
      <c r="BC3871" t="s">
        <v>66</v>
      </c>
      <c r="BD3871" t="s">
        <v>66</v>
      </c>
      <c r="BE3871" t="s">
        <v>66</v>
      </c>
      <c r="BF3871" t="s">
        <v>359</v>
      </c>
      <c r="BG3871">
        <v>10</v>
      </c>
    </row>
    <row r="3872" spans="1:59" x14ac:dyDescent="0.25">
      <c r="A3872">
        <v>2022</v>
      </c>
      <c r="B3872">
        <v>9</v>
      </c>
      <c r="C3872" t="s">
        <v>59</v>
      </c>
      <c r="D3872">
        <v>99</v>
      </c>
      <c r="E3872" t="s">
        <v>201</v>
      </c>
      <c r="F3872">
        <v>2016000755</v>
      </c>
      <c r="G3872">
        <v>11418</v>
      </c>
      <c r="H3872">
        <v>268</v>
      </c>
      <c r="I3872" t="s">
        <v>127</v>
      </c>
      <c r="J3872">
        <v>10001</v>
      </c>
      <c r="K3872" t="s">
        <v>62</v>
      </c>
      <c r="L3872" t="s">
        <v>1931</v>
      </c>
      <c r="M3872" t="s">
        <v>1932</v>
      </c>
      <c r="O3872">
        <v>4.3</v>
      </c>
      <c r="P3872" t="s">
        <v>66</v>
      </c>
      <c r="Q3872">
        <v>11420</v>
      </c>
      <c r="R3872" t="s">
        <v>417</v>
      </c>
      <c r="S3872">
        <v>110</v>
      </c>
      <c r="T3872" t="s">
        <v>138</v>
      </c>
      <c r="U3872">
        <v>8530</v>
      </c>
      <c r="V3872" t="s">
        <v>417</v>
      </c>
      <c r="W3872" t="s">
        <v>140</v>
      </c>
      <c r="X3872" t="s">
        <v>138</v>
      </c>
      <c r="Y3872" t="s">
        <v>421</v>
      </c>
      <c r="Z3872">
        <v>11004</v>
      </c>
      <c r="AA3872" t="s">
        <v>422</v>
      </c>
      <c r="AB3872">
        <v>11000</v>
      </c>
      <c r="AC3872" t="s">
        <v>84</v>
      </c>
      <c r="AD3872">
        <v>110</v>
      </c>
      <c r="AE3872" t="s">
        <v>73</v>
      </c>
      <c r="AF3872" t="s">
        <v>85</v>
      </c>
      <c r="AG3872" t="s">
        <v>86</v>
      </c>
      <c r="AH3872">
        <v>1</v>
      </c>
      <c r="AJ3872" t="s">
        <v>66</v>
      </c>
      <c r="AL3872" t="s">
        <v>66</v>
      </c>
      <c r="AM3872" t="s">
        <v>76</v>
      </c>
      <c r="AN3872">
        <v>0.66500000000000004</v>
      </c>
      <c r="AO3872">
        <v>0.69933746976548505</v>
      </c>
      <c r="AP3872">
        <v>0.75304358975164998</v>
      </c>
      <c r="AQ3872">
        <v>0.66500000000000004</v>
      </c>
      <c r="AR3872">
        <v>0.69933746976548505</v>
      </c>
      <c r="AS3872">
        <v>0.75304358975164998</v>
      </c>
      <c r="AT3872">
        <v>0</v>
      </c>
      <c r="AU3872">
        <v>0</v>
      </c>
      <c r="AV3872">
        <v>0</v>
      </c>
      <c r="AW3872" t="s">
        <v>66</v>
      </c>
      <c r="AX3872" t="s">
        <v>66</v>
      </c>
      <c r="AY3872" t="s">
        <v>66</v>
      </c>
      <c r="AZ3872" t="s">
        <v>66</v>
      </c>
      <c r="BA3872" t="s">
        <v>66</v>
      </c>
      <c r="BB3872" t="s">
        <v>66</v>
      </c>
      <c r="BC3872" t="s">
        <v>66</v>
      </c>
      <c r="BD3872" t="s">
        <v>66</v>
      </c>
      <c r="BE3872" t="s">
        <v>66</v>
      </c>
      <c r="BF3872" t="s">
        <v>359</v>
      </c>
      <c r="BG3872">
        <v>10</v>
      </c>
    </row>
    <row r="3873" spans="1:59" x14ac:dyDescent="0.25">
      <c r="A3873">
        <v>2022</v>
      </c>
      <c r="B3873">
        <v>9</v>
      </c>
      <c r="C3873" t="s">
        <v>59</v>
      </c>
      <c r="D3873">
        <v>2</v>
      </c>
      <c r="E3873" t="s">
        <v>134</v>
      </c>
      <c r="F3873">
        <v>2022000564</v>
      </c>
      <c r="G3873">
        <v>13241</v>
      </c>
      <c r="H3873">
        <v>259</v>
      </c>
      <c r="I3873" t="s">
        <v>94</v>
      </c>
      <c r="J3873">
        <v>10001</v>
      </c>
      <c r="K3873" t="s">
        <v>62</v>
      </c>
      <c r="L3873" t="s">
        <v>3406</v>
      </c>
      <c r="M3873" t="s">
        <v>2430</v>
      </c>
      <c r="O3873">
        <v>17.170000000000002</v>
      </c>
      <c r="P3873" t="s">
        <v>66</v>
      </c>
      <c r="Q3873">
        <v>11120</v>
      </c>
      <c r="R3873" t="s">
        <v>673</v>
      </c>
      <c r="S3873">
        <v>110</v>
      </c>
      <c r="T3873" t="s">
        <v>138</v>
      </c>
      <c r="U3873">
        <v>85</v>
      </c>
      <c r="V3873" t="s">
        <v>138</v>
      </c>
      <c r="W3873" t="s">
        <v>140</v>
      </c>
      <c r="X3873" t="s">
        <v>138</v>
      </c>
      <c r="Y3873" t="s">
        <v>2431</v>
      </c>
      <c r="Z3873">
        <v>62001</v>
      </c>
      <c r="AA3873" t="s">
        <v>2431</v>
      </c>
      <c r="AB3873">
        <v>62000</v>
      </c>
      <c r="AC3873" t="s">
        <v>2432</v>
      </c>
      <c r="AD3873">
        <v>110</v>
      </c>
      <c r="AE3873" t="s">
        <v>73</v>
      </c>
      <c r="AF3873" t="s">
        <v>92</v>
      </c>
      <c r="AG3873" t="s">
        <v>93</v>
      </c>
      <c r="AH3873">
        <v>1</v>
      </c>
      <c r="AI3873" t="s">
        <v>460</v>
      </c>
      <c r="AJ3873" t="s">
        <v>461</v>
      </c>
      <c r="AL3873" t="s">
        <v>66</v>
      </c>
      <c r="AM3873" t="s">
        <v>76</v>
      </c>
      <c r="AN3873">
        <v>1.8240000000000001</v>
      </c>
      <c r="AO3873">
        <v>1.9181827742138999</v>
      </c>
      <c r="AP3873">
        <v>2.0654909890330999</v>
      </c>
      <c r="AQ3873">
        <v>1.8240000000000001</v>
      </c>
      <c r="AR3873">
        <v>1.9181827742138999</v>
      </c>
      <c r="AS3873">
        <v>2.0654909890330999</v>
      </c>
      <c r="AT3873">
        <v>0</v>
      </c>
      <c r="AU3873">
        <v>0</v>
      </c>
      <c r="AV3873">
        <v>0</v>
      </c>
      <c r="AW3873" t="s">
        <v>66</v>
      </c>
      <c r="AX3873" t="s">
        <v>66</v>
      </c>
      <c r="AY3873" t="s">
        <v>66</v>
      </c>
      <c r="AZ3873" t="s">
        <v>66</v>
      </c>
      <c r="BA3873">
        <v>14.826000000000001</v>
      </c>
      <c r="BB3873">
        <v>15.5915448522452</v>
      </c>
      <c r="BC3873">
        <v>16.7889086641473</v>
      </c>
      <c r="BD3873">
        <v>6</v>
      </c>
      <c r="BE3873">
        <v>2</v>
      </c>
      <c r="BF3873" t="s">
        <v>359</v>
      </c>
      <c r="BG3873">
        <v>10</v>
      </c>
    </row>
    <row r="3874" spans="1:59" x14ac:dyDescent="0.25">
      <c r="A3874">
        <v>2022</v>
      </c>
      <c r="B3874">
        <v>9</v>
      </c>
      <c r="C3874" t="s">
        <v>59</v>
      </c>
      <c r="D3874">
        <v>99</v>
      </c>
      <c r="E3874" t="s">
        <v>201</v>
      </c>
      <c r="F3874">
        <v>2022000048</v>
      </c>
      <c r="G3874">
        <v>13074</v>
      </c>
      <c r="H3874">
        <v>289</v>
      </c>
      <c r="I3874" t="s">
        <v>675</v>
      </c>
      <c r="J3874">
        <v>10001</v>
      </c>
      <c r="K3874" t="s">
        <v>62</v>
      </c>
      <c r="L3874" t="s">
        <v>3439</v>
      </c>
      <c r="M3874" t="s">
        <v>3440</v>
      </c>
      <c r="O3874" t="s">
        <v>497</v>
      </c>
      <c r="P3874" t="s">
        <v>66</v>
      </c>
      <c r="Q3874">
        <v>24020</v>
      </c>
      <c r="R3874" t="s">
        <v>498</v>
      </c>
      <c r="S3874">
        <v>240</v>
      </c>
      <c r="T3874" t="s">
        <v>499</v>
      </c>
      <c r="U3874">
        <v>6411</v>
      </c>
      <c r="V3874" t="s">
        <v>500</v>
      </c>
      <c r="W3874" t="s">
        <v>501</v>
      </c>
      <c r="X3874" t="s">
        <v>502</v>
      </c>
      <c r="Y3874" t="s">
        <v>421</v>
      </c>
      <c r="Z3874">
        <v>11004</v>
      </c>
      <c r="AA3874" t="s">
        <v>422</v>
      </c>
      <c r="AB3874">
        <v>11000</v>
      </c>
      <c r="AC3874" t="s">
        <v>84</v>
      </c>
      <c r="AD3874">
        <v>110</v>
      </c>
      <c r="AE3874" t="s">
        <v>73</v>
      </c>
      <c r="AF3874" t="s">
        <v>92</v>
      </c>
      <c r="AG3874" t="s">
        <v>93</v>
      </c>
      <c r="AH3874">
        <v>1</v>
      </c>
      <c r="AJ3874" t="s">
        <v>66</v>
      </c>
      <c r="AL3874" t="s">
        <v>66</v>
      </c>
      <c r="AM3874" t="s">
        <v>76</v>
      </c>
      <c r="AN3874">
        <v>3.5779999999999998</v>
      </c>
      <c r="AO3874">
        <v>3.7627510779261799</v>
      </c>
      <c r="AP3874">
        <v>4.0517142317765504</v>
      </c>
      <c r="AQ3874">
        <v>3.5779999999999998</v>
      </c>
      <c r="AR3874">
        <v>3.7627510779261799</v>
      </c>
      <c r="AS3874">
        <v>4.0517142317765504</v>
      </c>
      <c r="AT3874">
        <v>0</v>
      </c>
      <c r="AU3874">
        <v>0</v>
      </c>
      <c r="AV3874">
        <v>0</v>
      </c>
      <c r="AW3874" t="s">
        <v>66</v>
      </c>
      <c r="AX3874" t="s">
        <v>66</v>
      </c>
      <c r="AY3874" t="s">
        <v>66</v>
      </c>
      <c r="AZ3874" t="s">
        <v>66</v>
      </c>
      <c r="BA3874" t="s">
        <v>66</v>
      </c>
      <c r="BB3874" t="s">
        <v>66</v>
      </c>
      <c r="BC3874" t="s">
        <v>66</v>
      </c>
      <c r="BD3874" t="s">
        <v>66</v>
      </c>
      <c r="BE3874" t="s">
        <v>66</v>
      </c>
      <c r="BF3874" t="s">
        <v>359</v>
      </c>
      <c r="BG3874">
        <v>10</v>
      </c>
    </row>
    <row r="3875" spans="1:59" x14ac:dyDescent="0.25">
      <c r="A3875">
        <v>2022</v>
      </c>
      <c r="B3875">
        <v>9</v>
      </c>
      <c r="C3875" t="s">
        <v>59</v>
      </c>
      <c r="D3875">
        <v>1</v>
      </c>
      <c r="E3875" t="s">
        <v>60</v>
      </c>
      <c r="F3875">
        <v>2019000501</v>
      </c>
      <c r="G3875">
        <v>12242</v>
      </c>
      <c r="H3875">
        <v>225</v>
      </c>
      <c r="I3875" t="s">
        <v>130</v>
      </c>
      <c r="J3875">
        <v>10001</v>
      </c>
      <c r="K3875" t="s">
        <v>62</v>
      </c>
      <c r="L3875" t="s">
        <v>1510</v>
      </c>
      <c r="M3875" t="s">
        <v>1511</v>
      </c>
      <c r="O3875" t="s">
        <v>295</v>
      </c>
      <c r="P3875" t="s">
        <v>66</v>
      </c>
      <c r="Q3875">
        <v>74020</v>
      </c>
      <c r="R3875" t="s">
        <v>645</v>
      </c>
      <c r="S3875">
        <v>700</v>
      </c>
      <c r="T3875" t="s">
        <v>228</v>
      </c>
      <c r="U3875">
        <v>8423</v>
      </c>
      <c r="V3875" t="s">
        <v>110</v>
      </c>
      <c r="W3875" t="s">
        <v>70</v>
      </c>
      <c r="X3875" t="s">
        <v>71</v>
      </c>
      <c r="Y3875" t="s">
        <v>297</v>
      </c>
      <c r="Z3875">
        <v>41307</v>
      </c>
      <c r="AA3875" t="s">
        <v>298</v>
      </c>
      <c r="AB3875">
        <v>41300</v>
      </c>
      <c r="AC3875" t="s">
        <v>216</v>
      </c>
      <c r="AD3875">
        <v>110</v>
      </c>
      <c r="AE3875" t="s">
        <v>73</v>
      </c>
      <c r="AF3875" t="s">
        <v>92</v>
      </c>
      <c r="AG3875" t="s">
        <v>93</v>
      </c>
      <c r="AH3875">
        <v>1</v>
      </c>
      <c r="AJ3875" t="s">
        <v>66</v>
      </c>
      <c r="AL3875" t="s">
        <v>66</v>
      </c>
      <c r="AM3875" t="s">
        <v>76</v>
      </c>
      <c r="AN3875">
        <v>2.5</v>
      </c>
      <c r="AO3875">
        <v>2.6290882322010698</v>
      </c>
      <c r="AP3875">
        <v>2.83099093891598</v>
      </c>
      <c r="AQ3875">
        <v>2.5</v>
      </c>
      <c r="AR3875">
        <v>2.6290882322010698</v>
      </c>
      <c r="AS3875">
        <v>2.83099093891598</v>
      </c>
      <c r="AT3875">
        <v>0</v>
      </c>
      <c r="AU3875">
        <v>0</v>
      </c>
      <c r="AV3875">
        <v>0</v>
      </c>
      <c r="AW3875" t="s">
        <v>66</v>
      </c>
      <c r="AX3875" t="s">
        <v>66</v>
      </c>
      <c r="AY3875" t="s">
        <v>66</v>
      </c>
      <c r="AZ3875" t="s">
        <v>66</v>
      </c>
      <c r="BA3875" t="s">
        <v>66</v>
      </c>
      <c r="BB3875" t="s">
        <v>66</v>
      </c>
      <c r="BC3875" t="s">
        <v>66</v>
      </c>
      <c r="BD3875" t="s">
        <v>66</v>
      </c>
      <c r="BE3875" t="s">
        <v>66</v>
      </c>
      <c r="BF3875" t="s">
        <v>359</v>
      </c>
      <c r="BG3875">
        <v>10</v>
      </c>
    </row>
    <row r="3876" spans="1:59" x14ac:dyDescent="0.25">
      <c r="A3876">
        <v>2022</v>
      </c>
      <c r="B3876">
        <v>9</v>
      </c>
      <c r="C3876" t="s">
        <v>59</v>
      </c>
      <c r="D3876">
        <v>2</v>
      </c>
      <c r="E3876" t="s">
        <v>134</v>
      </c>
      <c r="F3876">
        <v>2019000999</v>
      </c>
      <c r="G3876">
        <v>12422</v>
      </c>
      <c r="H3876">
        <v>259</v>
      </c>
      <c r="I3876" t="s">
        <v>94</v>
      </c>
      <c r="J3876">
        <v>10001</v>
      </c>
      <c r="K3876" t="s">
        <v>62</v>
      </c>
      <c r="L3876" t="s">
        <v>2382</v>
      </c>
      <c r="M3876" t="s">
        <v>2383</v>
      </c>
      <c r="O3876" t="s">
        <v>2384</v>
      </c>
      <c r="P3876" t="s">
        <v>66</v>
      </c>
      <c r="Q3876">
        <v>41020</v>
      </c>
      <c r="R3876" t="s">
        <v>1485</v>
      </c>
      <c r="S3876">
        <v>410</v>
      </c>
      <c r="T3876" t="s">
        <v>507</v>
      </c>
      <c r="U3876">
        <v>8412</v>
      </c>
      <c r="V3876" t="s">
        <v>206</v>
      </c>
      <c r="W3876" t="s">
        <v>70</v>
      </c>
      <c r="X3876" t="s">
        <v>71</v>
      </c>
      <c r="Y3876" t="s">
        <v>459</v>
      </c>
      <c r="Z3876">
        <v>22000</v>
      </c>
      <c r="AA3876" t="s">
        <v>66</v>
      </c>
      <c r="AB3876" t="s">
        <v>66</v>
      </c>
      <c r="AC3876" t="s">
        <v>66</v>
      </c>
      <c r="AD3876">
        <v>110</v>
      </c>
      <c r="AE3876" t="s">
        <v>73</v>
      </c>
      <c r="AF3876" t="s">
        <v>92</v>
      </c>
      <c r="AG3876" t="s">
        <v>93</v>
      </c>
      <c r="AH3876">
        <v>1</v>
      </c>
      <c r="AJ3876" t="s">
        <v>66</v>
      </c>
      <c r="AL3876" t="s">
        <v>66</v>
      </c>
      <c r="AM3876" t="s">
        <v>76</v>
      </c>
      <c r="AN3876">
        <v>69.855000000000004</v>
      </c>
      <c r="AO3876">
        <v>73.461983384162394</v>
      </c>
      <c r="AP3876">
        <v>79.103548815190294</v>
      </c>
      <c r="AQ3876">
        <v>69.855000000000004</v>
      </c>
      <c r="AR3876">
        <v>73.461983384162394</v>
      </c>
      <c r="AS3876">
        <v>79.103548815190294</v>
      </c>
      <c r="AT3876">
        <v>0</v>
      </c>
      <c r="AU3876">
        <v>0</v>
      </c>
      <c r="AV3876">
        <v>0</v>
      </c>
      <c r="AW3876" t="s">
        <v>66</v>
      </c>
      <c r="AX3876" t="s">
        <v>66</v>
      </c>
      <c r="AY3876" t="s">
        <v>66</v>
      </c>
      <c r="AZ3876" t="s">
        <v>66</v>
      </c>
      <c r="BA3876" t="s">
        <v>66</v>
      </c>
      <c r="BB3876" t="s">
        <v>66</v>
      </c>
      <c r="BC3876" t="s">
        <v>66</v>
      </c>
      <c r="BD3876" t="s">
        <v>66</v>
      </c>
      <c r="BE3876" t="s">
        <v>66</v>
      </c>
      <c r="BF3876" t="s">
        <v>359</v>
      </c>
      <c r="BG3876">
        <v>10</v>
      </c>
    </row>
    <row r="3877" spans="1:59" x14ac:dyDescent="0.25">
      <c r="A3877">
        <v>2022</v>
      </c>
      <c r="B3877">
        <v>9</v>
      </c>
      <c r="C3877" t="s">
        <v>59</v>
      </c>
      <c r="D3877">
        <v>2</v>
      </c>
      <c r="E3877" t="s">
        <v>134</v>
      </c>
      <c r="F3877">
        <v>2012000321</v>
      </c>
      <c r="G3877">
        <v>10032</v>
      </c>
      <c r="H3877">
        <v>463</v>
      </c>
      <c r="I3877" t="s">
        <v>478</v>
      </c>
      <c r="J3877">
        <v>10004</v>
      </c>
      <c r="K3877" t="s">
        <v>236</v>
      </c>
      <c r="L3877" t="s">
        <v>414</v>
      </c>
      <c r="M3877" t="s">
        <v>415</v>
      </c>
      <c r="O3877" t="s">
        <v>416</v>
      </c>
      <c r="P3877" t="s">
        <v>66</v>
      </c>
      <c r="Q3877">
        <v>11420</v>
      </c>
      <c r="R3877" t="s">
        <v>417</v>
      </c>
      <c r="S3877">
        <v>110</v>
      </c>
      <c r="T3877" t="s">
        <v>138</v>
      </c>
      <c r="U3877">
        <v>8530</v>
      </c>
      <c r="V3877" t="s">
        <v>417</v>
      </c>
      <c r="W3877" t="s">
        <v>140</v>
      </c>
      <c r="X3877" t="s">
        <v>138</v>
      </c>
      <c r="Y3877" t="s">
        <v>83</v>
      </c>
      <c r="Z3877">
        <v>11001</v>
      </c>
      <c r="AA3877" t="s">
        <v>83</v>
      </c>
      <c r="AB3877">
        <v>11000</v>
      </c>
      <c r="AC3877" t="s">
        <v>84</v>
      </c>
      <c r="AD3877">
        <v>110</v>
      </c>
      <c r="AE3877" t="s">
        <v>73</v>
      </c>
      <c r="AF3877" t="s">
        <v>92</v>
      </c>
      <c r="AG3877" t="s">
        <v>93</v>
      </c>
      <c r="AH3877">
        <v>1</v>
      </c>
      <c r="AJ3877" t="s">
        <v>66</v>
      </c>
      <c r="AL3877" t="s">
        <v>66</v>
      </c>
      <c r="AM3877" t="s">
        <v>76</v>
      </c>
      <c r="AN3877">
        <v>67.5</v>
      </c>
      <c r="AO3877">
        <v>70.985382269428996</v>
      </c>
      <c r="AP3877">
        <v>76.436755350731403</v>
      </c>
      <c r="AQ3877">
        <v>67.5</v>
      </c>
      <c r="AR3877">
        <v>70.985382269428996</v>
      </c>
      <c r="AS3877">
        <v>76.436755350731403</v>
      </c>
      <c r="AT3877">
        <v>0</v>
      </c>
      <c r="AU3877">
        <v>0</v>
      </c>
      <c r="AV3877">
        <v>0</v>
      </c>
      <c r="AW3877" t="s">
        <v>66</v>
      </c>
      <c r="AX3877" t="s">
        <v>66</v>
      </c>
      <c r="AY3877" t="s">
        <v>66</v>
      </c>
      <c r="AZ3877" t="s">
        <v>66</v>
      </c>
      <c r="BA3877" t="s">
        <v>66</v>
      </c>
      <c r="BB3877" t="s">
        <v>66</v>
      </c>
      <c r="BC3877" t="s">
        <v>66</v>
      </c>
      <c r="BD3877" t="s">
        <v>66</v>
      </c>
      <c r="BE3877" t="s">
        <v>66</v>
      </c>
      <c r="BF3877" t="s">
        <v>359</v>
      </c>
      <c r="BG3877">
        <v>10</v>
      </c>
    </row>
    <row r="3878" spans="1:59" x14ac:dyDescent="0.25">
      <c r="A3878">
        <v>2022</v>
      </c>
      <c r="B3878">
        <v>9</v>
      </c>
      <c r="C3878" t="s">
        <v>59</v>
      </c>
      <c r="D3878">
        <v>2</v>
      </c>
      <c r="E3878" t="s">
        <v>134</v>
      </c>
      <c r="F3878">
        <v>2021000636</v>
      </c>
      <c r="G3878">
        <v>12966</v>
      </c>
      <c r="H3878">
        <v>130</v>
      </c>
      <c r="I3878" t="s">
        <v>855</v>
      </c>
      <c r="J3878">
        <v>10001</v>
      </c>
      <c r="K3878" t="s">
        <v>62</v>
      </c>
      <c r="L3878" t="s">
        <v>3284</v>
      </c>
      <c r="M3878" t="s">
        <v>3285</v>
      </c>
      <c r="O3878" t="s">
        <v>1190</v>
      </c>
      <c r="P3878" t="s">
        <v>66</v>
      </c>
      <c r="Q3878">
        <v>11420</v>
      </c>
      <c r="R3878" t="s">
        <v>417</v>
      </c>
      <c r="S3878">
        <v>110</v>
      </c>
      <c r="T3878" t="s">
        <v>138</v>
      </c>
      <c r="U3878">
        <v>8530</v>
      </c>
      <c r="V3878" t="s">
        <v>417</v>
      </c>
      <c r="W3878" t="s">
        <v>140</v>
      </c>
      <c r="X3878" t="s">
        <v>138</v>
      </c>
      <c r="Y3878" t="s">
        <v>83</v>
      </c>
      <c r="Z3878">
        <v>11001</v>
      </c>
      <c r="AA3878" t="s">
        <v>83</v>
      </c>
      <c r="AB3878">
        <v>11000</v>
      </c>
      <c r="AC3878" t="s">
        <v>84</v>
      </c>
      <c r="AD3878">
        <v>110</v>
      </c>
      <c r="AE3878" t="s">
        <v>73</v>
      </c>
      <c r="AF3878" t="s">
        <v>101</v>
      </c>
      <c r="AG3878" t="s">
        <v>102</v>
      </c>
      <c r="AH3878">
        <v>1</v>
      </c>
      <c r="AJ3878" t="s">
        <v>66</v>
      </c>
      <c r="AL3878" t="s">
        <v>66</v>
      </c>
      <c r="AM3878" t="s">
        <v>76</v>
      </c>
      <c r="AN3878">
        <v>0.2</v>
      </c>
      <c r="AO3878">
        <v>0.210327058576086</v>
      </c>
      <c r="AP3878">
        <v>0.22647927511327801</v>
      </c>
      <c r="AQ3878">
        <v>0.2</v>
      </c>
      <c r="AR3878">
        <v>0.210327058576086</v>
      </c>
      <c r="AS3878">
        <v>0.22647927511327801</v>
      </c>
      <c r="AT3878">
        <v>0</v>
      </c>
      <c r="AU3878">
        <v>0</v>
      </c>
      <c r="AV3878">
        <v>0</v>
      </c>
      <c r="AW3878" t="s">
        <v>66</v>
      </c>
      <c r="AX3878" t="s">
        <v>66</v>
      </c>
      <c r="AY3878" t="s">
        <v>66</v>
      </c>
      <c r="AZ3878" t="s">
        <v>66</v>
      </c>
      <c r="BA3878" t="s">
        <v>66</v>
      </c>
      <c r="BB3878" t="s">
        <v>66</v>
      </c>
      <c r="BC3878" t="s">
        <v>66</v>
      </c>
      <c r="BD3878" t="s">
        <v>66</v>
      </c>
      <c r="BE3878" t="s">
        <v>66</v>
      </c>
      <c r="BF3878" t="s">
        <v>359</v>
      </c>
      <c r="BG3878">
        <v>10</v>
      </c>
    </row>
    <row r="3879" spans="1:59" x14ac:dyDescent="0.25">
      <c r="A3879">
        <v>2022</v>
      </c>
      <c r="B3879">
        <v>9</v>
      </c>
      <c r="C3879" t="s">
        <v>59</v>
      </c>
      <c r="D3879">
        <v>1</v>
      </c>
      <c r="E3879" t="s">
        <v>60</v>
      </c>
      <c r="F3879">
        <v>2004000065</v>
      </c>
      <c r="G3879">
        <v>6384</v>
      </c>
      <c r="H3879">
        <v>259</v>
      </c>
      <c r="I3879" t="s">
        <v>94</v>
      </c>
      <c r="J3879">
        <v>10001</v>
      </c>
      <c r="K3879" t="s">
        <v>62</v>
      </c>
      <c r="L3879" t="s">
        <v>825</v>
      </c>
      <c r="M3879" t="s">
        <v>826</v>
      </c>
      <c r="O3879">
        <v>16.600000000000001</v>
      </c>
      <c r="P3879" t="s">
        <v>66</v>
      </c>
      <c r="Q3879">
        <v>15152</v>
      </c>
      <c r="R3879" t="s">
        <v>827</v>
      </c>
      <c r="S3879">
        <v>150</v>
      </c>
      <c r="T3879" t="s">
        <v>68</v>
      </c>
      <c r="U3879">
        <v>8411</v>
      </c>
      <c r="V3879" t="s">
        <v>519</v>
      </c>
      <c r="W3879" t="s">
        <v>70</v>
      </c>
      <c r="X3879" t="s">
        <v>71</v>
      </c>
      <c r="Y3879" t="s">
        <v>421</v>
      </c>
      <c r="Z3879">
        <v>11004</v>
      </c>
      <c r="AA3879" t="s">
        <v>422</v>
      </c>
      <c r="AB3879">
        <v>11000</v>
      </c>
      <c r="AC3879" t="s">
        <v>84</v>
      </c>
      <c r="AD3879">
        <v>110</v>
      </c>
      <c r="AE3879" t="s">
        <v>73</v>
      </c>
      <c r="AF3879" t="s">
        <v>85</v>
      </c>
      <c r="AG3879" t="s">
        <v>86</v>
      </c>
      <c r="AH3879">
        <v>1</v>
      </c>
      <c r="AJ3879" t="s">
        <v>66</v>
      </c>
      <c r="AL3879" t="s">
        <v>66</v>
      </c>
      <c r="AM3879" t="s">
        <v>76</v>
      </c>
      <c r="AN3879">
        <v>30.407</v>
      </c>
      <c r="AO3879">
        <v>31.977074350615201</v>
      </c>
      <c r="AP3879">
        <v>34.432776591847201</v>
      </c>
      <c r="AQ3879">
        <v>30.407</v>
      </c>
      <c r="AR3879">
        <v>31.977074350615201</v>
      </c>
      <c r="AS3879">
        <v>34.432776591847201</v>
      </c>
      <c r="AT3879">
        <v>0</v>
      </c>
      <c r="AU3879">
        <v>0</v>
      </c>
      <c r="AV3879">
        <v>0</v>
      </c>
      <c r="AW3879" t="s">
        <v>66</v>
      </c>
      <c r="AX3879" t="s">
        <v>66</v>
      </c>
      <c r="AY3879" t="s">
        <v>66</v>
      </c>
      <c r="AZ3879" t="s">
        <v>66</v>
      </c>
      <c r="BA3879" t="s">
        <v>66</v>
      </c>
      <c r="BB3879" t="s">
        <v>66</v>
      </c>
      <c r="BC3879" t="s">
        <v>66</v>
      </c>
      <c r="BD3879" t="s">
        <v>66</v>
      </c>
      <c r="BE3879" t="s">
        <v>66</v>
      </c>
      <c r="BF3879" t="s">
        <v>359</v>
      </c>
      <c r="BG3879">
        <v>10</v>
      </c>
    </row>
    <row r="3880" spans="1:59" x14ac:dyDescent="0.25">
      <c r="A3880">
        <v>2022</v>
      </c>
      <c r="B3880">
        <v>9</v>
      </c>
      <c r="C3880" t="s">
        <v>59</v>
      </c>
      <c r="D3880">
        <v>2</v>
      </c>
      <c r="E3880" t="s">
        <v>134</v>
      </c>
      <c r="F3880">
        <v>2013000351</v>
      </c>
      <c r="G3880">
        <v>10008</v>
      </c>
      <c r="H3880">
        <v>358</v>
      </c>
      <c r="I3880" t="s">
        <v>258</v>
      </c>
      <c r="J3880">
        <v>10004</v>
      </c>
      <c r="K3880" t="s">
        <v>236</v>
      </c>
      <c r="L3880" t="s">
        <v>414</v>
      </c>
      <c r="M3880" t="s">
        <v>415</v>
      </c>
      <c r="O3880" t="s">
        <v>416</v>
      </c>
      <c r="P3880" t="s">
        <v>66</v>
      </c>
      <c r="Q3880">
        <v>11420</v>
      </c>
      <c r="R3880" t="s">
        <v>417</v>
      </c>
      <c r="S3880">
        <v>110</v>
      </c>
      <c r="T3880" t="s">
        <v>138</v>
      </c>
      <c r="U3880">
        <v>8530</v>
      </c>
      <c r="V3880" t="s">
        <v>417</v>
      </c>
      <c r="W3880" t="s">
        <v>140</v>
      </c>
      <c r="X3880" t="s">
        <v>138</v>
      </c>
      <c r="Y3880" t="s">
        <v>83</v>
      </c>
      <c r="Z3880">
        <v>11001</v>
      </c>
      <c r="AA3880" t="s">
        <v>83</v>
      </c>
      <c r="AB3880">
        <v>11000</v>
      </c>
      <c r="AC3880" t="s">
        <v>84</v>
      </c>
      <c r="AD3880">
        <v>110</v>
      </c>
      <c r="AE3880" t="s">
        <v>73</v>
      </c>
      <c r="AF3880" t="s">
        <v>92</v>
      </c>
      <c r="AG3880" t="s">
        <v>93</v>
      </c>
      <c r="AH3880">
        <v>1</v>
      </c>
      <c r="AJ3880" t="s">
        <v>66</v>
      </c>
      <c r="AL3880" t="s">
        <v>66</v>
      </c>
      <c r="AM3880" t="s">
        <v>76</v>
      </c>
      <c r="AN3880">
        <v>114.874</v>
      </c>
      <c r="AO3880">
        <v>120.805552634346</v>
      </c>
      <c r="AP3880">
        <v>130.082901246814</v>
      </c>
      <c r="AQ3880">
        <v>114.874</v>
      </c>
      <c r="AR3880">
        <v>120.805552634346</v>
      </c>
      <c r="AS3880">
        <v>130.082901246814</v>
      </c>
      <c r="AT3880">
        <v>0</v>
      </c>
      <c r="AU3880">
        <v>0</v>
      </c>
      <c r="AV3880">
        <v>0</v>
      </c>
      <c r="AW3880" t="s">
        <v>66</v>
      </c>
      <c r="AX3880" t="s">
        <v>66</v>
      </c>
      <c r="AY3880" t="s">
        <v>66</v>
      </c>
      <c r="AZ3880" t="s">
        <v>66</v>
      </c>
      <c r="BA3880" t="s">
        <v>66</v>
      </c>
      <c r="BB3880" t="s">
        <v>66</v>
      </c>
      <c r="BC3880" t="s">
        <v>66</v>
      </c>
      <c r="BD3880" t="s">
        <v>66</v>
      </c>
      <c r="BE3880" t="s">
        <v>66</v>
      </c>
      <c r="BF3880" t="s">
        <v>359</v>
      </c>
      <c r="BG3880">
        <v>10</v>
      </c>
    </row>
    <row r="3881" spans="1:59" x14ac:dyDescent="0.25">
      <c r="A3881">
        <v>2022</v>
      </c>
      <c r="B3881">
        <v>9</v>
      </c>
      <c r="C3881" t="s">
        <v>59</v>
      </c>
      <c r="D3881">
        <v>2</v>
      </c>
      <c r="E3881" t="s">
        <v>134</v>
      </c>
      <c r="F3881">
        <v>2012000291</v>
      </c>
      <c r="G3881">
        <v>9817</v>
      </c>
      <c r="H3881">
        <v>218</v>
      </c>
      <c r="I3881" t="s">
        <v>720</v>
      </c>
      <c r="J3881">
        <v>10001</v>
      </c>
      <c r="K3881" t="s">
        <v>62</v>
      </c>
      <c r="L3881" t="s">
        <v>484</v>
      </c>
      <c r="M3881" t="s">
        <v>485</v>
      </c>
      <c r="O3881" t="s">
        <v>3217</v>
      </c>
      <c r="P3881" t="s">
        <v>66</v>
      </c>
      <c r="Q3881">
        <v>16061</v>
      </c>
      <c r="R3881" t="s">
        <v>487</v>
      </c>
      <c r="S3881">
        <v>160</v>
      </c>
      <c r="T3881" t="s">
        <v>341</v>
      </c>
      <c r="U3881">
        <v>910</v>
      </c>
      <c r="V3881" t="s">
        <v>488</v>
      </c>
      <c r="W3881" t="s">
        <v>489</v>
      </c>
      <c r="X3881" t="s">
        <v>490</v>
      </c>
      <c r="Y3881" t="s">
        <v>83</v>
      </c>
      <c r="Z3881">
        <v>11001</v>
      </c>
      <c r="AA3881" t="s">
        <v>83</v>
      </c>
      <c r="AB3881">
        <v>11000</v>
      </c>
      <c r="AC3881" t="s">
        <v>84</v>
      </c>
      <c r="AD3881">
        <v>110</v>
      </c>
      <c r="AE3881" t="s">
        <v>73</v>
      </c>
      <c r="AF3881" t="s">
        <v>92</v>
      </c>
      <c r="AG3881" t="s">
        <v>93</v>
      </c>
      <c r="AH3881">
        <v>1</v>
      </c>
      <c r="AJ3881" t="s">
        <v>66</v>
      </c>
      <c r="AL3881" t="s">
        <v>66</v>
      </c>
      <c r="AM3881" t="s">
        <v>76</v>
      </c>
      <c r="AN3881">
        <v>21.05</v>
      </c>
      <c r="AO3881">
        <v>22.136922915132999</v>
      </c>
      <c r="AP3881">
        <v>23.8369437056725</v>
      </c>
      <c r="AQ3881">
        <v>21.05</v>
      </c>
      <c r="AR3881">
        <v>22.136922915132999</v>
      </c>
      <c r="AS3881">
        <v>23.8369437056725</v>
      </c>
      <c r="AT3881">
        <v>0</v>
      </c>
      <c r="AU3881">
        <v>0</v>
      </c>
      <c r="AV3881">
        <v>0</v>
      </c>
      <c r="AW3881" t="s">
        <v>66</v>
      </c>
      <c r="AX3881" t="s">
        <v>66</v>
      </c>
      <c r="AY3881" t="s">
        <v>66</v>
      </c>
      <c r="AZ3881" t="s">
        <v>66</v>
      </c>
      <c r="BA3881" t="s">
        <v>66</v>
      </c>
      <c r="BB3881" t="s">
        <v>66</v>
      </c>
      <c r="BC3881" t="s">
        <v>66</v>
      </c>
      <c r="BD3881" t="s">
        <v>66</v>
      </c>
      <c r="BE3881" t="s">
        <v>66</v>
      </c>
      <c r="BF3881" t="s">
        <v>359</v>
      </c>
      <c r="BG3881">
        <v>10</v>
      </c>
    </row>
    <row r="3882" spans="1:59" x14ac:dyDescent="0.25">
      <c r="A3882">
        <v>2022</v>
      </c>
      <c r="B3882">
        <v>9</v>
      </c>
      <c r="C3882" t="s">
        <v>59</v>
      </c>
      <c r="D3882">
        <v>2</v>
      </c>
      <c r="E3882" t="s">
        <v>134</v>
      </c>
      <c r="F3882">
        <v>2012000046</v>
      </c>
      <c r="G3882">
        <v>5502</v>
      </c>
      <c r="H3882">
        <v>268</v>
      </c>
      <c r="I3882" t="s">
        <v>127</v>
      </c>
      <c r="J3882">
        <v>10001</v>
      </c>
      <c r="K3882" t="s">
        <v>62</v>
      </c>
      <c r="L3882" t="s">
        <v>424</v>
      </c>
      <c r="M3882" t="s">
        <v>1578</v>
      </c>
      <c r="O3882" t="s">
        <v>362</v>
      </c>
      <c r="P3882" t="s">
        <v>66</v>
      </c>
      <c r="Q3882">
        <v>91010</v>
      </c>
      <c r="R3882" t="s">
        <v>363</v>
      </c>
      <c r="S3882">
        <v>910</v>
      </c>
      <c r="T3882" t="s">
        <v>364</v>
      </c>
      <c r="U3882">
        <v>9900</v>
      </c>
      <c r="V3882" t="s">
        <v>365</v>
      </c>
      <c r="W3882" t="s">
        <v>366</v>
      </c>
      <c r="X3882" t="s">
        <v>365</v>
      </c>
      <c r="Y3882" t="s">
        <v>83</v>
      </c>
      <c r="Z3882">
        <v>11001</v>
      </c>
      <c r="AA3882" t="s">
        <v>83</v>
      </c>
      <c r="AB3882">
        <v>11000</v>
      </c>
      <c r="AC3882" t="s">
        <v>84</v>
      </c>
      <c r="AD3882">
        <v>2100</v>
      </c>
      <c r="AE3882" t="s">
        <v>367</v>
      </c>
      <c r="AF3882" t="s">
        <v>368</v>
      </c>
      <c r="AG3882" t="s">
        <v>369</v>
      </c>
      <c r="AH3882">
        <v>2</v>
      </c>
      <c r="AJ3882" t="s">
        <v>66</v>
      </c>
      <c r="AL3882" t="s">
        <v>66</v>
      </c>
      <c r="AM3882" t="s">
        <v>76</v>
      </c>
      <c r="AN3882">
        <v>390.57499999999999</v>
      </c>
      <c r="AO3882">
        <v>410.74245451677399</v>
      </c>
      <c r="AP3882">
        <v>442.28571438684298</v>
      </c>
      <c r="AQ3882">
        <v>390.57499999999999</v>
      </c>
      <c r="AR3882">
        <v>410.74245451677399</v>
      </c>
      <c r="AS3882">
        <v>442.28571438684298</v>
      </c>
      <c r="AT3882">
        <v>0</v>
      </c>
      <c r="AU3882">
        <v>0</v>
      </c>
      <c r="AV3882">
        <v>0</v>
      </c>
      <c r="AW3882" t="s">
        <v>66</v>
      </c>
      <c r="AX3882" t="s">
        <v>66</v>
      </c>
      <c r="AY3882" t="s">
        <v>66</v>
      </c>
      <c r="AZ3882" t="s">
        <v>66</v>
      </c>
      <c r="BA3882" t="s">
        <v>66</v>
      </c>
      <c r="BB3882" t="s">
        <v>66</v>
      </c>
      <c r="BC3882" t="s">
        <v>66</v>
      </c>
      <c r="BD3882" t="s">
        <v>66</v>
      </c>
      <c r="BE3882" t="s">
        <v>66</v>
      </c>
      <c r="BF3882" t="s">
        <v>359</v>
      </c>
      <c r="BG3882">
        <v>10</v>
      </c>
    </row>
    <row r="3883" spans="1:59" x14ac:dyDescent="0.25">
      <c r="A3883">
        <v>2022</v>
      </c>
      <c r="B3883">
        <v>9</v>
      </c>
      <c r="C3883" t="s">
        <v>59</v>
      </c>
      <c r="D3883">
        <v>2</v>
      </c>
      <c r="E3883" t="s">
        <v>134</v>
      </c>
      <c r="F3883">
        <v>2017000390</v>
      </c>
      <c r="G3883">
        <v>11612</v>
      </c>
      <c r="H3883">
        <v>998</v>
      </c>
      <c r="I3883" t="s">
        <v>104</v>
      </c>
      <c r="J3883">
        <v>9998</v>
      </c>
      <c r="K3883" t="s">
        <v>104</v>
      </c>
      <c r="L3883" t="s">
        <v>1137</v>
      </c>
      <c r="M3883" t="s">
        <v>1138</v>
      </c>
      <c r="O3883">
        <v>17.170000000000002</v>
      </c>
      <c r="P3883" t="s">
        <v>66</v>
      </c>
      <c r="Q3883">
        <v>99820</v>
      </c>
      <c r="R3883" t="s">
        <v>473</v>
      </c>
      <c r="S3883">
        <v>998</v>
      </c>
      <c r="T3883" t="s">
        <v>117</v>
      </c>
      <c r="U3883" t="s">
        <v>383</v>
      </c>
      <c r="V3883" t="s">
        <v>384</v>
      </c>
      <c r="W3883" t="s">
        <v>383</v>
      </c>
      <c r="X3883" t="s">
        <v>384</v>
      </c>
      <c r="Y3883" t="s">
        <v>459</v>
      </c>
      <c r="Z3883">
        <v>22000</v>
      </c>
      <c r="AA3883" t="s">
        <v>66</v>
      </c>
      <c r="AB3883" t="s">
        <v>66</v>
      </c>
      <c r="AC3883" t="s">
        <v>66</v>
      </c>
      <c r="AD3883">
        <v>110</v>
      </c>
      <c r="AE3883" t="s">
        <v>73</v>
      </c>
      <c r="AF3883" t="s">
        <v>195</v>
      </c>
      <c r="AG3883" t="s">
        <v>196</v>
      </c>
      <c r="AH3883">
        <v>2</v>
      </c>
      <c r="AJ3883" t="s">
        <v>66</v>
      </c>
      <c r="AL3883" t="s">
        <v>66</v>
      </c>
      <c r="AM3883" t="s">
        <v>76</v>
      </c>
      <c r="AN3883">
        <v>7.9960000000000004</v>
      </c>
      <c r="AO3883">
        <v>8.4088758018719094</v>
      </c>
      <c r="AP3883">
        <v>9.0546414190288598</v>
      </c>
      <c r="AQ3883">
        <v>7.9960000000000004</v>
      </c>
      <c r="AR3883">
        <v>8.4088758018719094</v>
      </c>
      <c r="AS3883">
        <v>9.0546414190288598</v>
      </c>
      <c r="AT3883">
        <v>0</v>
      </c>
      <c r="AU3883">
        <v>0</v>
      </c>
      <c r="AV3883">
        <v>0</v>
      </c>
      <c r="AW3883" t="s">
        <v>66</v>
      </c>
      <c r="AX3883" t="s">
        <v>66</v>
      </c>
      <c r="AY3883" t="s">
        <v>66</v>
      </c>
      <c r="AZ3883" t="s">
        <v>66</v>
      </c>
      <c r="BA3883" t="s">
        <v>66</v>
      </c>
      <c r="BB3883" t="s">
        <v>66</v>
      </c>
      <c r="BC3883" t="s">
        <v>66</v>
      </c>
      <c r="BD3883" t="s">
        <v>66</v>
      </c>
      <c r="BE3883" t="s">
        <v>66</v>
      </c>
      <c r="BF3883" t="s">
        <v>359</v>
      </c>
      <c r="BG3883">
        <v>10</v>
      </c>
    </row>
    <row r="3884" spans="1:59" x14ac:dyDescent="0.25">
      <c r="A3884">
        <v>2022</v>
      </c>
      <c r="B3884">
        <v>9</v>
      </c>
      <c r="C3884" t="s">
        <v>59</v>
      </c>
      <c r="D3884">
        <v>2</v>
      </c>
      <c r="E3884" t="s">
        <v>134</v>
      </c>
      <c r="F3884">
        <v>2012000095</v>
      </c>
      <c r="G3884">
        <v>8155</v>
      </c>
      <c r="H3884">
        <v>998</v>
      </c>
      <c r="I3884" t="s">
        <v>104</v>
      </c>
      <c r="J3884">
        <v>9998</v>
      </c>
      <c r="K3884" t="s">
        <v>104</v>
      </c>
      <c r="L3884" t="s">
        <v>1824</v>
      </c>
      <c r="M3884" t="s">
        <v>1824</v>
      </c>
      <c r="O3884" t="s">
        <v>362</v>
      </c>
      <c r="P3884" t="s">
        <v>66</v>
      </c>
      <c r="Q3884">
        <v>91010</v>
      </c>
      <c r="R3884" t="s">
        <v>363</v>
      </c>
      <c r="S3884">
        <v>910</v>
      </c>
      <c r="T3884" t="s">
        <v>364</v>
      </c>
      <c r="U3884">
        <v>9900</v>
      </c>
      <c r="V3884" t="s">
        <v>365</v>
      </c>
      <c r="W3884" t="s">
        <v>366</v>
      </c>
      <c r="X3884" t="s">
        <v>365</v>
      </c>
      <c r="Y3884" t="s">
        <v>83</v>
      </c>
      <c r="Z3884">
        <v>11001</v>
      </c>
      <c r="AA3884" t="s">
        <v>83</v>
      </c>
      <c r="AB3884">
        <v>11000</v>
      </c>
      <c r="AC3884" t="s">
        <v>84</v>
      </c>
      <c r="AD3884">
        <v>2100</v>
      </c>
      <c r="AE3884" t="s">
        <v>367</v>
      </c>
      <c r="AF3884" t="s">
        <v>368</v>
      </c>
      <c r="AG3884" t="s">
        <v>369</v>
      </c>
      <c r="AH3884">
        <v>2</v>
      </c>
      <c r="AJ3884" t="s">
        <v>66</v>
      </c>
      <c r="AL3884" t="s">
        <v>66</v>
      </c>
      <c r="AM3884" t="s">
        <v>76</v>
      </c>
      <c r="AN3884">
        <v>25.478999999999999</v>
      </c>
      <c r="AO3884">
        <v>26.794615627300502</v>
      </c>
      <c r="AP3884">
        <v>28.852327253056099</v>
      </c>
      <c r="AQ3884">
        <v>25.478999999999999</v>
      </c>
      <c r="AR3884">
        <v>26.794615627300502</v>
      </c>
      <c r="AS3884">
        <v>28.852327253056099</v>
      </c>
      <c r="AT3884">
        <v>0</v>
      </c>
      <c r="AU3884">
        <v>0</v>
      </c>
      <c r="AV3884">
        <v>0</v>
      </c>
      <c r="AW3884" t="s">
        <v>66</v>
      </c>
      <c r="AX3884" t="s">
        <v>66</v>
      </c>
      <c r="AY3884" t="s">
        <v>66</v>
      </c>
      <c r="AZ3884" t="s">
        <v>66</v>
      </c>
      <c r="BA3884" t="s">
        <v>66</v>
      </c>
      <c r="BB3884" t="s">
        <v>66</v>
      </c>
      <c r="BC3884" t="s">
        <v>66</v>
      </c>
      <c r="BD3884" t="s">
        <v>66</v>
      </c>
      <c r="BE3884" t="s">
        <v>66</v>
      </c>
      <c r="BF3884" t="s">
        <v>359</v>
      </c>
      <c r="BG3884">
        <v>10</v>
      </c>
    </row>
    <row r="3885" spans="1:59" x14ac:dyDescent="0.25">
      <c r="A3885">
        <v>2022</v>
      </c>
      <c r="B3885">
        <v>9</v>
      </c>
      <c r="C3885" t="s">
        <v>59</v>
      </c>
      <c r="D3885">
        <v>1</v>
      </c>
      <c r="E3885" t="s">
        <v>60</v>
      </c>
      <c r="F3885">
        <v>2022000189</v>
      </c>
      <c r="G3885">
        <v>13123</v>
      </c>
      <c r="H3885">
        <v>998</v>
      </c>
      <c r="I3885" t="s">
        <v>104</v>
      </c>
      <c r="J3885">
        <v>9998</v>
      </c>
      <c r="K3885" t="s">
        <v>104</v>
      </c>
      <c r="L3885" t="s">
        <v>3158</v>
      </c>
      <c r="M3885" t="s">
        <v>3159</v>
      </c>
      <c r="O3885" t="s">
        <v>3160</v>
      </c>
      <c r="P3885" t="s">
        <v>66</v>
      </c>
      <c r="Q3885">
        <v>11110</v>
      </c>
      <c r="R3885" t="s">
        <v>199</v>
      </c>
      <c r="S3885">
        <v>110</v>
      </c>
      <c r="T3885" t="s">
        <v>138</v>
      </c>
      <c r="U3885">
        <v>85</v>
      </c>
      <c r="V3885" t="s">
        <v>138</v>
      </c>
      <c r="W3885" t="s">
        <v>140</v>
      </c>
      <c r="X3885" t="s">
        <v>138</v>
      </c>
      <c r="Y3885" t="s">
        <v>725</v>
      </c>
      <c r="Z3885">
        <v>41304</v>
      </c>
      <c r="AA3885" t="s">
        <v>726</v>
      </c>
      <c r="AB3885">
        <v>41300</v>
      </c>
      <c r="AC3885" t="s">
        <v>216</v>
      </c>
      <c r="AD3885">
        <v>110</v>
      </c>
      <c r="AE3885" t="s">
        <v>73</v>
      </c>
      <c r="AF3885" t="s">
        <v>232</v>
      </c>
      <c r="AG3885" t="s">
        <v>233</v>
      </c>
      <c r="AH3885">
        <v>2</v>
      </c>
      <c r="AJ3885" t="s">
        <v>66</v>
      </c>
      <c r="AL3885" t="s">
        <v>66</v>
      </c>
      <c r="AM3885" t="s">
        <v>76</v>
      </c>
      <c r="AN3885">
        <v>20</v>
      </c>
      <c r="AO3885">
        <v>21.032705857608601</v>
      </c>
      <c r="AP3885">
        <v>22.647927511327801</v>
      </c>
      <c r="AQ3885">
        <v>20</v>
      </c>
      <c r="AR3885">
        <v>21.032705857608601</v>
      </c>
      <c r="AS3885">
        <v>22.647927511327801</v>
      </c>
      <c r="AT3885">
        <v>0</v>
      </c>
      <c r="AU3885">
        <v>0</v>
      </c>
      <c r="AV3885">
        <v>0</v>
      </c>
      <c r="AW3885" t="s">
        <v>66</v>
      </c>
      <c r="AX3885" t="s">
        <v>66</v>
      </c>
      <c r="AY3885" t="s">
        <v>66</v>
      </c>
      <c r="AZ3885" t="s">
        <v>66</v>
      </c>
      <c r="BA3885" t="s">
        <v>66</v>
      </c>
      <c r="BB3885" t="s">
        <v>66</v>
      </c>
      <c r="BC3885" t="s">
        <v>66</v>
      </c>
      <c r="BD3885" t="s">
        <v>66</v>
      </c>
      <c r="BE3885" t="s">
        <v>66</v>
      </c>
      <c r="BF3885" t="s">
        <v>359</v>
      </c>
      <c r="BG3885">
        <v>10</v>
      </c>
    </row>
    <row r="3886" spans="1:59" x14ac:dyDescent="0.25">
      <c r="A3886">
        <v>2022</v>
      </c>
      <c r="B3886">
        <v>9</v>
      </c>
      <c r="C3886" t="s">
        <v>59</v>
      </c>
      <c r="D3886">
        <v>3</v>
      </c>
      <c r="E3886" t="s">
        <v>103</v>
      </c>
      <c r="F3886">
        <v>2021000851</v>
      </c>
      <c r="G3886">
        <v>13050</v>
      </c>
      <c r="H3886">
        <v>998</v>
      </c>
      <c r="I3886" t="s">
        <v>104</v>
      </c>
      <c r="J3886">
        <v>9998</v>
      </c>
      <c r="K3886" t="s">
        <v>104</v>
      </c>
      <c r="L3886" t="s">
        <v>3407</v>
      </c>
      <c r="M3886" t="s">
        <v>3408</v>
      </c>
      <c r="O3886">
        <v>16.3</v>
      </c>
      <c r="P3886" t="s">
        <v>66</v>
      </c>
      <c r="Q3886">
        <v>93011</v>
      </c>
      <c r="R3886" t="s">
        <v>261</v>
      </c>
      <c r="S3886">
        <v>930</v>
      </c>
      <c r="T3886" t="s">
        <v>109</v>
      </c>
      <c r="U3886">
        <v>8423</v>
      </c>
      <c r="V3886" t="s">
        <v>110</v>
      </c>
      <c r="W3886" t="s">
        <v>70</v>
      </c>
      <c r="X3886" t="s">
        <v>71</v>
      </c>
      <c r="Y3886" t="s">
        <v>255</v>
      </c>
      <c r="Z3886">
        <v>11002</v>
      </c>
      <c r="AA3886" t="s">
        <v>255</v>
      </c>
      <c r="AB3886">
        <v>11000</v>
      </c>
      <c r="AC3886" t="s">
        <v>84</v>
      </c>
      <c r="AD3886">
        <v>110</v>
      </c>
      <c r="AE3886" t="s">
        <v>73</v>
      </c>
      <c r="AF3886" t="s">
        <v>112</v>
      </c>
      <c r="AG3886" t="s">
        <v>113</v>
      </c>
      <c r="AH3886">
        <v>2</v>
      </c>
      <c r="AJ3886" t="s">
        <v>66</v>
      </c>
      <c r="AL3886" t="s">
        <v>66</v>
      </c>
      <c r="AM3886" t="s">
        <v>76</v>
      </c>
      <c r="AN3886">
        <v>30.138000000000002</v>
      </c>
      <c r="AO3886">
        <v>31.694184456830399</v>
      </c>
      <c r="AP3886">
        <v>34.128161966819903</v>
      </c>
      <c r="AQ3886">
        <v>30.138000000000002</v>
      </c>
      <c r="AR3886">
        <v>31.694184456830399</v>
      </c>
      <c r="AS3886">
        <v>34.128161966819903</v>
      </c>
      <c r="AT3886">
        <v>0</v>
      </c>
      <c r="AU3886">
        <v>0</v>
      </c>
      <c r="AV3886">
        <v>0</v>
      </c>
      <c r="AW3886" t="s">
        <v>66</v>
      </c>
      <c r="AX3886" t="s">
        <v>66</v>
      </c>
      <c r="AY3886" t="s">
        <v>66</v>
      </c>
      <c r="AZ3886" t="s">
        <v>66</v>
      </c>
      <c r="BA3886" t="s">
        <v>66</v>
      </c>
      <c r="BB3886" t="s">
        <v>66</v>
      </c>
      <c r="BC3886" t="s">
        <v>66</v>
      </c>
      <c r="BD3886" t="s">
        <v>66</v>
      </c>
      <c r="BE3886" t="s">
        <v>66</v>
      </c>
      <c r="BF3886" t="s">
        <v>359</v>
      </c>
      <c r="BG3886">
        <v>10</v>
      </c>
    </row>
    <row r="3887" spans="1:59" x14ac:dyDescent="0.25">
      <c r="A3887">
        <v>2022</v>
      </c>
      <c r="B3887">
        <v>9</v>
      </c>
      <c r="C3887" t="s">
        <v>59</v>
      </c>
      <c r="D3887">
        <v>99</v>
      </c>
      <c r="E3887" t="s">
        <v>201</v>
      </c>
      <c r="F3887">
        <v>2016000706</v>
      </c>
      <c r="G3887">
        <v>11457</v>
      </c>
      <c r="H3887">
        <v>998</v>
      </c>
      <c r="I3887" t="s">
        <v>104</v>
      </c>
      <c r="J3887">
        <v>9998</v>
      </c>
      <c r="K3887" t="s">
        <v>104</v>
      </c>
      <c r="L3887" t="s">
        <v>1792</v>
      </c>
      <c r="M3887" t="s">
        <v>1793</v>
      </c>
      <c r="O3887">
        <v>17.2</v>
      </c>
      <c r="P3887" t="s">
        <v>66</v>
      </c>
      <c r="Q3887">
        <v>91010</v>
      </c>
      <c r="R3887" t="s">
        <v>363</v>
      </c>
      <c r="S3887">
        <v>910</v>
      </c>
      <c r="T3887" t="s">
        <v>364</v>
      </c>
      <c r="U3887">
        <v>9900</v>
      </c>
      <c r="V3887" t="s">
        <v>365</v>
      </c>
      <c r="W3887" t="s">
        <v>366</v>
      </c>
      <c r="X3887" t="s">
        <v>365</v>
      </c>
      <c r="Y3887" t="s">
        <v>421</v>
      </c>
      <c r="Z3887">
        <v>11004</v>
      </c>
      <c r="AA3887" t="s">
        <v>422</v>
      </c>
      <c r="AB3887">
        <v>11000</v>
      </c>
      <c r="AC3887" t="s">
        <v>84</v>
      </c>
      <c r="AD3887">
        <v>2100</v>
      </c>
      <c r="AE3887" t="s">
        <v>367</v>
      </c>
      <c r="AF3887" t="s">
        <v>368</v>
      </c>
      <c r="AG3887" t="s">
        <v>369</v>
      </c>
      <c r="AH3887">
        <v>2</v>
      </c>
      <c r="AJ3887" t="s">
        <v>66</v>
      </c>
      <c r="AL3887" t="s">
        <v>66</v>
      </c>
      <c r="AM3887" t="s">
        <v>76</v>
      </c>
      <c r="AN3887">
        <v>0.84</v>
      </c>
      <c r="AO3887">
        <v>0.88337364601956003</v>
      </c>
      <c r="AP3887">
        <v>0.95121295547576801</v>
      </c>
      <c r="AQ3887">
        <v>0.84</v>
      </c>
      <c r="AR3887">
        <v>0.88337364601956003</v>
      </c>
      <c r="AS3887">
        <v>0.95121295547576801</v>
      </c>
      <c r="AT3887">
        <v>0</v>
      </c>
      <c r="AU3887">
        <v>0</v>
      </c>
      <c r="AV3887">
        <v>0</v>
      </c>
      <c r="AW3887" t="s">
        <v>66</v>
      </c>
      <c r="AX3887" t="s">
        <v>66</v>
      </c>
      <c r="AY3887" t="s">
        <v>66</v>
      </c>
      <c r="AZ3887" t="s">
        <v>66</v>
      </c>
      <c r="BA3887" t="s">
        <v>66</v>
      </c>
      <c r="BB3887" t="s">
        <v>66</v>
      </c>
      <c r="BC3887" t="s">
        <v>66</v>
      </c>
      <c r="BD3887" t="s">
        <v>66</v>
      </c>
      <c r="BE3887" t="s">
        <v>66</v>
      </c>
      <c r="BF3887" t="s">
        <v>359</v>
      </c>
      <c r="BG3887">
        <v>10</v>
      </c>
    </row>
    <row r="3888" spans="1:59" x14ac:dyDescent="0.25">
      <c r="A3888">
        <v>2022</v>
      </c>
      <c r="B3888">
        <v>9</v>
      </c>
      <c r="C3888" t="s">
        <v>59</v>
      </c>
      <c r="D3888">
        <v>2</v>
      </c>
      <c r="E3888" t="s">
        <v>134</v>
      </c>
      <c r="F3888">
        <v>2019000125</v>
      </c>
      <c r="G3888">
        <v>11798</v>
      </c>
      <c r="H3888">
        <v>268</v>
      </c>
      <c r="I3888" t="s">
        <v>127</v>
      </c>
      <c r="J3888">
        <v>10001</v>
      </c>
      <c r="K3888" t="s">
        <v>62</v>
      </c>
      <c r="L3888" t="s">
        <v>2749</v>
      </c>
      <c r="M3888" t="s">
        <v>858</v>
      </c>
      <c r="O3888">
        <v>2.2999999999999998</v>
      </c>
      <c r="P3888" t="s">
        <v>2079</v>
      </c>
      <c r="Q3888">
        <v>31120</v>
      </c>
      <c r="R3888" t="s">
        <v>859</v>
      </c>
      <c r="S3888">
        <v>310</v>
      </c>
      <c r="T3888" t="s">
        <v>860</v>
      </c>
      <c r="U3888">
        <v>16</v>
      </c>
      <c r="V3888" t="s">
        <v>861</v>
      </c>
      <c r="W3888" t="s">
        <v>862</v>
      </c>
      <c r="X3888" t="s">
        <v>863</v>
      </c>
      <c r="Y3888" t="s">
        <v>83</v>
      </c>
      <c r="Z3888">
        <v>11001</v>
      </c>
      <c r="AA3888" t="s">
        <v>83</v>
      </c>
      <c r="AB3888">
        <v>11000</v>
      </c>
      <c r="AC3888" t="s">
        <v>84</v>
      </c>
      <c r="AD3888">
        <v>110</v>
      </c>
      <c r="AE3888" t="s">
        <v>73</v>
      </c>
      <c r="AF3888" t="s">
        <v>92</v>
      </c>
      <c r="AG3888" t="s">
        <v>93</v>
      </c>
      <c r="AH3888">
        <v>1</v>
      </c>
      <c r="AJ3888" t="s">
        <v>66</v>
      </c>
      <c r="AL3888" t="s">
        <v>66</v>
      </c>
      <c r="AM3888" t="s">
        <v>76</v>
      </c>
      <c r="AN3888">
        <v>48</v>
      </c>
      <c r="AO3888">
        <v>50.478494058260601</v>
      </c>
      <c r="AP3888">
        <v>54.355026027186803</v>
      </c>
      <c r="AQ3888">
        <v>48</v>
      </c>
      <c r="AR3888">
        <v>50.478494058260601</v>
      </c>
      <c r="AS3888">
        <v>54.355026027186803</v>
      </c>
      <c r="AT3888">
        <v>0</v>
      </c>
      <c r="AU3888">
        <v>0</v>
      </c>
      <c r="AV3888">
        <v>0</v>
      </c>
      <c r="AW3888" t="s">
        <v>66</v>
      </c>
      <c r="AX3888" t="s">
        <v>66</v>
      </c>
      <c r="AY3888" t="s">
        <v>66</v>
      </c>
      <c r="AZ3888" t="s">
        <v>66</v>
      </c>
      <c r="BA3888" t="s">
        <v>66</v>
      </c>
      <c r="BB3888" t="s">
        <v>66</v>
      </c>
      <c r="BC3888" t="s">
        <v>66</v>
      </c>
      <c r="BD3888" t="s">
        <v>66</v>
      </c>
      <c r="BE3888" t="s">
        <v>66</v>
      </c>
      <c r="BF3888" t="s">
        <v>359</v>
      </c>
      <c r="BG3888">
        <v>10</v>
      </c>
    </row>
    <row r="3889" spans="1:59" x14ac:dyDescent="0.25">
      <c r="A3889">
        <v>2022</v>
      </c>
      <c r="B3889">
        <v>9</v>
      </c>
      <c r="C3889" t="s">
        <v>59</v>
      </c>
      <c r="D3889">
        <v>2</v>
      </c>
      <c r="E3889" t="s">
        <v>134</v>
      </c>
      <c r="F3889">
        <v>2018000882</v>
      </c>
      <c r="G3889">
        <v>11712</v>
      </c>
      <c r="H3889">
        <v>244</v>
      </c>
      <c r="I3889" t="s">
        <v>152</v>
      </c>
      <c r="J3889">
        <v>10001</v>
      </c>
      <c r="K3889" t="s">
        <v>62</v>
      </c>
      <c r="L3889" t="s">
        <v>2295</v>
      </c>
      <c r="M3889" t="s">
        <v>2296</v>
      </c>
      <c r="O3889" t="s">
        <v>2747</v>
      </c>
      <c r="P3889" t="s">
        <v>66</v>
      </c>
      <c r="Q3889">
        <v>12110</v>
      </c>
      <c r="R3889" t="s">
        <v>263</v>
      </c>
      <c r="S3889">
        <v>120</v>
      </c>
      <c r="T3889" t="s">
        <v>191</v>
      </c>
      <c r="U3889">
        <v>86</v>
      </c>
      <c r="V3889" t="s">
        <v>264</v>
      </c>
      <c r="W3889" t="s">
        <v>193</v>
      </c>
      <c r="X3889" t="s">
        <v>194</v>
      </c>
      <c r="Y3889" t="s">
        <v>83</v>
      </c>
      <c r="Z3889">
        <v>11001</v>
      </c>
      <c r="AA3889" t="s">
        <v>83</v>
      </c>
      <c r="AB3889">
        <v>11000</v>
      </c>
      <c r="AC3889" t="s">
        <v>84</v>
      </c>
      <c r="AD3889">
        <v>110</v>
      </c>
      <c r="AE3889" t="s">
        <v>73</v>
      </c>
      <c r="AF3889" t="s">
        <v>92</v>
      </c>
      <c r="AG3889" t="s">
        <v>93</v>
      </c>
      <c r="AH3889">
        <v>1</v>
      </c>
      <c r="AI3889" t="s">
        <v>460</v>
      </c>
      <c r="AJ3889" t="s">
        <v>461</v>
      </c>
      <c r="AL3889" t="s">
        <v>66</v>
      </c>
      <c r="AM3889" t="s">
        <v>76</v>
      </c>
      <c r="AN3889">
        <v>129.345</v>
      </c>
      <c r="AO3889">
        <v>136.02376695761899</v>
      </c>
      <c r="AP3889">
        <v>146.46980919763499</v>
      </c>
      <c r="AQ3889">
        <v>129.34200000000001</v>
      </c>
      <c r="AR3889">
        <v>136.02061205173999</v>
      </c>
      <c r="AS3889">
        <v>146.466412008508</v>
      </c>
      <c r="AT3889">
        <v>0</v>
      </c>
      <c r="AU3889">
        <v>0</v>
      </c>
      <c r="AV3889">
        <v>0</v>
      </c>
      <c r="AW3889" t="s">
        <v>66</v>
      </c>
      <c r="AX3889" t="s">
        <v>66</v>
      </c>
      <c r="AY3889" t="s">
        <v>66</v>
      </c>
      <c r="AZ3889" t="s">
        <v>66</v>
      </c>
      <c r="BA3889">
        <v>19.923999999999999</v>
      </c>
      <c r="BB3889">
        <v>20.9527815753497</v>
      </c>
      <c r="BC3889">
        <v>22.561865386784799</v>
      </c>
      <c r="BD3889">
        <v>10</v>
      </c>
      <c r="BE3889">
        <v>1</v>
      </c>
      <c r="BF3889" t="s">
        <v>359</v>
      </c>
      <c r="BG3889">
        <v>10</v>
      </c>
    </row>
    <row r="3890" spans="1:59" x14ac:dyDescent="0.25">
      <c r="A3890">
        <v>2022</v>
      </c>
      <c r="B3890">
        <v>9</v>
      </c>
      <c r="C3890" t="s">
        <v>59</v>
      </c>
      <c r="D3890">
        <v>1</v>
      </c>
      <c r="E3890" t="s">
        <v>60</v>
      </c>
      <c r="F3890">
        <v>2017000078</v>
      </c>
      <c r="G3890">
        <v>2441</v>
      </c>
      <c r="H3890">
        <v>998</v>
      </c>
      <c r="I3890" t="s">
        <v>104</v>
      </c>
      <c r="J3890">
        <v>9998</v>
      </c>
      <c r="K3890" t="s">
        <v>104</v>
      </c>
      <c r="L3890" t="s">
        <v>948</v>
      </c>
      <c r="M3890" t="s">
        <v>66</v>
      </c>
      <c r="O3890">
        <v>17.170000000000002</v>
      </c>
      <c r="P3890" t="s">
        <v>66</v>
      </c>
      <c r="Q3890">
        <v>99810</v>
      </c>
      <c r="R3890" t="s">
        <v>116</v>
      </c>
      <c r="S3890">
        <v>998</v>
      </c>
      <c r="T3890" t="s">
        <v>117</v>
      </c>
      <c r="U3890" t="s">
        <v>66</v>
      </c>
      <c r="V3890" t="s">
        <v>66</v>
      </c>
      <c r="W3890" t="s">
        <v>66</v>
      </c>
      <c r="X3890" t="s">
        <v>66</v>
      </c>
      <c r="Y3890" t="s">
        <v>305</v>
      </c>
      <c r="Z3890">
        <v>41305</v>
      </c>
      <c r="AA3890" t="s">
        <v>306</v>
      </c>
      <c r="AB3890">
        <v>41300</v>
      </c>
      <c r="AC3890" t="s">
        <v>216</v>
      </c>
      <c r="AD3890">
        <v>110</v>
      </c>
      <c r="AE3890" t="s">
        <v>73</v>
      </c>
      <c r="AF3890" t="s">
        <v>121</v>
      </c>
      <c r="AG3890" t="s">
        <v>122</v>
      </c>
      <c r="AH3890">
        <v>2</v>
      </c>
      <c r="AJ3890" t="s">
        <v>66</v>
      </c>
      <c r="AL3890" t="s">
        <v>66</v>
      </c>
      <c r="AM3890" t="s">
        <v>76</v>
      </c>
      <c r="AN3890">
        <v>5.2</v>
      </c>
      <c r="AO3890">
        <v>5.4685035229782297</v>
      </c>
      <c r="AP3890">
        <v>5.8884611529452302</v>
      </c>
      <c r="AQ3890">
        <v>5.2</v>
      </c>
      <c r="AR3890">
        <v>5.4685035229782297</v>
      </c>
      <c r="AS3890">
        <v>5.8884611529452302</v>
      </c>
      <c r="AT3890">
        <v>0</v>
      </c>
      <c r="AU3890">
        <v>0</v>
      </c>
      <c r="AV3890">
        <v>0</v>
      </c>
      <c r="AW3890" t="s">
        <v>66</v>
      </c>
      <c r="AX3890" t="s">
        <v>66</v>
      </c>
      <c r="AY3890" t="s">
        <v>66</v>
      </c>
      <c r="AZ3890" t="s">
        <v>66</v>
      </c>
      <c r="BA3890" t="s">
        <v>66</v>
      </c>
      <c r="BB3890" t="s">
        <v>66</v>
      </c>
      <c r="BC3890" t="s">
        <v>66</v>
      </c>
      <c r="BD3890" t="s">
        <v>66</v>
      </c>
      <c r="BE3890" t="s">
        <v>66</v>
      </c>
      <c r="BF3890" t="s">
        <v>359</v>
      </c>
      <c r="BG3890">
        <v>10</v>
      </c>
    </row>
    <row r="3891" spans="1:59" x14ac:dyDescent="0.25">
      <c r="A3891">
        <v>2022</v>
      </c>
      <c r="B3891">
        <v>9</v>
      </c>
      <c r="C3891" t="s">
        <v>59</v>
      </c>
      <c r="D3891">
        <v>2</v>
      </c>
      <c r="E3891" t="s">
        <v>134</v>
      </c>
      <c r="F3891">
        <v>2012000073</v>
      </c>
      <c r="G3891">
        <v>7405</v>
      </c>
      <c r="H3891">
        <v>268</v>
      </c>
      <c r="I3891" t="s">
        <v>127</v>
      </c>
      <c r="J3891">
        <v>10001</v>
      </c>
      <c r="K3891" t="s">
        <v>62</v>
      </c>
      <c r="L3891" t="s">
        <v>557</v>
      </c>
      <c r="M3891" t="s">
        <v>558</v>
      </c>
      <c r="O3891" t="s">
        <v>559</v>
      </c>
      <c r="P3891" t="s">
        <v>2919</v>
      </c>
      <c r="Q3891">
        <v>12220</v>
      </c>
      <c r="R3891" t="s">
        <v>560</v>
      </c>
      <c r="S3891">
        <v>120</v>
      </c>
      <c r="T3891" t="s">
        <v>191</v>
      </c>
      <c r="U3891">
        <v>86</v>
      </c>
      <c r="V3891" t="s">
        <v>264</v>
      </c>
      <c r="W3891" t="s">
        <v>193</v>
      </c>
      <c r="X3891" t="s">
        <v>194</v>
      </c>
      <c r="Y3891" t="s">
        <v>459</v>
      </c>
      <c r="Z3891">
        <v>22000</v>
      </c>
      <c r="AA3891" t="s">
        <v>66</v>
      </c>
      <c r="AB3891" t="s">
        <v>66</v>
      </c>
      <c r="AC3891" t="s">
        <v>66</v>
      </c>
      <c r="AD3891">
        <v>110</v>
      </c>
      <c r="AE3891" t="s">
        <v>73</v>
      </c>
      <c r="AF3891" t="s">
        <v>92</v>
      </c>
      <c r="AG3891" t="s">
        <v>93</v>
      </c>
      <c r="AH3891">
        <v>1</v>
      </c>
      <c r="AJ3891" t="s">
        <v>66</v>
      </c>
      <c r="AL3891" t="s">
        <v>66</v>
      </c>
      <c r="AM3891" t="s">
        <v>76</v>
      </c>
      <c r="AN3891">
        <v>980</v>
      </c>
      <c r="AO3891">
        <v>1030.60258702282</v>
      </c>
      <c r="AP3891">
        <v>1109.74844805506</v>
      </c>
      <c r="AQ3891">
        <v>980</v>
      </c>
      <c r="AR3891">
        <v>1030.60258702282</v>
      </c>
      <c r="AS3891">
        <v>1109.74844805506</v>
      </c>
      <c r="AT3891">
        <v>0</v>
      </c>
      <c r="AU3891">
        <v>0</v>
      </c>
      <c r="AV3891">
        <v>0</v>
      </c>
      <c r="AW3891" t="s">
        <v>66</v>
      </c>
      <c r="AX3891" t="s">
        <v>66</v>
      </c>
      <c r="AY3891" t="s">
        <v>66</v>
      </c>
      <c r="AZ3891" t="s">
        <v>66</v>
      </c>
      <c r="BA3891" t="s">
        <v>66</v>
      </c>
      <c r="BB3891" t="s">
        <v>66</v>
      </c>
      <c r="BC3891" t="s">
        <v>66</v>
      </c>
      <c r="BD3891" t="s">
        <v>66</v>
      </c>
      <c r="BE3891" t="s">
        <v>66</v>
      </c>
      <c r="BF3891" t="s">
        <v>359</v>
      </c>
      <c r="BG3891">
        <v>10</v>
      </c>
    </row>
    <row r="3892" spans="1:59" x14ac:dyDescent="0.25">
      <c r="A3892">
        <v>2022</v>
      </c>
      <c r="B3892">
        <v>9</v>
      </c>
      <c r="C3892" t="s">
        <v>59</v>
      </c>
      <c r="D3892">
        <v>1</v>
      </c>
      <c r="E3892" t="s">
        <v>60</v>
      </c>
      <c r="F3892">
        <v>2015000329</v>
      </c>
      <c r="G3892">
        <v>11025</v>
      </c>
      <c r="H3892">
        <v>230</v>
      </c>
      <c r="I3892" t="s">
        <v>78</v>
      </c>
      <c r="J3892">
        <v>10001</v>
      </c>
      <c r="K3892" t="s">
        <v>62</v>
      </c>
      <c r="L3892" t="s">
        <v>1191</v>
      </c>
      <c r="M3892" t="s">
        <v>1192</v>
      </c>
      <c r="O3892">
        <v>17.170000000000002</v>
      </c>
      <c r="P3892" t="s">
        <v>66</v>
      </c>
      <c r="Q3892">
        <v>24010</v>
      </c>
      <c r="R3892" t="s">
        <v>1193</v>
      </c>
      <c r="S3892">
        <v>240</v>
      </c>
      <c r="T3892" t="s">
        <v>499</v>
      </c>
      <c r="U3892">
        <v>8411</v>
      </c>
      <c r="V3892" t="s">
        <v>519</v>
      </c>
      <c r="W3892" t="s">
        <v>70</v>
      </c>
      <c r="X3892" t="s">
        <v>71</v>
      </c>
      <c r="Y3892" t="s">
        <v>83</v>
      </c>
      <c r="Z3892">
        <v>11001</v>
      </c>
      <c r="AA3892" t="s">
        <v>83</v>
      </c>
      <c r="AB3892">
        <v>11000</v>
      </c>
      <c r="AC3892" t="s">
        <v>84</v>
      </c>
      <c r="AD3892">
        <v>110</v>
      </c>
      <c r="AE3892" t="s">
        <v>73</v>
      </c>
      <c r="AF3892" t="s">
        <v>85</v>
      </c>
      <c r="AG3892" t="s">
        <v>86</v>
      </c>
      <c r="AH3892">
        <v>1</v>
      </c>
      <c r="AJ3892" t="s">
        <v>66</v>
      </c>
      <c r="AL3892" t="s">
        <v>66</v>
      </c>
      <c r="AM3892" t="s">
        <v>76</v>
      </c>
      <c r="AN3892">
        <v>1.548</v>
      </c>
      <c r="AO3892">
        <v>1.6279314333788999</v>
      </c>
      <c r="AP3892">
        <v>1.7529495893767699</v>
      </c>
      <c r="AQ3892">
        <v>1.548</v>
      </c>
      <c r="AR3892">
        <v>1.6279314333788999</v>
      </c>
      <c r="AS3892">
        <v>1.7529495893767699</v>
      </c>
      <c r="AT3892">
        <v>0</v>
      </c>
      <c r="AU3892">
        <v>0</v>
      </c>
      <c r="AV3892">
        <v>0</v>
      </c>
      <c r="AW3892" t="s">
        <v>66</v>
      </c>
      <c r="AX3892" t="s">
        <v>66</v>
      </c>
      <c r="AY3892" t="s">
        <v>66</v>
      </c>
      <c r="AZ3892" t="s">
        <v>66</v>
      </c>
      <c r="BA3892" t="s">
        <v>66</v>
      </c>
      <c r="BB3892" t="s">
        <v>66</v>
      </c>
      <c r="BC3892" t="s">
        <v>66</v>
      </c>
      <c r="BD3892" t="s">
        <v>66</v>
      </c>
      <c r="BE3892" t="s">
        <v>66</v>
      </c>
      <c r="BF3892" t="s">
        <v>359</v>
      </c>
      <c r="BG3892">
        <v>10</v>
      </c>
    </row>
    <row r="3893" spans="1:59" x14ac:dyDescent="0.25">
      <c r="A3893">
        <v>2022</v>
      </c>
      <c r="B3893">
        <v>9</v>
      </c>
      <c r="C3893" t="s">
        <v>59</v>
      </c>
      <c r="D3893">
        <v>2</v>
      </c>
      <c r="E3893" t="s">
        <v>134</v>
      </c>
      <c r="F3893">
        <v>2020000705</v>
      </c>
      <c r="G3893">
        <v>12711</v>
      </c>
      <c r="H3893">
        <v>259</v>
      </c>
      <c r="I3893" t="s">
        <v>94</v>
      </c>
      <c r="J3893">
        <v>10001</v>
      </c>
      <c r="K3893" t="s">
        <v>62</v>
      </c>
      <c r="L3893" t="s">
        <v>2820</v>
      </c>
      <c r="M3893" t="s">
        <v>2821</v>
      </c>
      <c r="O3893" t="s">
        <v>2822</v>
      </c>
      <c r="P3893" t="s">
        <v>2919</v>
      </c>
      <c r="Q3893">
        <v>11110</v>
      </c>
      <c r="R3893" t="s">
        <v>199</v>
      </c>
      <c r="S3893">
        <v>110</v>
      </c>
      <c r="T3893" t="s">
        <v>138</v>
      </c>
      <c r="U3893">
        <v>85</v>
      </c>
      <c r="V3893" t="s">
        <v>138</v>
      </c>
      <c r="W3893" t="s">
        <v>140</v>
      </c>
      <c r="X3893" t="s">
        <v>138</v>
      </c>
      <c r="Y3893" t="s">
        <v>459</v>
      </c>
      <c r="Z3893">
        <v>22000</v>
      </c>
      <c r="AA3893" t="s">
        <v>66</v>
      </c>
      <c r="AB3893" t="s">
        <v>66</v>
      </c>
      <c r="AC3893" t="s">
        <v>66</v>
      </c>
      <c r="AD3893">
        <v>110</v>
      </c>
      <c r="AE3893" t="s">
        <v>73</v>
      </c>
      <c r="AF3893" t="s">
        <v>92</v>
      </c>
      <c r="AG3893" t="s">
        <v>93</v>
      </c>
      <c r="AH3893">
        <v>1</v>
      </c>
      <c r="AJ3893" t="s">
        <v>66</v>
      </c>
      <c r="AL3893" t="s">
        <v>66</v>
      </c>
      <c r="AM3893" t="s">
        <v>76</v>
      </c>
      <c r="AN3893">
        <v>124.48699999999999</v>
      </c>
      <c r="AO3893">
        <v>130.914922704806</v>
      </c>
      <c r="AP3893">
        <v>140.96862760513301</v>
      </c>
      <c r="AQ3893">
        <v>124.48699999999999</v>
      </c>
      <c r="AR3893">
        <v>130.914922704806</v>
      </c>
      <c r="AS3893">
        <v>140.96862760513301</v>
      </c>
      <c r="AT3893">
        <v>0</v>
      </c>
      <c r="AU3893">
        <v>0</v>
      </c>
      <c r="AV3893">
        <v>0</v>
      </c>
      <c r="AW3893" t="s">
        <v>66</v>
      </c>
      <c r="AX3893" t="s">
        <v>66</v>
      </c>
      <c r="AY3893" t="s">
        <v>66</v>
      </c>
      <c r="AZ3893" t="s">
        <v>66</v>
      </c>
      <c r="BA3893" t="s">
        <v>66</v>
      </c>
      <c r="BB3893" t="s">
        <v>66</v>
      </c>
      <c r="BC3893" t="s">
        <v>66</v>
      </c>
      <c r="BD3893" t="s">
        <v>66</v>
      </c>
      <c r="BE3893" t="s">
        <v>66</v>
      </c>
      <c r="BF3893" t="s">
        <v>359</v>
      </c>
      <c r="BG3893">
        <v>10</v>
      </c>
    </row>
    <row r="3894" spans="1:59" x14ac:dyDescent="0.25">
      <c r="A3894">
        <v>2022</v>
      </c>
      <c r="B3894">
        <v>9</v>
      </c>
      <c r="C3894" t="s">
        <v>59</v>
      </c>
      <c r="D3894">
        <v>1</v>
      </c>
      <c r="E3894" t="s">
        <v>60</v>
      </c>
      <c r="F3894">
        <v>2007000121</v>
      </c>
      <c r="G3894">
        <v>8225</v>
      </c>
      <c r="H3894">
        <v>431</v>
      </c>
      <c r="I3894" t="s">
        <v>266</v>
      </c>
      <c r="J3894">
        <v>10004</v>
      </c>
      <c r="K3894" t="s">
        <v>236</v>
      </c>
      <c r="L3894" t="s">
        <v>610</v>
      </c>
      <c r="M3894" t="s">
        <v>611</v>
      </c>
      <c r="O3894" t="s">
        <v>851</v>
      </c>
      <c r="P3894" t="s">
        <v>2919</v>
      </c>
      <c r="Q3894">
        <v>11420</v>
      </c>
      <c r="R3894" t="s">
        <v>417</v>
      </c>
      <c r="S3894">
        <v>110</v>
      </c>
      <c r="T3894" t="s">
        <v>138</v>
      </c>
      <c r="U3894">
        <v>8530</v>
      </c>
      <c r="V3894" t="s">
        <v>417</v>
      </c>
      <c r="W3894" t="s">
        <v>140</v>
      </c>
      <c r="X3894" t="s">
        <v>138</v>
      </c>
      <c r="Y3894" t="s">
        <v>83</v>
      </c>
      <c r="Z3894">
        <v>11001</v>
      </c>
      <c r="AA3894" t="s">
        <v>83</v>
      </c>
      <c r="AB3894">
        <v>11000</v>
      </c>
      <c r="AC3894" t="s">
        <v>84</v>
      </c>
      <c r="AD3894">
        <v>110</v>
      </c>
      <c r="AE3894" t="s">
        <v>73</v>
      </c>
      <c r="AF3894" t="s">
        <v>101</v>
      </c>
      <c r="AG3894" t="s">
        <v>102</v>
      </c>
      <c r="AH3894">
        <v>1</v>
      </c>
      <c r="AJ3894" t="s">
        <v>66</v>
      </c>
      <c r="AL3894" t="s">
        <v>66</v>
      </c>
      <c r="AM3894" t="s">
        <v>76</v>
      </c>
      <c r="AN3894">
        <v>7677.3819999999996</v>
      </c>
      <c r="AO3894">
        <v>8073.8058681249304</v>
      </c>
      <c r="AP3894">
        <v>8693.8395506386496</v>
      </c>
      <c r="AQ3894">
        <v>7677.3819999999996</v>
      </c>
      <c r="AR3894">
        <v>8073.8058681249304</v>
      </c>
      <c r="AS3894">
        <v>8693.8395506386496</v>
      </c>
      <c r="AT3894">
        <v>0</v>
      </c>
      <c r="AU3894">
        <v>0</v>
      </c>
      <c r="AV3894">
        <v>0</v>
      </c>
      <c r="AW3894" t="s">
        <v>66</v>
      </c>
      <c r="AX3894" t="s">
        <v>66</v>
      </c>
      <c r="AY3894" t="s">
        <v>66</v>
      </c>
      <c r="AZ3894" t="s">
        <v>66</v>
      </c>
      <c r="BA3894" t="s">
        <v>66</v>
      </c>
      <c r="BB3894" t="s">
        <v>66</v>
      </c>
      <c r="BC3894" t="s">
        <v>66</v>
      </c>
      <c r="BD3894" t="s">
        <v>66</v>
      </c>
      <c r="BE3894" t="s">
        <v>66</v>
      </c>
      <c r="BF3894" t="s">
        <v>359</v>
      </c>
      <c r="BG3894">
        <v>10</v>
      </c>
    </row>
    <row r="3895" spans="1:59" x14ac:dyDescent="0.25">
      <c r="A3895">
        <v>2022</v>
      </c>
      <c r="B3895">
        <v>9</v>
      </c>
      <c r="C3895" t="s">
        <v>59</v>
      </c>
      <c r="D3895">
        <v>2</v>
      </c>
      <c r="E3895" t="s">
        <v>134</v>
      </c>
      <c r="F3895">
        <v>2016000143</v>
      </c>
      <c r="G3895">
        <v>11072</v>
      </c>
      <c r="H3895">
        <v>85</v>
      </c>
      <c r="I3895" t="s">
        <v>370</v>
      </c>
      <c r="J3895">
        <v>10010</v>
      </c>
      <c r="K3895" t="s">
        <v>145</v>
      </c>
      <c r="L3895" t="s">
        <v>439</v>
      </c>
      <c r="M3895" t="s">
        <v>3231</v>
      </c>
      <c r="O3895" t="s">
        <v>570</v>
      </c>
      <c r="P3895" t="s">
        <v>66</v>
      </c>
      <c r="Q3895">
        <v>11420</v>
      </c>
      <c r="R3895" t="s">
        <v>417</v>
      </c>
      <c r="S3895">
        <v>110</v>
      </c>
      <c r="T3895" t="s">
        <v>138</v>
      </c>
      <c r="U3895">
        <v>8530</v>
      </c>
      <c r="V3895" t="s">
        <v>417</v>
      </c>
      <c r="W3895" t="s">
        <v>140</v>
      </c>
      <c r="X3895" t="s">
        <v>138</v>
      </c>
      <c r="Y3895" t="s">
        <v>83</v>
      </c>
      <c r="Z3895">
        <v>11001</v>
      </c>
      <c r="AA3895" t="s">
        <v>83</v>
      </c>
      <c r="AB3895">
        <v>11000</v>
      </c>
      <c r="AC3895" t="s">
        <v>84</v>
      </c>
      <c r="AD3895">
        <v>110</v>
      </c>
      <c r="AE3895" t="s">
        <v>73</v>
      </c>
      <c r="AF3895" t="s">
        <v>92</v>
      </c>
      <c r="AG3895" t="s">
        <v>93</v>
      </c>
      <c r="AH3895">
        <v>1</v>
      </c>
      <c r="AJ3895" t="s">
        <v>66</v>
      </c>
      <c r="AL3895" t="s">
        <v>66</v>
      </c>
      <c r="AM3895" t="s">
        <v>76</v>
      </c>
      <c r="AN3895">
        <v>16.5</v>
      </c>
      <c r="AO3895">
        <v>17.351982332527101</v>
      </c>
      <c r="AP3895">
        <v>18.6845401968455</v>
      </c>
      <c r="AQ3895">
        <v>16.5</v>
      </c>
      <c r="AR3895">
        <v>17.351982332527101</v>
      </c>
      <c r="AS3895">
        <v>18.6845401968455</v>
      </c>
      <c r="AT3895">
        <v>0</v>
      </c>
      <c r="AU3895">
        <v>0</v>
      </c>
      <c r="AV3895">
        <v>0</v>
      </c>
      <c r="AW3895" t="s">
        <v>66</v>
      </c>
      <c r="AX3895" t="s">
        <v>66</v>
      </c>
      <c r="AY3895" t="s">
        <v>66</v>
      </c>
      <c r="AZ3895" t="s">
        <v>66</v>
      </c>
      <c r="BA3895" t="s">
        <v>66</v>
      </c>
      <c r="BB3895" t="s">
        <v>66</v>
      </c>
      <c r="BC3895" t="s">
        <v>66</v>
      </c>
      <c r="BD3895" t="s">
        <v>66</v>
      </c>
      <c r="BE3895" t="s">
        <v>66</v>
      </c>
      <c r="BF3895" t="s">
        <v>359</v>
      </c>
      <c r="BG3895">
        <v>10</v>
      </c>
    </row>
    <row r="3896" spans="1:59" x14ac:dyDescent="0.25">
      <c r="A3896">
        <v>2022</v>
      </c>
      <c r="B3896">
        <v>9</v>
      </c>
      <c r="C3896" t="s">
        <v>59</v>
      </c>
      <c r="D3896">
        <v>1</v>
      </c>
      <c r="E3896" t="s">
        <v>60</v>
      </c>
      <c r="F3896">
        <v>2019000085</v>
      </c>
      <c r="G3896">
        <v>10834</v>
      </c>
      <c r="H3896">
        <v>255</v>
      </c>
      <c r="I3896" t="s">
        <v>159</v>
      </c>
      <c r="J3896">
        <v>10001</v>
      </c>
      <c r="K3896" t="s">
        <v>62</v>
      </c>
      <c r="L3896" t="s">
        <v>160</v>
      </c>
      <c r="M3896" t="s">
        <v>161</v>
      </c>
      <c r="O3896" t="s">
        <v>148</v>
      </c>
      <c r="P3896" t="s">
        <v>66</v>
      </c>
      <c r="Q3896">
        <v>15220</v>
      </c>
      <c r="R3896" t="s">
        <v>149</v>
      </c>
      <c r="S3896">
        <v>150</v>
      </c>
      <c r="T3896" t="s">
        <v>68</v>
      </c>
      <c r="U3896">
        <v>8422</v>
      </c>
      <c r="V3896" t="s">
        <v>69</v>
      </c>
      <c r="W3896" t="s">
        <v>70</v>
      </c>
      <c r="X3896" t="s">
        <v>71</v>
      </c>
      <c r="Y3896" t="s">
        <v>276</v>
      </c>
      <c r="Z3896">
        <v>41310</v>
      </c>
      <c r="AA3896" t="s">
        <v>119</v>
      </c>
      <c r="AB3896">
        <v>41300</v>
      </c>
      <c r="AC3896" t="s">
        <v>216</v>
      </c>
      <c r="AD3896">
        <v>110</v>
      </c>
      <c r="AE3896" t="s">
        <v>73</v>
      </c>
      <c r="AF3896" t="s">
        <v>92</v>
      </c>
      <c r="AG3896" t="s">
        <v>93</v>
      </c>
      <c r="AH3896">
        <v>1</v>
      </c>
      <c r="AJ3896" t="s">
        <v>66</v>
      </c>
      <c r="AL3896" t="s">
        <v>66</v>
      </c>
      <c r="AM3896" t="s">
        <v>76</v>
      </c>
      <c r="AN3896">
        <v>108.351</v>
      </c>
      <c r="AO3896">
        <v>113.945735618887</v>
      </c>
      <c r="AP3896">
        <v>122.696279688994</v>
      </c>
      <c r="AQ3896">
        <v>108.351</v>
      </c>
      <c r="AR3896">
        <v>113.945735618887</v>
      </c>
      <c r="AS3896">
        <v>122.696279688994</v>
      </c>
      <c r="AT3896">
        <v>0</v>
      </c>
      <c r="AU3896">
        <v>0</v>
      </c>
      <c r="AV3896">
        <v>0</v>
      </c>
      <c r="AW3896" t="s">
        <v>66</v>
      </c>
      <c r="AX3896" t="s">
        <v>66</v>
      </c>
      <c r="AY3896" t="s">
        <v>66</v>
      </c>
      <c r="AZ3896" t="s">
        <v>66</v>
      </c>
      <c r="BA3896" t="s">
        <v>66</v>
      </c>
      <c r="BB3896" t="s">
        <v>66</v>
      </c>
      <c r="BC3896" t="s">
        <v>66</v>
      </c>
      <c r="BD3896" t="s">
        <v>66</v>
      </c>
      <c r="BE3896" t="s">
        <v>66</v>
      </c>
      <c r="BF3896" t="s">
        <v>359</v>
      </c>
      <c r="BG3896">
        <v>10</v>
      </c>
    </row>
    <row r="3897" spans="1:59" x14ac:dyDescent="0.25">
      <c r="A3897">
        <v>2022</v>
      </c>
      <c r="B3897">
        <v>9</v>
      </c>
      <c r="C3897" t="s">
        <v>59</v>
      </c>
      <c r="D3897">
        <v>3</v>
      </c>
      <c r="E3897" t="s">
        <v>103</v>
      </c>
      <c r="F3897">
        <v>2021000843</v>
      </c>
      <c r="G3897">
        <v>13050</v>
      </c>
      <c r="H3897">
        <v>998</v>
      </c>
      <c r="I3897" t="s">
        <v>104</v>
      </c>
      <c r="J3897">
        <v>9998</v>
      </c>
      <c r="K3897" t="s">
        <v>104</v>
      </c>
      <c r="L3897" t="s">
        <v>3407</v>
      </c>
      <c r="M3897" t="s">
        <v>3408</v>
      </c>
      <c r="O3897">
        <v>16.3</v>
      </c>
      <c r="P3897" t="s">
        <v>66</v>
      </c>
      <c r="Q3897">
        <v>93012</v>
      </c>
      <c r="R3897" t="s">
        <v>108</v>
      </c>
      <c r="S3897">
        <v>930</v>
      </c>
      <c r="T3897" t="s">
        <v>109</v>
      </c>
      <c r="U3897">
        <v>8423</v>
      </c>
      <c r="V3897" t="s">
        <v>110</v>
      </c>
      <c r="W3897" t="s">
        <v>70</v>
      </c>
      <c r="X3897" t="s">
        <v>71</v>
      </c>
      <c r="Y3897" t="s">
        <v>255</v>
      </c>
      <c r="Z3897">
        <v>11002</v>
      </c>
      <c r="AA3897" t="s">
        <v>255</v>
      </c>
      <c r="AB3897">
        <v>11000</v>
      </c>
      <c r="AC3897" t="s">
        <v>84</v>
      </c>
      <c r="AD3897">
        <v>110</v>
      </c>
      <c r="AE3897" t="s">
        <v>73</v>
      </c>
      <c r="AF3897" t="s">
        <v>112</v>
      </c>
      <c r="AG3897" t="s">
        <v>113</v>
      </c>
      <c r="AH3897">
        <v>2</v>
      </c>
      <c r="AJ3897" t="s">
        <v>66</v>
      </c>
      <c r="AL3897" t="s">
        <v>66</v>
      </c>
      <c r="AM3897" t="s">
        <v>76</v>
      </c>
      <c r="AN3897">
        <v>2.198</v>
      </c>
      <c r="AO3897">
        <v>2.3114943737511799</v>
      </c>
      <c r="AP3897">
        <v>2.48900723349493</v>
      </c>
      <c r="AQ3897">
        <v>2.198</v>
      </c>
      <c r="AR3897">
        <v>2.3114943737511799</v>
      </c>
      <c r="AS3897">
        <v>2.48900723349493</v>
      </c>
      <c r="AT3897">
        <v>0</v>
      </c>
      <c r="AU3897">
        <v>0</v>
      </c>
      <c r="AV3897">
        <v>0</v>
      </c>
      <c r="AW3897" t="s">
        <v>66</v>
      </c>
      <c r="AX3897" t="s">
        <v>66</v>
      </c>
      <c r="AY3897" t="s">
        <v>66</v>
      </c>
      <c r="AZ3897" t="s">
        <v>66</v>
      </c>
      <c r="BA3897" t="s">
        <v>66</v>
      </c>
      <c r="BB3897" t="s">
        <v>66</v>
      </c>
      <c r="BC3897" t="s">
        <v>66</v>
      </c>
      <c r="BD3897" t="s">
        <v>66</v>
      </c>
      <c r="BE3897" t="s">
        <v>66</v>
      </c>
      <c r="BF3897" t="s">
        <v>359</v>
      </c>
      <c r="BG3897">
        <v>10</v>
      </c>
    </row>
    <row r="3898" spans="1:59" x14ac:dyDescent="0.25">
      <c r="A3898">
        <v>2022</v>
      </c>
      <c r="B3898">
        <v>9</v>
      </c>
      <c r="C3898" t="s">
        <v>59</v>
      </c>
      <c r="D3898">
        <v>1</v>
      </c>
      <c r="E3898" t="s">
        <v>60</v>
      </c>
      <c r="F3898">
        <v>2014000026</v>
      </c>
      <c r="G3898">
        <v>5767</v>
      </c>
      <c r="H3898">
        <v>765</v>
      </c>
      <c r="I3898" t="s">
        <v>87</v>
      </c>
      <c r="J3898">
        <v>10007</v>
      </c>
      <c r="K3898" t="s">
        <v>88</v>
      </c>
      <c r="L3898" t="s">
        <v>2967</v>
      </c>
      <c r="M3898" t="s">
        <v>1240</v>
      </c>
      <c r="O3898">
        <v>16.600000000000001</v>
      </c>
      <c r="P3898" t="s">
        <v>66</v>
      </c>
      <c r="Q3898">
        <v>15111</v>
      </c>
      <c r="R3898" t="s">
        <v>518</v>
      </c>
      <c r="S3898">
        <v>150</v>
      </c>
      <c r="T3898" t="s">
        <v>68</v>
      </c>
      <c r="U3898">
        <v>8411</v>
      </c>
      <c r="V3898" t="s">
        <v>519</v>
      </c>
      <c r="W3898" t="s">
        <v>70</v>
      </c>
      <c r="X3898" t="s">
        <v>71</v>
      </c>
      <c r="Y3898" t="s">
        <v>83</v>
      </c>
      <c r="Z3898">
        <v>11001</v>
      </c>
      <c r="AA3898" t="s">
        <v>83</v>
      </c>
      <c r="AB3898">
        <v>11000</v>
      </c>
      <c r="AC3898" t="s">
        <v>84</v>
      </c>
      <c r="AD3898">
        <v>110</v>
      </c>
      <c r="AE3898" t="s">
        <v>73</v>
      </c>
      <c r="AF3898" t="s">
        <v>74</v>
      </c>
      <c r="AG3898" t="s">
        <v>75</v>
      </c>
      <c r="AH3898">
        <v>1</v>
      </c>
      <c r="AJ3898" t="s">
        <v>66</v>
      </c>
      <c r="AL3898" t="s">
        <v>66</v>
      </c>
      <c r="AM3898" t="s">
        <v>76</v>
      </c>
      <c r="AN3898">
        <v>3</v>
      </c>
      <c r="AO3898">
        <v>3.1549058786412898</v>
      </c>
      <c r="AP3898">
        <v>3.3971891266991698</v>
      </c>
      <c r="AQ3898">
        <v>3</v>
      </c>
      <c r="AR3898">
        <v>3.1549058786412898</v>
      </c>
      <c r="AS3898">
        <v>3.3971891266991698</v>
      </c>
      <c r="AT3898">
        <v>0</v>
      </c>
      <c r="AU3898">
        <v>0</v>
      </c>
      <c r="AV3898">
        <v>0</v>
      </c>
      <c r="AW3898" t="s">
        <v>66</v>
      </c>
      <c r="AX3898" t="s">
        <v>66</v>
      </c>
      <c r="AY3898" t="s">
        <v>66</v>
      </c>
      <c r="AZ3898" t="s">
        <v>66</v>
      </c>
      <c r="BA3898" t="s">
        <v>66</v>
      </c>
      <c r="BB3898" t="s">
        <v>66</v>
      </c>
      <c r="BC3898" t="s">
        <v>66</v>
      </c>
      <c r="BD3898" t="s">
        <v>66</v>
      </c>
      <c r="BE3898" t="s">
        <v>66</v>
      </c>
      <c r="BF3898" t="s">
        <v>359</v>
      </c>
      <c r="BG3898">
        <v>10</v>
      </c>
    </row>
    <row r="3899" spans="1:59" x14ac:dyDescent="0.25">
      <c r="A3899">
        <v>2022</v>
      </c>
      <c r="B3899">
        <v>9</v>
      </c>
      <c r="C3899" t="s">
        <v>59</v>
      </c>
      <c r="D3899">
        <v>99</v>
      </c>
      <c r="E3899" t="s">
        <v>201</v>
      </c>
      <c r="F3899">
        <v>2018000399</v>
      </c>
      <c r="G3899">
        <v>11911</v>
      </c>
      <c r="H3899">
        <v>85</v>
      </c>
      <c r="I3899" t="s">
        <v>370</v>
      </c>
      <c r="J3899">
        <v>10010</v>
      </c>
      <c r="K3899" t="s">
        <v>145</v>
      </c>
      <c r="L3899" t="s">
        <v>2482</v>
      </c>
      <c r="M3899" t="s">
        <v>2483</v>
      </c>
      <c r="O3899">
        <v>4.3</v>
      </c>
      <c r="P3899" t="s">
        <v>66</v>
      </c>
      <c r="Q3899">
        <v>11420</v>
      </c>
      <c r="R3899" t="s">
        <v>417</v>
      </c>
      <c r="S3899">
        <v>110</v>
      </c>
      <c r="T3899" t="s">
        <v>138</v>
      </c>
      <c r="U3899">
        <v>8530</v>
      </c>
      <c r="V3899" t="s">
        <v>417</v>
      </c>
      <c r="W3899" t="s">
        <v>140</v>
      </c>
      <c r="X3899" t="s">
        <v>138</v>
      </c>
      <c r="Y3899" t="s">
        <v>421</v>
      </c>
      <c r="Z3899">
        <v>11004</v>
      </c>
      <c r="AA3899" t="s">
        <v>422</v>
      </c>
      <c r="AB3899">
        <v>11000</v>
      </c>
      <c r="AC3899" t="s">
        <v>84</v>
      </c>
      <c r="AD3899">
        <v>110</v>
      </c>
      <c r="AE3899" t="s">
        <v>73</v>
      </c>
      <c r="AF3899" t="s">
        <v>101</v>
      </c>
      <c r="AG3899" t="s">
        <v>102</v>
      </c>
      <c r="AH3899">
        <v>1</v>
      </c>
      <c r="AJ3899" t="s">
        <v>66</v>
      </c>
      <c r="AL3899" t="s">
        <v>66</v>
      </c>
      <c r="AM3899" t="s">
        <v>76</v>
      </c>
      <c r="AN3899">
        <v>3.3029999999999999</v>
      </c>
      <c r="AO3899">
        <v>3.4735513723840601</v>
      </c>
      <c r="AP3899">
        <v>3.7403052284957901</v>
      </c>
      <c r="AQ3899">
        <v>3.3029999999999999</v>
      </c>
      <c r="AR3899">
        <v>3.4735513723840601</v>
      </c>
      <c r="AS3899">
        <v>3.7403052284957901</v>
      </c>
      <c r="AT3899">
        <v>0</v>
      </c>
      <c r="AU3899">
        <v>0</v>
      </c>
      <c r="AV3899">
        <v>0</v>
      </c>
      <c r="AW3899" t="s">
        <v>66</v>
      </c>
      <c r="AX3899" t="s">
        <v>66</v>
      </c>
      <c r="AY3899" t="s">
        <v>66</v>
      </c>
      <c r="AZ3899" t="s">
        <v>66</v>
      </c>
      <c r="BA3899" t="s">
        <v>66</v>
      </c>
      <c r="BB3899" t="s">
        <v>66</v>
      </c>
      <c r="BC3899" t="s">
        <v>66</v>
      </c>
      <c r="BD3899" t="s">
        <v>66</v>
      </c>
      <c r="BE3899" t="s">
        <v>66</v>
      </c>
      <c r="BF3899" t="s">
        <v>359</v>
      </c>
      <c r="BG3899">
        <v>10</v>
      </c>
    </row>
    <row r="3900" spans="1:59" x14ac:dyDescent="0.25">
      <c r="A3900">
        <v>2022</v>
      </c>
      <c r="B3900">
        <v>9</v>
      </c>
      <c r="C3900" t="s">
        <v>59</v>
      </c>
      <c r="D3900">
        <v>2</v>
      </c>
      <c r="E3900" t="s">
        <v>134</v>
      </c>
      <c r="F3900">
        <v>2021000703</v>
      </c>
      <c r="G3900">
        <v>743</v>
      </c>
      <c r="H3900">
        <v>268</v>
      </c>
      <c r="I3900" t="s">
        <v>127</v>
      </c>
      <c r="J3900">
        <v>10001</v>
      </c>
      <c r="K3900" t="s">
        <v>62</v>
      </c>
      <c r="L3900" t="s">
        <v>2880</v>
      </c>
      <c r="M3900" t="s">
        <v>2881</v>
      </c>
      <c r="O3900">
        <v>4.3</v>
      </c>
      <c r="P3900" t="s">
        <v>66</v>
      </c>
      <c r="Q3900">
        <v>11420</v>
      </c>
      <c r="R3900" t="s">
        <v>417</v>
      </c>
      <c r="S3900">
        <v>110</v>
      </c>
      <c r="T3900" t="s">
        <v>138</v>
      </c>
      <c r="U3900">
        <v>8530</v>
      </c>
      <c r="V3900" t="s">
        <v>417</v>
      </c>
      <c r="W3900" t="s">
        <v>140</v>
      </c>
      <c r="X3900" t="s">
        <v>138</v>
      </c>
      <c r="Y3900" t="s">
        <v>83</v>
      </c>
      <c r="Z3900">
        <v>11001</v>
      </c>
      <c r="AA3900" t="s">
        <v>83</v>
      </c>
      <c r="AB3900">
        <v>11000</v>
      </c>
      <c r="AC3900" t="s">
        <v>84</v>
      </c>
      <c r="AD3900">
        <v>110</v>
      </c>
      <c r="AE3900" t="s">
        <v>73</v>
      </c>
      <c r="AF3900" t="s">
        <v>101</v>
      </c>
      <c r="AG3900" t="s">
        <v>102</v>
      </c>
      <c r="AH3900">
        <v>1</v>
      </c>
      <c r="AJ3900" t="s">
        <v>66</v>
      </c>
      <c r="AL3900" t="s">
        <v>66</v>
      </c>
      <c r="AM3900" t="s">
        <v>76</v>
      </c>
      <c r="AN3900">
        <v>8.4</v>
      </c>
      <c r="AO3900">
        <v>8.8337364601956008</v>
      </c>
      <c r="AP3900">
        <v>9.5121295547576796</v>
      </c>
      <c r="AQ3900">
        <v>8.4</v>
      </c>
      <c r="AR3900">
        <v>8.8337364601956008</v>
      </c>
      <c r="AS3900">
        <v>9.5121295547576796</v>
      </c>
      <c r="AT3900">
        <v>0</v>
      </c>
      <c r="AU3900">
        <v>0</v>
      </c>
      <c r="AV3900">
        <v>0</v>
      </c>
      <c r="AW3900" t="s">
        <v>66</v>
      </c>
      <c r="AX3900" t="s">
        <v>66</v>
      </c>
      <c r="AY3900" t="s">
        <v>66</v>
      </c>
      <c r="AZ3900" t="s">
        <v>66</v>
      </c>
      <c r="BA3900" t="s">
        <v>66</v>
      </c>
      <c r="BB3900" t="s">
        <v>66</v>
      </c>
      <c r="BC3900" t="s">
        <v>66</v>
      </c>
      <c r="BD3900" t="s">
        <v>66</v>
      </c>
      <c r="BE3900" t="s">
        <v>66</v>
      </c>
      <c r="BF3900" t="s">
        <v>359</v>
      </c>
      <c r="BG3900">
        <v>10</v>
      </c>
    </row>
    <row r="3901" spans="1:59" x14ac:dyDescent="0.25">
      <c r="A3901">
        <v>2022</v>
      </c>
      <c r="B3901">
        <v>9</v>
      </c>
      <c r="C3901" t="s">
        <v>59</v>
      </c>
      <c r="D3901">
        <v>1</v>
      </c>
      <c r="E3901" t="s">
        <v>60</v>
      </c>
      <c r="F3901">
        <v>2009000201</v>
      </c>
      <c r="G3901">
        <v>8695</v>
      </c>
      <c r="H3901">
        <v>998</v>
      </c>
      <c r="I3901" t="s">
        <v>104</v>
      </c>
      <c r="J3901">
        <v>9998</v>
      </c>
      <c r="K3901" t="s">
        <v>104</v>
      </c>
      <c r="L3901" t="s">
        <v>174</v>
      </c>
      <c r="M3901" t="s">
        <v>66</v>
      </c>
      <c r="O3901" t="s">
        <v>115</v>
      </c>
      <c r="P3901" t="s">
        <v>66</v>
      </c>
      <c r="Q3901">
        <v>99810</v>
      </c>
      <c r="R3901" t="s">
        <v>116</v>
      </c>
      <c r="S3901">
        <v>998</v>
      </c>
      <c r="T3901" t="s">
        <v>117</v>
      </c>
      <c r="U3901" t="s">
        <v>66</v>
      </c>
      <c r="V3901" t="s">
        <v>66</v>
      </c>
      <c r="W3901" t="s">
        <v>66</v>
      </c>
      <c r="X3901" t="s">
        <v>66</v>
      </c>
      <c r="Y3901" t="s">
        <v>276</v>
      </c>
      <c r="Z3901">
        <v>41310</v>
      </c>
      <c r="AA3901" t="s">
        <v>119</v>
      </c>
      <c r="AB3901">
        <v>41300</v>
      </c>
      <c r="AC3901" t="s">
        <v>216</v>
      </c>
      <c r="AD3901">
        <v>110</v>
      </c>
      <c r="AE3901" t="s">
        <v>73</v>
      </c>
      <c r="AF3901" t="s">
        <v>121</v>
      </c>
      <c r="AG3901" t="s">
        <v>122</v>
      </c>
      <c r="AH3901">
        <v>2</v>
      </c>
      <c r="AJ3901" t="s">
        <v>66</v>
      </c>
      <c r="AL3901" t="s">
        <v>66</v>
      </c>
      <c r="AM3901" t="s">
        <v>76</v>
      </c>
      <c r="AN3901">
        <v>262.387</v>
      </c>
      <c r="AO3901">
        <v>275.93542959301698</v>
      </c>
      <c r="AP3901">
        <v>297.12608779573901</v>
      </c>
      <c r="AQ3901">
        <v>262.387</v>
      </c>
      <c r="AR3901">
        <v>275.93542959301698</v>
      </c>
      <c r="AS3901">
        <v>297.12608779573901</v>
      </c>
      <c r="AT3901">
        <v>0</v>
      </c>
      <c r="AU3901">
        <v>0</v>
      </c>
      <c r="AV3901">
        <v>0</v>
      </c>
      <c r="AW3901" t="s">
        <v>66</v>
      </c>
      <c r="AX3901" t="s">
        <v>66</v>
      </c>
      <c r="AY3901" t="s">
        <v>66</v>
      </c>
      <c r="AZ3901" t="s">
        <v>66</v>
      </c>
      <c r="BA3901" t="s">
        <v>66</v>
      </c>
      <c r="BB3901" t="s">
        <v>66</v>
      </c>
      <c r="BC3901" t="s">
        <v>66</v>
      </c>
      <c r="BD3901" t="s">
        <v>66</v>
      </c>
      <c r="BE3901" t="s">
        <v>66</v>
      </c>
      <c r="BF3901" t="s">
        <v>359</v>
      </c>
      <c r="BG3901">
        <v>10</v>
      </c>
    </row>
    <row r="3902" spans="1:59" x14ac:dyDescent="0.25">
      <c r="A3902">
        <v>2022</v>
      </c>
      <c r="B3902">
        <v>9</v>
      </c>
      <c r="C3902" t="s">
        <v>59</v>
      </c>
      <c r="D3902">
        <v>1</v>
      </c>
      <c r="E3902" t="s">
        <v>60</v>
      </c>
      <c r="F3902">
        <v>2022000008</v>
      </c>
      <c r="G3902">
        <v>13052</v>
      </c>
      <c r="H3902">
        <v>85</v>
      </c>
      <c r="I3902" t="s">
        <v>370</v>
      </c>
      <c r="J3902">
        <v>10010</v>
      </c>
      <c r="K3902" t="s">
        <v>145</v>
      </c>
      <c r="L3902" t="s">
        <v>3045</v>
      </c>
      <c r="M3902" t="s">
        <v>3046</v>
      </c>
      <c r="O3902" t="s">
        <v>3047</v>
      </c>
      <c r="P3902" t="s">
        <v>3000</v>
      </c>
      <c r="Q3902">
        <v>72010</v>
      </c>
      <c r="R3902" t="s">
        <v>227</v>
      </c>
      <c r="S3902">
        <v>700</v>
      </c>
      <c r="T3902" t="s">
        <v>228</v>
      </c>
      <c r="U3902">
        <v>8423</v>
      </c>
      <c r="V3902" t="s">
        <v>110</v>
      </c>
      <c r="W3902" t="s">
        <v>70</v>
      </c>
      <c r="X3902" t="s">
        <v>71</v>
      </c>
      <c r="Y3902" t="s">
        <v>545</v>
      </c>
      <c r="Z3902">
        <v>41122</v>
      </c>
      <c r="AA3902" t="s">
        <v>546</v>
      </c>
      <c r="AB3902">
        <v>41100</v>
      </c>
      <c r="AC3902" t="s">
        <v>251</v>
      </c>
      <c r="AD3902">
        <v>110</v>
      </c>
      <c r="AE3902" t="s">
        <v>73</v>
      </c>
      <c r="AF3902" t="s">
        <v>232</v>
      </c>
      <c r="AG3902" t="s">
        <v>233</v>
      </c>
      <c r="AH3902">
        <v>1</v>
      </c>
      <c r="AJ3902" t="s">
        <v>66</v>
      </c>
      <c r="AL3902" t="s">
        <v>66</v>
      </c>
      <c r="AM3902" t="s">
        <v>76</v>
      </c>
      <c r="AN3902">
        <v>25</v>
      </c>
      <c r="AO3902">
        <v>26.290882322010699</v>
      </c>
      <c r="AP3902">
        <v>28.309909389159799</v>
      </c>
      <c r="AQ3902">
        <v>25</v>
      </c>
      <c r="AR3902">
        <v>26.290882322010699</v>
      </c>
      <c r="AS3902">
        <v>28.309909389159799</v>
      </c>
      <c r="AT3902">
        <v>0</v>
      </c>
      <c r="AU3902">
        <v>0</v>
      </c>
      <c r="AV3902">
        <v>0</v>
      </c>
      <c r="AW3902" t="s">
        <v>66</v>
      </c>
      <c r="AX3902" t="s">
        <v>66</v>
      </c>
      <c r="AY3902" t="s">
        <v>66</v>
      </c>
      <c r="AZ3902" t="s">
        <v>66</v>
      </c>
      <c r="BA3902" t="s">
        <v>66</v>
      </c>
      <c r="BB3902" t="s">
        <v>66</v>
      </c>
      <c r="BC3902" t="s">
        <v>66</v>
      </c>
      <c r="BD3902" t="s">
        <v>66</v>
      </c>
      <c r="BE3902" t="s">
        <v>66</v>
      </c>
      <c r="BF3902" t="s">
        <v>359</v>
      </c>
      <c r="BG3902">
        <v>10</v>
      </c>
    </row>
    <row r="3903" spans="1:59" x14ac:dyDescent="0.25">
      <c r="A3903">
        <v>2022</v>
      </c>
      <c r="B3903">
        <v>9</v>
      </c>
      <c r="C3903" t="s">
        <v>59</v>
      </c>
      <c r="D3903">
        <v>2</v>
      </c>
      <c r="E3903" t="s">
        <v>134</v>
      </c>
      <c r="F3903">
        <v>2013000283</v>
      </c>
      <c r="G3903">
        <v>9973</v>
      </c>
      <c r="H3903">
        <v>225</v>
      </c>
      <c r="I3903" t="s">
        <v>130</v>
      </c>
      <c r="J3903">
        <v>10001</v>
      </c>
      <c r="K3903" t="s">
        <v>62</v>
      </c>
      <c r="L3903" t="s">
        <v>414</v>
      </c>
      <c r="M3903" t="s">
        <v>415</v>
      </c>
      <c r="O3903" t="s">
        <v>570</v>
      </c>
      <c r="P3903" t="s">
        <v>66</v>
      </c>
      <c r="Q3903">
        <v>11420</v>
      </c>
      <c r="R3903" t="s">
        <v>417</v>
      </c>
      <c r="S3903">
        <v>110</v>
      </c>
      <c r="T3903" t="s">
        <v>138</v>
      </c>
      <c r="U3903">
        <v>8530</v>
      </c>
      <c r="V3903" t="s">
        <v>417</v>
      </c>
      <c r="W3903" t="s">
        <v>140</v>
      </c>
      <c r="X3903" t="s">
        <v>138</v>
      </c>
      <c r="Y3903" t="s">
        <v>83</v>
      </c>
      <c r="Z3903">
        <v>11001</v>
      </c>
      <c r="AA3903" t="s">
        <v>83</v>
      </c>
      <c r="AB3903">
        <v>11000</v>
      </c>
      <c r="AC3903" t="s">
        <v>84</v>
      </c>
      <c r="AD3903">
        <v>110</v>
      </c>
      <c r="AE3903" t="s">
        <v>73</v>
      </c>
      <c r="AF3903" t="s">
        <v>92</v>
      </c>
      <c r="AG3903" t="s">
        <v>93</v>
      </c>
      <c r="AH3903">
        <v>1</v>
      </c>
      <c r="AJ3903" t="s">
        <v>66</v>
      </c>
      <c r="AL3903" t="s">
        <v>66</v>
      </c>
      <c r="AM3903" t="s">
        <v>76</v>
      </c>
      <c r="AN3903">
        <v>116.98699999999999</v>
      </c>
      <c r="AO3903">
        <v>123.02765800820301</v>
      </c>
      <c r="AP3903">
        <v>132.47565478838499</v>
      </c>
      <c r="AQ3903">
        <v>116.98699999999999</v>
      </c>
      <c r="AR3903">
        <v>123.02765800820301</v>
      </c>
      <c r="AS3903">
        <v>132.47565478838499</v>
      </c>
      <c r="AT3903">
        <v>0</v>
      </c>
      <c r="AU3903">
        <v>0</v>
      </c>
      <c r="AV3903">
        <v>0</v>
      </c>
      <c r="AW3903" t="s">
        <v>66</v>
      </c>
      <c r="AX3903" t="s">
        <v>66</v>
      </c>
      <c r="AY3903" t="s">
        <v>66</v>
      </c>
      <c r="AZ3903" t="s">
        <v>66</v>
      </c>
      <c r="BA3903" t="s">
        <v>66</v>
      </c>
      <c r="BB3903" t="s">
        <v>66</v>
      </c>
      <c r="BC3903" t="s">
        <v>66</v>
      </c>
      <c r="BD3903" t="s">
        <v>66</v>
      </c>
      <c r="BE3903" t="s">
        <v>66</v>
      </c>
      <c r="BF3903" t="s">
        <v>359</v>
      </c>
      <c r="BG3903">
        <v>10</v>
      </c>
    </row>
    <row r="3904" spans="1:59" x14ac:dyDescent="0.25">
      <c r="A3904">
        <v>2022</v>
      </c>
      <c r="B3904">
        <v>9</v>
      </c>
      <c r="C3904" t="s">
        <v>59</v>
      </c>
      <c r="D3904">
        <v>3</v>
      </c>
      <c r="E3904" t="s">
        <v>103</v>
      </c>
      <c r="F3904">
        <v>2021000871</v>
      </c>
      <c r="G3904">
        <v>13051</v>
      </c>
      <c r="H3904">
        <v>998</v>
      </c>
      <c r="I3904" t="s">
        <v>104</v>
      </c>
      <c r="J3904">
        <v>9998</v>
      </c>
      <c r="K3904" t="s">
        <v>104</v>
      </c>
      <c r="L3904" t="s">
        <v>3409</v>
      </c>
      <c r="M3904" t="s">
        <v>3408</v>
      </c>
      <c r="O3904">
        <v>16.3</v>
      </c>
      <c r="P3904" t="s">
        <v>66</v>
      </c>
      <c r="Q3904">
        <v>93013</v>
      </c>
      <c r="R3904" t="s">
        <v>1411</v>
      </c>
      <c r="S3904">
        <v>930</v>
      </c>
      <c r="T3904" t="s">
        <v>109</v>
      </c>
      <c r="U3904">
        <v>8423</v>
      </c>
      <c r="V3904" t="s">
        <v>110</v>
      </c>
      <c r="W3904" t="s">
        <v>70</v>
      </c>
      <c r="X3904" t="s">
        <v>71</v>
      </c>
      <c r="Y3904" t="s">
        <v>255</v>
      </c>
      <c r="Z3904">
        <v>11002</v>
      </c>
      <c r="AA3904" t="s">
        <v>255</v>
      </c>
      <c r="AB3904">
        <v>11000</v>
      </c>
      <c r="AC3904" t="s">
        <v>84</v>
      </c>
      <c r="AD3904">
        <v>110</v>
      </c>
      <c r="AE3904" t="s">
        <v>73</v>
      </c>
      <c r="AF3904" t="s">
        <v>112</v>
      </c>
      <c r="AG3904" t="s">
        <v>113</v>
      </c>
      <c r="AH3904">
        <v>2</v>
      </c>
      <c r="AJ3904" t="s">
        <v>66</v>
      </c>
      <c r="AL3904" t="s">
        <v>66</v>
      </c>
      <c r="AM3904" t="s">
        <v>76</v>
      </c>
      <c r="AN3904">
        <v>0.158</v>
      </c>
      <c r="AO3904">
        <v>0.16615837627510799</v>
      </c>
      <c r="AP3904">
        <v>0.17891862733948999</v>
      </c>
      <c r="AQ3904">
        <v>0.158</v>
      </c>
      <c r="AR3904">
        <v>0.16615837627510799</v>
      </c>
      <c r="AS3904">
        <v>0.17891862733948999</v>
      </c>
      <c r="AT3904">
        <v>0</v>
      </c>
      <c r="AU3904">
        <v>0</v>
      </c>
      <c r="AV3904">
        <v>0</v>
      </c>
      <c r="AW3904" t="s">
        <v>66</v>
      </c>
      <c r="AX3904" t="s">
        <v>66</v>
      </c>
      <c r="AY3904" t="s">
        <v>66</v>
      </c>
      <c r="AZ3904" t="s">
        <v>66</v>
      </c>
      <c r="BA3904" t="s">
        <v>66</v>
      </c>
      <c r="BB3904" t="s">
        <v>66</v>
      </c>
      <c r="BC3904" t="s">
        <v>66</v>
      </c>
      <c r="BD3904" t="s">
        <v>66</v>
      </c>
      <c r="BE3904" t="s">
        <v>66</v>
      </c>
      <c r="BF3904" t="s">
        <v>359</v>
      </c>
      <c r="BG3904">
        <v>10</v>
      </c>
    </row>
    <row r="3905" spans="1:59" x14ac:dyDescent="0.25">
      <c r="A3905">
        <v>2022</v>
      </c>
      <c r="B3905">
        <v>9</v>
      </c>
      <c r="C3905" t="s">
        <v>59</v>
      </c>
      <c r="D3905">
        <v>1</v>
      </c>
      <c r="E3905" t="s">
        <v>60</v>
      </c>
      <c r="F3905">
        <v>2021000224</v>
      </c>
      <c r="G3905">
        <v>9544</v>
      </c>
      <c r="H3905">
        <v>225</v>
      </c>
      <c r="I3905" t="s">
        <v>130</v>
      </c>
      <c r="J3905">
        <v>10001</v>
      </c>
      <c r="K3905" t="s">
        <v>62</v>
      </c>
      <c r="L3905" t="s">
        <v>2028</v>
      </c>
      <c r="M3905" t="s">
        <v>2935</v>
      </c>
      <c r="O3905" t="s">
        <v>2673</v>
      </c>
      <c r="P3905" t="s">
        <v>66</v>
      </c>
      <c r="Q3905">
        <v>15130</v>
      </c>
      <c r="R3905" t="s">
        <v>493</v>
      </c>
      <c r="S3905">
        <v>150</v>
      </c>
      <c r="T3905" t="s">
        <v>68</v>
      </c>
      <c r="U3905">
        <v>8423</v>
      </c>
      <c r="V3905" t="s">
        <v>110</v>
      </c>
      <c r="W3905" t="s">
        <v>70</v>
      </c>
      <c r="X3905" t="s">
        <v>71</v>
      </c>
      <c r="Y3905" t="s">
        <v>83</v>
      </c>
      <c r="Z3905">
        <v>11001</v>
      </c>
      <c r="AA3905" t="s">
        <v>83</v>
      </c>
      <c r="AB3905">
        <v>11000</v>
      </c>
      <c r="AC3905" t="s">
        <v>84</v>
      </c>
      <c r="AD3905">
        <v>110</v>
      </c>
      <c r="AE3905" t="s">
        <v>73</v>
      </c>
      <c r="AF3905" t="s">
        <v>85</v>
      </c>
      <c r="AG3905" t="s">
        <v>86</v>
      </c>
      <c r="AH3905">
        <v>1</v>
      </c>
      <c r="AJ3905" t="s">
        <v>66</v>
      </c>
      <c r="AL3905" t="s">
        <v>66</v>
      </c>
      <c r="AM3905" t="s">
        <v>76</v>
      </c>
      <c r="AN3905">
        <v>2.395</v>
      </c>
      <c r="AO3905">
        <v>2.5186665264486301</v>
      </c>
      <c r="AP3905">
        <v>2.7120893194815099</v>
      </c>
      <c r="AQ3905">
        <v>2.395</v>
      </c>
      <c r="AR3905">
        <v>2.5186665264486301</v>
      </c>
      <c r="AS3905">
        <v>2.7120893194815099</v>
      </c>
      <c r="AT3905">
        <v>0</v>
      </c>
      <c r="AU3905">
        <v>0</v>
      </c>
      <c r="AV3905">
        <v>0</v>
      </c>
      <c r="AW3905" t="s">
        <v>66</v>
      </c>
      <c r="AX3905" t="s">
        <v>66</v>
      </c>
      <c r="AY3905" t="s">
        <v>66</v>
      </c>
      <c r="AZ3905" t="s">
        <v>66</v>
      </c>
      <c r="BA3905" t="s">
        <v>66</v>
      </c>
      <c r="BB3905" t="s">
        <v>66</v>
      </c>
      <c r="BC3905" t="s">
        <v>66</v>
      </c>
      <c r="BD3905" t="s">
        <v>66</v>
      </c>
      <c r="BE3905" t="s">
        <v>66</v>
      </c>
      <c r="BF3905" t="s">
        <v>359</v>
      </c>
      <c r="BG3905">
        <v>10</v>
      </c>
    </row>
    <row r="3906" spans="1:59" x14ac:dyDescent="0.25">
      <c r="A3906">
        <v>2022</v>
      </c>
      <c r="B3906">
        <v>9</v>
      </c>
      <c r="C3906" t="s">
        <v>59</v>
      </c>
      <c r="D3906">
        <v>1</v>
      </c>
      <c r="E3906" t="s">
        <v>60</v>
      </c>
      <c r="F3906">
        <v>1998000012</v>
      </c>
      <c r="G3906">
        <v>296</v>
      </c>
      <c r="H3906">
        <v>268</v>
      </c>
      <c r="I3906" t="s">
        <v>127</v>
      </c>
      <c r="J3906">
        <v>10001</v>
      </c>
      <c r="K3906" t="s">
        <v>62</v>
      </c>
      <c r="L3906" t="s">
        <v>746</v>
      </c>
      <c r="M3906" t="s">
        <v>747</v>
      </c>
      <c r="O3906" t="s">
        <v>748</v>
      </c>
      <c r="P3906" t="s">
        <v>66</v>
      </c>
      <c r="Q3906">
        <v>21040</v>
      </c>
      <c r="R3906" t="s">
        <v>749</v>
      </c>
      <c r="S3906">
        <v>210</v>
      </c>
      <c r="T3906" t="s">
        <v>354</v>
      </c>
      <c r="U3906">
        <v>50</v>
      </c>
      <c r="V3906" t="s">
        <v>749</v>
      </c>
      <c r="W3906" t="s">
        <v>411</v>
      </c>
      <c r="X3906" t="s">
        <v>412</v>
      </c>
      <c r="Y3906" t="s">
        <v>83</v>
      </c>
      <c r="Z3906">
        <v>11001</v>
      </c>
      <c r="AA3906" t="s">
        <v>83</v>
      </c>
      <c r="AB3906">
        <v>11000</v>
      </c>
      <c r="AC3906" t="s">
        <v>84</v>
      </c>
      <c r="AD3906">
        <v>110</v>
      </c>
      <c r="AE3906" t="s">
        <v>73</v>
      </c>
      <c r="AF3906" t="s">
        <v>92</v>
      </c>
      <c r="AG3906" t="s">
        <v>93</v>
      </c>
      <c r="AH3906">
        <v>1</v>
      </c>
      <c r="AJ3906" t="s">
        <v>66</v>
      </c>
      <c r="AL3906" t="s">
        <v>66</v>
      </c>
      <c r="AM3906" t="s">
        <v>76</v>
      </c>
      <c r="AN3906">
        <v>110.23399999999999</v>
      </c>
      <c r="AO3906">
        <v>115.925964875381</v>
      </c>
      <c r="AP3906">
        <v>124.82858206418599</v>
      </c>
      <c r="AQ3906">
        <v>110.23399999999999</v>
      </c>
      <c r="AR3906">
        <v>115.925964875381</v>
      </c>
      <c r="AS3906">
        <v>124.82858206418599</v>
      </c>
      <c r="AT3906">
        <v>0</v>
      </c>
      <c r="AU3906">
        <v>0</v>
      </c>
      <c r="AV3906">
        <v>0</v>
      </c>
      <c r="AW3906" t="s">
        <v>66</v>
      </c>
      <c r="AX3906" t="s">
        <v>66</v>
      </c>
      <c r="AY3906" t="s">
        <v>66</v>
      </c>
      <c r="AZ3906" t="s">
        <v>66</v>
      </c>
      <c r="BA3906" t="s">
        <v>66</v>
      </c>
      <c r="BB3906" t="s">
        <v>66</v>
      </c>
      <c r="BC3906" t="s">
        <v>66</v>
      </c>
      <c r="BD3906" t="s">
        <v>66</v>
      </c>
      <c r="BE3906" t="s">
        <v>66</v>
      </c>
      <c r="BF3906" t="s">
        <v>359</v>
      </c>
      <c r="BG3906">
        <v>10</v>
      </c>
    </row>
    <row r="3907" spans="1:59" x14ac:dyDescent="0.25">
      <c r="A3907">
        <v>2022</v>
      </c>
      <c r="B3907">
        <v>9</v>
      </c>
      <c r="C3907" t="s">
        <v>59</v>
      </c>
      <c r="D3907">
        <v>3</v>
      </c>
      <c r="E3907" t="s">
        <v>103</v>
      </c>
      <c r="F3907">
        <v>2021000865</v>
      </c>
      <c r="G3907">
        <v>13051</v>
      </c>
      <c r="H3907">
        <v>998</v>
      </c>
      <c r="I3907" t="s">
        <v>104</v>
      </c>
      <c r="J3907">
        <v>9998</v>
      </c>
      <c r="K3907" t="s">
        <v>104</v>
      </c>
      <c r="L3907" t="s">
        <v>3409</v>
      </c>
      <c r="M3907" t="s">
        <v>3408</v>
      </c>
      <c r="O3907">
        <v>16.3</v>
      </c>
      <c r="P3907" t="s">
        <v>66</v>
      </c>
      <c r="Q3907">
        <v>93018</v>
      </c>
      <c r="R3907" t="s">
        <v>936</v>
      </c>
      <c r="S3907">
        <v>930</v>
      </c>
      <c r="T3907" t="s">
        <v>109</v>
      </c>
      <c r="U3907">
        <v>8423</v>
      </c>
      <c r="V3907" t="s">
        <v>110</v>
      </c>
      <c r="W3907" t="s">
        <v>70</v>
      </c>
      <c r="X3907" t="s">
        <v>71</v>
      </c>
      <c r="Y3907" t="s">
        <v>255</v>
      </c>
      <c r="Z3907">
        <v>11002</v>
      </c>
      <c r="AA3907" t="s">
        <v>255</v>
      </c>
      <c r="AB3907">
        <v>11000</v>
      </c>
      <c r="AC3907" t="s">
        <v>84</v>
      </c>
      <c r="AD3907">
        <v>110</v>
      </c>
      <c r="AE3907" t="s">
        <v>73</v>
      </c>
      <c r="AF3907" t="s">
        <v>112</v>
      </c>
      <c r="AG3907" t="s">
        <v>113</v>
      </c>
      <c r="AH3907">
        <v>2</v>
      </c>
      <c r="AJ3907" t="s">
        <v>66</v>
      </c>
      <c r="AL3907" t="s">
        <v>66</v>
      </c>
      <c r="AM3907" t="s">
        <v>76</v>
      </c>
      <c r="AN3907">
        <v>79.935000000000002</v>
      </c>
      <c r="AO3907">
        <v>84.062467136397103</v>
      </c>
      <c r="AP3907">
        <v>90.518104280899493</v>
      </c>
      <c r="AQ3907">
        <v>79.935000000000002</v>
      </c>
      <c r="AR3907">
        <v>84.062467136397103</v>
      </c>
      <c r="AS3907">
        <v>90.518104280899493</v>
      </c>
      <c r="AT3907">
        <v>0</v>
      </c>
      <c r="AU3907">
        <v>0</v>
      </c>
      <c r="AV3907">
        <v>0</v>
      </c>
      <c r="AW3907" t="s">
        <v>66</v>
      </c>
      <c r="AX3907" t="s">
        <v>66</v>
      </c>
      <c r="AY3907" t="s">
        <v>66</v>
      </c>
      <c r="AZ3907" t="s">
        <v>66</v>
      </c>
      <c r="BA3907" t="s">
        <v>66</v>
      </c>
      <c r="BB3907" t="s">
        <v>66</v>
      </c>
      <c r="BC3907" t="s">
        <v>66</v>
      </c>
      <c r="BD3907" t="s">
        <v>66</v>
      </c>
      <c r="BE3907" t="s">
        <v>66</v>
      </c>
      <c r="BF3907" t="s">
        <v>359</v>
      </c>
      <c r="BG3907">
        <v>10</v>
      </c>
    </row>
    <row r="3908" spans="1:59" x14ac:dyDescent="0.25">
      <c r="A3908">
        <v>2022</v>
      </c>
      <c r="B3908">
        <v>9</v>
      </c>
      <c r="C3908" t="s">
        <v>59</v>
      </c>
      <c r="D3908">
        <v>2</v>
      </c>
      <c r="E3908" t="s">
        <v>134</v>
      </c>
      <c r="F3908">
        <v>2013000331</v>
      </c>
      <c r="G3908">
        <v>9970</v>
      </c>
      <c r="H3908">
        <v>265</v>
      </c>
      <c r="I3908" t="s">
        <v>440</v>
      </c>
      <c r="J3908">
        <v>10001</v>
      </c>
      <c r="K3908" t="s">
        <v>62</v>
      </c>
      <c r="L3908" t="s">
        <v>441</v>
      </c>
      <c r="M3908" t="s">
        <v>442</v>
      </c>
      <c r="O3908" t="s">
        <v>443</v>
      </c>
      <c r="P3908" t="s">
        <v>66</v>
      </c>
      <c r="Q3908">
        <v>11320</v>
      </c>
      <c r="R3908" t="s">
        <v>137</v>
      </c>
      <c r="S3908">
        <v>110</v>
      </c>
      <c r="T3908" t="s">
        <v>138</v>
      </c>
      <c r="U3908">
        <v>8521</v>
      </c>
      <c r="V3908" t="s">
        <v>139</v>
      </c>
      <c r="W3908" t="s">
        <v>140</v>
      </c>
      <c r="X3908" t="s">
        <v>138</v>
      </c>
      <c r="Y3908" t="s">
        <v>83</v>
      </c>
      <c r="Z3908">
        <v>11001</v>
      </c>
      <c r="AA3908" t="s">
        <v>83</v>
      </c>
      <c r="AB3908">
        <v>11000</v>
      </c>
      <c r="AC3908" t="s">
        <v>84</v>
      </c>
      <c r="AD3908">
        <v>110</v>
      </c>
      <c r="AE3908" t="s">
        <v>73</v>
      </c>
      <c r="AF3908" t="s">
        <v>92</v>
      </c>
      <c r="AG3908" t="s">
        <v>93</v>
      </c>
      <c r="AH3908">
        <v>1</v>
      </c>
      <c r="AJ3908" t="s">
        <v>66</v>
      </c>
      <c r="AL3908" t="s">
        <v>66</v>
      </c>
      <c r="AM3908" t="s">
        <v>76</v>
      </c>
      <c r="AN3908">
        <v>18.922000000000001</v>
      </c>
      <c r="AO3908">
        <v>19.899043011883499</v>
      </c>
      <c r="AP3908">
        <v>21.427204218467299</v>
      </c>
      <c r="AQ3908">
        <v>18.922000000000001</v>
      </c>
      <c r="AR3908">
        <v>19.899043011883499</v>
      </c>
      <c r="AS3908">
        <v>21.427204218467299</v>
      </c>
      <c r="AT3908">
        <v>0</v>
      </c>
      <c r="AU3908">
        <v>0</v>
      </c>
      <c r="AV3908">
        <v>0</v>
      </c>
      <c r="AW3908" t="s">
        <v>66</v>
      </c>
      <c r="AX3908" t="s">
        <v>66</v>
      </c>
      <c r="AY3908" t="s">
        <v>66</v>
      </c>
      <c r="AZ3908" t="s">
        <v>66</v>
      </c>
      <c r="BA3908" t="s">
        <v>66</v>
      </c>
      <c r="BB3908" t="s">
        <v>66</v>
      </c>
      <c r="BC3908" t="s">
        <v>66</v>
      </c>
      <c r="BD3908" t="s">
        <v>66</v>
      </c>
      <c r="BE3908" t="s">
        <v>66</v>
      </c>
      <c r="BF3908" t="s">
        <v>359</v>
      </c>
      <c r="BG3908">
        <v>10</v>
      </c>
    </row>
    <row r="3909" spans="1:59" x14ac:dyDescent="0.25">
      <c r="A3909">
        <v>2022</v>
      </c>
      <c r="B3909">
        <v>9</v>
      </c>
      <c r="C3909" t="s">
        <v>59</v>
      </c>
      <c r="D3909">
        <v>2</v>
      </c>
      <c r="E3909" t="s">
        <v>134</v>
      </c>
      <c r="F3909">
        <v>2012000317</v>
      </c>
      <c r="G3909">
        <v>10007</v>
      </c>
      <c r="H3909">
        <v>136</v>
      </c>
      <c r="I3909" t="s">
        <v>223</v>
      </c>
      <c r="J3909">
        <v>10001</v>
      </c>
      <c r="K3909" t="s">
        <v>62</v>
      </c>
      <c r="L3909" t="s">
        <v>414</v>
      </c>
      <c r="M3909" t="s">
        <v>415</v>
      </c>
      <c r="O3909" t="s">
        <v>416</v>
      </c>
      <c r="P3909" t="s">
        <v>66</v>
      </c>
      <c r="Q3909">
        <v>11420</v>
      </c>
      <c r="R3909" t="s">
        <v>417</v>
      </c>
      <c r="S3909">
        <v>110</v>
      </c>
      <c r="T3909" t="s">
        <v>138</v>
      </c>
      <c r="U3909">
        <v>8530</v>
      </c>
      <c r="V3909" t="s">
        <v>417</v>
      </c>
      <c r="W3909" t="s">
        <v>140</v>
      </c>
      <c r="X3909" t="s">
        <v>138</v>
      </c>
      <c r="Y3909" t="s">
        <v>83</v>
      </c>
      <c r="Z3909">
        <v>11001</v>
      </c>
      <c r="AA3909" t="s">
        <v>83</v>
      </c>
      <c r="AB3909">
        <v>11000</v>
      </c>
      <c r="AC3909" t="s">
        <v>84</v>
      </c>
      <c r="AD3909">
        <v>110</v>
      </c>
      <c r="AE3909" t="s">
        <v>73</v>
      </c>
      <c r="AF3909" t="s">
        <v>92</v>
      </c>
      <c r="AG3909" t="s">
        <v>93</v>
      </c>
      <c r="AH3909">
        <v>1</v>
      </c>
      <c r="AJ3909" t="s">
        <v>66</v>
      </c>
      <c r="AL3909" t="s">
        <v>66</v>
      </c>
      <c r="AM3909" t="s">
        <v>76</v>
      </c>
      <c r="AN3909">
        <v>26.6</v>
      </c>
      <c r="AO3909">
        <v>27.973498790619399</v>
      </c>
      <c r="AP3909">
        <v>30.121743590066</v>
      </c>
      <c r="AQ3909">
        <v>26.6</v>
      </c>
      <c r="AR3909">
        <v>27.973498790619399</v>
      </c>
      <c r="AS3909">
        <v>30.121743590066</v>
      </c>
      <c r="AT3909">
        <v>0</v>
      </c>
      <c r="AU3909">
        <v>0</v>
      </c>
      <c r="AV3909">
        <v>0</v>
      </c>
      <c r="AW3909" t="s">
        <v>66</v>
      </c>
      <c r="AX3909" t="s">
        <v>66</v>
      </c>
      <c r="AY3909" t="s">
        <v>66</v>
      </c>
      <c r="AZ3909" t="s">
        <v>66</v>
      </c>
      <c r="BA3909" t="s">
        <v>66</v>
      </c>
      <c r="BB3909" t="s">
        <v>66</v>
      </c>
      <c r="BC3909" t="s">
        <v>66</v>
      </c>
      <c r="BD3909" t="s">
        <v>66</v>
      </c>
      <c r="BE3909" t="s">
        <v>66</v>
      </c>
      <c r="BF3909" t="s">
        <v>359</v>
      </c>
      <c r="BG3909">
        <v>10</v>
      </c>
    </row>
    <row r="3910" spans="1:59" x14ac:dyDescent="0.25">
      <c r="A3910">
        <v>2022</v>
      </c>
      <c r="B3910">
        <v>9</v>
      </c>
      <c r="C3910" t="s">
        <v>59</v>
      </c>
      <c r="D3910">
        <v>1</v>
      </c>
      <c r="E3910" t="s">
        <v>60</v>
      </c>
      <c r="F3910">
        <v>2003000040</v>
      </c>
      <c r="G3910">
        <v>4643</v>
      </c>
      <c r="H3910">
        <v>998</v>
      </c>
      <c r="I3910" t="s">
        <v>104</v>
      </c>
      <c r="J3910">
        <v>9998</v>
      </c>
      <c r="K3910" t="s">
        <v>104</v>
      </c>
      <c r="L3910" t="s">
        <v>462</v>
      </c>
      <c r="M3910" t="s">
        <v>66</v>
      </c>
      <c r="O3910">
        <v>4.7</v>
      </c>
      <c r="P3910" t="s">
        <v>66</v>
      </c>
      <c r="Q3910">
        <v>99810</v>
      </c>
      <c r="R3910" t="s">
        <v>116</v>
      </c>
      <c r="S3910">
        <v>998</v>
      </c>
      <c r="T3910" t="s">
        <v>117</v>
      </c>
      <c r="U3910" t="s">
        <v>66</v>
      </c>
      <c r="V3910" t="s">
        <v>66</v>
      </c>
      <c r="W3910" t="s">
        <v>66</v>
      </c>
      <c r="X3910" t="s">
        <v>66</v>
      </c>
      <c r="Y3910" t="s">
        <v>463</v>
      </c>
      <c r="Z3910">
        <v>47026</v>
      </c>
      <c r="AA3910" t="s">
        <v>464</v>
      </c>
      <c r="AB3910">
        <v>47000</v>
      </c>
      <c r="AC3910" t="s">
        <v>465</v>
      </c>
      <c r="AD3910">
        <v>110</v>
      </c>
      <c r="AE3910" t="s">
        <v>73</v>
      </c>
      <c r="AF3910" t="s">
        <v>121</v>
      </c>
      <c r="AG3910" t="s">
        <v>122</v>
      </c>
      <c r="AH3910">
        <v>2</v>
      </c>
      <c r="AJ3910" t="s">
        <v>66</v>
      </c>
      <c r="AL3910" t="s">
        <v>66</v>
      </c>
      <c r="AM3910" t="s">
        <v>76</v>
      </c>
      <c r="AN3910">
        <v>37.14</v>
      </c>
      <c r="AO3910">
        <v>39.0577347775791</v>
      </c>
      <c r="AP3910">
        <v>42.057201388535802</v>
      </c>
      <c r="AQ3910">
        <v>37.14</v>
      </c>
      <c r="AR3910">
        <v>39.0577347775791</v>
      </c>
      <c r="AS3910">
        <v>42.057201388535802</v>
      </c>
      <c r="AT3910">
        <v>0</v>
      </c>
      <c r="AU3910">
        <v>0</v>
      </c>
      <c r="AV3910">
        <v>0</v>
      </c>
      <c r="AW3910" t="s">
        <v>66</v>
      </c>
      <c r="AX3910" t="s">
        <v>66</v>
      </c>
      <c r="AY3910" t="s">
        <v>66</v>
      </c>
      <c r="AZ3910" t="s">
        <v>66</v>
      </c>
      <c r="BA3910" t="s">
        <v>66</v>
      </c>
      <c r="BB3910" t="s">
        <v>66</v>
      </c>
      <c r="BC3910" t="s">
        <v>66</v>
      </c>
      <c r="BD3910" t="s">
        <v>66</v>
      </c>
      <c r="BE3910" t="s">
        <v>66</v>
      </c>
      <c r="BF3910" t="s">
        <v>359</v>
      </c>
      <c r="BG3910">
        <v>10</v>
      </c>
    </row>
    <row r="3911" spans="1:59" x14ac:dyDescent="0.25">
      <c r="A3911">
        <v>2022</v>
      </c>
      <c r="B3911">
        <v>9</v>
      </c>
      <c r="C3911" t="s">
        <v>59</v>
      </c>
      <c r="D3911">
        <v>2</v>
      </c>
      <c r="E3911" t="s">
        <v>134</v>
      </c>
      <c r="F3911">
        <v>2016000149</v>
      </c>
      <c r="G3911">
        <v>11214</v>
      </c>
      <c r="H3911">
        <v>85</v>
      </c>
      <c r="I3911" t="s">
        <v>370</v>
      </c>
      <c r="J3911">
        <v>10010</v>
      </c>
      <c r="K3911" t="s">
        <v>145</v>
      </c>
      <c r="L3911" t="s">
        <v>698</v>
      </c>
      <c r="M3911" t="s">
        <v>1330</v>
      </c>
      <c r="O3911">
        <v>4.3</v>
      </c>
      <c r="P3911" t="s">
        <v>66</v>
      </c>
      <c r="Q3911">
        <v>11420</v>
      </c>
      <c r="R3911" t="s">
        <v>417</v>
      </c>
      <c r="S3911">
        <v>110</v>
      </c>
      <c r="T3911" t="s">
        <v>138</v>
      </c>
      <c r="U3911">
        <v>8530</v>
      </c>
      <c r="V3911" t="s">
        <v>417</v>
      </c>
      <c r="W3911" t="s">
        <v>140</v>
      </c>
      <c r="X3911" t="s">
        <v>138</v>
      </c>
      <c r="Y3911" t="s">
        <v>83</v>
      </c>
      <c r="Z3911">
        <v>11001</v>
      </c>
      <c r="AA3911" t="s">
        <v>83</v>
      </c>
      <c r="AB3911">
        <v>11000</v>
      </c>
      <c r="AC3911" t="s">
        <v>84</v>
      </c>
      <c r="AD3911">
        <v>110</v>
      </c>
      <c r="AE3911" t="s">
        <v>73</v>
      </c>
      <c r="AF3911" t="s">
        <v>101</v>
      </c>
      <c r="AG3911" t="s">
        <v>102</v>
      </c>
      <c r="AH3911">
        <v>1</v>
      </c>
      <c r="AJ3911" t="s">
        <v>66</v>
      </c>
      <c r="AL3911" t="s">
        <v>66</v>
      </c>
      <c r="AM3911" t="s">
        <v>76</v>
      </c>
      <c r="AN3911">
        <v>13.7</v>
      </c>
      <c r="AO3911">
        <v>14.407403512461901</v>
      </c>
      <c r="AP3911">
        <v>15.513830345259599</v>
      </c>
      <c r="AQ3911">
        <v>13.7</v>
      </c>
      <c r="AR3911">
        <v>14.407403512461901</v>
      </c>
      <c r="AS3911">
        <v>15.513830345259599</v>
      </c>
      <c r="AT3911">
        <v>0</v>
      </c>
      <c r="AU3911">
        <v>0</v>
      </c>
      <c r="AV3911">
        <v>0</v>
      </c>
      <c r="AW3911" t="s">
        <v>66</v>
      </c>
      <c r="AX3911" t="s">
        <v>66</v>
      </c>
      <c r="AY3911" t="s">
        <v>66</v>
      </c>
      <c r="AZ3911" t="s">
        <v>66</v>
      </c>
      <c r="BA3911" t="s">
        <v>66</v>
      </c>
      <c r="BB3911" t="s">
        <v>66</v>
      </c>
      <c r="BC3911" t="s">
        <v>66</v>
      </c>
      <c r="BD3911" t="s">
        <v>66</v>
      </c>
      <c r="BE3911" t="s">
        <v>66</v>
      </c>
      <c r="BF3911" t="s">
        <v>359</v>
      </c>
      <c r="BG3911">
        <v>10</v>
      </c>
    </row>
    <row r="3912" spans="1:59" x14ac:dyDescent="0.25">
      <c r="A3912">
        <v>2022</v>
      </c>
      <c r="B3912">
        <v>9</v>
      </c>
      <c r="C3912" t="s">
        <v>59</v>
      </c>
      <c r="D3912">
        <v>2</v>
      </c>
      <c r="E3912" t="s">
        <v>134</v>
      </c>
      <c r="F3912">
        <v>2021000669</v>
      </c>
      <c r="G3912">
        <v>12978</v>
      </c>
      <c r="H3912">
        <v>259</v>
      </c>
      <c r="I3912" t="s">
        <v>94</v>
      </c>
      <c r="J3912">
        <v>10001</v>
      </c>
      <c r="K3912" t="s">
        <v>62</v>
      </c>
      <c r="L3912" t="s">
        <v>3294</v>
      </c>
      <c r="M3912" t="s">
        <v>3295</v>
      </c>
      <c r="O3912" t="s">
        <v>3296</v>
      </c>
      <c r="P3912" t="s">
        <v>3252</v>
      </c>
      <c r="Q3912">
        <v>43060</v>
      </c>
      <c r="R3912" t="s">
        <v>1395</v>
      </c>
      <c r="S3912">
        <v>430</v>
      </c>
      <c r="T3912" t="s">
        <v>531</v>
      </c>
      <c r="U3912">
        <v>8423</v>
      </c>
      <c r="V3912" t="s">
        <v>110</v>
      </c>
      <c r="W3912" t="s">
        <v>70</v>
      </c>
      <c r="X3912" t="s">
        <v>71</v>
      </c>
      <c r="Y3912" t="s">
        <v>459</v>
      </c>
      <c r="Z3912">
        <v>22000</v>
      </c>
      <c r="AA3912" t="s">
        <v>66</v>
      </c>
      <c r="AB3912" t="s">
        <v>66</v>
      </c>
      <c r="AC3912" t="s">
        <v>66</v>
      </c>
      <c r="AD3912">
        <v>110</v>
      </c>
      <c r="AE3912" t="s">
        <v>73</v>
      </c>
      <c r="AF3912" t="s">
        <v>92</v>
      </c>
      <c r="AG3912" t="s">
        <v>93</v>
      </c>
      <c r="AH3912">
        <v>1</v>
      </c>
      <c r="AJ3912" t="s">
        <v>66</v>
      </c>
      <c r="AL3912" t="s">
        <v>66</v>
      </c>
      <c r="AM3912" t="s">
        <v>76</v>
      </c>
      <c r="AN3912">
        <v>126.294</v>
      </c>
      <c r="AO3912">
        <v>132.81522767904099</v>
      </c>
      <c r="AP3912">
        <v>143.014867855782</v>
      </c>
      <c r="AQ3912">
        <v>126.294</v>
      </c>
      <c r="AR3912">
        <v>132.81522767904099</v>
      </c>
      <c r="AS3912">
        <v>143.014867855782</v>
      </c>
      <c r="AT3912">
        <v>0</v>
      </c>
      <c r="AU3912">
        <v>0</v>
      </c>
      <c r="AV3912">
        <v>0</v>
      </c>
      <c r="AW3912" t="s">
        <v>66</v>
      </c>
      <c r="AX3912" t="s">
        <v>66</v>
      </c>
      <c r="AY3912" t="s">
        <v>66</v>
      </c>
      <c r="AZ3912" t="s">
        <v>66</v>
      </c>
      <c r="BA3912" t="s">
        <v>66</v>
      </c>
      <c r="BB3912" t="s">
        <v>66</v>
      </c>
      <c r="BC3912" t="s">
        <v>66</v>
      </c>
      <c r="BD3912" t="s">
        <v>66</v>
      </c>
      <c r="BE3912" t="s">
        <v>66</v>
      </c>
      <c r="BF3912" t="s">
        <v>359</v>
      </c>
      <c r="BG3912">
        <v>10</v>
      </c>
    </row>
    <row r="3913" spans="1:59" x14ac:dyDescent="0.25">
      <c r="A3913">
        <v>2022</v>
      </c>
      <c r="B3913">
        <v>9</v>
      </c>
      <c r="C3913" t="s">
        <v>59</v>
      </c>
      <c r="D3913">
        <v>3</v>
      </c>
      <c r="E3913" t="s">
        <v>103</v>
      </c>
      <c r="F3913">
        <v>2022000079</v>
      </c>
      <c r="G3913">
        <v>11699</v>
      </c>
      <c r="H3913">
        <v>998</v>
      </c>
      <c r="I3913" t="s">
        <v>104</v>
      </c>
      <c r="J3913">
        <v>9998</v>
      </c>
      <c r="K3913" t="s">
        <v>104</v>
      </c>
      <c r="L3913" t="s">
        <v>1048</v>
      </c>
      <c r="M3913" t="s">
        <v>1049</v>
      </c>
      <c r="O3913" t="s">
        <v>3422</v>
      </c>
      <c r="P3913" t="s">
        <v>66</v>
      </c>
      <c r="Q3913">
        <v>43030</v>
      </c>
      <c r="R3913" t="s">
        <v>539</v>
      </c>
      <c r="S3913">
        <v>430</v>
      </c>
      <c r="T3913" t="s">
        <v>531</v>
      </c>
      <c r="U3913">
        <v>4220</v>
      </c>
      <c r="V3913" t="s">
        <v>532</v>
      </c>
      <c r="W3913" t="s">
        <v>356</v>
      </c>
      <c r="X3913" t="s">
        <v>357</v>
      </c>
      <c r="Y3913" t="s">
        <v>255</v>
      </c>
      <c r="Z3913">
        <v>11002</v>
      </c>
      <c r="AA3913" t="s">
        <v>255</v>
      </c>
      <c r="AB3913">
        <v>11000</v>
      </c>
      <c r="AC3913" t="s">
        <v>84</v>
      </c>
      <c r="AD3913">
        <v>110</v>
      </c>
      <c r="AE3913" t="s">
        <v>73</v>
      </c>
      <c r="AF3913" t="s">
        <v>92</v>
      </c>
      <c r="AG3913" t="s">
        <v>93</v>
      </c>
      <c r="AH3913">
        <v>2</v>
      </c>
      <c r="AJ3913" t="s">
        <v>66</v>
      </c>
      <c r="AL3913" t="s">
        <v>66</v>
      </c>
      <c r="AM3913" t="s">
        <v>76</v>
      </c>
      <c r="AN3913">
        <v>0.33</v>
      </c>
      <c r="AO3913">
        <v>0.34703964665054199</v>
      </c>
      <c r="AP3913">
        <v>0.37369080393690901</v>
      </c>
      <c r="AQ3913">
        <v>0.33</v>
      </c>
      <c r="AR3913">
        <v>0.34703964665054199</v>
      </c>
      <c r="AS3913">
        <v>0.37369080393690901</v>
      </c>
      <c r="AT3913">
        <v>0</v>
      </c>
      <c r="AU3913">
        <v>0</v>
      </c>
      <c r="AV3913">
        <v>0</v>
      </c>
      <c r="AW3913" t="s">
        <v>66</v>
      </c>
      <c r="AX3913" t="s">
        <v>66</v>
      </c>
      <c r="AY3913" t="s">
        <v>66</v>
      </c>
      <c r="AZ3913" t="s">
        <v>66</v>
      </c>
      <c r="BA3913" t="s">
        <v>66</v>
      </c>
      <c r="BB3913" t="s">
        <v>66</v>
      </c>
      <c r="BC3913" t="s">
        <v>66</v>
      </c>
      <c r="BD3913" t="s">
        <v>66</v>
      </c>
      <c r="BE3913" t="s">
        <v>66</v>
      </c>
      <c r="BF3913" t="s">
        <v>359</v>
      </c>
      <c r="BG3913">
        <v>10</v>
      </c>
    </row>
    <row r="3914" spans="1:59" x14ac:dyDescent="0.25">
      <c r="A3914">
        <v>2022</v>
      </c>
      <c r="B3914">
        <v>9</v>
      </c>
      <c r="C3914" t="s">
        <v>59</v>
      </c>
      <c r="D3914">
        <v>2</v>
      </c>
      <c r="E3914" t="s">
        <v>134</v>
      </c>
      <c r="F3914">
        <v>2021000765</v>
      </c>
      <c r="G3914">
        <v>13014</v>
      </c>
      <c r="H3914">
        <v>238</v>
      </c>
      <c r="I3914" t="s">
        <v>1341</v>
      </c>
      <c r="J3914">
        <v>10001</v>
      </c>
      <c r="K3914" t="s">
        <v>62</v>
      </c>
      <c r="L3914" t="s">
        <v>3362</v>
      </c>
      <c r="M3914" t="s">
        <v>3360</v>
      </c>
      <c r="O3914">
        <v>17.170000000000002</v>
      </c>
      <c r="P3914" t="s">
        <v>66</v>
      </c>
      <c r="Q3914">
        <v>43010</v>
      </c>
      <c r="R3914" t="s">
        <v>589</v>
      </c>
      <c r="S3914">
        <v>430</v>
      </c>
      <c r="T3914" t="s">
        <v>531</v>
      </c>
      <c r="U3914" t="s">
        <v>66</v>
      </c>
      <c r="V3914" t="s">
        <v>66</v>
      </c>
      <c r="W3914" t="s">
        <v>66</v>
      </c>
      <c r="X3914" t="s">
        <v>66</v>
      </c>
      <c r="Y3914" t="s">
        <v>83</v>
      </c>
      <c r="Z3914">
        <v>11001</v>
      </c>
      <c r="AA3914" t="s">
        <v>83</v>
      </c>
      <c r="AB3914">
        <v>11000</v>
      </c>
      <c r="AC3914" t="s">
        <v>84</v>
      </c>
      <c r="AD3914">
        <v>110</v>
      </c>
      <c r="AE3914" t="s">
        <v>73</v>
      </c>
      <c r="AF3914" t="s">
        <v>92</v>
      </c>
      <c r="AG3914" t="s">
        <v>93</v>
      </c>
      <c r="AH3914">
        <v>1</v>
      </c>
      <c r="AJ3914" t="s">
        <v>66</v>
      </c>
      <c r="AL3914" t="s">
        <v>66</v>
      </c>
      <c r="AM3914" t="s">
        <v>76</v>
      </c>
      <c r="AN3914">
        <v>20</v>
      </c>
      <c r="AO3914">
        <v>21.032705857608601</v>
      </c>
      <c r="AP3914">
        <v>22.647927511327801</v>
      </c>
      <c r="AQ3914">
        <v>20</v>
      </c>
      <c r="AR3914">
        <v>21.032705857608601</v>
      </c>
      <c r="AS3914">
        <v>22.647927511327801</v>
      </c>
      <c r="AT3914">
        <v>0</v>
      </c>
      <c r="AU3914">
        <v>0</v>
      </c>
      <c r="AV3914">
        <v>0</v>
      </c>
      <c r="AW3914" t="s">
        <v>66</v>
      </c>
      <c r="AX3914" t="s">
        <v>66</v>
      </c>
      <c r="AY3914" t="s">
        <v>66</v>
      </c>
      <c r="AZ3914" t="s">
        <v>66</v>
      </c>
      <c r="BA3914" t="s">
        <v>66</v>
      </c>
      <c r="BB3914" t="s">
        <v>66</v>
      </c>
      <c r="BC3914" t="s">
        <v>66</v>
      </c>
      <c r="BD3914" t="s">
        <v>66</v>
      </c>
      <c r="BE3914" t="s">
        <v>66</v>
      </c>
      <c r="BF3914" t="s">
        <v>359</v>
      </c>
      <c r="BG3914">
        <v>10</v>
      </c>
    </row>
    <row r="3915" spans="1:59" x14ac:dyDescent="0.25">
      <c r="A3915">
        <v>2022</v>
      </c>
      <c r="B3915">
        <v>9</v>
      </c>
      <c r="C3915" t="s">
        <v>59</v>
      </c>
      <c r="D3915">
        <v>3</v>
      </c>
      <c r="E3915" t="s">
        <v>103</v>
      </c>
      <c r="F3915">
        <v>2021000849</v>
      </c>
      <c r="G3915">
        <v>13050</v>
      </c>
      <c r="H3915">
        <v>998</v>
      </c>
      <c r="I3915" t="s">
        <v>104</v>
      </c>
      <c r="J3915">
        <v>9998</v>
      </c>
      <c r="K3915" t="s">
        <v>104</v>
      </c>
      <c r="L3915" t="s">
        <v>3407</v>
      </c>
      <c r="M3915" t="s">
        <v>3408</v>
      </c>
      <c r="O3915">
        <v>16.3</v>
      </c>
      <c r="P3915" t="s">
        <v>66</v>
      </c>
      <c r="Q3915">
        <v>93011</v>
      </c>
      <c r="R3915" t="s">
        <v>261</v>
      </c>
      <c r="S3915">
        <v>930</v>
      </c>
      <c r="T3915" t="s">
        <v>109</v>
      </c>
      <c r="U3915">
        <v>8423</v>
      </c>
      <c r="V3915" t="s">
        <v>110</v>
      </c>
      <c r="W3915" t="s">
        <v>70</v>
      </c>
      <c r="X3915" t="s">
        <v>71</v>
      </c>
      <c r="Y3915" t="s">
        <v>255</v>
      </c>
      <c r="Z3915">
        <v>11002</v>
      </c>
      <c r="AA3915" t="s">
        <v>255</v>
      </c>
      <c r="AB3915">
        <v>11000</v>
      </c>
      <c r="AC3915" t="s">
        <v>84</v>
      </c>
      <c r="AD3915">
        <v>110</v>
      </c>
      <c r="AE3915" t="s">
        <v>73</v>
      </c>
      <c r="AF3915" t="s">
        <v>112</v>
      </c>
      <c r="AG3915" t="s">
        <v>113</v>
      </c>
      <c r="AH3915">
        <v>2</v>
      </c>
      <c r="AJ3915" t="s">
        <v>66</v>
      </c>
      <c r="AL3915" t="s">
        <v>66</v>
      </c>
      <c r="AM3915" t="s">
        <v>76</v>
      </c>
      <c r="AN3915">
        <v>18.681000000000001</v>
      </c>
      <c r="AO3915">
        <v>19.645598906299298</v>
      </c>
      <c r="AP3915">
        <v>21.1542966919558</v>
      </c>
      <c r="AQ3915">
        <v>18.681000000000001</v>
      </c>
      <c r="AR3915">
        <v>19.645598906299298</v>
      </c>
      <c r="AS3915">
        <v>21.1542966919558</v>
      </c>
      <c r="AT3915">
        <v>0</v>
      </c>
      <c r="AU3915">
        <v>0</v>
      </c>
      <c r="AV3915">
        <v>0</v>
      </c>
      <c r="AW3915" t="s">
        <v>66</v>
      </c>
      <c r="AX3915" t="s">
        <v>66</v>
      </c>
      <c r="AY3915" t="s">
        <v>66</v>
      </c>
      <c r="AZ3915" t="s">
        <v>66</v>
      </c>
      <c r="BA3915" t="s">
        <v>66</v>
      </c>
      <c r="BB3915" t="s">
        <v>66</v>
      </c>
      <c r="BC3915" t="s">
        <v>66</v>
      </c>
      <c r="BD3915" t="s">
        <v>66</v>
      </c>
      <c r="BE3915" t="s">
        <v>66</v>
      </c>
      <c r="BF3915" t="s">
        <v>359</v>
      </c>
      <c r="BG3915">
        <v>10</v>
      </c>
    </row>
    <row r="3916" spans="1:59" x14ac:dyDescent="0.25">
      <c r="A3916">
        <v>2022</v>
      </c>
      <c r="B3916">
        <v>9</v>
      </c>
      <c r="C3916" t="s">
        <v>59</v>
      </c>
      <c r="D3916">
        <v>1</v>
      </c>
      <c r="E3916" t="s">
        <v>60</v>
      </c>
      <c r="F3916">
        <v>2014000316</v>
      </c>
      <c r="G3916">
        <v>10806</v>
      </c>
      <c r="H3916">
        <v>358</v>
      </c>
      <c r="I3916" t="s">
        <v>258</v>
      </c>
      <c r="J3916">
        <v>10004</v>
      </c>
      <c r="K3916" t="s">
        <v>236</v>
      </c>
      <c r="L3916" t="s">
        <v>2971</v>
      </c>
      <c r="M3916" t="s">
        <v>2675</v>
      </c>
      <c r="O3916" t="s">
        <v>2972</v>
      </c>
      <c r="P3916" t="s">
        <v>66</v>
      </c>
      <c r="Q3916">
        <v>32110</v>
      </c>
      <c r="R3916" t="s">
        <v>617</v>
      </c>
      <c r="S3916">
        <v>320</v>
      </c>
      <c r="T3916" t="s">
        <v>205</v>
      </c>
      <c r="U3916">
        <v>8413</v>
      </c>
      <c r="V3916" t="s">
        <v>221</v>
      </c>
      <c r="W3916" t="s">
        <v>70</v>
      </c>
      <c r="X3916" t="s">
        <v>71</v>
      </c>
      <c r="Y3916" t="s">
        <v>83</v>
      </c>
      <c r="Z3916">
        <v>11001</v>
      </c>
      <c r="AA3916" t="s">
        <v>83</v>
      </c>
      <c r="AB3916">
        <v>11000</v>
      </c>
      <c r="AC3916" t="s">
        <v>84</v>
      </c>
      <c r="AD3916">
        <v>110</v>
      </c>
      <c r="AE3916" t="s">
        <v>73</v>
      </c>
      <c r="AF3916" t="s">
        <v>92</v>
      </c>
      <c r="AG3916" t="s">
        <v>93</v>
      </c>
      <c r="AH3916">
        <v>1</v>
      </c>
      <c r="AJ3916" t="s">
        <v>66</v>
      </c>
      <c r="AL3916" t="s">
        <v>66</v>
      </c>
      <c r="AM3916" t="s">
        <v>76</v>
      </c>
      <c r="AN3916">
        <v>0.20699999999999999</v>
      </c>
      <c r="AO3916">
        <v>0.217688505626249</v>
      </c>
      <c r="AP3916">
        <v>0.23440604974224299</v>
      </c>
      <c r="AQ3916">
        <v>0.20699999999999999</v>
      </c>
      <c r="AR3916">
        <v>0.217688505626249</v>
      </c>
      <c r="AS3916">
        <v>0.23440604974224299</v>
      </c>
      <c r="AT3916">
        <v>0</v>
      </c>
      <c r="AU3916">
        <v>0</v>
      </c>
      <c r="AV3916">
        <v>0</v>
      </c>
      <c r="AW3916" t="s">
        <v>66</v>
      </c>
      <c r="AX3916" t="s">
        <v>66</v>
      </c>
      <c r="AY3916" t="s">
        <v>66</v>
      </c>
      <c r="AZ3916" t="s">
        <v>66</v>
      </c>
      <c r="BA3916" t="s">
        <v>66</v>
      </c>
      <c r="BB3916" t="s">
        <v>66</v>
      </c>
      <c r="BC3916" t="s">
        <v>66</v>
      </c>
      <c r="BD3916" t="s">
        <v>66</v>
      </c>
      <c r="BE3916" t="s">
        <v>66</v>
      </c>
      <c r="BF3916" t="s">
        <v>359</v>
      </c>
      <c r="BG3916">
        <v>10</v>
      </c>
    </row>
    <row r="3917" spans="1:59" x14ac:dyDescent="0.25">
      <c r="A3917">
        <v>2022</v>
      </c>
      <c r="B3917">
        <v>9</v>
      </c>
      <c r="C3917" t="s">
        <v>59</v>
      </c>
      <c r="D3917">
        <v>1</v>
      </c>
      <c r="E3917" t="s">
        <v>60</v>
      </c>
      <c r="F3917">
        <v>2010000138</v>
      </c>
      <c r="G3917">
        <v>8948</v>
      </c>
      <c r="H3917">
        <v>765</v>
      </c>
      <c r="I3917" t="s">
        <v>87</v>
      </c>
      <c r="J3917">
        <v>10007</v>
      </c>
      <c r="K3917" t="s">
        <v>88</v>
      </c>
      <c r="L3917" t="s">
        <v>1012</v>
      </c>
      <c r="M3917" t="s">
        <v>2071</v>
      </c>
      <c r="O3917" t="s">
        <v>2956</v>
      </c>
      <c r="P3917" t="s">
        <v>2919</v>
      </c>
      <c r="Q3917">
        <v>16050</v>
      </c>
      <c r="R3917" t="s">
        <v>1015</v>
      </c>
      <c r="S3917">
        <v>160</v>
      </c>
      <c r="T3917" t="s">
        <v>341</v>
      </c>
      <c r="U3917">
        <v>8430</v>
      </c>
      <c r="V3917" t="s">
        <v>536</v>
      </c>
      <c r="W3917" t="s">
        <v>70</v>
      </c>
      <c r="X3917" t="s">
        <v>71</v>
      </c>
      <c r="Y3917" t="s">
        <v>1016</v>
      </c>
      <c r="Z3917">
        <v>23000</v>
      </c>
      <c r="AA3917" t="s">
        <v>66</v>
      </c>
      <c r="AB3917" t="s">
        <v>66</v>
      </c>
      <c r="AC3917" t="s">
        <v>66</v>
      </c>
      <c r="AD3917">
        <v>110</v>
      </c>
      <c r="AE3917" t="s">
        <v>73</v>
      </c>
      <c r="AF3917" t="s">
        <v>92</v>
      </c>
      <c r="AG3917" t="s">
        <v>93</v>
      </c>
      <c r="AH3917">
        <v>1</v>
      </c>
      <c r="AJ3917" t="s">
        <v>66</v>
      </c>
      <c r="AL3917" t="s">
        <v>66</v>
      </c>
      <c r="AM3917" t="s">
        <v>76</v>
      </c>
      <c r="AN3917">
        <v>362.62900000000002</v>
      </c>
      <c r="AO3917">
        <v>381.35345462193698</v>
      </c>
      <c r="AP3917">
        <v>410.63976527526501</v>
      </c>
      <c r="AQ3917">
        <v>362.62900000000002</v>
      </c>
      <c r="AR3917">
        <v>381.35345462193698</v>
      </c>
      <c r="AS3917">
        <v>410.63976527526501</v>
      </c>
      <c r="AT3917">
        <v>0</v>
      </c>
      <c r="AU3917">
        <v>0</v>
      </c>
      <c r="AV3917">
        <v>0</v>
      </c>
      <c r="AW3917" t="s">
        <v>66</v>
      </c>
      <c r="AX3917" t="s">
        <v>66</v>
      </c>
      <c r="AY3917" t="s">
        <v>66</v>
      </c>
      <c r="AZ3917" t="s">
        <v>66</v>
      </c>
      <c r="BA3917" t="s">
        <v>66</v>
      </c>
      <c r="BB3917" t="s">
        <v>66</v>
      </c>
      <c r="BC3917" t="s">
        <v>66</v>
      </c>
      <c r="BD3917" t="s">
        <v>66</v>
      </c>
      <c r="BE3917" t="s">
        <v>66</v>
      </c>
      <c r="BF3917" t="s">
        <v>359</v>
      </c>
      <c r="BG3917">
        <v>10</v>
      </c>
    </row>
    <row r="3918" spans="1:59" x14ac:dyDescent="0.25">
      <c r="A3918">
        <v>2022</v>
      </c>
      <c r="B3918">
        <v>9</v>
      </c>
      <c r="C3918" t="s">
        <v>59</v>
      </c>
      <c r="D3918">
        <v>2</v>
      </c>
      <c r="E3918" t="s">
        <v>134</v>
      </c>
      <c r="F3918">
        <v>2018000856</v>
      </c>
      <c r="G3918">
        <v>12083</v>
      </c>
      <c r="H3918">
        <v>338</v>
      </c>
      <c r="I3918" t="s">
        <v>444</v>
      </c>
      <c r="J3918">
        <v>10004</v>
      </c>
      <c r="K3918" t="s">
        <v>236</v>
      </c>
      <c r="L3918" t="s">
        <v>1579</v>
      </c>
      <c r="M3918" t="s">
        <v>1580</v>
      </c>
      <c r="O3918" t="s">
        <v>1581</v>
      </c>
      <c r="P3918" t="s">
        <v>66</v>
      </c>
      <c r="Q3918">
        <v>16061</v>
      </c>
      <c r="R3918" t="s">
        <v>487</v>
      </c>
      <c r="S3918">
        <v>160</v>
      </c>
      <c r="T3918" t="s">
        <v>341</v>
      </c>
      <c r="U3918">
        <v>910</v>
      </c>
      <c r="V3918" t="s">
        <v>488</v>
      </c>
      <c r="W3918" t="s">
        <v>489</v>
      </c>
      <c r="X3918" t="s">
        <v>490</v>
      </c>
      <c r="Y3918" t="s">
        <v>459</v>
      </c>
      <c r="Z3918">
        <v>22000</v>
      </c>
      <c r="AA3918" t="s">
        <v>66</v>
      </c>
      <c r="AB3918" t="s">
        <v>66</v>
      </c>
      <c r="AC3918" t="s">
        <v>66</v>
      </c>
      <c r="AD3918">
        <v>110</v>
      </c>
      <c r="AE3918" t="s">
        <v>73</v>
      </c>
      <c r="AF3918" t="s">
        <v>92</v>
      </c>
      <c r="AG3918" t="s">
        <v>93</v>
      </c>
      <c r="AH3918">
        <v>1</v>
      </c>
      <c r="AJ3918" t="s">
        <v>66</v>
      </c>
      <c r="AL3918" t="s">
        <v>66</v>
      </c>
      <c r="AM3918" t="s">
        <v>76</v>
      </c>
      <c r="AN3918">
        <v>27.303000000000001</v>
      </c>
      <c r="AO3918">
        <v>28.712798401514402</v>
      </c>
      <c r="AP3918">
        <v>30.917818242089201</v>
      </c>
      <c r="AQ3918">
        <v>27.303000000000001</v>
      </c>
      <c r="AR3918">
        <v>28.712798401514402</v>
      </c>
      <c r="AS3918">
        <v>30.917818242089201</v>
      </c>
      <c r="AT3918">
        <v>0</v>
      </c>
      <c r="AU3918">
        <v>0</v>
      </c>
      <c r="AV3918">
        <v>0</v>
      </c>
      <c r="AW3918" t="s">
        <v>66</v>
      </c>
      <c r="AX3918" t="s">
        <v>66</v>
      </c>
      <c r="AY3918" t="s">
        <v>66</v>
      </c>
      <c r="AZ3918" t="s">
        <v>66</v>
      </c>
      <c r="BA3918" t="s">
        <v>66</v>
      </c>
      <c r="BB3918" t="s">
        <v>66</v>
      </c>
      <c r="BC3918" t="s">
        <v>66</v>
      </c>
      <c r="BD3918" t="s">
        <v>66</v>
      </c>
      <c r="BE3918" t="s">
        <v>66</v>
      </c>
      <c r="BF3918" t="s">
        <v>359</v>
      </c>
      <c r="BG3918">
        <v>10</v>
      </c>
    </row>
    <row r="3919" spans="1:59" x14ac:dyDescent="0.25">
      <c r="A3919">
        <v>2022</v>
      </c>
      <c r="B3919">
        <v>9</v>
      </c>
      <c r="C3919" t="s">
        <v>59</v>
      </c>
      <c r="D3919">
        <v>1</v>
      </c>
      <c r="E3919" t="s">
        <v>60</v>
      </c>
      <c r="F3919">
        <v>2022000260</v>
      </c>
      <c r="G3919">
        <v>13143</v>
      </c>
      <c r="H3919">
        <v>244</v>
      </c>
      <c r="I3919" t="s">
        <v>152</v>
      </c>
      <c r="J3919">
        <v>10001</v>
      </c>
      <c r="K3919" t="s">
        <v>62</v>
      </c>
      <c r="L3919" t="s">
        <v>3179</v>
      </c>
      <c r="M3919" t="s">
        <v>3180</v>
      </c>
      <c r="O3919" t="s">
        <v>3181</v>
      </c>
      <c r="P3919" t="s">
        <v>66</v>
      </c>
      <c r="Q3919">
        <v>14010</v>
      </c>
      <c r="R3919" t="s">
        <v>450</v>
      </c>
      <c r="S3919">
        <v>140</v>
      </c>
      <c r="T3919" t="s">
        <v>403</v>
      </c>
      <c r="U3919">
        <v>36</v>
      </c>
      <c r="V3919" t="s">
        <v>451</v>
      </c>
      <c r="W3919" t="s">
        <v>405</v>
      </c>
      <c r="X3919" t="s">
        <v>406</v>
      </c>
      <c r="Y3919" t="s">
        <v>83</v>
      </c>
      <c r="Z3919">
        <v>11001</v>
      </c>
      <c r="AA3919" t="s">
        <v>83</v>
      </c>
      <c r="AB3919">
        <v>11000</v>
      </c>
      <c r="AC3919" t="s">
        <v>84</v>
      </c>
      <c r="AD3919">
        <v>110</v>
      </c>
      <c r="AE3919" t="s">
        <v>73</v>
      </c>
      <c r="AF3919" t="s">
        <v>92</v>
      </c>
      <c r="AG3919" t="s">
        <v>93</v>
      </c>
      <c r="AH3919">
        <v>1</v>
      </c>
      <c r="AJ3919" t="s">
        <v>66</v>
      </c>
      <c r="AL3919" t="s">
        <v>66</v>
      </c>
      <c r="AM3919" t="s">
        <v>76</v>
      </c>
      <c r="AN3919">
        <v>56.174999999999997</v>
      </c>
      <c r="AO3919">
        <v>59.075612577558097</v>
      </c>
      <c r="AP3919">
        <v>63.612366397442003</v>
      </c>
      <c r="AQ3919">
        <v>56.174999999999997</v>
      </c>
      <c r="AR3919">
        <v>59.075612577558097</v>
      </c>
      <c r="AS3919">
        <v>63.612366397442003</v>
      </c>
      <c r="AT3919">
        <v>0</v>
      </c>
      <c r="AU3919">
        <v>0</v>
      </c>
      <c r="AV3919">
        <v>0</v>
      </c>
      <c r="AW3919" t="s">
        <v>66</v>
      </c>
      <c r="AX3919" t="s">
        <v>66</v>
      </c>
      <c r="AY3919" t="s">
        <v>66</v>
      </c>
      <c r="AZ3919" t="s">
        <v>66</v>
      </c>
      <c r="BA3919" t="s">
        <v>66</v>
      </c>
      <c r="BB3919" t="s">
        <v>66</v>
      </c>
      <c r="BC3919" t="s">
        <v>66</v>
      </c>
      <c r="BD3919" t="s">
        <v>66</v>
      </c>
      <c r="BE3919" t="s">
        <v>66</v>
      </c>
      <c r="BF3919" t="s">
        <v>359</v>
      </c>
      <c r="BG3919">
        <v>10</v>
      </c>
    </row>
    <row r="3920" spans="1:59" x14ac:dyDescent="0.25">
      <c r="A3920">
        <v>2022</v>
      </c>
      <c r="B3920">
        <v>9</v>
      </c>
      <c r="C3920" t="s">
        <v>59</v>
      </c>
      <c r="D3920">
        <v>1</v>
      </c>
      <c r="E3920" t="s">
        <v>60</v>
      </c>
      <c r="F3920">
        <v>2008000048</v>
      </c>
      <c r="G3920">
        <v>8291</v>
      </c>
      <c r="H3920">
        <v>259</v>
      </c>
      <c r="I3920" t="s">
        <v>94</v>
      </c>
      <c r="J3920">
        <v>10001</v>
      </c>
      <c r="K3920" t="s">
        <v>62</v>
      </c>
      <c r="L3920" t="s">
        <v>1066</v>
      </c>
      <c r="M3920" t="s">
        <v>1067</v>
      </c>
      <c r="O3920">
        <v>17.2</v>
      </c>
      <c r="P3920" t="s">
        <v>66</v>
      </c>
      <c r="Q3920">
        <v>91010</v>
      </c>
      <c r="R3920" t="s">
        <v>363</v>
      </c>
      <c r="S3920">
        <v>910</v>
      </c>
      <c r="T3920" t="s">
        <v>364</v>
      </c>
      <c r="U3920">
        <v>9900</v>
      </c>
      <c r="V3920" t="s">
        <v>365</v>
      </c>
      <c r="W3920" t="s">
        <v>366</v>
      </c>
      <c r="X3920" t="s">
        <v>365</v>
      </c>
      <c r="Y3920" t="s">
        <v>83</v>
      </c>
      <c r="Z3920">
        <v>11001</v>
      </c>
      <c r="AA3920" t="s">
        <v>83</v>
      </c>
      <c r="AB3920">
        <v>11000</v>
      </c>
      <c r="AC3920" t="s">
        <v>84</v>
      </c>
      <c r="AD3920">
        <v>2100</v>
      </c>
      <c r="AE3920" t="s">
        <v>367</v>
      </c>
      <c r="AF3920" t="s">
        <v>368</v>
      </c>
      <c r="AG3920" t="s">
        <v>369</v>
      </c>
      <c r="AH3920">
        <v>2</v>
      </c>
      <c r="AJ3920" t="s">
        <v>66</v>
      </c>
      <c r="AL3920" t="s">
        <v>66</v>
      </c>
      <c r="AM3920" t="s">
        <v>76</v>
      </c>
      <c r="AN3920">
        <v>100.636</v>
      </c>
      <c r="AO3920">
        <v>105.832369334315</v>
      </c>
      <c r="AP3920">
        <v>113.959841651499</v>
      </c>
      <c r="AQ3920">
        <v>100.636</v>
      </c>
      <c r="AR3920">
        <v>105.832369334315</v>
      </c>
      <c r="AS3920">
        <v>113.959841651499</v>
      </c>
      <c r="AT3920">
        <v>0</v>
      </c>
      <c r="AU3920">
        <v>0</v>
      </c>
      <c r="AV3920">
        <v>0</v>
      </c>
      <c r="AW3920" t="s">
        <v>66</v>
      </c>
      <c r="AX3920" t="s">
        <v>66</v>
      </c>
      <c r="AY3920" t="s">
        <v>66</v>
      </c>
      <c r="AZ3920" t="s">
        <v>66</v>
      </c>
      <c r="BA3920" t="s">
        <v>66</v>
      </c>
      <c r="BB3920" t="s">
        <v>66</v>
      </c>
      <c r="BC3920" t="s">
        <v>66</v>
      </c>
      <c r="BD3920" t="s">
        <v>66</v>
      </c>
      <c r="BE3920" t="s">
        <v>66</v>
      </c>
      <c r="BF3920" t="s">
        <v>359</v>
      </c>
      <c r="BG3920">
        <v>10</v>
      </c>
    </row>
    <row r="3921" spans="1:59" x14ac:dyDescent="0.25">
      <c r="A3921">
        <v>2022</v>
      </c>
      <c r="B3921">
        <v>9</v>
      </c>
      <c r="C3921" t="s">
        <v>59</v>
      </c>
      <c r="D3921">
        <v>1</v>
      </c>
      <c r="E3921" t="s">
        <v>60</v>
      </c>
      <c r="F3921">
        <v>2020000039</v>
      </c>
      <c r="G3921">
        <v>12455</v>
      </c>
      <c r="H3921">
        <v>259</v>
      </c>
      <c r="I3921" t="s">
        <v>94</v>
      </c>
      <c r="J3921">
        <v>10001</v>
      </c>
      <c r="K3921" t="s">
        <v>62</v>
      </c>
      <c r="L3921" t="s">
        <v>2144</v>
      </c>
      <c r="M3921" t="s">
        <v>2145</v>
      </c>
      <c r="O3921">
        <v>11.2</v>
      </c>
      <c r="P3921" t="s">
        <v>401</v>
      </c>
      <c r="Q3921">
        <v>21020</v>
      </c>
      <c r="R3921" t="s">
        <v>353</v>
      </c>
      <c r="S3921">
        <v>210</v>
      </c>
      <c r="T3921" t="s">
        <v>354</v>
      </c>
      <c r="U3921">
        <v>4210</v>
      </c>
      <c r="V3921" t="s">
        <v>355</v>
      </c>
      <c r="W3921" t="s">
        <v>356</v>
      </c>
      <c r="X3921" t="s">
        <v>357</v>
      </c>
      <c r="Y3921" t="s">
        <v>255</v>
      </c>
      <c r="Z3921">
        <v>12002</v>
      </c>
      <c r="AA3921" t="s">
        <v>255</v>
      </c>
      <c r="AB3921">
        <v>12000</v>
      </c>
      <c r="AC3921" t="s">
        <v>329</v>
      </c>
      <c r="AD3921">
        <v>110</v>
      </c>
      <c r="AE3921" t="s">
        <v>73</v>
      </c>
      <c r="AF3921" t="s">
        <v>92</v>
      </c>
      <c r="AG3921" t="s">
        <v>93</v>
      </c>
      <c r="AH3921">
        <v>1</v>
      </c>
      <c r="AJ3921" t="s">
        <v>66</v>
      </c>
      <c r="AL3921" t="s">
        <v>66</v>
      </c>
      <c r="AM3921" t="s">
        <v>76</v>
      </c>
      <c r="AN3921">
        <v>20.8</v>
      </c>
      <c r="AO3921">
        <v>21.874014091912901</v>
      </c>
      <c r="AP3921">
        <v>23.553844611780899</v>
      </c>
      <c r="AQ3921">
        <v>20.8</v>
      </c>
      <c r="AR3921">
        <v>21.874014091912901</v>
      </c>
      <c r="AS3921">
        <v>23.553844611780899</v>
      </c>
      <c r="AT3921">
        <v>0</v>
      </c>
      <c r="AU3921">
        <v>0</v>
      </c>
      <c r="AV3921">
        <v>0</v>
      </c>
      <c r="AW3921" t="s">
        <v>66</v>
      </c>
      <c r="AX3921" t="s">
        <v>66</v>
      </c>
      <c r="AY3921" t="s">
        <v>66</v>
      </c>
      <c r="AZ3921" t="s">
        <v>66</v>
      </c>
      <c r="BA3921" t="s">
        <v>66</v>
      </c>
      <c r="BB3921" t="s">
        <v>66</v>
      </c>
      <c r="BC3921" t="s">
        <v>66</v>
      </c>
      <c r="BD3921" t="s">
        <v>66</v>
      </c>
      <c r="BE3921" t="s">
        <v>66</v>
      </c>
      <c r="BF3921" t="s">
        <v>359</v>
      </c>
      <c r="BG3921">
        <v>10</v>
      </c>
    </row>
    <row r="3922" spans="1:59" x14ac:dyDescent="0.25">
      <c r="A3922">
        <v>2022</v>
      </c>
      <c r="B3922">
        <v>9</v>
      </c>
      <c r="C3922" t="s">
        <v>59</v>
      </c>
      <c r="D3922">
        <v>1</v>
      </c>
      <c r="E3922" t="s">
        <v>60</v>
      </c>
      <c r="F3922">
        <v>2018000052</v>
      </c>
      <c r="G3922">
        <v>11804</v>
      </c>
      <c r="H3922">
        <v>998</v>
      </c>
      <c r="I3922" t="s">
        <v>104</v>
      </c>
      <c r="J3922">
        <v>9998</v>
      </c>
      <c r="K3922" t="s">
        <v>104</v>
      </c>
      <c r="L3922" t="s">
        <v>1531</v>
      </c>
      <c r="M3922" t="s">
        <v>1532</v>
      </c>
      <c r="O3922" t="s">
        <v>1533</v>
      </c>
      <c r="P3922" t="s">
        <v>66</v>
      </c>
      <c r="Q3922">
        <v>15160</v>
      </c>
      <c r="R3922" t="s">
        <v>634</v>
      </c>
      <c r="S3922">
        <v>150</v>
      </c>
      <c r="T3922" t="s">
        <v>68</v>
      </c>
      <c r="U3922">
        <v>9499</v>
      </c>
      <c r="V3922" t="s">
        <v>524</v>
      </c>
      <c r="W3922" t="s">
        <v>525</v>
      </c>
      <c r="X3922" t="s">
        <v>526</v>
      </c>
      <c r="Y3922" t="s">
        <v>482</v>
      </c>
      <c r="Z3922">
        <v>41121</v>
      </c>
      <c r="AA3922" t="s">
        <v>483</v>
      </c>
      <c r="AB3922">
        <v>41100</v>
      </c>
      <c r="AC3922" t="s">
        <v>251</v>
      </c>
      <c r="AD3922">
        <v>110</v>
      </c>
      <c r="AE3922" t="s">
        <v>73</v>
      </c>
      <c r="AF3922" t="s">
        <v>232</v>
      </c>
      <c r="AG3922" t="s">
        <v>233</v>
      </c>
      <c r="AH3922">
        <v>2</v>
      </c>
      <c r="AJ3922" t="s">
        <v>66</v>
      </c>
      <c r="AL3922" t="s">
        <v>66</v>
      </c>
      <c r="AM3922" t="s">
        <v>76</v>
      </c>
      <c r="AN3922">
        <v>100.215</v>
      </c>
      <c r="AO3922">
        <v>105.38963087601201</v>
      </c>
      <c r="AP3922">
        <v>113.48310277738599</v>
      </c>
      <c r="AQ3922">
        <v>100.215</v>
      </c>
      <c r="AR3922">
        <v>105.38963087601201</v>
      </c>
      <c r="AS3922">
        <v>113.48310277738599</v>
      </c>
      <c r="AT3922">
        <v>0</v>
      </c>
      <c r="AU3922">
        <v>0</v>
      </c>
      <c r="AV3922">
        <v>0</v>
      </c>
      <c r="AW3922" t="s">
        <v>66</v>
      </c>
      <c r="AX3922" t="s">
        <v>66</v>
      </c>
      <c r="AY3922" t="s">
        <v>66</v>
      </c>
      <c r="AZ3922" t="s">
        <v>66</v>
      </c>
      <c r="BA3922" t="s">
        <v>66</v>
      </c>
      <c r="BB3922" t="s">
        <v>66</v>
      </c>
      <c r="BC3922" t="s">
        <v>66</v>
      </c>
      <c r="BD3922" t="s">
        <v>66</v>
      </c>
      <c r="BE3922" t="s">
        <v>66</v>
      </c>
      <c r="BF3922" t="s">
        <v>359</v>
      </c>
      <c r="BG3922">
        <v>10</v>
      </c>
    </row>
    <row r="3923" spans="1:59" x14ac:dyDescent="0.25">
      <c r="A3923">
        <v>2022</v>
      </c>
      <c r="B3923">
        <v>9</v>
      </c>
      <c r="C3923" t="s">
        <v>59</v>
      </c>
      <c r="D3923">
        <v>2</v>
      </c>
      <c r="E3923" t="s">
        <v>134</v>
      </c>
      <c r="F3923">
        <v>2012000055</v>
      </c>
      <c r="G3923">
        <v>5948</v>
      </c>
      <c r="H3923">
        <v>259</v>
      </c>
      <c r="I3923" t="s">
        <v>94</v>
      </c>
      <c r="J3923">
        <v>10001</v>
      </c>
      <c r="K3923" t="s">
        <v>62</v>
      </c>
      <c r="L3923" t="s">
        <v>424</v>
      </c>
      <c r="M3923" t="s">
        <v>424</v>
      </c>
      <c r="O3923" t="s">
        <v>362</v>
      </c>
      <c r="P3923" t="s">
        <v>66</v>
      </c>
      <c r="Q3923">
        <v>91010</v>
      </c>
      <c r="R3923" t="s">
        <v>363</v>
      </c>
      <c r="S3923">
        <v>910</v>
      </c>
      <c r="T3923" t="s">
        <v>364</v>
      </c>
      <c r="U3923">
        <v>9900</v>
      </c>
      <c r="V3923" t="s">
        <v>365</v>
      </c>
      <c r="W3923" t="s">
        <v>366</v>
      </c>
      <c r="X3923" t="s">
        <v>365</v>
      </c>
      <c r="Y3923" t="s">
        <v>83</v>
      </c>
      <c r="Z3923">
        <v>11001</v>
      </c>
      <c r="AA3923" t="s">
        <v>83</v>
      </c>
      <c r="AB3923">
        <v>11000</v>
      </c>
      <c r="AC3923" t="s">
        <v>84</v>
      </c>
      <c r="AD3923">
        <v>2100</v>
      </c>
      <c r="AE3923" t="s">
        <v>367</v>
      </c>
      <c r="AF3923" t="s">
        <v>368</v>
      </c>
      <c r="AG3923" t="s">
        <v>369</v>
      </c>
      <c r="AH3923">
        <v>2</v>
      </c>
      <c r="AJ3923" t="s">
        <v>66</v>
      </c>
      <c r="AL3923" t="s">
        <v>66</v>
      </c>
      <c r="AM3923" t="s">
        <v>76</v>
      </c>
      <c r="AN3923">
        <v>139.88999999999999</v>
      </c>
      <c r="AO3923">
        <v>147.113261121043</v>
      </c>
      <c r="AP3923">
        <v>158.410928977982</v>
      </c>
      <c r="AQ3923">
        <v>139.88999999999999</v>
      </c>
      <c r="AR3923">
        <v>147.113261121043</v>
      </c>
      <c r="AS3923">
        <v>158.410928977982</v>
      </c>
      <c r="AT3923">
        <v>0</v>
      </c>
      <c r="AU3923">
        <v>0</v>
      </c>
      <c r="AV3923">
        <v>0</v>
      </c>
      <c r="AW3923" t="s">
        <v>66</v>
      </c>
      <c r="AX3923" t="s">
        <v>66</v>
      </c>
      <c r="AY3923" t="s">
        <v>66</v>
      </c>
      <c r="AZ3923" t="s">
        <v>66</v>
      </c>
      <c r="BA3923" t="s">
        <v>66</v>
      </c>
      <c r="BB3923" t="s">
        <v>66</v>
      </c>
      <c r="BC3923" t="s">
        <v>66</v>
      </c>
      <c r="BD3923" t="s">
        <v>66</v>
      </c>
      <c r="BE3923" t="s">
        <v>66</v>
      </c>
      <c r="BF3923" t="s">
        <v>359</v>
      </c>
      <c r="BG3923">
        <v>10</v>
      </c>
    </row>
    <row r="3924" spans="1:59" x14ac:dyDescent="0.25">
      <c r="A3924">
        <v>2022</v>
      </c>
      <c r="B3924">
        <v>9</v>
      </c>
      <c r="C3924" t="s">
        <v>59</v>
      </c>
      <c r="D3924">
        <v>3</v>
      </c>
      <c r="E3924" t="s">
        <v>103</v>
      </c>
      <c r="F3924">
        <v>2019000936</v>
      </c>
      <c r="G3924">
        <v>12411</v>
      </c>
      <c r="H3924">
        <v>730</v>
      </c>
      <c r="I3924" t="s">
        <v>494</v>
      </c>
      <c r="J3924">
        <v>10007</v>
      </c>
      <c r="K3924" t="s">
        <v>88</v>
      </c>
      <c r="L3924" t="s">
        <v>425</v>
      </c>
      <c r="M3924" t="s">
        <v>2441</v>
      </c>
      <c r="O3924">
        <v>4.3</v>
      </c>
      <c r="P3924" t="s">
        <v>66</v>
      </c>
      <c r="Q3924">
        <v>11420</v>
      </c>
      <c r="R3924" t="s">
        <v>417</v>
      </c>
      <c r="S3924">
        <v>110</v>
      </c>
      <c r="T3924" t="s">
        <v>138</v>
      </c>
      <c r="U3924">
        <v>8530</v>
      </c>
      <c r="V3924" t="s">
        <v>417</v>
      </c>
      <c r="W3924" t="s">
        <v>140</v>
      </c>
      <c r="X3924" t="s">
        <v>138</v>
      </c>
      <c r="Y3924" t="s">
        <v>255</v>
      </c>
      <c r="Z3924">
        <v>11002</v>
      </c>
      <c r="AA3924" t="s">
        <v>255</v>
      </c>
      <c r="AB3924">
        <v>11000</v>
      </c>
      <c r="AC3924" t="s">
        <v>84</v>
      </c>
      <c r="AD3924">
        <v>110</v>
      </c>
      <c r="AE3924" t="s">
        <v>73</v>
      </c>
      <c r="AF3924" t="s">
        <v>101</v>
      </c>
      <c r="AG3924" t="s">
        <v>102</v>
      </c>
      <c r="AH3924">
        <v>1</v>
      </c>
      <c r="AJ3924" t="s">
        <v>66</v>
      </c>
      <c r="AL3924" t="s">
        <v>66</v>
      </c>
      <c r="AM3924" t="s">
        <v>76</v>
      </c>
      <c r="AN3924">
        <v>7.4999999999999997E-2</v>
      </c>
      <c r="AO3924">
        <v>7.8872646966032203E-2</v>
      </c>
      <c r="AP3924">
        <v>8.4929728167479304E-2</v>
      </c>
      <c r="AQ3924">
        <v>7.4999999999999997E-2</v>
      </c>
      <c r="AR3924">
        <v>7.8872646966032203E-2</v>
      </c>
      <c r="AS3924">
        <v>8.4929728167479304E-2</v>
      </c>
      <c r="AT3924">
        <v>0</v>
      </c>
      <c r="AU3924">
        <v>0</v>
      </c>
      <c r="AV3924">
        <v>0</v>
      </c>
      <c r="AW3924" t="s">
        <v>66</v>
      </c>
      <c r="AX3924" t="s">
        <v>66</v>
      </c>
      <c r="AY3924" t="s">
        <v>66</v>
      </c>
      <c r="AZ3924" t="s">
        <v>66</v>
      </c>
      <c r="BA3924" t="s">
        <v>66</v>
      </c>
      <c r="BB3924" t="s">
        <v>66</v>
      </c>
      <c r="BC3924" t="s">
        <v>66</v>
      </c>
      <c r="BD3924" t="s">
        <v>66</v>
      </c>
      <c r="BE3924" t="s">
        <v>66</v>
      </c>
      <c r="BF3924" t="s">
        <v>359</v>
      </c>
      <c r="BG3924">
        <v>10</v>
      </c>
    </row>
    <row r="3925" spans="1:59" x14ac:dyDescent="0.25">
      <c r="A3925">
        <v>2022</v>
      </c>
      <c r="B3925">
        <v>9</v>
      </c>
      <c r="C3925" t="s">
        <v>59</v>
      </c>
      <c r="D3925">
        <v>2</v>
      </c>
      <c r="E3925" t="s">
        <v>134</v>
      </c>
      <c r="F3925">
        <v>2021000799</v>
      </c>
      <c r="G3925">
        <v>13031</v>
      </c>
      <c r="H3925">
        <v>259</v>
      </c>
      <c r="I3925" t="s">
        <v>94</v>
      </c>
      <c r="J3925">
        <v>10001</v>
      </c>
      <c r="K3925" t="s">
        <v>62</v>
      </c>
      <c r="L3925" t="s">
        <v>3389</v>
      </c>
      <c r="M3925" t="s">
        <v>3390</v>
      </c>
      <c r="O3925" t="s">
        <v>3391</v>
      </c>
      <c r="P3925" t="s">
        <v>66</v>
      </c>
      <c r="Q3925">
        <v>12281</v>
      </c>
      <c r="R3925" t="s">
        <v>583</v>
      </c>
      <c r="S3925">
        <v>120</v>
      </c>
      <c r="T3925" t="s">
        <v>191</v>
      </c>
      <c r="U3925">
        <v>86</v>
      </c>
      <c r="V3925" t="s">
        <v>264</v>
      </c>
      <c r="W3925" t="s">
        <v>193</v>
      </c>
      <c r="X3925" t="s">
        <v>194</v>
      </c>
      <c r="Y3925" t="s">
        <v>83</v>
      </c>
      <c r="Z3925">
        <v>11001</v>
      </c>
      <c r="AA3925" t="s">
        <v>83</v>
      </c>
      <c r="AB3925">
        <v>11000</v>
      </c>
      <c r="AC3925" t="s">
        <v>84</v>
      </c>
      <c r="AD3925">
        <v>110</v>
      </c>
      <c r="AE3925" t="s">
        <v>73</v>
      </c>
      <c r="AF3925" t="s">
        <v>92</v>
      </c>
      <c r="AG3925" t="s">
        <v>93</v>
      </c>
      <c r="AH3925">
        <v>1</v>
      </c>
      <c r="AI3925" t="s">
        <v>460</v>
      </c>
      <c r="AJ3925" t="s">
        <v>461</v>
      </c>
      <c r="AL3925" t="s">
        <v>66</v>
      </c>
      <c r="AM3925" t="s">
        <v>76</v>
      </c>
      <c r="AN3925">
        <v>20</v>
      </c>
      <c r="AO3925">
        <v>21.032705857608601</v>
      </c>
      <c r="AP3925">
        <v>22.647927511327801</v>
      </c>
      <c r="AQ3925">
        <v>20</v>
      </c>
      <c r="AR3925">
        <v>21.032705857608601</v>
      </c>
      <c r="AS3925">
        <v>22.647927511327801</v>
      </c>
      <c r="AT3925">
        <v>0</v>
      </c>
      <c r="AU3925">
        <v>0</v>
      </c>
      <c r="AV3925">
        <v>0</v>
      </c>
      <c r="AW3925" t="s">
        <v>66</v>
      </c>
      <c r="AX3925" t="s">
        <v>66</v>
      </c>
      <c r="AY3925" t="s">
        <v>66</v>
      </c>
      <c r="AZ3925" t="s">
        <v>66</v>
      </c>
      <c r="BA3925">
        <v>31.5</v>
      </c>
      <c r="BB3925">
        <v>33.126511725733501</v>
      </c>
      <c r="BC3925">
        <v>35.670485830341299</v>
      </c>
      <c r="BD3925">
        <v>10</v>
      </c>
      <c r="BE3925">
        <v>1</v>
      </c>
      <c r="BF3925" t="s">
        <v>359</v>
      </c>
      <c r="BG3925">
        <v>10</v>
      </c>
    </row>
    <row r="3926" spans="1:59" x14ac:dyDescent="0.25">
      <c r="A3926">
        <v>2022</v>
      </c>
      <c r="B3926">
        <v>9</v>
      </c>
      <c r="C3926" t="s">
        <v>59</v>
      </c>
      <c r="D3926">
        <v>3</v>
      </c>
      <c r="E3926" t="s">
        <v>103</v>
      </c>
      <c r="F3926">
        <v>2021000949</v>
      </c>
      <c r="G3926">
        <v>13056</v>
      </c>
      <c r="H3926">
        <v>998</v>
      </c>
      <c r="I3926" t="s">
        <v>104</v>
      </c>
      <c r="J3926">
        <v>9998</v>
      </c>
      <c r="K3926" t="s">
        <v>104</v>
      </c>
      <c r="L3926" t="s">
        <v>3414</v>
      </c>
      <c r="M3926" t="s">
        <v>3408</v>
      </c>
      <c r="O3926">
        <v>16.3</v>
      </c>
      <c r="P3926" t="s">
        <v>66</v>
      </c>
      <c r="Q3926">
        <v>93016</v>
      </c>
      <c r="R3926" t="s">
        <v>1019</v>
      </c>
      <c r="S3926">
        <v>930</v>
      </c>
      <c r="T3926" t="s">
        <v>109</v>
      </c>
      <c r="U3926">
        <v>8423</v>
      </c>
      <c r="V3926" t="s">
        <v>110</v>
      </c>
      <c r="W3926" t="s">
        <v>70</v>
      </c>
      <c r="X3926" t="s">
        <v>71</v>
      </c>
      <c r="Y3926" t="s">
        <v>255</v>
      </c>
      <c r="Z3926">
        <v>11002</v>
      </c>
      <c r="AA3926" t="s">
        <v>255</v>
      </c>
      <c r="AB3926">
        <v>11000</v>
      </c>
      <c r="AC3926" t="s">
        <v>84</v>
      </c>
      <c r="AD3926">
        <v>110</v>
      </c>
      <c r="AE3926" t="s">
        <v>73</v>
      </c>
      <c r="AF3926" t="s">
        <v>112</v>
      </c>
      <c r="AG3926" t="s">
        <v>113</v>
      </c>
      <c r="AH3926">
        <v>2</v>
      </c>
      <c r="AJ3926" t="s">
        <v>66</v>
      </c>
      <c r="AL3926" t="s">
        <v>66</v>
      </c>
      <c r="AM3926" t="s">
        <v>76</v>
      </c>
      <c r="AN3926">
        <v>0.99199999999999999</v>
      </c>
      <c r="AO3926">
        <v>1.0432222105373901</v>
      </c>
      <c r="AP3926">
        <v>1.1233372045618599</v>
      </c>
      <c r="AQ3926">
        <v>0.99199999999999999</v>
      </c>
      <c r="AR3926">
        <v>1.0432222105373901</v>
      </c>
      <c r="AS3926">
        <v>1.1233372045618599</v>
      </c>
      <c r="AT3926">
        <v>0</v>
      </c>
      <c r="AU3926">
        <v>0</v>
      </c>
      <c r="AV3926">
        <v>0</v>
      </c>
      <c r="AW3926" t="s">
        <v>66</v>
      </c>
      <c r="AX3926" t="s">
        <v>66</v>
      </c>
      <c r="AY3926" t="s">
        <v>66</v>
      </c>
      <c r="AZ3926" t="s">
        <v>66</v>
      </c>
      <c r="BA3926" t="s">
        <v>66</v>
      </c>
      <c r="BB3926" t="s">
        <v>66</v>
      </c>
      <c r="BC3926" t="s">
        <v>66</v>
      </c>
      <c r="BD3926" t="s">
        <v>66</v>
      </c>
      <c r="BE3926" t="s">
        <v>66</v>
      </c>
      <c r="BF3926" t="s">
        <v>359</v>
      </c>
      <c r="BG3926">
        <v>10</v>
      </c>
    </row>
    <row r="3927" spans="1:59" x14ac:dyDescent="0.25">
      <c r="A3927">
        <v>2022</v>
      </c>
      <c r="B3927">
        <v>9</v>
      </c>
      <c r="C3927" t="s">
        <v>59</v>
      </c>
      <c r="D3927">
        <v>2</v>
      </c>
      <c r="E3927" t="s">
        <v>134</v>
      </c>
      <c r="F3927">
        <v>2019000829</v>
      </c>
      <c r="G3927">
        <v>12376</v>
      </c>
      <c r="H3927">
        <v>366</v>
      </c>
      <c r="I3927" t="s">
        <v>956</v>
      </c>
      <c r="J3927">
        <v>10004</v>
      </c>
      <c r="K3927" t="s">
        <v>236</v>
      </c>
      <c r="L3927" t="s">
        <v>698</v>
      </c>
      <c r="M3927" t="s">
        <v>2351</v>
      </c>
      <c r="O3927" t="s">
        <v>286</v>
      </c>
      <c r="P3927" t="s">
        <v>66</v>
      </c>
      <c r="Q3927">
        <v>11420</v>
      </c>
      <c r="R3927" t="s">
        <v>417</v>
      </c>
      <c r="S3927">
        <v>110</v>
      </c>
      <c r="T3927" t="s">
        <v>138</v>
      </c>
      <c r="U3927">
        <v>8530</v>
      </c>
      <c r="V3927" t="s">
        <v>417</v>
      </c>
      <c r="W3927" t="s">
        <v>140</v>
      </c>
      <c r="X3927" t="s">
        <v>138</v>
      </c>
      <c r="Y3927" t="s">
        <v>83</v>
      </c>
      <c r="Z3927">
        <v>11001</v>
      </c>
      <c r="AA3927" t="s">
        <v>83</v>
      </c>
      <c r="AB3927">
        <v>11000</v>
      </c>
      <c r="AC3927" t="s">
        <v>84</v>
      </c>
      <c r="AD3927">
        <v>110</v>
      </c>
      <c r="AE3927" t="s">
        <v>73</v>
      </c>
      <c r="AF3927" t="s">
        <v>101</v>
      </c>
      <c r="AG3927" t="s">
        <v>102</v>
      </c>
      <c r="AH3927">
        <v>1</v>
      </c>
      <c r="AJ3927" t="s">
        <v>66</v>
      </c>
      <c r="AL3927" t="s">
        <v>66</v>
      </c>
      <c r="AM3927" t="s">
        <v>76</v>
      </c>
      <c r="AN3927">
        <v>5.7</v>
      </c>
      <c r="AO3927">
        <v>5.9943211694184502</v>
      </c>
      <c r="AP3927">
        <v>6.4546593407284298</v>
      </c>
      <c r="AQ3927">
        <v>5.7</v>
      </c>
      <c r="AR3927">
        <v>5.9943211694184502</v>
      </c>
      <c r="AS3927">
        <v>6.4546593407284298</v>
      </c>
      <c r="AT3927">
        <v>0</v>
      </c>
      <c r="AU3927">
        <v>0</v>
      </c>
      <c r="AV3927">
        <v>0</v>
      </c>
      <c r="AW3927" t="s">
        <v>66</v>
      </c>
      <c r="AX3927" t="s">
        <v>66</v>
      </c>
      <c r="AY3927" t="s">
        <v>66</v>
      </c>
      <c r="AZ3927" t="s">
        <v>66</v>
      </c>
      <c r="BA3927" t="s">
        <v>66</v>
      </c>
      <c r="BB3927" t="s">
        <v>66</v>
      </c>
      <c r="BC3927" t="s">
        <v>66</v>
      </c>
      <c r="BD3927" t="s">
        <v>66</v>
      </c>
      <c r="BE3927" t="s">
        <v>66</v>
      </c>
      <c r="BF3927" t="s">
        <v>359</v>
      </c>
      <c r="BG3927">
        <v>10</v>
      </c>
    </row>
    <row r="3928" spans="1:59" x14ac:dyDescent="0.25">
      <c r="A3928">
        <v>2022</v>
      </c>
      <c r="B3928">
        <v>9</v>
      </c>
      <c r="C3928" t="s">
        <v>59</v>
      </c>
      <c r="D3928">
        <v>2</v>
      </c>
      <c r="E3928" t="s">
        <v>134</v>
      </c>
      <c r="F3928">
        <v>2013000340</v>
      </c>
      <c r="G3928">
        <v>9969</v>
      </c>
      <c r="H3928">
        <v>463</v>
      </c>
      <c r="I3928" t="s">
        <v>478</v>
      </c>
      <c r="J3928">
        <v>10004</v>
      </c>
      <c r="K3928" t="s">
        <v>236</v>
      </c>
      <c r="L3928" t="s">
        <v>513</v>
      </c>
      <c r="M3928" t="s">
        <v>442</v>
      </c>
      <c r="O3928" t="s">
        <v>514</v>
      </c>
      <c r="P3928" t="s">
        <v>66</v>
      </c>
      <c r="Q3928">
        <v>11110</v>
      </c>
      <c r="R3928" t="s">
        <v>199</v>
      </c>
      <c r="S3928">
        <v>110</v>
      </c>
      <c r="T3928" t="s">
        <v>138</v>
      </c>
      <c r="U3928">
        <v>85</v>
      </c>
      <c r="V3928" t="s">
        <v>138</v>
      </c>
      <c r="W3928" t="s">
        <v>140</v>
      </c>
      <c r="X3928" t="s">
        <v>138</v>
      </c>
      <c r="Y3928" t="s">
        <v>83</v>
      </c>
      <c r="Z3928">
        <v>11001</v>
      </c>
      <c r="AA3928" t="s">
        <v>83</v>
      </c>
      <c r="AB3928">
        <v>11000</v>
      </c>
      <c r="AC3928" t="s">
        <v>84</v>
      </c>
      <c r="AD3928">
        <v>110</v>
      </c>
      <c r="AE3928" t="s">
        <v>73</v>
      </c>
      <c r="AF3928" t="s">
        <v>92</v>
      </c>
      <c r="AG3928" t="s">
        <v>93</v>
      </c>
      <c r="AH3928">
        <v>1</v>
      </c>
      <c r="AJ3928" t="s">
        <v>66</v>
      </c>
      <c r="AL3928" t="s">
        <v>66</v>
      </c>
      <c r="AM3928" t="s">
        <v>76</v>
      </c>
      <c r="AN3928">
        <v>55.417999999999999</v>
      </c>
      <c r="AO3928">
        <v>58.279524660847599</v>
      </c>
      <c r="AP3928">
        <v>62.755142341138303</v>
      </c>
      <c r="AQ3928">
        <v>55.417999999999999</v>
      </c>
      <c r="AR3928">
        <v>58.279524660847599</v>
      </c>
      <c r="AS3928">
        <v>62.755142341138303</v>
      </c>
      <c r="AT3928">
        <v>0</v>
      </c>
      <c r="AU3928">
        <v>0</v>
      </c>
      <c r="AV3928">
        <v>0</v>
      </c>
      <c r="AW3928" t="s">
        <v>66</v>
      </c>
      <c r="AX3928" t="s">
        <v>66</v>
      </c>
      <c r="AY3928" t="s">
        <v>66</v>
      </c>
      <c r="AZ3928" t="s">
        <v>66</v>
      </c>
      <c r="BA3928" t="s">
        <v>66</v>
      </c>
      <c r="BB3928" t="s">
        <v>66</v>
      </c>
      <c r="BC3928" t="s">
        <v>66</v>
      </c>
      <c r="BD3928" t="s">
        <v>66</v>
      </c>
      <c r="BE3928" t="s">
        <v>66</v>
      </c>
      <c r="BF3928" t="s">
        <v>359</v>
      </c>
      <c r="BG3928">
        <v>10</v>
      </c>
    </row>
    <row r="3929" spans="1:59" x14ac:dyDescent="0.25">
      <c r="A3929">
        <v>2022</v>
      </c>
      <c r="B3929">
        <v>9</v>
      </c>
      <c r="C3929" t="s">
        <v>59</v>
      </c>
      <c r="D3929">
        <v>3</v>
      </c>
      <c r="E3929" t="s">
        <v>103</v>
      </c>
      <c r="F3929">
        <v>2019000926</v>
      </c>
      <c r="G3929">
        <v>10554</v>
      </c>
      <c r="H3929">
        <v>85</v>
      </c>
      <c r="I3929" t="s">
        <v>370</v>
      </c>
      <c r="J3929">
        <v>10010</v>
      </c>
      <c r="K3929" t="s">
        <v>145</v>
      </c>
      <c r="L3929" t="s">
        <v>425</v>
      </c>
      <c r="M3929" t="s">
        <v>672</v>
      </c>
      <c r="O3929">
        <v>4.3</v>
      </c>
      <c r="P3929" t="s">
        <v>66</v>
      </c>
      <c r="Q3929">
        <v>11420</v>
      </c>
      <c r="R3929" t="s">
        <v>417</v>
      </c>
      <c r="S3929">
        <v>110</v>
      </c>
      <c r="T3929" t="s">
        <v>138</v>
      </c>
      <c r="U3929">
        <v>8530</v>
      </c>
      <c r="V3929" t="s">
        <v>417</v>
      </c>
      <c r="W3929" t="s">
        <v>140</v>
      </c>
      <c r="X3929" t="s">
        <v>138</v>
      </c>
      <c r="Y3929" t="s">
        <v>255</v>
      </c>
      <c r="Z3929">
        <v>11002</v>
      </c>
      <c r="AA3929" t="s">
        <v>255</v>
      </c>
      <c r="AB3929">
        <v>11000</v>
      </c>
      <c r="AC3929" t="s">
        <v>84</v>
      </c>
      <c r="AD3929">
        <v>110</v>
      </c>
      <c r="AE3929" t="s">
        <v>73</v>
      </c>
      <c r="AF3929" t="s">
        <v>101</v>
      </c>
      <c r="AG3929" t="s">
        <v>102</v>
      </c>
      <c r="AH3929">
        <v>1</v>
      </c>
      <c r="AJ3929" t="s">
        <v>66</v>
      </c>
      <c r="AL3929" t="s">
        <v>66</v>
      </c>
      <c r="AM3929" t="s">
        <v>76</v>
      </c>
      <c r="AN3929">
        <v>14.384</v>
      </c>
      <c r="AO3929">
        <v>15.1267220527921</v>
      </c>
      <c r="AP3929">
        <v>16.288389466146999</v>
      </c>
      <c r="AQ3929">
        <v>14.384</v>
      </c>
      <c r="AR3929">
        <v>15.1267220527921</v>
      </c>
      <c r="AS3929">
        <v>16.288389466146999</v>
      </c>
      <c r="AT3929">
        <v>0</v>
      </c>
      <c r="AU3929">
        <v>0</v>
      </c>
      <c r="AV3929">
        <v>0</v>
      </c>
      <c r="AW3929" t="s">
        <v>66</v>
      </c>
      <c r="AX3929" t="s">
        <v>66</v>
      </c>
      <c r="AY3929" t="s">
        <v>66</v>
      </c>
      <c r="AZ3929" t="s">
        <v>66</v>
      </c>
      <c r="BA3929" t="s">
        <v>66</v>
      </c>
      <c r="BB3929" t="s">
        <v>66</v>
      </c>
      <c r="BC3929" t="s">
        <v>66</v>
      </c>
      <c r="BD3929" t="s">
        <v>66</v>
      </c>
      <c r="BE3929" t="s">
        <v>66</v>
      </c>
      <c r="BF3929" t="s">
        <v>359</v>
      </c>
      <c r="BG3929">
        <v>10</v>
      </c>
    </row>
    <row r="3930" spans="1:59" x14ac:dyDescent="0.25">
      <c r="A3930">
        <v>2022</v>
      </c>
      <c r="B3930">
        <v>9</v>
      </c>
      <c r="C3930" t="s">
        <v>59</v>
      </c>
      <c r="D3930">
        <v>2</v>
      </c>
      <c r="E3930" t="s">
        <v>134</v>
      </c>
      <c r="F3930">
        <v>2020000596</v>
      </c>
      <c r="G3930">
        <v>12673</v>
      </c>
      <c r="H3930">
        <v>998</v>
      </c>
      <c r="I3930" t="s">
        <v>104</v>
      </c>
      <c r="J3930">
        <v>9998</v>
      </c>
      <c r="K3930" t="s">
        <v>104</v>
      </c>
      <c r="L3930" t="s">
        <v>2790</v>
      </c>
      <c r="M3930" t="s">
        <v>2791</v>
      </c>
      <c r="O3930">
        <v>4.7</v>
      </c>
      <c r="P3930" t="s">
        <v>66</v>
      </c>
      <c r="Q3930">
        <v>99820</v>
      </c>
      <c r="R3930" t="s">
        <v>473</v>
      </c>
      <c r="S3930">
        <v>998</v>
      </c>
      <c r="T3930" t="s">
        <v>117</v>
      </c>
      <c r="U3930" t="s">
        <v>383</v>
      </c>
      <c r="V3930" t="s">
        <v>384</v>
      </c>
      <c r="W3930" t="s">
        <v>383</v>
      </c>
      <c r="X3930" t="s">
        <v>384</v>
      </c>
      <c r="Y3930" t="s">
        <v>459</v>
      </c>
      <c r="Z3930">
        <v>22000</v>
      </c>
      <c r="AA3930" t="s">
        <v>66</v>
      </c>
      <c r="AB3930" t="s">
        <v>66</v>
      </c>
      <c r="AC3930" t="s">
        <v>66</v>
      </c>
      <c r="AD3930">
        <v>110</v>
      </c>
      <c r="AE3930" t="s">
        <v>73</v>
      </c>
      <c r="AF3930" t="s">
        <v>195</v>
      </c>
      <c r="AG3930" t="s">
        <v>196</v>
      </c>
      <c r="AH3930">
        <v>2</v>
      </c>
      <c r="AJ3930" t="s">
        <v>66</v>
      </c>
      <c r="AL3930" t="s">
        <v>66</v>
      </c>
      <c r="AM3930" t="s">
        <v>76</v>
      </c>
      <c r="AN3930">
        <v>35.973999999999997</v>
      </c>
      <c r="AO3930">
        <v>37.831528026080598</v>
      </c>
      <c r="AP3930">
        <v>40.736827214625301</v>
      </c>
      <c r="AQ3930">
        <v>35.973999999999997</v>
      </c>
      <c r="AR3930">
        <v>37.831528026080598</v>
      </c>
      <c r="AS3930">
        <v>40.736827214625301</v>
      </c>
      <c r="AT3930">
        <v>0</v>
      </c>
      <c r="AU3930">
        <v>0</v>
      </c>
      <c r="AV3930">
        <v>0</v>
      </c>
      <c r="AW3930" t="s">
        <v>66</v>
      </c>
      <c r="AX3930" t="s">
        <v>66</v>
      </c>
      <c r="AY3930" t="s">
        <v>66</v>
      </c>
      <c r="AZ3930" t="s">
        <v>66</v>
      </c>
      <c r="BA3930" t="s">
        <v>66</v>
      </c>
      <c r="BB3930" t="s">
        <v>66</v>
      </c>
      <c r="BC3930" t="s">
        <v>66</v>
      </c>
      <c r="BD3930" t="s">
        <v>66</v>
      </c>
      <c r="BE3930" t="s">
        <v>66</v>
      </c>
      <c r="BF3930" t="s">
        <v>359</v>
      </c>
      <c r="BG3930">
        <v>10</v>
      </c>
    </row>
    <row r="3931" spans="1:59" x14ac:dyDescent="0.25">
      <c r="A3931">
        <v>2022</v>
      </c>
      <c r="B3931">
        <v>9</v>
      </c>
      <c r="C3931" t="s">
        <v>59</v>
      </c>
      <c r="D3931">
        <v>2</v>
      </c>
      <c r="E3931" t="s">
        <v>134</v>
      </c>
      <c r="F3931">
        <v>2018000207</v>
      </c>
      <c r="G3931">
        <v>9886</v>
      </c>
      <c r="H3931">
        <v>230</v>
      </c>
      <c r="I3931" t="s">
        <v>78</v>
      </c>
      <c r="J3931">
        <v>10001</v>
      </c>
      <c r="K3931" t="s">
        <v>62</v>
      </c>
      <c r="L3931" t="s">
        <v>512</v>
      </c>
      <c r="M3931" t="s">
        <v>512</v>
      </c>
      <c r="O3931">
        <v>4.3</v>
      </c>
      <c r="P3931" t="s">
        <v>66</v>
      </c>
      <c r="Q3931">
        <v>11420</v>
      </c>
      <c r="R3931" t="s">
        <v>417</v>
      </c>
      <c r="S3931">
        <v>110</v>
      </c>
      <c r="T3931" t="s">
        <v>138</v>
      </c>
      <c r="U3931">
        <v>8530</v>
      </c>
      <c r="V3931" t="s">
        <v>417</v>
      </c>
      <c r="W3931" t="s">
        <v>140</v>
      </c>
      <c r="X3931" t="s">
        <v>138</v>
      </c>
      <c r="Y3931" t="s">
        <v>83</v>
      </c>
      <c r="Z3931">
        <v>11001</v>
      </c>
      <c r="AA3931" t="s">
        <v>83</v>
      </c>
      <c r="AB3931">
        <v>11000</v>
      </c>
      <c r="AC3931" t="s">
        <v>84</v>
      </c>
      <c r="AD3931">
        <v>110</v>
      </c>
      <c r="AE3931" t="s">
        <v>73</v>
      </c>
      <c r="AF3931" t="s">
        <v>101</v>
      </c>
      <c r="AG3931" t="s">
        <v>102</v>
      </c>
      <c r="AH3931">
        <v>1</v>
      </c>
      <c r="AI3931" t="s">
        <v>460</v>
      </c>
      <c r="AJ3931" t="s">
        <v>461</v>
      </c>
      <c r="AL3931" t="s">
        <v>66</v>
      </c>
      <c r="AM3931" t="s">
        <v>76</v>
      </c>
      <c r="AN3931">
        <v>11.776</v>
      </c>
      <c r="AO3931">
        <v>12.3840572089599</v>
      </c>
      <c r="AP3931">
        <v>13.335099718669801</v>
      </c>
      <c r="AQ3931">
        <v>11.776</v>
      </c>
      <c r="AR3931">
        <v>12.3840572089599</v>
      </c>
      <c r="AS3931">
        <v>13.335099718669801</v>
      </c>
      <c r="AT3931">
        <v>0</v>
      </c>
      <c r="AU3931">
        <v>0</v>
      </c>
      <c r="AV3931">
        <v>0</v>
      </c>
      <c r="AW3931" t="s">
        <v>66</v>
      </c>
      <c r="AX3931" t="s">
        <v>66</v>
      </c>
      <c r="AY3931" t="s">
        <v>66</v>
      </c>
      <c r="AZ3931" t="s">
        <v>66</v>
      </c>
      <c r="BA3931">
        <v>10</v>
      </c>
      <c r="BB3931">
        <v>10.516352928804301</v>
      </c>
      <c r="BC3931">
        <v>11.3239637556639</v>
      </c>
      <c r="BD3931">
        <v>10</v>
      </c>
      <c r="BE3931">
        <v>1</v>
      </c>
      <c r="BF3931" t="s">
        <v>359</v>
      </c>
      <c r="BG3931">
        <v>10</v>
      </c>
    </row>
    <row r="3932" spans="1:59" x14ac:dyDescent="0.25">
      <c r="A3932">
        <v>2022</v>
      </c>
      <c r="B3932">
        <v>9</v>
      </c>
      <c r="C3932" t="s">
        <v>59</v>
      </c>
      <c r="D3932">
        <v>99</v>
      </c>
      <c r="E3932" t="s">
        <v>201</v>
      </c>
      <c r="F3932">
        <v>2009000270</v>
      </c>
      <c r="G3932">
        <v>8758</v>
      </c>
      <c r="H3932">
        <v>765</v>
      </c>
      <c r="I3932" t="s">
        <v>87</v>
      </c>
      <c r="J3932">
        <v>10007</v>
      </c>
      <c r="K3932" t="s">
        <v>88</v>
      </c>
      <c r="L3932" t="s">
        <v>495</v>
      </c>
      <c r="M3932" t="s">
        <v>1795</v>
      </c>
      <c r="O3932" t="s">
        <v>497</v>
      </c>
      <c r="P3932" t="s">
        <v>66</v>
      </c>
      <c r="Q3932">
        <v>24020</v>
      </c>
      <c r="R3932" t="s">
        <v>498</v>
      </c>
      <c r="S3932">
        <v>240</v>
      </c>
      <c r="T3932" t="s">
        <v>499</v>
      </c>
      <c r="U3932">
        <v>6411</v>
      </c>
      <c r="V3932" t="s">
        <v>500</v>
      </c>
      <c r="W3932" t="s">
        <v>501</v>
      </c>
      <c r="X3932" t="s">
        <v>502</v>
      </c>
      <c r="Y3932" t="s">
        <v>421</v>
      </c>
      <c r="Z3932">
        <v>11004</v>
      </c>
      <c r="AA3932" t="s">
        <v>422</v>
      </c>
      <c r="AB3932">
        <v>11000</v>
      </c>
      <c r="AC3932" t="s">
        <v>84</v>
      </c>
      <c r="AD3932">
        <v>110</v>
      </c>
      <c r="AE3932" t="s">
        <v>73</v>
      </c>
      <c r="AF3932" t="s">
        <v>92</v>
      </c>
      <c r="AG3932" t="s">
        <v>93</v>
      </c>
      <c r="AH3932">
        <v>1</v>
      </c>
      <c r="AJ3932" t="s">
        <v>66</v>
      </c>
      <c r="AL3932" t="s">
        <v>66</v>
      </c>
      <c r="AM3932" t="s">
        <v>76</v>
      </c>
      <c r="AN3932">
        <v>3.37</v>
      </c>
      <c r="AO3932">
        <v>3.5440109370070498</v>
      </c>
      <c r="AP3932">
        <v>3.8161757856587402</v>
      </c>
      <c r="AQ3932">
        <v>3.37</v>
      </c>
      <c r="AR3932">
        <v>3.5440109370070498</v>
      </c>
      <c r="AS3932">
        <v>3.8161757856587402</v>
      </c>
      <c r="AT3932">
        <v>0</v>
      </c>
      <c r="AU3932">
        <v>0</v>
      </c>
      <c r="AV3932">
        <v>0</v>
      </c>
      <c r="AW3932" t="s">
        <v>66</v>
      </c>
      <c r="AX3932" t="s">
        <v>66</v>
      </c>
      <c r="AY3932" t="s">
        <v>66</v>
      </c>
      <c r="AZ3932" t="s">
        <v>66</v>
      </c>
      <c r="BA3932" t="s">
        <v>66</v>
      </c>
      <c r="BB3932" t="s">
        <v>66</v>
      </c>
      <c r="BC3932" t="s">
        <v>66</v>
      </c>
      <c r="BD3932" t="s">
        <v>66</v>
      </c>
      <c r="BE3932" t="s">
        <v>66</v>
      </c>
      <c r="BF3932" t="s">
        <v>359</v>
      </c>
      <c r="BG3932">
        <v>10</v>
      </c>
    </row>
    <row r="3933" spans="1:59" x14ac:dyDescent="0.25">
      <c r="A3933">
        <v>2022</v>
      </c>
      <c r="B3933">
        <v>9</v>
      </c>
      <c r="C3933" t="s">
        <v>59</v>
      </c>
      <c r="D3933">
        <v>2</v>
      </c>
      <c r="E3933" t="s">
        <v>134</v>
      </c>
      <c r="F3933">
        <v>2020000600</v>
      </c>
      <c r="G3933">
        <v>12675</v>
      </c>
      <c r="H3933">
        <v>259</v>
      </c>
      <c r="I3933" t="s">
        <v>94</v>
      </c>
      <c r="J3933">
        <v>10001</v>
      </c>
      <c r="K3933" t="s">
        <v>62</v>
      </c>
      <c r="L3933" t="s">
        <v>2429</v>
      </c>
      <c r="M3933" t="s">
        <v>2430</v>
      </c>
      <c r="O3933" t="s">
        <v>283</v>
      </c>
      <c r="P3933" t="s">
        <v>66</v>
      </c>
      <c r="Q3933">
        <v>32310</v>
      </c>
      <c r="R3933" t="s">
        <v>204</v>
      </c>
      <c r="S3933">
        <v>320</v>
      </c>
      <c r="T3933" t="s">
        <v>205</v>
      </c>
      <c r="U3933">
        <v>8412</v>
      </c>
      <c r="V3933" t="s">
        <v>206</v>
      </c>
      <c r="W3933" t="s">
        <v>70</v>
      </c>
      <c r="X3933" t="s">
        <v>71</v>
      </c>
      <c r="Y3933" t="s">
        <v>2431</v>
      </c>
      <c r="Z3933">
        <v>62001</v>
      </c>
      <c r="AA3933" t="s">
        <v>2431</v>
      </c>
      <c r="AB3933">
        <v>62000</v>
      </c>
      <c r="AC3933" t="s">
        <v>2432</v>
      </c>
      <c r="AD3933">
        <v>110</v>
      </c>
      <c r="AE3933" t="s">
        <v>73</v>
      </c>
      <c r="AF3933" t="s">
        <v>92</v>
      </c>
      <c r="AG3933" t="s">
        <v>93</v>
      </c>
      <c r="AH3933">
        <v>1</v>
      </c>
      <c r="AI3933" t="s">
        <v>460</v>
      </c>
      <c r="AJ3933" t="s">
        <v>461</v>
      </c>
      <c r="AL3933" t="s">
        <v>66</v>
      </c>
      <c r="AM3933" t="s">
        <v>76</v>
      </c>
      <c r="AN3933">
        <v>6.8360000000000003</v>
      </c>
      <c r="AO3933">
        <v>7.1889788621306101</v>
      </c>
      <c r="AP3933">
        <v>7.7410616233718503</v>
      </c>
      <c r="AQ3933">
        <v>6.8360000000000003</v>
      </c>
      <c r="AR3933">
        <v>7.1889788621306101</v>
      </c>
      <c r="AS3933">
        <v>7.7410616233718503</v>
      </c>
      <c r="AT3933">
        <v>0</v>
      </c>
      <c r="AU3933">
        <v>0</v>
      </c>
      <c r="AV3933">
        <v>0</v>
      </c>
      <c r="AW3933" t="s">
        <v>66</v>
      </c>
      <c r="AX3933" t="s">
        <v>66</v>
      </c>
      <c r="AY3933" t="s">
        <v>66</v>
      </c>
      <c r="AZ3933" t="s">
        <v>66</v>
      </c>
      <c r="BA3933">
        <v>113.121</v>
      </c>
      <c r="BB3933">
        <v>118.962035965927</v>
      </c>
      <c r="BC3933">
        <v>128.09781040044601</v>
      </c>
      <c r="BD3933">
        <v>6</v>
      </c>
      <c r="BE3933">
        <v>2</v>
      </c>
      <c r="BF3933" t="s">
        <v>359</v>
      </c>
      <c r="BG3933">
        <v>10</v>
      </c>
    </row>
    <row r="3934" spans="1:59" x14ac:dyDescent="0.25">
      <c r="A3934">
        <v>2022</v>
      </c>
      <c r="B3934">
        <v>9</v>
      </c>
      <c r="C3934" t="s">
        <v>59</v>
      </c>
      <c r="D3934">
        <v>1</v>
      </c>
      <c r="E3934" t="s">
        <v>60</v>
      </c>
      <c r="F3934">
        <v>2010000348</v>
      </c>
      <c r="G3934">
        <v>9223</v>
      </c>
      <c r="H3934">
        <v>259</v>
      </c>
      <c r="I3934" t="s">
        <v>94</v>
      </c>
      <c r="J3934">
        <v>10001</v>
      </c>
      <c r="K3934" t="s">
        <v>62</v>
      </c>
      <c r="L3934" t="s">
        <v>761</v>
      </c>
      <c r="M3934" t="s">
        <v>762</v>
      </c>
      <c r="O3934" t="s">
        <v>828</v>
      </c>
      <c r="P3934" t="s">
        <v>66</v>
      </c>
      <c r="Q3934">
        <v>16062</v>
      </c>
      <c r="R3934" t="s">
        <v>764</v>
      </c>
      <c r="S3934">
        <v>160</v>
      </c>
      <c r="T3934" t="s">
        <v>341</v>
      </c>
      <c r="U3934">
        <v>8411</v>
      </c>
      <c r="V3934" t="s">
        <v>519</v>
      </c>
      <c r="W3934" t="s">
        <v>70</v>
      </c>
      <c r="X3934" t="s">
        <v>71</v>
      </c>
      <c r="Y3934" t="s">
        <v>83</v>
      </c>
      <c r="Z3934">
        <v>11001</v>
      </c>
      <c r="AA3934" t="s">
        <v>83</v>
      </c>
      <c r="AB3934">
        <v>11000</v>
      </c>
      <c r="AC3934" t="s">
        <v>84</v>
      </c>
      <c r="AD3934">
        <v>110</v>
      </c>
      <c r="AE3934" t="s">
        <v>73</v>
      </c>
      <c r="AF3934" t="s">
        <v>92</v>
      </c>
      <c r="AG3934" t="s">
        <v>93</v>
      </c>
      <c r="AH3934">
        <v>1</v>
      </c>
      <c r="AJ3934" t="s">
        <v>66</v>
      </c>
      <c r="AL3934" t="s">
        <v>66</v>
      </c>
      <c r="AM3934" t="s">
        <v>76</v>
      </c>
      <c r="AN3934">
        <v>31.335999999999999</v>
      </c>
      <c r="AO3934">
        <v>32.954043537701097</v>
      </c>
      <c r="AP3934">
        <v>35.484772824748397</v>
      </c>
      <c r="AQ3934">
        <v>31.335999999999999</v>
      </c>
      <c r="AR3934">
        <v>32.954043537701097</v>
      </c>
      <c r="AS3934">
        <v>35.484772824748397</v>
      </c>
      <c r="AT3934">
        <v>0</v>
      </c>
      <c r="AU3934">
        <v>0</v>
      </c>
      <c r="AV3934">
        <v>0</v>
      </c>
      <c r="AW3934" t="s">
        <v>66</v>
      </c>
      <c r="AX3934" t="s">
        <v>66</v>
      </c>
      <c r="AY3934" t="s">
        <v>66</v>
      </c>
      <c r="AZ3934" t="s">
        <v>66</v>
      </c>
      <c r="BA3934" t="s">
        <v>66</v>
      </c>
      <c r="BB3934" t="s">
        <v>66</v>
      </c>
      <c r="BC3934" t="s">
        <v>66</v>
      </c>
      <c r="BD3934" t="s">
        <v>66</v>
      </c>
      <c r="BE3934" t="s">
        <v>66</v>
      </c>
      <c r="BF3934" t="s">
        <v>359</v>
      </c>
      <c r="BG3934">
        <v>10</v>
      </c>
    </row>
    <row r="3935" spans="1:59" x14ac:dyDescent="0.25">
      <c r="A3935">
        <v>2022</v>
      </c>
      <c r="B3935">
        <v>9</v>
      </c>
      <c r="C3935" t="s">
        <v>59</v>
      </c>
      <c r="D3935">
        <v>1</v>
      </c>
      <c r="E3935" t="s">
        <v>60</v>
      </c>
      <c r="F3935">
        <v>2021000138</v>
      </c>
      <c r="G3935">
        <v>12786</v>
      </c>
      <c r="H3935">
        <v>244</v>
      </c>
      <c r="I3935" t="s">
        <v>152</v>
      </c>
      <c r="J3935">
        <v>10001</v>
      </c>
      <c r="K3935" t="s">
        <v>62</v>
      </c>
      <c r="L3935" t="s">
        <v>2623</v>
      </c>
      <c r="M3935" t="s">
        <v>668</v>
      </c>
      <c r="O3935">
        <v>4.7</v>
      </c>
      <c r="P3935" t="s">
        <v>66</v>
      </c>
      <c r="Q3935">
        <v>16061</v>
      </c>
      <c r="R3935" t="s">
        <v>487</v>
      </c>
      <c r="S3935">
        <v>160</v>
      </c>
      <c r="T3935" t="s">
        <v>341</v>
      </c>
      <c r="U3935">
        <v>910</v>
      </c>
      <c r="V3935" t="s">
        <v>488</v>
      </c>
      <c r="W3935" t="s">
        <v>489</v>
      </c>
      <c r="X3935" t="s">
        <v>490</v>
      </c>
      <c r="Y3935" t="s">
        <v>83</v>
      </c>
      <c r="Z3935">
        <v>11001</v>
      </c>
      <c r="AA3935" t="s">
        <v>83</v>
      </c>
      <c r="AB3935">
        <v>11000</v>
      </c>
      <c r="AC3935" t="s">
        <v>84</v>
      </c>
      <c r="AD3935">
        <v>110</v>
      </c>
      <c r="AE3935" t="s">
        <v>73</v>
      </c>
      <c r="AF3935" t="s">
        <v>92</v>
      </c>
      <c r="AG3935" t="s">
        <v>93</v>
      </c>
      <c r="AH3935">
        <v>1</v>
      </c>
      <c r="AJ3935" t="s">
        <v>66</v>
      </c>
      <c r="AL3935" t="s">
        <v>66</v>
      </c>
      <c r="AM3935" t="s">
        <v>76</v>
      </c>
      <c r="AN3935">
        <v>2.6779999999999999</v>
      </c>
      <c r="AO3935">
        <v>2.8162793143337899</v>
      </c>
      <c r="AP3935">
        <v>3.0325574937667898</v>
      </c>
      <c r="AQ3935">
        <v>2.6779999999999999</v>
      </c>
      <c r="AR3935">
        <v>2.8162793143337899</v>
      </c>
      <c r="AS3935">
        <v>3.0325574937667898</v>
      </c>
      <c r="AT3935">
        <v>0</v>
      </c>
      <c r="AU3935">
        <v>0</v>
      </c>
      <c r="AV3935">
        <v>0</v>
      </c>
      <c r="AW3935" t="s">
        <v>66</v>
      </c>
      <c r="AX3935" t="s">
        <v>66</v>
      </c>
      <c r="AY3935" t="s">
        <v>66</v>
      </c>
      <c r="AZ3935" t="s">
        <v>66</v>
      </c>
      <c r="BA3935" t="s">
        <v>66</v>
      </c>
      <c r="BB3935" t="s">
        <v>66</v>
      </c>
      <c r="BC3935" t="s">
        <v>66</v>
      </c>
      <c r="BD3935" t="s">
        <v>66</v>
      </c>
      <c r="BE3935" t="s">
        <v>66</v>
      </c>
      <c r="BF3935" t="s">
        <v>359</v>
      </c>
      <c r="BG3935">
        <v>10</v>
      </c>
    </row>
    <row r="3936" spans="1:59" x14ac:dyDescent="0.25">
      <c r="A3936">
        <v>2022</v>
      </c>
      <c r="B3936">
        <v>9</v>
      </c>
      <c r="C3936" t="s">
        <v>59</v>
      </c>
      <c r="D3936">
        <v>1</v>
      </c>
      <c r="E3936" t="s">
        <v>60</v>
      </c>
      <c r="F3936">
        <v>2022000329</v>
      </c>
      <c r="G3936">
        <v>13169</v>
      </c>
      <c r="H3936">
        <v>425</v>
      </c>
      <c r="I3936" t="s">
        <v>1284</v>
      </c>
      <c r="J3936">
        <v>10004</v>
      </c>
      <c r="K3936" t="s">
        <v>236</v>
      </c>
      <c r="L3936" t="s">
        <v>3192</v>
      </c>
      <c r="M3936" t="s">
        <v>3193</v>
      </c>
      <c r="O3936" t="s">
        <v>91</v>
      </c>
      <c r="P3936" t="s">
        <v>66</v>
      </c>
      <c r="Q3936">
        <v>15130</v>
      </c>
      <c r="R3936" t="s">
        <v>493</v>
      </c>
      <c r="S3936">
        <v>150</v>
      </c>
      <c r="T3936" t="s">
        <v>68</v>
      </c>
      <c r="U3936">
        <v>8423</v>
      </c>
      <c r="V3936" t="s">
        <v>110</v>
      </c>
      <c r="W3936" t="s">
        <v>70</v>
      </c>
      <c r="X3936" t="s">
        <v>71</v>
      </c>
      <c r="Y3936" t="s">
        <v>83</v>
      </c>
      <c r="Z3936">
        <v>11001</v>
      </c>
      <c r="AA3936" t="s">
        <v>83</v>
      </c>
      <c r="AB3936">
        <v>11000</v>
      </c>
      <c r="AC3936" t="s">
        <v>84</v>
      </c>
      <c r="AD3936">
        <v>110</v>
      </c>
      <c r="AE3936" t="s">
        <v>73</v>
      </c>
      <c r="AF3936" t="s">
        <v>92</v>
      </c>
      <c r="AG3936" t="s">
        <v>93</v>
      </c>
      <c r="AH3936">
        <v>1</v>
      </c>
      <c r="AJ3936" t="s">
        <v>66</v>
      </c>
      <c r="AL3936" t="s">
        <v>66</v>
      </c>
      <c r="AM3936" t="s">
        <v>76</v>
      </c>
      <c r="AN3936">
        <v>6.5519999999999996</v>
      </c>
      <c r="AO3936">
        <v>6.8903144389525703</v>
      </c>
      <c r="AP3936">
        <v>7.4194610527109903</v>
      </c>
      <c r="AQ3936">
        <v>6.5519999999999996</v>
      </c>
      <c r="AR3936">
        <v>6.8903144389525703</v>
      </c>
      <c r="AS3936">
        <v>7.4194610527109903</v>
      </c>
      <c r="AT3936">
        <v>0</v>
      </c>
      <c r="AU3936">
        <v>0</v>
      </c>
      <c r="AV3936">
        <v>0</v>
      </c>
      <c r="AW3936" t="s">
        <v>66</v>
      </c>
      <c r="AX3936" t="s">
        <v>66</v>
      </c>
      <c r="AY3936" t="s">
        <v>66</v>
      </c>
      <c r="AZ3936" t="s">
        <v>66</v>
      </c>
      <c r="BA3936" t="s">
        <v>66</v>
      </c>
      <c r="BB3936" t="s">
        <v>66</v>
      </c>
      <c r="BC3936" t="s">
        <v>66</v>
      </c>
      <c r="BD3936" t="s">
        <v>66</v>
      </c>
      <c r="BE3936" t="s">
        <v>66</v>
      </c>
      <c r="BF3936" t="s">
        <v>359</v>
      </c>
      <c r="BG3936">
        <v>10</v>
      </c>
    </row>
    <row r="3937" spans="1:59" x14ac:dyDescent="0.25">
      <c r="A3937">
        <v>2022</v>
      </c>
      <c r="B3937">
        <v>9</v>
      </c>
      <c r="C3937" t="s">
        <v>59</v>
      </c>
      <c r="D3937">
        <v>1</v>
      </c>
      <c r="E3937" t="s">
        <v>60</v>
      </c>
      <c r="F3937">
        <v>2013000624</v>
      </c>
      <c r="G3937">
        <v>10474</v>
      </c>
      <c r="H3937">
        <v>230</v>
      </c>
      <c r="I3937" t="s">
        <v>78</v>
      </c>
      <c r="J3937">
        <v>10001</v>
      </c>
      <c r="K3937" t="s">
        <v>62</v>
      </c>
      <c r="L3937" t="s">
        <v>2521</v>
      </c>
      <c r="M3937" t="s">
        <v>2522</v>
      </c>
      <c r="O3937" t="s">
        <v>2523</v>
      </c>
      <c r="P3937" t="s">
        <v>66</v>
      </c>
      <c r="Q3937">
        <v>12110</v>
      </c>
      <c r="R3937" t="s">
        <v>263</v>
      </c>
      <c r="S3937">
        <v>120</v>
      </c>
      <c r="T3937" t="s">
        <v>191</v>
      </c>
      <c r="U3937">
        <v>86</v>
      </c>
      <c r="V3937" t="s">
        <v>264</v>
      </c>
      <c r="W3937" t="s">
        <v>193</v>
      </c>
      <c r="X3937" t="s">
        <v>194</v>
      </c>
      <c r="Y3937" t="s">
        <v>83</v>
      </c>
      <c r="Z3937">
        <v>11001</v>
      </c>
      <c r="AA3937" t="s">
        <v>83</v>
      </c>
      <c r="AB3937">
        <v>11000</v>
      </c>
      <c r="AC3937" t="s">
        <v>84</v>
      </c>
      <c r="AD3937">
        <v>110</v>
      </c>
      <c r="AE3937" t="s">
        <v>73</v>
      </c>
      <c r="AF3937" t="s">
        <v>92</v>
      </c>
      <c r="AG3937" t="s">
        <v>93</v>
      </c>
      <c r="AH3937">
        <v>1</v>
      </c>
      <c r="AJ3937" t="s">
        <v>66</v>
      </c>
      <c r="AL3937" t="s">
        <v>66</v>
      </c>
      <c r="AM3937" t="s">
        <v>76</v>
      </c>
      <c r="AN3937">
        <v>7.165</v>
      </c>
      <c r="AO3937">
        <v>7.53496687348827</v>
      </c>
      <c r="AP3937">
        <v>8.1136200309331894</v>
      </c>
      <c r="AQ3937">
        <v>7.165</v>
      </c>
      <c r="AR3937">
        <v>7.53496687348827</v>
      </c>
      <c r="AS3937">
        <v>8.1136200309331894</v>
      </c>
      <c r="AT3937">
        <v>0</v>
      </c>
      <c r="AU3937">
        <v>0</v>
      </c>
      <c r="AV3937">
        <v>0</v>
      </c>
      <c r="AW3937" t="s">
        <v>66</v>
      </c>
      <c r="AX3937" t="s">
        <v>66</v>
      </c>
      <c r="AY3937" t="s">
        <v>66</v>
      </c>
      <c r="AZ3937" t="s">
        <v>66</v>
      </c>
      <c r="BA3937" t="s">
        <v>66</v>
      </c>
      <c r="BB3937" t="s">
        <v>66</v>
      </c>
      <c r="BC3937" t="s">
        <v>66</v>
      </c>
      <c r="BD3937" t="s">
        <v>66</v>
      </c>
      <c r="BE3937" t="s">
        <v>66</v>
      </c>
      <c r="BF3937" t="s">
        <v>359</v>
      </c>
      <c r="BG3937">
        <v>10</v>
      </c>
    </row>
    <row r="3938" spans="1:59" x14ac:dyDescent="0.25">
      <c r="A3938">
        <v>2022</v>
      </c>
      <c r="B3938">
        <v>9</v>
      </c>
      <c r="C3938" t="s">
        <v>59</v>
      </c>
      <c r="D3938">
        <v>1</v>
      </c>
      <c r="E3938" t="s">
        <v>60</v>
      </c>
      <c r="F3938">
        <v>2019000232</v>
      </c>
      <c r="G3938">
        <v>5938</v>
      </c>
      <c r="H3938">
        <v>998</v>
      </c>
      <c r="I3938" t="s">
        <v>104</v>
      </c>
      <c r="J3938">
        <v>9998</v>
      </c>
      <c r="K3938" t="s">
        <v>104</v>
      </c>
      <c r="L3938" t="s">
        <v>685</v>
      </c>
      <c r="M3938" t="s">
        <v>424</v>
      </c>
      <c r="O3938">
        <v>17.2</v>
      </c>
      <c r="P3938" t="s">
        <v>66</v>
      </c>
      <c r="Q3938">
        <v>91010</v>
      </c>
      <c r="R3938" t="s">
        <v>363</v>
      </c>
      <c r="S3938">
        <v>910</v>
      </c>
      <c r="T3938" t="s">
        <v>364</v>
      </c>
      <c r="U3938">
        <v>9900</v>
      </c>
      <c r="V3938" t="s">
        <v>365</v>
      </c>
      <c r="W3938" t="s">
        <v>366</v>
      </c>
      <c r="X3938" t="s">
        <v>365</v>
      </c>
      <c r="Y3938" t="s">
        <v>83</v>
      </c>
      <c r="Z3938">
        <v>11001</v>
      </c>
      <c r="AA3938" t="s">
        <v>83</v>
      </c>
      <c r="AB3938">
        <v>11000</v>
      </c>
      <c r="AC3938" t="s">
        <v>84</v>
      </c>
      <c r="AD3938">
        <v>2100</v>
      </c>
      <c r="AE3938" t="s">
        <v>367</v>
      </c>
      <c r="AF3938" t="s">
        <v>368</v>
      </c>
      <c r="AG3938" t="s">
        <v>369</v>
      </c>
      <c r="AH3938">
        <v>2</v>
      </c>
      <c r="AJ3938" t="s">
        <v>66</v>
      </c>
      <c r="AL3938" t="s">
        <v>66</v>
      </c>
      <c r="AM3938" t="s">
        <v>76</v>
      </c>
      <c r="AN3938">
        <v>25</v>
      </c>
      <c r="AO3938">
        <v>26.290882322010699</v>
      </c>
      <c r="AP3938">
        <v>28.309909389159799</v>
      </c>
      <c r="AQ3938">
        <v>25</v>
      </c>
      <c r="AR3938">
        <v>26.290882322010699</v>
      </c>
      <c r="AS3938">
        <v>28.309909389159799</v>
      </c>
      <c r="AT3938">
        <v>0</v>
      </c>
      <c r="AU3938">
        <v>0</v>
      </c>
      <c r="AV3938">
        <v>0</v>
      </c>
      <c r="AW3938" t="s">
        <v>66</v>
      </c>
      <c r="AX3938" t="s">
        <v>66</v>
      </c>
      <c r="AY3938" t="s">
        <v>66</v>
      </c>
      <c r="AZ3938" t="s">
        <v>66</v>
      </c>
      <c r="BA3938" t="s">
        <v>66</v>
      </c>
      <c r="BB3938" t="s">
        <v>66</v>
      </c>
      <c r="BC3938" t="s">
        <v>66</v>
      </c>
      <c r="BD3938" t="s">
        <v>66</v>
      </c>
      <c r="BE3938" t="s">
        <v>66</v>
      </c>
      <c r="BF3938" t="s">
        <v>359</v>
      </c>
      <c r="BG3938">
        <v>10</v>
      </c>
    </row>
    <row r="3939" spans="1:59" x14ac:dyDescent="0.25">
      <c r="A3939">
        <v>2022</v>
      </c>
      <c r="B3939">
        <v>9</v>
      </c>
      <c r="C3939" t="s">
        <v>59</v>
      </c>
      <c r="D3939">
        <v>1</v>
      </c>
      <c r="E3939" t="s">
        <v>60</v>
      </c>
      <c r="F3939">
        <v>2009000049</v>
      </c>
      <c r="G3939">
        <v>7411</v>
      </c>
      <c r="H3939">
        <v>998</v>
      </c>
      <c r="I3939" t="s">
        <v>104</v>
      </c>
      <c r="J3939">
        <v>9998</v>
      </c>
      <c r="K3939" t="s">
        <v>104</v>
      </c>
      <c r="L3939" t="s">
        <v>910</v>
      </c>
      <c r="M3939" t="s">
        <v>911</v>
      </c>
      <c r="O3939">
        <v>17.2</v>
      </c>
      <c r="P3939" t="s">
        <v>66</v>
      </c>
      <c r="Q3939">
        <v>91010</v>
      </c>
      <c r="R3939" t="s">
        <v>363</v>
      </c>
      <c r="S3939">
        <v>910</v>
      </c>
      <c r="T3939" t="s">
        <v>364</v>
      </c>
      <c r="U3939">
        <v>9900</v>
      </c>
      <c r="V3939" t="s">
        <v>365</v>
      </c>
      <c r="W3939" t="s">
        <v>366</v>
      </c>
      <c r="X3939" t="s">
        <v>365</v>
      </c>
      <c r="Y3939" t="s">
        <v>83</v>
      </c>
      <c r="Z3939">
        <v>11001</v>
      </c>
      <c r="AA3939" t="s">
        <v>83</v>
      </c>
      <c r="AB3939">
        <v>11000</v>
      </c>
      <c r="AC3939" t="s">
        <v>84</v>
      </c>
      <c r="AD3939">
        <v>2100</v>
      </c>
      <c r="AE3939" t="s">
        <v>367</v>
      </c>
      <c r="AF3939" t="s">
        <v>368</v>
      </c>
      <c r="AG3939" t="s">
        <v>369</v>
      </c>
      <c r="AH3939">
        <v>2</v>
      </c>
      <c r="AJ3939" t="s">
        <v>66</v>
      </c>
      <c r="AL3939" t="s">
        <v>66</v>
      </c>
      <c r="AM3939" t="s">
        <v>76</v>
      </c>
      <c r="AN3939">
        <v>646.96100000000001</v>
      </c>
      <c r="AO3939">
        <v>680.36702071721504</v>
      </c>
      <c r="AP3939">
        <v>732.61629153280796</v>
      </c>
      <c r="AQ3939">
        <v>646.96100000000001</v>
      </c>
      <c r="AR3939">
        <v>680.36702071721504</v>
      </c>
      <c r="AS3939">
        <v>732.61629153280796</v>
      </c>
      <c r="AT3939">
        <v>0</v>
      </c>
      <c r="AU3939">
        <v>0</v>
      </c>
      <c r="AV3939">
        <v>0</v>
      </c>
      <c r="AW3939" t="s">
        <v>66</v>
      </c>
      <c r="AX3939" t="s">
        <v>66</v>
      </c>
      <c r="AY3939" t="s">
        <v>66</v>
      </c>
      <c r="AZ3939" t="s">
        <v>66</v>
      </c>
      <c r="BA3939" t="s">
        <v>66</v>
      </c>
      <c r="BB3939" t="s">
        <v>66</v>
      </c>
      <c r="BC3939" t="s">
        <v>66</v>
      </c>
      <c r="BD3939" t="s">
        <v>66</v>
      </c>
      <c r="BE3939" t="s">
        <v>66</v>
      </c>
      <c r="BF3939" t="s">
        <v>359</v>
      </c>
      <c r="BG3939">
        <v>10</v>
      </c>
    </row>
    <row r="3940" spans="1:59" x14ac:dyDescent="0.25">
      <c r="A3940">
        <v>2022</v>
      </c>
      <c r="B3940">
        <v>9</v>
      </c>
      <c r="C3940" t="s">
        <v>59</v>
      </c>
      <c r="D3940">
        <v>1</v>
      </c>
      <c r="E3940" t="s">
        <v>60</v>
      </c>
      <c r="F3940">
        <v>2009000393</v>
      </c>
      <c r="G3940">
        <v>8912</v>
      </c>
      <c r="H3940">
        <v>230</v>
      </c>
      <c r="I3940" t="s">
        <v>78</v>
      </c>
      <c r="J3940">
        <v>10001</v>
      </c>
      <c r="K3940" t="s">
        <v>62</v>
      </c>
      <c r="L3940" t="s">
        <v>2951</v>
      </c>
      <c r="M3940" t="s">
        <v>2952</v>
      </c>
      <c r="O3940" t="s">
        <v>2953</v>
      </c>
      <c r="P3940" t="s">
        <v>401</v>
      </c>
      <c r="Q3940">
        <v>23210</v>
      </c>
      <c r="R3940" t="s">
        <v>2954</v>
      </c>
      <c r="S3940">
        <v>230</v>
      </c>
      <c r="T3940" t="s">
        <v>325</v>
      </c>
      <c r="U3940">
        <v>3510</v>
      </c>
      <c r="V3940" t="s">
        <v>326</v>
      </c>
      <c r="W3940" t="s">
        <v>327</v>
      </c>
      <c r="X3940" t="s">
        <v>328</v>
      </c>
      <c r="Y3940" t="s">
        <v>329</v>
      </c>
      <c r="Z3940">
        <v>12000</v>
      </c>
      <c r="AA3940" t="s">
        <v>66</v>
      </c>
      <c r="AB3940" t="s">
        <v>66</v>
      </c>
      <c r="AC3940" t="s">
        <v>66</v>
      </c>
      <c r="AD3940">
        <v>421</v>
      </c>
      <c r="AE3940" t="s">
        <v>330</v>
      </c>
      <c r="AF3940" t="s">
        <v>92</v>
      </c>
      <c r="AG3940" t="s">
        <v>93</v>
      </c>
      <c r="AH3940">
        <v>1</v>
      </c>
      <c r="AJ3940" t="s">
        <v>66</v>
      </c>
      <c r="AL3940" t="s">
        <v>66</v>
      </c>
      <c r="AM3940" t="s">
        <v>76</v>
      </c>
      <c r="AN3940">
        <v>0</v>
      </c>
      <c r="AO3940">
        <v>0</v>
      </c>
      <c r="AP3940">
        <v>0</v>
      </c>
      <c r="AQ3940">
        <v>0</v>
      </c>
      <c r="AR3940">
        <v>0</v>
      </c>
      <c r="AS3940">
        <v>0</v>
      </c>
      <c r="AT3940">
        <v>3914</v>
      </c>
      <c r="AU3940">
        <v>4116.100536334</v>
      </c>
      <c r="AV3940">
        <v>4432.1994139668504</v>
      </c>
      <c r="AW3940" t="s">
        <v>66</v>
      </c>
      <c r="AX3940" t="s">
        <v>66</v>
      </c>
      <c r="AY3940">
        <v>0</v>
      </c>
      <c r="AZ3940">
        <v>239</v>
      </c>
      <c r="BA3940" t="s">
        <v>66</v>
      </c>
      <c r="BB3940" t="s">
        <v>66</v>
      </c>
      <c r="BC3940" t="s">
        <v>66</v>
      </c>
      <c r="BD3940" t="s">
        <v>66</v>
      </c>
      <c r="BE3940" t="s">
        <v>66</v>
      </c>
      <c r="BF3940" t="s">
        <v>359</v>
      </c>
      <c r="BG3940">
        <v>10</v>
      </c>
    </row>
    <row r="3941" spans="1:59" x14ac:dyDescent="0.25">
      <c r="A3941">
        <v>2022</v>
      </c>
      <c r="B3941">
        <v>9</v>
      </c>
      <c r="C3941" t="s">
        <v>59</v>
      </c>
      <c r="D3941">
        <v>1</v>
      </c>
      <c r="E3941" t="s">
        <v>60</v>
      </c>
      <c r="F3941">
        <v>2016000043</v>
      </c>
      <c r="G3941">
        <v>7411</v>
      </c>
      <c r="H3941">
        <v>998</v>
      </c>
      <c r="I3941" t="s">
        <v>104</v>
      </c>
      <c r="J3941">
        <v>9998</v>
      </c>
      <c r="K3941" t="s">
        <v>104</v>
      </c>
      <c r="L3941" t="s">
        <v>910</v>
      </c>
      <c r="M3941" t="s">
        <v>911</v>
      </c>
      <c r="O3941">
        <v>17.2</v>
      </c>
      <c r="P3941" t="s">
        <v>66</v>
      </c>
      <c r="Q3941">
        <v>91010</v>
      </c>
      <c r="R3941" t="s">
        <v>363</v>
      </c>
      <c r="S3941">
        <v>910</v>
      </c>
      <c r="T3941" t="s">
        <v>364</v>
      </c>
      <c r="U3941">
        <v>9900</v>
      </c>
      <c r="V3941" t="s">
        <v>365</v>
      </c>
      <c r="W3941" t="s">
        <v>366</v>
      </c>
      <c r="X3941" t="s">
        <v>365</v>
      </c>
      <c r="Y3941" t="s">
        <v>83</v>
      </c>
      <c r="Z3941">
        <v>11001</v>
      </c>
      <c r="AA3941" t="s">
        <v>83</v>
      </c>
      <c r="AB3941">
        <v>11000</v>
      </c>
      <c r="AC3941" t="s">
        <v>84</v>
      </c>
      <c r="AD3941">
        <v>2100</v>
      </c>
      <c r="AE3941" t="s">
        <v>367</v>
      </c>
      <c r="AF3941" t="s">
        <v>368</v>
      </c>
      <c r="AG3941" t="s">
        <v>369</v>
      </c>
      <c r="AH3941">
        <v>2</v>
      </c>
      <c r="AJ3941" t="s">
        <v>66</v>
      </c>
      <c r="AL3941" t="s">
        <v>66</v>
      </c>
      <c r="AM3941" t="s">
        <v>76</v>
      </c>
      <c r="AN3941">
        <v>229.92099999999999</v>
      </c>
      <c r="AO3941">
        <v>241.79303817436099</v>
      </c>
      <c r="AP3941">
        <v>260.36170706659999</v>
      </c>
      <c r="AQ3941">
        <v>229.92099999999999</v>
      </c>
      <c r="AR3941">
        <v>241.79303817436099</v>
      </c>
      <c r="AS3941">
        <v>260.36170706659999</v>
      </c>
      <c r="AT3941">
        <v>0</v>
      </c>
      <c r="AU3941">
        <v>0</v>
      </c>
      <c r="AV3941">
        <v>0</v>
      </c>
      <c r="AW3941" t="s">
        <v>66</v>
      </c>
      <c r="AX3941" t="s">
        <v>66</v>
      </c>
      <c r="AY3941" t="s">
        <v>66</v>
      </c>
      <c r="AZ3941" t="s">
        <v>66</v>
      </c>
      <c r="BA3941" t="s">
        <v>66</v>
      </c>
      <c r="BB3941" t="s">
        <v>66</v>
      </c>
      <c r="BC3941" t="s">
        <v>66</v>
      </c>
      <c r="BD3941" t="s">
        <v>66</v>
      </c>
      <c r="BE3941" t="s">
        <v>66</v>
      </c>
      <c r="BF3941" t="s">
        <v>359</v>
      </c>
      <c r="BG3941">
        <v>10</v>
      </c>
    </row>
    <row r="3942" spans="1:59" x14ac:dyDescent="0.25">
      <c r="A3942">
        <v>2022</v>
      </c>
      <c r="B3942">
        <v>9</v>
      </c>
      <c r="C3942" t="s">
        <v>59</v>
      </c>
      <c r="D3942">
        <v>1</v>
      </c>
      <c r="E3942" t="s">
        <v>60</v>
      </c>
      <c r="F3942">
        <v>2015000051</v>
      </c>
      <c r="G3942">
        <v>7762</v>
      </c>
      <c r="H3942">
        <v>998</v>
      </c>
      <c r="I3942" t="s">
        <v>104</v>
      </c>
      <c r="J3942">
        <v>9998</v>
      </c>
      <c r="K3942" t="s">
        <v>104</v>
      </c>
      <c r="L3942" t="s">
        <v>424</v>
      </c>
      <c r="M3942" t="s">
        <v>424</v>
      </c>
      <c r="O3942">
        <v>17.2</v>
      </c>
      <c r="P3942" t="s">
        <v>66</v>
      </c>
      <c r="Q3942">
        <v>91010</v>
      </c>
      <c r="R3942" t="s">
        <v>363</v>
      </c>
      <c r="S3942">
        <v>910</v>
      </c>
      <c r="T3942" t="s">
        <v>364</v>
      </c>
      <c r="U3942">
        <v>9900</v>
      </c>
      <c r="V3942" t="s">
        <v>365</v>
      </c>
      <c r="W3942" t="s">
        <v>366</v>
      </c>
      <c r="X3942" t="s">
        <v>365</v>
      </c>
      <c r="Y3942" t="s">
        <v>83</v>
      </c>
      <c r="Z3942">
        <v>11001</v>
      </c>
      <c r="AA3942" t="s">
        <v>83</v>
      </c>
      <c r="AB3942">
        <v>11000</v>
      </c>
      <c r="AC3942" t="s">
        <v>84</v>
      </c>
      <c r="AD3942">
        <v>2100</v>
      </c>
      <c r="AE3942" t="s">
        <v>367</v>
      </c>
      <c r="AF3942" t="s">
        <v>368</v>
      </c>
      <c r="AG3942" t="s">
        <v>369</v>
      </c>
      <c r="AH3942">
        <v>2</v>
      </c>
      <c r="AJ3942" t="s">
        <v>66</v>
      </c>
      <c r="AL3942" t="s">
        <v>66</v>
      </c>
      <c r="AM3942" t="s">
        <v>76</v>
      </c>
      <c r="AN3942">
        <v>68.253</v>
      </c>
      <c r="AO3942">
        <v>71.777263644967903</v>
      </c>
      <c r="AP3942">
        <v>77.289449821532898</v>
      </c>
      <c r="AQ3942">
        <v>68.253</v>
      </c>
      <c r="AR3942">
        <v>71.777263644967903</v>
      </c>
      <c r="AS3942">
        <v>77.289449821532898</v>
      </c>
      <c r="AT3942">
        <v>0</v>
      </c>
      <c r="AU3942">
        <v>0</v>
      </c>
      <c r="AV3942">
        <v>0</v>
      </c>
      <c r="AW3942" t="s">
        <v>66</v>
      </c>
      <c r="AX3942" t="s">
        <v>66</v>
      </c>
      <c r="AY3942" t="s">
        <v>66</v>
      </c>
      <c r="AZ3942" t="s">
        <v>66</v>
      </c>
      <c r="BA3942" t="s">
        <v>66</v>
      </c>
      <c r="BB3942" t="s">
        <v>66</v>
      </c>
      <c r="BC3942" t="s">
        <v>66</v>
      </c>
      <c r="BD3942" t="s">
        <v>66</v>
      </c>
      <c r="BE3942" t="s">
        <v>66</v>
      </c>
      <c r="BF3942" t="s">
        <v>359</v>
      </c>
      <c r="BG3942">
        <v>10</v>
      </c>
    </row>
    <row r="3943" spans="1:59" x14ac:dyDescent="0.25">
      <c r="A3943">
        <v>2022</v>
      </c>
      <c r="B3943">
        <v>9</v>
      </c>
      <c r="C3943" t="s">
        <v>59</v>
      </c>
      <c r="D3943">
        <v>1</v>
      </c>
      <c r="E3943" t="s">
        <v>60</v>
      </c>
      <c r="F3943">
        <v>2020000060</v>
      </c>
      <c r="G3943">
        <v>12466</v>
      </c>
      <c r="H3943">
        <v>998</v>
      </c>
      <c r="I3943" t="s">
        <v>104</v>
      </c>
      <c r="J3943">
        <v>9998</v>
      </c>
      <c r="K3943" t="s">
        <v>104</v>
      </c>
      <c r="L3943" t="s">
        <v>2169</v>
      </c>
      <c r="M3943" t="s">
        <v>2170</v>
      </c>
      <c r="O3943" t="s">
        <v>2171</v>
      </c>
      <c r="P3943" t="s">
        <v>2998</v>
      </c>
      <c r="Q3943">
        <v>12110</v>
      </c>
      <c r="R3943" t="s">
        <v>263</v>
      </c>
      <c r="S3943">
        <v>120</v>
      </c>
      <c r="T3943" t="s">
        <v>191</v>
      </c>
      <c r="U3943">
        <v>86</v>
      </c>
      <c r="V3943" t="s">
        <v>264</v>
      </c>
      <c r="W3943" t="s">
        <v>193</v>
      </c>
      <c r="X3943" t="s">
        <v>194</v>
      </c>
      <c r="Y3943" t="s">
        <v>297</v>
      </c>
      <c r="Z3943">
        <v>41307</v>
      </c>
      <c r="AA3943" t="s">
        <v>298</v>
      </c>
      <c r="AB3943">
        <v>41300</v>
      </c>
      <c r="AC3943" t="s">
        <v>216</v>
      </c>
      <c r="AD3943">
        <v>110</v>
      </c>
      <c r="AE3943" t="s">
        <v>73</v>
      </c>
      <c r="AF3943" t="s">
        <v>232</v>
      </c>
      <c r="AG3943" t="s">
        <v>233</v>
      </c>
      <c r="AH3943">
        <v>2</v>
      </c>
      <c r="AJ3943" t="s">
        <v>66</v>
      </c>
      <c r="AL3943" t="s">
        <v>66</v>
      </c>
      <c r="AM3943" t="s">
        <v>76</v>
      </c>
      <c r="AN3943">
        <v>80</v>
      </c>
      <c r="AO3943">
        <v>84.130823430434305</v>
      </c>
      <c r="AP3943">
        <v>90.591710045311302</v>
      </c>
      <c r="AQ3943">
        <v>80</v>
      </c>
      <c r="AR3943">
        <v>84.130823430434305</v>
      </c>
      <c r="AS3943">
        <v>90.591710045311302</v>
      </c>
      <c r="AT3943">
        <v>0</v>
      </c>
      <c r="AU3943">
        <v>0</v>
      </c>
      <c r="AV3943">
        <v>0</v>
      </c>
      <c r="AW3943" t="s">
        <v>66</v>
      </c>
      <c r="AX3943" t="s">
        <v>66</v>
      </c>
      <c r="AY3943" t="s">
        <v>66</v>
      </c>
      <c r="AZ3943" t="s">
        <v>66</v>
      </c>
      <c r="BA3943" t="s">
        <v>66</v>
      </c>
      <c r="BB3943" t="s">
        <v>66</v>
      </c>
      <c r="BC3943" t="s">
        <v>66</v>
      </c>
      <c r="BD3943" t="s">
        <v>66</v>
      </c>
      <c r="BE3943" t="s">
        <v>66</v>
      </c>
      <c r="BF3943" t="s">
        <v>359</v>
      </c>
      <c r="BG3943">
        <v>10</v>
      </c>
    </row>
    <row r="3944" spans="1:59" x14ac:dyDescent="0.25">
      <c r="A3944">
        <v>2022</v>
      </c>
      <c r="B3944">
        <v>9</v>
      </c>
      <c r="C3944" t="s">
        <v>59</v>
      </c>
      <c r="D3944">
        <v>99</v>
      </c>
      <c r="E3944" t="s">
        <v>201</v>
      </c>
      <c r="F3944">
        <v>2019000259</v>
      </c>
      <c r="G3944">
        <v>12154</v>
      </c>
      <c r="H3944">
        <v>244</v>
      </c>
      <c r="I3944" t="s">
        <v>152</v>
      </c>
      <c r="J3944">
        <v>10001</v>
      </c>
      <c r="K3944" t="s">
        <v>62</v>
      </c>
      <c r="L3944" t="s">
        <v>1612</v>
      </c>
      <c r="M3944" t="s">
        <v>1612</v>
      </c>
      <c r="O3944">
        <v>6.1</v>
      </c>
      <c r="P3944" t="s">
        <v>66</v>
      </c>
      <c r="Q3944">
        <v>14030</v>
      </c>
      <c r="R3944" t="s">
        <v>1613</v>
      </c>
      <c r="S3944">
        <v>140</v>
      </c>
      <c r="T3944" t="s">
        <v>403</v>
      </c>
      <c r="U3944">
        <v>3600</v>
      </c>
      <c r="V3944" t="s">
        <v>451</v>
      </c>
      <c r="W3944" t="s">
        <v>405</v>
      </c>
      <c r="X3944" t="s">
        <v>406</v>
      </c>
      <c r="Y3944" t="s">
        <v>255</v>
      </c>
      <c r="Z3944">
        <v>12002</v>
      </c>
      <c r="AA3944" t="s">
        <v>255</v>
      </c>
      <c r="AB3944">
        <v>12000</v>
      </c>
      <c r="AC3944" t="s">
        <v>329</v>
      </c>
      <c r="AD3944">
        <v>110</v>
      </c>
      <c r="AE3944" t="s">
        <v>73</v>
      </c>
      <c r="AF3944" t="s">
        <v>74</v>
      </c>
      <c r="AG3944" t="s">
        <v>75</v>
      </c>
      <c r="AH3944">
        <v>1</v>
      </c>
      <c r="AJ3944" t="s">
        <v>66</v>
      </c>
      <c r="AL3944" t="s">
        <v>66</v>
      </c>
      <c r="AM3944" t="s">
        <v>76</v>
      </c>
      <c r="AN3944">
        <v>2.9860000000000002</v>
      </c>
      <c r="AO3944">
        <v>3.1401829845409601</v>
      </c>
      <c r="AP3944">
        <v>3.3813355774412401</v>
      </c>
      <c r="AQ3944">
        <v>2.9860000000000002</v>
      </c>
      <c r="AR3944">
        <v>3.1401829845409601</v>
      </c>
      <c r="AS3944">
        <v>3.3813355774412401</v>
      </c>
      <c r="AT3944">
        <v>0</v>
      </c>
      <c r="AU3944">
        <v>0</v>
      </c>
      <c r="AV3944">
        <v>0</v>
      </c>
      <c r="AW3944" t="s">
        <v>66</v>
      </c>
      <c r="AX3944" t="s">
        <v>66</v>
      </c>
      <c r="AY3944" t="s">
        <v>66</v>
      </c>
      <c r="AZ3944" t="s">
        <v>66</v>
      </c>
      <c r="BA3944" t="s">
        <v>66</v>
      </c>
      <c r="BB3944" t="s">
        <v>66</v>
      </c>
      <c r="BC3944" t="s">
        <v>66</v>
      </c>
      <c r="BD3944" t="s">
        <v>66</v>
      </c>
      <c r="BE3944" t="s">
        <v>66</v>
      </c>
      <c r="BF3944" t="s">
        <v>359</v>
      </c>
      <c r="BG3944">
        <v>10</v>
      </c>
    </row>
    <row r="3945" spans="1:59" x14ac:dyDescent="0.25">
      <c r="A3945">
        <v>2022</v>
      </c>
      <c r="B3945">
        <v>9</v>
      </c>
      <c r="C3945" t="s">
        <v>59</v>
      </c>
      <c r="D3945">
        <v>1</v>
      </c>
      <c r="E3945" t="s">
        <v>60</v>
      </c>
      <c r="F3945">
        <v>2020000068</v>
      </c>
      <c r="G3945">
        <v>12469</v>
      </c>
      <c r="H3945">
        <v>998</v>
      </c>
      <c r="I3945" t="s">
        <v>104</v>
      </c>
      <c r="J3945">
        <v>9998</v>
      </c>
      <c r="K3945" t="s">
        <v>104</v>
      </c>
      <c r="L3945" t="s">
        <v>2178</v>
      </c>
      <c r="M3945" t="s">
        <v>2179</v>
      </c>
      <c r="O3945" t="s">
        <v>2180</v>
      </c>
      <c r="P3945" t="s">
        <v>66</v>
      </c>
      <c r="Q3945">
        <v>33110</v>
      </c>
      <c r="R3945" t="s">
        <v>568</v>
      </c>
      <c r="S3945">
        <v>331</v>
      </c>
      <c r="T3945" t="s">
        <v>569</v>
      </c>
      <c r="U3945">
        <v>8413</v>
      </c>
      <c r="V3945" t="s">
        <v>221</v>
      </c>
      <c r="W3945" t="s">
        <v>70</v>
      </c>
      <c r="X3945" t="s">
        <v>71</v>
      </c>
      <c r="Y3945" t="s">
        <v>1432</v>
      </c>
      <c r="Z3945">
        <v>41112</v>
      </c>
      <c r="AA3945" t="s">
        <v>1433</v>
      </c>
      <c r="AB3945">
        <v>41100</v>
      </c>
      <c r="AC3945" t="s">
        <v>251</v>
      </c>
      <c r="AD3945">
        <v>110</v>
      </c>
      <c r="AE3945" t="s">
        <v>73</v>
      </c>
      <c r="AF3945" t="s">
        <v>232</v>
      </c>
      <c r="AG3945" t="s">
        <v>233</v>
      </c>
      <c r="AH3945">
        <v>2</v>
      </c>
      <c r="AJ3945" t="s">
        <v>66</v>
      </c>
      <c r="AL3945" t="s">
        <v>66</v>
      </c>
      <c r="AM3945" t="s">
        <v>76</v>
      </c>
      <c r="AN3945">
        <v>20</v>
      </c>
      <c r="AO3945">
        <v>21.032705857608601</v>
      </c>
      <c r="AP3945">
        <v>22.647927511327801</v>
      </c>
      <c r="AQ3945">
        <v>20</v>
      </c>
      <c r="AR3945">
        <v>21.032705857608601</v>
      </c>
      <c r="AS3945">
        <v>22.647927511327801</v>
      </c>
      <c r="AT3945">
        <v>0</v>
      </c>
      <c r="AU3945">
        <v>0</v>
      </c>
      <c r="AV3945">
        <v>0</v>
      </c>
      <c r="AW3945" t="s">
        <v>66</v>
      </c>
      <c r="AX3945" t="s">
        <v>66</v>
      </c>
      <c r="AY3945" t="s">
        <v>66</v>
      </c>
      <c r="AZ3945" t="s">
        <v>66</v>
      </c>
      <c r="BA3945" t="s">
        <v>66</v>
      </c>
      <c r="BB3945" t="s">
        <v>66</v>
      </c>
      <c r="BC3945" t="s">
        <v>66</v>
      </c>
      <c r="BD3945" t="s">
        <v>66</v>
      </c>
      <c r="BE3945" t="s">
        <v>66</v>
      </c>
      <c r="BF3945" t="s">
        <v>359</v>
      </c>
      <c r="BG3945">
        <v>10</v>
      </c>
    </row>
    <row r="3946" spans="1:59" x14ac:dyDescent="0.25">
      <c r="A3946">
        <v>2022</v>
      </c>
      <c r="B3946">
        <v>9</v>
      </c>
      <c r="C3946" t="s">
        <v>59</v>
      </c>
      <c r="D3946">
        <v>1</v>
      </c>
      <c r="E3946" t="s">
        <v>60</v>
      </c>
      <c r="F3946">
        <v>2022000006</v>
      </c>
      <c r="G3946">
        <v>13063</v>
      </c>
      <c r="H3946">
        <v>870</v>
      </c>
      <c r="I3946" t="s">
        <v>3040</v>
      </c>
      <c r="J3946">
        <v>10012</v>
      </c>
      <c r="K3946" t="s">
        <v>2695</v>
      </c>
      <c r="L3946" t="s">
        <v>3041</v>
      </c>
      <c r="M3946" t="s">
        <v>3042</v>
      </c>
      <c r="O3946">
        <v>17.2</v>
      </c>
      <c r="P3946" t="s">
        <v>66</v>
      </c>
      <c r="Q3946">
        <v>72010</v>
      </c>
      <c r="R3946" t="s">
        <v>227</v>
      </c>
      <c r="S3946">
        <v>700</v>
      </c>
      <c r="T3946" t="s">
        <v>228</v>
      </c>
      <c r="U3946">
        <v>8423</v>
      </c>
      <c r="V3946" t="s">
        <v>110</v>
      </c>
      <c r="W3946" t="s">
        <v>70</v>
      </c>
      <c r="X3946" t="s">
        <v>71</v>
      </c>
      <c r="Y3946" t="s">
        <v>3043</v>
      </c>
      <c r="Z3946">
        <v>21018</v>
      </c>
      <c r="AA3946" t="s">
        <v>3044</v>
      </c>
      <c r="AB3946">
        <v>21000</v>
      </c>
      <c r="AC3946" t="s">
        <v>974</v>
      </c>
      <c r="AD3946">
        <v>110</v>
      </c>
      <c r="AE3946" t="s">
        <v>73</v>
      </c>
      <c r="AF3946" t="s">
        <v>636</v>
      </c>
      <c r="AG3946" t="s">
        <v>637</v>
      </c>
      <c r="AH3946">
        <v>1</v>
      </c>
      <c r="AJ3946" t="s">
        <v>66</v>
      </c>
      <c r="AL3946" t="s">
        <v>66</v>
      </c>
      <c r="AM3946" t="s">
        <v>76</v>
      </c>
      <c r="AN3946">
        <v>150</v>
      </c>
      <c r="AO3946">
        <v>157.74529393206399</v>
      </c>
      <c r="AP3946">
        <v>169.85945633495899</v>
      </c>
      <c r="AQ3946">
        <v>150</v>
      </c>
      <c r="AR3946">
        <v>157.74529393206399</v>
      </c>
      <c r="AS3946">
        <v>169.85945633495899</v>
      </c>
      <c r="AT3946">
        <v>0</v>
      </c>
      <c r="AU3946">
        <v>0</v>
      </c>
      <c r="AV3946">
        <v>0</v>
      </c>
      <c r="AW3946" t="s">
        <v>66</v>
      </c>
      <c r="AX3946" t="s">
        <v>66</v>
      </c>
      <c r="AY3946" t="s">
        <v>66</v>
      </c>
      <c r="AZ3946" t="s">
        <v>66</v>
      </c>
      <c r="BA3946" t="s">
        <v>66</v>
      </c>
      <c r="BB3946" t="s">
        <v>66</v>
      </c>
      <c r="BC3946" t="s">
        <v>66</v>
      </c>
      <c r="BD3946" t="s">
        <v>66</v>
      </c>
      <c r="BE3946" t="s">
        <v>66</v>
      </c>
      <c r="BF3946" t="s">
        <v>359</v>
      </c>
      <c r="BG3946">
        <v>10</v>
      </c>
    </row>
    <row r="3947" spans="1:59" x14ac:dyDescent="0.25">
      <c r="A3947">
        <v>2022</v>
      </c>
      <c r="B3947">
        <v>9</v>
      </c>
      <c r="C3947" t="s">
        <v>59</v>
      </c>
      <c r="D3947">
        <v>1</v>
      </c>
      <c r="E3947" t="s">
        <v>60</v>
      </c>
      <c r="F3947">
        <v>1998000028</v>
      </c>
      <c r="G3947">
        <v>438</v>
      </c>
      <c r="H3947">
        <v>259</v>
      </c>
      <c r="I3947" t="s">
        <v>94</v>
      </c>
      <c r="J3947">
        <v>10001</v>
      </c>
      <c r="K3947" t="s">
        <v>62</v>
      </c>
      <c r="L3947" t="s">
        <v>1455</v>
      </c>
      <c r="M3947" t="s">
        <v>1456</v>
      </c>
      <c r="O3947" t="s">
        <v>854</v>
      </c>
      <c r="P3947" t="s">
        <v>66</v>
      </c>
      <c r="Q3947">
        <v>22020</v>
      </c>
      <c r="R3947" t="s">
        <v>381</v>
      </c>
      <c r="S3947">
        <v>220</v>
      </c>
      <c r="T3947" t="s">
        <v>382</v>
      </c>
      <c r="U3947">
        <v>61</v>
      </c>
      <c r="V3947" t="s">
        <v>381</v>
      </c>
      <c r="W3947" t="s">
        <v>383</v>
      </c>
      <c r="X3947" t="s">
        <v>384</v>
      </c>
      <c r="Y3947" t="s">
        <v>83</v>
      </c>
      <c r="Z3947">
        <v>11001</v>
      </c>
      <c r="AA3947" t="s">
        <v>83</v>
      </c>
      <c r="AB3947">
        <v>11000</v>
      </c>
      <c r="AC3947" t="s">
        <v>84</v>
      </c>
      <c r="AD3947">
        <v>110</v>
      </c>
      <c r="AE3947" t="s">
        <v>73</v>
      </c>
      <c r="AF3947" t="s">
        <v>92</v>
      </c>
      <c r="AG3947" t="s">
        <v>93</v>
      </c>
      <c r="AH3947">
        <v>1</v>
      </c>
      <c r="AJ3947" t="s">
        <v>66</v>
      </c>
      <c r="AL3947" t="s">
        <v>66</v>
      </c>
      <c r="AM3947" t="s">
        <v>76</v>
      </c>
      <c r="AN3947">
        <v>39.433999999999997</v>
      </c>
      <c r="AO3947">
        <v>41.470186139446803</v>
      </c>
      <c r="AP3947">
        <v>44.654918674085103</v>
      </c>
      <c r="AQ3947">
        <v>39.433999999999997</v>
      </c>
      <c r="AR3947">
        <v>41.470186139446803</v>
      </c>
      <c r="AS3947">
        <v>44.654918674085103</v>
      </c>
      <c r="AT3947">
        <v>0</v>
      </c>
      <c r="AU3947">
        <v>0</v>
      </c>
      <c r="AV3947">
        <v>0</v>
      </c>
      <c r="AW3947" t="s">
        <v>66</v>
      </c>
      <c r="AX3947" t="s">
        <v>66</v>
      </c>
      <c r="AY3947" t="s">
        <v>66</v>
      </c>
      <c r="AZ3947" t="s">
        <v>66</v>
      </c>
      <c r="BA3947" t="s">
        <v>66</v>
      </c>
      <c r="BB3947" t="s">
        <v>66</v>
      </c>
      <c r="BC3947" t="s">
        <v>66</v>
      </c>
      <c r="BD3947" t="s">
        <v>66</v>
      </c>
      <c r="BE3947" t="s">
        <v>66</v>
      </c>
      <c r="BF3947" t="s">
        <v>359</v>
      </c>
      <c r="BG3947">
        <v>10</v>
      </c>
    </row>
    <row r="3948" spans="1:59" x14ac:dyDescent="0.25">
      <c r="A3948">
        <v>2022</v>
      </c>
      <c r="B3948">
        <v>9</v>
      </c>
      <c r="C3948" t="s">
        <v>59</v>
      </c>
      <c r="D3948">
        <v>1</v>
      </c>
      <c r="E3948" t="s">
        <v>60</v>
      </c>
      <c r="F3948">
        <v>2022000331</v>
      </c>
      <c r="G3948">
        <v>8363</v>
      </c>
      <c r="H3948">
        <v>244</v>
      </c>
      <c r="I3948" t="s">
        <v>152</v>
      </c>
      <c r="J3948">
        <v>10001</v>
      </c>
      <c r="K3948" t="s">
        <v>62</v>
      </c>
      <c r="L3948" t="s">
        <v>1176</v>
      </c>
      <c r="M3948" t="s">
        <v>1177</v>
      </c>
      <c r="O3948" t="s">
        <v>315</v>
      </c>
      <c r="P3948" t="s">
        <v>66</v>
      </c>
      <c r="Q3948">
        <v>15130</v>
      </c>
      <c r="R3948" t="s">
        <v>493</v>
      </c>
      <c r="S3948">
        <v>150</v>
      </c>
      <c r="T3948" t="s">
        <v>68</v>
      </c>
      <c r="U3948">
        <v>8423</v>
      </c>
      <c r="V3948" t="s">
        <v>110</v>
      </c>
      <c r="W3948" t="s">
        <v>70</v>
      </c>
      <c r="X3948" t="s">
        <v>71</v>
      </c>
      <c r="Y3948" t="s">
        <v>83</v>
      </c>
      <c r="Z3948">
        <v>11001</v>
      </c>
      <c r="AA3948" t="s">
        <v>83</v>
      </c>
      <c r="AB3948">
        <v>11000</v>
      </c>
      <c r="AC3948" t="s">
        <v>84</v>
      </c>
      <c r="AD3948">
        <v>110</v>
      </c>
      <c r="AE3948" t="s">
        <v>73</v>
      </c>
      <c r="AF3948" t="s">
        <v>92</v>
      </c>
      <c r="AG3948" t="s">
        <v>93</v>
      </c>
      <c r="AH3948">
        <v>1</v>
      </c>
      <c r="AJ3948" t="s">
        <v>66</v>
      </c>
      <c r="AL3948" t="s">
        <v>66</v>
      </c>
      <c r="AM3948" t="s">
        <v>76</v>
      </c>
      <c r="AN3948">
        <v>1.5</v>
      </c>
      <c r="AO3948">
        <v>1.57745293932064</v>
      </c>
      <c r="AP3948">
        <v>1.69859456334959</v>
      </c>
      <c r="AQ3948">
        <v>1.5</v>
      </c>
      <c r="AR3948">
        <v>1.57745293932064</v>
      </c>
      <c r="AS3948">
        <v>1.69859456334959</v>
      </c>
      <c r="AT3948">
        <v>0</v>
      </c>
      <c r="AU3948">
        <v>0</v>
      </c>
      <c r="AV3948">
        <v>0</v>
      </c>
      <c r="AW3948" t="s">
        <v>66</v>
      </c>
      <c r="AX3948" t="s">
        <v>66</v>
      </c>
      <c r="AY3948" t="s">
        <v>66</v>
      </c>
      <c r="AZ3948" t="s">
        <v>66</v>
      </c>
      <c r="BA3948" t="s">
        <v>66</v>
      </c>
      <c r="BB3948" t="s">
        <v>66</v>
      </c>
      <c r="BC3948" t="s">
        <v>66</v>
      </c>
      <c r="BD3948" t="s">
        <v>66</v>
      </c>
      <c r="BE3948" t="s">
        <v>66</v>
      </c>
      <c r="BF3948" t="s">
        <v>359</v>
      </c>
      <c r="BG3948">
        <v>10</v>
      </c>
    </row>
    <row r="3949" spans="1:59" x14ac:dyDescent="0.25">
      <c r="A3949">
        <v>2022</v>
      </c>
      <c r="B3949">
        <v>9</v>
      </c>
      <c r="C3949" t="s">
        <v>59</v>
      </c>
      <c r="D3949">
        <v>1</v>
      </c>
      <c r="E3949" t="s">
        <v>60</v>
      </c>
      <c r="F3949">
        <v>2018000388</v>
      </c>
      <c r="G3949">
        <v>11899</v>
      </c>
      <c r="H3949">
        <v>730</v>
      </c>
      <c r="I3949" t="s">
        <v>494</v>
      </c>
      <c r="J3949">
        <v>10007</v>
      </c>
      <c r="K3949" t="s">
        <v>88</v>
      </c>
      <c r="L3949" t="s">
        <v>1556</v>
      </c>
      <c r="M3949" t="s">
        <v>1557</v>
      </c>
      <c r="O3949" t="s">
        <v>736</v>
      </c>
      <c r="P3949" t="s">
        <v>2919</v>
      </c>
      <c r="Q3949">
        <v>11110</v>
      </c>
      <c r="R3949" t="s">
        <v>199</v>
      </c>
      <c r="S3949">
        <v>110</v>
      </c>
      <c r="T3949" t="s">
        <v>138</v>
      </c>
      <c r="U3949">
        <v>85</v>
      </c>
      <c r="V3949" t="s">
        <v>138</v>
      </c>
      <c r="W3949" t="s">
        <v>140</v>
      </c>
      <c r="X3949" t="s">
        <v>138</v>
      </c>
      <c r="Y3949" t="s">
        <v>83</v>
      </c>
      <c r="Z3949">
        <v>11001</v>
      </c>
      <c r="AA3949" t="s">
        <v>83</v>
      </c>
      <c r="AB3949">
        <v>11000</v>
      </c>
      <c r="AC3949" t="s">
        <v>84</v>
      </c>
      <c r="AD3949">
        <v>110</v>
      </c>
      <c r="AE3949" t="s">
        <v>73</v>
      </c>
      <c r="AF3949" t="s">
        <v>92</v>
      </c>
      <c r="AG3949" t="s">
        <v>93</v>
      </c>
      <c r="AH3949">
        <v>1</v>
      </c>
      <c r="AJ3949" t="s">
        <v>66</v>
      </c>
      <c r="AL3949" t="s">
        <v>66</v>
      </c>
      <c r="AM3949" t="s">
        <v>76</v>
      </c>
      <c r="AN3949">
        <v>766.05700000000002</v>
      </c>
      <c r="AO3949">
        <v>805.612577558103</v>
      </c>
      <c r="AP3949">
        <v>867.48017027726303</v>
      </c>
      <c r="AQ3949">
        <v>766.05700000000002</v>
      </c>
      <c r="AR3949">
        <v>805.612577558103</v>
      </c>
      <c r="AS3949">
        <v>867.48017027726303</v>
      </c>
      <c r="AT3949">
        <v>0</v>
      </c>
      <c r="AU3949">
        <v>0</v>
      </c>
      <c r="AV3949">
        <v>0</v>
      </c>
      <c r="AW3949" t="s">
        <v>66</v>
      </c>
      <c r="AX3949" t="s">
        <v>66</v>
      </c>
      <c r="AY3949" t="s">
        <v>66</v>
      </c>
      <c r="AZ3949" t="s">
        <v>66</v>
      </c>
      <c r="BA3949" t="s">
        <v>66</v>
      </c>
      <c r="BB3949" t="s">
        <v>66</v>
      </c>
      <c r="BC3949" t="s">
        <v>66</v>
      </c>
      <c r="BD3949" t="s">
        <v>66</v>
      </c>
      <c r="BE3949" t="s">
        <v>66</v>
      </c>
      <c r="BF3949" t="s">
        <v>359</v>
      </c>
      <c r="BG3949">
        <v>10</v>
      </c>
    </row>
    <row r="3950" spans="1:59" x14ac:dyDescent="0.25">
      <c r="A3950">
        <v>2022</v>
      </c>
      <c r="B3950">
        <v>9</v>
      </c>
      <c r="C3950" t="s">
        <v>59</v>
      </c>
      <c r="D3950">
        <v>1</v>
      </c>
      <c r="E3950" t="s">
        <v>60</v>
      </c>
      <c r="F3950">
        <v>2022000171</v>
      </c>
      <c r="G3950">
        <v>13116</v>
      </c>
      <c r="H3950">
        <v>298</v>
      </c>
      <c r="I3950" t="s">
        <v>705</v>
      </c>
      <c r="J3950">
        <v>10001</v>
      </c>
      <c r="K3950" t="s">
        <v>62</v>
      </c>
      <c r="L3950" t="s">
        <v>3140</v>
      </c>
      <c r="M3950" t="s">
        <v>3141</v>
      </c>
      <c r="O3950" t="s">
        <v>3142</v>
      </c>
      <c r="P3950" t="s">
        <v>2919</v>
      </c>
      <c r="Q3950">
        <v>15170</v>
      </c>
      <c r="R3950" t="s">
        <v>523</v>
      </c>
      <c r="S3950">
        <v>150</v>
      </c>
      <c r="T3950" t="s">
        <v>68</v>
      </c>
      <c r="U3950">
        <v>9499</v>
      </c>
      <c r="V3950" t="s">
        <v>524</v>
      </c>
      <c r="W3950" t="s">
        <v>525</v>
      </c>
      <c r="X3950" t="s">
        <v>526</v>
      </c>
      <c r="Y3950" t="s">
        <v>3143</v>
      </c>
      <c r="Z3950">
        <v>41146</v>
      </c>
      <c r="AA3950" t="s">
        <v>3144</v>
      </c>
      <c r="AB3950">
        <v>41100</v>
      </c>
      <c r="AC3950" t="s">
        <v>251</v>
      </c>
      <c r="AD3950">
        <v>110</v>
      </c>
      <c r="AE3950" t="s">
        <v>73</v>
      </c>
      <c r="AF3950" t="s">
        <v>232</v>
      </c>
      <c r="AG3950" t="s">
        <v>233</v>
      </c>
      <c r="AH3950">
        <v>2</v>
      </c>
      <c r="AJ3950" t="s">
        <v>66</v>
      </c>
      <c r="AL3950" t="s">
        <v>66</v>
      </c>
      <c r="AM3950" t="s">
        <v>76</v>
      </c>
      <c r="AN3950">
        <v>15</v>
      </c>
      <c r="AO3950">
        <v>15.7745293932064</v>
      </c>
      <c r="AP3950">
        <v>16.985945633495898</v>
      </c>
      <c r="AQ3950">
        <v>15</v>
      </c>
      <c r="AR3950">
        <v>15.7745293932064</v>
      </c>
      <c r="AS3950">
        <v>16.985945633495898</v>
      </c>
      <c r="AT3950">
        <v>0</v>
      </c>
      <c r="AU3950">
        <v>0</v>
      </c>
      <c r="AV3950">
        <v>0</v>
      </c>
      <c r="AW3950" t="s">
        <v>66</v>
      </c>
      <c r="AX3950" t="s">
        <v>66</v>
      </c>
      <c r="AY3950" t="s">
        <v>66</v>
      </c>
      <c r="AZ3950" t="s">
        <v>66</v>
      </c>
      <c r="BA3950" t="s">
        <v>66</v>
      </c>
      <c r="BB3950" t="s">
        <v>66</v>
      </c>
      <c r="BC3950" t="s">
        <v>66</v>
      </c>
      <c r="BD3950" t="s">
        <v>66</v>
      </c>
      <c r="BE3950" t="s">
        <v>66</v>
      </c>
      <c r="BF3950" t="s">
        <v>359</v>
      </c>
      <c r="BG3950">
        <v>10</v>
      </c>
    </row>
    <row r="3951" spans="1:59" x14ac:dyDescent="0.25">
      <c r="A3951">
        <v>2022</v>
      </c>
      <c r="B3951">
        <v>9</v>
      </c>
      <c r="C3951" t="s">
        <v>59</v>
      </c>
      <c r="D3951">
        <v>1</v>
      </c>
      <c r="E3951" t="s">
        <v>60</v>
      </c>
      <c r="F3951">
        <v>2022000375</v>
      </c>
      <c r="G3951">
        <v>13184</v>
      </c>
      <c r="H3951">
        <v>589</v>
      </c>
      <c r="I3951" t="s">
        <v>2172</v>
      </c>
      <c r="J3951">
        <v>10007</v>
      </c>
      <c r="K3951" t="s">
        <v>88</v>
      </c>
      <c r="L3951" t="s">
        <v>3204</v>
      </c>
      <c r="M3951" t="s">
        <v>3205</v>
      </c>
      <c r="O3951">
        <v>10.7</v>
      </c>
      <c r="P3951" t="s">
        <v>2945</v>
      </c>
      <c r="Q3951">
        <v>15190</v>
      </c>
      <c r="R3951" t="s">
        <v>481</v>
      </c>
      <c r="S3951">
        <v>150</v>
      </c>
      <c r="T3951" t="s">
        <v>68</v>
      </c>
      <c r="U3951">
        <v>8423</v>
      </c>
      <c r="V3951" t="s">
        <v>110</v>
      </c>
      <c r="W3951" t="s">
        <v>70</v>
      </c>
      <c r="X3951" t="s">
        <v>71</v>
      </c>
      <c r="Y3951" t="s">
        <v>83</v>
      </c>
      <c r="Z3951">
        <v>11001</v>
      </c>
      <c r="AA3951" t="s">
        <v>83</v>
      </c>
      <c r="AB3951">
        <v>11000</v>
      </c>
      <c r="AC3951" t="s">
        <v>84</v>
      </c>
      <c r="AD3951">
        <v>110</v>
      </c>
      <c r="AE3951" t="s">
        <v>73</v>
      </c>
      <c r="AF3951" t="s">
        <v>92</v>
      </c>
      <c r="AG3951" t="s">
        <v>93</v>
      </c>
      <c r="AH3951">
        <v>2</v>
      </c>
      <c r="AJ3951" t="s">
        <v>66</v>
      </c>
      <c r="AL3951" t="s">
        <v>66</v>
      </c>
      <c r="AM3951" t="s">
        <v>76</v>
      </c>
      <c r="AN3951">
        <v>0.70099999999999996</v>
      </c>
      <c r="AO3951">
        <v>0.73719634030918102</v>
      </c>
      <c r="AP3951">
        <v>0.79380985927203995</v>
      </c>
      <c r="AQ3951">
        <v>0.70099999999999996</v>
      </c>
      <c r="AR3951">
        <v>0.73719634030918102</v>
      </c>
      <c r="AS3951">
        <v>0.79380985927203995</v>
      </c>
      <c r="AT3951">
        <v>0</v>
      </c>
      <c r="AU3951">
        <v>0</v>
      </c>
      <c r="AV3951">
        <v>0</v>
      </c>
      <c r="AW3951" t="s">
        <v>66</v>
      </c>
      <c r="AX3951" t="s">
        <v>66</v>
      </c>
      <c r="AY3951" t="s">
        <v>66</v>
      </c>
      <c r="AZ3951" t="s">
        <v>66</v>
      </c>
      <c r="BA3951" t="s">
        <v>66</v>
      </c>
      <c r="BB3951" t="s">
        <v>66</v>
      </c>
      <c r="BC3951" t="s">
        <v>66</v>
      </c>
      <c r="BD3951" t="s">
        <v>66</v>
      </c>
      <c r="BE3951" t="s">
        <v>66</v>
      </c>
      <c r="BF3951" t="s">
        <v>359</v>
      </c>
      <c r="BG3951">
        <v>10</v>
      </c>
    </row>
    <row r="3952" spans="1:59" x14ac:dyDescent="0.25">
      <c r="A3952">
        <v>2022</v>
      </c>
      <c r="B3952">
        <v>9</v>
      </c>
      <c r="C3952" t="s">
        <v>59</v>
      </c>
      <c r="D3952">
        <v>2</v>
      </c>
      <c r="E3952" t="s">
        <v>134</v>
      </c>
      <c r="F3952">
        <v>2013000502</v>
      </c>
      <c r="G3952">
        <v>10298</v>
      </c>
      <c r="H3952">
        <v>338</v>
      </c>
      <c r="I3952" t="s">
        <v>444</v>
      </c>
      <c r="J3952">
        <v>10004</v>
      </c>
      <c r="K3952" t="s">
        <v>236</v>
      </c>
      <c r="L3952" t="s">
        <v>484</v>
      </c>
      <c r="M3952" t="s">
        <v>485</v>
      </c>
      <c r="O3952">
        <v>4.7</v>
      </c>
      <c r="P3952" t="s">
        <v>66</v>
      </c>
      <c r="Q3952">
        <v>16061</v>
      </c>
      <c r="R3952" t="s">
        <v>487</v>
      </c>
      <c r="S3952">
        <v>160</v>
      </c>
      <c r="T3952" t="s">
        <v>341</v>
      </c>
      <c r="U3952">
        <v>910</v>
      </c>
      <c r="V3952" t="s">
        <v>488</v>
      </c>
      <c r="W3952" t="s">
        <v>489</v>
      </c>
      <c r="X3952" t="s">
        <v>490</v>
      </c>
      <c r="Y3952" t="s">
        <v>83</v>
      </c>
      <c r="Z3952">
        <v>11001</v>
      </c>
      <c r="AA3952" t="s">
        <v>83</v>
      </c>
      <c r="AB3952">
        <v>11000</v>
      </c>
      <c r="AC3952" t="s">
        <v>84</v>
      </c>
      <c r="AD3952">
        <v>110</v>
      </c>
      <c r="AE3952" t="s">
        <v>73</v>
      </c>
      <c r="AF3952" t="s">
        <v>85</v>
      </c>
      <c r="AG3952" t="s">
        <v>86</v>
      </c>
      <c r="AH3952">
        <v>1</v>
      </c>
      <c r="AJ3952" t="s">
        <v>66</v>
      </c>
      <c r="AL3952" t="s">
        <v>66</v>
      </c>
      <c r="AM3952" t="s">
        <v>76</v>
      </c>
      <c r="AN3952">
        <v>8</v>
      </c>
      <c r="AO3952">
        <v>8.4130823430434294</v>
      </c>
      <c r="AP3952">
        <v>9.0591710045311302</v>
      </c>
      <c r="AQ3952">
        <v>8</v>
      </c>
      <c r="AR3952">
        <v>8.4130823430434294</v>
      </c>
      <c r="AS3952">
        <v>9.0591710045311302</v>
      </c>
      <c r="AT3952">
        <v>0</v>
      </c>
      <c r="AU3952">
        <v>0</v>
      </c>
      <c r="AV3952">
        <v>0</v>
      </c>
      <c r="AW3952" t="s">
        <v>66</v>
      </c>
      <c r="AX3952" t="s">
        <v>66</v>
      </c>
      <c r="AY3952" t="s">
        <v>66</v>
      </c>
      <c r="AZ3952" t="s">
        <v>66</v>
      </c>
      <c r="BA3952" t="s">
        <v>66</v>
      </c>
      <c r="BB3952" t="s">
        <v>66</v>
      </c>
      <c r="BC3952" t="s">
        <v>66</v>
      </c>
      <c r="BD3952" t="s">
        <v>66</v>
      </c>
      <c r="BE3952" t="s">
        <v>66</v>
      </c>
      <c r="BF3952" t="s">
        <v>359</v>
      </c>
      <c r="BG3952">
        <v>10</v>
      </c>
    </row>
    <row r="3953" spans="1:59" x14ac:dyDescent="0.25">
      <c r="A3953">
        <v>2022</v>
      </c>
      <c r="B3953">
        <v>9</v>
      </c>
      <c r="C3953" t="s">
        <v>59</v>
      </c>
      <c r="D3953">
        <v>2</v>
      </c>
      <c r="E3953" t="s">
        <v>134</v>
      </c>
      <c r="F3953">
        <v>2017000150</v>
      </c>
      <c r="G3953">
        <v>2430</v>
      </c>
      <c r="H3953">
        <v>998</v>
      </c>
      <c r="I3953" t="s">
        <v>104</v>
      </c>
      <c r="J3953">
        <v>9998</v>
      </c>
      <c r="K3953" t="s">
        <v>104</v>
      </c>
      <c r="L3953" t="s">
        <v>1118</v>
      </c>
      <c r="M3953" t="s">
        <v>66</v>
      </c>
      <c r="O3953" t="s">
        <v>1119</v>
      </c>
      <c r="P3953" t="s">
        <v>2919</v>
      </c>
      <c r="Q3953">
        <v>99810</v>
      </c>
      <c r="R3953" t="s">
        <v>116</v>
      </c>
      <c r="S3953">
        <v>998</v>
      </c>
      <c r="T3953" t="s">
        <v>117</v>
      </c>
      <c r="U3953" t="s">
        <v>66</v>
      </c>
      <c r="V3953" t="s">
        <v>66</v>
      </c>
      <c r="W3953" t="s">
        <v>66</v>
      </c>
      <c r="X3953" t="s">
        <v>66</v>
      </c>
      <c r="Y3953" t="s">
        <v>1120</v>
      </c>
      <c r="Z3953">
        <v>41119</v>
      </c>
      <c r="AA3953" t="s">
        <v>1121</v>
      </c>
      <c r="AB3953">
        <v>41100</v>
      </c>
      <c r="AC3953" t="s">
        <v>251</v>
      </c>
      <c r="AD3953">
        <v>110</v>
      </c>
      <c r="AE3953" t="s">
        <v>73</v>
      </c>
      <c r="AF3953" t="s">
        <v>121</v>
      </c>
      <c r="AG3953" t="s">
        <v>122</v>
      </c>
      <c r="AH3953">
        <v>2</v>
      </c>
      <c r="AJ3953" t="s">
        <v>66</v>
      </c>
      <c r="AL3953" t="s">
        <v>66</v>
      </c>
      <c r="AM3953" t="s">
        <v>76</v>
      </c>
      <c r="AN3953">
        <v>3.5000000000000003E-2</v>
      </c>
      <c r="AO3953">
        <v>3.6807235250815001E-2</v>
      </c>
      <c r="AP3953">
        <v>3.9633873144823702E-2</v>
      </c>
      <c r="AQ3953">
        <v>3.5000000000000003E-2</v>
      </c>
      <c r="AR3953">
        <v>3.6807235250815001E-2</v>
      </c>
      <c r="AS3953">
        <v>3.9633873144823702E-2</v>
      </c>
      <c r="AT3953">
        <v>0</v>
      </c>
      <c r="AU3953">
        <v>0</v>
      </c>
      <c r="AV3953">
        <v>0</v>
      </c>
      <c r="AW3953" t="s">
        <v>66</v>
      </c>
      <c r="AX3953" t="s">
        <v>66</v>
      </c>
      <c r="AY3953" t="s">
        <v>66</v>
      </c>
      <c r="AZ3953" t="s">
        <v>66</v>
      </c>
      <c r="BA3953" t="s">
        <v>66</v>
      </c>
      <c r="BB3953" t="s">
        <v>66</v>
      </c>
      <c r="BC3953" t="s">
        <v>66</v>
      </c>
      <c r="BD3953" t="s">
        <v>66</v>
      </c>
      <c r="BE3953" t="s">
        <v>66</v>
      </c>
      <c r="BF3953" t="s">
        <v>359</v>
      </c>
      <c r="BG3953">
        <v>10</v>
      </c>
    </row>
    <row r="3954" spans="1:59" x14ac:dyDescent="0.25">
      <c r="A3954">
        <v>2022</v>
      </c>
      <c r="B3954">
        <v>9</v>
      </c>
      <c r="C3954" t="s">
        <v>59</v>
      </c>
      <c r="D3954">
        <v>2</v>
      </c>
      <c r="E3954" t="s">
        <v>134</v>
      </c>
      <c r="F3954">
        <v>2019000840</v>
      </c>
      <c r="G3954">
        <v>12383</v>
      </c>
      <c r="H3954">
        <v>765</v>
      </c>
      <c r="I3954" t="s">
        <v>87</v>
      </c>
      <c r="J3954">
        <v>10007</v>
      </c>
      <c r="K3954" t="s">
        <v>88</v>
      </c>
      <c r="L3954" t="s">
        <v>2360</v>
      </c>
      <c r="M3954" t="s">
        <v>2361</v>
      </c>
      <c r="O3954">
        <v>2.2999999999999998</v>
      </c>
      <c r="P3954" t="s">
        <v>2124</v>
      </c>
      <c r="Q3954">
        <v>31161</v>
      </c>
      <c r="R3954" t="s">
        <v>1834</v>
      </c>
      <c r="S3954">
        <v>310</v>
      </c>
      <c r="T3954" t="s">
        <v>860</v>
      </c>
      <c r="U3954">
        <v>1</v>
      </c>
      <c r="V3954" t="s">
        <v>1835</v>
      </c>
      <c r="W3954" t="s">
        <v>862</v>
      </c>
      <c r="X3954" t="s">
        <v>863</v>
      </c>
      <c r="Y3954" t="s">
        <v>459</v>
      </c>
      <c r="Z3954">
        <v>22000</v>
      </c>
      <c r="AA3954" t="s">
        <v>66</v>
      </c>
      <c r="AB3954" t="s">
        <v>66</v>
      </c>
      <c r="AC3954" t="s">
        <v>66</v>
      </c>
      <c r="AD3954">
        <v>110</v>
      </c>
      <c r="AE3954" t="s">
        <v>73</v>
      </c>
      <c r="AF3954" t="s">
        <v>92</v>
      </c>
      <c r="AG3954" t="s">
        <v>93</v>
      </c>
      <c r="AH3954">
        <v>1</v>
      </c>
      <c r="AJ3954" t="s">
        <v>66</v>
      </c>
      <c r="AL3954" t="s">
        <v>66</v>
      </c>
      <c r="AM3954" t="s">
        <v>76</v>
      </c>
      <c r="AN3954">
        <v>13.787000000000001</v>
      </c>
      <c r="AO3954">
        <v>14.498895782942499</v>
      </c>
      <c r="AP3954">
        <v>15.612348829933801</v>
      </c>
      <c r="AQ3954">
        <v>13.787000000000001</v>
      </c>
      <c r="AR3954">
        <v>14.498895782942499</v>
      </c>
      <c r="AS3954">
        <v>15.612348829933801</v>
      </c>
      <c r="AT3954">
        <v>0</v>
      </c>
      <c r="AU3954">
        <v>0</v>
      </c>
      <c r="AV3954">
        <v>0</v>
      </c>
      <c r="AW3954" t="s">
        <v>66</v>
      </c>
      <c r="AX3954" t="s">
        <v>66</v>
      </c>
      <c r="AY3954" t="s">
        <v>66</v>
      </c>
      <c r="AZ3954" t="s">
        <v>66</v>
      </c>
      <c r="BA3954" t="s">
        <v>66</v>
      </c>
      <c r="BB3954" t="s">
        <v>66</v>
      </c>
      <c r="BC3954" t="s">
        <v>66</v>
      </c>
      <c r="BD3954" t="s">
        <v>66</v>
      </c>
      <c r="BE3954" t="s">
        <v>66</v>
      </c>
      <c r="BF3954" t="s">
        <v>359</v>
      </c>
      <c r="BG3954">
        <v>10</v>
      </c>
    </row>
    <row r="3955" spans="1:59" x14ac:dyDescent="0.25">
      <c r="A3955">
        <v>2022</v>
      </c>
      <c r="B3955">
        <v>9</v>
      </c>
      <c r="C3955" t="s">
        <v>59</v>
      </c>
      <c r="D3955">
        <v>2</v>
      </c>
      <c r="E3955" t="s">
        <v>134</v>
      </c>
      <c r="F3955">
        <v>2012000284</v>
      </c>
      <c r="G3955">
        <v>9983</v>
      </c>
      <c r="H3955">
        <v>247</v>
      </c>
      <c r="I3955" t="s">
        <v>397</v>
      </c>
      <c r="J3955">
        <v>10001</v>
      </c>
      <c r="K3955" t="s">
        <v>62</v>
      </c>
      <c r="L3955" t="s">
        <v>414</v>
      </c>
      <c r="M3955" t="s">
        <v>415</v>
      </c>
      <c r="O3955" t="s">
        <v>570</v>
      </c>
      <c r="P3955" t="s">
        <v>66</v>
      </c>
      <c r="Q3955">
        <v>11420</v>
      </c>
      <c r="R3955" t="s">
        <v>417</v>
      </c>
      <c r="S3955">
        <v>110</v>
      </c>
      <c r="T3955" t="s">
        <v>138</v>
      </c>
      <c r="U3955">
        <v>8530</v>
      </c>
      <c r="V3955" t="s">
        <v>417</v>
      </c>
      <c r="W3955" t="s">
        <v>140</v>
      </c>
      <c r="X3955" t="s">
        <v>138</v>
      </c>
      <c r="Y3955" t="s">
        <v>83</v>
      </c>
      <c r="Z3955">
        <v>11001</v>
      </c>
      <c r="AA3955" t="s">
        <v>83</v>
      </c>
      <c r="AB3955">
        <v>11000</v>
      </c>
      <c r="AC3955" t="s">
        <v>84</v>
      </c>
      <c r="AD3955">
        <v>110</v>
      </c>
      <c r="AE3955" t="s">
        <v>73</v>
      </c>
      <c r="AF3955" t="s">
        <v>92</v>
      </c>
      <c r="AG3955" t="s">
        <v>93</v>
      </c>
      <c r="AH3955">
        <v>1</v>
      </c>
      <c r="AJ3955" t="s">
        <v>66</v>
      </c>
      <c r="AL3955" t="s">
        <v>66</v>
      </c>
      <c r="AM3955" t="s">
        <v>76</v>
      </c>
      <c r="AN3955">
        <v>11</v>
      </c>
      <c r="AO3955">
        <v>11.567988221684701</v>
      </c>
      <c r="AP3955">
        <v>12.4563601312303</v>
      </c>
      <c r="AQ3955">
        <v>11</v>
      </c>
      <c r="AR3955">
        <v>11.567988221684701</v>
      </c>
      <c r="AS3955">
        <v>12.4563601312303</v>
      </c>
      <c r="AT3955">
        <v>0</v>
      </c>
      <c r="AU3955">
        <v>0</v>
      </c>
      <c r="AV3955">
        <v>0</v>
      </c>
      <c r="AW3955" t="s">
        <v>66</v>
      </c>
      <c r="AX3955" t="s">
        <v>66</v>
      </c>
      <c r="AY3955" t="s">
        <v>66</v>
      </c>
      <c r="AZ3955" t="s">
        <v>66</v>
      </c>
      <c r="BA3955" t="s">
        <v>66</v>
      </c>
      <c r="BB3955" t="s">
        <v>66</v>
      </c>
      <c r="BC3955" t="s">
        <v>66</v>
      </c>
      <c r="BD3955" t="s">
        <v>66</v>
      </c>
      <c r="BE3955" t="s">
        <v>66</v>
      </c>
      <c r="BF3955" t="s">
        <v>359</v>
      </c>
      <c r="BG3955">
        <v>10</v>
      </c>
    </row>
    <row r="3956" spans="1:59" x14ac:dyDescent="0.25">
      <c r="A3956">
        <v>2022</v>
      </c>
      <c r="B3956">
        <v>9</v>
      </c>
      <c r="C3956" t="s">
        <v>59</v>
      </c>
      <c r="D3956">
        <v>1</v>
      </c>
      <c r="E3956" t="s">
        <v>60</v>
      </c>
      <c r="F3956">
        <v>2022000060</v>
      </c>
      <c r="G3956">
        <v>13080</v>
      </c>
      <c r="H3956">
        <v>230</v>
      </c>
      <c r="I3956" t="s">
        <v>78</v>
      </c>
      <c r="J3956">
        <v>10001</v>
      </c>
      <c r="K3956" t="s">
        <v>62</v>
      </c>
      <c r="L3956" t="s">
        <v>3084</v>
      </c>
      <c r="M3956" t="s">
        <v>3085</v>
      </c>
      <c r="O3956" t="s">
        <v>2579</v>
      </c>
      <c r="P3956" t="s">
        <v>2093</v>
      </c>
      <c r="Q3956">
        <v>41040</v>
      </c>
      <c r="R3956" t="s">
        <v>1098</v>
      </c>
      <c r="S3956">
        <v>410</v>
      </c>
      <c r="T3956" t="s">
        <v>507</v>
      </c>
      <c r="U3956">
        <v>8412</v>
      </c>
      <c r="V3956" t="s">
        <v>206</v>
      </c>
      <c r="W3956" t="s">
        <v>70</v>
      </c>
      <c r="X3956" t="s">
        <v>71</v>
      </c>
      <c r="Y3956" t="s">
        <v>83</v>
      </c>
      <c r="Z3956">
        <v>12001</v>
      </c>
      <c r="AA3956" t="s">
        <v>83</v>
      </c>
      <c r="AB3956">
        <v>12000</v>
      </c>
      <c r="AC3956" t="s">
        <v>329</v>
      </c>
      <c r="AD3956">
        <v>110</v>
      </c>
      <c r="AE3956" t="s">
        <v>73</v>
      </c>
      <c r="AF3956" t="s">
        <v>92</v>
      </c>
      <c r="AG3956" t="s">
        <v>93</v>
      </c>
      <c r="AH3956">
        <v>1</v>
      </c>
      <c r="AJ3956" t="s">
        <v>66</v>
      </c>
      <c r="AL3956" t="s">
        <v>66</v>
      </c>
      <c r="AM3956" t="s">
        <v>76</v>
      </c>
      <c r="AN3956">
        <v>53.125</v>
      </c>
      <c r="AO3956">
        <v>55.868124934272799</v>
      </c>
      <c r="AP3956">
        <v>60.158557451964498</v>
      </c>
      <c r="AQ3956">
        <v>53.125</v>
      </c>
      <c r="AR3956">
        <v>55.868124934272799</v>
      </c>
      <c r="AS3956">
        <v>60.158557451964498</v>
      </c>
      <c r="AT3956">
        <v>0</v>
      </c>
      <c r="AU3956">
        <v>0</v>
      </c>
      <c r="AV3956">
        <v>0</v>
      </c>
      <c r="AW3956" t="s">
        <v>66</v>
      </c>
      <c r="AX3956" t="s">
        <v>66</v>
      </c>
      <c r="AY3956" t="s">
        <v>66</v>
      </c>
      <c r="AZ3956" t="s">
        <v>66</v>
      </c>
      <c r="BA3956" t="s">
        <v>66</v>
      </c>
      <c r="BB3956" t="s">
        <v>66</v>
      </c>
      <c r="BC3956" t="s">
        <v>66</v>
      </c>
      <c r="BD3956" t="s">
        <v>66</v>
      </c>
      <c r="BE3956" t="s">
        <v>66</v>
      </c>
      <c r="BF3956" t="s">
        <v>359</v>
      </c>
      <c r="BG3956">
        <v>10</v>
      </c>
    </row>
    <row r="3957" spans="1:59" x14ac:dyDescent="0.25">
      <c r="A3957">
        <v>2022</v>
      </c>
      <c r="B3957">
        <v>9</v>
      </c>
      <c r="C3957" t="s">
        <v>59</v>
      </c>
      <c r="D3957">
        <v>1</v>
      </c>
      <c r="E3957" t="s">
        <v>60</v>
      </c>
      <c r="F3957">
        <v>2019000503</v>
      </c>
      <c r="G3957">
        <v>12243</v>
      </c>
      <c r="H3957">
        <v>230</v>
      </c>
      <c r="I3957" t="s">
        <v>78</v>
      </c>
      <c r="J3957">
        <v>10001</v>
      </c>
      <c r="K3957" t="s">
        <v>62</v>
      </c>
      <c r="L3957" t="s">
        <v>1510</v>
      </c>
      <c r="M3957" t="s">
        <v>1511</v>
      </c>
      <c r="O3957" t="s">
        <v>295</v>
      </c>
      <c r="P3957" t="s">
        <v>66</v>
      </c>
      <c r="Q3957">
        <v>74020</v>
      </c>
      <c r="R3957" t="s">
        <v>645</v>
      </c>
      <c r="S3957">
        <v>700</v>
      </c>
      <c r="T3957" t="s">
        <v>228</v>
      </c>
      <c r="U3957">
        <v>8423</v>
      </c>
      <c r="V3957" t="s">
        <v>110</v>
      </c>
      <c r="W3957" t="s">
        <v>70</v>
      </c>
      <c r="X3957" t="s">
        <v>71</v>
      </c>
      <c r="Y3957" t="s">
        <v>297</v>
      </c>
      <c r="Z3957">
        <v>41307</v>
      </c>
      <c r="AA3957" t="s">
        <v>298</v>
      </c>
      <c r="AB3957">
        <v>41300</v>
      </c>
      <c r="AC3957" t="s">
        <v>216</v>
      </c>
      <c r="AD3957">
        <v>110</v>
      </c>
      <c r="AE3957" t="s">
        <v>73</v>
      </c>
      <c r="AF3957" t="s">
        <v>92</v>
      </c>
      <c r="AG3957" t="s">
        <v>93</v>
      </c>
      <c r="AH3957">
        <v>1</v>
      </c>
      <c r="AJ3957" t="s">
        <v>66</v>
      </c>
      <c r="AL3957" t="s">
        <v>66</v>
      </c>
      <c r="AM3957" t="s">
        <v>76</v>
      </c>
      <c r="AN3957">
        <v>5</v>
      </c>
      <c r="AO3957">
        <v>5.2581764644021503</v>
      </c>
      <c r="AP3957">
        <v>5.6619818778319502</v>
      </c>
      <c r="AQ3957">
        <v>5</v>
      </c>
      <c r="AR3957">
        <v>5.2581764644021503</v>
      </c>
      <c r="AS3957">
        <v>5.6619818778319502</v>
      </c>
      <c r="AT3957">
        <v>0</v>
      </c>
      <c r="AU3957">
        <v>0</v>
      </c>
      <c r="AV3957">
        <v>0</v>
      </c>
      <c r="AW3957" t="s">
        <v>66</v>
      </c>
      <c r="AX3957" t="s">
        <v>66</v>
      </c>
      <c r="AY3957" t="s">
        <v>66</v>
      </c>
      <c r="AZ3957" t="s">
        <v>66</v>
      </c>
      <c r="BA3957" t="s">
        <v>66</v>
      </c>
      <c r="BB3957" t="s">
        <v>66</v>
      </c>
      <c r="BC3957" t="s">
        <v>66</v>
      </c>
      <c r="BD3957" t="s">
        <v>66</v>
      </c>
      <c r="BE3957" t="s">
        <v>66</v>
      </c>
      <c r="BF3957" t="s">
        <v>359</v>
      </c>
      <c r="BG3957">
        <v>10</v>
      </c>
    </row>
    <row r="3958" spans="1:59" x14ac:dyDescent="0.25">
      <c r="A3958">
        <v>2022</v>
      </c>
      <c r="B3958">
        <v>9</v>
      </c>
      <c r="C3958" t="s">
        <v>59</v>
      </c>
      <c r="D3958">
        <v>2</v>
      </c>
      <c r="E3958" t="s">
        <v>134</v>
      </c>
      <c r="F3958">
        <v>2018000013</v>
      </c>
      <c r="G3958">
        <v>9688</v>
      </c>
      <c r="H3958">
        <v>765</v>
      </c>
      <c r="I3958" t="s">
        <v>87</v>
      </c>
      <c r="J3958">
        <v>10007</v>
      </c>
      <c r="K3958" t="s">
        <v>88</v>
      </c>
      <c r="L3958" t="s">
        <v>602</v>
      </c>
      <c r="M3958" t="s">
        <v>603</v>
      </c>
      <c r="O3958" t="s">
        <v>604</v>
      </c>
      <c r="P3958" t="s">
        <v>66</v>
      </c>
      <c r="Q3958">
        <v>15210</v>
      </c>
      <c r="R3958" t="s">
        <v>67</v>
      </c>
      <c r="S3958">
        <v>150</v>
      </c>
      <c r="T3958" t="s">
        <v>68</v>
      </c>
      <c r="U3958">
        <v>8422</v>
      </c>
      <c r="V3958" t="s">
        <v>69</v>
      </c>
      <c r="W3958" t="s">
        <v>70</v>
      </c>
      <c r="X3958" t="s">
        <v>71</v>
      </c>
      <c r="Y3958" t="s">
        <v>83</v>
      </c>
      <c r="Z3958">
        <v>11001</v>
      </c>
      <c r="AA3958" t="s">
        <v>83</v>
      </c>
      <c r="AB3958">
        <v>11000</v>
      </c>
      <c r="AC3958" t="s">
        <v>84</v>
      </c>
      <c r="AD3958">
        <v>110</v>
      </c>
      <c r="AE3958" t="s">
        <v>73</v>
      </c>
      <c r="AF3958" t="s">
        <v>92</v>
      </c>
      <c r="AG3958" t="s">
        <v>93</v>
      </c>
      <c r="AH3958">
        <v>1</v>
      </c>
      <c r="AJ3958" t="s">
        <v>66</v>
      </c>
      <c r="AL3958" t="s">
        <v>66</v>
      </c>
      <c r="AM3958" t="s">
        <v>76</v>
      </c>
      <c r="AN3958">
        <v>22.52</v>
      </c>
      <c r="AO3958">
        <v>23.6828267956673</v>
      </c>
      <c r="AP3958">
        <v>25.5015663777551</v>
      </c>
      <c r="AQ3958">
        <v>22.52</v>
      </c>
      <c r="AR3958">
        <v>23.6828267956673</v>
      </c>
      <c r="AS3958">
        <v>25.5015663777551</v>
      </c>
      <c r="AT3958">
        <v>0</v>
      </c>
      <c r="AU3958">
        <v>0</v>
      </c>
      <c r="AV3958">
        <v>0</v>
      </c>
      <c r="AW3958" t="s">
        <v>66</v>
      </c>
      <c r="AX3958" t="s">
        <v>66</v>
      </c>
      <c r="AY3958" t="s">
        <v>66</v>
      </c>
      <c r="AZ3958" t="s">
        <v>66</v>
      </c>
      <c r="BA3958" t="s">
        <v>66</v>
      </c>
      <c r="BB3958" t="s">
        <v>66</v>
      </c>
      <c r="BC3958" t="s">
        <v>66</v>
      </c>
      <c r="BD3958" t="s">
        <v>66</v>
      </c>
      <c r="BE3958" t="s">
        <v>66</v>
      </c>
      <c r="BF3958" t="s">
        <v>359</v>
      </c>
      <c r="BG3958">
        <v>10</v>
      </c>
    </row>
    <row r="3959" spans="1:59" x14ac:dyDescent="0.25">
      <c r="A3959">
        <v>2022</v>
      </c>
      <c r="B3959">
        <v>9</v>
      </c>
      <c r="C3959" t="s">
        <v>59</v>
      </c>
      <c r="D3959">
        <v>1</v>
      </c>
      <c r="E3959" t="s">
        <v>60</v>
      </c>
      <c r="F3959">
        <v>2011000292</v>
      </c>
      <c r="G3959">
        <v>9688</v>
      </c>
      <c r="H3959">
        <v>765</v>
      </c>
      <c r="I3959" t="s">
        <v>87</v>
      </c>
      <c r="J3959">
        <v>10007</v>
      </c>
      <c r="K3959" t="s">
        <v>88</v>
      </c>
      <c r="L3959" t="s">
        <v>602</v>
      </c>
      <c r="M3959" t="s">
        <v>603</v>
      </c>
      <c r="O3959" t="s">
        <v>604</v>
      </c>
      <c r="P3959" t="s">
        <v>66</v>
      </c>
      <c r="Q3959">
        <v>15210</v>
      </c>
      <c r="R3959" t="s">
        <v>67</v>
      </c>
      <c r="S3959">
        <v>150</v>
      </c>
      <c r="T3959" t="s">
        <v>68</v>
      </c>
      <c r="U3959">
        <v>8422</v>
      </c>
      <c r="V3959" t="s">
        <v>69</v>
      </c>
      <c r="W3959" t="s">
        <v>70</v>
      </c>
      <c r="X3959" t="s">
        <v>71</v>
      </c>
      <c r="Y3959" t="s">
        <v>83</v>
      </c>
      <c r="Z3959">
        <v>11001</v>
      </c>
      <c r="AA3959" t="s">
        <v>83</v>
      </c>
      <c r="AB3959">
        <v>11000</v>
      </c>
      <c r="AC3959" t="s">
        <v>84</v>
      </c>
      <c r="AD3959">
        <v>110</v>
      </c>
      <c r="AE3959" t="s">
        <v>73</v>
      </c>
      <c r="AF3959" t="s">
        <v>92</v>
      </c>
      <c r="AG3959" t="s">
        <v>93</v>
      </c>
      <c r="AH3959">
        <v>1</v>
      </c>
      <c r="AJ3959" t="s">
        <v>66</v>
      </c>
      <c r="AL3959" t="s">
        <v>66</v>
      </c>
      <c r="AM3959" t="s">
        <v>76</v>
      </c>
      <c r="AN3959">
        <v>150.01400000000001</v>
      </c>
      <c r="AO3959">
        <v>157.76001682616501</v>
      </c>
      <c r="AP3959">
        <v>169.87530988421699</v>
      </c>
      <c r="AQ3959">
        <v>150.01400000000001</v>
      </c>
      <c r="AR3959">
        <v>157.76001682616501</v>
      </c>
      <c r="AS3959">
        <v>169.87530988421699</v>
      </c>
      <c r="AT3959">
        <v>0</v>
      </c>
      <c r="AU3959">
        <v>0</v>
      </c>
      <c r="AV3959">
        <v>0</v>
      </c>
      <c r="AW3959" t="s">
        <v>66</v>
      </c>
      <c r="AX3959" t="s">
        <v>66</v>
      </c>
      <c r="AY3959" t="s">
        <v>66</v>
      </c>
      <c r="AZ3959" t="s">
        <v>66</v>
      </c>
      <c r="BA3959" t="s">
        <v>66</v>
      </c>
      <c r="BB3959" t="s">
        <v>66</v>
      </c>
      <c r="BC3959" t="s">
        <v>66</v>
      </c>
      <c r="BD3959" t="s">
        <v>66</v>
      </c>
      <c r="BE3959" t="s">
        <v>66</v>
      </c>
      <c r="BF3959" t="s">
        <v>359</v>
      </c>
      <c r="BG3959">
        <v>10</v>
      </c>
    </row>
    <row r="3960" spans="1:59" x14ac:dyDescent="0.25">
      <c r="A3960">
        <v>2022</v>
      </c>
      <c r="B3960">
        <v>9</v>
      </c>
      <c r="C3960" t="s">
        <v>59</v>
      </c>
      <c r="D3960">
        <v>1</v>
      </c>
      <c r="E3960" t="s">
        <v>60</v>
      </c>
      <c r="F3960">
        <v>2022000303</v>
      </c>
      <c r="G3960">
        <v>10405</v>
      </c>
      <c r="H3960">
        <v>255</v>
      </c>
      <c r="I3960" t="s">
        <v>159</v>
      </c>
      <c r="J3960">
        <v>10001</v>
      </c>
      <c r="K3960" t="s">
        <v>62</v>
      </c>
      <c r="L3960" t="s">
        <v>184</v>
      </c>
      <c r="M3960" t="s">
        <v>3183</v>
      </c>
      <c r="O3960" t="s">
        <v>1308</v>
      </c>
      <c r="P3960" t="s">
        <v>66</v>
      </c>
      <c r="Q3960">
        <v>15230</v>
      </c>
      <c r="R3960" t="s">
        <v>186</v>
      </c>
      <c r="S3960">
        <v>150</v>
      </c>
      <c r="T3960" t="s">
        <v>68</v>
      </c>
      <c r="U3960">
        <v>8422</v>
      </c>
      <c r="V3960" t="s">
        <v>69</v>
      </c>
      <c r="W3960" t="s">
        <v>70</v>
      </c>
      <c r="X3960" t="s">
        <v>71</v>
      </c>
      <c r="Y3960" t="s">
        <v>72</v>
      </c>
      <c r="Z3960">
        <v>42000</v>
      </c>
      <c r="AA3960" t="s">
        <v>66</v>
      </c>
      <c r="AB3960" t="s">
        <v>66</v>
      </c>
      <c r="AC3960" t="s">
        <v>66</v>
      </c>
      <c r="AD3960">
        <v>110</v>
      </c>
      <c r="AE3960" t="s">
        <v>73</v>
      </c>
      <c r="AF3960" t="s">
        <v>74</v>
      </c>
      <c r="AG3960" t="s">
        <v>75</v>
      </c>
      <c r="AH3960">
        <v>1</v>
      </c>
      <c r="AJ3960" t="s">
        <v>66</v>
      </c>
      <c r="AL3960" t="s">
        <v>66</v>
      </c>
      <c r="AM3960" t="s">
        <v>76</v>
      </c>
      <c r="AN3960">
        <v>0.88</v>
      </c>
      <c r="AO3960">
        <v>0.92543905773477797</v>
      </c>
      <c r="AP3960">
        <v>0.99650881049842399</v>
      </c>
      <c r="AQ3960">
        <v>0.88</v>
      </c>
      <c r="AR3960">
        <v>0.92543905773477797</v>
      </c>
      <c r="AS3960">
        <v>0.99650881049842399</v>
      </c>
      <c r="AT3960">
        <v>0</v>
      </c>
      <c r="AU3960">
        <v>0</v>
      </c>
      <c r="AV3960">
        <v>0</v>
      </c>
      <c r="AW3960" t="s">
        <v>66</v>
      </c>
      <c r="AX3960" t="s">
        <v>66</v>
      </c>
      <c r="AY3960" t="s">
        <v>66</v>
      </c>
      <c r="AZ3960" t="s">
        <v>66</v>
      </c>
      <c r="BA3960" t="s">
        <v>66</v>
      </c>
      <c r="BB3960" t="s">
        <v>66</v>
      </c>
      <c r="BC3960" t="s">
        <v>66</v>
      </c>
      <c r="BD3960" t="s">
        <v>66</v>
      </c>
      <c r="BE3960" t="s">
        <v>66</v>
      </c>
      <c r="BF3960" t="s">
        <v>359</v>
      </c>
      <c r="BG3960">
        <v>10</v>
      </c>
    </row>
    <row r="3961" spans="1:59" x14ac:dyDescent="0.25">
      <c r="A3961">
        <v>2022</v>
      </c>
      <c r="B3961">
        <v>9</v>
      </c>
      <c r="C3961" t="s">
        <v>59</v>
      </c>
      <c r="D3961">
        <v>1</v>
      </c>
      <c r="E3961" t="s">
        <v>60</v>
      </c>
      <c r="F3961">
        <v>2022000315</v>
      </c>
      <c r="G3961">
        <v>13166</v>
      </c>
      <c r="H3961">
        <v>268</v>
      </c>
      <c r="I3961" t="s">
        <v>127</v>
      </c>
      <c r="J3961">
        <v>10001</v>
      </c>
      <c r="K3961" t="s">
        <v>62</v>
      </c>
      <c r="L3961" t="s">
        <v>3189</v>
      </c>
      <c r="M3961" t="s">
        <v>3190</v>
      </c>
      <c r="O3961" t="s">
        <v>582</v>
      </c>
      <c r="P3961" t="s">
        <v>66</v>
      </c>
      <c r="Q3961">
        <v>12191</v>
      </c>
      <c r="R3961" t="s">
        <v>190</v>
      </c>
      <c r="S3961">
        <v>120</v>
      </c>
      <c r="T3961" t="s">
        <v>191</v>
      </c>
      <c r="U3961">
        <v>862</v>
      </c>
      <c r="V3961" t="s">
        <v>192</v>
      </c>
      <c r="W3961" t="s">
        <v>193</v>
      </c>
      <c r="X3961" t="s">
        <v>194</v>
      </c>
      <c r="Y3961" t="s">
        <v>83</v>
      </c>
      <c r="Z3961">
        <v>11001</v>
      </c>
      <c r="AA3961" t="s">
        <v>83</v>
      </c>
      <c r="AB3961">
        <v>11000</v>
      </c>
      <c r="AC3961" t="s">
        <v>84</v>
      </c>
      <c r="AD3961">
        <v>110</v>
      </c>
      <c r="AE3961" t="s">
        <v>73</v>
      </c>
      <c r="AF3961" t="s">
        <v>74</v>
      </c>
      <c r="AG3961" t="s">
        <v>75</v>
      </c>
      <c r="AH3961">
        <v>1</v>
      </c>
      <c r="AJ3961" t="s">
        <v>66</v>
      </c>
      <c r="AL3961" t="s">
        <v>66</v>
      </c>
      <c r="AM3961" t="s">
        <v>76</v>
      </c>
      <c r="AN3961">
        <v>78.5</v>
      </c>
      <c r="AO3961">
        <v>82.553370491113697</v>
      </c>
      <c r="AP3961">
        <v>88.893115481961701</v>
      </c>
      <c r="AQ3961">
        <v>0</v>
      </c>
      <c r="AR3961">
        <v>0</v>
      </c>
      <c r="AS3961">
        <v>0</v>
      </c>
      <c r="AT3961">
        <v>0</v>
      </c>
      <c r="AU3961">
        <v>0</v>
      </c>
      <c r="AV3961">
        <v>0</v>
      </c>
      <c r="AW3961" t="s">
        <v>66</v>
      </c>
      <c r="AX3961" t="s">
        <v>66</v>
      </c>
      <c r="AY3961" t="s">
        <v>66</v>
      </c>
      <c r="AZ3961" t="s">
        <v>66</v>
      </c>
      <c r="BA3961" t="s">
        <v>66</v>
      </c>
      <c r="BB3961" t="s">
        <v>66</v>
      </c>
      <c r="BC3961" t="s">
        <v>66</v>
      </c>
      <c r="BD3961" t="s">
        <v>66</v>
      </c>
      <c r="BE3961" t="s">
        <v>66</v>
      </c>
      <c r="BF3961" t="s">
        <v>359</v>
      </c>
      <c r="BG3961">
        <v>10</v>
      </c>
    </row>
    <row r="3962" spans="1:59" x14ac:dyDescent="0.25">
      <c r="A3962">
        <v>2022</v>
      </c>
      <c r="B3962">
        <v>9</v>
      </c>
      <c r="C3962" t="s">
        <v>59</v>
      </c>
      <c r="D3962">
        <v>1</v>
      </c>
      <c r="E3962" t="s">
        <v>60</v>
      </c>
      <c r="F3962">
        <v>2022000141</v>
      </c>
      <c r="G3962">
        <v>13102</v>
      </c>
      <c r="H3962">
        <v>998</v>
      </c>
      <c r="I3962" t="s">
        <v>104</v>
      </c>
      <c r="J3962">
        <v>9998</v>
      </c>
      <c r="K3962" t="s">
        <v>104</v>
      </c>
      <c r="L3962" t="s">
        <v>3127</v>
      </c>
      <c r="M3962" t="s">
        <v>3128</v>
      </c>
      <c r="O3962">
        <v>10.7</v>
      </c>
      <c r="P3962" t="s">
        <v>66</v>
      </c>
      <c r="Q3962">
        <v>93011</v>
      </c>
      <c r="R3962" t="s">
        <v>261</v>
      </c>
      <c r="S3962">
        <v>930</v>
      </c>
      <c r="T3962" t="s">
        <v>109</v>
      </c>
      <c r="U3962">
        <v>8423</v>
      </c>
      <c r="V3962" t="s">
        <v>110</v>
      </c>
      <c r="W3962" t="s">
        <v>70</v>
      </c>
      <c r="X3962" t="s">
        <v>71</v>
      </c>
      <c r="Y3962" t="s">
        <v>83</v>
      </c>
      <c r="Z3962">
        <v>11001</v>
      </c>
      <c r="AA3962" t="s">
        <v>83</v>
      </c>
      <c r="AB3962">
        <v>11000</v>
      </c>
      <c r="AC3962" t="s">
        <v>84</v>
      </c>
      <c r="AD3962">
        <v>110</v>
      </c>
      <c r="AE3962" t="s">
        <v>73</v>
      </c>
      <c r="AF3962" t="s">
        <v>112</v>
      </c>
      <c r="AG3962" t="s">
        <v>113</v>
      </c>
      <c r="AH3962">
        <v>2</v>
      </c>
      <c r="AJ3962" t="s">
        <v>66</v>
      </c>
      <c r="AL3962" t="s">
        <v>66</v>
      </c>
      <c r="AM3962" t="s">
        <v>76</v>
      </c>
      <c r="AN3962">
        <v>275</v>
      </c>
      <c r="AO3962">
        <v>289.19970554211801</v>
      </c>
      <c r="AP3962">
        <v>311.40900328075799</v>
      </c>
      <c r="AQ3962">
        <v>275</v>
      </c>
      <c r="AR3962">
        <v>289.19970554211801</v>
      </c>
      <c r="AS3962">
        <v>311.40900328075799</v>
      </c>
      <c r="AT3962">
        <v>0</v>
      </c>
      <c r="AU3962">
        <v>0</v>
      </c>
      <c r="AV3962">
        <v>0</v>
      </c>
      <c r="AW3962" t="s">
        <v>66</v>
      </c>
      <c r="AX3962" t="s">
        <v>66</v>
      </c>
      <c r="AY3962" t="s">
        <v>66</v>
      </c>
      <c r="AZ3962" t="s">
        <v>66</v>
      </c>
      <c r="BA3962" t="s">
        <v>66</v>
      </c>
      <c r="BB3962" t="s">
        <v>66</v>
      </c>
      <c r="BC3962" t="s">
        <v>66</v>
      </c>
      <c r="BD3962" t="s">
        <v>66</v>
      </c>
      <c r="BE3962" t="s">
        <v>66</v>
      </c>
      <c r="BF3962" t="s">
        <v>359</v>
      </c>
      <c r="BG3962">
        <v>10</v>
      </c>
    </row>
    <row r="3963" spans="1:59" x14ac:dyDescent="0.25">
      <c r="A3963">
        <v>2022</v>
      </c>
      <c r="B3963">
        <v>9</v>
      </c>
      <c r="C3963" t="s">
        <v>59</v>
      </c>
      <c r="D3963">
        <v>2</v>
      </c>
      <c r="E3963" t="s">
        <v>134</v>
      </c>
      <c r="F3963">
        <v>2013000290</v>
      </c>
      <c r="G3963">
        <v>9955</v>
      </c>
      <c r="H3963">
        <v>218</v>
      </c>
      <c r="I3963" t="s">
        <v>720</v>
      </c>
      <c r="J3963">
        <v>10001</v>
      </c>
      <c r="K3963" t="s">
        <v>62</v>
      </c>
      <c r="L3963" t="s">
        <v>441</v>
      </c>
      <c r="M3963" t="s">
        <v>442</v>
      </c>
      <c r="O3963" t="s">
        <v>514</v>
      </c>
      <c r="P3963" t="s">
        <v>66</v>
      </c>
      <c r="Q3963">
        <v>11320</v>
      </c>
      <c r="R3963" t="s">
        <v>137</v>
      </c>
      <c r="S3963">
        <v>110</v>
      </c>
      <c r="T3963" t="s">
        <v>138</v>
      </c>
      <c r="U3963">
        <v>8521</v>
      </c>
      <c r="V3963" t="s">
        <v>139</v>
      </c>
      <c r="W3963" t="s">
        <v>140</v>
      </c>
      <c r="X3963" t="s">
        <v>138</v>
      </c>
      <c r="Y3963" t="s">
        <v>83</v>
      </c>
      <c r="Z3963">
        <v>11001</v>
      </c>
      <c r="AA3963" t="s">
        <v>83</v>
      </c>
      <c r="AB3963">
        <v>11000</v>
      </c>
      <c r="AC3963" t="s">
        <v>84</v>
      </c>
      <c r="AD3963">
        <v>110</v>
      </c>
      <c r="AE3963" t="s">
        <v>73</v>
      </c>
      <c r="AF3963" t="s">
        <v>92</v>
      </c>
      <c r="AG3963" t="s">
        <v>93</v>
      </c>
      <c r="AH3963">
        <v>1</v>
      </c>
      <c r="AI3963" t="s">
        <v>460</v>
      </c>
      <c r="AJ3963" t="s">
        <v>461</v>
      </c>
      <c r="AL3963" t="s">
        <v>66</v>
      </c>
      <c r="AM3963" t="s">
        <v>76</v>
      </c>
      <c r="AN3963">
        <v>115.965</v>
      </c>
      <c r="AO3963">
        <v>121.952886738879</v>
      </c>
      <c r="AP3963">
        <v>131.31834569255699</v>
      </c>
      <c r="AQ3963">
        <v>115.965</v>
      </c>
      <c r="AR3963">
        <v>121.952886738879</v>
      </c>
      <c r="AS3963">
        <v>131.31834569255699</v>
      </c>
      <c r="AT3963">
        <v>0</v>
      </c>
      <c r="AU3963">
        <v>0</v>
      </c>
      <c r="AV3963">
        <v>0</v>
      </c>
      <c r="AW3963" t="s">
        <v>66</v>
      </c>
      <c r="AX3963" t="s">
        <v>66</v>
      </c>
      <c r="AY3963" t="s">
        <v>66</v>
      </c>
      <c r="AZ3963" t="s">
        <v>66</v>
      </c>
      <c r="BA3963">
        <v>3</v>
      </c>
      <c r="BB3963">
        <v>3.1549058786412898</v>
      </c>
      <c r="BC3963">
        <v>3.3971891266991698</v>
      </c>
      <c r="BD3963">
        <v>10</v>
      </c>
      <c r="BE3963">
        <v>1</v>
      </c>
      <c r="BF3963" t="s">
        <v>359</v>
      </c>
      <c r="BG3963">
        <v>10</v>
      </c>
    </row>
    <row r="3964" spans="1:59" x14ac:dyDescent="0.25">
      <c r="A3964">
        <v>2022</v>
      </c>
      <c r="B3964">
        <v>9</v>
      </c>
      <c r="C3964" t="s">
        <v>59</v>
      </c>
      <c r="D3964">
        <v>99</v>
      </c>
      <c r="E3964" t="s">
        <v>201</v>
      </c>
      <c r="F3964">
        <v>2020000075</v>
      </c>
      <c r="G3964">
        <v>12472</v>
      </c>
      <c r="H3964">
        <v>257</v>
      </c>
      <c r="I3964" t="s">
        <v>2488</v>
      </c>
      <c r="J3964">
        <v>10001</v>
      </c>
      <c r="K3964" t="s">
        <v>62</v>
      </c>
      <c r="L3964" t="s">
        <v>2489</v>
      </c>
      <c r="M3964" t="s">
        <v>2490</v>
      </c>
      <c r="O3964">
        <v>4.3</v>
      </c>
      <c r="P3964" t="s">
        <v>66</v>
      </c>
      <c r="Q3964">
        <v>11420</v>
      </c>
      <c r="R3964" t="s">
        <v>417</v>
      </c>
      <c r="S3964">
        <v>110</v>
      </c>
      <c r="T3964" t="s">
        <v>138</v>
      </c>
      <c r="U3964">
        <v>8530</v>
      </c>
      <c r="V3964" t="s">
        <v>417</v>
      </c>
      <c r="W3964" t="s">
        <v>140</v>
      </c>
      <c r="X3964" t="s">
        <v>138</v>
      </c>
      <c r="Y3964" t="s">
        <v>421</v>
      </c>
      <c r="Z3964">
        <v>11004</v>
      </c>
      <c r="AA3964" t="s">
        <v>422</v>
      </c>
      <c r="AB3964">
        <v>11000</v>
      </c>
      <c r="AC3964" t="s">
        <v>84</v>
      </c>
      <c r="AD3964">
        <v>110</v>
      </c>
      <c r="AE3964" t="s">
        <v>73</v>
      </c>
      <c r="AF3964" t="s">
        <v>101</v>
      </c>
      <c r="AG3964" t="s">
        <v>102</v>
      </c>
      <c r="AH3964">
        <v>1</v>
      </c>
      <c r="AJ3964" t="s">
        <v>66</v>
      </c>
      <c r="AL3964" t="s">
        <v>66</v>
      </c>
      <c r="AM3964" t="s">
        <v>76</v>
      </c>
      <c r="AN3964">
        <v>4.8029999999999999</v>
      </c>
      <c r="AO3964">
        <v>5.0510043117047001</v>
      </c>
      <c r="AP3964">
        <v>5.4388997918453796</v>
      </c>
      <c r="AQ3964">
        <v>4.8029999999999999</v>
      </c>
      <c r="AR3964">
        <v>5.0510043117047001</v>
      </c>
      <c r="AS3964">
        <v>5.4388997918453796</v>
      </c>
      <c r="AT3964">
        <v>0</v>
      </c>
      <c r="AU3964">
        <v>0</v>
      </c>
      <c r="AV3964">
        <v>0</v>
      </c>
      <c r="AW3964" t="s">
        <v>66</v>
      </c>
      <c r="AX3964" t="s">
        <v>66</v>
      </c>
      <c r="AY3964" t="s">
        <v>66</v>
      </c>
      <c r="AZ3964" t="s">
        <v>66</v>
      </c>
      <c r="BA3964" t="s">
        <v>66</v>
      </c>
      <c r="BB3964" t="s">
        <v>66</v>
      </c>
      <c r="BC3964" t="s">
        <v>66</v>
      </c>
      <c r="BD3964" t="s">
        <v>66</v>
      </c>
      <c r="BE3964" t="s">
        <v>66</v>
      </c>
      <c r="BF3964" t="s">
        <v>359</v>
      </c>
      <c r="BG3964">
        <v>10</v>
      </c>
    </row>
    <row r="3965" spans="1:59" x14ac:dyDescent="0.25">
      <c r="A3965">
        <v>2022</v>
      </c>
      <c r="B3965">
        <v>9</v>
      </c>
      <c r="C3965" t="s">
        <v>59</v>
      </c>
      <c r="D3965">
        <v>3</v>
      </c>
      <c r="E3965" t="s">
        <v>103</v>
      </c>
      <c r="F3965">
        <v>2021000923</v>
      </c>
      <c r="G3965">
        <v>13054</v>
      </c>
      <c r="H3965">
        <v>998</v>
      </c>
      <c r="I3965" t="s">
        <v>104</v>
      </c>
      <c r="J3965">
        <v>9998</v>
      </c>
      <c r="K3965" t="s">
        <v>104</v>
      </c>
      <c r="L3965" t="s">
        <v>3411</v>
      </c>
      <c r="M3965" t="s">
        <v>3408</v>
      </c>
      <c r="O3965">
        <v>16.3</v>
      </c>
      <c r="P3965" t="s">
        <v>66</v>
      </c>
      <c r="Q3965">
        <v>93018</v>
      </c>
      <c r="R3965" t="s">
        <v>936</v>
      </c>
      <c r="S3965">
        <v>930</v>
      </c>
      <c r="T3965" t="s">
        <v>109</v>
      </c>
      <c r="U3965">
        <v>8423</v>
      </c>
      <c r="V3965" t="s">
        <v>110</v>
      </c>
      <c r="W3965" t="s">
        <v>70</v>
      </c>
      <c r="X3965" t="s">
        <v>71</v>
      </c>
      <c r="Y3965" t="s">
        <v>255</v>
      </c>
      <c r="Z3965">
        <v>11002</v>
      </c>
      <c r="AA3965" t="s">
        <v>255</v>
      </c>
      <c r="AB3965">
        <v>11000</v>
      </c>
      <c r="AC3965" t="s">
        <v>84</v>
      </c>
      <c r="AD3965">
        <v>110</v>
      </c>
      <c r="AE3965" t="s">
        <v>73</v>
      </c>
      <c r="AF3965" t="s">
        <v>112</v>
      </c>
      <c r="AG3965" t="s">
        <v>113</v>
      </c>
      <c r="AH3965">
        <v>2</v>
      </c>
      <c r="AJ3965" t="s">
        <v>66</v>
      </c>
      <c r="AL3965" t="s">
        <v>66</v>
      </c>
      <c r="AM3965" t="s">
        <v>76</v>
      </c>
      <c r="AN3965">
        <v>9.67</v>
      </c>
      <c r="AO3965">
        <v>10.1693132821538</v>
      </c>
      <c r="AP3965">
        <v>10.950272951726999</v>
      </c>
      <c r="AQ3965">
        <v>9.67</v>
      </c>
      <c r="AR3965">
        <v>10.1693132821538</v>
      </c>
      <c r="AS3965">
        <v>10.950272951726999</v>
      </c>
      <c r="AT3965">
        <v>0</v>
      </c>
      <c r="AU3965">
        <v>0</v>
      </c>
      <c r="AV3965">
        <v>0</v>
      </c>
      <c r="AW3965" t="s">
        <v>66</v>
      </c>
      <c r="AX3965" t="s">
        <v>66</v>
      </c>
      <c r="AY3965" t="s">
        <v>66</v>
      </c>
      <c r="AZ3965" t="s">
        <v>66</v>
      </c>
      <c r="BA3965" t="s">
        <v>66</v>
      </c>
      <c r="BB3965" t="s">
        <v>66</v>
      </c>
      <c r="BC3965" t="s">
        <v>66</v>
      </c>
      <c r="BD3965" t="s">
        <v>66</v>
      </c>
      <c r="BE3965" t="s">
        <v>66</v>
      </c>
      <c r="BF3965" t="s">
        <v>359</v>
      </c>
      <c r="BG3965">
        <v>10</v>
      </c>
    </row>
    <row r="3966" spans="1:59" x14ac:dyDescent="0.25">
      <c r="A3966">
        <v>2022</v>
      </c>
      <c r="B3966">
        <v>9</v>
      </c>
      <c r="C3966" t="s">
        <v>59</v>
      </c>
      <c r="D3966">
        <v>2</v>
      </c>
      <c r="E3966" t="s">
        <v>134</v>
      </c>
      <c r="F3966">
        <v>2021000695</v>
      </c>
      <c r="G3966">
        <v>12990</v>
      </c>
      <c r="H3966">
        <v>268</v>
      </c>
      <c r="I3966" t="s">
        <v>127</v>
      </c>
      <c r="J3966">
        <v>10001</v>
      </c>
      <c r="K3966" t="s">
        <v>62</v>
      </c>
      <c r="L3966" t="s">
        <v>3318</v>
      </c>
      <c r="M3966" t="s">
        <v>3319</v>
      </c>
      <c r="O3966" t="s">
        <v>3320</v>
      </c>
      <c r="P3966" t="s">
        <v>66</v>
      </c>
      <c r="Q3966">
        <v>73010</v>
      </c>
      <c r="R3966" t="s">
        <v>477</v>
      </c>
      <c r="S3966">
        <v>700</v>
      </c>
      <c r="T3966" t="s">
        <v>228</v>
      </c>
      <c r="U3966">
        <v>8423</v>
      </c>
      <c r="V3966" t="s">
        <v>110</v>
      </c>
      <c r="W3966" t="s">
        <v>70</v>
      </c>
      <c r="X3966" t="s">
        <v>71</v>
      </c>
      <c r="Y3966" t="s">
        <v>83</v>
      </c>
      <c r="Z3966">
        <v>11001</v>
      </c>
      <c r="AA3966" t="s">
        <v>83</v>
      </c>
      <c r="AB3966">
        <v>11000</v>
      </c>
      <c r="AC3966" t="s">
        <v>84</v>
      </c>
      <c r="AD3966">
        <v>110</v>
      </c>
      <c r="AE3966" t="s">
        <v>73</v>
      </c>
      <c r="AF3966" t="s">
        <v>92</v>
      </c>
      <c r="AG3966" t="s">
        <v>93</v>
      </c>
      <c r="AH3966">
        <v>1</v>
      </c>
      <c r="AJ3966" t="s">
        <v>66</v>
      </c>
      <c r="AL3966" t="s">
        <v>66</v>
      </c>
      <c r="AM3966" t="s">
        <v>76</v>
      </c>
      <c r="AN3966">
        <v>150</v>
      </c>
      <c r="AO3966">
        <v>157.74529393206399</v>
      </c>
      <c r="AP3966">
        <v>169.85945633495899</v>
      </c>
      <c r="AQ3966">
        <v>150</v>
      </c>
      <c r="AR3966">
        <v>157.74529393206399</v>
      </c>
      <c r="AS3966">
        <v>169.85945633495899</v>
      </c>
      <c r="AT3966">
        <v>0</v>
      </c>
      <c r="AU3966">
        <v>0</v>
      </c>
      <c r="AV3966">
        <v>0</v>
      </c>
      <c r="AW3966" t="s">
        <v>66</v>
      </c>
      <c r="AX3966" t="s">
        <v>66</v>
      </c>
      <c r="AY3966" t="s">
        <v>66</v>
      </c>
      <c r="AZ3966" t="s">
        <v>66</v>
      </c>
      <c r="BA3966" t="s">
        <v>66</v>
      </c>
      <c r="BB3966" t="s">
        <v>66</v>
      </c>
      <c r="BC3966" t="s">
        <v>66</v>
      </c>
      <c r="BD3966" t="s">
        <v>66</v>
      </c>
      <c r="BE3966" t="s">
        <v>66</v>
      </c>
      <c r="BF3966" t="s">
        <v>359</v>
      </c>
      <c r="BG3966">
        <v>10</v>
      </c>
    </row>
    <row r="3967" spans="1:59" x14ac:dyDescent="0.25">
      <c r="A3967">
        <v>2022</v>
      </c>
      <c r="B3967">
        <v>9</v>
      </c>
      <c r="C3967" t="s">
        <v>59</v>
      </c>
      <c r="D3967">
        <v>2</v>
      </c>
      <c r="E3967" t="s">
        <v>134</v>
      </c>
      <c r="F3967">
        <v>2019001001</v>
      </c>
      <c r="G3967">
        <v>12423</v>
      </c>
      <c r="H3967">
        <v>225</v>
      </c>
      <c r="I3967" t="s">
        <v>130</v>
      </c>
      <c r="J3967">
        <v>10001</v>
      </c>
      <c r="K3967" t="s">
        <v>62</v>
      </c>
      <c r="L3967" t="s">
        <v>2385</v>
      </c>
      <c r="M3967" t="s">
        <v>2386</v>
      </c>
      <c r="O3967" t="s">
        <v>2387</v>
      </c>
      <c r="P3967" t="s">
        <v>66</v>
      </c>
      <c r="Q3967">
        <v>15150</v>
      </c>
      <c r="R3967" t="s">
        <v>832</v>
      </c>
      <c r="S3967">
        <v>150</v>
      </c>
      <c r="T3967" t="s">
        <v>68</v>
      </c>
      <c r="U3967">
        <v>9492</v>
      </c>
      <c r="V3967" t="s">
        <v>833</v>
      </c>
      <c r="W3967" t="s">
        <v>525</v>
      </c>
      <c r="X3967" t="s">
        <v>526</v>
      </c>
      <c r="Y3967" t="s">
        <v>459</v>
      </c>
      <c r="Z3967">
        <v>22000</v>
      </c>
      <c r="AA3967" t="s">
        <v>66</v>
      </c>
      <c r="AB3967" t="s">
        <v>66</v>
      </c>
      <c r="AC3967" t="s">
        <v>66</v>
      </c>
      <c r="AD3967">
        <v>110</v>
      </c>
      <c r="AE3967" t="s">
        <v>73</v>
      </c>
      <c r="AF3967" t="s">
        <v>92</v>
      </c>
      <c r="AG3967" t="s">
        <v>93</v>
      </c>
      <c r="AH3967">
        <v>1</v>
      </c>
      <c r="AJ3967" t="s">
        <v>66</v>
      </c>
      <c r="AL3967" t="s">
        <v>66</v>
      </c>
      <c r="AM3967" t="s">
        <v>76</v>
      </c>
      <c r="AN3967">
        <v>22.006</v>
      </c>
      <c r="AO3967">
        <v>23.142286255126699</v>
      </c>
      <c r="AP3967">
        <v>24.919514640713999</v>
      </c>
      <c r="AQ3967">
        <v>22.006</v>
      </c>
      <c r="AR3967">
        <v>23.142286255126699</v>
      </c>
      <c r="AS3967">
        <v>24.919514640713999</v>
      </c>
      <c r="AT3967">
        <v>0</v>
      </c>
      <c r="AU3967">
        <v>0</v>
      </c>
      <c r="AV3967">
        <v>0</v>
      </c>
      <c r="AW3967" t="s">
        <v>66</v>
      </c>
      <c r="AX3967" t="s">
        <v>66</v>
      </c>
      <c r="AY3967" t="s">
        <v>66</v>
      </c>
      <c r="AZ3967" t="s">
        <v>66</v>
      </c>
      <c r="BA3967" t="s">
        <v>66</v>
      </c>
      <c r="BB3967" t="s">
        <v>66</v>
      </c>
      <c r="BC3967" t="s">
        <v>66</v>
      </c>
      <c r="BD3967" t="s">
        <v>66</v>
      </c>
      <c r="BE3967" t="s">
        <v>66</v>
      </c>
      <c r="BF3967" t="s">
        <v>359</v>
      </c>
      <c r="BG3967">
        <v>10</v>
      </c>
    </row>
    <row r="3968" spans="1:59" x14ac:dyDescent="0.25">
      <c r="A3968">
        <v>2022</v>
      </c>
      <c r="B3968">
        <v>9</v>
      </c>
      <c r="C3968" t="s">
        <v>59</v>
      </c>
      <c r="D3968">
        <v>3</v>
      </c>
      <c r="E3968" t="s">
        <v>103</v>
      </c>
      <c r="F3968">
        <v>2021000917</v>
      </c>
      <c r="G3968">
        <v>13054</v>
      </c>
      <c r="H3968">
        <v>998</v>
      </c>
      <c r="I3968" t="s">
        <v>104</v>
      </c>
      <c r="J3968">
        <v>9998</v>
      </c>
      <c r="K3968" t="s">
        <v>104</v>
      </c>
      <c r="L3968" t="s">
        <v>3411</v>
      </c>
      <c r="M3968" t="s">
        <v>3408</v>
      </c>
      <c r="O3968">
        <v>16.3</v>
      </c>
      <c r="P3968" t="s">
        <v>66</v>
      </c>
      <c r="Q3968">
        <v>93011</v>
      </c>
      <c r="R3968" t="s">
        <v>261</v>
      </c>
      <c r="S3968">
        <v>930</v>
      </c>
      <c r="T3968" t="s">
        <v>109</v>
      </c>
      <c r="U3968">
        <v>8423</v>
      </c>
      <c r="V3968" t="s">
        <v>110</v>
      </c>
      <c r="W3968" t="s">
        <v>70</v>
      </c>
      <c r="X3968" t="s">
        <v>71</v>
      </c>
      <c r="Y3968" t="s">
        <v>255</v>
      </c>
      <c r="Z3968">
        <v>11002</v>
      </c>
      <c r="AA3968" t="s">
        <v>255</v>
      </c>
      <c r="AB3968">
        <v>11000</v>
      </c>
      <c r="AC3968" t="s">
        <v>84</v>
      </c>
      <c r="AD3968">
        <v>110</v>
      </c>
      <c r="AE3968" t="s">
        <v>73</v>
      </c>
      <c r="AF3968" t="s">
        <v>112</v>
      </c>
      <c r="AG3968" t="s">
        <v>113</v>
      </c>
      <c r="AH3968">
        <v>2</v>
      </c>
      <c r="AJ3968" t="s">
        <v>66</v>
      </c>
      <c r="AL3968" t="s">
        <v>66</v>
      </c>
      <c r="AM3968" t="s">
        <v>76</v>
      </c>
      <c r="AN3968">
        <v>35.875999999999998</v>
      </c>
      <c r="AO3968">
        <v>37.728467767378298</v>
      </c>
      <c r="AP3968">
        <v>40.625852369819803</v>
      </c>
      <c r="AQ3968">
        <v>35.875999999999998</v>
      </c>
      <c r="AR3968">
        <v>37.728467767378298</v>
      </c>
      <c r="AS3968">
        <v>40.625852369819803</v>
      </c>
      <c r="AT3968">
        <v>0</v>
      </c>
      <c r="AU3968">
        <v>0</v>
      </c>
      <c r="AV3968">
        <v>0</v>
      </c>
      <c r="AW3968" t="s">
        <v>66</v>
      </c>
      <c r="AX3968" t="s">
        <v>66</v>
      </c>
      <c r="AY3968" t="s">
        <v>66</v>
      </c>
      <c r="AZ3968" t="s">
        <v>66</v>
      </c>
      <c r="BA3968" t="s">
        <v>66</v>
      </c>
      <c r="BB3968" t="s">
        <v>66</v>
      </c>
      <c r="BC3968" t="s">
        <v>66</v>
      </c>
      <c r="BD3968" t="s">
        <v>66</v>
      </c>
      <c r="BE3968" t="s">
        <v>66</v>
      </c>
      <c r="BF3968" t="s">
        <v>359</v>
      </c>
      <c r="BG3968">
        <v>10</v>
      </c>
    </row>
    <row r="3969" spans="1:59" x14ac:dyDescent="0.25">
      <c r="A3969">
        <v>2022</v>
      </c>
      <c r="B3969">
        <v>9</v>
      </c>
      <c r="C3969" t="s">
        <v>59</v>
      </c>
      <c r="D3969">
        <v>1</v>
      </c>
      <c r="E3969" t="s">
        <v>60</v>
      </c>
      <c r="F3969">
        <v>2016000316</v>
      </c>
      <c r="G3969">
        <v>11299</v>
      </c>
      <c r="H3969">
        <v>225</v>
      </c>
      <c r="I3969" t="s">
        <v>130</v>
      </c>
      <c r="J3969">
        <v>10001</v>
      </c>
      <c r="K3969" t="s">
        <v>62</v>
      </c>
      <c r="L3969" t="s">
        <v>447</v>
      </c>
      <c r="M3969" t="s">
        <v>1772</v>
      </c>
      <c r="O3969" t="s">
        <v>1773</v>
      </c>
      <c r="P3969" t="s">
        <v>66</v>
      </c>
      <c r="Q3969">
        <v>14015</v>
      </c>
      <c r="R3969" t="s">
        <v>1774</v>
      </c>
      <c r="S3969">
        <v>140</v>
      </c>
      <c r="T3969" t="s">
        <v>403</v>
      </c>
      <c r="U3969">
        <v>36</v>
      </c>
      <c r="V3969" t="s">
        <v>451</v>
      </c>
      <c r="W3969" t="s">
        <v>405</v>
      </c>
      <c r="X3969" t="s">
        <v>406</v>
      </c>
      <c r="Y3969" t="s">
        <v>83</v>
      </c>
      <c r="Z3969">
        <v>11001</v>
      </c>
      <c r="AA3969" t="s">
        <v>83</v>
      </c>
      <c r="AB3969">
        <v>11000</v>
      </c>
      <c r="AC3969" t="s">
        <v>84</v>
      </c>
      <c r="AD3969">
        <v>110</v>
      </c>
      <c r="AE3969" t="s">
        <v>73</v>
      </c>
      <c r="AF3969" t="s">
        <v>92</v>
      </c>
      <c r="AG3969" t="s">
        <v>93</v>
      </c>
      <c r="AH3969">
        <v>1</v>
      </c>
      <c r="AJ3969" t="s">
        <v>66</v>
      </c>
      <c r="AL3969" t="s">
        <v>66</v>
      </c>
      <c r="AM3969" t="s">
        <v>76</v>
      </c>
      <c r="AN3969">
        <v>327.95800000000003</v>
      </c>
      <c r="AO3969">
        <v>344.89220738248002</v>
      </c>
      <c r="AP3969">
        <v>371.37845053800203</v>
      </c>
      <c r="AQ3969">
        <v>327.95800000000003</v>
      </c>
      <c r="AR3969">
        <v>344.89220738248002</v>
      </c>
      <c r="AS3969">
        <v>371.37845053800203</v>
      </c>
      <c r="AT3969">
        <v>0</v>
      </c>
      <c r="AU3969">
        <v>0</v>
      </c>
      <c r="AV3969">
        <v>0</v>
      </c>
      <c r="AW3969" t="s">
        <v>66</v>
      </c>
      <c r="AX3969" t="s">
        <v>66</v>
      </c>
      <c r="AY3969" t="s">
        <v>66</v>
      </c>
      <c r="AZ3969" t="s">
        <v>66</v>
      </c>
      <c r="BA3969" t="s">
        <v>66</v>
      </c>
      <c r="BB3969" t="s">
        <v>66</v>
      </c>
      <c r="BC3969" t="s">
        <v>66</v>
      </c>
      <c r="BD3969" t="s">
        <v>66</v>
      </c>
      <c r="BE3969" t="s">
        <v>66</v>
      </c>
      <c r="BF3969" t="s">
        <v>359</v>
      </c>
      <c r="BG3969">
        <v>10</v>
      </c>
    </row>
    <row r="3970" spans="1:59" x14ac:dyDescent="0.25">
      <c r="A3970">
        <v>2022</v>
      </c>
      <c r="B3970">
        <v>9</v>
      </c>
      <c r="C3970" t="s">
        <v>59</v>
      </c>
      <c r="D3970">
        <v>3</v>
      </c>
      <c r="E3970" t="s">
        <v>103</v>
      </c>
      <c r="F3970">
        <v>2021000889</v>
      </c>
      <c r="G3970">
        <v>13053</v>
      </c>
      <c r="H3970">
        <v>998</v>
      </c>
      <c r="I3970" t="s">
        <v>104</v>
      </c>
      <c r="J3970">
        <v>9998</v>
      </c>
      <c r="K3970" t="s">
        <v>104</v>
      </c>
      <c r="L3970" t="s">
        <v>3410</v>
      </c>
      <c r="M3970" t="s">
        <v>3408</v>
      </c>
      <c r="O3970">
        <v>16.3</v>
      </c>
      <c r="P3970" t="s">
        <v>66</v>
      </c>
      <c r="Q3970">
        <v>93011</v>
      </c>
      <c r="R3970" t="s">
        <v>261</v>
      </c>
      <c r="S3970">
        <v>930</v>
      </c>
      <c r="T3970" t="s">
        <v>109</v>
      </c>
      <c r="U3970">
        <v>8423</v>
      </c>
      <c r="V3970" t="s">
        <v>110</v>
      </c>
      <c r="W3970" t="s">
        <v>70</v>
      </c>
      <c r="X3970" t="s">
        <v>71</v>
      </c>
      <c r="Y3970" t="s">
        <v>255</v>
      </c>
      <c r="Z3970">
        <v>11002</v>
      </c>
      <c r="AA3970" t="s">
        <v>255</v>
      </c>
      <c r="AB3970">
        <v>11000</v>
      </c>
      <c r="AC3970" t="s">
        <v>84</v>
      </c>
      <c r="AD3970">
        <v>110</v>
      </c>
      <c r="AE3970" t="s">
        <v>73</v>
      </c>
      <c r="AF3970" t="s">
        <v>112</v>
      </c>
      <c r="AG3970" t="s">
        <v>113</v>
      </c>
      <c r="AH3970">
        <v>2</v>
      </c>
      <c r="AJ3970" t="s">
        <v>66</v>
      </c>
      <c r="AL3970" t="s">
        <v>66</v>
      </c>
      <c r="AM3970" t="s">
        <v>76</v>
      </c>
      <c r="AN3970">
        <v>152.28399999999999</v>
      </c>
      <c r="AO3970">
        <v>160.14722894100299</v>
      </c>
      <c r="AP3970">
        <v>172.44584965675199</v>
      </c>
      <c r="AQ3970">
        <v>152.28399999999999</v>
      </c>
      <c r="AR3970">
        <v>160.14722894100299</v>
      </c>
      <c r="AS3970">
        <v>172.44584965675199</v>
      </c>
      <c r="AT3970">
        <v>0</v>
      </c>
      <c r="AU3970">
        <v>0</v>
      </c>
      <c r="AV3970">
        <v>0</v>
      </c>
      <c r="AW3970" t="s">
        <v>66</v>
      </c>
      <c r="AX3970" t="s">
        <v>66</v>
      </c>
      <c r="AY3970" t="s">
        <v>66</v>
      </c>
      <c r="AZ3970" t="s">
        <v>66</v>
      </c>
      <c r="BA3970" t="s">
        <v>66</v>
      </c>
      <c r="BB3970" t="s">
        <v>66</v>
      </c>
      <c r="BC3970" t="s">
        <v>66</v>
      </c>
      <c r="BD3970" t="s">
        <v>66</v>
      </c>
      <c r="BE3970" t="s">
        <v>66</v>
      </c>
      <c r="BF3970" t="s">
        <v>359</v>
      </c>
      <c r="BG3970">
        <v>10</v>
      </c>
    </row>
    <row r="3971" spans="1:59" x14ac:dyDescent="0.25">
      <c r="A3971">
        <v>2022</v>
      </c>
      <c r="B3971">
        <v>9</v>
      </c>
      <c r="C3971" t="s">
        <v>59</v>
      </c>
      <c r="D3971">
        <v>1</v>
      </c>
      <c r="E3971" t="s">
        <v>60</v>
      </c>
      <c r="F3971">
        <v>2022000137</v>
      </c>
      <c r="G3971">
        <v>13100</v>
      </c>
      <c r="H3971">
        <v>998</v>
      </c>
      <c r="I3971" t="s">
        <v>104</v>
      </c>
      <c r="J3971">
        <v>9998</v>
      </c>
      <c r="K3971" t="s">
        <v>104</v>
      </c>
      <c r="L3971" t="s">
        <v>3123</v>
      </c>
      <c r="M3971" t="s">
        <v>3124</v>
      </c>
      <c r="O3971">
        <v>10.7</v>
      </c>
      <c r="P3971" t="s">
        <v>66</v>
      </c>
      <c r="Q3971">
        <v>93010</v>
      </c>
      <c r="R3971" t="s">
        <v>254</v>
      </c>
      <c r="S3971">
        <v>930</v>
      </c>
      <c r="T3971" t="s">
        <v>109</v>
      </c>
      <c r="U3971">
        <v>8423</v>
      </c>
      <c r="V3971" t="s">
        <v>110</v>
      </c>
      <c r="W3971" t="s">
        <v>70</v>
      </c>
      <c r="X3971" t="s">
        <v>71</v>
      </c>
      <c r="Y3971" t="s">
        <v>83</v>
      </c>
      <c r="Z3971">
        <v>11001</v>
      </c>
      <c r="AA3971" t="s">
        <v>83</v>
      </c>
      <c r="AB3971">
        <v>11000</v>
      </c>
      <c r="AC3971" t="s">
        <v>84</v>
      </c>
      <c r="AD3971">
        <v>110</v>
      </c>
      <c r="AE3971" t="s">
        <v>73</v>
      </c>
      <c r="AF3971" t="s">
        <v>112</v>
      </c>
      <c r="AG3971" t="s">
        <v>113</v>
      </c>
      <c r="AH3971">
        <v>2</v>
      </c>
      <c r="AJ3971" t="s">
        <v>66</v>
      </c>
      <c r="AL3971" t="s">
        <v>66</v>
      </c>
      <c r="AM3971" t="s">
        <v>76</v>
      </c>
      <c r="AN3971">
        <v>250.55</v>
      </c>
      <c r="AO3971">
        <v>263.48722263119203</v>
      </c>
      <c r="AP3971">
        <v>283.72191189815902</v>
      </c>
      <c r="AQ3971">
        <v>250.55</v>
      </c>
      <c r="AR3971">
        <v>263.48722263119203</v>
      </c>
      <c r="AS3971">
        <v>283.72191189815902</v>
      </c>
      <c r="AT3971">
        <v>0</v>
      </c>
      <c r="AU3971">
        <v>0</v>
      </c>
      <c r="AV3971">
        <v>0</v>
      </c>
      <c r="AW3971" t="s">
        <v>66</v>
      </c>
      <c r="AX3971" t="s">
        <v>66</v>
      </c>
      <c r="AY3971" t="s">
        <v>66</v>
      </c>
      <c r="AZ3971" t="s">
        <v>66</v>
      </c>
      <c r="BA3971" t="s">
        <v>66</v>
      </c>
      <c r="BB3971" t="s">
        <v>66</v>
      </c>
      <c r="BC3971" t="s">
        <v>66</v>
      </c>
      <c r="BD3971" t="s">
        <v>66</v>
      </c>
      <c r="BE3971" t="s">
        <v>66</v>
      </c>
      <c r="BF3971" t="s">
        <v>359</v>
      </c>
      <c r="BG3971">
        <v>10</v>
      </c>
    </row>
    <row r="3972" spans="1:59" x14ac:dyDescent="0.25">
      <c r="A3972">
        <v>2022</v>
      </c>
      <c r="B3972">
        <v>9</v>
      </c>
      <c r="C3972" t="s">
        <v>59</v>
      </c>
      <c r="D3972">
        <v>99</v>
      </c>
      <c r="E3972" t="s">
        <v>201</v>
      </c>
      <c r="F3972">
        <v>2016000747</v>
      </c>
      <c r="G3972">
        <v>11410</v>
      </c>
      <c r="H3972">
        <v>259</v>
      </c>
      <c r="I3972" t="s">
        <v>94</v>
      </c>
      <c r="J3972">
        <v>10001</v>
      </c>
      <c r="K3972" t="s">
        <v>62</v>
      </c>
      <c r="L3972" t="s">
        <v>1717</v>
      </c>
      <c r="M3972" t="s">
        <v>1718</v>
      </c>
      <c r="O3972" t="s">
        <v>286</v>
      </c>
      <c r="P3972" t="s">
        <v>66</v>
      </c>
      <c r="Q3972">
        <v>11420</v>
      </c>
      <c r="R3972" t="s">
        <v>417</v>
      </c>
      <c r="S3972">
        <v>110</v>
      </c>
      <c r="T3972" t="s">
        <v>138</v>
      </c>
      <c r="U3972">
        <v>8530</v>
      </c>
      <c r="V3972" t="s">
        <v>417</v>
      </c>
      <c r="W3972" t="s">
        <v>140</v>
      </c>
      <c r="X3972" t="s">
        <v>138</v>
      </c>
      <c r="Y3972" t="s">
        <v>421</v>
      </c>
      <c r="Z3972">
        <v>11004</v>
      </c>
      <c r="AA3972" t="s">
        <v>422</v>
      </c>
      <c r="AB3972">
        <v>11000</v>
      </c>
      <c r="AC3972" t="s">
        <v>84</v>
      </c>
      <c r="AD3972">
        <v>110</v>
      </c>
      <c r="AE3972" t="s">
        <v>73</v>
      </c>
      <c r="AF3972" t="s">
        <v>85</v>
      </c>
      <c r="AG3972" t="s">
        <v>86</v>
      </c>
      <c r="AH3972">
        <v>1</v>
      </c>
      <c r="AJ3972" t="s">
        <v>66</v>
      </c>
      <c r="AL3972" t="s">
        <v>66</v>
      </c>
      <c r="AM3972" t="s">
        <v>76</v>
      </c>
      <c r="AN3972">
        <v>1.119</v>
      </c>
      <c r="AO3972">
        <v>1.1767798927332001</v>
      </c>
      <c r="AP3972">
        <v>1.26715154425879</v>
      </c>
      <c r="AQ3972">
        <v>1.119</v>
      </c>
      <c r="AR3972">
        <v>1.1767798927332001</v>
      </c>
      <c r="AS3972">
        <v>1.26715154425879</v>
      </c>
      <c r="AT3972">
        <v>0</v>
      </c>
      <c r="AU3972">
        <v>0</v>
      </c>
      <c r="AV3972">
        <v>0</v>
      </c>
      <c r="AW3972" t="s">
        <v>66</v>
      </c>
      <c r="AX3972" t="s">
        <v>66</v>
      </c>
      <c r="AY3972" t="s">
        <v>66</v>
      </c>
      <c r="AZ3972" t="s">
        <v>66</v>
      </c>
      <c r="BA3972" t="s">
        <v>66</v>
      </c>
      <c r="BB3972" t="s">
        <v>66</v>
      </c>
      <c r="BC3972" t="s">
        <v>66</v>
      </c>
      <c r="BD3972" t="s">
        <v>66</v>
      </c>
      <c r="BE3972" t="s">
        <v>66</v>
      </c>
      <c r="BF3972" t="s">
        <v>359</v>
      </c>
      <c r="BG3972">
        <v>10</v>
      </c>
    </row>
    <row r="3973" spans="1:59" x14ac:dyDescent="0.25">
      <c r="A3973">
        <v>2022</v>
      </c>
      <c r="B3973">
        <v>9</v>
      </c>
      <c r="C3973" t="s">
        <v>59</v>
      </c>
      <c r="D3973">
        <v>1</v>
      </c>
      <c r="E3973" t="s">
        <v>60</v>
      </c>
      <c r="F3973">
        <v>2020000014</v>
      </c>
      <c r="G3973">
        <v>12442</v>
      </c>
      <c r="H3973">
        <v>998</v>
      </c>
      <c r="I3973" t="s">
        <v>104</v>
      </c>
      <c r="J3973">
        <v>9998</v>
      </c>
      <c r="K3973" t="s">
        <v>104</v>
      </c>
      <c r="L3973" t="s">
        <v>2112</v>
      </c>
      <c r="M3973" t="s">
        <v>2113</v>
      </c>
      <c r="O3973" t="s">
        <v>2114</v>
      </c>
      <c r="P3973" t="s">
        <v>66</v>
      </c>
      <c r="Q3973">
        <v>31195</v>
      </c>
      <c r="R3973" t="s">
        <v>2115</v>
      </c>
      <c r="S3973">
        <v>310</v>
      </c>
      <c r="T3973" t="s">
        <v>860</v>
      </c>
      <c r="U3973">
        <v>7500</v>
      </c>
      <c r="V3973" t="s">
        <v>2116</v>
      </c>
      <c r="W3973" t="s">
        <v>457</v>
      </c>
      <c r="X3973" t="s">
        <v>458</v>
      </c>
      <c r="Y3973" t="s">
        <v>214</v>
      </c>
      <c r="Z3973">
        <v>41312</v>
      </c>
      <c r="AA3973" t="s">
        <v>215</v>
      </c>
      <c r="AB3973">
        <v>41300</v>
      </c>
      <c r="AC3973" t="s">
        <v>216</v>
      </c>
      <c r="AD3973">
        <v>110</v>
      </c>
      <c r="AE3973" t="s">
        <v>73</v>
      </c>
      <c r="AF3973" t="s">
        <v>232</v>
      </c>
      <c r="AG3973" t="s">
        <v>233</v>
      </c>
      <c r="AH3973">
        <v>2</v>
      </c>
      <c r="AJ3973" t="s">
        <v>66</v>
      </c>
      <c r="AL3973" t="s">
        <v>66</v>
      </c>
      <c r="AM3973" t="s">
        <v>76</v>
      </c>
      <c r="AN3973">
        <v>20</v>
      </c>
      <c r="AO3973">
        <v>21.032705857608601</v>
      </c>
      <c r="AP3973">
        <v>22.647927511327801</v>
      </c>
      <c r="AQ3973">
        <v>20</v>
      </c>
      <c r="AR3973">
        <v>21.032705857608601</v>
      </c>
      <c r="AS3973">
        <v>22.647927511327801</v>
      </c>
      <c r="AT3973">
        <v>0</v>
      </c>
      <c r="AU3973">
        <v>0</v>
      </c>
      <c r="AV3973">
        <v>0</v>
      </c>
      <c r="AW3973" t="s">
        <v>66</v>
      </c>
      <c r="AX3973" t="s">
        <v>66</v>
      </c>
      <c r="AY3973" t="s">
        <v>66</v>
      </c>
      <c r="AZ3973" t="s">
        <v>66</v>
      </c>
      <c r="BA3973" t="s">
        <v>66</v>
      </c>
      <c r="BB3973" t="s">
        <v>66</v>
      </c>
      <c r="BC3973" t="s">
        <v>66</v>
      </c>
      <c r="BD3973" t="s">
        <v>66</v>
      </c>
      <c r="BE3973" t="s">
        <v>66</v>
      </c>
      <c r="BF3973" t="s">
        <v>359</v>
      </c>
      <c r="BG3973">
        <v>10</v>
      </c>
    </row>
    <row r="3974" spans="1:59" x14ac:dyDescent="0.25">
      <c r="A3974">
        <v>2022</v>
      </c>
      <c r="B3974">
        <v>9</v>
      </c>
      <c r="C3974" t="s">
        <v>59</v>
      </c>
      <c r="D3974">
        <v>3</v>
      </c>
      <c r="E3974" t="s">
        <v>103</v>
      </c>
      <c r="F3974">
        <v>2021000839</v>
      </c>
      <c r="G3974">
        <v>13050</v>
      </c>
      <c r="H3974">
        <v>998</v>
      </c>
      <c r="I3974" t="s">
        <v>104</v>
      </c>
      <c r="J3974">
        <v>9998</v>
      </c>
      <c r="K3974" t="s">
        <v>104</v>
      </c>
      <c r="L3974" t="s">
        <v>3407</v>
      </c>
      <c r="M3974" t="s">
        <v>3408</v>
      </c>
      <c r="O3974">
        <v>16.3</v>
      </c>
      <c r="P3974" t="s">
        <v>66</v>
      </c>
      <c r="Q3974">
        <v>93010</v>
      </c>
      <c r="R3974" t="s">
        <v>254</v>
      </c>
      <c r="S3974">
        <v>930</v>
      </c>
      <c r="T3974" t="s">
        <v>109</v>
      </c>
      <c r="U3974">
        <v>8423</v>
      </c>
      <c r="V3974" t="s">
        <v>110</v>
      </c>
      <c r="W3974" t="s">
        <v>70</v>
      </c>
      <c r="X3974" t="s">
        <v>71</v>
      </c>
      <c r="Y3974" t="s">
        <v>255</v>
      </c>
      <c r="Z3974">
        <v>11002</v>
      </c>
      <c r="AA3974" t="s">
        <v>255</v>
      </c>
      <c r="AB3974">
        <v>11000</v>
      </c>
      <c r="AC3974" t="s">
        <v>84</v>
      </c>
      <c r="AD3974">
        <v>110</v>
      </c>
      <c r="AE3974" t="s">
        <v>73</v>
      </c>
      <c r="AF3974" t="s">
        <v>112</v>
      </c>
      <c r="AG3974" t="s">
        <v>113</v>
      </c>
      <c r="AH3974">
        <v>2</v>
      </c>
      <c r="AJ3974" t="s">
        <v>66</v>
      </c>
      <c r="AL3974" t="s">
        <v>66</v>
      </c>
      <c r="AM3974" t="s">
        <v>76</v>
      </c>
      <c r="AN3974">
        <v>260</v>
      </c>
      <c r="AO3974">
        <v>273.42517614891199</v>
      </c>
      <c r="AP3974">
        <v>294.423057647262</v>
      </c>
      <c r="AQ3974">
        <v>260</v>
      </c>
      <c r="AR3974">
        <v>273.42517614891199</v>
      </c>
      <c r="AS3974">
        <v>294.423057647262</v>
      </c>
      <c r="AT3974">
        <v>0</v>
      </c>
      <c r="AU3974">
        <v>0</v>
      </c>
      <c r="AV3974">
        <v>0</v>
      </c>
      <c r="AW3974" t="s">
        <v>66</v>
      </c>
      <c r="AX3974" t="s">
        <v>66</v>
      </c>
      <c r="AY3974" t="s">
        <v>66</v>
      </c>
      <c r="AZ3974" t="s">
        <v>66</v>
      </c>
      <c r="BA3974" t="s">
        <v>66</v>
      </c>
      <c r="BB3974" t="s">
        <v>66</v>
      </c>
      <c r="BC3974" t="s">
        <v>66</v>
      </c>
      <c r="BD3974" t="s">
        <v>66</v>
      </c>
      <c r="BE3974" t="s">
        <v>66</v>
      </c>
      <c r="BF3974" t="s">
        <v>359</v>
      </c>
      <c r="BG3974">
        <v>10</v>
      </c>
    </row>
    <row r="3975" spans="1:59" x14ac:dyDescent="0.25">
      <c r="A3975">
        <v>2022</v>
      </c>
      <c r="B3975">
        <v>9</v>
      </c>
      <c r="C3975" t="s">
        <v>59</v>
      </c>
      <c r="D3975">
        <v>1</v>
      </c>
      <c r="E3975" t="s">
        <v>60</v>
      </c>
      <c r="F3975">
        <v>2010000122</v>
      </c>
      <c r="G3975">
        <v>8843</v>
      </c>
      <c r="H3975">
        <v>268</v>
      </c>
      <c r="I3975" t="s">
        <v>127</v>
      </c>
      <c r="J3975">
        <v>10001</v>
      </c>
      <c r="K3975" t="s">
        <v>62</v>
      </c>
      <c r="L3975" t="s">
        <v>1757</v>
      </c>
      <c r="M3975" t="s">
        <v>1758</v>
      </c>
      <c r="O3975">
        <v>17.13</v>
      </c>
      <c r="P3975" t="s">
        <v>66</v>
      </c>
      <c r="Q3975">
        <v>15111</v>
      </c>
      <c r="R3975" t="s">
        <v>518</v>
      </c>
      <c r="S3975">
        <v>150</v>
      </c>
      <c r="T3975" t="s">
        <v>68</v>
      </c>
      <c r="U3975">
        <v>8411</v>
      </c>
      <c r="V3975" t="s">
        <v>519</v>
      </c>
      <c r="W3975" t="s">
        <v>70</v>
      </c>
      <c r="X3975" t="s">
        <v>71</v>
      </c>
      <c r="Y3975" t="s">
        <v>83</v>
      </c>
      <c r="Z3975">
        <v>11001</v>
      </c>
      <c r="AA3975" t="s">
        <v>83</v>
      </c>
      <c r="AB3975">
        <v>11000</v>
      </c>
      <c r="AC3975" t="s">
        <v>84</v>
      </c>
      <c r="AD3975">
        <v>110</v>
      </c>
      <c r="AE3975" t="s">
        <v>73</v>
      </c>
      <c r="AF3975" t="s">
        <v>92</v>
      </c>
      <c r="AG3975" t="s">
        <v>93</v>
      </c>
      <c r="AH3975">
        <v>1</v>
      </c>
      <c r="AJ3975" t="s">
        <v>66</v>
      </c>
      <c r="AL3975" t="s">
        <v>66</v>
      </c>
      <c r="AM3975" t="s">
        <v>76</v>
      </c>
      <c r="AN3975">
        <v>20</v>
      </c>
      <c r="AO3975">
        <v>21.032705857608601</v>
      </c>
      <c r="AP3975">
        <v>22.647927511327801</v>
      </c>
      <c r="AQ3975">
        <v>20</v>
      </c>
      <c r="AR3975">
        <v>21.032705857608601</v>
      </c>
      <c r="AS3975">
        <v>22.647927511327801</v>
      </c>
      <c r="AT3975">
        <v>0</v>
      </c>
      <c r="AU3975">
        <v>0</v>
      </c>
      <c r="AV3975">
        <v>0</v>
      </c>
      <c r="AW3975" t="s">
        <v>66</v>
      </c>
      <c r="AX3975" t="s">
        <v>66</v>
      </c>
      <c r="AY3975" t="s">
        <v>66</v>
      </c>
      <c r="AZ3975" t="s">
        <v>66</v>
      </c>
      <c r="BA3975" t="s">
        <v>66</v>
      </c>
      <c r="BB3975" t="s">
        <v>66</v>
      </c>
      <c r="BC3975" t="s">
        <v>66</v>
      </c>
      <c r="BD3975" t="s">
        <v>66</v>
      </c>
      <c r="BE3975" t="s">
        <v>66</v>
      </c>
      <c r="BF3975" t="s">
        <v>359</v>
      </c>
      <c r="BG3975">
        <v>10</v>
      </c>
    </row>
    <row r="3976" spans="1:59" x14ac:dyDescent="0.25">
      <c r="A3976">
        <v>2022</v>
      </c>
      <c r="B3976">
        <v>9</v>
      </c>
      <c r="C3976" t="s">
        <v>59</v>
      </c>
      <c r="D3976">
        <v>1</v>
      </c>
      <c r="E3976" t="s">
        <v>60</v>
      </c>
      <c r="F3976">
        <v>2021000140</v>
      </c>
      <c r="G3976">
        <v>12787</v>
      </c>
      <c r="H3976">
        <v>268</v>
      </c>
      <c r="I3976" t="s">
        <v>127</v>
      </c>
      <c r="J3976">
        <v>10001</v>
      </c>
      <c r="K3976" t="s">
        <v>62</v>
      </c>
      <c r="L3976" t="s">
        <v>2624</v>
      </c>
      <c r="M3976" t="s">
        <v>2625</v>
      </c>
      <c r="O3976">
        <v>16.600000000000001</v>
      </c>
      <c r="P3976" t="s">
        <v>66</v>
      </c>
      <c r="Q3976">
        <v>15151</v>
      </c>
      <c r="R3976" t="s">
        <v>1163</v>
      </c>
      <c r="S3976">
        <v>150</v>
      </c>
      <c r="T3976" t="s">
        <v>68</v>
      </c>
      <c r="U3976">
        <v>8411</v>
      </c>
      <c r="V3976" t="s">
        <v>519</v>
      </c>
      <c r="W3976" t="s">
        <v>70</v>
      </c>
      <c r="X3976" t="s">
        <v>71</v>
      </c>
      <c r="Y3976" t="s">
        <v>83</v>
      </c>
      <c r="Z3976">
        <v>11001</v>
      </c>
      <c r="AA3976" t="s">
        <v>83</v>
      </c>
      <c r="AB3976">
        <v>11000</v>
      </c>
      <c r="AC3976" t="s">
        <v>84</v>
      </c>
      <c r="AD3976">
        <v>110</v>
      </c>
      <c r="AE3976" t="s">
        <v>73</v>
      </c>
      <c r="AF3976" t="s">
        <v>92</v>
      </c>
      <c r="AG3976" t="s">
        <v>93</v>
      </c>
      <c r="AH3976">
        <v>1</v>
      </c>
      <c r="AJ3976" t="s">
        <v>66</v>
      </c>
      <c r="AL3976" t="s">
        <v>66</v>
      </c>
      <c r="AM3976" t="s">
        <v>76</v>
      </c>
      <c r="AN3976">
        <v>3.2240000000000002</v>
      </c>
      <c r="AO3976">
        <v>3.3904721842465002</v>
      </c>
      <c r="AP3976">
        <v>3.6508459148260402</v>
      </c>
      <c r="AQ3976">
        <v>3.2240000000000002</v>
      </c>
      <c r="AR3976">
        <v>3.3904721842465002</v>
      </c>
      <c r="AS3976">
        <v>3.6508459148260402</v>
      </c>
      <c r="AT3976">
        <v>0</v>
      </c>
      <c r="AU3976">
        <v>0</v>
      </c>
      <c r="AV3976">
        <v>0</v>
      </c>
      <c r="AW3976" t="s">
        <v>66</v>
      </c>
      <c r="AX3976" t="s">
        <v>66</v>
      </c>
      <c r="AY3976" t="s">
        <v>66</v>
      </c>
      <c r="AZ3976" t="s">
        <v>66</v>
      </c>
      <c r="BA3976" t="s">
        <v>66</v>
      </c>
      <c r="BB3976" t="s">
        <v>66</v>
      </c>
      <c r="BC3976" t="s">
        <v>66</v>
      </c>
      <c r="BD3976" t="s">
        <v>66</v>
      </c>
      <c r="BE3976" t="s">
        <v>66</v>
      </c>
      <c r="BF3976" t="s">
        <v>359</v>
      </c>
      <c r="BG3976">
        <v>10</v>
      </c>
    </row>
    <row r="3977" spans="1:59" x14ac:dyDescent="0.25">
      <c r="A3977">
        <v>2022</v>
      </c>
      <c r="B3977">
        <v>9</v>
      </c>
      <c r="C3977" t="s">
        <v>59</v>
      </c>
      <c r="D3977">
        <v>2</v>
      </c>
      <c r="E3977" t="s">
        <v>134</v>
      </c>
      <c r="F3977">
        <v>2020000701</v>
      </c>
      <c r="G3977">
        <v>12709</v>
      </c>
      <c r="H3977">
        <v>342</v>
      </c>
      <c r="I3977" t="s">
        <v>925</v>
      </c>
      <c r="J3977">
        <v>10004</v>
      </c>
      <c r="K3977" t="s">
        <v>236</v>
      </c>
      <c r="L3977" t="s">
        <v>2814</v>
      </c>
      <c r="M3977" t="s">
        <v>2815</v>
      </c>
      <c r="O3977" t="s">
        <v>2816</v>
      </c>
      <c r="P3977" t="s">
        <v>66</v>
      </c>
      <c r="Q3977">
        <v>15153</v>
      </c>
      <c r="R3977" t="s">
        <v>469</v>
      </c>
      <c r="S3977">
        <v>150</v>
      </c>
      <c r="T3977" t="s">
        <v>68</v>
      </c>
      <c r="U3977">
        <v>581</v>
      </c>
      <c r="V3977" t="s">
        <v>470</v>
      </c>
      <c r="W3977" t="s">
        <v>383</v>
      </c>
      <c r="X3977" t="s">
        <v>384</v>
      </c>
      <c r="Y3977" t="s">
        <v>459</v>
      </c>
      <c r="Z3977">
        <v>22000</v>
      </c>
      <c r="AA3977" t="s">
        <v>66</v>
      </c>
      <c r="AB3977" t="s">
        <v>66</v>
      </c>
      <c r="AC3977" t="s">
        <v>66</v>
      </c>
      <c r="AD3977">
        <v>110</v>
      </c>
      <c r="AE3977" t="s">
        <v>73</v>
      </c>
      <c r="AF3977" t="s">
        <v>92</v>
      </c>
      <c r="AG3977" t="s">
        <v>93</v>
      </c>
      <c r="AH3977">
        <v>1</v>
      </c>
      <c r="AJ3977" t="s">
        <v>66</v>
      </c>
      <c r="AL3977" t="s">
        <v>66</v>
      </c>
      <c r="AM3977" t="s">
        <v>76</v>
      </c>
      <c r="AN3977">
        <v>13.2</v>
      </c>
      <c r="AO3977">
        <v>13.8815858660217</v>
      </c>
      <c r="AP3977">
        <v>14.9476321574764</v>
      </c>
      <c r="AQ3977">
        <v>13.2</v>
      </c>
      <c r="AR3977">
        <v>13.8815858660217</v>
      </c>
      <c r="AS3977">
        <v>14.9476321574764</v>
      </c>
      <c r="AT3977">
        <v>0</v>
      </c>
      <c r="AU3977">
        <v>0</v>
      </c>
      <c r="AV3977">
        <v>0</v>
      </c>
      <c r="AW3977" t="s">
        <v>66</v>
      </c>
      <c r="AX3977" t="s">
        <v>66</v>
      </c>
      <c r="AY3977" t="s">
        <v>66</v>
      </c>
      <c r="AZ3977" t="s">
        <v>66</v>
      </c>
      <c r="BA3977" t="s">
        <v>66</v>
      </c>
      <c r="BB3977" t="s">
        <v>66</v>
      </c>
      <c r="BC3977" t="s">
        <v>66</v>
      </c>
      <c r="BD3977" t="s">
        <v>66</v>
      </c>
      <c r="BE3977" t="s">
        <v>66</v>
      </c>
      <c r="BF3977" t="s">
        <v>359</v>
      </c>
      <c r="BG3977">
        <v>10</v>
      </c>
    </row>
    <row r="3978" spans="1:59" x14ac:dyDescent="0.25">
      <c r="A3978">
        <v>2022</v>
      </c>
      <c r="B3978">
        <v>9</v>
      </c>
      <c r="C3978" t="s">
        <v>59</v>
      </c>
      <c r="D3978">
        <v>1</v>
      </c>
      <c r="E3978" t="s">
        <v>60</v>
      </c>
      <c r="F3978">
        <v>2021000128</v>
      </c>
      <c r="G3978">
        <v>12784</v>
      </c>
      <c r="H3978">
        <v>998</v>
      </c>
      <c r="I3978" t="s">
        <v>104</v>
      </c>
      <c r="J3978">
        <v>9998</v>
      </c>
      <c r="K3978" t="s">
        <v>104</v>
      </c>
      <c r="L3978" t="s">
        <v>2621</v>
      </c>
      <c r="M3978" t="s">
        <v>2622</v>
      </c>
      <c r="O3978">
        <v>10.7</v>
      </c>
      <c r="P3978" t="s">
        <v>66</v>
      </c>
      <c r="Q3978">
        <v>93010</v>
      </c>
      <c r="R3978" t="s">
        <v>254</v>
      </c>
      <c r="S3978">
        <v>930</v>
      </c>
      <c r="T3978" t="s">
        <v>109</v>
      </c>
      <c r="U3978">
        <v>8423</v>
      </c>
      <c r="V3978" t="s">
        <v>110</v>
      </c>
      <c r="W3978" t="s">
        <v>70</v>
      </c>
      <c r="X3978" t="s">
        <v>71</v>
      </c>
      <c r="Y3978" t="s">
        <v>83</v>
      </c>
      <c r="Z3978">
        <v>11001</v>
      </c>
      <c r="AA3978" t="s">
        <v>83</v>
      </c>
      <c r="AB3978">
        <v>11000</v>
      </c>
      <c r="AC3978" t="s">
        <v>84</v>
      </c>
      <c r="AD3978">
        <v>110</v>
      </c>
      <c r="AE3978" t="s">
        <v>73</v>
      </c>
      <c r="AF3978" t="s">
        <v>112</v>
      </c>
      <c r="AG3978" t="s">
        <v>113</v>
      </c>
      <c r="AH3978">
        <v>2</v>
      </c>
      <c r="AJ3978" t="s">
        <v>66</v>
      </c>
      <c r="AL3978" t="s">
        <v>66</v>
      </c>
      <c r="AM3978" t="s">
        <v>76</v>
      </c>
      <c r="AN3978">
        <v>3934.5549999999998</v>
      </c>
      <c r="AO3978">
        <v>4137.7168997791596</v>
      </c>
      <c r="AP3978">
        <v>4455.4758214666199</v>
      </c>
      <c r="AQ3978">
        <v>3934.5549999999998</v>
      </c>
      <c r="AR3978">
        <v>4137.7168997791596</v>
      </c>
      <c r="AS3978">
        <v>4455.4758214666199</v>
      </c>
      <c r="AT3978">
        <v>0</v>
      </c>
      <c r="AU3978">
        <v>0</v>
      </c>
      <c r="AV3978">
        <v>0</v>
      </c>
      <c r="AW3978" t="s">
        <v>66</v>
      </c>
      <c r="AX3978" t="s">
        <v>66</v>
      </c>
      <c r="AY3978" t="s">
        <v>66</v>
      </c>
      <c r="AZ3978" t="s">
        <v>66</v>
      </c>
      <c r="BA3978" t="s">
        <v>66</v>
      </c>
      <c r="BB3978" t="s">
        <v>66</v>
      </c>
      <c r="BC3978" t="s">
        <v>66</v>
      </c>
      <c r="BD3978" t="s">
        <v>66</v>
      </c>
      <c r="BE3978" t="s">
        <v>66</v>
      </c>
      <c r="BF3978" t="s">
        <v>359</v>
      </c>
      <c r="BG3978">
        <v>10</v>
      </c>
    </row>
    <row r="3979" spans="1:59" x14ac:dyDescent="0.25">
      <c r="A3979">
        <v>2022</v>
      </c>
      <c r="B3979">
        <v>9</v>
      </c>
      <c r="C3979" t="s">
        <v>59</v>
      </c>
      <c r="D3979">
        <v>2</v>
      </c>
      <c r="E3979" t="s">
        <v>134</v>
      </c>
      <c r="F3979">
        <v>2014000093</v>
      </c>
      <c r="G3979">
        <v>10033</v>
      </c>
      <c r="H3979">
        <v>730</v>
      </c>
      <c r="I3979" t="s">
        <v>494</v>
      </c>
      <c r="J3979">
        <v>10007</v>
      </c>
      <c r="K3979" t="s">
        <v>88</v>
      </c>
      <c r="L3979" t="s">
        <v>414</v>
      </c>
      <c r="M3979" t="s">
        <v>415</v>
      </c>
      <c r="O3979" t="s">
        <v>416</v>
      </c>
      <c r="P3979" t="s">
        <v>66</v>
      </c>
      <c r="Q3979">
        <v>11420</v>
      </c>
      <c r="R3979" t="s">
        <v>417</v>
      </c>
      <c r="S3979">
        <v>110</v>
      </c>
      <c r="T3979" t="s">
        <v>138</v>
      </c>
      <c r="U3979">
        <v>8530</v>
      </c>
      <c r="V3979" t="s">
        <v>417</v>
      </c>
      <c r="W3979" t="s">
        <v>140</v>
      </c>
      <c r="X3979" t="s">
        <v>138</v>
      </c>
      <c r="Y3979" t="s">
        <v>83</v>
      </c>
      <c r="Z3979">
        <v>11001</v>
      </c>
      <c r="AA3979" t="s">
        <v>83</v>
      </c>
      <c r="AB3979">
        <v>11000</v>
      </c>
      <c r="AC3979" t="s">
        <v>84</v>
      </c>
      <c r="AD3979">
        <v>110</v>
      </c>
      <c r="AE3979" t="s">
        <v>73</v>
      </c>
      <c r="AF3979" t="s">
        <v>92</v>
      </c>
      <c r="AG3979" t="s">
        <v>93</v>
      </c>
      <c r="AH3979">
        <v>1</v>
      </c>
      <c r="AJ3979" t="s">
        <v>66</v>
      </c>
      <c r="AL3979" t="s">
        <v>66</v>
      </c>
      <c r="AM3979" t="s">
        <v>76</v>
      </c>
      <c r="AN3979">
        <v>269.53500000000003</v>
      </c>
      <c r="AO3979">
        <v>283.45251866652598</v>
      </c>
      <c r="AP3979">
        <v>305.22045708828699</v>
      </c>
      <c r="AQ3979">
        <v>302.25299999999999</v>
      </c>
      <c r="AR3979">
        <v>317.85992217898797</v>
      </c>
      <c r="AS3979">
        <v>342.27020170406797</v>
      </c>
      <c r="AT3979">
        <v>0</v>
      </c>
      <c r="AU3979">
        <v>0</v>
      </c>
      <c r="AV3979">
        <v>0</v>
      </c>
      <c r="AW3979" t="s">
        <v>66</v>
      </c>
      <c r="AX3979" t="s">
        <v>66</v>
      </c>
      <c r="AY3979" t="s">
        <v>66</v>
      </c>
      <c r="AZ3979" t="s">
        <v>66</v>
      </c>
      <c r="BA3979" t="s">
        <v>66</v>
      </c>
      <c r="BB3979" t="s">
        <v>66</v>
      </c>
      <c r="BC3979" t="s">
        <v>66</v>
      </c>
      <c r="BD3979" t="s">
        <v>66</v>
      </c>
      <c r="BE3979" t="s">
        <v>66</v>
      </c>
      <c r="BF3979" t="s">
        <v>359</v>
      </c>
      <c r="BG3979">
        <v>10</v>
      </c>
    </row>
    <row r="3980" spans="1:59" x14ac:dyDescent="0.25">
      <c r="A3980">
        <v>2022</v>
      </c>
      <c r="B3980">
        <v>9</v>
      </c>
      <c r="C3980" t="s">
        <v>59</v>
      </c>
      <c r="D3980">
        <v>1</v>
      </c>
      <c r="E3980" t="s">
        <v>60</v>
      </c>
      <c r="F3980">
        <v>2002000052</v>
      </c>
      <c r="G3980">
        <v>5525</v>
      </c>
      <c r="H3980">
        <v>230</v>
      </c>
      <c r="I3980" t="s">
        <v>78</v>
      </c>
      <c r="J3980">
        <v>10001</v>
      </c>
      <c r="K3980" t="s">
        <v>62</v>
      </c>
      <c r="L3980" t="s">
        <v>2057</v>
      </c>
      <c r="M3980" t="s">
        <v>2058</v>
      </c>
      <c r="O3980" t="s">
        <v>2947</v>
      </c>
      <c r="P3980" t="s">
        <v>2919</v>
      </c>
      <c r="Q3980">
        <v>16010</v>
      </c>
      <c r="R3980" t="s">
        <v>535</v>
      </c>
      <c r="S3980">
        <v>160</v>
      </c>
      <c r="T3980" t="s">
        <v>341</v>
      </c>
      <c r="U3980">
        <v>8430</v>
      </c>
      <c r="V3980" t="s">
        <v>536</v>
      </c>
      <c r="W3980" t="s">
        <v>70</v>
      </c>
      <c r="X3980" t="s">
        <v>71</v>
      </c>
      <c r="Y3980" t="s">
        <v>83</v>
      </c>
      <c r="Z3980">
        <v>12001</v>
      </c>
      <c r="AA3980" t="s">
        <v>83</v>
      </c>
      <c r="AB3980">
        <v>12000</v>
      </c>
      <c r="AC3980" t="s">
        <v>329</v>
      </c>
      <c r="AD3980">
        <v>110</v>
      </c>
      <c r="AE3980" t="s">
        <v>73</v>
      </c>
      <c r="AF3980" t="s">
        <v>92</v>
      </c>
      <c r="AG3980" t="s">
        <v>93</v>
      </c>
      <c r="AH3980">
        <v>1</v>
      </c>
      <c r="AJ3980" t="s">
        <v>66</v>
      </c>
      <c r="AL3980" t="s">
        <v>66</v>
      </c>
      <c r="AM3980" t="s">
        <v>76</v>
      </c>
      <c r="AN3980">
        <v>5.5</v>
      </c>
      <c r="AO3980">
        <v>5.78399411084236</v>
      </c>
      <c r="AP3980">
        <v>6.2281800656151498</v>
      </c>
      <c r="AQ3980">
        <v>1.1519999999999999</v>
      </c>
      <c r="AR3980">
        <v>1.21148385739825</v>
      </c>
      <c r="AS3980">
        <v>1.3045206246524801</v>
      </c>
      <c r="AT3980">
        <v>0</v>
      </c>
      <c r="AU3980">
        <v>0</v>
      </c>
      <c r="AV3980">
        <v>0</v>
      </c>
      <c r="AW3980" t="s">
        <v>66</v>
      </c>
      <c r="AX3980" t="s">
        <v>66</v>
      </c>
      <c r="AY3980" t="s">
        <v>66</v>
      </c>
      <c r="AZ3980" t="s">
        <v>66</v>
      </c>
      <c r="BA3980" t="s">
        <v>66</v>
      </c>
      <c r="BB3980" t="s">
        <v>66</v>
      </c>
      <c r="BC3980" t="s">
        <v>66</v>
      </c>
      <c r="BD3980" t="s">
        <v>66</v>
      </c>
      <c r="BE3980" t="s">
        <v>66</v>
      </c>
      <c r="BF3980" t="s">
        <v>359</v>
      </c>
      <c r="BG3980">
        <v>10</v>
      </c>
    </row>
    <row r="3981" spans="1:59" x14ac:dyDescent="0.25">
      <c r="A3981">
        <v>2022</v>
      </c>
      <c r="B3981">
        <v>9</v>
      </c>
      <c r="C3981" t="s">
        <v>59</v>
      </c>
      <c r="D3981">
        <v>1</v>
      </c>
      <c r="E3981" t="s">
        <v>60</v>
      </c>
      <c r="F3981">
        <v>2018000046</v>
      </c>
      <c r="G3981">
        <v>11802</v>
      </c>
      <c r="H3981">
        <v>998</v>
      </c>
      <c r="I3981" t="s">
        <v>104</v>
      </c>
      <c r="J3981">
        <v>9998</v>
      </c>
      <c r="K3981" t="s">
        <v>104</v>
      </c>
      <c r="L3981" t="s">
        <v>1482</v>
      </c>
      <c r="M3981" t="s">
        <v>2094</v>
      </c>
      <c r="O3981" t="s">
        <v>1484</v>
      </c>
      <c r="P3981" t="s">
        <v>66</v>
      </c>
      <c r="Q3981">
        <v>41020</v>
      </c>
      <c r="R3981" t="s">
        <v>1485</v>
      </c>
      <c r="S3981">
        <v>410</v>
      </c>
      <c r="T3981" t="s">
        <v>507</v>
      </c>
      <c r="U3981">
        <v>8412</v>
      </c>
      <c r="V3981" t="s">
        <v>206</v>
      </c>
      <c r="W3981" t="s">
        <v>70</v>
      </c>
      <c r="X3981" t="s">
        <v>71</v>
      </c>
      <c r="Y3981" t="s">
        <v>305</v>
      </c>
      <c r="Z3981">
        <v>41305</v>
      </c>
      <c r="AA3981" t="s">
        <v>306</v>
      </c>
      <c r="AB3981">
        <v>41300</v>
      </c>
      <c r="AC3981" t="s">
        <v>216</v>
      </c>
      <c r="AD3981">
        <v>110</v>
      </c>
      <c r="AE3981" t="s">
        <v>73</v>
      </c>
      <c r="AF3981" t="s">
        <v>232</v>
      </c>
      <c r="AG3981" t="s">
        <v>233</v>
      </c>
      <c r="AH3981">
        <v>2</v>
      </c>
      <c r="AJ3981" t="s">
        <v>66</v>
      </c>
      <c r="AL3981" t="s">
        <v>66</v>
      </c>
      <c r="AM3981" t="s">
        <v>76</v>
      </c>
      <c r="AN3981">
        <v>10</v>
      </c>
      <c r="AO3981">
        <v>10.516352928804301</v>
      </c>
      <c r="AP3981">
        <v>11.3239637556639</v>
      </c>
      <c r="AQ3981">
        <v>10</v>
      </c>
      <c r="AR3981">
        <v>10.516352928804301</v>
      </c>
      <c r="AS3981">
        <v>11.3239637556639</v>
      </c>
      <c r="AT3981">
        <v>0</v>
      </c>
      <c r="AU3981">
        <v>0</v>
      </c>
      <c r="AV3981">
        <v>0</v>
      </c>
      <c r="AW3981" t="s">
        <v>66</v>
      </c>
      <c r="AX3981" t="s">
        <v>66</v>
      </c>
      <c r="AY3981" t="s">
        <v>66</v>
      </c>
      <c r="AZ3981" t="s">
        <v>66</v>
      </c>
      <c r="BA3981" t="s">
        <v>66</v>
      </c>
      <c r="BB3981" t="s">
        <v>66</v>
      </c>
      <c r="BC3981" t="s">
        <v>66</v>
      </c>
      <c r="BD3981" t="s">
        <v>66</v>
      </c>
      <c r="BE3981" t="s">
        <v>66</v>
      </c>
      <c r="BF3981" t="s">
        <v>359</v>
      </c>
      <c r="BG3981">
        <v>10</v>
      </c>
    </row>
    <row r="3982" spans="1:59" x14ac:dyDescent="0.25">
      <c r="A3982">
        <v>2022</v>
      </c>
      <c r="B3982">
        <v>9</v>
      </c>
      <c r="C3982" t="s">
        <v>59</v>
      </c>
      <c r="D3982">
        <v>1</v>
      </c>
      <c r="E3982" t="s">
        <v>60</v>
      </c>
      <c r="F3982">
        <v>2016000139</v>
      </c>
      <c r="G3982">
        <v>10383</v>
      </c>
      <c r="H3982">
        <v>765</v>
      </c>
      <c r="I3982" t="s">
        <v>87</v>
      </c>
      <c r="J3982">
        <v>10007</v>
      </c>
      <c r="K3982" t="s">
        <v>88</v>
      </c>
      <c r="L3982" t="s">
        <v>2979</v>
      </c>
      <c r="M3982" t="s">
        <v>2980</v>
      </c>
      <c r="O3982" t="s">
        <v>2983</v>
      </c>
      <c r="P3982" t="s">
        <v>2919</v>
      </c>
      <c r="Q3982">
        <v>11110</v>
      </c>
      <c r="R3982" t="s">
        <v>199</v>
      </c>
      <c r="S3982">
        <v>110</v>
      </c>
      <c r="T3982" t="s">
        <v>138</v>
      </c>
      <c r="U3982">
        <v>85</v>
      </c>
      <c r="V3982" t="s">
        <v>138</v>
      </c>
      <c r="W3982" t="s">
        <v>140</v>
      </c>
      <c r="X3982" t="s">
        <v>138</v>
      </c>
      <c r="Y3982" t="s">
        <v>83</v>
      </c>
      <c r="Z3982">
        <v>11001</v>
      </c>
      <c r="AA3982" t="s">
        <v>83</v>
      </c>
      <c r="AB3982">
        <v>11000</v>
      </c>
      <c r="AC3982" t="s">
        <v>84</v>
      </c>
      <c r="AD3982">
        <v>110</v>
      </c>
      <c r="AE3982" t="s">
        <v>73</v>
      </c>
      <c r="AF3982" t="s">
        <v>92</v>
      </c>
      <c r="AG3982" t="s">
        <v>93</v>
      </c>
      <c r="AH3982">
        <v>1</v>
      </c>
      <c r="AJ3982" t="s">
        <v>66</v>
      </c>
      <c r="AL3982" t="s">
        <v>66</v>
      </c>
      <c r="AM3982" t="s">
        <v>76</v>
      </c>
      <c r="AN3982">
        <v>129.126</v>
      </c>
      <c r="AO3982">
        <v>135.79345882847801</v>
      </c>
      <c r="AP3982">
        <v>146.221814391386</v>
      </c>
      <c r="AQ3982">
        <v>129.126</v>
      </c>
      <c r="AR3982">
        <v>135.79345882847801</v>
      </c>
      <c r="AS3982">
        <v>146.221814391386</v>
      </c>
      <c r="AT3982">
        <v>0</v>
      </c>
      <c r="AU3982">
        <v>0</v>
      </c>
      <c r="AV3982">
        <v>0</v>
      </c>
      <c r="AW3982" t="s">
        <v>66</v>
      </c>
      <c r="AX3982" t="s">
        <v>66</v>
      </c>
      <c r="AY3982" t="s">
        <v>66</v>
      </c>
      <c r="AZ3982" t="s">
        <v>66</v>
      </c>
      <c r="BA3982" t="s">
        <v>66</v>
      </c>
      <c r="BB3982" t="s">
        <v>66</v>
      </c>
      <c r="BC3982" t="s">
        <v>66</v>
      </c>
      <c r="BD3982" t="s">
        <v>66</v>
      </c>
      <c r="BE3982" t="s">
        <v>66</v>
      </c>
      <c r="BF3982" t="s">
        <v>359</v>
      </c>
      <c r="BG3982">
        <v>10</v>
      </c>
    </row>
    <row r="3983" spans="1:59" x14ac:dyDescent="0.25">
      <c r="A3983">
        <v>2022</v>
      </c>
      <c r="B3983">
        <v>9</v>
      </c>
      <c r="C3983" t="s">
        <v>59</v>
      </c>
      <c r="D3983">
        <v>3</v>
      </c>
      <c r="E3983" t="s">
        <v>103</v>
      </c>
      <c r="F3983">
        <v>2022000075</v>
      </c>
      <c r="G3983">
        <v>13085</v>
      </c>
      <c r="H3983">
        <v>244</v>
      </c>
      <c r="I3983" t="s">
        <v>152</v>
      </c>
      <c r="J3983">
        <v>10001</v>
      </c>
      <c r="K3983" t="s">
        <v>62</v>
      </c>
      <c r="L3983" t="s">
        <v>3417</v>
      </c>
      <c r="M3983" t="s">
        <v>3418</v>
      </c>
      <c r="O3983" t="s">
        <v>2069</v>
      </c>
      <c r="P3983" t="s">
        <v>66</v>
      </c>
      <c r="Q3983">
        <v>43030</v>
      </c>
      <c r="R3983" t="s">
        <v>539</v>
      </c>
      <c r="S3983">
        <v>430</v>
      </c>
      <c r="T3983" t="s">
        <v>531</v>
      </c>
      <c r="U3983">
        <v>4220</v>
      </c>
      <c r="V3983" t="s">
        <v>532</v>
      </c>
      <c r="W3983" t="s">
        <v>356</v>
      </c>
      <c r="X3983" t="s">
        <v>357</v>
      </c>
      <c r="Y3983" t="s">
        <v>255</v>
      </c>
      <c r="Z3983">
        <v>12002</v>
      </c>
      <c r="AA3983" t="s">
        <v>255</v>
      </c>
      <c r="AB3983">
        <v>12000</v>
      </c>
      <c r="AC3983" t="s">
        <v>329</v>
      </c>
      <c r="AD3983">
        <v>110</v>
      </c>
      <c r="AE3983" t="s">
        <v>73</v>
      </c>
      <c r="AF3983" t="s">
        <v>92</v>
      </c>
      <c r="AG3983" t="s">
        <v>93</v>
      </c>
      <c r="AH3983">
        <v>1</v>
      </c>
      <c r="AJ3983" t="s">
        <v>66</v>
      </c>
      <c r="AL3983" t="s">
        <v>66</v>
      </c>
      <c r="AM3983" t="s">
        <v>76</v>
      </c>
      <c r="AN3983">
        <v>65</v>
      </c>
      <c r="AO3983">
        <v>68.356294037227897</v>
      </c>
      <c r="AP3983">
        <v>73.6057644118154</v>
      </c>
      <c r="AQ3983">
        <v>65</v>
      </c>
      <c r="AR3983">
        <v>68.356294037227897</v>
      </c>
      <c r="AS3983">
        <v>73.6057644118154</v>
      </c>
      <c r="AT3983">
        <v>0</v>
      </c>
      <c r="AU3983">
        <v>0</v>
      </c>
      <c r="AV3983">
        <v>0</v>
      </c>
      <c r="AW3983" t="s">
        <v>66</v>
      </c>
      <c r="AX3983" t="s">
        <v>66</v>
      </c>
      <c r="AY3983" t="s">
        <v>66</v>
      </c>
      <c r="AZ3983" t="s">
        <v>66</v>
      </c>
      <c r="BA3983" t="s">
        <v>66</v>
      </c>
      <c r="BB3983" t="s">
        <v>66</v>
      </c>
      <c r="BC3983" t="s">
        <v>66</v>
      </c>
      <c r="BD3983" t="s">
        <v>66</v>
      </c>
      <c r="BE3983" t="s">
        <v>66</v>
      </c>
      <c r="BF3983" t="s">
        <v>359</v>
      </c>
      <c r="BG3983">
        <v>10</v>
      </c>
    </row>
    <row r="3984" spans="1:59" x14ac:dyDescent="0.25">
      <c r="A3984">
        <v>2022</v>
      </c>
      <c r="B3984">
        <v>9</v>
      </c>
      <c r="C3984" t="s">
        <v>59</v>
      </c>
      <c r="D3984">
        <v>2</v>
      </c>
      <c r="E3984" t="s">
        <v>134</v>
      </c>
      <c r="F3984">
        <v>2020000703</v>
      </c>
      <c r="G3984">
        <v>12710</v>
      </c>
      <c r="H3984">
        <v>342</v>
      </c>
      <c r="I3984" t="s">
        <v>925</v>
      </c>
      <c r="J3984">
        <v>10004</v>
      </c>
      <c r="K3984" t="s">
        <v>236</v>
      </c>
      <c r="L3984" t="s">
        <v>2817</v>
      </c>
      <c r="M3984" t="s">
        <v>2818</v>
      </c>
      <c r="O3984" t="s">
        <v>2819</v>
      </c>
      <c r="P3984" t="s">
        <v>2079</v>
      </c>
      <c r="Q3984">
        <v>43071</v>
      </c>
      <c r="R3984" t="s">
        <v>1716</v>
      </c>
      <c r="S3984">
        <v>430</v>
      </c>
      <c r="T3984" t="s">
        <v>531</v>
      </c>
      <c r="U3984">
        <v>841</v>
      </c>
      <c r="V3984" t="s">
        <v>1169</v>
      </c>
      <c r="W3984" t="s">
        <v>70</v>
      </c>
      <c r="X3984" t="s">
        <v>71</v>
      </c>
      <c r="Y3984" t="s">
        <v>459</v>
      </c>
      <c r="Z3984">
        <v>22000</v>
      </c>
      <c r="AA3984" t="s">
        <v>66</v>
      </c>
      <c r="AB3984" t="s">
        <v>66</v>
      </c>
      <c r="AC3984" t="s">
        <v>66</v>
      </c>
      <c r="AD3984">
        <v>110</v>
      </c>
      <c r="AE3984" t="s">
        <v>73</v>
      </c>
      <c r="AF3984" t="s">
        <v>92</v>
      </c>
      <c r="AG3984" t="s">
        <v>93</v>
      </c>
      <c r="AH3984">
        <v>1</v>
      </c>
      <c r="AJ3984" t="s">
        <v>66</v>
      </c>
      <c r="AL3984" t="s">
        <v>66</v>
      </c>
      <c r="AM3984" t="s">
        <v>76</v>
      </c>
      <c r="AN3984">
        <v>58.92</v>
      </c>
      <c r="AO3984">
        <v>61.962351456514902</v>
      </c>
      <c r="AP3984">
        <v>66.720794448371805</v>
      </c>
      <c r="AQ3984">
        <v>58.92</v>
      </c>
      <c r="AR3984">
        <v>61.962351456514902</v>
      </c>
      <c r="AS3984">
        <v>66.720794448371805</v>
      </c>
      <c r="AT3984">
        <v>0</v>
      </c>
      <c r="AU3984">
        <v>0</v>
      </c>
      <c r="AV3984">
        <v>0</v>
      </c>
      <c r="AW3984" t="s">
        <v>66</v>
      </c>
      <c r="AX3984" t="s">
        <v>66</v>
      </c>
      <c r="AY3984" t="s">
        <v>66</v>
      </c>
      <c r="AZ3984" t="s">
        <v>66</v>
      </c>
      <c r="BA3984" t="s">
        <v>66</v>
      </c>
      <c r="BB3984" t="s">
        <v>66</v>
      </c>
      <c r="BC3984" t="s">
        <v>66</v>
      </c>
      <c r="BD3984" t="s">
        <v>66</v>
      </c>
      <c r="BE3984" t="s">
        <v>66</v>
      </c>
      <c r="BF3984" t="s">
        <v>359</v>
      </c>
      <c r="BG3984">
        <v>10</v>
      </c>
    </row>
    <row r="3985" spans="1:59" x14ac:dyDescent="0.25">
      <c r="A3985">
        <v>2022</v>
      </c>
      <c r="B3985">
        <v>9</v>
      </c>
      <c r="C3985" t="s">
        <v>59</v>
      </c>
      <c r="D3985">
        <v>2</v>
      </c>
      <c r="E3985" t="s">
        <v>134</v>
      </c>
      <c r="F3985">
        <v>2019001007</v>
      </c>
      <c r="G3985">
        <v>12426</v>
      </c>
      <c r="H3985">
        <v>338</v>
      </c>
      <c r="I3985" t="s">
        <v>444</v>
      </c>
      <c r="J3985">
        <v>10004</v>
      </c>
      <c r="K3985" t="s">
        <v>236</v>
      </c>
      <c r="L3985" t="s">
        <v>2394</v>
      </c>
      <c r="M3985" t="s">
        <v>2395</v>
      </c>
      <c r="O3985" t="s">
        <v>2396</v>
      </c>
      <c r="P3985" t="s">
        <v>66</v>
      </c>
      <c r="Q3985">
        <v>16020</v>
      </c>
      <c r="R3985" t="s">
        <v>430</v>
      </c>
      <c r="S3985">
        <v>160</v>
      </c>
      <c r="T3985" t="s">
        <v>341</v>
      </c>
      <c r="U3985">
        <v>8413</v>
      </c>
      <c r="V3985" t="s">
        <v>221</v>
      </c>
      <c r="W3985" t="s">
        <v>70</v>
      </c>
      <c r="X3985" t="s">
        <v>71</v>
      </c>
      <c r="Y3985" t="s">
        <v>459</v>
      </c>
      <c r="Z3985">
        <v>22000</v>
      </c>
      <c r="AA3985" t="s">
        <v>66</v>
      </c>
      <c r="AB3985" t="s">
        <v>66</v>
      </c>
      <c r="AC3985" t="s">
        <v>66</v>
      </c>
      <c r="AD3985">
        <v>110</v>
      </c>
      <c r="AE3985" t="s">
        <v>73</v>
      </c>
      <c r="AF3985" t="s">
        <v>92</v>
      </c>
      <c r="AG3985" t="s">
        <v>93</v>
      </c>
      <c r="AH3985">
        <v>1</v>
      </c>
      <c r="AJ3985" t="s">
        <v>66</v>
      </c>
      <c r="AL3985" t="s">
        <v>66</v>
      </c>
      <c r="AM3985" t="s">
        <v>76</v>
      </c>
      <c r="AN3985">
        <v>62.088000000000001</v>
      </c>
      <c r="AO3985">
        <v>65.293932064360106</v>
      </c>
      <c r="AP3985">
        <v>70.308226166166094</v>
      </c>
      <c r="AQ3985">
        <v>62.088000000000001</v>
      </c>
      <c r="AR3985">
        <v>65.293932064360106</v>
      </c>
      <c r="AS3985">
        <v>70.308226166166094</v>
      </c>
      <c r="AT3985">
        <v>0</v>
      </c>
      <c r="AU3985">
        <v>0</v>
      </c>
      <c r="AV3985">
        <v>0</v>
      </c>
      <c r="AW3985" t="s">
        <v>66</v>
      </c>
      <c r="AX3985" t="s">
        <v>66</v>
      </c>
      <c r="AY3985" t="s">
        <v>66</v>
      </c>
      <c r="AZ3985" t="s">
        <v>66</v>
      </c>
      <c r="BA3985" t="s">
        <v>66</v>
      </c>
      <c r="BB3985" t="s">
        <v>66</v>
      </c>
      <c r="BC3985" t="s">
        <v>66</v>
      </c>
      <c r="BD3985" t="s">
        <v>66</v>
      </c>
      <c r="BE3985" t="s">
        <v>66</v>
      </c>
      <c r="BF3985" t="s">
        <v>359</v>
      </c>
      <c r="BG3985">
        <v>10</v>
      </c>
    </row>
    <row r="3986" spans="1:59" x14ac:dyDescent="0.25">
      <c r="A3986">
        <v>2022</v>
      </c>
      <c r="B3986">
        <v>9</v>
      </c>
      <c r="C3986" t="s">
        <v>59</v>
      </c>
      <c r="D3986">
        <v>1</v>
      </c>
      <c r="E3986" t="s">
        <v>60</v>
      </c>
      <c r="F3986">
        <v>2018000201</v>
      </c>
      <c r="G3986">
        <v>298</v>
      </c>
      <c r="H3986">
        <v>268</v>
      </c>
      <c r="I3986" t="s">
        <v>127</v>
      </c>
      <c r="J3986">
        <v>10001</v>
      </c>
      <c r="K3986" t="s">
        <v>62</v>
      </c>
      <c r="L3986" t="s">
        <v>1661</v>
      </c>
      <c r="M3986" t="s">
        <v>1662</v>
      </c>
      <c r="O3986" t="s">
        <v>1663</v>
      </c>
      <c r="P3986" t="s">
        <v>66</v>
      </c>
      <c r="Q3986">
        <v>15210</v>
      </c>
      <c r="R3986" t="s">
        <v>67</v>
      </c>
      <c r="S3986">
        <v>150</v>
      </c>
      <c r="T3986" t="s">
        <v>68</v>
      </c>
      <c r="U3986">
        <v>8422</v>
      </c>
      <c r="V3986" t="s">
        <v>69</v>
      </c>
      <c r="W3986" t="s">
        <v>70</v>
      </c>
      <c r="X3986" t="s">
        <v>71</v>
      </c>
      <c r="Y3986" t="s">
        <v>83</v>
      </c>
      <c r="Z3986">
        <v>11001</v>
      </c>
      <c r="AA3986" t="s">
        <v>83</v>
      </c>
      <c r="AB3986">
        <v>11000</v>
      </c>
      <c r="AC3986" t="s">
        <v>84</v>
      </c>
      <c r="AD3986">
        <v>110</v>
      </c>
      <c r="AE3986" t="s">
        <v>73</v>
      </c>
      <c r="AF3986" t="s">
        <v>92</v>
      </c>
      <c r="AG3986" t="s">
        <v>93</v>
      </c>
      <c r="AH3986">
        <v>1</v>
      </c>
      <c r="AJ3986" t="s">
        <v>66</v>
      </c>
      <c r="AL3986" t="s">
        <v>66</v>
      </c>
      <c r="AM3986" t="s">
        <v>76</v>
      </c>
      <c r="AN3986">
        <v>88.012</v>
      </c>
      <c r="AO3986">
        <v>92.556525396992299</v>
      </c>
      <c r="AP3986">
        <v>99.664469806349203</v>
      </c>
      <c r="AQ3986">
        <v>88.012</v>
      </c>
      <c r="AR3986">
        <v>92.556525396992299</v>
      </c>
      <c r="AS3986">
        <v>99.664469806349203</v>
      </c>
      <c r="AT3986">
        <v>0</v>
      </c>
      <c r="AU3986">
        <v>0</v>
      </c>
      <c r="AV3986">
        <v>0</v>
      </c>
      <c r="AW3986" t="s">
        <v>66</v>
      </c>
      <c r="AX3986" t="s">
        <v>66</v>
      </c>
      <c r="AY3986" t="s">
        <v>66</v>
      </c>
      <c r="AZ3986" t="s">
        <v>66</v>
      </c>
      <c r="BA3986" t="s">
        <v>66</v>
      </c>
      <c r="BB3986" t="s">
        <v>66</v>
      </c>
      <c r="BC3986" t="s">
        <v>66</v>
      </c>
      <c r="BD3986" t="s">
        <v>66</v>
      </c>
      <c r="BE3986" t="s">
        <v>66</v>
      </c>
      <c r="BF3986" t="s">
        <v>359</v>
      </c>
      <c r="BG3986">
        <v>10</v>
      </c>
    </row>
    <row r="3987" spans="1:59" x14ac:dyDescent="0.25">
      <c r="A3987">
        <v>2022</v>
      </c>
      <c r="B3987">
        <v>9</v>
      </c>
      <c r="C3987" t="s">
        <v>59</v>
      </c>
      <c r="D3987">
        <v>1</v>
      </c>
      <c r="E3987" t="s">
        <v>60</v>
      </c>
      <c r="F3987">
        <v>2008000157</v>
      </c>
      <c r="G3987">
        <v>8477</v>
      </c>
      <c r="H3987">
        <v>998</v>
      </c>
      <c r="I3987" t="s">
        <v>104</v>
      </c>
      <c r="J3987">
        <v>9998</v>
      </c>
      <c r="K3987" t="s">
        <v>104</v>
      </c>
      <c r="L3987" t="s">
        <v>852</v>
      </c>
      <c r="M3987" t="s">
        <v>853</v>
      </c>
      <c r="O3987" t="s">
        <v>854</v>
      </c>
      <c r="P3987" t="s">
        <v>66</v>
      </c>
      <c r="Q3987">
        <v>22020</v>
      </c>
      <c r="R3987" t="s">
        <v>381</v>
      </c>
      <c r="S3987">
        <v>220</v>
      </c>
      <c r="T3987" t="s">
        <v>382</v>
      </c>
      <c r="U3987">
        <v>61</v>
      </c>
      <c r="V3987" t="s">
        <v>381</v>
      </c>
      <c r="W3987" t="s">
        <v>383</v>
      </c>
      <c r="X3987" t="s">
        <v>384</v>
      </c>
      <c r="Y3987" t="s">
        <v>83</v>
      </c>
      <c r="Z3987">
        <v>11001</v>
      </c>
      <c r="AA3987" t="s">
        <v>83</v>
      </c>
      <c r="AB3987">
        <v>11000</v>
      </c>
      <c r="AC3987" t="s">
        <v>84</v>
      </c>
      <c r="AD3987">
        <v>110</v>
      </c>
      <c r="AE3987" t="s">
        <v>73</v>
      </c>
      <c r="AF3987" t="s">
        <v>92</v>
      </c>
      <c r="AG3987" t="s">
        <v>93</v>
      </c>
      <c r="AH3987">
        <v>2</v>
      </c>
      <c r="AJ3987" t="s">
        <v>66</v>
      </c>
      <c r="AL3987" t="s">
        <v>66</v>
      </c>
      <c r="AM3987" t="s">
        <v>76</v>
      </c>
      <c r="AN3987">
        <v>23.026</v>
      </c>
      <c r="AO3987">
        <v>24.2149542538648</v>
      </c>
      <c r="AP3987">
        <v>26.0745589437917</v>
      </c>
      <c r="AQ3987">
        <v>10.651</v>
      </c>
      <c r="AR3987">
        <v>11.2009675044694</v>
      </c>
      <c r="AS3987">
        <v>12.061153796157599</v>
      </c>
      <c r="AT3987">
        <v>0</v>
      </c>
      <c r="AU3987">
        <v>0</v>
      </c>
      <c r="AV3987">
        <v>0</v>
      </c>
      <c r="AW3987" t="s">
        <v>66</v>
      </c>
      <c r="AX3987" t="s">
        <v>66</v>
      </c>
      <c r="AY3987" t="s">
        <v>66</v>
      </c>
      <c r="AZ3987" t="s">
        <v>66</v>
      </c>
      <c r="BA3987" t="s">
        <v>66</v>
      </c>
      <c r="BB3987" t="s">
        <v>66</v>
      </c>
      <c r="BC3987" t="s">
        <v>66</v>
      </c>
      <c r="BD3987" t="s">
        <v>66</v>
      </c>
      <c r="BE3987" t="s">
        <v>66</v>
      </c>
      <c r="BF3987" t="s">
        <v>359</v>
      </c>
      <c r="BG3987">
        <v>10</v>
      </c>
    </row>
    <row r="3988" spans="1:59" x14ac:dyDescent="0.25">
      <c r="A3988">
        <v>2022</v>
      </c>
      <c r="B3988">
        <v>9</v>
      </c>
      <c r="C3988" t="s">
        <v>59</v>
      </c>
      <c r="D3988">
        <v>2</v>
      </c>
      <c r="E3988" t="s">
        <v>134</v>
      </c>
      <c r="F3988">
        <v>2019000989</v>
      </c>
      <c r="G3988">
        <v>12386</v>
      </c>
      <c r="H3988">
        <v>259</v>
      </c>
      <c r="I3988" t="s">
        <v>94</v>
      </c>
      <c r="J3988">
        <v>10001</v>
      </c>
      <c r="K3988" t="s">
        <v>62</v>
      </c>
      <c r="L3988" t="e">
        <v>#NAME?</v>
      </c>
      <c r="M3988" t="s">
        <v>3243</v>
      </c>
      <c r="O3988" t="s">
        <v>3244</v>
      </c>
      <c r="P3988" t="s">
        <v>2919</v>
      </c>
      <c r="Q3988">
        <v>23181</v>
      </c>
      <c r="R3988" t="s">
        <v>2111</v>
      </c>
      <c r="S3988">
        <v>230</v>
      </c>
      <c r="T3988" t="s">
        <v>325</v>
      </c>
      <c r="U3988">
        <v>8413</v>
      </c>
      <c r="V3988" t="s">
        <v>221</v>
      </c>
      <c r="W3988" t="s">
        <v>70</v>
      </c>
      <c r="X3988" t="s">
        <v>71</v>
      </c>
      <c r="Y3988" t="s">
        <v>421</v>
      </c>
      <c r="Z3988">
        <v>11004</v>
      </c>
      <c r="AA3988" t="s">
        <v>422</v>
      </c>
      <c r="AB3988">
        <v>11000</v>
      </c>
      <c r="AC3988" t="s">
        <v>84</v>
      </c>
      <c r="AD3988">
        <v>110</v>
      </c>
      <c r="AE3988" t="s">
        <v>73</v>
      </c>
      <c r="AF3988" t="s">
        <v>74</v>
      </c>
      <c r="AG3988" t="s">
        <v>75</v>
      </c>
      <c r="AH3988">
        <v>1</v>
      </c>
      <c r="AJ3988" t="s">
        <v>66</v>
      </c>
      <c r="AL3988" t="s">
        <v>66</v>
      </c>
      <c r="AM3988" t="s">
        <v>76</v>
      </c>
      <c r="AN3988">
        <v>63.551000000000002</v>
      </c>
      <c r="AO3988">
        <v>66.832474497844103</v>
      </c>
      <c r="AP3988">
        <v>71.964922063619696</v>
      </c>
      <c r="AQ3988">
        <v>63.551000000000002</v>
      </c>
      <c r="AR3988">
        <v>66.832474497844103</v>
      </c>
      <c r="AS3988">
        <v>71.964922063619696</v>
      </c>
      <c r="AT3988">
        <v>0</v>
      </c>
      <c r="AU3988">
        <v>0</v>
      </c>
      <c r="AV3988">
        <v>0</v>
      </c>
      <c r="AW3988" t="s">
        <v>66</v>
      </c>
      <c r="AX3988" t="s">
        <v>66</v>
      </c>
      <c r="AY3988" t="s">
        <v>66</v>
      </c>
      <c r="AZ3988" t="s">
        <v>66</v>
      </c>
      <c r="BA3988" t="s">
        <v>66</v>
      </c>
      <c r="BB3988" t="s">
        <v>66</v>
      </c>
      <c r="BC3988" t="s">
        <v>66</v>
      </c>
      <c r="BD3988" t="s">
        <v>66</v>
      </c>
      <c r="BE3988" t="s">
        <v>66</v>
      </c>
      <c r="BF3988" t="s">
        <v>359</v>
      </c>
      <c r="BG3988">
        <v>10</v>
      </c>
    </row>
    <row r="3989" spans="1:59" x14ac:dyDescent="0.25">
      <c r="A3989">
        <v>2022</v>
      </c>
      <c r="B3989">
        <v>9</v>
      </c>
      <c r="C3989" t="s">
        <v>59</v>
      </c>
      <c r="D3989">
        <v>1</v>
      </c>
      <c r="E3989" t="s">
        <v>60</v>
      </c>
      <c r="F3989">
        <v>2021000236</v>
      </c>
      <c r="G3989">
        <v>12815</v>
      </c>
      <c r="H3989">
        <v>998</v>
      </c>
      <c r="I3989" t="s">
        <v>104</v>
      </c>
      <c r="J3989">
        <v>9998</v>
      </c>
      <c r="K3989" t="s">
        <v>104</v>
      </c>
      <c r="L3989" t="s">
        <v>2668</v>
      </c>
      <c r="M3989" t="s">
        <v>66</v>
      </c>
      <c r="O3989">
        <v>3.3</v>
      </c>
      <c r="P3989" t="s">
        <v>2124</v>
      </c>
      <c r="Q3989">
        <v>99810</v>
      </c>
      <c r="R3989" t="s">
        <v>116</v>
      </c>
      <c r="S3989">
        <v>998</v>
      </c>
      <c r="T3989" t="s">
        <v>117</v>
      </c>
      <c r="U3989" t="s">
        <v>66</v>
      </c>
      <c r="V3989" t="s">
        <v>66</v>
      </c>
      <c r="W3989" t="s">
        <v>66</v>
      </c>
      <c r="X3989" t="s">
        <v>66</v>
      </c>
      <c r="Y3989" t="s">
        <v>2669</v>
      </c>
      <c r="Z3989">
        <v>30010</v>
      </c>
      <c r="AA3989" t="s">
        <v>2670</v>
      </c>
      <c r="AB3989">
        <v>41100</v>
      </c>
      <c r="AC3989" t="s">
        <v>251</v>
      </c>
      <c r="AD3989">
        <v>110</v>
      </c>
      <c r="AE3989" t="s">
        <v>73</v>
      </c>
      <c r="AF3989" t="s">
        <v>121</v>
      </c>
      <c r="AG3989" t="s">
        <v>122</v>
      </c>
      <c r="AH3989">
        <v>2</v>
      </c>
      <c r="AJ3989" t="s">
        <v>66</v>
      </c>
      <c r="AL3989" t="s">
        <v>66</v>
      </c>
      <c r="AM3989" t="s">
        <v>76</v>
      </c>
      <c r="AN3989">
        <v>50</v>
      </c>
      <c r="AO3989">
        <v>52.581764644021497</v>
      </c>
      <c r="AP3989">
        <v>56.619818778319498</v>
      </c>
      <c r="AQ3989">
        <v>50</v>
      </c>
      <c r="AR3989">
        <v>52.581764644021497</v>
      </c>
      <c r="AS3989">
        <v>56.619818778319498</v>
      </c>
      <c r="AT3989">
        <v>0</v>
      </c>
      <c r="AU3989">
        <v>0</v>
      </c>
      <c r="AV3989">
        <v>0</v>
      </c>
      <c r="AW3989" t="s">
        <v>66</v>
      </c>
      <c r="AX3989" t="s">
        <v>66</v>
      </c>
      <c r="AY3989" t="s">
        <v>66</v>
      </c>
      <c r="AZ3989" t="s">
        <v>66</v>
      </c>
      <c r="BA3989" t="s">
        <v>66</v>
      </c>
      <c r="BB3989" t="s">
        <v>66</v>
      </c>
      <c r="BC3989" t="s">
        <v>66</v>
      </c>
      <c r="BD3989" t="s">
        <v>66</v>
      </c>
      <c r="BE3989" t="s">
        <v>66</v>
      </c>
      <c r="BF3989" t="s">
        <v>359</v>
      </c>
      <c r="BG3989">
        <v>10</v>
      </c>
    </row>
    <row r="3990" spans="1:59" x14ac:dyDescent="0.25">
      <c r="A3990">
        <v>2022</v>
      </c>
      <c r="B3990">
        <v>9</v>
      </c>
      <c r="C3990" t="s">
        <v>59</v>
      </c>
      <c r="D3990">
        <v>3</v>
      </c>
      <c r="E3990" t="s">
        <v>103</v>
      </c>
      <c r="F3990">
        <v>2022000327</v>
      </c>
      <c r="G3990">
        <v>13056</v>
      </c>
      <c r="H3990">
        <v>998</v>
      </c>
      <c r="I3990" t="s">
        <v>104</v>
      </c>
      <c r="J3990">
        <v>9998</v>
      </c>
      <c r="K3990" t="s">
        <v>104</v>
      </c>
      <c r="L3990" t="s">
        <v>3414</v>
      </c>
      <c r="M3990" t="s">
        <v>3408</v>
      </c>
      <c r="O3990">
        <v>10.7</v>
      </c>
      <c r="P3990" t="s">
        <v>66</v>
      </c>
      <c r="Q3990">
        <v>93012</v>
      </c>
      <c r="R3990" t="s">
        <v>108</v>
      </c>
      <c r="S3990">
        <v>930</v>
      </c>
      <c r="T3990" t="s">
        <v>109</v>
      </c>
      <c r="U3990">
        <v>8423</v>
      </c>
      <c r="V3990" t="s">
        <v>110</v>
      </c>
      <c r="W3990" t="s">
        <v>70</v>
      </c>
      <c r="X3990" t="s">
        <v>71</v>
      </c>
      <c r="Y3990" t="s">
        <v>255</v>
      </c>
      <c r="Z3990">
        <v>11002</v>
      </c>
      <c r="AA3990" t="s">
        <v>255</v>
      </c>
      <c r="AB3990">
        <v>11000</v>
      </c>
      <c r="AC3990" t="s">
        <v>84</v>
      </c>
      <c r="AD3990">
        <v>110</v>
      </c>
      <c r="AE3990" t="s">
        <v>73</v>
      </c>
      <c r="AF3990" t="s">
        <v>112</v>
      </c>
      <c r="AG3990" t="s">
        <v>113</v>
      </c>
      <c r="AH3990">
        <v>2</v>
      </c>
      <c r="AJ3990" t="s">
        <v>66</v>
      </c>
      <c r="AL3990" t="s">
        <v>66</v>
      </c>
      <c r="AM3990" t="s">
        <v>76</v>
      </c>
      <c r="AN3990">
        <v>9.1590000000000007</v>
      </c>
      <c r="AO3990">
        <v>9.6319276474918496</v>
      </c>
      <c r="AP3990">
        <v>10.371618403812599</v>
      </c>
      <c r="AQ3990">
        <v>9.1590000000000007</v>
      </c>
      <c r="AR3990">
        <v>9.6319276474918496</v>
      </c>
      <c r="AS3990">
        <v>10.371618403812599</v>
      </c>
      <c r="AT3990">
        <v>0</v>
      </c>
      <c r="AU3990">
        <v>0</v>
      </c>
      <c r="AV3990">
        <v>0</v>
      </c>
      <c r="AW3990" t="s">
        <v>66</v>
      </c>
      <c r="AX3990" t="s">
        <v>66</v>
      </c>
      <c r="AY3990" t="s">
        <v>66</v>
      </c>
      <c r="AZ3990" t="s">
        <v>66</v>
      </c>
      <c r="BA3990" t="s">
        <v>66</v>
      </c>
      <c r="BB3990" t="s">
        <v>66</v>
      </c>
      <c r="BC3990" t="s">
        <v>66</v>
      </c>
      <c r="BD3990" t="s">
        <v>66</v>
      </c>
      <c r="BE3990" t="s">
        <v>66</v>
      </c>
      <c r="BF3990" t="s">
        <v>359</v>
      </c>
      <c r="BG3990">
        <v>10</v>
      </c>
    </row>
    <row r="3991" spans="1:59" x14ac:dyDescent="0.25">
      <c r="A3991">
        <v>2022</v>
      </c>
      <c r="B3991">
        <v>9</v>
      </c>
      <c r="C3991" t="s">
        <v>59</v>
      </c>
      <c r="D3991">
        <v>3</v>
      </c>
      <c r="E3991" t="s">
        <v>103</v>
      </c>
      <c r="F3991">
        <v>2021000911</v>
      </c>
      <c r="G3991">
        <v>13054</v>
      </c>
      <c r="H3991">
        <v>998</v>
      </c>
      <c r="I3991" t="s">
        <v>104</v>
      </c>
      <c r="J3991">
        <v>9998</v>
      </c>
      <c r="K3991" t="s">
        <v>104</v>
      </c>
      <c r="L3991" t="s">
        <v>3411</v>
      </c>
      <c r="M3991" t="s">
        <v>3408</v>
      </c>
      <c r="O3991">
        <v>16.3</v>
      </c>
      <c r="P3991" t="s">
        <v>66</v>
      </c>
      <c r="Q3991">
        <v>93012</v>
      </c>
      <c r="R3991" t="s">
        <v>108</v>
      </c>
      <c r="S3991">
        <v>930</v>
      </c>
      <c r="T3991" t="s">
        <v>109</v>
      </c>
      <c r="U3991">
        <v>8423</v>
      </c>
      <c r="V3991" t="s">
        <v>110</v>
      </c>
      <c r="W3991" t="s">
        <v>70</v>
      </c>
      <c r="X3991" t="s">
        <v>71</v>
      </c>
      <c r="Y3991" t="s">
        <v>255</v>
      </c>
      <c r="Z3991">
        <v>11002</v>
      </c>
      <c r="AA3991" t="s">
        <v>255</v>
      </c>
      <c r="AB3991">
        <v>11000</v>
      </c>
      <c r="AC3991" t="s">
        <v>84</v>
      </c>
      <c r="AD3991">
        <v>110</v>
      </c>
      <c r="AE3991" t="s">
        <v>73</v>
      </c>
      <c r="AF3991" t="s">
        <v>112</v>
      </c>
      <c r="AG3991" t="s">
        <v>113</v>
      </c>
      <c r="AH3991">
        <v>2</v>
      </c>
      <c r="AJ3991" t="s">
        <v>66</v>
      </c>
      <c r="AL3991" t="s">
        <v>66</v>
      </c>
      <c r="AM3991" t="s">
        <v>76</v>
      </c>
      <c r="AN3991">
        <v>3.762</v>
      </c>
      <c r="AO3991">
        <v>3.9562519718161702</v>
      </c>
      <c r="AP3991">
        <v>4.2600751648807602</v>
      </c>
      <c r="AQ3991">
        <v>3.762</v>
      </c>
      <c r="AR3991">
        <v>3.9562519718161702</v>
      </c>
      <c r="AS3991">
        <v>4.2600751648807602</v>
      </c>
      <c r="AT3991">
        <v>0</v>
      </c>
      <c r="AU3991">
        <v>0</v>
      </c>
      <c r="AV3991">
        <v>0</v>
      </c>
      <c r="AW3991" t="s">
        <v>66</v>
      </c>
      <c r="AX3991" t="s">
        <v>66</v>
      </c>
      <c r="AY3991" t="s">
        <v>66</v>
      </c>
      <c r="AZ3991" t="s">
        <v>66</v>
      </c>
      <c r="BA3991" t="s">
        <v>66</v>
      </c>
      <c r="BB3991" t="s">
        <v>66</v>
      </c>
      <c r="BC3991" t="s">
        <v>66</v>
      </c>
      <c r="BD3991" t="s">
        <v>66</v>
      </c>
      <c r="BE3991" t="s">
        <v>66</v>
      </c>
      <c r="BF3991" t="s">
        <v>359</v>
      </c>
      <c r="BG3991">
        <v>10</v>
      </c>
    </row>
    <row r="3992" spans="1:59" x14ac:dyDescent="0.25">
      <c r="A3992">
        <v>2022</v>
      </c>
      <c r="B3992">
        <v>9</v>
      </c>
      <c r="C3992" t="s">
        <v>59</v>
      </c>
      <c r="D3992">
        <v>2</v>
      </c>
      <c r="E3992" t="s">
        <v>134</v>
      </c>
      <c r="F3992">
        <v>2018000011</v>
      </c>
      <c r="G3992">
        <v>11784</v>
      </c>
      <c r="H3992">
        <v>998</v>
      </c>
      <c r="I3992" t="s">
        <v>104</v>
      </c>
      <c r="J3992">
        <v>9998</v>
      </c>
      <c r="K3992" t="s">
        <v>104</v>
      </c>
      <c r="L3992" t="s">
        <v>1385</v>
      </c>
      <c r="M3992" t="s">
        <v>1386</v>
      </c>
      <c r="O3992" t="s">
        <v>1387</v>
      </c>
      <c r="P3992" t="s">
        <v>2919</v>
      </c>
      <c r="Q3992">
        <v>11430</v>
      </c>
      <c r="R3992" t="s">
        <v>701</v>
      </c>
      <c r="S3992">
        <v>110</v>
      </c>
      <c r="T3992" t="s">
        <v>138</v>
      </c>
      <c r="U3992">
        <v>8549</v>
      </c>
      <c r="V3992" t="s">
        <v>702</v>
      </c>
      <c r="W3992" t="s">
        <v>140</v>
      </c>
      <c r="X3992" t="s">
        <v>138</v>
      </c>
      <c r="Y3992" t="s">
        <v>1120</v>
      </c>
      <c r="Z3992">
        <v>41119</v>
      </c>
      <c r="AA3992" t="s">
        <v>1121</v>
      </c>
      <c r="AB3992">
        <v>41100</v>
      </c>
      <c r="AC3992" t="s">
        <v>251</v>
      </c>
      <c r="AD3992">
        <v>110</v>
      </c>
      <c r="AE3992" t="s">
        <v>73</v>
      </c>
      <c r="AF3992" t="s">
        <v>74</v>
      </c>
      <c r="AG3992" t="s">
        <v>75</v>
      </c>
      <c r="AH3992">
        <v>2</v>
      </c>
      <c r="AJ3992" t="s">
        <v>66</v>
      </c>
      <c r="AL3992" t="s">
        <v>66</v>
      </c>
      <c r="AM3992" t="s">
        <v>76</v>
      </c>
      <c r="AN3992">
        <v>150</v>
      </c>
      <c r="AO3992">
        <v>157.74529393206399</v>
      </c>
      <c r="AP3992">
        <v>169.85945633495899</v>
      </c>
      <c r="AQ3992">
        <v>150</v>
      </c>
      <c r="AR3992">
        <v>157.74529393206399</v>
      </c>
      <c r="AS3992">
        <v>169.85945633495899</v>
      </c>
      <c r="AT3992">
        <v>0</v>
      </c>
      <c r="AU3992">
        <v>0</v>
      </c>
      <c r="AV3992">
        <v>0</v>
      </c>
      <c r="AW3992" t="s">
        <v>66</v>
      </c>
      <c r="AX3992" t="s">
        <v>66</v>
      </c>
      <c r="AY3992" t="s">
        <v>66</v>
      </c>
      <c r="AZ3992" t="s">
        <v>66</v>
      </c>
      <c r="BA3992" t="s">
        <v>66</v>
      </c>
      <c r="BB3992" t="s">
        <v>66</v>
      </c>
      <c r="BC3992" t="s">
        <v>66</v>
      </c>
      <c r="BD3992" t="s">
        <v>66</v>
      </c>
      <c r="BE3992" t="s">
        <v>66</v>
      </c>
      <c r="BF3992" t="s">
        <v>359</v>
      </c>
      <c r="BG3992">
        <v>10</v>
      </c>
    </row>
    <row r="3993" spans="1:59" x14ac:dyDescent="0.25">
      <c r="A3993">
        <v>2022</v>
      </c>
      <c r="B3993">
        <v>9</v>
      </c>
      <c r="C3993" t="s">
        <v>59</v>
      </c>
      <c r="D3993">
        <v>2</v>
      </c>
      <c r="E3993" t="s">
        <v>134</v>
      </c>
      <c r="F3993">
        <v>2019000010</v>
      </c>
      <c r="G3993">
        <v>12097</v>
      </c>
      <c r="H3993">
        <v>259</v>
      </c>
      <c r="I3993" t="s">
        <v>94</v>
      </c>
      <c r="J3993">
        <v>10001</v>
      </c>
      <c r="K3993" t="s">
        <v>62</v>
      </c>
      <c r="L3993" t="s">
        <v>1346</v>
      </c>
      <c r="M3993" t="s">
        <v>1347</v>
      </c>
      <c r="O3993" t="s">
        <v>1348</v>
      </c>
      <c r="P3993" t="s">
        <v>66</v>
      </c>
      <c r="Q3993">
        <v>73010</v>
      </c>
      <c r="R3993" t="s">
        <v>477</v>
      </c>
      <c r="S3993">
        <v>700</v>
      </c>
      <c r="T3993" t="s">
        <v>228</v>
      </c>
      <c r="U3993">
        <v>8423</v>
      </c>
      <c r="V3993" t="s">
        <v>110</v>
      </c>
      <c r="W3993" t="s">
        <v>70</v>
      </c>
      <c r="X3993" t="s">
        <v>71</v>
      </c>
      <c r="Y3993" t="s">
        <v>459</v>
      </c>
      <c r="Z3993">
        <v>22000</v>
      </c>
      <c r="AA3993" t="s">
        <v>66</v>
      </c>
      <c r="AB3993" t="s">
        <v>66</v>
      </c>
      <c r="AC3993" t="s">
        <v>66</v>
      </c>
      <c r="AD3993">
        <v>110</v>
      </c>
      <c r="AE3993" t="s">
        <v>73</v>
      </c>
      <c r="AF3993" t="s">
        <v>92</v>
      </c>
      <c r="AG3993" t="s">
        <v>93</v>
      </c>
      <c r="AH3993">
        <v>1</v>
      </c>
      <c r="AJ3993" t="s">
        <v>66</v>
      </c>
      <c r="AL3993" t="s">
        <v>66</v>
      </c>
      <c r="AM3993" t="s">
        <v>76</v>
      </c>
      <c r="AN3993">
        <v>46.381</v>
      </c>
      <c r="AO3993">
        <v>48.775896519087198</v>
      </c>
      <c r="AP3993">
        <v>52.5216762951448</v>
      </c>
      <c r="AQ3993">
        <v>46.381</v>
      </c>
      <c r="AR3993">
        <v>48.775896519087198</v>
      </c>
      <c r="AS3993">
        <v>52.5216762951448</v>
      </c>
      <c r="AT3993">
        <v>0</v>
      </c>
      <c r="AU3993">
        <v>0</v>
      </c>
      <c r="AV3993">
        <v>0</v>
      </c>
      <c r="AW3993" t="s">
        <v>66</v>
      </c>
      <c r="AX3993" t="s">
        <v>66</v>
      </c>
      <c r="AY3993" t="s">
        <v>66</v>
      </c>
      <c r="AZ3993" t="s">
        <v>66</v>
      </c>
      <c r="BA3993" t="s">
        <v>66</v>
      </c>
      <c r="BB3993" t="s">
        <v>66</v>
      </c>
      <c r="BC3993" t="s">
        <v>66</v>
      </c>
      <c r="BD3993" t="s">
        <v>66</v>
      </c>
      <c r="BE3993" t="s">
        <v>66</v>
      </c>
      <c r="BF3993" t="s">
        <v>359</v>
      </c>
      <c r="BG3993">
        <v>10</v>
      </c>
    </row>
    <row r="3994" spans="1:59" x14ac:dyDescent="0.25">
      <c r="A3994">
        <v>2022</v>
      </c>
      <c r="B3994">
        <v>9</v>
      </c>
      <c r="C3994" t="s">
        <v>59</v>
      </c>
      <c r="D3994">
        <v>2</v>
      </c>
      <c r="E3994" t="s">
        <v>134</v>
      </c>
      <c r="F3994">
        <v>2012000052</v>
      </c>
      <c r="G3994">
        <v>5898</v>
      </c>
      <c r="H3994">
        <v>268</v>
      </c>
      <c r="I3994" t="s">
        <v>127</v>
      </c>
      <c r="J3994">
        <v>10001</v>
      </c>
      <c r="K3994" t="s">
        <v>62</v>
      </c>
      <c r="L3994" t="s">
        <v>1412</v>
      </c>
      <c r="M3994" t="s">
        <v>603</v>
      </c>
      <c r="O3994" t="s">
        <v>786</v>
      </c>
      <c r="P3994" t="s">
        <v>66</v>
      </c>
      <c r="Q3994">
        <v>15210</v>
      </c>
      <c r="R3994" t="s">
        <v>67</v>
      </c>
      <c r="S3994">
        <v>150</v>
      </c>
      <c r="T3994" t="s">
        <v>68</v>
      </c>
      <c r="U3994">
        <v>8422</v>
      </c>
      <c r="V3994" t="s">
        <v>69</v>
      </c>
      <c r="W3994" t="s">
        <v>70</v>
      </c>
      <c r="X3994" t="s">
        <v>71</v>
      </c>
      <c r="Y3994" t="s">
        <v>83</v>
      </c>
      <c r="Z3994">
        <v>11001</v>
      </c>
      <c r="AA3994" t="s">
        <v>83</v>
      </c>
      <c r="AB3994">
        <v>11000</v>
      </c>
      <c r="AC3994" t="s">
        <v>84</v>
      </c>
      <c r="AD3994">
        <v>110</v>
      </c>
      <c r="AE3994" t="s">
        <v>73</v>
      </c>
      <c r="AF3994" t="s">
        <v>92</v>
      </c>
      <c r="AG3994" t="s">
        <v>93</v>
      </c>
      <c r="AH3994">
        <v>1</v>
      </c>
      <c r="AJ3994" t="s">
        <v>66</v>
      </c>
      <c r="AL3994" t="s">
        <v>66</v>
      </c>
      <c r="AM3994" t="s">
        <v>76</v>
      </c>
      <c r="AN3994">
        <v>35.777000000000001</v>
      </c>
      <c r="AO3994">
        <v>37.624355873383102</v>
      </c>
      <c r="AP3994">
        <v>40.513745128638803</v>
      </c>
      <c r="AQ3994">
        <v>35.777000000000001</v>
      </c>
      <c r="AR3994">
        <v>37.624355873383102</v>
      </c>
      <c r="AS3994">
        <v>40.513745128638803</v>
      </c>
      <c r="AT3994">
        <v>0</v>
      </c>
      <c r="AU3994">
        <v>0</v>
      </c>
      <c r="AV3994">
        <v>0</v>
      </c>
      <c r="AW3994" t="s">
        <v>66</v>
      </c>
      <c r="AX3994" t="s">
        <v>66</v>
      </c>
      <c r="AY3994" t="s">
        <v>66</v>
      </c>
      <c r="AZ3994" t="s">
        <v>66</v>
      </c>
      <c r="BA3994" t="s">
        <v>66</v>
      </c>
      <c r="BB3994" t="s">
        <v>66</v>
      </c>
      <c r="BC3994" t="s">
        <v>66</v>
      </c>
      <c r="BD3994" t="s">
        <v>66</v>
      </c>
      <c r="BE3994" t="s">
        <v>66</v>
      </c>
      <c r="BF3994" t="s">
        <v>359</v>
      </c>
      <c r="BG3994">
        <v>10</v>
      </c>
    </row>
    <row r="3995" spans="1:59" x14ac:dyDescent="0.25">
      <c r="A3995">
        <v>2022</v>
      </c>
      <c r="B3995">
        <v>9</v>
      </c>
      <c r="C3995" t="s">
        <v>59</v>
      </c>
      <c r="D3995">
        <v>1</v>
      </c>
      <c r="E3995" t="s">
        <v>60</v>
      </c>
      <c r="F3995">
        <v>2021000964</v>
      </c>
      <c r="G3995">
        <v>13062</v>
      </c>
      <c r="H3995">
        <v>431</v>
      </c>
      <c r="I3995" t="s">
        <v>266</v>
      </c>
      <c r="J3995">
        <v>10004</v>
      </c>
      <c r="K3995" t="s">
        <v>236</v>
      </c>
      <c r="L3995" t="s">
        <v>3038</v>
      </c>
      <c r="M3995" t="s">
        <v>3039</v>
      </c>
      <c r="O3995">
        <v>16.3</v>
      </c>
      <c r="P3995" t="s">
        <v>66</v>
      </c>
      <c r="Q3995">
        <v>15151</v>
      </c>
      <c r="R3995" t="s">
        <v>1163</v>
      </c>
      <c r="S3995">
        <v>150</v>
      </c>
      <c r="T3995" t="s">
        <v>68</v>
      </c>
      <c r="U3995">
        <v>8411</v>
      </c>
      <c r="V3995" t="s">
        <v>519</v>
      </c>
      <c r="W3995" t="s">
        <v>70</v>
      </c>
      <c r="X3995" t="s">
        <v>71</v>
      </c>
      <c r="Y3995" t="s">
        <v>2563</v>
      </c>
      <c r="Z3995">
        <v>47079</v>
      </c>
      <c r="AA3995" t="s">
        <v>2564</v>
      </c>
      <c r="AB3995">
        <v>47000</v>
      </c>
      <c r="AC3995" t="s">
        <v>465</v>
      </c>
      <c r="AD3995">
        <v>110</v>
      </c>
      <c r="AE3995" t="s">
        <v>73</v>
      </c>
      <c r="AF3995" t="s">
        <v>232</v>
      </c>
      <c r="AG3995" t="s">
        <v>233</v>
      </c>
      <c r="AH3995">
        <v>1</v>
      </c>
      <c r="AJ3995" t="s">
        <v>66</v>
      </c>
      <c r="AL3995" t="s">
        <v>66</v>
      </c>
      <c r="AM3995" t="s">
        <v>76</v>
      </c>
      <c r="AN3995">
        <v>10</v>
      </c>
      <c r="AO3995">
        <v>10.516352928804301</v>
      </c>
      <c r="AP3995">
        <v>11.3239637556639</v>
      </c>
      <c r="AQ3995">
        <v>10</v>
      </c>
      <c r="AR3995">
        <v>10.516352928804301</v>
      </c>
      <c r="AS3995">
        <v>11.3239637556639</v>
      </c>
      <c r="AT3995">
        <v>0</v>
      </c>
      <c r="AU3995">
        <v>0</v>
      </c>
      <c r="AV3995">
        <v>0</v>
      </c>
      <c r="AW3995" t="s">
        <v>66</v>
      </c>
      <c r="AX3995" t="s">
        <v>66</v>
      </c>
      <c r="AY3995" t="s">
        <v>66</v>
      </c>
      <c r="AZ3995" t="s">
        <v>66</v>
      </c>
      <c r="BA3995" t="s">
        <v>66</v>
      </c>
      <c r="BB3995" t="s">
        <v>66</v>
      </c>
      <c r="BC3995" t="s">
        <v>66</v>
      </c>
      <c r="BD3995" t="s">
        <v>66</v>
      </c>
      <c r="BE3995" t="s">
        <v>66</v>
      </c>
      <c r="BF3995" t="s">
        <v>359</v>
      </c>
      <c r="BG3995">
        <v>10</v>
      </c>
    </row>
    <row r="3996" spans="1:59" x14ac:dyDescent="0.25">
      <c r="A3996">
        <v>2022</v>
      </c>
      <c r="B3996">
        <v>9</v>
      </c>
      <c r="C3996" t="s">
        <v>59</v>
      </c>
      <c r="D3996">
        <v>2</v>
      </c>
      <c r="E3996" t="s">
        <v>134</v>
      </c>
      <c r="F3996">
        <v>2019000997</v>
      </c>
      <c r="G3996">
        <v>12421</v>
      </c>
      <c r="H3996">
        <v>244</v>
      </c>
      <c r="I3996" t="s">
        <v>152</v>
      </c>
      <c r="J3996">
        <v>10001</v>
      </c>
      <c r="K3996" t="s">
        <v>62</v>
      </c>
      <c r="L3996" t="s">
        <v>2380</v>
      </c>
      <c r="M3996" t="s">
        <v>2381</v>
      </c>
      <c r="O3996">
        <v>4.2</v>
      </c>
      <c r="P3996" t="s">
        <v>66</v>
      </c>
      <c r="Q3996">
        <v>11110</v>
      </c>
      <c r="R3996" t="s">
        <v>199</v>
      </c>
      <c r="S3996">
        <v>110</v>
      </c>
      <c r="T3996" t="s">
        <v>138</v>
      </c>
      <c r="U3996">
        <v>85</v>
      </c>
      <c r="V3996" t="s">
        <v>138</v>
      </c>
      <c r="W3996" t="s">
        <v>140</v>
      </c>
      <c r="X3996" t="s">
        <v>138</v>
      </c>
      <c r="Y3996" t="s">
        <v>459</v>
      </c>
      <c r="Z3996">
        <v>22000</v>
      </c>
      <c r="AA3996" t="s">
        <v>66</v>
      </c>
      <c r="AB3996" t="s">
        <v>66</v>
      </c>
      <c r="AC3996" t="s">
        <v>66</v>
      </c>
      <c r="AD3996">
        <v>110</v>
      </c>
      <c r="AE3996" t="s">
        <v>73</v>
      </c>
      <c r="AF3996" t="s">
        <v>92</v>
      </c>
      <c r="AG3996" t="s">
        <v>93</v>
      </c>
      <c r="AH3996">
        <v>1</v>
      </c>
      <c r="AJ3996" t="s">
        <v>66</v>
      </c>
      <c r="AL3996" t="s">
        <v>66</v>
      </c>
      <c r="AM3996" t="s">
        <v>76</v>
      </c>
      <c r="AN3996">
        <v>8.1059999999999999</v>
      </c>
      <c r="AO3996">
        <v>8.5245556840887602</v>
      </c>
      <c r="AP3996">
        <v>9.1792050203411595</v>
      </c>
      <c r="AQ3996">
        <v>8.1059999999999999</v>
      </c>
      <c r="AR3996">
        <v>8.5245556840887602</v>
      </c>
      <c r="AS3996">
        <v>9.1792050203411595</v>
      </c>
      <c r="AT3996">
        <v>0</v>
      </c>
      <c r="AU3996">
        <v>0</v>
      </c>
      <c r="AV3996">
        <v>0</v>
      </c>
      <c r="AW3996" t="s">
        <v>66</v>
      </c>
      <c r="AX3996" t="s">
        <v>66</v>
      </c>
      <c r="AY3996" t="s">
        <v>66</v>
      </c>
      <c r="AZ3996" t="s">
        <v>66</v>
      </c>
      <c r="BA3996" t="s">
        <v>66</v>
      </c>
      <c r="BB3996" t="s">
        <v>66</v>
      </c>
      <c r="BC3996" t="s">
        <v>66</v>
      </c>
      <c r="BD3996" t="s">
        <v>66</v>
      </c>
      <c r="BE3996" t="s">
        <v>66</v>
      </c>
      <c r="BF3996" t="s">
        <v>359</v>
      </c>
      <c r="BG3996">
        <v>10</v>
      </c>
    </row>
    <row r="3997" spans="1:59" x14ac:dyDescent="0.25">
      <c r="A3997">
        <v>2022</v>
      </c>
      <c r="B3997">
        <v>9</v>
      </c>
      <c r="C3997" t="s">
        <v>59</v>
      </c>
      <c r="D3997">
        <v>3</v>
      </c>
      <c r="E3997" t="s">
        <v>103</v>
      </c>
      <c r="F3997">
        <v>2019000924</v>
      </c>
      <c r="G3997">
        <v>12407</v>
      </c>
      <c r="H3997">
        <v>93</v>
      </c>
      <c r="I3997" t="s">
        <v>1540</v>
      </c>
      <c r="J3997">
        <v>10010</v>
      </c>
      <c r="K3997" t="s">
        <v>145</v>
      </c>
      <c r="L3997" t="s">
        <v>425</v>
      </c>
      <c r="M3997" t="s">
        <v>2441</v>
      </c>
      <c r="O3997">
        <v>4.3</v>
      </c>
      <c r="P3997" t="s">
        <v>66</v>
      </c>
      <c r="Q3997">
        <v>11420</v>
      </c>
      <c r="R3997" t="s">
        <v>417</v>
      </c>
      <c r="S3997">
        <v>110</v>
      </c>
      <c r="T3997" t="s">
        <v>138</v>
      </c>
      <c r="U3997">
        <v>8530</v>
      </c>
      <c r="V3997" t="s">
        <v>417</v>
      </c>
      <c r="W3997" t="s">
        <v>140</v>
      </c>
      <c r="X3997" t="s">
        <v>138</v>
      </c>
      <c r="Y3997" t="s">
        <v>255</v>
      </c>
      <c r="Z3997">
        <v>11002</v>
      </c>
      <c r="AA3997" t="s">
        <v>255</v>
      </c>
      <c r="AB3997">
        <v>11000</v>
      </c>
      <c r="AC3997" t="s">
        <v>84</v>
      </c>
      <c r="AD3997">
        <v>110</v>
      </c>
      <c r="AE3997" t="s">
        <v>73</v>
      </c>
      <c r="AF3997" t="s">
        <v>101</v>
      </c>
      <c r="AG3997" t="s">
        <v>102</v>
      </c>
      <c r="AH3997">
        <v>1</v>
      </c>
      <c r="AJ3997" t="s">
        <v>66</v>
      </c>
      <c r="AL3997" t="s">
        <v>66</v>
      </c>
      <c r="AM3997" t="s">
        <v>76</v>
      </c>
      <c r="AN3997">
        <v>1.8380000000000001</v>
      </c>
      <c r="AO3997">
        <v>1.9329056683142301</v>
      </c>
      <c r="AP3997">
        <v>2.0813445382910301</v>
      </c>
      <c r="AQ3997">
        <v>1.8380000000000001</v>
      </c>
      <c r="AR3997">
        <v>1.9329056683142301</v>
      </c>
      <c r="AS3997">
        <v>2.0813445382910301</v>
      </c>
      <c r="AT3997">
        <v>0</v>
      </c>
      <c r="AU3997">
        <v>0</v>
      </c>
      <c r="AV3997">
        <v>0</v>
      </c>
      <c r="AW3997" t="s">
        <v>66</v>
      </c>
      <c r="AX3997" t="s">
        <v>66</v>
      </c>
      <c r="AY3997" t="s">
        <v>66</v>
      </c>
      <c r="AZ3997" t="s">
        <v>66</v>
      </c>
      <c r="BA3997" t="s">
        <v>66</v>
      </c>
      <c r="BB3997" t="s">
        <v>66</v>
      </c>
      <c r="BC3997" t="s">
        <v>66</v>
      </c>
      <c r="BD3997" t="s">
        <v>66</v>
      </c>
      <c r="BE3997" t="s">
        <v>66</v>
      </c>
      <c r="BF3997" t="s">
        <v>359</v>
      </c>
      <c r="BG3997">
        <v>10</v>
      </c>
    </row>
    <row r="3998" spans="1:59" x14ac:dyDescent="0.25">
      <c r="A3998">
        <v>2022</v>
      </c>
      <c r="B3998">
        <v>9</v>
      </c>
      <c r="C3998" t="s">
        <v>59</v>
      </c>
      <c r="D3998">
        <v>2</v>
      </c>
      <c r="E3998" t="s">
        <v>134</v>
      </c>
      <c r="F3998">
        <v>2019001030</v>
      </c>
      <c r="G3998">
        <v>12437</v>
      </c>
      <c r="H3998">
        <v>268</v>
      </c>
      <c r="I3998" t="s">
        <v>127</v>
      </c>
      <c r="J3998">
        <v>10001</v>
      </c>
      <c r="K3998" t="s">
        <v>62</v>
      </c>
      <c r="L3998" t="s">
        <v>2414</v>
      </c>
      <c r="M3998" t="s">
        <v>2415</v>
      </c>
      <c r="O3998" t="s">
        <v>2416</v>
      </c>
      <c r="P3998" t="s">
        <v>66</v>
      </c>
      <c r="Q3998">
        <v>31310</v>
      </c>
      <c r="R3998" t="s">
        <v>2417</v>
      </c>
      <c r="S3998">
        <v>310</v>
      </c>
      <c r="T3998" t="s">
        <v>860</v>
      </c>
      <c r="U3998">
        <v>3</v>
      </c>
      <c r="V3998" t="s">
        <v>1032</v>
      </c>
      <c r="W3998" t="s">
        <v>862</v>
      </c>
      <c r="X3998" t="s">
        <v>863</v>
      </c>
      <c r="Y3998" t="s">
        <v>459</v>
      </c>
      <c r="Z3998">
        <v>22000</v>
      </c>
      <c r="AA3998" t="s">
        <v>66</v>
      </c>
      <c r="AB3998" t="s">
        <v>66</v>
      </c>
      <c r="AC3998" t="s">
        <v>66</v>
      </c>
      <c r="AD3998">
        <v>110</v>
      </c>
      <c r="AE3998" t="s">
        <v>73</v>
      </c>
      <c r="AF3998" t="s">
        <v>92</v>
      </c>
      <c r="AG3998" t="s">
        <v>93</v>
      </c>
      <c r="AH3998">
        <v>1</v>
      </c>
      <c r="AJ3998" t="s">
        <v>66</v>
      </c>
      <c r="AL3998" t="s">
        <v>66</v>
      </c>
      <c r="AM3998" t="s">
        <v>76</v>
      </c>
      <c r="AN3998">
        <v>40.15</v>
      </c>
      <c r="AO3998">
        <v>42.223157009149197</v>
      </c>
      <c r="AP3998">
        <v>45.465714478990598</v>
      </c>
      <c r="AQ3998">
        <v>40.15</v>
      </c>
      <c r="AR3998">
        <v>42.223157009149197</v>
      </c>
      <c r="AS3998">
        <v>45.465714478990598</v>
      </c>
      <c r="AT3998">
        <v>0</v>
      </c>
      <c r="AU3998">
        <v>0</v>
      </c>
      <c r="AV3998">
        <v>0</v>
      </c>
      <c r="AW3998" t="s">
        <v>66</v>
      </c>
      <c r="AX3998" t="s">
        <v>66</v>
      </c>
      <c r="AY3998" t="s">
        <v>66</v>
      </c>
      <c r="AZ3998" t="s">
        <v>66</v>
      </c>
      <c r="BA3998" t="s">
        <v>66</v>
      </c>
      <c r="BB3998" t="s">
        <v>66</v>
      </c>
      <c r="BC3998" t="s">
        <v>66</v>
      </c>
      <c r="BD3998" t="s">
        <v>66</v>
      </c>
      <c r="BE3998" t="s">
        <v>66</v>
      </c>
      <c r="BF3998" t="s">
        <v>359</v>
      </c>
      <c r="BG3998">
        <v>10</v>
      </c>
    </row>
    <row r="3999" spans="1:59" x14ac:dyDescent="0.25">
      <c r="A3999">
        <v>2022</v>
      </c>
      <c r="B3999">
        <v>9</v>
      </c>
      <c r="C3999" t="s">
        <v>59</v>
      </c>
      <c r="D3999">
        <v>1</v>
      </c>
      <c r="E3999" t="s">
        <v>60</v>
      </c>
      <c r="F3999">
        <v>2014000045</v>
      </c>
      <c r="G3999">
        <v>8316</v>
      </c>
      <c r="H3999">
        <v>230</v>
      </c>
      <c r="I3999" t="s">
        <v>78</v>
      </c>
      <c r="J3999">
        <v>10001</v>
      </c>
      <c r="K3999" t="s">
        <v>62</v>
      </c>
      <c r="L3999" t="s">
        <v>882</v>
      </c>
      <c r="M3999" t="s">
        <v>603</v>
      </c>
      <c r="O3999" t="s">
        <v>786</v>
      </c>
      <c r="P3999" t="s">
        <v>66</v>
      </c>
      <c r="Q3999">
        <v>15210</v>
      </c>
      <c r="R3999" t="s">
        <v>67</v>
      </c>
      <c r="S3999">
        <v>150</v>
      </c>
      <c r="T3999" t="s">
        <v>68</v>
      </c>
      <c r="U3999">
        <v>8422</v>
      </c>
      <c r="V3999" t="s">
        <v>69</v>
      </c>
      <c r="W3999" t="s">
        <v>70</v>
      </c>
      <c r="X3999" t="s">
        <v>71</v>
      </c>
      <c r="Y3999" t="s">
        <v>329</v>
      </c>
      <c r="Z3999">
        <v>12000</v>
      </c>
      <c r="AA3999" t="s">
        <v>66</v>
      </c>
      <c r="AB3999" t="s">
        <v>66</v>
      </c>
      <c r="AC3999" t="s">
        <v>66</v>
      </c>
      <c r="AD3999">
        <v>110</v>
      </c>
      <c r="AE3999" t="s">
        <v>73</v>
      </c>
      <c r="AF3999" t="s">
        <v>92</v>
      </c>
      <c r="AG3999" t="s">
        <v>93</v>
      </c>
      <c r="AH3999">
        <v>1</v>
      </c>
      <c r="AJ3999" t="s">
        <v>66</v>
      </c>
      <c r="AL3999" t="s">
        <v>66</v>
      </c>
      <c r="AM3999" t="s">
        <v>76</v>
      </c>
      <c r="AN3999">
        <v>2.9020000000000001</v>
      </c>
      <c r="AO3999">
        <v>3.0518456199389998</v>
      </c>
      <c r="AP3999">
        <v>3.2862142818936699</v>
      </c>
      <c r="AQ3999">
        <v>2.9020000000000001</v>
      </c>
      <c r="AR3999">
        <v>3.0518456199389998</v>
      </c>
      <c r="AS3999">
        <v>3.2862142818936699</v>
      </c>
      <c r="AT3999">
        <v>0</v>
      </c>
      <c r="AU3999">
        <v>0</v>
      </c>
      <c r="AV3999">
        <v>0</v>
      </c>
      <c r="AW3999" t="s">
        <v>66</v>
      </c>
      <c r="AX3999" t="s">
        <v>66</v>
      </c>
      <c r="AY3999" t="s">
        <v>66</v>
      </c>
      <c r="AZ3999" t="s">
        <v>66</v>
      </c>
      <c r="BA3999" t="s">
        <v>66</v>
      </c>
      <c r="BB3999" t="s">
        <v>66</v>
      </c>
      <c r="BC3999" t="s">
        <v>66</v>
      </c>
      <c r="BD3999" t="s">
        <v>66</v>
      </c>
      <c r="BE3999" t="s">
        <v>66</v>
      </c>
      <c r="BF3999" t="s">
        <v>359</v>
      </c>
      <c r="BG3999">
        <v>10</v>
      </c>
    </row>
    <row r="4000" spans="1:59" x14ac:dyDescent="0.25">
      <c r="A4000">
        <v>2022</v>
      </c>
      <c r="B4000">
        <v>9</v>
      </c>
      <c r="C4000" t="s">
        <v>59</v>
      </c>
      <c r="D4000">
        <v>1</v>
      </c>
      <c r="E4000" t="s">
        <v>60</v>
      </c>
      <c r="F4000">
        <v>2020000119</v>
      </c>
      <c r="G4000">
        <v>12486</v>
      </c>
      <c r="H4000">
        <v>225</v>
      </c>
      <c r="I4000" t="s">
        <v>130</v>
      </c>
      <c r="J4000">
        <v>10001</v>
      </c>
      <c r="K4000" t="s">
        <v>62</v>
      </c>
      <c r="L4000" t="s">
        <v>614</v>
      </c>
      <c r="M4000" t="s">
        <v>2646</v>
      </c>
      <c r="O4000" t="s">
        <v>1939</v>
      </c>
      <c r="P4000" t="s">
        <v>66</v>
      </c>
      <c r="Q4000">
        <v>32110</v>
      </c>
      <c r="R4000" t="s">
        <v>617</v>
      </c>
      <c r="S4000">
        <v>320</v>
      </c>
      <c r="T4000" t="s">
        <v>205</v>
      </c>
      <c r="U4000">
        <v>8413</v>
      </c>
      <c r="V4000" t="s">
        <v>221</v>
      </c>
      <c r="W4000" t="s">
        <v>70</v>
      </c>
      <c r="X4000" t="s">
        <v>71</v>
      </c>
      <c r="Y4000" t="s">
        <v>83</v>
      </c>
      <c r="Z4000">
        <v>11001</v>
      </c>
      <c r="AA4000" t="s">
        <v>83</v>
      </c>
      <c r="AB4000">
        <v>11000</v>
      </c>
      <c r="AC4000" t="s">
        <v>84</v>
      </c>
      <c r="AD4000">
        <v>110</v>
      </c>
      <c r="AE4000" t="s">
        <v>73</v>
      </c>
      <c r="AF4000" t="s">
        <v>85</v>
      </c>
      <c r="AG4000" t="s">
        <v>86</v>
      </c>
      <c r="AH4000">
        <v>1</v>
      </c>
      <c r="AJ4000" t="s">
        <v>66</v>
      </c>
      <c r="AL4000" t="s">
        <v>66</v>
      </c>
      <c r="AM4000" t="s">
        <v>76</v>
      </c>
      <c r="AN4000">
        <v>11.025</v>
      </c>
      <c r="AO4000">
        <v>11.5942791040067</v>
      </c>
      <c r="AP4000">
        <v>12.4846700406195</v>
      </c>
      <c r="AQ4000">
        <v>11.025</v>
      </c>
      <c r="AR4000">
        <v>11.5942791040067</v>
      </c>
      <c r="AS4000">
        <v>12.4846700406195</v>
      </c>
      <c r="AT4000">
        <v>0</v>
      </c>
      <c r="AU4000">
        <v>0</v>
      </c>
      <c r="AV4000">
        <v>0</v>
      </c>
      <c r="AW4000" t="s">
        <v>66</v>
      </c>
      <c r="AX4000" t="s">
        <v>66</v>
      </c>
      <c r="AY4000" t="s">
        <v>66</v>
      </c>
      <c r="AZ4000" t="s">
        <v>66</v>
      </c>
      <c r="BA4000" t="s">
        <v>66</v>
      </c>
      <c r="BB4000" t="s">
        <v>66</v>
      </c>
      <c r="BC4000" t="s">
        <v>66</v>
      </c>
      <c r="BD4000" t="s">
        <v>66</v>
      </c>
      <c r="BE4000" t="s">
        <v>66</v>
      </c>
      <c r="BF4000" t="s">
        <v>359</v>
      </c>
      <c r="BG4000">
        <v>10</v>
      </c>
    </row>
    <row r="4001" spans="1:59" x14ac:dyDescent="0.25">
      <c r="A4001">
        <v>2022</v>
      </c>
      <c r="B4001">
        <v>9</v>
      </c>
      <c r="C4001" t="s">
        <v>59</v>
      </c>
      <c r="D4001">
        <v>3</v>
      </c>
      <c r="E4001" t="s">
        <v>103</v>
      </c>
      <c r="F4001">
        <v>2021000853</v>
      </c>
      <c r="G4001">
        <v>13050</v>
      </c>
      <c r="H4001">
        <v>998</v>
      </c>
      <c r="I4001" t="s">
        <v>104</v>
      </c>
      <c r="J4001">
        <v>9998</v>
      </c>
      <c r="K4001" t="s">
        <v>104</v>
      </c>
      <c r="L4001" t="s">
        <v>3407</v>
      </c>
      <c r="M4001" t="s">
        <v>3408</v>
      </c>
      <c r="O4001">
        <v>16.3</v>
      </c>
      <c r="P4001" t="s">
        <v>66</v>
      </c>
      <c r="Q4001">
        <v>93011</v>
      </c>
      <c r="R4001" t="s">
        <v>261</v>
      </c>
      <c r="S4001">
        <v>930</v>
      </c>
      <c r="T4001" t="s">
        <v>109</v>
      </c>
      <c r="U4001">
        <v>8423</v>
      </c>
      <c r="V4001" t="s">
        <v>110</v>
      </c>
      <c r="W4001" t="s">
        <v>70</v>
      </c>
      <c r="X4001" t="s">
        <v>71</v>
      </c>
      <c r="Y4001" t="s">
        <v>255</v>
      </c>
      <c r="Z4001">
        <v>11002</v>
      </c>
      <c r="AA4001" t="s">
        <v>255</v>
      </c>
      <c r="AB4001">
        <v>11000</v>
      </c>
      <c r="AC4001" t="s">
        <v>84</v>
      </c>
      <c r="AD4001">
        <v>110</v>
      </c>
      <c r="AE4001" t="s">
        <v>73</v>
      </c>
      <c r="AF4001" t="s">
        <v>112</v>
      </c>
      <c r="AG4001" t="s">
        <v>113</v>
      </c>
      <c r="AH4001">
        <v>2</v>
      </c>
      <c r="AJ4001" t="s">
        <v>66</v>
      </c>
      <c r="AL4001" t="s">
        <v>66</v>
      </c>
      <c r="AM4001" t="s">
        <v>76</v>
      </c>
      <c r="AN4001">
        <v>18.016999999999999</v>
      </c>
      <c r="AO4001">
        <v>18.947313071826699</v>
      </c>
      <c r="AP4001">
        <v>20.402385498579701</v>
      </c>
      <c r="AQ4001">
        <v>18.016999999999999</v>
      </c>
      <c r="AR4001">
        <v>18.947313071826699</v>
      </c>
      <c r="AS4001">
        <v>20.402385498579701</v>
      </c>
      <c r="AT4001">
        <v>0</v>
      </c>
      <c r="AU4001">
        <v>0</v>
      </c>
      <c r="AV4001">
        <v>0</v>
      </c>
      <c r="AW4001" t="s">
        <v>66</v>
      </c>
      <c r="AX4001" t="s">
        <v>66</v>
      </c>
      <c r="AY4001" t="s">
        <v>66</v>
      </c>
      <c r="AZ4001" t="s">
        <v>66</v>
      </c>
      <c r="BA4001" t="s">
        <v>66</v>
      </c>
      <c r="BB4001" t="s">
        <v>66</v>
      </c>
      <c r="BC4001" t="s">
        <v>66</v>
      </c>
      <c r="BD4001" t="s">
        <v>66</v>
      </c>
      <c r="BE4001" t="s">
        <v>66</v>
      </c>
      <c r="BF4001" t="s">
        <v>359</v>
      </c>
      <c r="BG4001">
        <v>10</v>
      </c>
    </row>
    <row r="4002" spans="1:59" x14ac:dyDescent="0.25">
      <c r="A4002">
        <v>2022</v>
      </c>
      <c r="B4002">
        <v>9</v>
      </c>
      <c r="C4002" t="s">
        <v>59</v>
      </c>
      <c r="D4002">
        <v>99</v>
      </c>
      <c r="E4002" t="s">
        <v>201</v>
      </c>
      <c r="F4002">
        <v>2022000389</v>
      </c>
      <c r="G4002">
        <v>13190</v>
      </c>
      <c r="H4002">
        <v>612</v>
      </c>
      <c r="I4002" t="s">
        <v>648</v>
      </c>
      <c r="J4002">
        <v>10007</v>
      </c>
      <c r="K4002" t="s">
        <v>88</v>
      </c>
      <c r="L4002" t="s">
        <v>3457</v>
      </c>
      <c r="M4002" t="s">
        <v>2906</v>
      </c>
      <c r="O4002">
        <v>4.3</v>
      </c>
      <c r="P4002" t="s">
        <v>66</v>
      </c>
      <c r="Q4002">
        <v>11420</v>
      </c>
      <c r="R4002" t="s">
        <v>417</v>
      </c>
      <c r="S4002">
        <v>110</v>
      </c>
      <c r="T4002" t="s">
        <v>138</v>
      </c>
      <c r="U4002">
        <v>8530</v>
      </c>
      <c r="V4002" t="s">
        <v>417</v>
      </c>
      <c r="W4002" t="s">
        <v>140</v>
      </c>
      <c r="X4002" t="s">
        <v>138</v>
      </c>
      <c r="Y4002" t="s">
        <v>83</v>
      </c>
      <c r="Z4002">
        <v>11001</v>
      </c>
      <c r="AA4002" t="s">
        <v>83</v>
      </c>
      <c r="AB4002">
        <v>11000</v>
      </c>
      <c r="AC4002" t="s">
        <v>84</v>
      </c>
      <c r="AD4002">
        <v>110</v>
      </c>
      <c r="AE4002" t="s">
        <v>73</v>
      </c>
      <c r="AF4002" t="s">
        <v>92</v>
      </c>
      <c r="AG4002" t="s">
        <v>93</v>
      </c>
      <c r="AH4002">
        <v>1</v>
      </c>
      <c r="AJ4002" t="s">
        <v>66</v>
      </c>
      <c r="AL4002" t="s">
        <v>66</v>
      </c>
      <c r="AM4002" t="s">
        <v>76</v>
      </c>
      <c r="AN4002">
        <v>0.77600000000000002</v>
      </c>
      <c r="AO4002">
        <v>0.81606898727521304</v>
      </c>
      <c r="AP4002">
        <v>0.87873958743951996</v>
      </c>
      <c r="AQ4002">
        <v>0.77600000000000002</v>
      </c>
      <c r="AR4002">
        <v>0.81606898727521304</v>
      </c>
      <c r="AS4002">
        <v>0.87873958743951996</v>
      </c>
      <c r="AT4002">
        <v>0</v>
      </c>
      <c r="AU4002">
        <v>0</v>
      </c>
      <c r="AV4002">
        <v>0</v>
      </c>
      <c r="AW4002" t="s">
        <v>66</v>
      </c>
      <c r="AX4002" t="s">
        <v>66</v>
      </c>
      <c r="AY4002" t="s">
        <v>66</v>
      </c>
      <c r="AZ4002" t="s">
        <v>66</v>
      </c>
      <c r="BA4002" t="s">
        <v>66</v>
      </c>
      <c r="BB4002" t="s">
        <v>66</v>
      </c>
      <c r="BC4002" t="s">
        <v>66</v>
      </c>
      <c r="BD4002" t="s">
        <v>66</v>
      </c>
      <c r="BE4002" t="s">
        <v>66</v>
      </c>
      <c r="BF4002" t="s">
        <v>359</v>
      </c>
      <c r="BG4002">
        <v>10</v>
      </c>
    </row>
    <row r="4003" spans="1:59" x14ac:dyDescent="0.25">
      <c r="A4003">
        <v>2022</v>
      </c>
      <c r="B4003">
        <v>9</v>
      </c>
      <c r="C4003" t="s">
        <v>59</v>
      </c>
      <c r="D4003">
        <v>2</v>
      </c>
      <c r="E4003" t="s">
        <v>134</v>
      </c>
      <c r="F4003">
        <v>2021000757</v>
      </c>
      <c r="G4003">
        <v>13010</v>
      </c>
      <c r="H4003">
        <v>268</v>
      </c>
      <c r="I4003" t="s">
        <v>127</v>
      </c>
      <c r="J4003">
        <v>10001</v>
      </c>
      <c r="K4003" t="s">
        <v>62</v>
      </c>
      <c r="L4003" t="s">
        <v>3356</v>
      </c>
      <c r="M4003" t="s">
        <v>3357</v>
      </c>
      <c r="O4003" t="s">
        <v>3358</v>
      </c>
      <c r="P4003" t="s">
        <v>2079</v>
      </c>
      <c r="Q4003">
        <v>41030</v>
      </c>
      <c r="R4003" t="s">
        <v>774</v>
      </c>
      <c r="S4003">
        <v>410</v>
      </c>
      <c r="T4003" t="s">
        <v>507</v>
      </c>
      <c r="U4003">
        <v>8412</v>
      </c>
      <c r="V4003" t="s">
        <v>206</v>
      </c>
      <c r="W4003" t="s">
        <v>70</v>
      </c>
      <c r="X4003" t="s">
        <v>71</v>
      </c>
      <c r="Y4003" t="s">
        <v>459</v>
      </c>
      <c r="Z4003">
        <v>22000</v>
      </c>
      <c r="AA4003" t="s">
        <v>66</v>
      </c>
      <c r="AB4003" t="s">
        <v>66</v>
      </c>
      <c r="AC4003" t="s">
        <v>66</v>
      </c>
      <c r="AD4003">
        <v>110</v>
      </c>
      <c r="AE4003" t="s">
        <v>73</v>
      </c>
      <c r="AF4003" t="s">
        <v>92</v>
      </c>
      <c r="AG4003" t="s">
        <v>93</v>
      </c>
      <c r="AH4003">
        <v>1</v>
      </c>
      <c r="AJ4003" t="s">
        <v>66</v>
      </c>
      <c r="AL4003" t="s">
        <v>66</v>
      </c>
      <c r="AM4003" t="s">
        <v>76</v>
      </c>
      <c r="AN4003">
        <v>43.886000000000003</v>
      </c>
      <c r="AO4003">
        <v>46.152066463350501</v>
      </c>
      <c r="AP4003">
        <v>49.696347338106598</v>
      </c>
      <c r="AQ4003">
        <v>43.886000000000003</v>
      </c>
      <c r="AR4003">
        <v>46.152066463350501</v>
      </c>
      <c r="AS4003">
        <v>49.696347338106598</v>
      </c>
      <c r="AT4003">
        <v>0</v>
      </c>
      <c r="AU4003">
        <v>0</v>
      </c>
      <c r="AV4003">
        <v>0</v>
      </c>
      <c r="AW4003" t="s">
        <v>66</v>
      </c>
      <c r="AX4003" t="s">
        <v>66</v>
      </c>
      <c r="AY4003" t="s">
        <v>66</v>
      </c>
      <c r="AZ4003" t="s">
        <v>66</v>
      </c>
      <c r="BA4003" t="s">
        <v>66</v>
      </c>
      <c r="BB4003" t="s">
        <v>66</v>
      </c>
      <c r="BC4003" t="s">
        <v>66</v>
      </c>
      <c r="BD4003" t="s">
        <v>66</v>
      </c>
      <c r="BE4003" t="s">
        <v>66</v>
      </c>
      <c r="BF4003" t="s">
        <v>359</v>
      </c>
      <c r="BG4003">
        <v>10</v>
      </c>
    </row>
    <row r="4004" spans="1:59" x14ac:dyDescent="0.25">
      <c r="A4004">
        <v>2022</v>
      </c>
      <c r="B4004">
        <v>9</v>
      </c>
      <c r="C4004" t="s">
        <v>59</v>
      </c>
      <c r="D4004">
        <v>1</v>
      </c>
      <c r="E4004" t="s">
        <v>60</v>
      </c>
      <c r="F4004">
        <v>2017000319</v>
      </c>
      <c r="G4004">
        <v>11587</v>
      </c>
      <c r="H4004">
        <v>230</v>
      </c>
      <c r="I4004" t="s">
        <v>78</v>
      </c>
      <c r="J4004">
        <v>10001</v>
      </c>
      <c r="K4004" t="s">
        <v>62</v>
      </c>
      <c r="L4004" t="s">
        <v>1054</v>
      </c>
      <c r="M4004" t="s">
        <v>1055</v>
      </c>
      <c r="O4004" t="s">
        <v>1056</v>
      </c>
      <c r="P4004" t="s">
        <v>66</v>
      </c>
      <c r="Q4004">
        <v>21040</v>
      </c>
      <c r="R4004" t="s">
        <v>749</v>
      </c>
      <c r="S4004">
        <v>210</v>
      </c>
      <c r="T4004" t="s">
        <v>354</v>
      </c>
      <c r="U4004">
        <v>50</v>
      </c>
      <c r="V4004" t="s">
        <v>749</v>
      </c>
      <c r="W4004" t="s">
        <v>411</v>
      </c>
      <c r="X4004" t="s">
        <v>412</v>
      </c>
      <c r="Y4004" t="s">
        <v>83</v>
      </c>
      <c r="Z4004">
        <v>11001</v>
      </c>
      <c r="AA4004" t="s">
        <v>83</v>
      </c>
      <c r="AB4004">
        <v>11000</v>
      </c>
      <c r="AC4004" t="s">
        <v>84</v>
      </c>
      <c r="AD4004">
        <v>110</v>
      </c>
      <c r="AE4004" t="s">
        <v>73</v>
      </c>
      <c r="AF4004" t="s">
        <v>92</v>
      </c>
      <c r="AG4004" t="s">
        <v>93</v>
      </c>
      <c r="AH4004">
        <v>1</v>
      </c>
      <c r="AJ4004" t="s">
        <v>66</v>
      </c>
      <c r="AL4004" t="s">
        <v>66</v>
      </c>
      <c r="AM4004" t="s">
        <v>76</v>
      </c>
      <c r="AN4004">
        <v>104.508</v>
      </c>
      <c r="AO4004">
        <v>109.904301188348</v>
      </c>
      <c r="AP4004">
        <v>118.344480417692</v>
      </c>
      <c r="AQ4004">
        <v>104.508</v>
      </c>
      <c r="AR4004">
        <v>109.904301188348</v>
      </c>
      <c r="AS4004">
        <v>118.344480417692</v>
      </c>
      <c r="AT4004">
        <v>0</v>
      </c>
      <c r="AU4004">
        <v>0</v>
      </c>
      <c r="AV4004">
        <v>0</v>
      </c>
      <c r="AW4004" t="s">
        <v>66</v>
      </c>
      <c r="AX4004" t="s">
        <v>66</v>
      </c>
      <c r="AY4004" t="s">
        <v>66</v>
      </c>
      <c r="AZ4004" t="s">
        <v>66</v>
      </c>
      <c r="BA4004" t="s">
        <v>66</v>
      </c>
      <c r="BB4004" t="s">
        <v>66</v>
      </c>
      <c r="BC4004" t="s">
        <v>66</v>
      </c>
      <c r="BD4004" t="s">
        <v>66</v>
      </c>
      <c r="BE4004" t="s">
        <v>66</v>
      </c>
      <c r="BF4004" t="s">
        <v>359</v>
      </c>
      <c r="BG4004">
        <v>10</v>
      </c>
    </row>
    <row r="4005" spans="1:59" x14ac:dyDescent="0.25">
      <c r="A4005">
        <v>2022</v>
      </c>
      <c r="B4005">
        <v>9</v>
      </c>
      <c r="C4005" t="s">
        <v>59</v>
      </c>
      <c r="D4005">
        <v>3</v>
      </c>
      <c r="E4005" t="s">
        <v>103</v>
      </c>
      <c r="F4005">
        <v>2022000004</v>
      </c>
      <c r="G4005">
        <v>12173</v>
      </c>
      <c r="H4005">
        <v>998</v>
      </c>
      <c r="I4005" t="s">
        <v>104</v>
      </c>
      <c r="J4005">
        <v>9998</v>
      </c>
      <c r="K4005" t="s">
        <v>104</v>
      </c>
      <c r="L4005" t="s">
        <v>436</v>
      </c>
      <c r="M4005" t="s">
        <v>437</v>
      </c>
      <c r="O4005">
        <v>10.7</v>
      </c>
      <c r="P4005" t="s">
        <v>66</v>
      </c>
      <c r="Q4005">
        <v>93011</v>
      </c>
      <c r="R4005" t="s">
        <v>261</v>
      </c>
      <c r="S4005">
        <v>930</v>
      </c>
      <c r="T4005" t="s">
        <v>109</v>
      </c>
      <c r="U4005">
        <v>8423</v>
      </c>
      <c r="V4005" t="s">
        <v>110</v>
      </c>
      <c r="W4005" t="s">
        <v>70</v>
      </c>
      <c r="X4005" t="s">
        <v>71</v>
      </c>
      <c r="Y4005" t="s">
        <v>255</v>
      </c>
      <c r="Z4005">
        <v>11002</v>
      </c>
      <c r="AA4005" t="s">
        <v>255</v>
      </c>
      <c r="AB4005">
        <v>11000</v>
      </c>
      <c r="AC4005" t="s">
        <v>84</v>
      </c>
      <c r="AD4005">
        <v>110</v>
      </c>
      <c r="AE4005" t="s">
        <v>73</v>
      </c>
      <c r="AF4005" t="s">
        <v>112</v>
      </c>
      <c r="AG4005" t="s">
        <v>113</v>
      </c>
      <c r="AH4005">
        <v>2</v>
      </c>
      <c r="AJ4005" t="s">
        <v>66</v>
      </c>
      <c r="AL4005" t="s">
        <v>66</v>
      </c>
      <c r="AM4005" t="s">
        <v>76</v>
      </c>
      <c r="AN4005">
        <v>6.2510000000000003</v>
      </c>
      <c r="AO4005">
        <v>6.57377221579556</v>
      </c>
      <c r="AP4005">
        <v>7.0786097436655098</v>
      </c>
      <c r="AQ4005">
        <v>6.2510000000000003</v>
      </c>
      <c r="AR4005">
        <v>6.57377221579556</v>
      </c>
      <c r="AS4005">
        <v>7.0786097436655098</v>
      </c>
      <c r="AT4005">
        <v>0</v>
      </c>
      <c r="AU4005">
        <v>0</v>
      </c>
      <c r="AV4005">
        <v>0</v>
      </c>
      <c r="AW4005" t="s">
        <v>66</v>
      </c>
      <c r="AX4005" t="s">
        <v>66</v>
      </c>
      <c r="AY4005" t="s">
        <v>66</v>
      </c>
      <c r="AZ4005" t="s">
        <v>66</v>
      </c>
      <c r="BA4005" t="s">
        <v>66</v>
      </c>
      <c r="BB4005" t="s">
        <v>66</v>
      </c>
      <c r="BC4005" t="s">
        <v>66</v>
      </c>
      <c r="BD4005" t="s">
        <v>66</v>
      </c>
      <c r="BE4005" t="s">
        <v>66</v>
      </c>
      <c r="BF4005" t="s">
        <v>359</v>
      </c>
      <c r="BG4005">
        <v>10</v>
      </c>
    </row>
    <row r="4006" spans="1:59" x14ac:dyDescent="0.25">
      <c r="A4006">
        <v>2022</v>
      </c>
      <c r="B4006">
        <v>9</v>
      </c>
      <c r="C4006" t="s">
        <v>59</v>
      </c>
      <c r="D4006">
        <v>1</v>
      </c>
      <c r="E4006" t="s">
        <v>60</v>
      </c>
      <c r="F4006">
        <v>2017000020</v>
      </c>
      <c r="G4006">
        <v>10437</v>
      </c>
      <c r="H4006">
        <v>998</v>
      </c>
      <c r="I4006" t="s">
        <v>104</v>
      </c>
      <c r="J4006">
        <v>9998</v>
      </c>
      <c r="K4006" t="s">
        <v>104</v>
      </c>
      <c r="L4006" t="s">
        <v>123</v>
      </c>
      <c r="M4006" t="s">
        <v>66</v>
      </c>
      <c r="O4006" t="s">
        <v>115</v>
      </c>
      <c r="P4006" t="s">
        <v>66</v>
      </c>
      <c r="Q4006">
        <v>99810</v>
      </c>
      <c r="R4006" t="s">
        <v>116</v>
      </c>
      <c r="S4006">
        <v>998</v>
      </c>
      <c r="T4006" t="s">
        <v>117</v>
      </c>
      <c r="U4006" t="s">
        <v>66</v>
      </c>
      <c r="V4006" t="s">
        <v>66</v>
      </c>
      <c r="W4006" t="s">
        <v>66</v>
      </c>
      <c r="X4006" t="s">
        <v>66</v>
      </c>
      <c r="Y4006" t="s">
        <v>276</v>
      </c>
      <c r="Z4006">
        <v>41310</v>
      </c>
      <c r="AA4006" t="s">
        <v>119</v>
      </c>
      <c r="AB4006">
        <v>41300</v>
      </c>
      <c r="AC4006" t="s">
        <v>216</v>
      </c>
      <c r="AD4006">
        <v>110</v>
      </c>
      <c r="AE4006" t="s">
        <v>73</v>
      </c>
      <c r="AF4006" t="s">
        <v>121</v>
      </c>
      <c r="AG4006" t="s">
        <v>122</v>
      </c>
      <c r="AH4006">
        <v>2</v>
      </c>
      <c r="AJ4006" t="s">
        <v>66</v>
      </c>
      <c r="AL4006" t="s">
        <v>66</v>
      </c>
      <c r="AM4006" t="s">
        <v>76</v>
      </c>
      <c r="AN4006">
        <v>618.00900000000001</v>
      </c>
      <c r="AO4006">
        <v>649.92007571774104</v>
      </c>
      <c r="AP4006">
        <v>699.83115166741004</v>
      </c>
      <c r="AQ4006">
        <v>618.00900000000001</v>
      </c>
      <c r="AR4006">
        <v>649.92007571774104</v>
      </c>
      <c r="AS4006">
        <v>699.83115166741004</v>
      </c>
      <c r="AT4006">
        <v>0</v>
      </c>
      <c r="AU4006">
        <v>0</v>
      </c>
      <c r="AV4006">
        <v>0</v>
      </c>
      <c r="AW4006" t="s">
        <v>66</v>
      </c>
      <c r="AX4006" t="s">
        <v>66</v>
      </c>
      <c r="AY4006" t="s">
        <v>66</v>
      </c>
      <c r="AZ4006" t="s">
        <v>66</v>
      </c>
      <c r="BA4006" t="s">
        <v>66</v>
      </c>
      <c r="BB4006" t="s">
        <v>66</v>
      </c>
      <c r="BC4006" t="s">
        <v>66</v>
      </c>
      <c r="BD4006" t="s">
        <v>66</v>
      </c>
      <c r="BE4006" t="s">
        <v>66</v>
      </c>
      <c r="BF4006" t="s">
        <v>359</v>
      </c>
      <c r="BG4006">
        <v>10</v>
      </c>
    </row>
    <row r="4007" spans="1:59" x14ac:dyDescent="0.25">
      <c r="A4007">
        <v>2022</v>
      </c>
      <c r="B4007">
        <v>9</v>
      </c>
      <c r="C4007" t="s">
        <v>59</v>
      </c>
      <c r="D4007">
        <v>2</v>
      </c>
      <c r="E4007" t="s">
        <v>134</v>
      </c>
      <c r="F4007">
        <v>2016000058</v>
      </c>
      <c r="G4007">
        <v>11239</v>
      </c>
      <c r="H4007">
        <v>244</v>
      </c>
      <c r="I4007" t="s">
        <v>152</v>
      </c>
      <c r="J4007">
        <v>10001</v>
      </c>
      <c r="K4007" t="s">
        <v>62</v>
      </c>
      <c r="L4007" t="s">
        <v>3228</v>
      </c>
      <c r="M4007" t="s">
        <v>3229</v>
      </c>
      <c r="O4007" t="s">
        <v>3230</v>
      </c>
      <c r="P4007" t="s">
        <v>2093</v>
      </c>
      <c r="Q4007">
        <v>31161</v>
      </c>
      <c r="R4007" t="s">
        <v>1834</v>
      </c>
      <c r="S4007">
        <v>310</v>
      </c>
      <c r="T4007" t="s">
        <v>860</v>
      </c>
      <c r="U4007">
        <v>1</v>
      </c>
      <c r="V4007" t="s">
        <v>1835</v>
      </c>
      <c r="W4007" t="s">
        <v>862</v>
      </c>
      <c r="X4007" t="s">
        <v>863</v>
      </c>
      <c r="Y4007" t="s">
        <v>459</v>
      </c>
      <c r="Z4007">
        <v>22000</v>
      </c>
      <c r="AA4007" t="s">
        <v>66</v>
      </c>
      <c r="AB4007" t="s">
        <v>66</v>
      </c>
      <c r="AC4007" t="s">
        <v>66</v>
      </c>
      <c r="AD4007">
        <v>110</v>
      </c>
      <c r="AE4007" t="s">
        <v>73</v>
      </c>
      <c r="AF4007" t="s">
        <v>92</v>
      </c>
      <c r="AG4007" t="s">
        <v>93</v>
      </c>
      <c r="AH4007">
        <v>1</v>
      </c>
      <c r="AJ4007" t="s">
        <v>66</v>
      </c>
      <c r="AL4007" t="s">
        <v>66</v>
      </c>
      <c r="AM4007" t="s">
        <v>76</v>
      </c>
      <c r="AN4007">
        <v>45.844999999999999</v>
      </c>
      <c r="AO4007">
        <v>48.212220002103301</v>
      </c>
      <c r="AP4007">
        <v>51.914711837841203</v>
      </c>
      <c r="AQ4007">
        <v>45.844999999999999</v>
      </c>
      <c r="AR4007">
        <v>48.212220002103301</v>
      </c>
      <c r="AS4007">
        <v>51.914711837841203</v>
      </c>
      <c r="AT4007">
        <v>0</v>
      </c>
      <c r="AU4007">
        <v>0</v>
      </c>
      <c r="AV4007">
        <v>0</v>
      </c>
      <c r="AW4007" t="s">
        <v>66</v>
      </c>
      <c r="AX4007" t="s">
        <v>66</v>
      </c>
      <c r="AY4007" t="s">
        <v>66</v>
      </c>
      <c r="AZ4007" t="s">
        <v>66</v>
      </c>
      <c r="BA4007" t="s">
        <v>66</v>
      </c>
      <c r="BB4007" t="s">
        <v>66</v>
      </c>
      <c r="BC4007" t="s">
        <v>66</v>
      </c>
      <c r="BD4007" t="s">
        <v>66</v>
      </c>
      <c r="BE4007" t="s">
        <v>66</v>
      </c>
      <c r="BF4007" t="s">
        <v>359</v>
      </c>
      <c r="BG4007">
        <v>10</v>
      </c>
    </row>
    <row r="4008" spans="1:59" x14ac:dyDescent="0.25">
      <c r="A4008">
        <v>2022</v>
      </c>
      <c r="B4008">
        <v>9</v>
      </c>
      <c r="C4008" t="s">
        <v>59</v>
      </c>
      <c r="D4008">
        <v>2</v>
      </c>
      <c r="E4008" t="s">
        <v>134</v>
      </c>
      <c r="F4008">
        <v>2017000140</v>
      </c>
      <c r="G4008">
        <v>11226</v>
      </c>
      <c r="H4008">
        <v>269</v>
      </c>
      <c r="I4008" t="s">
        <v>262</v>
      </c>
      <c r="J4008">
        <v>10001</v>
      </c>
      <c r="K4008" t="s">
        <v>62</v>
      </c>
      <c r="L4008" t="s">
        <v>424</v>
      </c>
      <c r="M4008" t="s">
        <v>424</v>
      </c>
      <c r="O4008" t="s">
        <v>362</v>
      </c>
      <c r="P4008" t="s">
        <v>66</v>
      </c>
      <c r="Q4008">
        <v>91010</v>
      </c>
      <c r="R4008" t="s">
        <v>363</v>
      </c>
      <c r="S4008">
        <v>910</v>
      </c>
      <c r="T4008" t="s">
        <v>364</v>
      </c>
      <c r="U4008">
        <v>9900</v>
      </c>
      <c r="V4008" t="s">
        <v>365</v>
      </c>
      <c r="W4008" t="s">
        <v>366</v>
      </c>
      <c r="X4008" t="s">
        <v>365</v>
      </c>
      <c r="Y4008" t="s">
        <v>83</v>
      </c>
      <c r="Z4008">
        <v>11001</v>
      </c>
      <c r="AA4008" t="s">
        <v>83</v>
      </c>
      <c r="AB4008">
        <v>11000</v>
      </c>
      <c r="AC4008" t="s">
        <v>84</v>
      </c>
      <c r="AD4008">
        <v>2100</v>
      </c>
      <c r="AE4008" t="s">
        <v>367</v>
      </c>
      <c r="AF4008" t="s">
        <v>368</v>
      </c>
      <c r="AG4008" t="s">
        <v>369</v>
      </c>
      <c r="AH4008">
        <v>2</v>
      </c>
      <c r="AJ4008" t="s">
        <v>66</v>
      </c>
      <c r="AL4008" t="s">
        <v>66</v>
      </c>
      <c r="AM4008" t="s">
        <v>76</v>
      </c>
      <c r="AN4008">
        <v>26.574999999999999</v>
      </c>
      <c r="AO4008">
        <v>27.947207908297401</v>
      </c>
      <c r="AP4008">
        <v>30.093433680676799</v>
      </c>
      <c r="AQ4008">
        <v>26.574999999999999</v>
      </c>
      <c r="AR4008">
        <v>27.947207908297401</v>
      </c>
      <c r="AS4008">
        <v>30.093433680676799</v>
      </c>
      <c r="AT4008">
        <v>0</v>
      </c>
      <c r="AU4008">
        <v>0</v>
      </c>
      <c r="AV4008">
        <v>0</v>
      </c>
      <c r="AW4008" t="s">
        <v>66</v>
      </c>
      <c r="AX4008" t="s">
        <v>66</v>
      </c>
      <c r="AY4008" t="s">
        <v>66</v>
      </c>
      <c r="AZ4008" t="s">
        <v>66</v>
      </c>
      <c r="BA4008" t="s">
        <v>66</v>
      </c>
      <c r="BB4008" t="s">
        <v>66</v>
      </c>
      <c r="BC4008" t="s">
        <v>66</v>
      </c>
      <c r="BD4008" t="s">
        <v>66</v>
      </c>
      <c r="BE4008" t="s">
        <v>66</v>
      </c>
      <c r="BF4008" t="s">
        <v>359</v>
      </c>
      <c r="BG4008">
        <v>10</v>
      </c>
    </row>
    <row r="4009" spans="1:59" x14ac:dyDescent="0.25">
      <c r="A4009">
        <v>2022</v>
      </c>
      <c r="B4009">
        <v>9</v>
      </c>
      <c r="C4009" t="s">
        <v>59</v>
      </c>
      <c r="D4009">
        <v>1</v>
      </c>
      <c r="E4009" t="s">
        <v>60</v>
      </c>
      <c r="F4009">
        <v>2020000149</v>
      </c>
      <c r="G4009">
        <v>8742</v>
      </c>
      <c r="H4009">
        <v>498</v>
      </c>
      <c r="I4009" t="s">
        <v>652</v>
      </c>
      <c r="J4009">
        <v>10004</v>
      </c>
      <c r="K4009" t="s">
        <v>236</v>
      </c>
      <c r="L4009" t="s">
        <v>1103</v>
      </c>
      <c r="M4009" t="s">
        <v>1104</v>
      </c>
      <c r="O4009">
        <v>16.600000000000001</v>
      </c>
      <c r="P4009" t="s">
        <v>66</v>
      </c>
      <c r="Q4009">
        <v>15130</v>
      </c>
      <c r="R4009" t="s">
        <v>493</v>
      </c>
      <c r="S4009">
        <v>150</v>
      </c>
      <c r="T4009" t="s">
        <v>68</v>
      </c>
      <c r="U4009">
        <v>8423</v>
      </c>
      <c r="V4009" t="s">
        <v>110</v>
      </c>
      <c r="W4009" t="s">
        <v>70</v>
      </c>
      <c r="X4009" t="s">
        <v>71</v>
      </c>
      <c r="Y4009" t="s">
        <v>83</v>
      </c>
      <c r="Z4009">
        <v>11001</v>
      </c>
      <c r="AA4009" t="s">
        <v>83</v>
      </c>
      <c r="AB4009">
        <v>11000</v>
      </c>
      <c r="AC4009" t="s">
        <v>84</v>
      </c>
      <c r="AD4009">
        <v>110</v>
      </c>
      <c r="AE4009" t="s">
        <v>73</v>
      </c>
      <c r="AF4009" t="s">
        <v>92</v>
      </c>
      <c r="AG4009" t="s">
        <v>93</v>
      </c>
      <c r="AH4009">
        <v>2</v>
      </c>
      <c r="AJ4009" t="s">
        <v>66</v>
      </c>
      <c r="AL4009" t="s">
        <v>66</v>
      </c>
      <c r="AM4009" t="s">
        <v>76</v>
      </c>
      <c r="AN4009">
        <v>0</v>
      </c>
      <c r="AO4009">
        <v>0</v>
      </c>
      <c r="AP4009">
        <v>0</v>
      </c>
      <c r="AQ4009">
        <v>1.5960000000000001</v>
      </c>
      <c r="AR4009">
        <v>1.67840992743717</v>
      </c>
      <c r="AS4009">
        <v>1.80730461540396</v>
      </c>
      <c r="AT4009">
        <v>0</v>
      </c>
      <c r="AU4009">
        <v>0</v>
      </c>
      <c r="AV4009">
        <v>0</v>
      </c>
      <c r="AW4009" t="s">
        <v>66</v>
      </c>
      <c r="AX4009" t="s">
        <v>66</v>
      </c>
      <c r="AY4009" t="s">
        <v>66</v>
      </c>
      <c r="AZ4009" t="s">
        <v>66</v>
      </c>
      <c r="BA4009" t="s">
        <v>66</v>
      </c>
      <c r="BB4009" t="s">
        <v>66</v>
      </c>
      <c r="BC4009" t="s">
        <v>66</v>
      </c>
      <c r="BD4009" t="s">
        <v>66</v>
      </c>
      <c r="BE4009" t="s">
        <v>66</v>
      </c>
      <c r="BF4009" t="s">
        <v>359</v>
      </c>
      <c r="BG4009">
        <v>10</v>
      </c>
    </row>
    <row r="4010" spans="1:59" x14ac:dyDescent="0.25">
      <c r="A4010">
        <v>2020</v>
      </c>
      <c r="B4010">
        <v>9</v>
      </c>
      <c r="C4010" t="s">
        <v>59</v>
      </c>
      <c r="D4010">
        <v>1</v>
      </c>
      <c r="E4010" t="s">
        <v>60</v>
      </c>
      <c r="F4010" t="s">
        <v>3472</v>
      </c>
      <c r="G4010">
        <v>2437</v>
      </c>
      <c r="H4010">
        <v>998</v>
      </c>
      <c r="I4010" t="s">
        <v>104</v>
      </c>
      <c r="J4010">
        <v>9998</v>
      </c>
      <c r="K4010" t="s">
        <v>104</v>
      </c>
      <c r="L4010" t="s">
        <v>3473</v>
      </c>
      <c r="M4010" t="s">
        <v>66</v>
      </c>
      <c r="O4010">
        <v>8.3000000000000007</v>
      </c>
      <c r="P4010" t="s">
        <v>66</v>
      </c>
      <c r="Q4010">
        <v>99810</v>
      </c>
      <c r="R4010" t="s">
        <v>116</v>
      </c>
      <c r="S4010">
        <v>998</v>
      </c>
      <c r="T4010" t="s">
        <v>117</v>
      </c>
      <c r="U4010" t="s">
        <v>66</v>
      </c>
      <c r="V4010" t="s">
        <v>66</v>
      </c>
      <c r="W4010" t="s">
        <v>66</v>
      </c>
      <c r="X4010" t="s">
        <v>66</v>
      </c>
      <c r="Y4010" t="s">
        <v>2035</v>
      </c>
      <c r="Z4010">
        <v>41308</v>
      </c>
      <c r="AA4010" t="s">
        <v>2036</v>
      </c>
      <c r="AB4010">
        <v>41300</v>
      </c>
      <c r="AC4010" t="s">
        <v>216</v>
      </c>
      <c r="AD4010">
        <v>110</v>
      </c>
      <c r="AE4010" t="s">
        <v>73</v>
      </c>
      <c r="AF4010" t="s">
        <v>121</v>
      </c>
      <c r="AG4010" t="s">
        <v>122</v>
      </c>
      <c r="AH4010">
        <v>2</v>
      </c>
      <c r="AJ4010" t="s">
        <v>66</v>
      </c>
      <c r="AL4010" t="s">
        <v>66</v>
      </c>
      <c r="AM4010" t="s">
        <v>76</v>
      </c>
      <c r="AN4010">
        <v>47.206666666666699</v>
      </c>
      <c r="AO4010">
        <v>53.796771130104503</v>
      </c>
      <c r="AP4010">
        <v>56.667534248236599</v>
      </c>
      <c r="AQ4010">
        <v>47.206666666666699</v>
      </c>
      <c r="AR4010">
        <v>53.796771130104503</v>
      </c>
      <c r="AS4010">
        <v>56.667534248236599</v>
      </c>
      <c r="AT4010">
        <v>0</v>
      </c>
      <c r="AU4010">
        <v>0</v>
      </c>
      <c r="AV4010">
        <v>0</v>
      </c>
      <c r="AW4010" t="s">
        <v>66</v>
      </c>
      <c r="AX4010" t="s">
        <v>66</v>
      </c>
      <c r="AY4010" t="s">
        <v>66</v>
      </c>
      <c r="AZ4010" t="s">
        <v>66</v>
      </c>
      <c r="BA4010" t="s">
        <v>66</v>
      </c>
      <c r="BB4010" t="s">
        <v>66</v>
      </c>
      <c r="BC4010" t="s">
        <v>66</v>
      </c>
      <c r="BD4010" t="s">
        <v>66</v>
      </c>
      <c r="BE4010" t="s">
        <v>66</v>
      </c>
      <c r="BF4010" t="s">
        <v>3460</v>
      </c>
      <c r="BG4010">
        <v>10</v>
      </c>
    </row>
    <row r="4011" spans="1:59" x14ac:dyDescent="0.25">
      <c r="A4011">
        <v>2020</v>
      </c>
      <c r="B4011">
        <v>9</v>
      </c>
      <c r="C4011" t="s">
        <v>59</v>
      </c>
      <c r="D4011">
        <v>1</v>
      </c>
      <c r="E4011" t="s">
        <v>60</v>
      </c>
      <c r="F4011" t="s">
        <v>3474</v>
      </c>
      <c r="G4011">
        <v>2438</v>
      </c>
      <c r="H4011">
        <v>998</v>
      </c>
      <c r="I4011" t="s">
        <v>104</v>
      </c>
      <c r="J4011">
        <v>9998</v>
      </c>
      <c r="K4011" t="s">
        <v>104</v>
      </c>
      <c r="L4011" t="s">
        <v>3475</v>
      </c>
      <c r="M4011" t="s">
        <v>66</v>
      </c>
      <c r="O4011" t="s">
        <v>1101</v>
      </c>
      <c r="P4011" t="s">
        <v>66</v>
      </c>
      <c r="Q4011">
        <v>99810</v>
      </c>
      <c r="R4011" t="s">
        <v>116</v>
      </c>
      <c r="S4011">
        <v>998</v>
      </c>
      <c r="T4011" t="s">
        <v>117</v>
      </c>
      <c r="U4011" t="s">
        <v>66</v>
      </c>
      <c r="V4011" t="s">
        <v>66</v>
      </c>
      <c r="W4011" t="s">
        <v>66</v>
      </c>
      <c r="X4011" t="s">
        <v>66</v>
      </c>
      <c r="Y4011" t="s">
        <v>1100</v>
      </c>
      <c r="Z4011">
        <v>41301</v>
      </c>
      <c r="AA4011" t="s">
        <v>1102</v>
      </c>
      <c r="AB4011">
        <v>41300</v>
      </c>
      <c r="AC4011" t="s">
        <v>216</v>
      </c>
      <c r="AD4011">
        <v>110</v>
      </c>
      <c r="AE4011" t="s">
        <v>73</v>
      </c>
      <c r="AF4011" t="s">
        <v>121</v>
      </c>
      <c r="AG4011" t="s">
        <v>122</v>
      </c>
      <c r="AH4011">
        <v>2</v>
      </c>
      <c r="AJ4011" t="s">
        <v>66</v>
      </c>
      <c r="AL4011" t="s">
        <v>66</v>
      </c>
      <c r="AM4011" t="s">
        <v>76</v>
      </c>
      <c r="AN4011">
        <v>243.24337349397601</v>
      </c>
      <c r="AO4011">
        <v>277.20042563416098</v>
      </c>
      <c r="AP4011">
        <v>291.99270296836198</v>
      </c>
      <c r="AQ4011">
        <v>243.24337349397601</v>
      </c>
      <c r="AR4011">
        <v>277.20042563416098</v>
      </c>
      <c r="AS4011">
        <v>291.99270296836198</v>
      </c>
      <c r="AT4011">
        <v>0</v>
      </c>
      <c r="AU4011">
        <v>0</v>
      </c>
      <c r="AV4011">
        <v>0</v>
      </c>
      <c r="AW4011" t="s">
        <v>66</v>
      </c>
      <c r="AX4011" t="s">
        <v>66</v>
      </c>
      <c r="AY4011" t="s">
        <v>66</v>
      </c>
      <c r="AZ4011" t="s">
        <v>66</v>
      </c>
      <c r="BA4011" t="s">
        <v>66</v>
      </c>
      <c r="BB4011" t="s">
        <v>66</v>
      </c>
      <c r="BC4011" t="s">
        <v>66</v>
      </c>
      <c r="BD4011" t="s">
        <v>66</v>
      </c>
      <c r="BE4011" t="s">
        <v>66</v>
      </c>
      <c r="BF4011" t="s">
        <v>3460</v>
      </c>
      <c r="BG4011">
        <v>10</v>
      </c>
    </row>
    <row r="4012" spans="1:59" x14ac:dyDescent="0.25">
      <c r="A4012">
        <v>2020</v>
      </c>
      <c r="B4012">
        <v>9</v>
      </c>
      <c r="C4012" t="s">
        <v>59</v>
      </c>
      <c r="D4012">
        <v>1</v>
      </c>
      <c r="E4012" t="s">
        <v>60</v>
      </c>
      <c r="F4012" t="s">
        <v>3476</v>
      </c>
      <c r="G4012">
        <v>2439</v>
      </c>
      <c r="H4012">
        <v>998</v>
      </c>
      <c r="I4012" t="s">
        <v>104</v>
      </c>
      <c r="J4012">
        <v>9998</v>
      </c>
      <c r="K4012" t="s">
        <v>104</v>
      </c>
      <c r="L4012" t="s">
        <v>3477</v>
      </c>
      <c r="M4012" t="s">
        <v>66</v>
      </c>
      <c r="O4012" t="s">
        <v>724</v>
      </c>
      <c r="P4012" t="s">
        <v>66</v>
      </c>
      <c r="Q4012">
        <v>99810</v>
      </c>
      <c r="R4012" t="s">
        <v>116</v>
      </c>
      <c r="S4012">
        <v>998</v>
      </c>
      <c r="T4012" t="s">
        <v>117</v>
      </c>
      <c r="U4012" t="s">
        <v>66</v>
      </c>
      <c r="V4012" t="s">
        <v>66</v>
      </c>
      <c r="W4012" t="s">
        <v>66</v>
      </c>
      <c r="X4012" t="s">
        <v>66</v>
      </c>
      <c r="Y4012" t="s">
        <v>725</v>
      </c>
      <c r="Z4012">
        <v>41304</v>
      </c>
      <c r="AA4012" t="s">
        <v>726</v>
      </c>
      <c r="AB4012">
        <v>41300</v>
      </c>
      <c r="AC4012" t="s">
        <v>216</v>
      </c>
      <c r="AD4012">
        <v>110</v>
      </c>
      <c r="AE4012" t="s">
        <v>73</v>
      </c>
      <c r="AF4012" t="s">
        <v>121</v>
      </c>
      <c r="AG4012" t="s">
        <v>122</v>
      </c>
      <c r="AH4012">
        <v>2</v>
      </c>
      <c r="AJ4012" t="s">
        <v>66</v>
      </c>
      <c r="AL4012" t="s">
        <v>66</v>
      </c>
      <c r="AM4012" t="s">
        <v>76</v>
      </c>
      <c r="AN4012">
        <v>404.22800000000001</v>
      </c>
      <c r="AO4012">
        <v>460.65868945868999</v>
      </c>
      <c r="AP4012">
        <v>485.24087065589998</v>
      </c>
      <c r="AQ4012">
        <v>404.22800000000001</v>
      </c>
      <c r="AR4012">
        <v>460.65868945868999</v>
      </c>
      <c r="AS4012">
        <v>485.24087065589998</v>
      </c>
      <c r="AT4012">
        <v>0</v>
      </c>
      <c r="AU4012">
        <v>0</v>
      </c>
      <c r="AV4012">
        <v>0</v>
      </c>
      <c r="AW4012" t="s">
        <v>66</v>
      </c>
      <c r="AX4012" t="s">
        <v>66</v>
      </c>
      <c r="AY4012" t="s">
        <v>66</v>
      </c>
      <c r="AZ4012" t="s">
        <v>66</v>
      </c>
      <c r="BA4012" t="s">
        <v>66</v>
      </c>
      <c r="BB4012" t="s">
        <v>66</v>
      </c>
      <c r="BC4012" t="s">
        <v>66</v>
      </c>
      <c r="BD4012" t="s">
        <v>66</v>
      </c>
      <c r="BE4012" t="s">
        <v>66</v>
      </c>
      <c r="BF4012" t="s">
        <v>3460</v>
      </c>
      <c r="BG4012">
        <v>10</v>
      </c>
    </row>
    <row r="4013" spans="1:59" x14ac:dyDescent="0.25">
      <c r="A4013">
        <v>2020</v>
      </c>
      <c r="B4013">
        <v>9</v>
      </c>
      <c r="C4013" t="s">
        <v>59</v>
      </c>
      <c r="D4013">
        <v>1</v>
      </c>
      <c r="E4013" t="s">
        <v>60</v>
      </c>
      <c r="F4013" t="s">
        <v>3470</v>
      </c>
      <c r="G4013">
        <v>2440</v>
      </c>
      <c r="H4013">
        <v>998</v>
      </c>
      <c r="I4013" t="s">
        <v>104</v>
      </c>
      <c r="J4013">
        <v>9998</v>
      </c>
      <c r="K4013" t="s">
        <v>104</v>
      </c>
      <c r="L4013" t="s">
        <v>3471</v>
      </c>
      <c r="M4013" t="s">
        <v>66</v>
      </c>
      <c r="O4013" t="s">
        <v>2031</v>
      </c>
      <c r="P4013" t="s">
        <v>66</v>
      </c>
      <c r="Q4013">
        <v>99810</v>
      </c>
      <c r="R4013" t="s">
        <v>116</v>
      </c>
      <c r="S4013">
        <v>998</v>
      </c>
      <c r="T4013" t="s">
        <v>117</v>
      </c>
      <c r="U4013" t="s">
        <v>66</v>
      </c>
      <c r="V4013" t="s">
        <v>66</v>
      </c>
      <c r="W4013" t="s">
        <v>66</v>
      </c>
      <c r="X4013" t="s">
        <v>66</v>
      </c>
      <c r="Y4013" t="s">
        <v>1567</v>
      </c>
      <c r="Z4013">
        <v>41302</v>
      </c>
      <c r="AA4013" t="s">
        <v>1568</v>
      </c>
      <c r="AB4013">
        <v>41300</v>
      </c>
      <c r="AC4013" t="s">
        <v>216</v>
      </c>
      <c r="AD4013">
        <v>110</v>
      </c>
      <c r="AE4013" t="s">
        <v>73</v>
      </c>
      <c r="AF4013" t="s">
        <v>121</v>
      </c>
      <c r="AG4013" t="s">
        <v>122</v>
      </c>
      <c r="AH4013">
        <v>2</v>
      </c>
      <c r="AJ4013" t="s">
        <v>66</v>
      </c>
      <c r="AL4013" t="s">
        <v>66</v>
      </c>
      <c r="AM4013" t="s">
        <v>76</v>
      </c>
      <c r="AN4013">
        <v>512.97400000000005</v>
      </c>
      <c r="AO4013">
        <v>584.58575498575499</v>
      </c>
      <c r="AP4013">
        <v>615.78107004917899</v>
      </c>
      <c r="AQ4013">
        <v>512.97400000000005</v>
      </c>
      <c r="AR4013">
        <v>584.58575498575499</v>
      </c>
      <c r="AS4013">
        <v>615.78107004917899</v>
      </c>
      <c r="AT4013">
        <v>0</v>
      </c>
      <c r="AU4013">
        <v>0</v>
      </c>
      <c r="AV4013">
        <v>0</v>
      </c>
      <c r="AW4013" t="s">
        <v>66</v>
      </c>
      <c r="AX4013" t="s">
        <v>66</v>
      </c>
      <c r="AY4013" t="s">
        <v>66</v>
      </c>
      <c r="AZ4013" t="s">
        <v>66</v>
      </c>
      <c r="BA4013" t="s">
        <v>66</v>
      </c>
      <c r="BB4013" t="s">
        <v>66</v>
      </c>
      <c r="BC4013" t="s">
        <v>66</v>
      </c>
      <c r="BD4013" t="s">
        <v>66</v>
      </c>
      <c r="BE4013" t="s">
        <v>66</v>
      </c>
      <c r="BF4013" t="s">
        <v>3460</v>
      </c>
      <c r="BG4013">
        <v>10</v>
      </c>
    </row>
    <row r="4014" spans="1:59" x14ac:dyDescent="0.25">
      <c r="A4014">
        <v>2020</v>
      </c>
      <c r="B4014">
        <v>9</v>
      </c>
      <c r="C4014" t="s">
        <v>59</v>
      </c>
      <c r="D4014">
        <v>1</v>
      </c>
      <c r="E4014" t="s">
        <v>60</v>
      </c>
      <c r="F4014" t="s">
        <v>3478</v>
      </c>
      <c r="G4014">
        <v>2441</v>
      </c>
      <c r="H4014">
        <v>998</v>
      </c>
      <c r="I4014" t="s">
        <v>104</v>
      </c>
      <c r="J4014">
        <v>9998</v>
      </c>
      <c r="K4014" t="s">
        <v>104</v>
      </c>
      <c r="L4014" t="s">
        <v>3466</v>
      </c>
      <c r="M4014" t="s">
        <v>66</v>
      </c>
      <c r="O4014">
        <v>17.170000000000002</v>
      </c>
      <c r="P4014" t="s">
        <v>66</v>
      </c>
      <c r="Q4014">
        <v>99810</v>
      </c>
      <c r="R4014" t="s">
        <v>116</v>
      </c>
      <c r="S4014">
        <v>998</v>
      </c>
      <c r="T4014" t="s">
        <v>117</v>
      </c>
      <c r="U4014" t="s">
        <v>66</v>
      </c>
      <c r="V4014" t="s">
        <v>66</v>
      </c>
      <c r="W4014" t="s">
        <v>66</v>
      </c>
      <c r="X4014" t="s">
        <v>66</v>
      </c>
      <c r="Y4014" t="s">
        <v>305</v>
      </c>
      <c r="Z4014">
        <v>41305</v>
      </c>
      <c r="AA4014" t="s">
        <v>306</v>
      </c>
      <c r="AB4014">
        <v>41300</v>
      </c>
      <c r="AC4014" t="s">
        <v>216</v>
      </c>
      <c r="AD4014">
        <v>110</v>
      </c>
      <c r="AE4014" t="s">
        <v>73</v>
      </c>
      <c r="AF4014" t="s">
        <v>121</v>
      </c>
      <c r="AG4014" t="s">
        <v>122</v>
      </c>
      <c r="AH4014">
        <v>2</v>
      </c>
      <c r="AJ4014" t="s">
        <v>66</v>
      </c>
      <c r="AL4014" t="s">
        <v>66</v>
      </c>
      <c r="AM4014" t="s">
        <v>76</v>
      </c>
      <c r="AN4014">
        <v>4516.4085319148899</v>
      </c>
      <c r="AO4014">
        <v>5146.9043098745196</v>
      </c>
      <c r="AP4014">
        <v>5421.5591405447303</v>
      </c>
      <c r="AQ4014">
        <v>4516.4085319148899</v>
      </c>
      <c r="AR4014">
        <v>5146.9043098745196</v>
      </c>
      <c r="AS4014">
        <v>5421.5591405447303</v>
      </c>
      <c r="AT4014">
        <v>0</v>
      </c>
      <c r="AU4014">
        <v>0</v>
      </c>
      <c r="AV4014">
        <v>0</v>
      </c>
      <c r="AW4014" t="s">
        <v>66</v>
      </c>
      <c r="AX4014" t="s">
        <v>66</v>
      </c>
      <c r="AY4014" t="s">
        <v>66</v>
      </c>
      <c r="AZ4014" t="s">
        <v>66</v>
      </c>
      <c r="BA4014" t="s">
        <v>66</v>
      </c>
      <c r="BB4014" t="s">
        <v>66</v>
      </c>
      <c r="BC4014" t="s">
        <v>66</v>
      </c>
      <c r="BD4014" t="s">
        <v>66</v>
      </c>
      <c r="BE4014" t="s">
        <v>66</v>
      </c>
      <c r="BF4014" t="s">
        <v>3460</v>
      </c>
      <c r="BG4014">
        <v>10</v>
      </c>
    </row>
    <row r="4015" spans="1:59" x14ac:dyDescent="0.25">
      <c r="A4015">
        <v>2020</v>
      </c>
      <c r="B4015">
        <v>9</v>
      </c>
      <c r="C4015" t="s">
        <v>59</v>
      </c>
      <c r="D4015">
        <v>1</v>
      </c>
      <c r="E4015" t="s">
        <v>60</v>
      </c>
      <c r="F4015" t="s">
        <v>3458</v>
      </c>
      <c r="G4015">
        <v>2436</v>
      </c>
      <c r="H4015">
        <v>998</v>
      </c>
      <c r="I4015" t="s">
        <v>104</v>
      </c>
      <c r="J4015">
        <v>9998</v>
      </c>
      <c r="K4015" t="s">
        <v>104</v>
      </c>
      <c r="L4015" t="s">
        <v>3459</v>
      </c>
      <c r="M4015" t="s">
        <v>66</v>
      </c>
      <c r="O4015" t="s">
        <v>301</v>
      </c>
      <c r="P4015" t="s">
        <v>66</v>
      </c>
      <c r="Q4015">
        <v>99810</v>
      </c>
      <c r="R4015" t="s">
        <v>116</v>
      </c>
      <c r="S4015">
        <v>998</v>
      </c>
      <c r="T4015" t="s">
        <v>117</v>
      </c>
      <c r="U4015" t="s">
        <v>66</v>
      </c>
      <c r="V4015" t="s">
        <v>66</v>
      </c>
      <c r="W4015" t="s">
        <v>66</v>
      </c>
      <c r="X4015" t="s">
        <v>66</v>
      </c>
      <c r="Y4015" t="s">
        <v>297</v>
      </c>
      <c r="Z4015">
        <v>41307</v>
      </c>
      <c r="AA4015" t="s">
        <v>298</v>
      </c>
      <c r="AB4015">
        <v>41300</v>
      </c>
      <c r="AC4015" t="s">
        <v>216</v>
      </c>
      <c r="AD4015">
        <v>110</v>
      </c>
      <c r="AE4015" t="s">
        <v>73</v>
      </c>
      <c r="AF4015" t="s">
        <v>121</v>
      </c>
      <c r="AG4015" t="s">
        <v>122</v>
      </c>
      <c r="AH4015">
        <v>2</v>
      </c>
      <c r="AJ4015" t="s">
        <v>66</v>
      </c>
      <c r="AL4015" t="s">
        <v>66</v>
      </c>
      <c r="AM4015" t="s">
        <v>76</v>
      </c>
      <c r="AN4015">
        <v>364.8</v>
      </c>
      <c r="AO4015">
        <v>415.72649572649601</v>
      </c>
      <c r="AP4015">
        <v>437.91095524128002</v>
      </c>
      <c r="AQ4015">
        <v>364.8</v>
      </c>
      <c r="AR4015">
        <v>415.72649572649601</v>
      </c>
      <c r="AS4015">
        <v>437.91095524128002</v>
      </c>
      <c r="AT4015">
        <v>0</v>
      </c>
      <c r="AU4015">
        <v>0</v>
      </c>
      <c r="AV4015">
        <v>0</v>
      </c>
      <c r="AW4015" t="s">
        <v>66</v>
      </c>
      <c r="AX4015" t="s">
        <v>66</v>
      </c>
      <c r="AY4015" t="s">
        <v>66</v>
      </c>
      <c r="AZ4015" t="s">
        <v>66</v>
      </c>
      <c r="BA4015" t="s">
        <v>66</v>
      </c>
      <c r="BB4015" t="s">
        <v>66</v>
      </c>
      <c r="BC4015" t="s">
        <v>66</v>
      </c>
      <c r="BD4015" t="s">
        <v>66</v>
      </c>
      <c r="BE4015" t="s">
        <v>66</v>
      </c>
      <c r="BF4015" t="s">
        <v>3460</v>
      </c>
      <c r="BG4015">
        <v>10</v>
      </c>
    </row>
    <row r="4016" spans="1:59" x14ac:dyDescent="0.25">
      <c r="A4016">
        <v>2020</v>
      </c>
      <c r="B4016">
        <v>9</v>
      </c>
      <c r="C4016" t="s">
        <v>59</v>
      </c>
      <c r="D4016">
        <v>1</v>
      </c>
      <c r="E4016" t="s">
        <v>60</v>
      </c>
      <c r="F4016" t="s">
        <v>3479</v>
      </c>
      <c r="G4016">
        <v>8695</v>
      </c>
      <c r="H4016">
        <v>998</v>
      </c>
      <c r="I4016" t="s">
        <v>104</v>
      </c>
      <c r="J4016">
        <v>9998</v>
      </c>
      <c r="K4016" t="s">
        <v>104</v>
      </c>
      <c r="L4016" t="s">
        <v>3480</v>
      </c>
      <c r="M4016" t="s">
        <v>66</v>
      </c>
      <c r="O4016" t="s">
        <v>115</v>
      </c>
      <c r="P4016" t="s">
        <v>66</v>
      </c>
      <c r="Q4016">
        <v>99810</v>
      </c>
      <c r="R4016" t="s">
        <v>116</v>
      </c>
      <c r="S4016">
        <v>998</v>
      </c>
      <c r="T4016" t="s">
        <v>117</v>
      </c>
      <c r="U4016" t="s">
        <v>66</v>
      </c>
      <c r="V4016" t="s">
        <v>66</v>
      </c>
      <c r="W4016" t="s">
        <v>66</v>
      </c>
      <c r="X4016" t="s">
        <v>66</v>
      </c>
      <c r="Y4016" t="s">
        <v>276</v>
      </c>
      <c r="Z4016">
        <v>41310</v>
      </c>
      <c r="AA4016" t="s">
        <v>119</v>
      </c>
      <c r="AB4016">
        <v>41300</v>
      </c>
      <c r="AC4016" t="s">
        <v>216</v>
      </c>
      <c r="AD4016">
        <v>110</v>
      </c>
      <c r="AE4016" t="s">
        <v>73</v>
      </c>
      <c r="AF4016" t="s">
        <v>121</v>
      </c>
      <c r="AG4016" t="s">
        <v>122</v>
      </c>
      <c r="AH4016">
        <v>2</v>
      </c>
      <c r="AJ4016" t="s">
        <v>66</v>
      </c>
      <c r="AL4016" t="s">
        <v>66</v>
      </c>
      <c r="AM4016" t="s">
        <v>76</v>
      </c>
      <c r="AN4016">
        <v>1203.1579999999999</v>
      </c>
      <c r="AO4016">
        <v>1371.12022792023</v>
      </c>
      <c r="AP4016">
        <v>1444.2874700827499</v>
      </c>
      <c r="AQ4016">
        <v>1203.1579999999999</v>
      </c>
      <c r="AR4016">
        <v>1371.12022792023</v>
      </c>
      <c r="AS4016">
        <v>1444.2874700827499</v>
      </c>
      <c r="AT4016">
        <v>0</v>
      </c>
      <c r="AU4016">
        <v>0</v>
      </c>
      <c r="AV4016">
        <v>0</v>
      </c>
      <c r="AW4016" t="s">
        <v>66</v>
      </c>
      <c r="AX4016" t="s">
        <v>66</v>
      </c>
      <c r="AY4016" t="s">
        <v>66</v>
      </c>
      <c r="AZ4016" t="s">
        <v>66</v>
      </c>
      <c r="BA4016" t="s">
        <v>66</v>
      </c>
      <c r="BB4016" t="s">
        <v>66</v>
      </c>
      <c r="BC4016" t="s">
        <v>66</v>
      </c>
      <c r="BD4016" t="s">
        <v>66</v>
      </c>
      <c r="BE4016" t="s">
        <v>66</v>
      </c>
      <c r="BF4016" t="s">
        <v>3460</v>
      </c>
      <c r="BG4016">
        <v>10</v>
      </c>
    </row>
    <row r="4017" spans="1:59" x14ac:dyDescent="0.25">
      <c r="A4017">
        <v>2020</v>
      </c>
      <c r="B4017">
        <v>9</v>
      </c>
      <c r="C4017" t="s">
        <v>59</v>
      </c>
      <c r="D4017">
        <v>1</v>
      </c>
      <c r="E4017" t="s">
        <v>60</v>
      </c>
      <c r="F4017" t="s">
        <v>3483</v>
      </c>
      <c r="G4017">
        <v>8704</v>
      </c>
      <c r="H4017">
        <v>998</v>
      </c>
      <c r="I4017" t="s">
        <v>104</v>
      </c>
      <c r="J4017">
        <v>9998</v>
      </c>
      <c r="K4017" t="s">
        <v>104</v>
      </c>
      <c r="L4017" t="s">
        <v>3484</v>
      </c>
      <c r="M4017" t="s">
        <v>66</v>
      </c>
      <c r="O4017" t="s">
        <v>115</v>
      </c>
      <c r="P4017" t="s">
        <v>66</v>
      </c>
      <c r="Q4017">
        <v>99810</v>
      </c>
      <c r="R4017" t="s">
        <v>116</v>
      </c>
      <c r="S4017">
        <v>998</v>
      </c>
      <c r="T4017" t="s">
        <v>117</v>
      </c>
      <c r="U4017" t="s">
        <v>66</v>
      </c>
      <c r="V4017" t="s">
        <v>66</v>
      </c>
      <c r="W4017" t="s">
        <v>66</v>
      </c>
      <c r="X4017" t="s">
        <v>66</v>
      </c>
      <c r="Y4017" t="s">
        <v>276</v>
      </c>
      <c r="Z4017">
        <v>41310</v>
      </c>
      <c r="AA4017" t="s">
        <v>119</v>
      </c>
      <c r="AB4017">
        <v>41300</v>
      </c>
      <c r="AC4017" t="s">
        <v>216</v>
      </c>
      <c r="AD4017">
        <v>110</v>
      </c>
      <c r="AE4017" t="s">
        <v>73</v>
      </c>
      <c r="AF4017" t="s">
        <v>121</v>
      </c>
      <c r="AG4017" t="s">
        <v>122</v>
      </c>
      <c r="AH4017">
        <v>2</v>
      </c>
      <c r="AJ4017" t="s">
        <v>66</v>
      </c>
      <c r="AL4017" t="s">
        <v>66</v>
      </c>
      <c r="AM4017" t="s">
        <v>76</v>
      </c>
      <c r="AN4017">
        <v>94.197000000000003</v>
      </c>
      <c r="AO4017">
        <v>107.347008547009</v>
      </c>
      <c r="AP4017">
        <v>113.075378977146</v>
      </c>
      <c r="AQ4017">
        <v>94.197000000000003</v>
      </c>
      <c r="AR4017">
        <v>107.347008547009</v>
      </c>
      <c r="AS4017">
        <v>113.075378977146</v>
      </c>
      <c r="AT4017">
        <v>0</v>
      </c>
      <c r="AU4017">
        <v>0</v>
      </c>
      <c r="AV4017">
        <v>0</v>
      </c>
      <c r="AW4017" t="s">
        <v>66</v>
      </c>
      <c r="AX4017" t="s">
        <v>66</v>
      </c>
      <c r="AY4017" t="s">
        <v>66</v>
      </c>
      <c r="AZ4017" t="s">
        <v>66</v>
      </c>
      <c r="BA4017" t="s">
        <v>66</v>
      </c>
      <c r="BB4017" t="s">
        <v>66</v>
      </c>
      <c r="BC4017" t="s">
        <v>66</v>
      </c>
      <c r="BD4017" t="s">
        <v>66</v>
      </c>
      <c r="BE4017" t="s">
        <v>66</v>
      </c>
      <c r="BF4017" t="s">
        <v>3460</v>
      </c>
      <c r="BG4017">
        <v>10</v>
      </c>
    </row>
    <row r="4018" spans="1:59" x14ac:dyDescent="0.25">
      <c r="A4018">
        <v>2020</v>
      </c>
      <c r="B4018">
        <v>9</v>
      </c>
      <c r="C4018" t="s">
        <v>59</v>
      </c>
      <c r="D4018">
        <v>1</v>
      </c>
      <c r="E4018" t="s">
        <v>60</v>
      </c>
      <c r="F4018" t="s">
        <v>3485</v>
      </c>
      <c r="G4018">
        <v>8706</v>
      </c>
      <c r="H4018">
        <v>998</v>
      </c>
      <c r="I4018" t="s">
        <v>104</v>
      </c>
      <c r="J4018">
        <v>9998</v>
      </c>
      <c r="K4018" t="s">
        <v>104</v>
      </c>
      <c r="L4018" t="s">
        <v>3486</v>
      </c>
      <c r="M4018" t="s">
        <v>66</v>
      </c>
      <c r="O4018" t="s">
        <v>115</v>
      </c>
      <c r="P4018" t="s">
        <v>66</v>
      </c>
      <c r="Q4018">
        <v>99810</v>
      </c>
      <c r="R4018" t="s">
        <v>116</v>
      </c>
      <c r="S4018">
        <v>998</v>
      </c>
      <c r="T4018" t="s">
        <v>117</v>
      </c>
      <c r="U4018" t="s">
        <v>66</v>
      </c>
      <c r="V4018" t="s">
        <v>66</v>
      </c>
      <c r="W4018" t="s">
        <v>66</v>
      </c>
      <c r="X4018" t="s">
        <v>66</v>
      </c>
      <c r="Y4018" t="s">
        <v>276</v>
      </c>
      <c r="Z4018">
        <v>41310</v>
      </c>
      <c r="AA4018" t="s">
        <v>119</v>
      </c>
      <c r="AB4018">
        <v>41300</v>
      </c>
      <c r="AC4018" t="s">
        <v>216</v>
      </c>
      <c r="AD4018">
        <v>110</v>
      </c>
      <c r="AE4018" t="s">
        <v>73</v>
      </c>
      <c r="AF4018" t="s">
        <v>121</v>
      </c>
      <c r="AG4018" t="s">
        <v>122</v>
      </c>
      <c r="AH4018">
        <v>2</v>
      </c>
      <c r="AJ4018" t="s">
        <v>66</v>
      </c>
      <c r="AL4018" t="s">
        <v>66</v>
      </c>
      <c r="AM4018" t="s">
        <v>76</v>
      </c>
      <c r="AN4018">
        <v>4434.9543333333304</v>
      </c>
      <c r="AO4018">
        <v>5054.07901234568</v>
      </c>
      <c r="AP4018">
        <v>5323.7803962759199</v>
      </c>
      <c r="AQ4018">
        <v>4434.9543333333304</v>
      </c>
      <c r="AR4018">
        <v>5054.07901234568</v>
      </c>
      <c r="AS4018">
        <v>5323.7803962759199</v>
      </c>
      <c r="AT4018">
        <v>0</v>
      </c>
      <c r="AU4018">
        <v>0</v>
      </c>
      <c r="AV4018">
        <v>0</v>
      </c>
      <c r="AW4018" t="s">
        <v>66</v>
      </c>
      <c r="AX4018" t="s">
        <v>66</v>
      </c>
      <c r="AY4018" t="s">
        <v>66</v>
      </c>
      <c r="AZ4018" t="s">
        <v>66</v>
      </c>
      <c r="BA4018" t="s">
        <v>66</v>
      </c>
      <c r="BB4018" t="s">
        <v>66</v>
      </c>
      <c r="BC4018" t="s">
        <v>66</v>
      </c>
      <c r="BD4018" t="s">
        <v>66</v>
      </c>
      <c r="BE4018" t="s">
        <v>66</v>
      </c>
      <c r="BF4018" t="s">
        <v>3460</v>
      </c>
      <c r="BG4018">
        <v>10</v>
      </c>
    </row>
    <row r="4019" spans="1:59" x14ac:dyDescent="0.25">
      <c r="A4019">
        <v>2020</v>
      </c>
      <c r="B4019">
        <v>9</v>
      </c>
      <c r="C4019" t="s">
        <v>59</v>
      </c>
      <c r="D4019">
        <v>1</v>
      </c>
      <c r="E4019" t="s">
        <v>60</v>
      </c>
      <c r="F4019" t="s">
        <v>3489</v>
      </c>
      <c r="G4019">
        <v>8711</v>
      </c>
      <c r="H4019">
        <v>998</v>
      </c>
      <c r="I4019" t="s">
        <v>104</v>
      </c>
      <c r="J4019">
        <v>9998</v>
      </c>
      <c r="K4019" t="s">
        <v>104</v>
      </c>
      <c r="L4019" t="s">
        <v>3490</v>
      </c>
      <c r="M4019" t="s">
        <v>66</v>
      </c>
      <c r="O4019" t="s">
        <v>115</v>
      </c>
      <c r="P4019" t="s">
        <v>66</v>
      </c>
      <c r="Q4019">
        <v>99810</v>
      </c>
      <c r="R4019" t="s">
        <v>116</v>
      </c>
      <c r="S4019">
        <v>998</v>
      </c>
      <c r="T4019" t="s">
        <v>117</v>
      </c>
      <c r="U4019" t="s">
        <v>66</v>
      </c>
      <c r="V4019" t="s">
        <v>66</v>
      </c>
      <c r="W4019" t="s">
        <v>66</v>
      </c>
      <c r="X4019" t="s">
        <v>66</v>
      </c>
      <c r="Y4019" t="s">
        <v>276</v>
      </c>
      <c r="Z4019">
        <v>41310</v>
      </c>
      <c r="AA4019" t="s">
        <v>119</v>
      </c>
      <c r="AB4019">
        <v>41300</v>
      </c>
      <c r="AC4019" t="s">
        <v>216</v>
      </c>
      <c r="AD4019">
        <v>110</v>
      </c>
      <c r="AE4019" t="s">
        <v>73</v>
      </c>
      <c r="AF4019" t="s">
        <v>121</v>
      </c>
      <c r="AG4019" t="s">
        <v>122</v>
      </c>
      <c r="AH4019">
        <v>2</v>
      </c>
      <c r="AJ4019" t="s">
        <v>66</v>
      </c>
      <c r="AL4019" t="s">
        <v>66</v>
      </c>
      <c r="AM4019" t="s">
        <v>76</v>
      </c>
      <c r="AN4019">
        <v>1277.8786666666699</v>
      </c>
      <c r="AO4019">
        <v>1456.27198480532</v>
      </c>
      <c r="AP4019">
        <v>1533.98318969971</v>
      </c>
      <c r="AQ4019">
        <v>1277.8786666666699</v>
      </c>
      <c r="AR4019">
        <v>1456.27198480532</v>
      </c>
      <c r="AS4019">
        <v>1533.98318969971</v>
      </c>
      <c r="AT4019">
        <v>0</v>
      </c>
      <c r="AU4019">
        <v>0</v>
      </c>
      <c r="AV4019">
        <v>0</v>
      </c>
      <c r="AW4019" t="s">
        <v>66</v>
      </c>
      <c r="AX4019" t="s">
        <v>66</v>
      </c>
      <c r="AY4019" t="s">
        <v>66</v>
      </c>
      <c r="AZ4019" t="s">
        <v>66</v>
      </c>
      <c r="BA4019" t="s">
        <v>66</v>
      </c>
      <c r="BB4019" t="s">
        <v>66</v>
      </c>
      <c r="BC4019" t="s">
        <v>66</v>
      </c>
      <c r="BD4019" t="s">
        <v>66</v>
      </c>
      <c r="BE4019" t="s">
        <v>66</v>
      </c>
      <c r="BF4019" t="s">
        <v>3460</v>
      </c>
      <c r="BG4019">
        <v>10</v>
      </c>
    </row>
    <row r="4020" spans="1:59" x14ac:dyDescent="0.25">
      <c r="A4020">
        <v>2020</v>
      </c>
      <c r="B4020">
        <v>9</v>
      </c>
      <c r="C4020" t="s">
        <v>59</v>
      </c>
      <c r="D4020">
        <v>1</v>
      </c>
      <c r="E4020" t="s">
        <v>60</v>
      </c>
      <c r="F4020" t="s">
        <v>3461</v>
      </c>
      <c r="G4020">
        <v>4638</v>
      </c>
      <c r="H4020">
        <v>998</v>
      </c>
      <c r="I4020" t="s">
        <v>104</v>
      </c>
      <c r="J4020">
        <v>9998</v>
      </c>
      <c r="K4020" t="s">
        <v>104</v>
      </c>
      <c r="L4020" t="s">
        <v>3462</v>
      </c>
      <c r="M4020" t="s">
        <v>66</v>
      </c>
      <c r="O4020" t="s">
        <v>333</v>
      </c>
      <c r="P4020" t="s">
        <v>2079</v>
      </c>
      <c r="Q4020">
        <v>99810</v>
      </c>
      <c r="R4020" t="s">
        <v>116</v>
      </c>
      <c r="S4020">
        <v>998</v>
      </c>
      <c r="T4020" t="s">
        <v>117</v>
      </c>
      <c r="U4020" t="s">
        <v>66</v>
      </c>
      <c r="V4020" t="s">
        <v>66</v>
      </c>
      <c r="W4020" t="s">
        <v>66</v>
      </c>
      <c r="X4020" t="s">
        <v>66</v>
      </c>
      <c r="Y4020" t="s">
        <v>334</v>
      </c>
      <c r="Z4020">
        <v>41316</v>
      </c>
      <c r="AA4020" t="s">
        <v>335</v>
      </c>
      <c r="AB4020">
        <v>41300</v>
      </c>
      <c r="AC4020" t="s">
        <v>216</v>
      </c>
      <c r="AD4020">
        <v>110</v>
      </c>
      <c r="AE4020" t="s">
        <v>73</v>
      </c>
      <c r="AF4020" t="s">
        <v>121</v>
      </c>
      <c r="AG4020" t="s">
        <v>122</v>
      </c>
      <c r="AH4020">
        <v>2</v>
      </c>
      <c r="AJ4020" t="s">
        <v>66</v>
      </c>
      <c r="AL4020" t="s">
        <v>66</v>
      </c>
      <c r="AM4020" t="s">
        <v>76</v>
      </c>
      <c r="AN4020">
        <v>34.915229508196703</v>
      </c>
      <c r="AO4020">
        <v>39.789435336976297</v>
      </c>
      <c r="AP4020">
        <v>41.912723427639698</v>
      </c>
      <c r="AQ4020">
        <v>34.915229508196703</v>
      </c>
      <c r="AR4020">
        <v>39.789435336976297</v>
      </c>
      <c r="AS4020">
        <v>41.912723427639698</v>
      </c>
      <c r="AT4020">
        <v>0</v>
      </c>
      <c r="AU4020">
        <v>0</v>
      </c>
      <c r="AV4020">
        <v>0</v>
      </c>
      <c r="AW4020" t="s">
        <v>66</v>
      </c>
      <c r="AX4020" t="s">
        <v>66</v>
      </c>
      <c r="AY4020" t="s">
        <v>66</v>
      </c>
      <c r="AZ4020" t="s">
        <v>66</v>
      </c>
      <c r="BA4020" t="s">
        <v>66</v>
      </c>
      <c r="BB4020" t="s">
        <v>66</v>
      </c>
      <c r="BC4020" t="s">
        <v>66</v>
      </c>
      <c r="BD4020" t="s">
        <v>66</v>
      </c>
      <c r="BE4020" t="s">
        <v>66</v>
      </c>
      <c r="BF4020" t="s">
        <v>3460</v>
      </c>
      <c r="BG4020">
        <v>10</v>
      </c>
    </row>
    <row r="4021" spans="1:59" x14ac:dyDescent="0.25">
      <c r="A4021">
        <v>2020</v>
      </c>
      <c r="B4021">
        <v>9</v>
      </c>
      <c r="C4021" t="s">
        <v>59</v>
      </c>
      <c r="D4021">
        <v>1</v>
      </c>
      <c r="E4021" t="s">
        <v>60</v>
      </c>
      <c r="F4021" t="s">
        <v>3491</v>
      </c>
      <c r="G4021">
        <v>10685</v>
      </c>
      <c r="H4021">
        <v>998</v>
      </c>
      <c r="I4021" t="s">
        <v>104</v>
      </c>
      <c r="J4021">
        <v>9998</v>
      </c>
      <c r="K4021" t="s">
        <v>104</v>
      </c>
      <c r="L4021" t="s">
        <v>3492</v>
      </c>
      <c r="M4021" t="s">
        <v>66</v>
      </c>
      <c r="O4021" t="s">
        <v>115</v>
      </c>
      <c r="P4021" t="s">
        <v>66</v>
      </c>
      <c r="Q4021">
        <v>99810</v>
      </c>
      <c r="R4021" t="s">
        <v>116</v>
      </c>
      <c r="S4021">
        <v>998</v>
      </c>
      <c r="T4021" t="s">
        <v>117</v>
      </c>
      <c r="U4021" t="s">
        <v>66</v>
      </c>
      <c r="V4021" t="s">
        <v>66</v>
      </c>
      <c r="W4021" t="s">
        <v>66</v>
      </c>
      <c r="X4021" t="s">
        <v>66</v>
      </c>
      <c r="Y4021" t="s">
        <v>276</v>
      </c>
      <c r="Z4021">
        <v>41310</v>
      </c>
      <c r="AA4021" t="s">
        <v>119</v>
      </c>
      <c r="AB4021">
        <v>41300</v>
      </c>
      <c r="AC4021" t="s">
        <v>216</v>
      </c>
      <c r="AD4021">
        <v>110</v>
      </c>
      <c r="AE4021" t="s">
        <v>73</v>
      </c>
      <c r="AF4021" t="s">
        <v>121</v>
      </c>
      <c r="AG4021" t="s">
        <v>122</v>
      </c>
      <c r="AH4021">
        <v>2</v>
      </c>
      <c r="AJ4021" t="s">
        <v>66</v>
      </c>
      <c r="AL4021" t="s">
        <v>66</v>
      </c>
      <c r="AM4021" t="s">
        <v>76</v>
      </c>
      <c r="AN4021">
        <v>2289.067</v>
      </c>
      <c r="AO4021">
        <v>2608.62336182336</v>
      </c>
      <c r="AP4021">
        <v>2747.8276222074901</v>
      </c>
      <c r="AQ4021">
        <v>2289.067</v>
      </c>
      <c r="AR4021">
        <v>2608.62336182336</v>
      </c>
      <c r="AS4021">
        <v>2747.8276222074901</v>
      </c>
      <c r="AT4021">
        <v>0</v>
      </c>
      <c r="AU4021">
        <v>0</v>
      </c>
      <c r="AV4021">
        <v>0</v>
      </c>
      <c r="AW4021" t="s">
        <v>66</v>
      </c>
      <c r="AX4021" t="s">
        <v>66</v>
      </c>
      <c r="AY4021" t="s">
        <v>66</v>
      </c>
      <c r="AZ4021" t="s">
        <v>66</v>
      </c>
      <c r="BA4021" t="s">
        <v>66</v>
      </c>
      <c r="BB4021" t="s">
        <v>66</v>
      </c>
      <c r="BC4021" t="s">
        <v>66</v>
      </c>
      <c r="BD4021" t="s">
        <v>66</v>
      </c>
      <c r="BE4021" t="s">
        <v>66</v>
      </c>
      <c r="BF4021" t="s">
        <v>3460</v>
      </c>
      <c r="BG4021">
        <v>10</v>
      </c>
    </row>
    <row r="4022" spans="1:59" x14ac:dyDescent="0.25">
      <c r="A4022">
        <v>2020</v>
      </c>
      <c r="B4022">
        <v>9</v>
      </c>
      <c r="C4022" t="s">
        <v>59</v>
      </c>
      <c r="D4022">
        <v>1</v>
      </c>
      <c r="E4022" t="s">
        <v>60</v>
      </c>
      <c r="F4022" t="s">
        <v>3463</v>
      </c>
      <c r="G4022">
        <v>11466</v>
      </c>
      <c r="H4022">
        <v>998</v>
      </c>
      <c r="I4022" t="s">
        <v>104</v>
      </c>
      <c r="J4022">
        <v>9998</v>
      </c>
      <c r="K4022" t="s">
        <v>104</v>
      </c>
      <c r="L4022" t="s">
        <v>3464</v>
      </c>
      <c r="M4022" t="s">
        <v>66</v>
      </c>
      <c r="O4022">
        <v>8.9</v>
      </c>
      <c r="P4022" t="s">
        <v>66</v>
      </c>
      <c r="Q4022">
        <v>99810</v>
      </c>
      <c r="R4022" t="s">
        <v>116</v>
      </c>
      <c r="S4022">
        <v>998</v>
      </c>
      <c r="T4022" t="s">
        <v>117</v>
      </c>
      <c r="U4022" t="s">
        <v>66</v>
      </c>
      <c r="V4022" t="s">
        <v>66</v>
      </c>
      <c r="W4022" t="s">
        <v>66</v>
      </c>
      <c r="X4022" t="s">
        <v>66</v>
      </c>
      <c r="Y4022" t="s">
        <v>347</v>
      </c>
      <c r="Z4022">
        <v>41319</v>
      </c>
      <c r="AA4022" t="s">
        <v>347</v>
      </c>
      <c r="AB4022">
        <v>41300</v>
      </c>
      <c r="AC4022" t="s">
        <v>216</v>
      </c>
      <c r="AD4022">
        <v>110</v>
      </c>
      <c r="AE4022" t="s">
        <v>73</v>
      </c>
      <c r="AF4022" t="s">
        <v>121</v>
      </c>
      <c r="AG4022" t="s">
        <v>122</v>
      </c>
      <c r="AH4022">
        <v>2</v>
      </c>
      <c r="AJ4022" t="s">
        <v>66</v>
      </c>
      <c r="AL4022" t="s">
        <v>66</v>
      </c>
      <c r="AM4022" t="s">
        <v>76</v>
      </c>
      <c r="AN4022">
        <v>19.154831460674199</v>
      </c>
      <c r="AO4022">
        <v>21.828867761451999</v>
      </c>
      <c r="AP4022">
        <v>22.993724074642401</v>
      </c>
      <c r="AQ4022">
        <v>19.154831460674199</v>
      </c>
      <c r="AR4022">
        <v>21.828867761451999</v>
      </c>
      <c r="AS4022">
        <v>22.993724074642401</v>
      </c>
      <c r="AT4022">
        <v>0</v>
      </c>
      <c r="AU4022">
        <v>0</v>
      </c>
      <c r="AV4022">
        <v>0</v>
      </c>
      <c r="AW4022" t="s">
        <v>66</v>
      </c>
      <c r="AX4022" t="s">
        <v>66</v>
      </c>
      <c r="AY4022" t="s">
        <v>66</v>
      </c>
      <c r="AZ4022" t="s">
        <v>66</v>
      </c>
      <c r="BA4022" t="s">
        <v>66</v>
      </c>
      <c r="BB4022" t="s">
        <v>66</v>
      </c>
      <c r="BC4022" t="s">
        <v>66</v>
      </c>
      <c r="BD4022" t="s">
        <v>66</v>
      </c>
      <c r="BE4022" t="s">
        <v>66</v>
      </c>
      <c r="BF4022" t="s">
        <v>3460</v>
      </c>
      <c r="BG4022">
        <v>10</v>
      </c>
    </row>
    <row r="4023" spans="1:59" x14ac:dyDescent="0.25">
      <c r="A4023">
        <v>2020</v>
      </c>
      <c r="B4023">
        <v>9</v>
      </c>
      <c r="C4023" t="s">
        <v>59</v>
      </c>
      <c r="D4023">
        <v>1</v>
      </c>
      <c r="E4023" t="s">
        <v>60</v>
      </c>
      <c r="F4023" t="s">
        <v>3495</v>
      </c>
      <c r="G4023">
        <v>10437</v>
      </c>
      <c r="H4023">
        <v>998</v>
      </c>
      <c r="I4023" t="s">
        <v>104</v>
      </c>
      <c r="J4023">
        <v>9998</v>
      </c>
      <c r="K4023" t="s">
        <v>104</v>
      </c>
      <c r="L4023" t="s">
        <v>3496</v>
      </c>
      <c r="M4023" t="s">
        <v>66</v>
      </c>
      <c r="O4023" t="s">
        <v>115</v>
      </c>
      <c r="P4023" t="s">
        <v>66</v>
      </c>
      <c r="Q4023">
        <v>99810</v>
      </c>
      <c r="R4023" t="s">
        <v>116</v>
      </c>
      <c r="S4023">
        <v>998</v>
      </c>
      <c r="T4023" t="s">
        <v>117</v>
      </c>
      <c r="U4023" t="s">
        <v>66</v>
      </c>
      <c r="V4023" t="s">
        <v>66</v>
      </c>
      <c r="W4023" t="s">
        <v>66</v>
      </c>
      <c r="X4023" t="s">
        <v>66</v>
      </c>
      <c r="Y4023" t="s">
        <v>276</v>
      </c>
      <c r="Z4023">
        <v>41310</v>
      </c>
      <c r="AA4023" t="s">
        <v>119</v>
      </c>
      <c r="AB4023">
        <v>41300</v>
      </c>
      <c r="AC4023" t="s">
        <v>216</v>
      </c>
      <c r="AD4023">
        <v>110</v>
      </c>
      <c r="AE4023" t="s">
        <v>73</v>
      </c>
      <c r="AF4023" t="s">
        <v>121</v>
      </c>
      <c r="AG4023" t="s">
        <v>122</v>
      </c>
      <c r="AH4023">
        <v>2</v>
      </c>
      <c r="AJ4023" t="s">
        <v>66</v>
      </c>
      <c r="AL4023" t="s">
        <v>66</v>
      </c>
      <c r="AM4023" t="s">
        <v>76</v>
      </c>
      <c r="AN4023">
        <v>3090.7586666666698</v>
      </c>
      <c r="AO4023">
        <v>3522.2320987654298</v>
      </c>
      <c r="AP4023">
        <v>3710.1893644195902</v>
      </c>
      <c r="AQ4023">
        <v>3090.7586666666698</v>
      </c>
      <c r="AR4023">
        <v>3522.2320987654298</v>
      </c>
      <c r="AS4023">
        <v>3710.1893644195902</v>
      </c>
      <c r="AT4023">
        <v>0</v>
      </c>
      <c r="AU4023">
        <v>0</v>
      </c>
      <c r="AV4023">
        <v>0</v>
      </c>
      <c r="AW4023" t="s">
        <v>66</v>
      </c>
      <c r="AX4023" t="s">
        <v>66</v>
      </c>
      <c r="AY4023" t="s">
        <v>66</v>
      </c>
      <c r="AZ4023" t="s">
        <v>66</v>
      </c>
      <c r="BA4023" t="s">
        <v>66</v>
      </c>
      <c r="BB4023" t="s">
        <v>66</v>
      </c>
      <c r="BC4023" t="s">
        <v>66</v>
      </c>
      <c r="BD4023" t="s">
        <v>66</v>
      </c>
      <c r="BE4023" t="s">
        <v>66</v>
      </c>
      <c r="BF4023" t="s">
        <v>3460</v>
      </c>
      <c r="BG4023">
        <v>10</v>
      </c>
    </row>
    <row r="4024" spans="1:59" x14ac:dyDescent="0.25">
      <c r="A4024">
        <v>2020</v>
      </c>
      <c r="B4024">
        <v>9</v>
      </c>
      <c r="C4024" t="s">
        <v>59</v>
      </c>
      <c r="D4024">
        <v>1</v>
      </c>
      <c r="E4024" t="s">
        <v>60</v>
      </c>
      <c r="F4024" t="s">
        <v>3497</v>
      </c>
      <c r="G4024">
        <v>12481</v>
      </c>
      <c r="H4024">
        <v>998</v>
      </c>
      <c r="I4024" t="s">
        <v>104</v>
      </c>
      <c r="J4024">
        <v>9998</v>
      </c>
      <c r="K4024" t="s">
        <v>104</v>
      </c>
      <c r="L4024" t="s">
        <v>3498</v>
      </c>
      <c r="M4024" t="s">
        <v>66</v>
      </c>
      <c r="O4024" t="s">
        <v>1577</v>
      </c>
      <c r="P4024" t="s">
        <v>66</v>
      </c>
      <c r="Q4024">
        <v>99810</v>
      </c>
      <c r="R4024" t="s">
        <v>116</v>
      </c>
      <c r="S4024">
        <v>998</v>
      </c>
      <c r="T4024" t="s">
        <v>117</v>
      </c>
      <c r="U4024" t="s">
        <v>66</v>
      </c>
      <c r="V4024" t="s">
        <v>66</v>
      </c>
      <c r="W4024" t="s">
        <v>66</v>
      </c>
      <c r="X4024" t="s">
        <v>66</v>
      </c>
      <c r="Y4024" t="s">
        <v>2191</v>
      </c>
      <c r="Z4024">
        <v>47148</v>
      </c>
      <c r="AA4024" t="s">
        <v>2192</v>
      </c>
      <c r="AB4024">
        <v>47000</v>
      </c>
      <c r="AC4024" t="s">
        <v>465</v>
      </c>
      <c r="AD4024">
        <v>110</v>
      </c>
      <c r="AE4024" t="s">
        <v>73</v>
      </c>
      <c r="AF4024" t="s">
        <v>121</v>
      </c>
      <c r="AG4024" t="s">
        <v>122</v>
      </c>
      <c r="AH4024">
        <v>2</v>
      </c>
      <c r="AJ4024" t="s">
        <v>66</v>
      </c>
      <c r="AL4024" t="s">
        <v>66</v>
      </c>
      <c r="AM4024" t="s">
        <v>76</v>
      </c>
      <c r="AN4024">
        <v>50.473672131147502</v>
      </c>
      <c r="AO4024">
        <v>57.519854280510003</v>
      </c>
      <c r="AP4024">
        <v>60.589292701441899</v>
      </c>
      <c r="AQ4024">
        <v>50.473672131147502</v>
      </c>
      <c r="AR4024">
        <v>57.519854280510003</v>
      </c>
      <c r="AS4024">
        <v>60.589292701441899</v>
      </c>
      <c r="AT4024">
        <v>0</v>
      </c>
      <c r="AU4024">
        <v>0</v>
      </c>
      <c r="AV4024">
        <v>0</v>
      </c>
      <c r="AW4024" t="s">
        <v>66</v>
      </c>
      <c r="AX4024" t="s">
        <v>66</v>
      </c>
      <c r="AY4024" t="s">
        <v>66</v>
      </c>
      <c r="AZ4024" t="s">
        <v>66</v>
      </c>
      <c r="BA4024" t="s">
        <v>66</v>
      </c>
      <c r="BB4024" t="s">
        <v>66</v>
      </c>
      <c r="BC4024" t="s">
        <v>66</v>
      </c>
      <c r="BD4024" t="s">
        <v>66</v>
      </c>
      <c r="BE4024" t="s">
        <v>66</v>
      </c>
      <c r="BF4024" t="s">
        <v>3460</v>
      </c>
      <c r="BG4024">
        <v>10</v>
      </c>
    </row>
    <row r="4025" spans="1:59" x14ac:dyDescent="0.25">
      <c r="A4025">
        <v>2021</v>
      </c>
      <c r="B4025">
        <v>9</v>
      </c>
      <c r="C4025" t="s">
        <v>59</v>
      </c>
      <c r="D4025">
        <v>1</v>
      </c>
      <c r="E4025" t="s">
        <v>60</v>
      </c>
      <c r="F4025" t="s">
        <v>3472</v>
      </c>
      <c r="G4025">
        <v>2437</v>
      </c>
      <c r="H4025">
        <v>998</v>
      </c>
      <c r="I4025" t="s">
        <v>104</v>
      </c>
      <c r="J4025">
        <v>9998</v>
      </c>
      <c r="K4025" t="s">
        <v>104</v>
      </c>
      <c r="L4025" t="s">
        <v>3473</v>
      </c>
      <c r="M4025" t="s">
        <v>66</v>
      </c>
      <c r="O4025">
        <v>8.3000000000000007</v>
      </c>
      <c r="P4025" t="s">
        <v>66</v>
      </c>
      <c r="Q4025">
        <v>99810</v>
      </c>
      <c r="R4025" t="s">
        <v>116</v>
      </c>
      <c r="S4025">
        <v>998</v>
      </c>
      <c r="T4025" t="s">
        <v>117</v>
      </c>
      <c r="U4025" t="s">
        <v>66</v>
      </c>
      <c r="V4025" t="s">
        <v>66</v>
      </c>
      <c r="W4025" t="s">
        <v>66</v>
      </c>
      <c r="X4025" t="s">
        <v>66</v>
      </c>
      <c r="Y4025" t="s">
        <v>2035</v>
      </c>
      <c r="Z4025">
        <v>41308</v>
      </c>
      <c r="AA4025" t="s">
        <v>2036</v>
      </c>
      <c r="AB4025">
        <v>41300</v>
      </c>
      <c r="AC4025" t="s">
        <v>216</v>
      </c>
      <c r="AD4025">
        <v>110</v>
      </c>
      <c r="AE4025" t="s">
        <v>73</v>
      </c>
      <c r="AF4025" t="s">
        <v>121</v>
      </c>
      <c r="AG4025" t="s">
        <v>122</v>
      </c>
      <c r="AH4025">
        <v>2</v>
      </c>
      <c r="AJ4025" t="s">
        <v>66</v>
      </c>
      <c r="AL4025" t="s">
        <v>66</v>
      </c>
      <c r="AM4025" t="s">
        <v>76</v>
      </c>
      <c r="AN4025">
        <v>49.372999999999998</v>
      </c>
      <c r="AO4025">
        <v>58.388126773888402</v>
      </c>
      <c r="AP4025">
        <v>58.388126773888402</v>
      </c>
      <c r="AQ4025">
        <v>49.372999999999998</v>
      </c>
      <c r="AR4025">
        <v>58.388126773888402</v>
      </c>
      <c r="AS4025">
        <v>58.388126773888402</v>
      </c>
      <c r="AT4025">
        <v>0</v>
      </c>
      <c r="AU4025">
        <v>0</v>
      </c>
      <c r="AV4025">
        <v>0</v>
      </c>
      <c r="AW4025" t="s">
        <v>66</v>
      </c>
      <c r="AX4025" t="s">
        <v>66</v>
      </c>
      <c r="AY4025" t="s">
        <v>66</v>
      </c>
      <c r="AZ4025" t="s">
        <v>66</v>
      </c>
      <c r="BA4025" t="s">
        <v>66</v>
      </c>
      <c r="BB4025" t="s">
        <v>66</v>
      </c>
      <c r="BC4025" t="s">
        <v>66</v>
      </c>
      <c r="BD4025" t="s">
        <v>66</v>
      </c>
      <c r="BE4025" t="s">
        <v>66</v>
      </c>
      <c r="BF4025" t="s">
        <v>3460</v>
      </c>
      <c r="BG4025">
        <v>10</v>
      </c>
    </row>
    <row r="4026" spans="1:59" x14ac:dyDescent="0.25">
      <c r="A4026">
        <v>2021</v>
      </c>
      <c r="B4026">
        <v>9</v>
      </c>
      <c r="C4026" t="s">
        <v>59</v>
      </c>
      <c r="D4026">
        <v>1</v>
      </c>
      <c r="E4026" t="s">
        <v>60</v>
      </c>
      <c r="F4026" t="s">
        <v>3476</v>
      </c>
      <c r="G4026">
        <v>2439</v>
      </c>
      <c r="H4026">
        <v>998</v>
      </c>
      <c r="I4026" t="s">
        <v>104</v>
      </c>
      <c r="J4026">
        <v>9998</v>
      </c>
      <c r="K4026" t="s">
        <v>104</v>
      </c>
      <c r="L4026" t="s">
        <v>3477</v>
      </c>
      <c r="M4026" t="s">
        <v>66</v>
      </c>
      <c r="O4026" t="s">
        <v>724</v>
      </c>
      <c r="P4026" t="s">
        <v>66</v>
      </c>
      <c r="Q4026">
        <v>99810</v>
      </c>
      <c r="R4026" t="s">
        <v>116</v>
      </c>
      <c r="S4026">
        <v>998</v>
      </c>
      <c r="T4026" t="s">
        <v>117</v>
      </c>
      <c r="U4026" t="s">
        <v>66</v>
      </c>
      <c r="V4026" t="s">
        <v>66</v>
      </c>
      <c r="W4026" t="s">
        <v>66</v>
      </c>
      <c r="X4026" t="s">
        <v>66</v>
      </c>
      <c r="Y4026" t="s">
        <v>725</v>
      </c>
      <c r="Z4026">
        <v>41304</v>
      </c>
      <c r="AA4026" t="s">
        <v>726</v>
      </c>
      <c r="AB4026">
        <v>41300</v>
      </c>
      <c r="AC4026" t="s">
        <v>216</v>
      </c>
      <c r="AD4026">
        <v>110</v>
      </c>
      <c r="AE4026" t="s">
        <v>73</v>
      </c>
      <c r="AF4026" t="s">
        <v>121</v>
      </c>
      <c r="AG4026" t="s">
        <v>122</v>
      </c>
      <c r="AH4026">
        <v>2</v>
      </c>
      <c r="AJ4026" t="s">
        <v>66</v>
      </c>
      <c r="AL4026" t="s">
        <v>66</v>
      </c>
      <c r="AM4026" t="s">
        <v>76</v>
      </c>
      <c r="AN4026">
        <v>434.26533333333299</v>
      </c>
      <c r="AO4026">
        <v>513.55881425417897</v>
      </c>
      <c r="AP4026">
        <v>513.55881425417897</v>
      </c>
      <c r="AQ4026">
        <v>434.26533333333299</v>
      </c>
      <c r="AR4026">
        <v>513.55881425417897</v>
      </c>
      <c r="AS4026">
        <v>513.55881425417897</v>
      </c>
      <c r="AT4026">
        <v>0</v>
      </c>
      <c r="AU4026">
        <v>0</v>
      </c>
      <c r="AV4026">
        <v>0</v>
      </c>
      <c r="AW4026" t="s">
        <v>66</v>
      </c>
      <c r="AX4026" t="s">
        <v>66</v>
      </c>
      <c r="AY4026" t="s">
        <v>66</v>
      </c>
      <c r="AZ4026" t="s">
        <v>66</v>
      </c>
      <c r="BA4026" t="s">
        <v>66</v>
      </c>
      <c r="BB4026" t="s">
        <v>66</v>
      </c>
      <c r="BC4026" t="s">
        <v>66</v>
      </c>
      <c r="BD4026" t="s">
        <v>66</v>
      </c>
      <c r="BE4026" t="s">
        <v>66</v>
      </c>
      <c r="BF4026" t="s">
        <v>3460</v>
      </c>
      <c r="BG4026">
        <v>10</v>
      </c>
    </row>
    <row r="4027" spans="1:59" x14ac:dyDescent="0.25">
      <c r="A4027">
        <v>2021</v>
      </c>
      <c r="B4027">
        <v>9</v>
      </c>
      <c r="C4027" t="s">
        <v>59</v>
      </c>
      <c r="D4027">
        <v>1</v>
      </c>
      <c r="E4027" t="s">
        <v>60</v>
      </c>
      <c r="F4027" t="s">
        <v>3470</v>
      </c>
      <c r="G4027">
        <v>2440</v>
      </c>
      <c r="H4027">
        <v>998</v>
      </c>
      <c r="I4027" t="s">
        <v>104</v>
      </c>
      <c r="J4027">
        <v>9998</v>
      </c>
      <c r="K4027" t="s">
        <v>104</v>
      </c>
      <c r="L4027" t="s">
        <v>3471</v>
      </c>
      <c r="M4027" t="s">
        <v>66</v>
      </c>
      <c r="O4027" t="s">
        <v>2031</v>
      </c>
      <c r="P4027" t="s">
        <v>66</v>
      </c>
      <c r="Q4027">
        <v>99810</v>
      </c>
      <c r="R4027" t="s">
        <v>116</v>
      </c>
      <c r="S4027">
        <v>998</v>
      </c>
      <c r="T4027" t="s">
        <v>117</v>
      </c>
      <c r="U4027" t="s">
        <v>66</v>
      </c>
      <c r="V4027" t="s">
        <v>66</v>
      </c>
      <c r="W4027" t="s">
        <v>66</v>
      </c>
      <c r="X4027" t="s">
        <v>66</v>
      </c>
      <c r="Y4027" t="s">
        <v>1567</v>
      </c>
      <c r="Z4027">
        <v>41302</v>
      </c>
      <c r="AA4027" t="s">
        <v>1568</v>
      </c>
      <c r="AB4027">
        <v>41300</v>
      </c>
      <c r="AC4027" t="s">
        <v>216</v>
      </c>
      <c r="AD4027">
        <v>110</v>
      </c>
      <c r="AE4027" t="s">
        <v>73</v>
      </c>
      <c r="AF4027" t="s">
        <v>121</v>
      </c>
      <c r="AG4027" t="s">
        <v>122</v>
      </c>
      <c r="AH4027">
        <v>2</v>
      </c>
      <c r="AJ4027" t="s">
        <v>66</v>
      </c>
      <c r="AL4027" t="s">
        <v>66</v>
      </c>
      <c r="AM4027" t="s">
        <v>76</v>
      </c>
      <c r="AN4027">
        <v>489.529333333333</v>
      </c>
      <c r="AO4027">
        <v>578.91359192683694</v>
      </c>
      <c r="AP4027">
        <v>578.91359192683694</v>
      </c>
      <c r="AQ4027">
        <v>489.529333333333</v>
      </c>
      <c r="AR4027">
        <v>578.91359192683694</v>
      </c>
      <c r="AS4027">
        <v>578.91359192683694</v>
      </c>
      <c r="AT4027">
        <v>0</v>
      </c>
      <c r="AU4027">
        <v>0</v>
      </c>
      <c r="AV4027">
        <v>0</v>
      </c>
      <c r="AW4027" t="s">
        <v>66</v>
      </c>
      <c r="AX4027" t="s">
        <v>66</v>
      </c>
      <c r="AY4027" t="s">
        <v>66</v>
      </c>
      <c r="AZ4027" t="s">
        <v>66</v>
      </c>
      <c r="BA4027" t="s">
        <v>66</v>
      </c>
      <c r="BB4027" t="s">
        <v>66</v>
      </c>
      <c r="BC4027" t="s">
        <v>66</v>
      </c>
      <c r="BD4027" t="s">
        <v>66</v>
      </c>
      <c r="BE4027" t="s">
        <v>66</v>
      </c>
      <c r="BF4027" t="s">
        <v>3460</v>
      </c>
      <c r="BG4027">
        <v>10</v>
      </c>
    </row>
    <row r="4028" spans="1:59" x14ac:dyDescent="0.25">
      <c r="A4028">
        <v>2021</v>
      </c>
      <c r="B4028">
        <v>9</v>
      </c>
      <c r="C4028" t="s">
        <v>59</v>
      </c>
      <c r="D4028">
        <v>1</v>
      </c>
      <c r="E4028" t="s">
        <v>60</v>
      </c>
      <c r="F4028" t="s">
        <v>3478</v>
      </c>
      <c r="G4028">
        <v>2441</v>
      </c>
      <c r="H4028">
        <v>998</v>
      </c>
      <c r="I4028" t="s">
        <v>104</v>
      </c>
      <c r="J4028">
        <v>9998</v>
      </c>
      <c r="K4028" t="s">
        <v>104</v>
      </c>
      <c r="L4028" t="s">
        <v>3466</v>
      </c>
      <c r="M4028" t="s">
        <v>66</v>
      </c>
      <c r="O4028">
        <v>17.170000000000002</v>
      </c>
      <c r="P4028" t="s">
        <v>66</v>
      </c>
      <c r="Q4028">
        <v>99810</v>
      </c>
      <c r="R4028" t="s">
        <v>116</v>
      </c>
      <c r="S4028">
        <v>998</v>
      </c>
      <c r="T4028" t="s">
        <v>117</v>
      </c>
      <c r="U4028" t="s">
        <v>66</v>
      </c>
      <c r="V4028" t="s">
        <v>66</v>
      </c>
      <c r="W4028" t="s">
        <v>66</v>
      </c>
      <c r="X4028" t="s">
        <v>66</v>
      </c>
      <c r="Y4028" t="s">
        <v>305</v>
      </c>
      <c r="Z4028">
        <v>41305</v>
      </c>
      <c r="AA4028" t="s">
        <v>306</v>
      </c>
      <c r="AB4028">
        <v>41300</v>
      </c>
      <c r="AC4028" t="s">
        <v>216</v>
      </c>
      <c r="AD4028">
        <v>110</v>
      </c>
      <c r="AE4028" t="s">
        <v>73</v>
      </c>
      <c r="AF4028" t="s">
        <v>121</v>
      </c>
      <c r="AG4028" t="s">
        <v>122</v>
      </c>
      <c r="AH4028">
        <v>2</v>
      </c>
      <c r="AJ4028" t="s">
        <v>66</v>
      </c>
      <c r="AL4028" t="s">
        <v>66</v>
      </c>
      <c r="AM4028" t="s">
        <v>76</v>
      </c>
      <c r="AN4028">
        <v>4432.8396923076898</v>
      </c>
      <c r="AO4028">
        <v>5242.2418310166704</v>
      </c>
      <c r="AP4028">
        <v>5242.2418310166704</v>
      </c>
      <c r="AQ4028">
        <v>4432.8396923076898</v>
      </c>
      <c r="AR4028">
        <v>5242.2418310166704</v>
      </c>
      <c r="AS4028">
        <v>5242.2418310166704</v>
      </c>
      <c r="AT4028">
        <v>0</v>
      </c>
      <c r="AU4028">
        <v>0</v>
      </c>
      <c r="AV4028">
        <v>0</v>
      </c>
      <c r="AW4028" t="s">
        <v>66</v>
      </c>
      <c r="AX4028" t="s">
        <v>66</v>
      </c>
      <c r="AY4028" t="s">
        <v>66</v>
      </c>
      <c r="AZ4028" t="s">
        <v>66</v>
      </c>
      <c r="BA4028" t="s">
        <v>66</v>
      </c>
      <c r="BB4028" t="s">
        <v>66</v>
      </c>
      <c r="BC4028" t="s">
        <v>66</v>
      </c>
      <c r="BD4028" t="s">
        <v>66</v>
      </c>
      <c r="BE4028" t="s">
        <v>66</v>
      </c>
      <c r="BF4028" t="s">
        <v>3460</v>
      </c>
      <c r="BG4028">
        <v>10</v>
      </c>
    </row>
    <row r="4029" spans="1:59" x14ac:dyDescent="0.25">
      <c r="A4029">
        <v>2021</v>
      </c>
      <c r="B4029">
        <v>9</v>
      </c>
      <c r="C4029" t="s">
        <v>59</v>
      </c>
      <c r="D4029">
        <v>1</v>
      </c>
      <c r="E4029" t="s">
        <v>60</v>
      </c>
      <c r="F4029" t="s">
        <v>3458</v>
      </c>
      <c r="G4029">
        <v>2436</v>
      </c>
      <c r="H4029">
        <v>998</v>
      </c>
      <c r="I4029" t="s">
        <v>104</v>
      </c>
      <c r="J4029">
        <v>9998</v>
      </c>
      <c r="K4029" t="s">
        <v>104</v>
      </c>
      <c r="L4029" t="s">
        <v>3459</v>
      </c>
      <c r="M4029" t="s">
        <v>66</v>
      </c>
      <c r="O4029" t="s">
        <v>301</v>
      </c>
      <c r="P4029" t="s">
        <v>66</v>
      </c>
      <c r="Q4029">
        <v>99810</v>
      </c>
      <c r="R4029" t="s">
        <v>116</v>
      </c>
      <c r="S4029">
        <v>998</v>
      </c>
      <c r="T4029" t="s">
        <v>117</v>
      </c>
      <c r="U4029" t="s">
        <v>66</v>
      </c>
      <c r="V4029" t="s">
        <v>66</v>
      </c>
      <c r="W4029" t="s">
        <v>66</v>
      </c>
      <c r="X4029" t="s">
        <v>66</v>
      </c>
      <c r="Y4029" t="s">
        <v>297</v>
      </c>
      <c r="Z4029">
        <v>41307</v>
      </c>
      <c r="AA4029" t="s">
        <v>298</v>
      </c>
      <c r="AB4029">
        <v>41300</v>
      </c>
      <c r="AC4029" t="s">
        <v>216</v>
      </c>
      <c r="AD4029">
        <v>110</v>
      </c>
      <c r="AE4029" t="s">
        <v>73</v>
      </c>
      <c r="AF4029" t="s">
        <v>121</v>
      </c>
      <c r="AG4029" t="s">
        <v>122</v>
      </c>
      <c r="AH4029">
        <v>2</v>
      </c>
      <c r="AJ4029" t="s">
        <v>66</v>
      </c>
      <c r="AL4029" t="s">
        <v>66</v>
      </c>
      <c r="AM4029" t="s">
        <v>76</v>
      </c>
      <c r="AN4029">
        <v>360</v>
      </c>
      <c r="AO4029">
        <v>425.73320719016101</v>
      </c>
      <c r="AP4029">
        <v>425.73320719016101</v>
      </c>
      <c r="AQ4029">
        <v>360</v>
      </c>
      <c r="AR4029">
        <v>425.73320719016101</v>
      </c>
      <c r="AS4029">
        <v>425.73320719016101</v>
      </c>
      <c r="AT4029">
        <v>0</v>
      </c>
      <c r="AU4029">
        <v>0</v>
      </c>
      <c r="AV4029">
        <v>0</v>
      </c>
      <c r="AW4029" t="s">
        <v>66</v>
      </c>
      <c r="AX4029" t="s">
        <v>66</v>
      </c>
      <c r="AY4029" t="s">
        <v>66</v>
      </c>
      <c r="AZ4029" t="s">
        <v>66</v>
      </c>
      <c r="BA4029" t="s">
        <v>66</v>
      </c>
      <c r="BB4029" t="s">
        <v>66</v>
      </c>
      <c r="BC4029" t="s">
        <v>66</v>
      </c>
      <c r="BD4029" t="s">
        <v>66</v>
      </c>
      <c r="BE4029" t="s">
        <v>66</v>
      </c>
      <c r="BF4029" t="s">
        <v>3460</v>
      </c>
      <c r="BG4029">
        <v>10</v>
      </c>
    </row>
    <row r="4030" spans="1:59" x14ac:dyDescent="0.25">
      <c r="A4030">
        <v>2021</v>
      </c>
      <c r="B4030">
        <v>9</v>
      </c>
      <c r="C4030" t="s">
        <v>59</v>
      </c>
      <c r="D4030">
        <v>1</v>
      </c>
      <c r="E4030" t="s">
        <v>60</v>
      </c>
      <c r="F4030" t="s">
        <v>3499</v>
      </c>
      <c r="G4030">
        <v>4684</v>
      </c>
      <c r="H4030">
        <v>998</v>
      </c>
      <c r="I4030" t="s">
        <v>104</v>
      </c>
      <c r="J4030">
        <v>9998</v>
      </c>
      <c r="K4030" t="s">
        <v>104</v>
      </c>
      <c r="L4030" t="s">
        <v>3500</v>
      </c>
      <c r="M4030" t="s">
        <v>66</v>
      </c>
      <c r="O4030">
        <v>3.5</v>
      </c>
      <c r="P4030" t="s">
        <v>66</v>
      </c>
      <c r="Q4030">
        <v>99810</v>
      </c>
      <c r="R4030" t="s">
        <v>116</v>
      </c>
      <c r="S4030">
        <v>998</v>
      </c>
      <c r="T4030" t="s">
        <v>117</v>
      </c>
      <c r="U4030" t="s">
        <v>66</v>
      </c>
      <c r="V4030" t="s">
        <v>66</v>
      </c>
      <c r="W4030" t="s">
        <v>66</v>
      </c>
      <c r="X4030" t="s">
        <v>66</v>
      </c>
      <c r="Y4030" t="s">
        <v>249</v>
      </c>
      <c r="Z4030">
        <v>41128</v>
      </c>
      <c r="AA4030" t="s">
        <v>250</v>
      </c>
      <c r="AB4030">
        <v>41300</v>
      </c>
      <c r="AC4030" t="s">
        <v>216</v>
      </c>
      <c r="AD4030">
        <v>110</v>
      </c>
      <c r="AE4030" t="s">
        <v>73</v>
      </c>
      <c r="AF4030" t="s">
        <v>121</v>
      </c>
      <c r="AG4030" t="s">
        <v>122</v>
      </c>
      <c r="AH4030">
        <v>2</v>
      </c>
      <c r="AJ4030" t="s">
        <v>66</v>
      </c>
      <c r="AL4030" t="s">
        <v>66</v>
      </c>
      <c r="AM4030" t="s">
        <v>76</v>
      </c>
      <c r="AN4030">
        <v>2.4429436619718299</v>
      </c>
      <c r="AO4030">
        <v>2.8890062227670699</v>
      </c>
      <c r="AP4030">
        <v>2.8890062227670699</v>
      </c>
      <c r="AQ4030">
        <v>2.4429436619718299</v>
      </c>
      <c r="AR4030">
        <v>2.8890062227670699</v>
      </c>
      <c r="AS4030">
        <v>2.8890062227670699</v>
      </c>
      <c r="AT4030">
        <v>0</v>
      </c>
      <c r="AU4030">
        <v>0</v>
      </c>
      <c r="AV4030">
        <v>0</v>
      </c>
      <c r="AW4030" t="s">
        <v>66</v>
      </c>
      <c r="AX4030" t="s">
        <v>66</v>
      </c>
      <c r="AY4030" t="s">
        <v>66</v>
      </c>
      <c r="AZ4030" t="s">
        <v>66</v>
      </c>
      <c r="BA4030" t="s">
        <v>66</v>
      </c>
      <c r="BB4030" t="s">
        <v>66</v>
      </c>
      <c r="BC4030" t="s">
        <v>66</v>
      </c>
      <c r="BD4030" t="s">
        <v>66</v>
      </c>
      <c r="BE4030" t="s">
        <v>66</v>
      </c>
      <c r="BF4030" t="s">
        <v>3460</v>
      </c>
      <c r="BG4030">
        <v>10</v>
      </c>
    </row>
    <row r="4031" spans="1:59" x14ac:dyDescent="0.25">
      <c r="A4031">
        <v>2021</v>
      </c>
      <c r="B4031">
        <v>9</v>
      </c>
      <c r="C4031" t="s">
        <v>59</v>
      </c>
      <c r="D4031">
        <v>1</v>
      </c>
      <c r="E4031" t="s">
        <v>60</v>
      </c>
      <c r="F4031" t="s">
        <v>3468</v>
      </c>
      <c r="G4031">
        <v>9117</v>
      </c>
      <c r="H4031">
        <v>998</v>
      </c>
      <c r="I4031" t="s">
        <v>104</v>
      </c>
      <c r="J4031">
        <v>9998</v>
      </c>
      <c r="K4031" t="s">
        <v>104</v>
      </c>
      <c r="L4031" t="s">
        <v>3469</v>
      </c>
      <c r="M4031" t="s">
        <v>66</v>
      </c>
      <c r="O4031">
        <v>17.170000000000002</v>
      </c>
      <c r="P4031" t="s">
        <v>66</v>
      </c>
      <c r="Q4031">
        <v>99810</v>
      </c>
      <c r="R4031" t="s">
        <v>116</v>
      </c>
      <c r="S4031">
        <v>998</v>
      </c>
      <c r="T4031" t="s">
        <v>117</v>
      </c>
      <c r="U4031" t="s">
        <v>66</v>
      </c>
      <c r="V4031" t="s">
        <v>66</v>
      </c>
      <c r="W4031" t="s">
        <v>66</v>
      </c>
      <c r="X4031" t="s">
        <v>66</v>
      </c>
      <c r="Y4031" t="s">
        <v>886</v>
      </c>
      <c r="Z4031">
        <v>41313</v>
      </c>
      <c r="AA4031" t="s">
        <v>887</v>
      </c>
      <c r="AB4031">
        <v>41300</v>
      </c>
      <c r="AC4031" t="s">
        <v>216</v>
      </c>
      <c r="AD4031">
        <v>110</v>
      </c>
      <c r="AE4031" t="s">
        <v>73</v>
      </c>
      <c r="AF4031" t="s">
        <v>121</v>
      </c>
      <c r="AG4031" t="s">
        <v>122</v>
      </c>
      <c r="AH4031">
        <v>2</v>
      </c>
      <c r="AJ4031" t="s">
        <v>66</v>
      </c>
      <c r="AL4031" t="s">
        <v>66</v>
      </c>
      <c r="AM4031" t="s">
        <v>76</v>
      </c>
      <c r="AN4031">
        <v>22.205863636363699</v>
      </c>
      <c r="AO4031">
        <v>26.260482067601298</v>
      </c>
      <c r="AP4031">
        <v>26.260482067601298</v>
      </c>
      <c r="AQ4031">
        <v>22.205863636363699</v>
      </c>
      <c r="AR4031">
        <v>26.260482067601298</v>
      </c>
      <c r="AS4031">
        <v>26.260482067601298</v>
      </c>
      <c r="AT4031">
        <v>0</v>
      </c>
      <c r="AU4031">
        <v>0</v>
      </c>
      <c r="AV4031">
        <v>0</v>
      </c>
      <c r="AW4031" t="s">
        <v>66</v>
      </c>
      <c r="AX4031" t="s">
        <v>66</v>
      </c>
      <c r="AY4031" t="s">
        <v>66</v>
      </c>
      <c r="AZ4031" t="s">
        <v>66</v>
      </c>
      <c r="BA4031" t="s">
        <v>66</v>
      </c>
      <c r="BB4031" t="s">
        <v>66</v>
      </c>
      <c r="BC4031" t="s">
        <v>66</v>
      </c>
      <c r="BD4031" t="s">
        <v>66</v>
      </c>
      <c r="BE4031" t="s">
        <v>66</v>
      </c>
      <c r="BF4031" t="s">
        <v>3460</v>
      </c>
      <c r="BG4031">
        <v>10</v>
      </c>
    </row>
    <row r="4032" spans="1:59" x14ac:dyDescent="0.25">
      <c r="A4032">
        <v>2021</v>
      </c>
      <c r="B4032">
        <v>9</v>
      </c>
      <c r="C4032" t="s">
        <v>59</v>
      </c>
      <c r="D4032">
        <v>1</v>
      </c>
      <c r="E4032" t="s">
        <v>60</v>
      </c>
      <c r="F4032" t="s">
        <v>3461</v>
      </c>
      <c r="G4032">
        <v>4638</v>
      </c>
      <c r="H4032">
        <v>998</v>
      </c>
      <c r="I4032" t="s">
        <v>104</v>
      </c>
      <c r="J4032">
        <v>9998</v>
      </c>
      <c r="K4032" t="s">
        <v>104</v>
      </c>
      <c r="L4032" t="s">
        <v>3462</v>
      </c>
      <c r="M4032" t="s">
        <v>66</v>
      </c>
      <c r="O4032" t="s">
        <v>333</v>
      </c>
      <c r="P4032" t="s">
        <v>401</v>
      </c>
      <c r="Q4032">
        <v>99810</v>
      </c>
      <c r="R4032" t="s">
        <v>116</v>
      </c>
      <c r="S4032">
        <v>998</v>
      </c>
      <c r="T4032" t="s">
        <v>117</v>
      </c>
      <c r="U4032" t="s">
        <v>66</v>
      </c>
      <c r="V4032" t="s">
        <v>66</v>
      </c>
      <c r="W4032" t="s">
        <v>66</v>
      </c>
      <c r="X4032" t="s">
        <v>66</v>
      </c>
      <c r="Y4032" t="s">
        <v>334</v>
      </c>
      <c r="Z4032">
        <v>41316</v>
      </c>
      <c r="AA4032" t="s">
        <v>335</v>
      </c>
      <c r="AB4032">
        <v>41300</v>
      </c>
      <c r="AC4032" t="s">
        <v>216</v>
      </c>
      <c r="AD4032">
        <v>110</v>
      </c>
      <c r="AE4032" t="s">
        <v>73</v>
      </c>
      <c r="AF4032" t="s">
        <v>121</v>
      </c>
      <c r="AG4032" t="s">
        <v>122</v>
      </c>
      <c r="AH4032">
        <v>2</v>
      </c>
      <c r="AJ4032" t="s">
        <v>66</v>
      </c>
      <c r="AL4032" t="s">
        <v>66</v>
      </c>
      <c r="AM4032" t="s">
        <v>76</v>
      </c>
      <c r="AN4032">
        <v>34.915229508196703</v>
      </c>
      <c r="AO4032">
        <v>41.2904795508476</v>
      </c>
      <c r="AP4032">
        <v>41.2904795508476</v>
      </c>
      <c r="AQ4032">
        <v>34.915229508196703</v>
      </c>
      <c r="AR4032">
        <v>41.2904795508476</v>
      </c>
      <c r="AS4032">
        <v>41.2904795508476</v>
      </c>
      <c r="AT4032">
        <v>0</v>
      </c>
      <c r="AU4032">
        <v>0</v>
      </c>
      <c r="AV4032">
        <v>0</v>
      </c>
      <c r="AW4032" t="s">
        <v>66</v>
      </c>
      <c r="AX4032" t="s">
        <v>66</v>
      </c>
      <c r="AY4032" t="s">
        <v>66</v>
      </c>
      <c r="AZ4032" t="s">
        <v>66</v>
      </c>
      <c r="BA4032" t="s">
        <v>66</v>
      </c>
      <c r="BB4032" t="s">
        <v>66</v>
      </c>
      <c r="BC4032" t="s">
        <v>66</v>
      </c>
      <c r="BD4032" t="s">
        <v>66</v>
      </c>
      <c r="BE4032" t="s">
        <v>66</v>
      </c>
      <c r="BF4032" t="s">
        <v>3460</v>
      </c>
      <c r="BG4032">
        <v>10</v>
      </c>
    </row>
    <row r="4033" spans="1:59" x14ac:dyDescent="0.25">
      <c r="A4033">
        <v>2021</v>
      </c>
      <c r="B4033">
        <v>9</v>
      </c>
      <c r="C4033" t="s">
        <v>59</v>
      </c>
      <c r="D4033">
        <v>1</v>
      </c>
      <c r="E4033" t="s">
        <v>60</v>
      </c>
      <c r="F4033" t="s">
        <v>3463</v>
      </c>
      <c r="G4033">
        <v>11466</v>
      </c>
      <c r="H4033">
        <v>998</v>
      </c>
      <c r="I4033" t="s">
        <v>104</v>
      </c>
      <c r="J4033">
        <v>9998</v>
      </c>
      <c r="K4033" t="s">
        <v>104</v>
      </c>
      <c r="L4033" t="s">
        <v>3464</v>
      </c>
      <c r="M4033" t="s">
        <v>66</v>
      </c>
      <c r="O4033">
        <v>8.9</v>
      </c>
      <c r="P4033" t="s">
        <v>66</v>
      </c>
      <c r="Q4033">
        <v>99810</v>
      </c>
      <c r="R4033" t="s">
        <v>116</v>
      </c>
      <c r="S4033">
        <v>998</v>
      </c>
      <c r="T4033" t="s">
        <v>117</v>
      </c>
      <c r="U4033" t="s">
        <v>66</v>
      </c>
      <c r="V4033" t="s">
        <v>66</v>
      </c>
      <c r="W4033" t="s">
        <v>66</v>
      </c>
      <c r="X4033" t="s">
        <v>66</v>
      </c>
      <c r="Y4033" t="s">
        <v>347</v>
      </c>
      <c r="Z4033">
        <v>41319</v>
      </c>
      <c r="AA4033" t="s">
        <v>347</v>
      </c>
      <c r="AB4033">
        <v>41300</v>
      </c>
      <c r="AC4033" t="s">
        <v>216</v>
      </c>
      <c r="AD4033">
        <v>110</v>
      </c>
      <c r="AE4033" t="s">
        <v>73</v>
      </c>
      <c r="AF4033" t="s">
        <v>121</v>
      </c>
      <c r="AG4033" t="s">
        <v>122</v>
      </c>
      <c r="AH4033">
        <v>2</v>
      </c>
      <c r="AJ4033" t="s">
        <v>66</v>
      </c>
      <c r="AL4033" t="s">
        <v>66</v>
      </c>
      <c r="AM4033" t="s">
        <v>76</v>
      </c>
      <c r="AN4033">
        <v>19.154831460674199</v>
      </c>
      <c r="AO4033">
        <v>22.652355085943899</v>
      </c>
      <c r="AP4033">
        <v>22.652355085943899</v>
      </c>
      <c r="AQ4033">
        <v>19.154831460674199</v>
      </c>
      <c r="AR4033">
        <v>22.652355085943899</v>
      </c>
      <c r="AS4033">
        <v>22.652355085943899</v>
      </c>
      <c r="AT4033">
        <v>0</v>
      </c>
      <c r="AU4033">
        <v>0</v>
      </c>
      <c r="AV4033">
        <v>0</v>
      </c>
      <c r="AW4033" t="s">
        <v>66</v>
      </c>
      <c r="AX4033" t="s">
        <v>66</v>
      </c>
      <c r="AY4033" t="s">
        <v>66</v>
      </c>
      <c r="AZ4033" t="s">
        <v>66</v>
      </c>
      <c r="BA4033" t="s">
        <v>66</v>
      </c>
      <c r="BB4033" t="s">
        <v>66</v>
      </c>
      <c r="BC4033" t="s">
        <v>66</v>
      </c>
      <c r="BD4033" t="s">
        <v>66</v>
      </c>
      <c r="BE4033" t="s">
        <v>66</v>
      </c>
      <c r="BF4033" t="s">
        <v>3460</v>
      </c>
      <c r="BG4033">
        <v>10</v>
      </c>
    </row>
    <row r="4034" spans="1:59" x14ac:dyDescent="0.25">
      <c r="A4034">
        <v>2021</v>
      </c>
      <c r="B4034">
        <v>9</v>
      </c>
      <c r="C4034" t="s">
        <v>59</v>
      </c>
      <c r="D4034">
        <v>1</v>
      </c>
      <c r="E4034" t="s">
        <v>60</v>
      </c>
      <c r="F4034" t="s">
        <v>3467</v>
      </c>
      <c r="G4034">
        <v>2441</v>
      </c>
      <c r="H4034">
        <v>998</v>
      </c>
      <c r="I4034" t="s">
        <v>104</v>
      </c>
      <c r="J4034">
        <v>9998</v>
      </c>
      <c r="K4034" t="s">
        <v>104</v>
      </c>
      <c r="L4034" t="s">
        <v>3466</v>
      </c>
      <c r="M4034" t="s">
        <v>66</v>
      </c>
      <c r="O4034">
        <v>17.170000000000002</v>
      </c>
      <c r="P4034" t="s">
        <v>66</v>
      </c>
      <c r="Q4034">
        <v>99810</v>
      </c>
      <c r="R4034" t="s">
        <v>116</v>
      </c>
      <c r="S4034">
        <v>998</v>
      </c>
      <c r="T4034" t="s">
        <v>117</v>
      </c>
      <c r="U4034" t="s">
        <v>66</v>
      </c>
      <c r="V4034" t="s">
        <v>66</v>
      </c>
      <c r="W4034" t="s">
        <v>66</v>
      </c>
      <c r="X4034" t="s">
        <v>66</v>
      </c>
      <c r="Y4034" t="s">
        <v>305</v>
      </c>
      <c r="Z4034">
        <v>41305</v>
      </c>
      <c r="AA4034" t="s">
        <v>306</v>
      </c>
      <c r="AB4034">
        <v>41300</v>
      </c>
      <c r="AC4034" t="s">
        <v>216</v>
      </c>
      <c r="AD4034">
        <v>110</v>
      </c>
      <c r="AE4034" t="s">
        <v>73</v>
      </c>
      <c r="AF4034" t="s">
        <v>121</v>
      </c>
      <c r="AG4034" t="s">
        <v>122</v>
      </c>
      <c r="AH4034">
        <v>2</v>
      </c>
      <c r="AJ4034" t="s">
        <v>66</v>
      </c>
      <c r="AL4034" t="s">
        <v>66</v>
      </c>
      <c r="AM4034" t="s">
        <v>76</v>
      </c>
      <c r="AN4034">
        <v>144</v>
      </c>
      <c r="AO4034">
        <v>170.29328287606401</v>
      </c>
      <c r="AP4034">
        <v>170.29328287606401</v>
      </c>
      <c r="AQ4034">
        <v>144</v>
      </c>
      <c r="AR4034">
        <v>170.29328287606401</v>
      </c>
      <c r="AS4034">
        <v>170.29328287606401</v>
      </c>
      <c r="AT4034">
        <v>0</v>
      </c>
      <c r="AU4034">
        <v>0</v>
      </c>
      <c r="AV4034">
        <v>0</v>
      </c>
      <c r="AW4034" t="s">
        <v>66</v>
      </c>
      <c r="AX4034" t="s">
        <v>66</v>
      </c>
      <c r="AY4034" t="s">
        <v>66</v>
      </c>
      <c r="AZ4034" t="s">
        <v>66</v>
      </c>
      <c r="BA4034" t="s">
        <v>66</v>
      </c>
      <c r="BB4034" t="s">
        <v>66</v>
      </c>
      <c r="BC4034" t="s">
        <v>66</v>
      </c>
      <c r="BD4034" t="s">
        <v>66</v>
      </c>
      <c r="BE4034" t="s">
        <v>66</v>
      </c>
      <c r="BF4034" t="s">
        <v>3460</v>
      </c>
      <c r="BG4034">
        <v>10</v>
      </c>
    </row>
    <row r="4035" spans="1:59" x14ac:dyDescent="0.25">
      <c r="A4035">
        <v>2021</v>
      </c>
      <c r="B4035">
        <v>9</v>
      </c>
      <c r="C4035" t="s">
        <v>59</v>
      </c>
      <c r="D4035">
        <v>1</v>
      </c>
      <c r="E4035" t="s">
        <v>60</v>
      </c>
      <c r="F4035" t="s">
        <v>3465</v>
      </c>
      <c r="G4035">
        <v>2441</v>
      </c>
      <c r="H4035">
        <v>998</v>
      </c>
      <c r="I4035" t="s">
        <v>104</v>
      </c>
      <c r="J4035">
        <v>9998</v>
      </c>
      <c r="K4035" t="s">
        <v>104</v>
      </c>
      <c r="L4035" t="s">
        <v>3466</v>
      </c>
      <c r="M4035" t="s">
        <v>66</v>
      </c>
      <c r="O4035">
        <v>17.170000000000002</v>
      </c>
      <c r="P4035" t="s">
        <v>66</v>
      </c>
      <c r="Q4035">
        <v>99810</v>
      </c>
      <c r="R4035" t="s">
        <v>116</v>
      </c>
      <c r="S4035">
        <v>998</v>
      </c>
      <c r="T4035" t="s">
        <v>117</v>
      </c>
      <c r="U4035" t="s">
        <v>66</v>
      </c>
      <c r="V4035" t="s">
        <v>66</v>
      </c>
      <c r="W4035" t="s">
        <v>66</v>
      </c>
      <c r="X4035" t="s">
        <v>66</v>
      </c>
      <c r="Y4035" t="s">
        <v>305</v>
      </c>
      <c r="Z4035">
        <v>41305</v>
      </c>
      <c r="AA4035" t="s">
        <v>306</v>
      </c>
      <c r="AB4035">
        <v>41300</v>
      </c>
      <c r="AC4035" t="s">
        <v>216</v>
      </c>
      <c r="AD4035">
        <v>110</v>
      </c>
      <c r="AE4035" t="s">
        <v>73</v>
      </c>
      <c r="AF4035" t="s">
        <v>121</v>
      </c>
      <c r="AG4035" t="s">
        <v>122</v>
      </c>
      <c r="AH4035">
        <v>2</v>
      </c>
      <c r="AJ4035" t="s">
        <v>66</v>
      </c>
      <c r="AL4035" t="s">
        <v>66</v>
      </c>
      <c r="AM4035" t="s">
        <v>76</v>
      </c>
      <c r="AN4035">
        <v>2.4</v>
      </c>
      <c r="AO4035">
        <v>2.8382213812677399</v>
      </c>
      <c r="AP4035">
        <v>2.8382213812677399</v>
      </c>
      <c r="AQ4035">
        <v>2.4</v>
      </c>
      <c r="AR4035">
        <v>2.8382213812677399</v>
      </c>
      <c r="AS4035">
        <v>2.8382213812677399</v>
      </c>
      <c r="AT4035">
        <v>0</v>
      </c>
      <c r="AU4035">
        <v>0</v>
      </c>
      <c r="AV4035">
        <v>0</v>
      </c>
      <c r="AW4035" t="s">
        <v>66</v>
      </c>
      <c r="AX4035" t="s">
        <v>66</v>
      </c>
      <c r="AY4035" t="s">
        <v>66</v>
      </c>
      <c r="AZ4035" t="s">
        <v>66</v>
      </c>
      <c r="BA4035" t="s">
        <v>66</v>
      </c>
      <c r="BB4035" t="s">
        <v>66</v>
      </c>
      <c r="BC4035" t="s">
        <v>66</v>
      </c>
      <c r="BD4035" t="s">
        <v>66</v>
      </c>
      <c r="BE4035" t="s">
        <v>66</v>
      </c>
      <c r="BF4035" t="s">
        <v>3460</v>
      </c>
      <c r="BG4035">
        <v>10</v>
      </c>
    </row>
    <row r="4036" spans="1:59" x14ac:dyDescent="0.25">
      <c r="A4036">
        <v>2021</v>
      </c>
      <c r="B4036">
        <v>9</v>
      </c>
      <c r="C4036" t="s">
        <v>59</v>
      </c>
      <c r="D4036">
        <v>1</v>
      </c>
      <c r="E4036" t="s">
        <v>60</v>
      </c>
      <c r="F4036" t="s">
        <v>3501</v>
      </c>
      <c r="G4036">
        <v>12447</v>
      </c>
      <c r="H4036">
        <v>998</v>
      </c>
      <c r="I4036" t="s">
        <v>104</v>
      </c>
      <c r="J4036">
        <v>9998</v>
      </c>
      <c r="K4036" t="s">
        <v>104</v>
      </c>
      <c r="L4036" t="s">
        <v>3502</v>
      </c>
      <c r="M4036" t="s">
        <v>66</v>
      </c>
      <c r="O4036">
        <v>17.899999999999999</v>
      </c>
      <c r="P4036" t="s">
        <v>66</v>
      </c>
      <c r="Q4036">
        <v>99810</v>
      </c>
      <c r="R4036" t="s">
        <v>116</v>
      </c>
      <c r="S4036">
        <v>998</v>
      </c>
      <c r="T4036" t="s">
        <v>117</v>
      </c>
      <c r="U4036" t="s">
        <v>66</v>
      </c>
      <c r="V4036" t="s">
        <v>66</v>
      </c>
      <c r="W4036" t="s">
        <v>66</v>
      </c>
      <c r="X4036" t="s">
        <v>66</v>
      </c>
      <c r="Y4036" t="s">
        <v>2041</v>
      </c>
      <c r="Z4036">
        <v>41104</v>
      </c>
      <c r="AA4036" t="s">
        <v>2042</v>
      </c>
      <c r="AB4036">
        <v>41300</v>
      </c>
      <c r="AC4036" t="s">
        <v>216</v>
      </c>
      <c r="AD4036">
        <v>110</v>
      </c>
      <c r="AE4036" t="s">
        <v>73</v>
      </c>
      <c r="AF4036" t="s">
        <v>121</v>
      </c>
      <c r="AG4036" t="s">
        <v>122</v>
      </c>
      <c r="AH4036">
        <v>2</v>
      </c>
      <c r="AJ4036" t="s">
        <v>66</v>
      </c>
      <c r="AL4036" t="s">
        <v>66</v>
      </c>
      <c r="AM4036" t="s">
        <v>76</v>
      </c>
      <c r="AN4036">
        <v>13.3333333333333</v>
      </c>
      <c r="AO4036">
        <v>15.767896562598599</v>
      </c>
      <c r="AP4036">
        <v>15.767896562598599</v>
      </c>
      <c r="AQ4036">
        <v>13.3333333333333</v>
      </c>
      <c r="AR4036">
        <v>15.767896562598599</v>
      </c>
      <c r="AS4036">
        <v>15.767896562598599</v>
      </c>
      <c r="AT4036">
        <v>0</v>
      </c>
      <c r="AU4036">
        <v>0</v>
      </c>
      <c r="AV4036">
        <v>0</v>
      </c>
      <c r="AW4036" t="s">
        <v>66</v>
      </c>
      <c r="AX4036" t="s">
        <v>66</v>
      </c>
      <c r="AY4036" t="s">
        <v>66</v>
      </c>
      <c r="AZ4036" t="s">
        <v>66</v>
      </c>
      <c r="BA4036" t="s">
        <v>66</v>
      </c>
      <c r="BB4036" t="s">
        <v>66</v>
      </c>
      <c r="BC4036" t="s">
        <v>66</v>
      </c>
      <c r="BD4036" t="s">
        <v>66</v>
      </c>
      <c r="BE4036" t="s">
        <v>66</v>
      </c>
      <c r="BF4036" t="s">
        <v>3460</v>
      </c>
      <c r="BG4036">
        <v>10</v>
      </c>
    </row>
    <row r="4037" spans="1:59" x14ac:dyDescent="0.25">
      <c r="A4037">
        <v>2021</v>
      </c>
      <c r="B4037">
        <v>9</v>
      </c>
      <c r="C4037" t="s">
        <v>59</v>
      </c>
      <c r="D4037">
        <v>1</v>
      </c>
      <c r="E4037" t="s">
        <v>60</v>
      </c>
      <c r="F4037" t="s">
        <v>3505</v>
      </c>
      <c r="G4037">
        <v>12765</v>
      </c>
      <c r="H4037">
        <v>998</v>
      </c>
      <c r="I4037" t="s">
        <v>104</v>
      </c>
      <c r="J4037">
        <v>9998</v>
      </c>
      <c r="K4037" t="s">
        <v>104</v>
      </c>
      <c r="L4037" t="s">
        <v>3506</v>
      </c>
      <c r="M4037" t="s">
        <v>66</v>
      </c>
      <c r="O4037" t="s">
        <v>2587</v>
      </c>
      <c r="P4037" t="s">
        <v>66</v>
      </c>
      <c r="Q4037">
        <v>99810</v>
      </c>
      <c r="R4037" t="s">
        <v>116</v>
      </c>
      <c r="S4037">
        <v>998</v>
      </c>
      <c r="T4037" t="s">
        <v>117</v>
      </c>
      <c r="U4037" t="s">
        <v>66</v>
      </c>
      <c r="V4037" t="s">
        <v>66</v>
      </c>
      <c r="W4037" t="s">
        <v>66</v>
      </c>
      <c r="X4037" t="s">
        <v>66</v>
      </c>
      <c r="Y4037" t="s">
        <v>2588</v>
      </c>
      <c r="Z4037">
        <v>41314</v>
      </c>
      <c r="AA4037" t="s">
        <v>2589</v>
      </c>
      <c r="AB4037">
        <v>41300</v>
      </c>
      <c r="AC4037" t="s">
        <v>216</v>
      </c>
      <c r="AD4037">
        <v>110</v>
      </c>
      <c r="AE4037" t="s">
        <v>73</v>
      </c>
      <c r="AF4037" t="s">
        <v>121</v>
      </c>
      <c r="AG4037" t="s">
        <v>122</v>
      </c>
      <c r="AH4037">
        <v>2</v>
      </c>
      <c r="AJ4037" t="s">
        <v>66</v>
      </c>
      <c r="AL4037" t="s">
        <v>66</v>
      </c>
      <c r="AM4037" t="s">
        <v>76</v>
      </c>
      <c r="AN4037">
        <v>6.3</v>
      </c>
      <c r="AO4037">
        <v>7.4503311258278098</v>
      </c>
      <c r="AP4037">
        <v>7.4503311258278098</v>
      </c>
      <c r="AQ4037">
        <v>6.3</v>
      </c>
      <c r="AR4037">
        <v>7.4503311258278098</v>
      </c>
      <c r="AS4037">
        <v>7.4503311258278098</v>
      </c>
      <c r="AT4037">
        <v>0</v>
      </c>
      <c r="AU4037">
        <v>0</v>
      </c>
      <c r="AV4037">
        <v>0</v>
      </c>
      <c r="AW4037" t="s">
        <v>66</v>
      </c>
      <c r="AX4037" t="s">
        <v>66</v>
      </c>
      <c r="AY4037" t="s">
        <v>66</v>
      </c>
      <c r="AZ4037" t="s">
        <v>66</v>
      </c>
      <c r="BA4037" t="s">
        <v>66</v>
      </c>
      <c r="BB4037" t="s">
        <v>66</v>
      </c>
      <c r="BC4037" t="s">
        <v>66</v>
      </c>
      <c r="BD4037" t="s">
        <v>66</v>
      </c>
      <c r="BE4037" t="s">
        <v>66</v>
      </c>
      <c r="BF4037" t="s">
        <v>3460</v>
      </c>
      <c r="BG4037">
        <v>10</v>
      </c>
    </row>
    <row r="4038" spans="1:59" x14ac:dyDescent="0.25">
      <c r="A4038">
        <v>2021</v>
      </c>
      <c r="B4038">
        <v>9</v>
      </c>
      <c r="C4038" t="s">
        <v>59</v>
      </c>
      <c r="D4038">
        <v>1</v>
      </c>
      <c r="E4038" t="s">
        <v>60</v>
      </c>
      <c r="F4038" t="s">
        <v>3508</v>
      </c>
      <c r="G4038">
        <v>2441</v>
      </c>
      <c r="H4038">
        <v>998</v>
      </c>
      <c r="I4038" t="s">
        <v>104</v>
      </c>
      <c r="J4038">
        <v>9998</v>
      </c>
      <c r="K4038" t="s">
        <v>104</v>
      </c>
      <c r="L4038" t="s">
        <v>3466</v>
      </c>
      <c r="M4038" t="s">
        <v>66</v>
      </c>
      <c r="O4038" t="s">
        <v>2612</v>
      </c>
      <c r="P4038" t="s">
        <v>66</v>
      </c>
      <c r="Q4038">
        <v>99810</v>
      </c>
      <c r="R4038" t="s">
        <v>116</v>
      </c>
      <c r="S4038">
        <v>998</v>
      </c>
      <c r="T4038" t="s">
        <v>117</v>
      </c>
      <c r="U4038" t="s">
        <v>66</v>
      </c>
      <c r="V4038" t="s">
        <v>66</v>
      </c>
      <c r="W4038" t="s">
        <v>66</v>
      </c>
      <c r="X4038" t="s">
        <v>66</v>
      </c>
      <c r="Y4038" t="s">
        <v>305</v>
      </c>
      <c r="Z4038">
        <v>41305</v>
      </c>
      <c r="AA4038" t="s">
        <v>306</v>
      </c>
      <c r="AB4038">
        <v>41300</v>
      </c>
      <c r="AC4038" t="s">
        <v>216</v>
      </c>
      <c r="AD4038">
        <v>110</v>
      </c>
      <c r="AE4038" t="s">
        <v>73</v>
      </c>
      <c r="AF4038" t="s">
        <v>121</v>
      </c>
      <c r="AG4038" t="s">
        <v>122</v>
      </c>
      <c r="AH4038">
        <v>2</v>
      </c>
      <c r="AJ4038" t="s">
        <v>66</v>
      </c>
      <c r="AL4038" t="s">
        <v>66</v>
      </c>
      <c r="AM4038" t="s">
        <v>76</v>
      </c>
      <c r="AN4038">
        <v>2.4</v>
      </c>
      <c r="AO4038">
        <v>2.8382213812677399</v>
      </c>
      <c r="AP4038">
        <v>2.8382213812677399</v>
      </c>
      <c r="AQ4038">
        <v>2.4</v>
      </c>
      <c r="AR4038">
        <v>2.8382213812677399</v>
      </c>
      <c r="AS4038">
        <v>2.8382213812677399</v>
      </c>
      <c r="AT4038">
        <v>0</v>
      </c>
      <c r="AU4038">
        <v>0</v>
      </c>
      <c r="AV4038">
        <v>0</v>
      </c>
      <c r="AW4038" t="s">
        <v>66</v>
      </c>
      <c r="AX4038" t="s">
        <v>66</v>
      </c>
      <c r="AY4038" t="s">
        <v>66</v>
      </c>
      <c r="AZ4038" t="s">
        <v>66</v>
      </c>
      <c r="BA4038" t="s">
        <v>66</v>
      </c>
      <c r="BB4038" t="s">
        <v>66</v>
      </c>
      <c r="BC4038" t="s">
        <v>66</v>
      </c>
      <c r="BD4038" t="s">
        <v>66</v>
      </c>
      <c r="BE4038" t="s">
        <v>66</v>
      </c>
      <c r="BF4038" t="s">
        <v>3460</v>
      </c>
      <c r="BG4038">
        <v>10</v>
      </c>
    </row>
    <row r="4039" spans="1:59" x14ac:dyDescent="0.25">
      <c r="A4039">
        <v>2021</v>
      </c>
      <c r="B4039">
        <v>9</v>
      </c>
      <c r="C4039" t="s">
        <v>59</v>
      </c>
      <c r="D4039">
        <v>1</v>
      </c>
      <c r="E4039" t="s">
        <v>60</v>
      </c>
      <c r="F4039" t="s">
        <v>3509</v>
      </c>
      <c r="G4039">
        <v>2438</v>
      </c>
      <c r="H4039">
        <v>998</v>
      </c>
      <c r="I4039" t="s">
        <v>104</v>
      </c>
      <c r="J4039">
        <v>9998</v>
      </c>
      <c r="K4039" t="s">
        <v>104</v>
      </c>
      <c r="L4039" t="s">
        <v>3475</v>
      </c>
      <c r="M4039" t="s">
        <v>66</v>
      </c>
      <c r="O4039" t="s">
        <v>1101</v>
      </c>
      <c r="P4039" t="s">
        <v>66</v>
      </c>
      <c r="Q4039">
        <v>99810</v>
      </c>
      <c r="R4039" t="s">
        <v>116</v>
      </c>
      <c r="S4039">
        <v>998</v>
      </c>
      <c r="T4039" t="s">
        <v>117</v>
      </c>
      <c r="U4039" t="s">
        <v>66</v>
      </c>
      <c r="V4039" t="s">
        <v>66</v>
      </c>
      <c r="W4039" t="s">
        <v>66</v>
      </c>
      <c r="X4039" t="s">
        <v>66</v>
      </c>
      <c r="Y4039" t="s">
        <v>1100</v>
      </c>
      <c r="Z4039">
        <v>41301</v>
      </c>
      <c r="AA4039" t="s">
        <v>1102</v>
      </c>
      <c r="AB4039">
        <v>41300</v>
      </c>
      <c r="AC4039" t="s">
        <v>216</v>
      </c>
      <c r="AD4039">
        <v>110</v>
      </c>
      <c r="AE4039" t="s">
        <v>73</v>
      </c>
      <c r="AF4039" t="s">
        <v>121</v>
      </c>
      <c r="AG4039" t="s">
        <v>122</v>
      </c>
      <c r="AH4039">
        <v>2</v>
      </c>
      <c r="AJ4039" t="s">
        <v>66</v>
      </c>
      <c r="AL4039" t="s">
        <v>66</v>
      </c>
      <c r="AM4039" t="s">
        <v>76</v>
      </c>
      <c r="AN4039">
        <v>4.0734457831325299</v>
      </c>
      <c r="AO4039">
        <v>4.8172253821340298</v>
      </c>
      <c r="AP4039">
        <v>4.8172253821340298</v>
      </c>
      <c r="AQ4039">
        <v>4.0734457831325299</v>
      </c>
      <c r="AR4039">
        <v>4.8172253821340298</v>
      </c>
      <c r="AS4039">
        <v>4.8172253821340298</v>
      </c>
      <c r="AT4039">
        <v>0</v>
      </c>
      <c r="AU4039">
        <v>0</v>
      </c>
      <c r="AV4039">
        <v>0</v>
      </c>
      <c r="AW4039" t="s">
        <v>66</v>
      </c>
      <c r="AX4039" t="s">
        <v>66</v>
      </c>
      <c r="AY4039" t="s">
        <v>66</v>
      </c>
      <c r="AZ4039" t="s">
        <v>66</v>
      </c>
      <c r="BA4039" t="s">
        <v>66</v>
      </c>
      <c r="BB4039" t="s">
        <v>66</v>
      </c>
      <c r="BC4039" t="s">
        <v>66</v>
      </c>
      <c r="BD4039" t="s">
        <v>66</v>
      </c>
      <c r="BE4039" t="s">
        <v>66</v>
      </c>
      <c r="BF4039" t="s">
        <v>3460</v>
      </c>
      <c r="BG4039">
        <v>10</v>
      </c>
    </row>
    <row r="4040" spans="1:59" x14ac:dyDescent="0.25">
      <c r="A4040">
        <v>2021</v>
      </c>
      <c r="B4040">
        <v>9</v>
      </c>
      <c r="C4040" t="s">
        <v>59</v>
      </c>
      <c r="D4040">
        <v>1</v>
      </c>
      <c r="E4040" t="s">
        <v>60</v>
      </c>
      <c r="F4040" t="s">
        <v>3510</v>
      </c>
      <c r="G4040">
        <v>2439</v>
      </c>
      <c r="H4040">
        <v>998</v>
      </c>
      <c r="I4040" t="s">
        <v>104</v>
      </c>
      <c r="J4040">
        <v>9998</v>
      </c>
      <c r="K4040" t="s">
        <v>104</v>
      </c>
      <c r="L4040" t="s">
        <v>3477</v>
      </c>
      <c r="M4040" t="s">
        <v>66</v>
      </c>
      <c r="O4040" t="s">
        <v>756</v>
      </c>
      <c r="P4040" t="s">
        <v>66</v>
      </c>
      <c r="Q4040">
        <v>99810</v>
      </c>
      <c r="R4040" t="s">
        <v>116</v>
      </c>
      <c r="S4040">
        <v>998</v>
      </c>
      <c r="T4040" t="s">
        <v>117</v>
      </c>
      <c r="U4040" t="s">
        <v>66</v>
      </c>
      <c r="V4040" t="s">
        <v>66</v>
      </c>
      <c r="W4040" t="s">
        <v>66</v>
      </c>
      <c r="X4040" t="s">
        <v>66</v>
      </c>
      <c r="Y4040" t="s">
        <v>725</v>
      </c>
      <c r="Z4040">
        <v>41304</v>
      </c>
      <c r="AA4040" t="s">
        <v>726</v>
      </c>
      <c r="AB4040">
        <v>41300</v>
      </c>
      <c r="AC4040" t="s">
        <v>216</v>
      </c>
      <c r="AD4040">
        <v>110</v>
      </c>
      <c r="AE4040" t="s">
        <v>73</v>
      </c>
      <c r="AF4040" t="s">
        <v>121</v>
      </c>
      <c r="AG4040" t="s">
        <v>122</v>
      </c>
      <c r="AH4040">
        <v>2</v>
      </c>
      <c r="AJ4040" t="s">
        <v>66</v>
      </c>
      <c r="AL4040" t="s">
        <v>66</v>
      </c>
      <c r="AM4040" t="s">
        <v>76</v>
      </c>
      <c r="AN4040">
        <v>13.9966666666667</v>
      </c>
      <c r="AO4040">
        <v>16.552349416587798</v>
      </c>
      <c r="AP4040">
        <v>16.552349416587798</v>
      </c>
      <c r="AQ4040">
        <v>13.9966666666667</v>
      </c>
      <c r="AR4040">
        <v>16.552349416587798</v>
      </c>
      <c r="AS4040">
        <v>16.552349416587798</v>
      </c>
      <c r="AT4040">
        <v>0</v>
      </c>
      <c r="AU4040">
        <v>0</v>
      </c>
      <c r="AV4040">
        <v>0</v>
      </c>
      <c r="AW4040" t="s">
        <v>66</v>
      </c>
      <c r="AX4040" t="s">
        <v>66</v>
      </c>
      <c r="AY4040" t="s">
        <v>66</v>
      </c>
      <c r="AZ4040" t="s">
        <v>66</v>
      </c>
      <c r="BA4040" t="s">
        <v>66</v>
      </c>
      <c r="BB4040" t="s">
        <v>66</v>
      </c>
      <c r="BC4040" t="s">
        <v>66</v>
      </c>
      <c r="BD4040" t="s">
        <v>66</v>
      </c>
      <c r="BE4040" t="s">
        <v>66</v>
      </c>
      <c r="BF4040" t="s">
        <v>3460</v>
      </c>
      <c r="BG4040">
        <v>10</v>
      </c>
    </row>
    <row r="4041" spans="1:59" x14ac:dyDescent="0.25">
      <c r="A4041">
        <v>2019</v>
      </c>
      <c r="B4041">
        <v>9</v>
      </c>
      <c r="C4041" t="s">
        <v>59</v>
      </c>
      <c r="D4041">
        <v>1</v>
      </c>
      <c r="E4041" t="s">
        <v>60</v>
      </c>
      <c r="F4041" t="s">
        <v>3476</v>
      </c>
      <c r="G4041">
        <v>2439</v>
      </c>
      <c r="H4041">
        <v>998</v>
      </c>
      <c r="I4041" t="s">
        <v>104</v>
      </c>
      <c r="J4041">
        <v>9998</v>
      </c>
      <c r="K4041" t="s">
        <v>104</v>
      </c>
      <c r="L4041" t="s">
        <v>3477</v>
      </c>
      <c r="M4041" t="s">
        <v>66</v>
      </c>
      <c r="O4041" t="s">
        <v>724</v>
      </c>
      <c r="P4041" t="s">
        <v>66</v>
      </c>
      <c r="Q4041">
        <v>99810</v>
      </c>
      <c r="R4041" t="s">
        <v>116</v>
      </c>
      <c r="S4041">
        <v>998</v>
      </c>
      <c r="T4041" t="s">
        <v>117</v>
      </c>
      <c r="U4041" t="s">
        <v>66</v>
      </c>
      <c r="V4041" t="s">
        <v>66</v>
      </c>
      <c r="W4041" t="s">
        <v>66</v>
      </c>
      <c r="X4041" t="s">
        <v>66</v>
      </c>
      <c r="Y4041" t="s">
        <v>725</v>
      </c>
      <c r="Z4041">
        <v>41304</v>
      </c>
      <c r="AA4041" t="s">
        <v>726</v>
      </c>
      <c r="AB4041">
        <v>41000</v>
      </c>
      <c r="AC4041" t="s">
        <v>120</v>
      </c>
      <c r="AD4041">
        <v>110</v>
      </c>
      <c r="AE4041" t="s">
        <v>73</v>
      </c>
      <c r="AF4041" t="s">
        <v>121</v>
      </c>
      <c r="AG4041" t="s">
        <v>122</v>
      </c>
      <c r="AH4041">
        <v>2</v>
      </c>
      <c r="AJ4041" t="s">
        <v>66</v>
      </c>
      <c r="AL4041" t="s">
        <v>66</v>
      </c>
      <c r="AM4041" t="s">
        <v>76</v>
      </c>
      <c r="AN4041">
        <v>822.47199999999998</v>
      </c>
      <c r="AO4041">
        <v>920.711966864435</v>
      </c>
      <c r="AP4041">
        <v>1007.08717516849</v>
      </c>
      <c r="AQ4041">
        <v>822.47199999999998</v>
      </c>
      <c r="AR4041">
        <v>920.711966864435</v>
      </c>
      <c r="AS4041">
        <v>1007.08717516849</v>
      </c>
      <c r="AT4041">
        <v>0</v>
      </c>
      <c r="AU4041">
        <v>0</v>
      </c>
      <c r="AV4041">
        <v>0</v>
      </c>
      <c r="AW4041" t="s">
        <v>66</v>
      </c>
      <c r="AX4041" t="s">
        <v>66</v>
      </c>
      <c r="AY4041" t="s">
        <v>66</v>
      </c>
      <c r="AZ4041" t="s">
        <v>66</v>
      </c>
      <c r="BA4041" t="s">
        <v>66</v>
      </c>
      <c r="BB4041" t="s">
        <v>66</v>
      </c>
      <c r="BC4041" t="s">
        <v>66</v>
      </c>
      <c r="BD4041" t="s">
        <v>66</v>
      </c>
      <c r="BE4041" t="s">
        <v>66</v>
      </c>
      <c r="BF4041" t="s">
        <v>3460</v>
      </c>
      <c r="BG4041">
        <v>10</v>
      </c>
    </row>
    <row r="4042" spans="1:59" x14ac:dyDescent="0.25">
      <c r="A4042">
        <v>2019</v>
      </c>
      <c r="B4042">
        <v>9</v>
      </c>
      <c r="C4042" t="s">
        <v>59</v>
      </c>
      <c r="D4042">
        <v>1</v>
      </c>
      <c r="E4042" t="s">
        <v>60</v>
      </c>
      <c r="F4042" t="s">
        <v>3512</v>
      </c>
      <c r="G4042">
        <v>10983</v>
      </c>
      <c r="H4042">
        <v>998</v>
      </c>
      <c r="I4042" t="s">
        <v>104</v>
      </c>
      <c r="J4042">
        <v>9998</v>
      </c>
      <c r="K4042" t="s">
        <v>104</v>
      </c>
      <c r="L4042" t="s">
        <v>3513</v>
      </c>
      <c r="M4042" t="s">
        <v>66</v>
      </c>
      <c r="O4042" t="s">
        <v>1261</v>
      </c>
      <c r="P4042" t="s">
        <v>66</v>
      </c>
      <c r="Q4042">
        <v>99810</v>
      </c>
      <c r="R4042" t="s">
        <v>116</v>
      </c>
      <c r="S4042">
        <v>998</v>
      </c>
      <c r="T4042" t="s">
        <v>117</v>
      </c>
      <c r="U4042" t="s">
        <v>66</v>
      </c>
      <c r="V4042" t="s">
        <v>66</v>
      </c>
      <c r="W4042" t="s">
        <v>66</v>
      </c>
      <c r="X4042" t="s">
        <v>66</v>
      </c>
      <c r="Y4042" t="s">
        <v>1262</v>
      </c>
      <c r="Z4042">
        <v>46026</v>
      </c>
      <c r="AA4042" t="s">
        <v>1263</v>
      </c>
      <c r="AB4042">
        <v>46000</v>
      </c>
      <c r="AC4042" t="s">
        <v>593</v>
      </c>
      <c r="AD4042">
        <v>310</v>
      </c>
      <c r="AE4042" t="s">
        <v>1186</v>
      </c>
      <c r="AF4042" t="s">
        <v>121</v>
      </c>
      <c r="AG4042" t="s">
        <v>122</v>
      </c>
      <c r="AH4042">
        <v>2</v>
      </c>
      <c r="AJ4042" t="s">
        <v>66</v>
      </c>
      <c r="AL4042" t="s">
        <v>66</v>
      </c>
      <c r="AM4042" t="s">
        <v>76</v>
      </c>
      <c r="AN4042">
        <v>348.387</v>
      </c>
      <c r="AO4042">
        <v>390</v>
      </c>
      <c r="AP4042">
        <v>426.58726339063998</v>
      </c>
      <c r="AQ4042">
        <v>348.387</v>
      </c>
      <c r="AR4042">
        <v>390</v>
      </c>
      <c r="AS4042">
        <v>426.58726339063998</v>
      </c>
      <c r="AT4042">
        <v>0</v>
      </c>
      <c r="AU4042">
        <v>0</v>
      </c>
      <c r="AV4042">
        <v>0</v>
      </c>
      <c r="AW4042" t="s">
        <v>66</v>
      </c>
      <c r="AX4042" t="s">
        <v>66</v>
      </c>
      <c r="AY4042" t="s">
        <v>66</v>
      </c>
      <c r="AZ4042" t="s">
        <v>66</v>
      </c>
      <c r="BA4042" t="s">
        <v>66</v>
      </c>
      <c r="BB4042" t="s">
        <v>66</v>
      </c>
      <c r="BC4042" t="s">
        <v>66</v>
      </c>
      <c r="BD4042" t="s">
        <v>66</v>
      </c>
      <c r="BE4042" t="s">
        <v>66</v>
      </c>
      <c r="BF4042" t="s">
        <v>3460</v>
      </c>
      <c r="BG4042">
        <v>10</v>
      </c>
    </row>
    <row r="4043" spans="1:59" x14ac:dyDescent="0.25">
      <c r="A4043">
        <v>2019</v>
      </c>
      <c r="B4043">
        <v>9</v>
      </c>
      <c r="C4043" t="s">
        <v>59</v>
      </c>
      <c r="D4043">
        <v>1</v>
      </c>
      <c r="E4043" t="s">
        <v>60</v>
      </c>
      <c r="F4043" t="s">
        <v>3458</v>
      </c>
      <c r="G4043">
        <v>2436</v>
      </c>
      <c r="H4043">
        <v>998</v>
      </c>
      <c r="I4043" t="s">
        <v>104</v>
      </c>
      <c r="J4043">
        <v>9998</v>
      </c>
      <c r="K4043" t="s">
        <v>104</v>
      </c>
      <c r="L4043" t="s">
        <v>3459</v>
      </c>
      <c r="M4043" t="s">
        <v>1344</v>
      </c>
      <c r="O4043" t="s">
        <v>1345</v>
      </c>
      <c r="P4043" t="s">
        <v>66</v>
      </c>
      <c r="Q4043">
        <v>99810</v>
      </c>
      <c r="R4043" t="s">
        <v>116</v>
      </c>
      <c r="S4043">
        <v>998</v>
      </c>
      <c r="T4043" t="s">
        <v>117</v>
      </c>
      <c r="U4043" t="s">
        <v>66</v>
      </c>
      <c r="V4043" t="s">
        <v>66</v>
      </c>
      <c r="W4043" t="s">
        <v>66</v>
      </c>
      <c r="X4043" t="s">
        <v>66</v>
      </c>
      <c r="Y4043" t="s">
        <v>297</v>
      </c>
      <c r="Z4043">
        <v>41307</v>
      </c>
      <c r="AA4043" t="s">
        <v>298</v>
      </c>
      <c r="AB4043">
        <v>41000</v>
      </c>
      <c r="AC4043" t="s">
        <v>120</v>
      </c>
      <c r="AD4043">
        <v>110</v>
      </c>
      <c r="AE4043" t="s">
        <v>73</v>
      </c>
      <c r="AF4043" t="s">
        <v>121</v>
      </c>
      <c r="AG4043" t="s">
        <v>122</v>
      </c>
      <c r="AH4043">
        <v>2</v>
      </c>
      <c r="AJ4043" t="s">
        <v>66</v>
      </c>
      <c r="AL4043" t="s">
        <v>66</v>
      </c>
      <c r="AM4043" t="s">
        <v>76</v>
      </c>
      <c r="AN4043">
        <v>411.39031578947402</v>
      </c>
      <c r="AO4043">
        <v>460.52873143341998</v>
      </c>
      <c r="AP4043">
        <v>503.73254167934698</v>
      </c>
      <c r="AQ4043">
        <v>411.39031578947402</v>
      </c>
      <c r="AR4043">
        <v>460.52873143341998</v>
      </c>
      <c r="AS4043">
        <v>503.73254167934698</v>
      </c>
      <c r="AT4043">
        <v>0</v>
      </c>
      <c r="AU4043">
        <v>0</v>
      </c>
      <c r="AV4043">
        <v>0</v>
      </c>
      <c r="AW4043" t="s">
        <v>66</v>
      </c>
      <c r="AX4043" t="s">
        <v>66</v>
      </c>
      <c r="AY4043" t="s">
        <v>66</v>
      </c>
      <c r="AZ4043" t="s">
        <v>66</v>
      </c>
      <c r="BA4043" t="s">
        <v>66</v>
      </c>
      <c r="BB4043" t="s">
        <v>66</v>
      </c>
      <c r="BC4043" t="s">
        <v>66</v>
      </c>
      <c r="BD4043" t="s">
        <v>66</v>
      </c>
      <c r="BE4043" t="s">
        <v>66</v>
      </c>
      <c r="BF4043" t="s">
        <v>3460</v>
      </c>
      <c r="BG4043">
        <v>10</v>
      </c>
    </row>
    <row r="4044" spans="1:59" x14ac:dyDescent="0.25">
      <c r="A4044">
        <v>2019</v>
      </c>
      <c r="B4044">
        <v>9</v>
      </c>
      <c r="C4044" t="s">
        <v>59</v>
      </c>
      <c r="D4044">
        <v>1</v>
      </c>
      <c r="E4044" t="s">
        <v>60</v>
      </c>
      <c r="F4044" t="s">
        <v>3463</v>
      </c>
      <c r="G4044">
        <v>11466</v>
      </c>
      <c r="H4044">
        <v>998</v>
      </c>
      <c r="I4044" t="s">
        <v>104</v>
      </c>
      <c r="J4044">
        <v>9998</v>
      </c>
      <c r="K4044" t="s">
        <v>104</v>
      </c>
      <c r="L4044" t="s">
        <v>3464</v>
      </c>
      <c r="M4044" t="s">
        <v>66</v>
      </c>
      <c r="O4044">
        <v>8.9</v>
      </c>
      <c r="P4044" t="s">
        <v>66</v>
      </c>
      <c r="Q4044">
        <v>99810</v>
      </c>
      <c r="R4044" t="s">
        <v>116</v>
      </c>
      <c r="S4044">
        <v>998</v>
      </c>
      <c r="T4044" t="s">
        <v>117</v>
      </c>
      <c r="U4044" t="s">
        <v>66</v>
      </c>
      <c r="V4044" t="s">
        <v>66</v>
      </c>
      <c r="W4044" t="s">
        <v>66</v>
      </c>
      <c r="X4044" t="s">
        <v>66</v>
      </c>
      <c r="Y4044" t="s">
        <v>347</v>
      </c>
      <c r="Z4044">
        <v>41319</v>
      </c>
      <c r="AA4044" t="s">
        <v>347</v>
      </c>
      <c r="AB4044">
        <v>41000</v>
      </c>
      <c r="AC4044" t="s">
        <v>120</v>
      </c>
      <c r="AD4044">
        <v>110</v>
      </c>
      <c r="AE4044" t="s">
        <v>73</v>
      </c>
      <c r="AF4044" t="s">
        <v>121</v>
      </c>
      <c r="AG4044" t="s">
        <v>122</v>
      </c>
      <c r="AH4044">
        <v>2</v>
      </c>
      <c r="AJ4044" t="s">
        <v>66</v>
      </c>
      <c r="AL4044" t="s">
        <v>66</v>
      </c>
      <c r="AM4044" t="s">
        <v>76</v>
      </c>
      <c r="AN4044">
        <v>19.154831460674199</v>
      </c>
      <c r="AO4044">
        <v>21.4427756192479</v>
      </c>
      <c r="AP4044">
        <v>23.454397361319199</v>
      </c>
      <c r="AQ4044">
        <v>19.154831460674199</v>
      </c>
      <c r="AR4044">
        <v>21.4427756192479</v>
      </c>
      <c r="AS4044">
        <v>23.454397361319199</v>
      </c>
      <c r="AT4044">
        <v>0</v>
      </c>
      <c r="AU4044">
        <v>0</v>
      </c>
      <c r="AV4044">
        <v>0</v>
      </c>
      <c r="AW4044" t="s">
        <v>66</v>
      </c>
      <c r="AX4044" t="s">
        <v>66</v>
      </c>
      <c r="AY4044" t="s">
        <v>66</v>
      </c>
      <c r="AZ4044" t="s">
        <v>66</v>
      </c>
      <c r="BA4044" t="s">
        <v>66</v>
      </c>
      <c r="BB4044" t="s">
        <v>66</v>
      </c>
      <c r="BC4044" t="s">
        <v>66</v>
      </c>
      <c r="BD4044" t="s">
        <v>66</v>
      </c>
      <c r="BE4044" t="s">
        <v>66</v>
      </c>
      <c r="BF4044" t="s">
        <v>3460</v>
      </c>
      <c r="BG4044">
        <v>10</v>
      </c>
    </row>
    <row r="4045" spans="1:59" x14ac:dyDescent="0.25">
      <c r="A4045">
        <v>2019</v>
      </c>
      <c r="B4045">
        <v>9</v>
      </c>
      <c r="C4045" t="s">
        <v>59</v>
      </c>
      <c r="D4045">
        <v>1</v>
      </c>
      <c r="E4045" t="s">
        <v>60</v>
      </c>
      <c r="F4045" t="s">
        <v>3465</v>
      </c>
      <c r="G4045">
        <v>2441</v>
      </c>
      <c r="H4045">
        <v>998</v>
      </c>
      <c r="I4045" t="s">
        <v>104</v>
      </c>
      <c r="J4045">
        <v>9998</v>
      </c>
      <c r="K4045" t="s">
        <v>104</v>
      </c>
      <c r="L4045" t="s">
        <v>3466</v>
      </c>
      <c r="M4045" t="s">
        <v>66</v>
      </c>
      <c r="O4045">
        <v>17.170000000000002</v>
      </c>
      <c r="P4045" t="s">
        <v>66</v>
      </c>
      <c r="Q4045">
        <v>99810</v>
      </c>
      <c r="R4045" t="s">
        <v>116</v>
      </c>
      <c r="S4045">
        <v>998</v>
      </c>
      <c r="T4045" t="s">
        <v>117</v>
      </c>
      <c r="U4045" t="s">
        <v>66</v>
      </c>
      <c r="V4045" t="s">
        <v>66</v>
      </c>
      <c r="W4045" t="s">
        <v>66</v>
      </c>
      <c r="X4045" t="s">
        <v>66</v>
      </c>
      <c r="Y4045" t="s">
        <v>305</v>
      </c>
      <c r="Z4045">
        <v>41305</v>
      </c>
      <c r="AA4045" t="s">
        <v>306</v>
      </c>
      <c r="AB4045">
        <v>41000</v>
      </c>
      <c r="AC4045" t="s">
        <v>120</v>
      </c>
      <c r="AD4045">
        <v>110</v>
      </c>
      <c r="AE4045" t="s">
        <v>73</v>
      </c>
      <c r="AF4045" t="s">
        <v>121</v>
      </c>
      <c r="AG4045" t="s">
        <v>122</v>
      </c>
      <c r="AH4045">
        <v>2</v>
      </c>
      <c r="AJ4045" t="s">
        <v>66</v>
      </c>
      <c r="AL4045" t="s">
        <v>66</v>
      </c>
      <c r="AM4045" t="s">
        <v>76</v>
      </c>
      <c r="AN4045">
        <v>31.8</v>
      </c>
      <c r="AO4045">
        <v>35.598343221762001</v>
      </c>
      <c r="AP4045">
        <v>38.9379482466979</v>
      </c>
      <c r="AQ4045">
        <v>31.8</v>
      </c>
      <c r="AR4045">
        <v>35.598343221762001</v>
      </c>
      <c r="AS4045">
        <v>38.9379482466979</v>
      </c>
      <c r="AT4045">
        <v>0</v>
      </c>
      <c r="AU4045">
        <v>0</v>
      </c>
      <c r="AV4045">
        <v>0</v>
      </c>
      <c r="AW4045" t="s">
        <v>66</v>
      </c>
      <c r="AX4045" t="s">
        <v>66</v>
      </c>
      <c r="AY4045" t="s">
        <v>66</v>
      </c>
      <c r="AZ4045" t="s">
        <v>66</v>
      </c>
      <c r="BA4045" t="s">
        <v>66</v>
      </c>
      <c r="BB4045" t="s">
        <v>66</v>
      </c>
      <c r="BC4045" t="s">
        <v>66</v>
      </c>
      <c r="BD4045" t="s">
        <v>66</v>
      </c>
      <c r="BE4045" t="s">
        <v>66</v>
      </c>
      <c r="BF4045" t="s">
        <v>3460</v>
      </c>
      <c r="BG4045">
        <v>10</v>
      </c>
    </row>
    <row r="4046" spans="1:59" x14ac:dyDescent="0.25">
      <c r="A4046">
        <v>2019</v>
      </c>
      <c r="B4046">
        <v>9</v>
      </c>
      <c r="C4046" t="s">
        <v>59</v>
      </c>
      <c r="D4046">
        <v>1</v>
      </c>
      <c r="E4046" t="s">
        <v>60</v>
      </c>
      <c r="F4046" t="s">
        <v>3467</v>
      </c>
      <c r="G4046">
        <v>2441</v>
      </c>
      <c r="H4046">
        <v>998</v>
      </c>
      <c r="I4046" t="s">
        <v>104</v>
      </c>
      <c r="J4046">
        <v>9998</v>
      </c>
      <c r="K4046" t="s">
        <v>104</v>
      </c>
      <c r="L4046" t="s">
        <v>3466</v>
      </c>
      <c r="M4046" t="s">
        <v>66</v>
      </c>
      <c r="O4046">
        <v>17.170000000000002</v>
      </c>
      <c r="P4046" t="s">
        <v>66</v>
      </c>
      <c r="Q4046">
        <v>99810</v>
      </c>
      <c r="R4046" t="s">
        <v>116</v>
      </c>
      <c r="S4046">
        <v>998</v>
      </c>
      <c r="T4046" t="s">
        <v>117</v>
      </c>
      <c r="U4046" t="s">
        <v>66</v>
      </c>
      <c r="V4046" t="s">
        <v>66</v>
      </c>
      <c r="W4046" t="s">
        <v>66</v>
      </c>
      <c r="X4046" t="s">
        <v>66</v>
      </c>
      <c r="Y4046" t="s">
        <v>305</v>
      </c>
      <c r="Z4046">
        <v>41305</v>
      </c>
      <c r="AA4046" t="s">
        <v>306</v>
      </c>
      <c r="AB4046">
        <v>41000</v>
      </c>
      <c r="AC4046" t="s">
        <v>120</v>
      </c>
      <c r="AD4046">
        <v>110</v>
      </c>
      <c r="AE4046" t="s">
        <v>73</v>
      </c>
      <c r="AF4046" t="s">
        <v>121</v>
      </c>
      <c r="AG4046" t="s">
        <v>122</v>
      </c>
      <c r="AH4046">
        <v>2</v>
      </c>
      <c r="AJ4046" t="s">
        <v>66</v>
      </c>
      <c r="AL4046" t="s">
        <v>66</v>
      </c>
      <c r="AM4046" t="s">
        <v>76</v>
      </c>
      <c r="AN4046">
        <v>530</v>
      </c>
      <c r="AO4046">
        <v>593.30572036269996</v>
      </c>
      <c r="AP4046">
        <v>648.965804111632</v>
      </c>
      <c r="AQ4046">
        <v>530</v>
      </c>
      <c r="AR4046">
        <v>593.30572036269996</v>
      </c>
      <c r="AS4046">
        <v>648.965804111632</v>
      </c>
      <c r="AT4046">
        <v>0</v>
      </c>
      <c r="AU4046">
        <v>0</v>
      </c>
      <c r="AV4046">
        <v>0</v>
      </c>
      <c r="AW4046" t="s">
        <v>66</v>
      </c>
      <c r="AX4046" t="s">
        <v>66</v>
      </c>
      <c r="AY4046" t="s">
        <v>66</v>
      </c>
      <c r="AZ4046" t="s">
        <v>66</v>
      </c>
      <c r="BA4046" t="s">
        <v>66</v>
      </c>
      <c r="BB4046" t="s">
        <v>66</v>
      </c>
      <c r="BC4046" t="s">
        <v>66</v>
      </c>
      <c r="BD4046" t="s">
        <v>66</v>
      </c>
      <c r="BE4046" t="s">
        <v>66</v>
      </c>
      <c r="BF4046" t="s">
        <v>3460</v>
      </c>
      <c r="BG4046">
        <v>10</v>
      </c>
    </row>
    <row r="4047" spans="1:59" x14ac:dyDescent="0.25">
      <c r="A4047">
        <v>2019</v>
      </c>
      <c r="B4047">
        <v>9</v>
      </c>
      <c r="C4047" t="s">
        <v>59</v>
      </c>
      <c r="D4047">
        <v>1</v>
      </c>
      <c r="E4047" t="s">
        <v>60</v>
      </c>
      <c r="F4047" t="s">
        <v>3468</v>
      </c>
      <c r="G4047">
        <v>9117</v>
      </c>
      <c r="H4047">
        <v>998</v>
      </c>
      <c r="I4047" t="s">
        <v>104</v>
      </c>
      <c r="J4047">
        <v>9998</v>
      </c>
      <c r="K4047" t="s">
        <v>104</v>
      </c>
      <c r="L4047" t="s">
        <v>3469</v>
      </c>
      <c r="M4047" t="s">
        <v>66</v>
      </c>
      <c r="O4047">
        <v>17.170000000000002</v>
      </c>
      <c r="P4047" t="s">
        <v>66</v>
      </c>
      <c r="Q4047">
        <v>99810</v>
      </c>
      <c r="R4047" t="s">
        <v>116</v>
      </c>
      <c r="S4047">
        <v>998</v>
      </c>
      <c r="T4047" t="s">
        <v>117</v>
      </c>
      <c r="U4047" t="s">
        <v>66</v>
      </c>
      <c r="V4047" t="s">
        <v>66</v>
      </c>
      <c r="W4047" t="s">
        <v>66</v>
      </c>
      <c r="X4047" t="s">
        <v>66</v>
      </c>
      <c r="Y4047" t="s">
        <v>886</v>
      </c>
      <c r="Z4047">
        <v>41313</v>
      </c>
      <c r="AA4047" t="s">
        <v>887</v>
      </c>
      <c r="AB4047">
        <v>41000</v>
      </c>
      <c r="AC4047" t="s">
        <v>120</v>
      </c>
      <c r="AD4047">
        <v>110</v>
      </c>
      <c r="AE4047" t="s">
        <v>73</v>
      </c>
      <c r="AF4047" t="s">
        <v>121</v>
      </c>
      <c r="AG4047" t="s">
        <v>122</v>
      </c>
      <c r="AH4047">
        <v>2</v>
      </c>
      <c r="AJ4047" t="s">
        <v>66</v>
      </c>
      <c r="AL4047" t="s">
        <v>66</v>
      </c>
      <c r="AM4047" t="s">
        <v>76</v>
      </c>
      <c r="AN4047">
        <v>33.593318181818198</v>
      </c>
      <c r="AO4047">
        <v>37.605863855164202</v>
      </c>
      <c r="AP4047">
        <v>41.133801408757698</v>
      </c>
      <c r="AQ4047">
        <v>33.593318181818198</v>
      </c>
      <c r="AR4047">
        <v>37.605863855164202</v>
      </c>
      <c r="AS4047">
        <v>41.133801408757698</v>
      </c>
      <c r="AT4047">
        <v>0</v>
      </c>
      <c r="AU4047">
        <v>0</v>
      </c>
      <c r="AV4047">
        <v>0</v>
      </c>
      <c r="AW4047" t="s">
        <v>66</v>
      </c>
      <c r="AX4047" t="s">
        <v>66</v>
      </c>
      <c r="AY4047" t="s">
        <v>66</v>
      </c>
      <c r="AZ4047" t="s">
        <v>66</v>
      </c>
      <c r="BA4047" t="s">
        <v>66</v>
      </c>
      <c r="BB4047" t="s">
        <v>66</v>
      </c>
      <c r="BC4047" t="s">
        <v>66</v>
      </c>
      <c r="BD4047" t="s">
        <v>66</v>
      </c>
      <c r="BE4047" t="s">
        <v>66</v>
      </c>
      <c r="BF4047" t="s">
        <v>3460</v>
      </c>
      <c r="BG4047">
        <v>10</v>
      </c>
    </row>
    <row r="4048" spans="1:59" x14ac:dyDescent="0.25">
      <c r="A4048">
        <v>2019</v>
      </c>
      <c r="B4048">
        <v>9</v>
      </c>
      <c r="C4048" t="s">
        <v>59</v>
      </c>
      <c r="D4048">
        <v>1</v>
      </c>
      <c r="E4048" t="s">
        <v>60</v>
      </c>
      <c r="F4048" t="s">
        <v>3470</v>
      </c>
      <c r="G4048">
        <v>2440</v>
      </c>
      <c r="H4048">
        <v>998</v>
      </c>
      <c r="I4048" t="s">
        <v>104</v>
      </c>
      <c r="J4048">
        <v>9998</v>
      </c>
      <c r="K4048" t="s">
        <v>104</v>
      </c>
      <c r="L4048" t="s">
        <v>3471</v>
      </c>
      <c r="M4048" t="s">
        <v>66</v>
      </c>
      <c r="O4048" t="s">
        <v>2031</v>
      </c>
      <c r="P4048" t="s">
        <v>66</v>
      </c>
      <c r="Q4048">
        <v>99810</v>
      </c>
      <c r="R4048" t="s">
        <v>116</v>
      </c>
      <c r="S4048">
        <v>998</v>
      </c>
      <c r="T4048" t="s">
        <v>117</v>
      </c>
      <c r="U4048" t="s">
        <v>66</v>
      </c>
      <c r="V4048" t="s">
        <v>66</v>
      </c>
      <c r="W4048" t="s">
        <v>66</v>
      </c>
      <c r="X4048" t="s">
        <v>66</v>
      </c>
      <c r="Y4048" t="s">
        <v>1567</v>
      </c>
      <c r="Z4048">
        <v>41302</v>
      </c>
      <c r="AA4048" t="s">
        <v>1568</v>
      </c>
      <c r="AB4048">
        <v>41000</v>
      </c>
      <c r="AC4048" t="s">
        <v>120</v>
      </c>
      <c r="AD4048">
        <v>110</v>
      </c>
      <c r="AE4048" t="s">
        <v>73</v>
      </c>
      <c r="AF4048" t="s">
        <v>121</v>
      </c>
      <c r="AG4048" t="s">
        <v>122</v>
      </c>
      <c r="AH4048">
        <v>2</v>
      </c>
      <c r="AJ4048" t="s">
        <v>66</v>
      </c>
      <c r="AL4048" t="s">
        <v>66</v>
      </c>
      <c r="AM4048" t="s">
        <v>76</v>
      </c>
      <c r="AN4048">
        <v>1005.266</v>
      </c>
      <c r="AO4048">
        <v>1125.33975148326</v>
      </c>
      <c r="AP4048">
        <v>1230.9118076152499</v>
      </c>
      <c r="AQ4048">
        <v>1005.266</v>
      </c>
      <c r="AR4048">
        <v>1125.33975148326</v>
      </c>
      <c r="AS4048">
        <v>1230.9118076152499</v>
      </c>
      <c r="AT4048">
        <v>0</v>
      </c>
      <c r="AU4048">
        <v>0</v>
      </c>
      <c r="AV4048">
        <v>0</v>
      </c>
      <c r="AW4048" t="s">
        <v>66</v>
      </c>
      <c r="AX4048" t="s">
        <v>66</v>
      </c>
      <c r="AY4048" t="s">
        <v>66</v>
      </c>
      <c r="AZ4048" t="s">
        <v>66</v>
      </c>
      <c r="BA4048" t="s">
        <v>66</v>
      </c>
      <c r="BB4048" t="s">
        <v>66</v>
      </c>
      <c r="BC4048" t="s">
        <v>66</v>
      </c>
      <c r="BD4048" t="s">
        <v>66</v>
      </c>
      <c r="BE4048" t="s">
        <v>66</v>
      </c>
      <c r="BF4048" t="s">
        <v>3460</v>
      </c>
      <c r="BG4048">
        <v>10</v>
      </c>
    </row>
    <row r="4049" spans="1:59" x14ac:dyDescent="0.25">
      <c r="A4049">
        <v>2019</v>
      </c>
      <c r="B4049">
        <v>9</v>
      </c>
      <c r="C4049" t="s">
        <v>59</v>
      </c>
      <c r="D4049">
        <v>1</v>
      </c>
      <c r="E4049" t="s">
        <v>60</v>
      </c>
      <c r="F4049" t="s">
        <v>3472</v>
      </c>
      <c r="G4049">
        <v>2437</v>
      </c>
      <c r="H4049">
        <v>998</v>
      </c>
      <c r="I4049" t="s">
        <v>104</v>
      </c>
      <c r="J4049">
        <v>9998</v>
      </c>
      <c r="K4049" t="s">
        <v>104</v>
      </c>
      <c r="L4049" t="s">
        <v>3473</v>
      </c>
      <c r="M4049" t="s">
        <v>66</v>
      </c>
      <c r="O4049">
        <v>8.3000000000000007</v>
      </c>
      <c r="P4049" t="s">
        <v>66</v>
      </c>
      <c r="Q4049">
        <v>99810</v>
      </c>
      <c r="R4049" t="s">
        <v>116</v>
      </c>
      <c r="S4049">
        <v>998</v>
      </c>
      <c r="T4049" t="s">
        <v>117</v>
      </c>
      <c r="U4049" t="s">
        <v>66</v>
      </c>
      <c r="V4049" t="s">
        <v>66</v>
      </c>
      <c r="W4049" t="s">
        <v>66</v>
      </c>
      <c r="X4049" t="s">
        <v>66</v>
      </c>
      <c r="Y4049" t="s">
        <v>2035</v>
      </c>
      <c r="Z4049">
        <v>41308</v>
      </c>
      <c r="AA4049" t="s">
        <v>2036</v>
      </c>
      <c r="AB4049">
        <v>41000</v>
      </c>
      <c r="AC4049" t="s">
        <v>120</v>
      </c>
      <c r="AD4049">
        <v>110</v>
      </c>
      <c r="AE4049" t="s">
        <v>73</v>
      </c>
      <c r="AF4049" t="s">
        <v>121</v>
      </c>
      <c r="AG4049" t="s">
        <v>122</v>
      </c>
      <c r="AH4049">
        <v>2</v>
      </c>
      <c r="AJ4049" t="s">
        <v>66</v>
      </c>
      <c r="AL4049" t="s">
        <v>66</v>
      </c>
      <c r="AM4049" t="s">
        <v>76</v>
      </c>
      <c r="AN4049">
        <v>47.142000000000003</v>
      </c>
      <c r="AO4049">
        <v>52.772864659129098</v>
      </c>
      <c r="AP4049">
        <v>57.723671580057598</v>
      </c>
      <c r="AQ4049">
        <v>47.142000000000003</v>
      </c>
      <c r="AR4049">
        <v>52.772864659129098</v>
      </c>
      <c r="AS4049">
        <v>57.723671580057598</v>
      </c>
      <c r="AT4049">
        <v>0</v>
      </c>
      <c r="AU4049">
        <v>0</v>
      </c>
      <c r="AV4049">
        <v>0</v>
      </c>
      <c r="AW4049" t="s">
        <v>66</v>
      </c>
      <c r="AX4049" t="s">
        <v>66</v>
      </c>
      <c r="AY4049" t="s">
        <v>66</v>
      </c>
      <c r="AZ4049" t="s">
        <v>66</v>
      </c>
      <c r="BA4049" t="s">
        <v>66</v>
      </c>
      <c r="BB4049" t="s">
        <v>66</v>
      </c>
      <c r="BC4049" t="s">
        <v>66</v>
      </c>
      <c r="BD4049" t="s">
        <v>66</v>
      </c>
      <c r="BE4049" t="s">
        <v>66</v>
      </c>
      <c r="BF4049" t="s">
        <v>3460</v>
      </c>
      <c r="BG4049">
        <v>10</v>
      </c>
    </row>
    <row r="4050" spans="1:59" x14ac:dyDescent="0.25">
      <c r="A4050">
        <v>2019</v>
      </c>
      <c r="B4050">
        <v>9</v>
      </c>
      <c r="C4050" t="s">
        <v>59</v>
      </c>
      <c r="D4050">
        <v>1</v>
      </c>
      <c r="E4050" t="s">
        <v>60</v>
      </c>
      <c r="F4050" t="s">
        <v>3474</v>
      </c>
      <c r="G4050">
        <v>2438</v>
      </c>
      <c r="H4050">
        <v>998</v>
      </c>
      <c r="I4050" t="s">
        <v>104</v>
      </c>
      <c r="J4050">
        <v>9998</v>
      </c>
      <c r="K4050" t="s">
        <v>104</v>
      </c>
      <c r="L4050" t="s">
        <v>3475</v>
      </c>
      <c r="M4050" t="s">
        <v>66</v>
      </c>
      <c r="O4050" t="s">
        <v>1101</v>
      </c>
      <c r="P4050" t="s">
        <v>66</v>
      </c>
      <c r="Q4050">
        <v>99810</v>
      </c>
      <c r="R4050" t="s">
        <v>116</v>
      </c>
      <c r="S4050">
        <v>998</v>
      </c>
      <c r="T4050" t="s">
        <v>117</v>
      </c>
      <c r="U4050" t="s">
        <v>66</v>
      </c>
      <c r="V4050" t="s">
        <v>66</v>
      </c>
      <c r="W4050" t="s">
        <v>66</v>
      </c>
      <c r="X4050" t="s">
        <v>66</v>
      </c>
      <c r="Y4050" t="s">
        <v>1100</v>
      </c>
      <c r="Z4050">
        <v>41301</v>
      </c>
      <c r="AA4050" t="s">
        <v>1102</v>
      </c>
      <c r="AB4050">
        <v>41000</v>
      </c>
      <c r="AC4050" t="s">
        <v>120</v>
      </c>
      <c r="AD4050">
        <v>110</v>
      </c>
      <c r="AE4050" t="s">
        <v>73</v>
      </c>
      <c r="AF4050" t="s">
        <v>121</v>
      </c>
      <c r="AG4050" t="s">
        <v>122</v>
      </c>
      <c r="AH4050">
        <v>2</v>
      </c>
      <c r="AJ4050" t="s">
        <v>66</v>
      </c>
      <c r="AL4050" t="s">
        <v>66</v>
      </c>
      <c r="AM4050" t="s">
        <v>76</v>
      </c>
      <c r="AN4050">
        <v>542.38008433735001</v>
      </c>
      <c r="AO4050">
        <v>607.16454084557199</v>
      </c>
      <c r="AP4050">
        <v>664.12476899268495</v>
      </c>
      <c r="AQ4050">
        <v>542.38008433735001</v>
      </c>
      <c r="AR4050">
        <v>607.16454084557199</v>
      </c>
      <c r="AS4050">
        <v>664.12476899268495</v>
      </c>
      <c r="AT4050">
        <v>0</v>
      </c>
      <c r="AU4050">
        <v>0</v>
      </c>
      <c r="AV4050">
        <v>0</v>
      </c>
      <c r="AW4050" t="s">
        <v>66</v>
      </c>
      <c r="AX4050" t="s">
        <v>66</v>
      </c>
      <c r="AY4050" t="s">
        <v>66</v>
      </c>
      <c r="AZ4050" t="s">
        <v>66</v>
      </c>
      <c r="BA4050" t="s">
        <v>66</v>
      </c>
      <c r="BB4050" t="s">
        <v>66</v>
      </c>
      <c r="BC4050" t="s">
        <v>66</v>
      </c>
      <c r="BD4050" t="s">
        <v>66</v>
      </c>
      <c r="BE4050" t="s">
        <v>66</v>
      </c>
      <c r="BF4050" t="s">
        <v>3460</v>
      </c>
      <c r="BG4050">
        <v>10</v>
      </c>
    </row>
    <row r="4051" spans="1:59" x14ac:dyDescent="0.25">
      <c r="A4051">
        <v>2019</v>
      </c>
      <c r="B4051">
        <v>9</v>
      </c>
      <c r="C4051" t="s">
        <v>59</v>
      </c>
      <c r="D4051">
        <v>1</v>
      </c>
      <c r="E4051" t="s">
        <v>60</v>
      </c>
      <c r="F4051" t="s">
        <v>3461</v>
      </c>
      <c r="G4051">
        <v>4638</v>
      </c>
      <c r="H4051">
        <v>998</v>
      </c>
      <c r="I4051" t="s">
        <v>104</v>
      </c>
      <c r="J4051">
        <v>9998</v>
      </c>
      <c r="K4051" t="s">
        <v>104</v>
      </c>
      <c r="L4051" t="s">
        <v>3462</v>
      </c>
      <c r="M4051" t="s">
        <v>66</v>
      </c>
      <c r="O4051" t="s">
        <v>333</v>
      </c>
      <c r="P4051" t="s">
        <v>66</v>
      </c>
      <c r="Q4051">
        <v>99810</v>
      </c>
      <c r="R4051" t="s">
        <v>116</v>
      </c>
      <c r="S4051">
        <v>998</v>
      </c>
      <c r="T4051" t="s">
        <v>117</v>
      </c>
      <c r="U4051" t="s">
        <v>66</v>
      </c>
      <c r="V4051" t="s">
        <v>66</v>
      </c>
      <c r="W4051" t="s">
        <v>66</v>
      </c>
      <c r="X4051" t="s">
        <v>66</v>
      </c>
      <c r="Y4051" t="s">
        <v>334</v>
      </c>
      <c r="Z4051">
        <v>41316</v>
      </c>
      <c r="AA4051" t="s">
        <v>335</v>
      </c>
      <c r="AB4051">
        <v>41000</v>
      </c>
      <c r="AC4051" t="s">
        <v>120</v>
      </c>
      <c r="AD4051">
        <v>110</v>
      </c>
      <c r="AE4051" t="s">
        <v>73</v>
      </c>
      <c r="AF4051" t="s">
        <v>121</v>
      </c>
      <c r="AG4051" t="s">
        <v>122</v>
      </c>
      <c r="AH4051">
        <v>2</v>
      </c>
      <c r="AJ4051" t="s">
        <v>66</v>
      </c>
      <c r="AL4051" t="s">
        <v>66</v>
      </c>
      <c r="AM4051" t="s">
        <v>76</v>
      </c>
      <c r="AN4051">
        <v>34.755393442623003</v>
      </c>
      <c r="AO4051">
        <v>38.906742911253701</v>
      </c>
      <c r="AP4051">
        <v>42.556720476807399</v>
      </c>
      <c r="AQ4051">
        <v>34.755393442623003</v>
      </c>
      <c r="AR4051">
        <v>38.906742911253701</v>
      </c>
      <c r="AS4051">
        <v>42.556720476807399</v>
      </c>
      <c r="AT4051">
        <v>0</v>
      </c>
      <c r="AU4051">
        <v>0</v>
      </c>
      <c r="AV4051">
        <v>0</v>
      </c>
      <c r="AW4051" t="s">
        <v>66</v>
      </c>
      <c r="AX4051" t="s">
        <v>66</v>
      </c>
      <c r="AY4051" t="s">
        <v>66</v>
      </c>
      <c r="AZ4051" t="s">
        <v>66</v>
      </c>
      <c r="BA4051" t="s">
        <v>66</v>
      </c>
      <c r="BB4051" t="s">
        <v>66</v>
      </c>
      <c r="BC4051" t="s">
        <v>66</v>
      </c>
      <c r="BD4051" t="s">
        <v>66</v>
      </c>
      <c r="BE4051" t="s">
        <v>66</v>
      </c>
      <c r="BF4051" t="s">
        <v>3460</v>
      </c>
      <c r="BG4051">
        <v>10</v>
      </c>
    </row>
    <row r="4052" spans="1:59" x14ac:dyDescent="0.25">
      <c r="A4052">
        <v>2021</v>
      </c>
      <c r="B4052">
        <v>9</v>
      </c>
      <c r="C4052" t="s">
        <v>59</v>
      </c>
      <c r="D4052">
        <v>1</v>
      </c>
      <c r="E4052" t="s">
        <v>60</v>
      </c>
      <c r="F4052" t="s">
        <v>3474</v>
      </c>
      <c r="G4052">
        <v>2438</v>
      </c>
      <c r="H4052">
        <v>998</v>
      </c>
      <c r="I4052" t="s">
        <v>104</v>
      </c>
      <c r="J4052">
        <v>9998</v>
      </c>
      <c r="K4052" t="s">
        <v>104</v>
      </c>
      <c r="L4052" t="s">
        <v>3475</v>
      </c>
      <c r="M4052" t="s">
        <v>66</v>
      </c>
      <c r="O4052" t="s">
        <v>1101</v>
      </c>
      <c r="P4052" t="s">
        <v>66</v>
      </c>
      <c r="Q4052">
        <v>99810</v>
      </c>
      <c r="R4052" t="s">
        <v>116</v>
      </c>
      <c r="S4052">
        <v>998</v>
      </c>
      <c r="T4052" t="s">
        <v>117</v>
      </c>
      <c r="U4052" t="s">
        <v>66</v>
      </c>
      <c r="V4052" t="s">
        <v>66</v>
      </c>
      <c r="W4052" t="s">
        <v>66</v>
      </c>
      <c r="X4052" t="s">
        <v>66</v>
      </c>
      <c r="Y4052" t="s">
        <v>1100</v>
      </c>
      <c r="Z4052">
        <v>41301</v>
      </c>
      <c r="AA4052" t="s">
        <v>1102</v>
      </c>
      <c r="AB4052">
        <v>41300</v>
      </c>
      <c r="AC4052" t="s">
        <v>216</v>
      </c>
      <c r="AD4052">
        <v>110</v>
      </c>
      <c r="AE4052" t="s">
        <v>73</v>
      </c>
      <c r="AF4052" t="s">
        <v>121</v>
      </c>
      <c r="AG4052" t="s">
        <v>122</v>
      </c>
      <c r="AH4052">
        <v>2</v>
      </c>
      <c r="AJ4052" t="s">
        <v>66</v>
      </c>
      <c r="AL4052" t="s">
        <v>66</v>
      </c>
      <c r="AM4052" t="s">
        <v>76</v>
      </c>
      <c r="AN4052">
        <v>254.484469879518</v>
      </c>
      <c r="AO4052">
        <v>300.95135983859802</v>
      </c>
      <c r="AP4052">
        <v>300.95135983859802</v>
      </c>
      <c r="AQ4052">
        <v>254.484469879518</v>
      </c>
      <c r="AR4052">
        <v>300.95135983859802</v>
      </c>
      <c r="AS4052">
        <v>300.95135983859802</v>
      </c>
      <c r="AT4052">
        <v>0</v>
      </c>
      <c r="AU4052">
        <v>0</v>
      </c>
      <c r="AV4052">
        <v>0</v>
      </c>
      <c r="AW4052" t="s">
        <v>66</v>
      </c>
      <c r="AX4052" t="s">
        <v>66</v>
      </c>
      <c r="AY4052" t="s">
        <v>66</v>
      </c>
      <c r="AZ4052" t="s">
        <v>66</v>
      </c>
      <c r="BA4052" t="s">
        <v>66</v>
      </c>
      <c r="BB4052" t="s">
        <v>66</v>
      </c>
      <c r="BC4052" t="s">
        <v>66</v>
      </c>
      <c r="BD4052" t="s">
        <v>66</v>
      </c>
      <c r="BE4052" t="s">
        <v>66</v>
      </c>
      <c r="BF4052" t="s">
        <v>3460</v>
      </c>
      <c r="BG4052">
        <v>10</v>
      </c>
    </row>
    <row r="4053" spans="1:59" x14ac:dyDescent="0.25">
      <c r="A4053">
        <v>2020</v>
      </c>
      <c r="B4053">
        <v>9</v>
      </c>
      <c r="C4053" t="s">
        <v>59</v>
      </c>
      <c r="D4053">
        <v>1</v>
      </c>
      <c r="E4053" t="s">
        <v>60</v>
      </c>
      <c r="F4053" t="s">
        <v>3481</v>
      </c>
      <c r="G4053">
        <v>8696</v>
      </c>
      <c r="H4053">
        <v>998</v>
      </c>
      <c r="I4053" t="s">
        <v>104</v>
      </c>
      <c r="J4053">
        <v>9998</v>
      </c>
      <c r="K4053" t="s">
        <v>104</v>
      </c>
      <c r="L4053" t="s">
        <v>3482</v>
      </c>
      <c r="M4053" t="s">
        <v>66</v>
      </c>
      <c r="O4053" t="s">
        <v>115</v>
      </c>
      <c r="P4053" t="s">
        <v>66</v>
      </c>
      <c r="Q4053">
        <v>99810</v>
      </c>
      <c r="R4053" t="s">
        <v>116</v>
      </c>
      <c r="S4053">
        <v>998</v>
      </c>
      <c r="T4053" t="s">
        <v>117</v>
      </c>
      <c r="U4053" t="s">
        <v>66</v>
      </c>
      <c r="V4053" t="s">
        <v>66</v>
      </c>
      <c r="W4053" t="s">
        <v>66</v>
      </c>
      <c r="X4053" t="s">
        <v>66</v>
      </c>
      <c r="Y4053" t="s">
        <v>276</v>
      </c>
      <c r="Z4053">
        <v>41310</v>
      </c>
      <c r="AA4053" t="s">
        <v>119</v>
      </c>
      <c r="AB4053">
        <v>41300</v>
      </c>
      <c r="AC4053" t="s">
        <v>216</v>
      </c>
      <c r="AD4053">
        <v>110</v>
      </c>
      <c r="AE4053" t="s">
        <v>73</v>
      </c>
      <c r="AF4053" t="s">
        <v>121</v>
      </c>
      <c r="AG4053" t="s">
        <v>122</v>
      </c>
      <c r="AH4053">
        <v>2</v>
      </c>
      <c r="AJ4053" t="s">
        <v>66</v>
      </c>
      <c r="AL4053" t="s">
        <v>66</v>
      </c>
      <c r="AM4053" t="s">
        <v>76</v>
      </c>
      <c r="AN4053">
        <v>142.53366666666699</v>
      </c>
      <c r="AO4053">
        <v>162.431528964862</v>
      </c>
      <c r="AP4053">
        <v>171.09938082248399</v>
      </c>
      <c r="AQ4053">
        <v>142.53366666666699</v>
      </c>
      <c r="AR4053">
        <v>162.431528964862</v>
      </c>
      <c r="AS4053">
        <v>171.09938082248399</v>
      </c>
      <c r="AT4053">
        <v>0</v>
      </c>
      <c r="AU4053">
        <v>0</v>
      </c>
      <c r="AV4053">
        <v>0</v>
      </c>
      <c r="AW4053" t="s">
        <v>66</v>
      </c>
      <c r="AX4053" t="s">
        <v>66</v>
      </c>
      <c r="AY4053" t="s">
        <v>66</v>
      </c>
      <c r="AZ4053" t="s">
        <v>66</v>
      </c>
      <c r="BA4053" t="s">
        <v>66</v>
      </c>
      <c r="BB4053" t="s">
        <v>66</v>
      </c>
      <c r="BC4053" t="s">
        <v>66</v>
      </c>
      <c r="BD4053" t="s">
        <v>66</v>
      </c>
      <c r="BE4053" t="s">
        <v>66</v>
      </c>
      <c r="BF4053" t="s">
        <v>3460</v>
      </c>
      <c r="BG4053">
        <v>10</v>
      </c>
    </row>
    <row r="4054" spans="1:59" x14ac:dyDescent="0.25">
      <c r="A4054">
        <v>2020</v>
      </c>
      <c r="B4054">
        <v>9</v>
      </c>
      <c r="C4054" t="s">
        <v>59</v>
      </c>
      <c r="D4054">
        <v>1</v>
      </c>
      <c r="E4054" t="s">
        <v>60</v>
      </c>
      <c r="F4054" t="s">
        <v>3487</v>
      </c>
      <c r="G4054">
        <v>8709</v>
      </c>
      <c r="H4054">
        <v>998</v>
      </c>
      <c r="I4054" t="s">
        <v>104</v>
      </c>
      <c r="J4054">
        <v>9998</v>
      </c>
      <c r="K4054" t="s">
        <v>104</v>
      </c>
      <c r="L4054" t="s">
        <v>3488</v>
      </c>
      <c r="M4054" t="s">
        <v>66</v>
      </c>
      <c r="O4054" t="s">
        <v>115</v>
      </c>
      <c r="P4054" t="s">
        <v>66</v>
      </c>
      <c r="Q4054">
        <v>99810</v>
      </c>
      <c r="R4054" t="s">
        <v>116</v>
      </c>
      <c r="S4054">
        <v>998</v>
      </c>
      <c r="T4054" t="s">
        <v>117</v>
      </c>
      <c r="U4054" t="s">
        <v>66</v>
      </c>
      <c r="V4054" t="s">
        <v>66</v>
      </c>
      <c r="W4054" t="s">
        <v>66</v>
      </c>
      <c r="X4054" t="s">
        <v>66</v>
      </c>
      <c r="Y4054" t="s">
        <v>276</v>
      </c>
      <c r="Z4054">
        <v>41310</v>
      </c>
      <c r="AA4054" t="s">
        <v>119</v>
      </c>
      <c r="AB4054">
        <v>41300</v>
      </c>
      <c r="AC4054" t="s">
        <v>216</v>
      </c>
      <c r="AD4054">
        <v>110</v>
      </c>
      <c r="AE4054" t="s">
        <v>73</v>
      </c>
      <c r="AF4054" t="s">
        <v>121</v>
      </c>
      <c r="AG4054" t="s">
        <v>122</v>
      </c>
      <c r="AH4054">
        <v>2</v>
      </c>
      <c r="AJ4054" t="s">
        <v>66</v>
      </c>
      <c r="AL4054" t="s">
        <v>66</v>
      </c>
      <c r="AM4054" t="s">
        <v>76</v>
      </c>
      <c r="AN4054">
        <v>4031.7086666666701</v>
      </c>
      <c r="AO4054">
        <v>4594.5397910731199</v>
      </c>
      <c r="AP4054">
        <v>4839.7187321122501</v>
      </c>
      <c r="AQ4054">
        <v>4031.7086666666701</v>
      </c>
      <c r="AR4054">
        <v>4594.5397910731199</v>
      </c>
      <c r="AS4054">
        <v>4839.7187321122501</v>
      </c>
      <c r="AT4054">
        <v>0</v>
      </c>
      <c r="AU4054">
        <v>0</v>
      </c>
      <c r="AV4054">
        <v>0</v>
      </c>
      <c r="AW4054" t="s">
        <v>66</v>
      </c>
      <c r="AX4054" t="s">
        <v>66</v>
      </c>
      <c r="AY4054" t="s">
        <v>66</v>
      </c>
      <c r="AZ4054" t="s">
        <v>66</v>
      </c>
      <c r="BA4054" t="s">
        <v>66</v>
      </c>
      <c r="BB4054" t="s">
        <v>66</v>
      </c>
      <c r="BC4054" t="s">
        <v>66</v>
      </c>
      <c r="BD4054" t="s">
        <v>66</v>
      </c>
      <c r="BE4054" t="s">
        <v>66</v>
      </c>
      <c r="BF4054" t="s">
        <v>3460</v>
      </c>
      <c r="BG4054">
        <v>10</v>
      </c>
    </row>
    <row r="4055" spans="1:59" x14ac:dyDescent="0.25">
      <c r="A4055">
        <v>2020</v>
      </c>
      <c r="B4055">
        <v>9</v>
      </c>
      <c r="C4055" t="s">
        <v>59</v>
      </c>
      <c r="D4055">
        <v>1</v>
      </c>
      <c r="E4055" t="s">
        <v>60</v>
      </c>
      <c r="F4055" t="s">
        <v>3493</v>
      </c>
      <c r="G4055">
        <v>10075</v>
      </c>
      <c r="H4055">
        <v>998</v>
      </c>
      <c r="I4055" t="s">
        <v>104</v>
      </c>
      <c r="J4055">
        <v>9998</v>
      </c>
      <c r="K4055" t="s">
        <v>104</v>
      </c>
      <c r="L4055" t="s">
        <v>3494</v>
      </c>
      <c r="M4055" t="s">
        <v>66</v>
      </c>
      <c r="O4055" t="s">
        <v>115</v>
      </c>
      <c r="P4055" t="s">
        <v>66</v>
      </c>
      <c r="Q4055">
        <v>99810</v>
      </c>
      <c r="R4055" t="s">
        <v>116</v>
      </c>
      <c r="S4055">
        <v>998</v>
      </c>
      <c r="T4055" t="s">
        <v>117</v>
      </c>
      <c r="U4055" t="s">
        <v>66</v>
      </c>
      <c r="V4055" t="s">
        <v>66</v>
      </c>
      <c r="W4055" t="s">
        <v>66</v>
      </c>
      <c r="X4055" t="s">
        <v>66</v>
      </c>
      <c r="Y4055" t="s">
        <v>276</v>
      </c>
      <c r="Z4055">
        <v>41310</v>
      </c>
      <c r="AA4055" t="s">
        <v>119</v>
      </c>
      <c r="AB4055">
        <v>41300</v>
      </c>
      <c r="AC4055" t="s">
        <v>216</v>
      </c>
      <c r="AD4055">
        <v>110</v>
      </c>
      <c r="AE4055" t="s">
        <v>73</v>
      </c>
      <c r="AF4055" t="s">
        <v>121</v>
      </c>
      <c r="AG4055" t="s">
        <v>122</v>
      </c>
      <c r="AH4055">
        <v>2</v>
      </c>
      <c r="AJ4055" t="s">
        <v>66</v>
      </c>
      <c r="AL4055" t="s">
        <v>66</v>
      </c>
      <c r="AM4055" t="s">
        <v>76</v>
      </c>
      <c r="AN4055">
        <v>757.05533333333301</v>
      </c>
      <c r="AO4055">
        <v>862.74112060778702</v>
      </c>
      <c r="AP4055">
        <v>908.77967157485205</v>
      </c>
      <c r="AQ4055">
        <v>757.05533333333301</v>
      </c>
      <c r="AR4055">
        <v>862.74112060778702</v>
      </c>
      <c r="AS4055">
        <v>908.77967157485205</v>
      </c>
      <c r="AT4055">
        <v>0</v>
      </c>
      <c r="AU4055">
        <v>0</v>
      </c>
      <c r="AV4055">
        <v>0</v>
      </c>
      <c r="AW4055" t="s">
        <v>66</v>
      </c>
      <c r="AX4055" t="s">
        <v>66</v>
      </c>
      <c r="AY4055" t="s">
        <v>66</v>
      </c>
      <c r="AZ4055" t="s">
        <v>66</v>
      </c>
      <c r="BA4055" t="s">
        <v>66</v>
      </c>
      <c r="BB4055" t="s">
        <v>66</v>
      </c>
      <c r="BC4055" t="s">
        <v>66</v>
      </c>
      <c r="BD4055" t="s">
        <v>66</v>
      </c>
      <c r="BE4055" t="s">
        <v>66</v>
      </c>
      <c r="BF4055" t="s">
        <v>3460</v>
      </c>
      <c r="BG4055">
        <v>10</v>
      </c>
    </row>
    <row r="4056" spans="1:59" x14ac:dyDescent="0.25">
      <c r="A4056">
        <v>2019</v>
      </c>
      <c r="B4056">
        <v>9</v>
      </c>
      <c r="C4056" t="s">
        <v>59</v>
      </c>
      <c r="D4056">
        <v>1</v>
      </c>
      <c r="E4056" t="s">
        <v>60</v>
      </c>
      <c r="F4056" t="s">
        <v>3478</v>
      </c>
      <c r="G4056">
        <v>2441</v>
      </c>
      <c r="H4056">
        <v>998</v>
      </c>
      <c r="I4056" t="s">
        <v>104</v>
      </c>
      <c r="J4056">
        <v>9998</v>
      </c>
      <c r="K4056" t="s">
        <v>104</v>
      </c>
      <c r="L4056" t="s">
        <v>3466</v>
      </c>
      <c r="M4056" t="s">
        <v>66</v>
      </c>
      <c r="O4056">
        <v>17.170000000000002</v>
      </c>
      <c r="P4056" t="s">
        <v>66</v>
      </c>
      <c r="Q4056">
        <v>99810</v>
      </c>
      <c r="R4056" t="s">
        <v>116</v>
      </c>
      <c r="S4056">
        <v>998</v>
      </c>
      <c r="T4056" t="s">
        <v>117</v>
      </c>
      <c r="U4056" t="s">
        <v>66</v>
      </c>
      <c r="V4056" t="s">
        <v>66</v>
      </c>
      <c r="W4056" t="s">
        <v>66</v>
      </c>
      <c r="X4056" t="s">
        <v>66</v>
      </c>
      <c r="Y4056" t="s">
        <v>305</v>
      </c>
      <c r="Z4056">
        <v>41305</v>
      </c>
      <c r="AA4056" t="s">
        <v>306</v>
      </c>
      <c r="AB4056">
        <v>41000</v>
      </c>
      <c r="AC4056" t="s">
        <v>120</v>
      </c>
      <c r="AD4056">
        <v>110</v>
      </c>
      <c r="AE4056" t="s">
        <v>73</v>
      </c>
      <c r="AF4056" t="s">
        <v>121</v>
      </c>
      <c r="AG4056" t="s">
        <v>122</v>
      </c>
      <c r="AH4056">
        <v>2</v>
      </c>
      <c r="AJ4056" t="s">
        <v>66</v>
      </c>
      <c r="AL4056" t="s">
        <v>66</v>
      </c>
      <c r="AM4056" t="s">
        <v>76</v>
      </c>
      <c r="AN4056">
        <v>5222.5737659574497</v>
      </c>
      <c r="AO4056">
        <v>5846.3828119975897</v>
      </c>
      <c r="AP4056">
        <v>6394.8524218054499</v>
      </c>
      <c r="AQ4056">
        <v>5222.5737659574497</v>
      </c>
      <c r="AR4056">
        <v>5846.3828119975897</v>
      </c>
      <c r="AS4056">
        <v>6394.8524218054499</v>
      </c>
      <c r="AT4056">
        <v>0</v>
      </c>
      <c r="AU4056">
        <v>0</v>
      </c>
      <c r="AV4056">
        <v>0</v>
      </c>
      <c r="AW4056" t="s">
        <v>66</v>
      </c>
      <c r="AX4056" t="s">
        <v>66</v>
      </c>
      <c r="AY4056" t="s">
        <v>66</v>
      </c>
      <c r="AZ4056" t="s">
        <v>66</v>
      </c>
      <c r="BA4056" t="s">
        <v>66</v>
      </c>
      <c r="BB4056" t="s">
        <v>66</v>
      </c>
      <c r="BC4056" t="s">
        <v>66</v>
      </c>
      <c r="BD4056" t="s">
        <v>66</v>
      </c>
      <c r="BE4056" t="s">
        <v>66</v>
      </c>
      <c r="BF4056" t="s">
        <v>3460</v>
      </c>
      <c r="BG4056">
        <v>10</v>
      </c>
    </row>
    <row r="4057" spans="1:59" x14ac:dyDescent="0.25">
      <c r="A4057">
        <v>2021</v>
      </c>
      <c r="B4057">
        <v>9</v>
      </c>
      <c r="C4057" t="s">
        <v>59</v>
      </c>
      <c r="D4057">
        <v>1</v>
      </c>
      <c r="E4057" t="s">
        <v>60</v>
      </c>
      <c r="F4057" t="s">
        <v>3503</v>
      </c>
      <c r="G4057">
        <v>12763</v>
      </c>
      <c r="H4057">
        <v>998</v>
      </c>
      <c r="I4057" t="s">
        <v>104</v>
      </c>
      <c r="J4057">
        <v>9998</v>
      </c>
      <c r="K4057" t="s">
        <v>104</v>
      </c>
      <c r="L4057" t="s">
        <v>3504</v>
      </c>
      <c r="M4057" t="s">
        <v>66</v>
      </c>
      <c r="O4057" t="s">
        <v>2321</v>
      </c>
      <c r="P4057" t="s">
        <v>2124</v>
      </c>
      <c r="Q4057">
        <v>99810</v>
      </c>
      <c r="R4057" t="s">
        <v>116</v>
      </c>
      <c r="S4057">
        <v>998</v>
      </c>
      <c r="T4057" t="s">
        <v>117</v>
      </c>
      <c r="U4057" t="s">
        <v>66</v>
      </c>
      <c r="V4057" t="s">
        <v>66</v>
      </c>
      <c r="W4057" t="s">
        <v>66</v>
      </c>
      <c r="X4057" t="s">
        <v>66</v>
      </c>
      <c r="Y4057" t="s">
        <v>2581</v>
      </c>
      <c r="Z4057">
        <v>41321</v>
      </c>
      <c r="AA4057" t="s">
        <v>2582</v>
      </c>
      <c r="AB4057">
        <v>41300</v>
      </c>
      <c r="AC4057" t="s">
        <v>216</v>
      </c>
      <c r="AD4057">
        <v>110</v>
      </c>
      <c r="AE4057" t="s">
        <v>73</v>
      </c>
      <c r="AF4057" t="s">
        <v>121</v>
      </c>
      <c r="AG4057" t="s">
        <v>122</v>
      </c>
      <c r="AH4057">
        <v>2</v>
      </c>
      <c r="AJ4057" t="s">
        <v>66</v>
      </c>
      <c r="AL4057" t="s">
        <v>66</v>
      </c>
      <c r="AM4057" t="s">
        <v>76</v>
      </c>
      <c r="AN4057">
        <v>25.95</v>
      </c>
      <c r="AO4057">
        <v>30.688268684957499</v>
      </c>
      <c r="AP4057">
        <v>30.688268684957499</v>
      </c>
      <c r="AQ4057">
        <v>25.95</v>
      </c>
      <c r="AR4057">
        <v>30.688268684957499</v>
      </c>
      <c r="AS4057">
        <v>30.688268684957499</v>
      </c>
      <c r="AT4057">
        <v>0</v>
      </c>
      <c r="AU4057">
        <v>0</v>
      </c>
      <c r="AV4057">
        <v>0</v>
      </c>
      <c r="AW4057" t="s">
        <v>66</v>
      </c>
      <c r="AX4057" t="s">
        <v>66</v>
      </c>
      <c r="AY4057" t="s">
        <v>66</v>
      </c>
      <c r="AZ4057" t="s">
        <v>66</v>
      </c>
      <c r="BA4057" t="s">
        <v>66</v>
      </c>
      <c r="BB4057" t="s">
        <v>66</v>
      </c>
      <c r="BC4057" t="s">
        <v>66</v>
      </c>
      <c r="BD4057" t="s">
        <v>66</v>
      </c>
      <c r="BE4057" t="s">
        <v>66</v>
      </c>
      <c r="BF4057" t="s">
        <v>3460</v>
      </c>
      <c r="BG4057">
        <v>10</v>
      </c>
    </row>
    <row r="4058" spans="1:59" x14ac:dyDescent="0.25">
      <c r="A4058">
        <v>2021</v>
      </c>
      <c r="B4058">
        <v>9</v>
      </c>
      <c r="C4058" t="s">
        <v>59</v>
      </c>
      <c r="D4058">
        <v>1</v>
      </c>
      <c r="E4058" t="s">
        <v>60</v>
      </c>
      <c r="F4058" t="s">
        <v>3507</v>
      </c>
      <c r="G4058">
        <v>2441</v>
      </c>
      <c r="H4058">
        <v>998</v>
      </c>
      <c r="I4058" t="s">
        <v>104</v>
      </c>
      <c r="J4058">
        <v>9998</v>
      </c>
      <c r="K4058" t="s">
        <v>104</v>
      </c>
      <c r="L4058" t="s">
        <v>3466</v>
      </c>
      <c r="M4058" t="s">
        <v>66</v>
      </c>
      <c r="O4058">
        <v>17.2</v>
      </c>
      <c r="P4058" t="s">
        <v>66</v>
      </c>
      <c r="Q4058">
        <v>99810</v>
      </c>
      <c r="R4058" t="s">
        <v>116</v>
      </c>
      <c r="S4058">
        <v>998</v>
      </c>
      <c r="T4058" t="s">
        <v>117</v>
      </c>
      <c r="U4058" t="s">
        <v>66</v>
      </c>
      <c r="V4058" t="s">
        <v>66</v>
      </c>
      <c r="W4058" t="s">
        <v>66</v>
      </c>
      <c r="X4058" t="s">
        <v>66</v>
      </c>
      <c r="Y4058" t="s">
        <v>305</v>
      </c>
      <c r="Z4058">
        <v>41305</v>
      </c>
      <c r="AA4058" t="s">
        <v>306</v>
      </c>
      <c r="AB4058">
        <v>41300</v>
      </c>
      <c r="AC4058" t="s">
        <v>216</v>
      </c>
      <c r="AD4058">
        <v>110</v>
      </c>
      <c r="AE4058" t="s">
        <v>73</v>
      </c>
      <c r="AF4058" t="s">
        <v>121</v>
      </c>
      <c r="AG4058" t="s">
        <v>122</v>
      </c>
      <c r="AH4058">
        <v>2</v>
      </c>
      <c r="AJ4058" t="s">
        <v>66</v>
      </c>
      <c r="AL4058" t="s">
        <v>66</v>
      </c>
      <c r="AM4058" t="s">
        <v>76</v>
      </c>
      <c r="AN4058">
        <v>9.6</v>
      </c>
      <c r="AO4058">
        <v>11.352885525071001</v>
      </c>
      <c r="AP4058">
        <v>11.352885525071001</v>
      </c>
      <c r="AQ4058">
        <v>9.6</v>
      </c>
      <c r="AR4058">
        <v>11.352885525071001</v>
      </c>
      <c r="AS4058">
        <v>11.352885525071001</v>
      </c>
      <c r="AT4058">
        <v>0</v>
      </c>
      <c r="AU4058">
        <v>0</v>
      </c>
      <c r="AV4058">
        <v>0</v>
      </c>
      <c r="AW4058" t="s">
        <v>66</v>
      </c>
      <c r="AX4058" t="s">
        <v>66</v>
      </c>
      <c r="AY4058" t="s">
        <v>66</v>
      </c>
      <c r="AZ4058" t="s">
        <v>66</v>
      </c>
      <c r="BA4058" t="s">
        <v>66</v>
      </c>
      <c r="BB4058" t="s">
        <v>66</v>
      </c>
      <c r="BC4058" t="s">
        <v>66</v>
      </c>
      <c r="BD4058" t="s">
        <v>66</v>
      </c>
      <c r="BE4058" t="s">
        <v>66</v>
      </c>
      <c r="BF4058" t="s">
        <v>3460</v>
      </c>
      <c r="BG4058">
        <v>10</v>
      </c>
    </row>
    <row r="4059" spans="1:59" x14ac:dyDescent="0.25">
      <c r="A4059">
        <v>2020</v>
      </c>
      <c r="B4059">
        <v>9</v>
      </c>
      <c r="C4059" t="s">
        <v>59</v>
      </c>
      <c r="D4059">
        <v>1</v>
      </c>
      <c r="E4059" t="s">
        <v>60</v>
      </c>
      <c r="F4059" t="s">
        <v>3468</v>
      </c>
      <c r="G4059">
        <v>9117</v>
      </c>
      <c r="H4059">
        <v>998</v>
      </c>
      <c r="I4059" t="s">
        <v>104</v>
      </c>
      <c r="J4059">
        <v>9998</v>
      </c>
      <c r="K4059" t="s">
        <v>104</v>
      </c>
      <c r="L4059" t="s">
        <v>3469</v>
      </c>
      <c r="M4059" t="s">
        <v>66</v>
      </c>
      <c r="O4059">
        <v>17.170000000000002</v>
      </c>
      <c r="P4059" t="s">
        <v>66</v>
      </c>
      <c r="Q4059">
        <v>99810</v>
      </c>
      <c r="R4059" t="s">
        <v>116</v>
      </c>
      <c r="S4059">
        <v>998</v>
      </c>
      <c r="T4059" t="s">
        <v>117</v>
      </c>
      <c r="U4059" t="s">
        <v>66</v>
      </c>
      <c r="V4059" t="s">
        <v>66</v>
      </c>
      <c r="W4059" t="s">
        <v>66</v>
      </c>
      <c r="X4059" t="s">
        <v>66</v>
      </c>
      <c r="Y4059" t="s">
        <v>886</v>
      </c>
      <c r="Z4059">
        <v>41313</v>
      </c>
      <c r="AA4059" t="s">
        <v>887</v>
      </c>
      <c r="AB4059">
        <v>41300</v>
      </c>
      <c r="AC4059" t="s">
        <v>216</v>
      </c>
      <c r="AD4059">
        <v>110</v>
      </c>
      <c r="AE4059" t="s">
        <v>73</v>
      </c>
      <c r="AF4059" t="s">
        <v>121</v>
      </c>
      <c r="AG4059" t="s">
        <v>122</v>
      </c>
      <c r="AH4059">
        <v>2</v>
      </c>
      <c r="AJ4059" t="s">
        <v>66</v>
      </c>
      <c r="AL4059" t="s">
        <v>66</v>
      </c>
      <c r="AM4059" t="s">
        <v>76</v>
      </c>
      <c r="AN4059">
        <v>17.0721818181818</v>
      </c>
      <c r="AO4059">
        <v>19.455477855477898</v>
      </c>
      <c r="AP4059">
        <v>20.493682697513201</v>
      </c>
      <c r="AQ4059">
        <v>17.0721818181818</v>
      </c>
      <c r="AR4059">
        <v>19.455477855477898</v>
      </c>
      <c r="AS4059">
        <v>20.493682697513201</v>
      </c>
      <c r="AT4059">
        <v>0</v>
      </c>
      <c r="AU4059">
        <v>0</v>
      </c>
      <c r="AV4059">
        <v>0</v>
      </c>
      <c r="AW4059" t="s">
        <v>66</v>
      </c>
      <c r="AX4059" t="s">
        <v>66</v>
      </c>
      <c r="AY4059" t="s">
        <v>66</v>
      </c>
      <c r="AZ4059" t="s">
        <v>66</v>
      </c>
      <c r="BA4059" t="s">
        <v>66</v>
      </c>
      <c r="BB4059" t="s">
        <v>66</v>
      </c>
      <c r="BC4059" t="s">
        <v>66</v>
      </c>
      <c r="BD4059" t="s">
        <v>66</v>
      </c>
      <c r="BE4059" t="s">
        <v>66</v>
      </c>
      <c r="BF4059" t="s">
        <v>3460</v>
      </c>
      <c r="BG4059">
        <v>10</v>
      </c>
    </row>
    <row r="4060" spans="1:59" x14ac:dyDescent="0.25">
      <c r="A4060">
        <v>2022</v>
      </c>
      <c r="B4060">
        <v>9</v>
      </c>
      <c r="C4060" t="s">
        <v>59</v>
      </c>
      <c r="D4060">
        <v>1</v>
      </c>
      <c r="E4060" t="s">
        <v>60</v>
      </c>
      <c r="F4060" t="s">
        <v>3507</v>
      </c>
      <c r="G4060">
        <v>2441</v>
      </c>
      <c r="H4060">
        <v>998</v>
      </c>
      <c r="I4060" t="s">
        <v>104</v>
      </c>
      <c r="J4060">
        <v>9998</v>
      </c>
      <c r="K4060" t="s">
        <v>104</v>
      </c>
      <c r="L4060" t="s">
        <v>3466</v>
      </c>
      <c r="M4060" t="s">
        <v>66</v>
      </c>
      <c r="O4060">
        <v>17.2</v>
      </c>
      <c r="P4060" t="s">
        <v>66</v>
      </c>
      <c r="Q4060">
        <v>99810</v>
      </c>
      <c r="R4060" t="s">
        <v>116</v>
      </c>
      <c r="S4060">
        <v>998</v>
      </c>
      <c r="T4060" t="s">
        <v>117</v>
      </c>
      <c r="U4060" t="s">
        <v>66</v>
      </c>
      <c r="V4060" t="s">
        <v>66</v>
      </c>
      <c r="W4060" t="s">
        <v>66</v>
      </c>
      <c r="X4060" t="s">
        <v>66</v>
      </c>
      <c r="Y4060" t="s">
        <v>305</v>
      </c>
      <c r="Z4060">
        <v>41305</v>
      </c>
      <c r="AA4060" t="s">
        <v>306</v>
      </c>
      <c r="AB4060">
        <v>41300</v>
      </c>
      <c r="AC4060" t="s">
        <v>216</v>
      </c>
      <c r="AD4060">
        <v>110</v>
      </c>
      <c r="AE4060" t="s">
        <v>73</v>
      </c>
      <c r="AF4060" t="s">
        <v>121</v>
      </c>
      <c r="AG4060" t="s">
        <v>122</v>
      </c>
      <c r="AH4060">
        <v>2</v>
      </c>
      <c r="AJ4060" t="s">
        <v>66</v>
      </c>
      <c r="AL4060" t="s">
        <v>66</v>
      </c>
      <c r="AM4060" t="s">
        <v>76</v>
      </c>
      <c r="AN4060">
        <v>4.8</v>
      </c>
      <c r="AO4060">
        <v>5.0478494058260601</v>
      </c>
      <c r="AP4060">
        <v>5.4355026027186799</v>
      </c>
      <c r="AQ4060">
        <v>4.8</v>
      </c>
      <c r="AR4060">
        <v>5.0478494058260601</v>
      </c>
      <c r="AS4060">
        <v>5.4355026027186799</v>
      </c>
      <c r="AT4060">
        <v>0</v>
      </c>
      <c r="AU4060">
        <v>0</v>
      </c>
      <c r="AV4060">
        <v>0</v>
      </c>
      <c r="AW4060" t="s">
        <v>66</v>
      </c>
      <c r="AX4060" t="s">
        <v>66</v>
      </c>
      <c r="AY4060" t="s">
        <v>66</v>
      </c>
      <c r="AZ4060" t="s">
        <v>66</v>
      </c>
      <c r="BA4060" t="s">
        <v>66</v>
      </c>
      <c r="BB4060" t="s">
        <v>66</v>
      </c>
      <c r="BC4060" t="s">
        <v>66</v>
      </c>
      <c r="BD4060" t="s">
        <v>66</v>
      </c>
      <c r="BE4060" t="s">
        <v>66</v>
      </c>
      <c r="BF4060" t="s">
        <v>3460</v>
      </c>
      <c r="BG4060">
        <v>10</v>
      </c>
    </row>
    <row r="4061" spans="1:59" x14ac:dyDescent="0.25">
      <c r="A4061">
        <v>2022</v>
      </c>
      <c r="B4061">
        <v>9</v>
      </c>
      <c r="C4061" t="s">
        <v>59</v>
      </c>
      <c r="D4061">
        <v>1</v>
      </c>
      <c r="E4061" t="s">
        <v>60</v>
      </c>
      <c r="F4061" t="s">
        <v>3476</v>
      </c>
      <c r="G4061">
        <v>2439</v>
      </c>
      <c r="H4061">
        <v>998</v>
      </c>
      <c r="I4061" t="s">
        <v>104</v>
      </c>
      <c r="J4061">
        <v>9998</v>
      </c>
      <c r="K4061" t="s">
        <v>104</v>
      </c>
      <c r="L4061" t="s">
        <v>3477</v>
      </c>
      <c r="M4061" t="s">
        <v>66</v>
      </c>
      <c r="O4061" t="s">
        <v>724</v>
      </c>
      <c r="P4061" t="s">
        <v>66</v>
      </c>
      <c r="Q4061">
        <v>99810</v>
      </c>
      <c r="R4061" t="s">
        <v>116</v>
      </c>
      <c r="S4061">
        <v>998</v>
      </c>
      <c r="T4061" t="s">
        <v>117</v>
      </c>
      <c r="U4061" t="s">
        <v>66</v>
      </c>
      <c r="V4061" t="s">
        <v>66</v>
      </c>
      <c r="W4061" t="s">
        <v>66</v>
      </c>
      <c r="X4061" t="s">
        <v>66</v>
      </c>
      <c r="Y4061" t="s">
        <v>725</v>
      </c>
      <c r="Z4061">
        <v>41304</v>
      </c>
      <c r="AA4061" t="s">
        <v>726</v>
      </c>
      <c r="AB4061">
        <v>41300</v>
      </c>
      <c r="AC4061" t="s">
        <v>216</v>
      </c>
      <c r="AD4061">
        <v>110</v>
      </c>
      <c r="AE4061" t="s">
        <v>73</v>
      </c>
      <c r="AF4061" t="s">
        <v>121</v>
      </c>
      <c r="AG4061" t="s">
        <v>122</v>
      </c>
      <c r="AH4061">
        <v>2</v>
      </c>
      <c r="AJ4061" t="s">
        <v>66</v>
      </c>
      <c r="AL4061" t="s">
        <v>66</v>
      </c>
      <c r="AM4061" t="s">
        <v>76</v>
      </c>
      <c r="AN4061">
        <v>442.21800000000002</v>
      </c>
      <c r="AO4061">
        <v>465.052055946998</v>
      </c>
      <c r="AP4061">
        <v>500.76606041021802</v>
      </c>
      <c r="AQ4061">
        <v>442.21800000000002</v>
      </c>
      <c r="AR4061">
        <v>465.052055946998</v>
      </c>
      <c r="AS4061">
        <v>500.76606041021802</v>
      </c>
      <c r="AT4061">
        <v>0</v>
      </c>
      <c r="AU4061">
        <v>0</v>
      </c>
      <c r="AV4061">
        <v>0</v>
      </c>
      <c r="AW4061" t="s">
        <v>66</v>
      </c>
      <c r="AX4061" t="s">
        <v>66</v>
      </c>
      <c r="AY4061" t="s">
        <v>66</v>
      </c>
      <c r="AZ4061" t="s">
        <v>66</v>
      </c>
      <c r="BA4061" t="s">
        <v>66</v>
      </c>
      <c r="BB4061" t="s">
        <v>66</v>
      </c>
      <c r="BC4061" t="s">
        <v>66</v>
      </c>
      <c r="BD4061" t="s">
        <v>66</v>
      </c>
      <c r="BE4061" t="s">
        <v>66</v>
      </c>
      <c r="BF4061" t="s">
        <v>3460</v>
      </c>
      <c r="BG4061">
        <v>10</v>
      </c>
    </row>
    <row r="4062" spans="1:59" x14ac:dyDescent="0.25">
      <c r="A4062">
        <v>2022</v>
      </c>
      <c r="B4062">
        <v>9</v>
      </c>
      <c r="C4062" t="s">
        <v>59</v>
      </c>
      <c r="D4062">
        <v>1</v>
      </c>
      <c r="E4062" t="s">
        <v>60</v>
      </c>
      <c r="F4062" t="s">
        <v>3472</v>
      </c>
      <c r="G4062">
        <v>2437</v>
      </c>
      <c r="H4062">
        <v>998</v>
      </c>
      <c r="I4062" t="s">
        <v>104</v>
      </c>
      <c r="J4062">
        <v>9998</v>
      </c>
      <c r="K4062" t="s">
        <v>104</v>
      </c>
      <c r="L4062" t="s">
        <v>3473</v>
      </c>
      <c r="M4062" t="s">
        <v>66</v>
      </c>
      <c r="O4062">
        <v>8.3000000000000007</v>
      </c>
      <c r="P4062" t="s">
        <v>66</v>
      </c>
      <c r="Q4062">
        <v>99810</v>
      </c>
      <c r="R4062" t="s">
        <v>116</v>
      </c>
      <c r="S4062">
        <v>998</v>
      </c>
      <c r="T4062" t="s">
        <v>117</v>
      </c>
      <c r="U4062" t="s">
        <v>66</v>
      </c>
      <c r="V4062" t="s">
        <v>66</v>
      </c>
      <c r="W4062" t="s">
        <v>66</v>
      </c>
      <c r="X4062" t="s">
        <v>66</v>
      </c>
      <c r="Y4062" t="s">
        <v>2035</v>
      </c>
      <c r="Z4062">
        <v>41308</v>
      </c>
      <c r="AA4062" t="s">
        <v>2036</v>
      </c>
      <c r="AB4062">
        <v>41300</v>
      </c>
      <c r="AC4062" t="s">
        <v>216</v>
      </c>
      <c r="AD4062">
        <v>110</v>
      </c>
      <c r="AE4062" t="s">
        <v>73</v>
      </c>
      <c r="AF4062" t="s">
        <v>121</v>
      </c>
      <c r="AG4062" t="s">
        <v>122</v>
      </c>
      <c r="AH4062">
        <v>2</v>
      </c>
      <c r="AJ4062" t="s">
        <v>66</v>
      </c>
      <c r="AL4062" t="s">
        <v>66</v>
      </c>
      <c r="AM4062" t="s">
        <v>76</v>
      </c>
      <c r="AN4062">
        <v>52.024333333333303</v>
      </c>
      <c r="AO4062">
        <v>54.710625021909102</v>
      </c>
      <c r="AP4062">
        <v>58.912166507924397</v>
      </c>
      <c r="AQ4062">
        <v>52.024333333333303</v>
      </c>
      <c r="AR4062">
        <v>54.710625021909102</v>
      </c>
      <c r="AS4062">
        <v>58.912166507924397</v>
      </c>
      <c r="AT4062">
        <v>0</v>
      </c>
      <c r="AU4062">
        <v>0</v>
      </c>
      <c r="AV4062">
        <v>0</v>
      </c>
      <c r="AW4062" t="s">
        <v>66</v>
      </c>
      <c r="AX4062" t="s">
        <v>66</v>
      </c>
      <c r="AY4062" t="s">
        <v>66</v>
      </c>
      <c r="AZ4062" t="s">
        <v>66</v>
      </c>
      <c r="BA4062" t="s">
        <v>66</v>
      </c>
      <c r="BB4062" t="s">
        <v>66</v>
      </c>
      <c r="BC4062" t="s">
        <v>66</v>
      </c>
      <c r="BD4062" t="s">
        <v>66</v>
      </c>
      <c r="BE4062" t="s">
        <v>66</v>
      </c>
      <c r="BF4062" t="s">
        <v>3460</v>
      </c>
      <c r="BG4062">
        <v>10</v>
      </c>
    </row>
    <row r="4063" spans="1:59" x14ac:dyDescent="0.25">
      <c r="A4063">
        <v>2022</v>
      </c>
      <c r="B4063">
        <v>9</v>
      </c>
      <c r="C4063" t="s">
        <v>59</v>
      </c>
      <c r="D4063">
        <v>1</v>
      </c>
      <c r="E4063" t="s">
        <v>60</v>
      </c>
      <c r="F4063" t="s">
        <v>3497</v>
      </c>
      <c r="G4063">
        <v>12481</v>
      </c>
      <c r="H4063">
        <v>998</v>
      </c>
      <c r="I4063" t="s">
        <v>104</v>
      </c>
      <c r="J4063">
        <v>9998</v>
      </c>
      <c r="K4063" t="s">
        <v>104</v>
      </c>
      <c r="L4063" t="s">
        <v>3498</v>
      </c>
      <c r="M4063" t="s">
        <v>66</v>
      </c>
      <c r="O4063" t="s">
        <v>1577</v>
      </c>
      <c r="P4063" t="s">
        <v>66</v>
      </c>
      <c r="Q4063">
        <v>99810</v>
      </c>
      <c r="R4063" t="s">
        <v>116</v>
      </c>
      <c r="S4063">
        <v>998</v>
      </c>
      <c r="T4063" t="s">
        <v>117</v>
      </c>
      <c r="U4063" t="s">
        <v>66</v>
      </c>
      <c r="V4063" t="s">
        <v>66</v>
      </c>
      <c r="W4063" t="s">
        <v>66</v>
      </c>
      <c r="X4063" t="s">
        <v>66</v>
      </c>
      <c r="Y4063" t="s">
        <v>2191</v>
      </c>
      <c r="Z4063">
        <v>47148</v>
      </c>
      <c r="AA4063" t="s">
        <v>2192</v>
      </c>
      <c r="AB4063">
        <v>47000</v>
      </c>
      <c r="AC4063" t="s">
        <v>465</v>
      </c>
      <c r="AD4063">
        <v>110</v>
      </c>
      <c r="AE4063" t="s">
        <v>73</v>
      </c>
      <c r="AF4063" t="s">
        <v>121</v>
      </c>
      <c r="AG4063" t="s">
        <v>122</v>
      </c>
      <c r="AH4063">
        <v>2</v>
      </c>
      <c r="AJ4063" t="s">
        <v>66</v>
      </c>
      <c r="AL4063" t="s">
        <v>66</v>
      </c>
      <c r="AM4063" t="s">
        <v>76</v>
      </c>
      <c r="AN4063">
        <v>85.573032786885307</v>
      </c>
      <c r="AO4063">
        <v>89.991621397502598</v>
      </c>
      <c r="AP4063">
        <v>96.902592174092803</v>
      </c>
      <c r="AQ4063">
        <v>85.573032786885307</v>
      </c>
      <c r="AR4063">
        <v>89.991621397502598</v>
      </c>
      <c r="AS4063">
        <v>96.902592174092803</v>
      </c>
      <c r="AT4063">
        <v>0</v>
      </c>
      <c r="AU4063">
        <v>0</v>
      </c>
      <c r="AV4063">
        <v>0</v>
      </c>
      <c r="AW4063" t="s">
        <v>66</v>
      </c>
      <c r="AX4063" t="s">
        <v>66</v>
      </c>
      <c r="AY4063" t="s">
        <v>66</v>
      </c>
      <c r="AZ4063" t="s">
        <v>66</v>
      </c>
      <c r="BA4063" t="s">
        <v>66</v>
      </c>
      <c r="BB4063" t="s">
        <v>66</v>
      </c>
      <c r="BC4063" t="s">
        <v>66</v>
      </c>
      <c r="BD4063" t="s">
        <v>66</v>
      </c>
      <c r="BE4063" t="s">
        <v>66</v>
      </c>
      <c r="BF4063" t="s">
        <v>3460</v>
      </c>
      <c r="BG4063">
        <v>10</v>
      </c>
    </row>
    <row r="4064" spans="1:59" x14ac:dyDescent="0.25">
      <c r="A4064">
        <v>2022</v>
      </c>
      <c r="B4064">
        <v>9</v>
      </c>
      <c r="C4064" t="s">
        <v>59</v>
      </c>
      <c r="D4064">
        <v>1</v>
      </c>
      <c r="E4064" t="s">
        <v>60</v>
      </c>
      <c r="F4064" t="s">
        <v>3468</v>
      </c>
      <c r="G4064">
        <v>9117</v>
      </c>
      <c r="H4064">
        <v>998</v>
      </c>
      <c r="I4064" t="s">
        <v>104</v>
      </c>
      <c r="J4064">
        <v>9998</v>
      </c>
      <c r="K4064" t="s">
        <v>104</v>
      </c>
      <c r="L4064" t="s">
        <v>3469</v>
      </c>
      <c r="M4064" t="s">
        <v>66</v>
      </c>
      <c r="O4064">
        <v>17.170000000000002</v>
      </c>
      <c r="P4064" t="s">
        <v>66</v>
      </c>
      <c r="Q4064">
        <v>99810</v>
      </c>
      <c r="R4064" t="s">
        <v>116</v>
      </c>
      <c r="S4064">
        <v>998</v>
      </c>
      <c r="T4064" t="s">
        <v>117</v>
      </c>
      <c r="U4064" t="s">
        <v>66</v>
      </c>
      <c r="V4064" t="s">
        <v>66</v>
      </c>
      <c r="W4064" t="s">
        <v>66</v>
      </c>
      <c r="X4064" t="s">
        <v>66</v>
      </c>
      <c r="Y4064" t="s">
        <v>886</v>
      </c>
      <c r="Z4064">
        <v>41313</v>
      </c>
      <c r="AA4064" t="s">
        <v>887</v>
      </c>
      <c r="AB4064">
        <v>41300</v>
      </c>
      <c r="AC4064" t="s">
        <v>216</v>
      </c>
      <c r="AD4064">
        <v>110</v>
      </c>
      <c r="AE4064" t="s">
        <v>73</v>
      </c>
      <c r="AF4064" t="s">
        <v>121</v>
      </c>
      <c r="AG4064" t="s">
        <v>122</v>
      </c>
      <c r="AH4064">
        <v>2</v>
      </c>
      <c r="AJ4064" t="s">
        <v>66</v>
      </c>
      <c r="AL4064" t="s">
        <v>66</v>
      </c>
      <c r="AM4064" t="s">
        <v>76</v>
      </c>
      <c r="AN4064">
        <v>29.799409090909101</v>
      </c>
      <c r="AO4064">
        <v>31.3381103069819</v>
      </c>
      <c r="AP4064">
        <v>33.7447428485656</v>
      </c>
      <c r="AQ4064">
        <v>29.799409090909101</v>
      </c>
      <c r="AR4064">
        <v>31.3381103069819</v>
      </c>
      <c r="AS4064">
        <v>33.7447428485656</v>
      </c>
      <c r="AT4064">
        <v>0</v>
      </c>
      <c r="AU4064">
        <v>0</v>
      </c>
      <c r="AV4064">
        <v>0</v>
      </c>
      <c r="AW4064" t="s">
        <v>66</v>
      </c>
      <c r="AX4064" t="s">
        <v>66</v>
      </c>
      <c r="AY4064" t="s">
        <v>66</v>
      </c>
      <c r="AZ4064" t="s">
        <v>66</v>
      </c>
      <c r="BA4064" t="s">
        <v>66</v>
      </c>
      <c r="BB4064" t="s">
        <v>66</v>
      </c>
      <c r="BC4064" t="s">
        <v>66</v>
      </c>
      <c r="BD4064" t="s">
        <v>66</v>
      </c>
      <c r="BE4064" t="s">
        <v>66</v>
      </c>
      <c r="BF4064" t="s">
        <v>3460</v>
      </c>
      <c r="BG4064">
        <v>10</v>
      </c>
    </row>
    <row r="4065" spans="1:59" x14ac:dyDescent="0.25">
      <c r="A4065">
        <v>2022</v>
      </c>
      <c r="B4065">
        <v>9</v>
      </c>
      <c r="C4065" t="s">
        <v>59</v>
      </c>
      <c r="D4065">
        <v>1</v>
      </c>
      <c r="E4065" t="s">
        <v>60</v>
      </c>
      <c r="F4065" t="s">
        <v>3508</v>
      </c>
      <c r="G4065">
        <v>2441</v>
      </c>
      <c r="H4065">
        <v>998</v>
      </c>
      <c r="I4065" t="s">
        <v>104</v>
      </c>
      <c r="J4065">
        <v>9998</v>
      </c>
      <c r="K4065" t="s">
        <v>104</v>
      </c>
      <c r="L4065" t="s">
        <v>3466</v>
      </c>
      <c r="M4065" t="s">
        <v>66</v>
      </c>
      <c r="O4065" t="s">
        <v>2612</v>
      </c>
      <c r="P4065" t="s">
        <v>66</v>
      </c>
      <c r="Q4065">
        <v>99810</v>
      </c>
      <c r="R4065" t="s">
        <v>116</v>
      </c>
      <c r="S4065">
        <v>998</v>
      </c>
      <c r="T4065" t="s">
        <v>117</v>
      </c>
      <c r="U4065" t="s">
        <v>66</v>
      </c>
      <c r="V4065" t="s">
        <v>66</v>
      </c>
      <c r="W4065" t="s">
        <v>66</v>
      </c>
      <c r="X4065" t="s">
        <v>66</v>
      </c>
      <c r="Y4065" t="s">
        <v>305</v>
      </c>
      <c r="Z4065">
        <v>41305</v>
      </c>
      <c r="AA4065" t="s">
        <v>306</v>
      </c>
      <c r="AB4065">
        <v>41300</v>
      </c>
      <c r="AC4065" t="s">
        <v>216</v>
      </c>
      <c r="AD4065">
        <v>110</v>
      </c>
      <c r="AE4065" t="s">
        <v>73</v>
      </c>
      <c r="AF4065" t="s">
        <v>121</v>
      </c>
      <c r="AG4065" t="s">
        <v>122</v>
      </c>
      <c r="AH4065">
        <v>2</v>
      </c>
      <c r="AJ4065" t="s">
        <v>66</v>
      </c>
      <c r="AL4065" t="s">
        <v>66</v>
      </c>
      <c r="AM4065" t="s">
        <v>76</v>
      </c>
      <c r="AN4065">
        <v>4.8</v>
      </c>
      <c r="AO4065">
        <v>5.0478494058260601</v>
      </c>
      <c r="AP4065">
        <v>5.4355026027186799</v>
      </c>
      <c r="AQ4065">
        <v>4.8</v>
      </c>
      <c r="AR4065">
        <v>5.0478494058260601</v>
      </c>
      <c r="AS4065">
        <v>5.4355026027186799</v>
      </c>
      <c r="AT4065">
        <v>0</v>
      </c>
      <c r="AU4065">
        <v>0</v>
      </c>
      <c r="AV4065">
        <v>0</v>
      </c>
      <c r="AW4065" t="s">
        <v>66</v>
      </c>
      <c r="AX4065" t="s">
        <v>66</v>
      </c>
      <c r="AY4065" t="s">
        <v>66</v>
      </c>
      <c r="AZ4065" t="s">
        <v>66</v>
      </c>
      <c r="BA4065" t="s">
        <v>66</v>
      </c>
      <c r="BB4065" t="s">
        <v>66</v>
      </c>
      <c r="BC4065" t="s">
        <v>66</v>
      </c>
      <c r="BD4065" t="s">
        <v>66</v>
      </c>
      <c r="BE4065" t="s">
        <v>66</v>
      </c>
      <c r="BF4065" t="s">
        <v>3460</v>
      </c>
      <c r="BG4065">
        <v>10</v>
      </c>
    </row>
    <row r="4066" spans="1:59" x14ac:dyDescent="0.25">
      <c r="A4066">
        <v>2022</v>
      </c>
      <c r="B4066">
        <v>9</v>
      </c>
      <c r="C4066" t="s">
        <v>59</v>
      </c>
      <c r="D4066">
        <v>1</v>
      </c>
      <c r="E4066" t="s">
        <v>60</v>
      </c>
      <c r="F4066" t="s">
        <v>3511</v>
      </c>
      <c r="G4066">
        <v>2439</v>
      </c>
      <c r="H4066">
        <v>998</v>
      </c>
      <c r="I4066" t="s">
        <v>104</v>
      </c>
      <c r="J4066">
        <v>9998</v>
      </c>
      <c r="K4066" t="s">
        <v>104</v>
      </c>
      <c r="L4066" t="s">
        <v>3477</v>
      </c>
      <c r="M4066" t="s">
        <v>66</v>
      </c>
      <c r="O4066">
        <v>4.7</v>
      </c>
      <c r="P4066" t="s">
        <v>66</v>
      </c>
      <c r="Q4066">
        <v>99810</v>
      </c>
      <c r="R4066" t="s">
        <v>116</v>
      </c>
      <c r="S4066">
        <v>998</v>
      </c>
      <c r="T4066" t="s">
        <v>117</v>
      </c>
      <c r="U4066" t="s">
        <v>66</v>
      </c>
      <c r="V4066" t="s">
        <v>66</v>
      </c>
      <c r="W4066" t="s">
        <v>66</v>
      </c>
      <c r="X4066" t="s">
        <v>66</v>
      </c>
      <c r="Y4066" t="s">
        <v>725</v>
      </c>
      <c r="Z4066">
        <v>41304</v>
      </c>
      <c r="AA4066" t="s">
        <v>726</v>
      </c>
      <c r="AB4066">
        <v>41300</v>
      </c>
      <c r="AC4066" t="s">
        <v>216</v>
      </c>
      <c r="AD4066">
        <v>110</v>
      </c>
      <c r="AE4066" t="s">
        <v>73</v>
      </c>
      <c r="AF4066" t="s">
        <v>121</v>
      </c>
      <c r="AG4066" t="s">
        <v>122</v>
      </c>
      <c r="AH4066">
        <v>2</v>
      </c>
      <c r="AJ4066" t="s">
        <v>66</v>
      </c>
      <c r="AL4066" t="s">
        <v>66</v>
      </c>
      <c r="AM4066" t="s">
        <v>76</v>
      </c>
      <c r="AN4066">
        <v>7.7306666666666697</v>
      </c>
      <c r="AO4066">
        <v>8.1298419041609709</v>
      </c>
      <c r="AP4066">
        <v>8.7541789140452497</v>
      </c>
      <c r="AQ4066">
        <v>7.7306666666666697</v>
      </c>
      <c r="AR4066">
        <v>8.1298419041609709</v>
      </c>
      <c r="AS4066">
        <v>8.7541789140452497</v>
      </c>
      <c r="AT4066">
        <v>0</v>
      </c>
      <c r="AU4066">
        <v>0</v>
      </c>
      <c r="AV4066">
        <v>0</v>
      </c>
      <c r="AW4066" t="s">
        <v>66</v>
      </c>
      <c r="AX4066" t="s">
        <v>66</v>
      </c>
      <c r="AY4066" t="s">
        <v>66</v>
      </c>
      <c r="AZ4066" t="s">
        <v>66</v>
      </c>
      <c r="BA4066" t="s">
        <v>66</v>
      </c>
      <c r="BB4066" t="s">
        <v>66</v>
      </c>
      <c r="BC4066" t="s">
        <v>66</v>
      </c>
      <c r="BD4066" t="s">
        <v>66</v>
      </c>
      <c r="BE4066" t="s">
        <v>66</v>
      </c>
      <c r="BF4066" t="s">
        <v>3460</v>
      </c>
      <c r="BG4066">
        <v>10</v>
      </c>
    </row>
    <row r="4067" spans="1:59" x14ac:dyDescent="0.25">
      <c r="A4067">
        <v>2022</v>
      </c>
      <c r="B4067">
        <v>9</v>
      </c>
      <c r="C4067" t="s">
        <v>59</v>
      </c>
      <c r="D4067">
        <v>1</v>
      </c>
      <c r="E4067" t="s">
        <v>60</v>
      </c>
      <c r="F4067" t="s">
        <v>3478</v>
      </c>
      <c r="G4067">
        <v>2441</v>
      </c>
      <c r="H4067">
        <v>998</v>
      </c>
      <c r="I4067" t="s">
        <v>104</v>
      </c>
      <c r="J4067">
        <v>9998</v>
      </c>
      <c r="K4067" t="s">
        <v>104</v>
      </c>
      <c r="L4067" t="s">
        <v>3466</v>
      </c>
      <c r="M4067" t="s">
        <v>66</v>
      </c>
      <c r="O4067">
        <v>17.170000000000002</v>
      </c>
      <c r="P4067" t="s">
        <v>66</v>
      </c>
      <c r="Q4067">
        <v>99810</v>
      </c>
      <c r="R4067" t="s">
        <v>116</v>
      </c>
      <c r="S4067">
        <v>998</v>
      </c>
      <c r="T4067" t="s">
        <v>117</v>
      </c>
      <c r="U4067" t="s">
        <v>66</v>
      </c>
      <c r="V4067" t="s">
        <v>66</v>
      </c>
      <c r="W4067" t="s">
        <v>66</v>
      </c>
      <c r="X4067" t="s">
        <v>66</v>
      </c>
      <c r="Y4067" t="s">
        <v>305</v>
      </c>
      <c r="Z4067">
        <v>41305</v>
      </c>
      <c r="AA4067" t="s">
        <v>306</v>
      </c>
      <c r="AB4067">
        <v>41300</v>
      </c>
      <c r="AC4067" t="s">
        <v>216</v>
      </c>
      <c r="AD4067">
        <v>110</v>
      </c>
      <c r="AE4067" t="s">
        <v>73</v>
      </c>
      <c r="AF4067" t="s">
        <v>121</v>
      </c>
      <c r="AG4067" t="s">
        <v>122</v>
      </c>
      <c r="AH4067">
        <v>2</v>
      </c>
      <c r="AJ4067" t="s">
        <v>66</v>
      </c>
      <c r="AL4067" t="s">
        <v>66</v>
      </c>
      <c r="AM4067" t="s">
        <v>76</v>
      </c>
      <c r="AN4067">
        <v>4579.8387692307697</v>
      </c>
      <c r="AO4067">
        <v>4816.32008542514</v>
      </c>
      <c r="AP4067">
        <v>5186.1928229553696</v>
      </c>
      <c r="AQ4067">
        <v>4579.8387692307697</v>
      </c>
      <c r="AR4067">
        <v>4816.32008542514</v>
      </c>
      <c r="AS4067">
        <v>5186.1928229553696</v>
      </c>
      <c r="AT4067">
        <v>0</v>
      </c>
      <c r="AU4067">
        <v>0</v>
      </c>
      <c r="AV4067">
        <v>0</v>
      </c>
      <c r="AW4067" t="s">
        <v>66</v>
      </c>
      <c r="AX4067" t="s">
        <v>66</v>
      </c>
      <c r="AY4067" t="s">
        <v>66</v>
      </c>
      <c r="AZ4067" t="s">
        <v>66</v>
      </c>
      <c r="BA4067" t="s">
        <v>66</v>
      </c>
      <c r="BB4067" t="s">
        <v>66</v>
      </c>
      <c r="BC4067" t="s">
        <v>66</v>
      </c>
      <c r="BD4067" t="s">
        <v>66</v>
      </c>
      <c r="BE4067" t="s">
        <v>66</v>
      </c>
      <c r="BF4067" t="s">
        <v>3460</v>
      </c>
      <c r="BG4067">
        <v>10</v>
      </c>
    </row>
    <row r="4068" spans="1:59" x14ac:dyDescent="0.25">
      <c r="A4068">
        <v>2022</v>
      </c>
      <c r="B4068">
        <v>9</v>
      </c>
      <c r="C4068" t="s">
        <v>59</v>
      </c>
      <c r="D4068">
        <v>1</v>
      </c>
      <c r="E4068" t="s">
        <v>60</v>
      </c>
      <c r="F4068" t="s">
        <v>3489</v>
      </c>
      <c r="G4068">
        <v>8711</v>
      </c>
      <c r="H4068">
        <v>998</v>
      </c>
      <c r="I4068" t="s">
        <v>104</v>
      </c>
      <c r="J4068">
        <v>9998</v>
      </c>
      <c r="K4068" t="s">
        <v>104</v>
      </c>
      <c r="L4068" t="s">
        <v>3490</v>
      </c>
      <c r="M4068" t="s">
        <v>66</v>
      </c>
      <c r="O4068" t="s">
        <v>115</v>
      </c>
      <c r="P4068" t="s">
        <v>66</v>
      </c>
      <c r="Q4068">
        <v>99810</v>
      </c>
      <c r="R4068" t="s">
        <v>116</v>
      </c>
      <c r="S4068">
        <v>998</v>
      </c>
      <c r="T4068" t="s">
        <v>117</v>
      </c>
      <c r="U4068" t="s">
        <v>66</v>
      </c>
      <c r="V4068" t="s">
        <v>66</v>
      </c>
      <c r="W4068" t="s">
        <v>66</v>
      </c>
      <c r="X4068" t="s">
        <v>66</v>
      </c>
      <c r="Y4068" t="s">
        <v>276</v>
      </c>
      <c r="Z4068">
        <v>41310</v>
      </c>
      <c r="AA4068" t="s">
        <v>119</v>
      </c>
      <c r="AB4068">
        <v>41300</v>
      </c>
      <c r="AC4068" t="s">
        <v>216</v>
      </c>
      <c r="AD4068">
        <v>110</v>
      </c>
      <c r="AE4068" t="s">
        <v>73</v>
      </c>
      <c r="AF4068" t="s">
        <v>121</v>
      </c>
      <c r="AG4068" t="s">
        <v>122</v>
      </c>
      <c r="AH4068">
        <v>2</v>
      </c>
      <c r="AJ4068" t="s">
        <v>66</v>
      </c>
      <c r="AL4068" t="s">
        <v>66</v>
      </c>
      <c r="AM4068" t="s">
        <v>76</v>
      </c>
      <c r="AN4068">
        <v>0.88966666666666705</v>
      </c>
      <c r="AO4068">
        <v>0.93560486556595501</v>
      </c>
      <c r="AP4068">
        <v>1.00745530879557</v>
      </c>
      <c r="AQ4068">
        <v>0.88966666666666705</v>
      </c>
      <c r="AR4068">
        <v>0.93560486556595501</v>
      </c>
      <c r="AS4068">
        <v>1.00745530879557</v>
      </c>
      <c r="AT4068">
        <v>0</v>
      </c>
      <c r="AU4068">
        <v>0</v>
      </c>
      <c r="AV4068">
        <v>0</v>
      </c>
      <c r="AW4068" t="s">
        <v>66</v>
      </c>
      <c r="AX4068" t="s">
        <v>66</v>
      </c>
      <c r="AY4068" t="s">
        <v>66</v>
      </c>
      <c r="AZ4068" t="s">
        <v>66</v>
      </c>
      <c r="BA4068" t="s">
        <v>66</v>
      </c>
      <c r="BB4068" t="s">
        <v>66</v>
      </c>
      <c r="BC4068" t="s">
        <v>66</v>
      </c>
      <c r="BD4068" t="s">
        <v>66</v>
      </c>
      <c r="BE4068" t="s">
        <v>66</v>
      </c>
      <c r="BF4068" t="s">
        <v>3460</v>
      </c>
      <c r="BG4068">
        <v>10</v>
      </c>
    </row>
    <row r="4069" spans="1:59" x14ac:dyDescent="0.25">
      <c r="A4069">
        <v>2022</v>
      </c>
      <c r="B4069">
        <v>9</v>
      </c>
      <c r="C4069" t="s">
        <v>59</v>
      </c>
      <c r="D4069">
        <v>1</v>
      </c>
      <c r="E4069" t="s">
        <v>60</v>
      </c>
      <c r="F4069" t="s">
        <v>3501</v>
      </c>
      <c r="G4069">
        <v>12447</v>
      </c>
      <c r="H4069">
        <v>998</v>
      </c>
      <c r="I4069" t="s">
        <v>104</v>
      </c>
      <c r="J4069">
        <v>9998</v>
      </c>
      <c r="K4069" t="s">
        <v>104</v>
      </c>
      <c r="L4069" t="s">
        <v>3502</v>
      </c>
      <c r="M4069" t="s">
        <v>66</v>
      </c>
      <c r="O4069">
        <v>17.899999999999999</v>
      </c>
      <c r="P4069" t="s">
        <v>66</v>
      </c>
      <c r="Q4069">
        <v>99810</v>
      </c>
      <c r="R4069" t="s">
        <v>116</v>
      </c>
      <c r="S4069">
        <v>998</v>
      </c>
      <c r="T4069" t="s">
        <v>117</v>
      </c>
      <c r="U4069" t="s">
        <v>66</v>
      </c>
      <c r="V4069" t="s">
        <v>66</v>
      </c>
      <c r="W4069" t="s">
        <v>66</v>
      </c>
      <c r="X4069" t="s">
        <v>66</v>
      </c>
      <c r="Y4069" t="s">
        <v>2041</v>
      </c>
      <c r="Z4069">
        <v>41104</v>
      </c>
      <c r="AA4069" t="s">
        <v>2042</v>
      </c>
      <c r="AB4069">
        <v>41300</v>
      </c>
      <c r="AC4069" t="s">
        <v>216</v>
      </c>
      <c r="AD4069">
        <v>110</v>
      </c>
      <c r="AE4069" t="s">
        <v>73</v>
      </c>
      <c r="AF4069" t="s">
        <v>121</v>
      </c>
      <c r="AG4069" t="s">
        <v>122</v>
      </c>
      <c r="AH4069">
        <v>2</v>
      </c>
      <c r="AJ4069" t="s">
        <v>66</v>
      </c>
      <c r="AL4069" t="s">
        <v>66</v>
      </c>
      <c r="AM4069" t="s">
        <v>76</v>
      </c>
      <c r="AN4069">
        <v>13.3333333333333</v>
      </c>
      <c r="AO4069">
        <v>14.021803905072399</v>
      </c>
      <c r="AP4069">
        <v>15.098618340885199</v>
      </c>
      <c r="AQ4069">
        <v>13.3333333333333</v>
      </c>
      <c r="AR4069">
        <v>14.021803905072399</v>
      </c>
      <c r="AS4069">
        <v>15.098618340885199</v>
      </c>
      <c r="AT4069">
        <v>0</v>
      </c>
      <c r="AU4069">
        <v>0</v>
      </c>
      <c r="AV4069">
        <v>0</v>
      </c>
      <c r="AW4069" t="s">
        <v>66</v>
      </c>
      <c r="AX4069" t="s">
        <v>66</v>
      </c>
      <c r="AY4069" t="s">
        <v>66</v>
      </c>
      <c r="AZ4069" t="s">
        <v>66</v>
      </c>
      <c r="BA4069" t="s">
        <v>66</v>
      </c>
      <c r="BB4069" t="s">
        <v>66</v>
      </c>
      <c r="BC4069" t="s">
        <v>66</v>
      </c>
      <c r="BD4069" t="s">
        <v>66</v>
      </c>
      <c r="BE4069" t="s">
        <v>66</v>
      </c>
      <c r="BF4069" t="s">
        <v>3460</v>
      </c>
      <c r="BG4069">
        <v>10</v>
      </c>
    </row>
    <row r="4070" spans="1:59" x14ac:dyDescent="0.25">
      <c r="A4070">
        <v>2022</v>
      </c>
      <c r="B4070">
        <v>9</v>
      </c>
      <c r="C4070" t="s">
        <v>59</v>
      </c>
      <c r="D4070">
        <v>1</v>
      </c>
      <c r="E4070" t="s">
        <v>60</v>
      </c>
      <c r="F4070" t="s">
        <v>3474</v>
      </c>
      <c r="G4070">
        <v>2438</v>
      </c>
      <c r="H4070">
        <v>998</v>
      </c>
      <c r="I4070" t="s">
        <v>104</v>
      </c>
      <c r="J4070">
        <v>9998</v>
      </c>
      <c r="K4070" t="s">
        <v>104</v>
      </c>
      <c r="L4070" t="s">
        <v>3475</v>
      </c>
      <c r="M4070" t="s">
        <v>66</v>
      </c>
      <c r="O4070" t="s">
        <v>1101</v>
      </c>
      <c r="P4070" t="s">
        <v>66</v>
      </c>
      <c r="Q4070">
        <v>99810</v>
      </c>
      <c r="R4070" t="s">
        <v>116</v>
      </c>
      <c r="S4070">
        <v>998</v>
      </c>
      <c r="T4070" t="s">
        <v>117</v>
      </c>
      <c r="U4070" t="s">
        <v>66</v>
      </c>
      <c r="V4070" t="s">
        <v>66</v>
      </c>
      <c r="W4070" t="s">
        <v>66</v>
      </c>
      <c r="X4070" t="s">
        <v>66</v>
      </c>
      <c r="Y4070" t="s">
        <v>1100</v>
      </c>
      <c r="Z4070">
        <v>41301</v>
      </c>
      <c r="AA4070" t="s">
        <v>1102</v>
      </c>
      <c r="AB4070">
        <v>41300</v>
      </c>
      <c r="AC4070" t="s">
        <v>216</v>
      </c>
      <c r="AD4070">
        <v>110</v>
      </c>
      <c r="AE4070" t="s">
        <v>73</v>
      </c>
      <c r="AF4070" t="s">
        <v>121</v>
      </c>
      <c r="AG4070" t="s">
        <v>122</v>
      </c>
      <c r="AH4070">
        <v>2</v>
      </c>
      <c r="AJ4070" t="s">
        <v>66</v>
      </c>
      <c r="AL4070" t="s">
        <v>66</v>
      </c>
      <c r="AM4070" t="s">
        <v>76</v>
      </c>
      <c r="AN4070">
        <v>263.53461445783103</v>
      </c>
      <c r="AO4070">
        <v>277.14230145949301</v>
      </c>
      <c r="AP4070">
        <v>298.42564224833501</v>
      </c>
      <c r="AQ4070">
        <v>263.53461445783103</v>
      </c>
      <c r="AR4070">
        <v>277.14230145949301</v>
      </c>
      <c r="AS4070">
        <v>298.42564224833501</v>
      </c>
      <c r="AT4070">
        <v>0</v>
      </c>
      <c r="AU4070">
        <v>0</v>
      </c>
      <c r="AV4070">
        <v>0</v>
      </c>
      <c r="AW4070" t="s">
        <v>66</v>
      </c>
      <c r="AX4070" t="s">
        <v>66</v>
      </c>
      <c r="AY4070" t="s">
        <v>66</v>
      </c>
      <c r="AZ4070" t="s">
        <v>66</v>
      </c>
      <c r="BA4070" t="s">
        <v>66</v>
      </c>
      <c r="BB4070" t="s">
        <v>66</v>
      </c>
      <c r="BC4070" t="s">
        <v>66</v>
      </c>
      <c r="BD4070" t="s">
        <v>66</v>
      </c>
      <c r="BE4070" t="s">
        <v>66</v>
      </c>
      <c r="BF4070" t="s">
        <v>3460</v>
      </c>
      <c r="BG4070">
        <v>10</v>
      </c>
    </row>
    <row r="4071" spans="1:59" x14ac:dyDescent="0.25">
      <c r="A4071">
        <v>2022</v>
      </c>
      <c r="B4071">
        <v>9</v>
      </c>
      <c r="C4071" t="s">
        <v>59</v>
      </c>
      <c r="D4071">
        <v>1</v>
      </c>
      <c r="E4071" t="s">
        <v>60</v>
      </c>
      <c r="F4071" t="s">
        <v>3483</v>
      </c>
      <c r="G4071">
        <v>8704</v>
      </c>
      <c r="H4071">
        <v>998</v>
      </c>
      <c r="I4071" t="s">
        <v>104</v>
      </c>
      <c r="J4071">
        <v>9998</v>
      </c>
      <c r="K4071" t="s">
        <v>104</v>
      </c>
      <c r="L4071" t="s">
        <v>3484</v>
      </c>
      <c r="M4071" t="s">
        <v>66</v>
      </c>
      <c r="O4071" t="s">
        <v>115</v>
      </c>
      <c r="P4071" t="s">
        <v>66</v>
      </c>
      <c r="Q4071">
        <v>99810</v>
      </c>
      <c r="R4071" t="s">
        <v>116</v>
      </c>
      <c r="S4071">
        <v>998</v>
      </c>
      <c r="T4071" t="s">
        <v>117</v>
      </c>
      <c r="U4071" t="s">
        <v>66</v>
      </c>
      <c r="V4071" t="s">
        <v>66</v>
      </c>
      <c r="W4071" t="s">
        <v>66</v>
      </c>
      <c r="X4071" t="s">
        <v>66</v>
      </c>
      <c r="Y4071" t="s">
        <v>276</v>
      </c>
      <c r="Z4071">
        <v>41310</v>
      </c>
      <c r="AA4071" t="s">
        <v>119</v>
      </c>
      <c r="AB4071">
        <v>41300</v>
      </c>
      <c r="AC4071" t="s">
        <v>216</v>
      </c>
      <c r="AD4071">
        <v>110</v>
      </c>
      <c r="AE4071" t="s">
        <v>73</v>
      </c>
      <c r="AF4071" t="s">
        <v>121</v>
      </c>
      <c r="AG4071" t="s">
        <v>122</v>
      </c>
      <c r="AH4071">
        <v>2</v>
      </c>
      <c r="AJ4071" t="s">
        <v>66</v>
      </c>
      <c r="AL4071" t="s">
        <v>66</v>
      </c>
      <c r="AM4071" t="s">
        <v>76</v>
      </c>
      <c r="AN4071">
        <v>117.13</v>
      </c>
      <c r="AO4071">
        <v>123.178041855085</v>
      </c>
      <c r="AP4071">
        <v>132.63758747009101</v>
      </c>
      <c r="AQ4071">
        <v>117.13</v>
      </c>
      <c r="AR4071">
        <v>123.178041855085</v>
      </c>
      <c r="AS4071">
        <v>132.63758747009101</v>
      </c>
      <c r="AT4071">
        <v>0</v>
      </c>
      <c r="AU4071">
        <v>0</v>
      </c>
      <c r="AV4071">
        <v>0</v>
      </c>
      <c r="AW4071" t="s">
        <v>66</v>
      </c>
      <c r="AX4071" t="s">
        <v>66</v>
      </c>
      <c r="AY4071" t="s">
        <v>66</v>
      </c>
      <c r="AZ4071" t="s">
        <v>66</v>
      </c>
      <c r="BA4071" t="s">
        <v>66</v>
      </c>
      <c r="BB4071" t="s">
        <v>66</v>
      </c>
      <c r="BC4071" t="s">
        <v>66</v>
      </c>
      <c r="BD4071" t="s">
        <v>66</v>
      </c>
      <c r="BE4071" t="s">
        <v>66</v>
      </c>
      <c r="BF4071" t="s">
        <v>3460</v>
      </c>
      <c r="BG4071">
        <v>10</v>
      </c>
    </row>
    <row r="4072" spans="1:59" x14ac:dyDescent="0.25">
      <c r="A4072">
        <v>2022</v>
      </c>
      <c r="B4072">
        <v>9</v>
      </c>
      <c r="C4072" t="s">
        <v>59</v>
      </c>
      <c r="D4072">
        <v>1</v>
      </c>
      <c r="E4072" t="s">
        <v>60</v>
      </c>
      <c r="F4072" t="s">
        <v>3491</v>
      </c>
      <c r="G4072">
        <v>10685</v>
      </c>
      <c r="H4072">
        <v>998</v>
      </c>
      <c r="I4072" t="s">
        <v>104</v>
      </c>
      <c r="J4072">
        <v>9998</v>
      </c>
      <c r="K4072" t="s">
        <v>104</v>
      </c>
      <c r="L4072" t="s">
        <v>3492</v>
      </c>
      <c r="M4072" t="s">
        <v>66</v>
      </c>
      <c r="O4072" t="s">
        <v>115</v>
      </c>
      <c r="P4072" t="s">
        <v>66</v>
      </c>
      <c r="Q4072">
        <v>99810</v>
      </c>
      <c r="R4072" t="s">
        <v>116</v>
      </c>
      <c r="S4072">
        <v>998</v>
      </c>
      <c r="T4072" t="s">
        <v>117</v>
      </c>
      <c r="U4072" t="s">
        <v>66</v>
      </c>
      <c r="V4072" t="s">
        <v>66</v>
      </c>
      <c r="W4072" t="s">
        <v>66</v>
      </c>
      <c r="X4072" t="s">
        <v>66</v>
      </c>
      <c r="Y4072" t="s">
        <v>276</v>
      </c>
      <c r="Z4072">
        <v>41310</v>
      </c>
      <c r="AA4072" t="s">
        <v>119</v>
      </c>
      <c r="AB4072">
        <v>41300</v>
      </c>
      <c r="AC4072" t="s">
        <v>216</v>
      </c>
      <c r="AD4072">
        <v>110</v>
      </c>
      <c r="AE4072" t="s">
        <v>73</v>
      </c>
      <c r="AF4072" t="s">
        <v>121</v>
      </c>
      <c r="AG4072" t="s">
        <v>122</v>
      </c>
      <c r="AH4072">
        <v>2</v>
      </c>
      <c r="AJ4072" t="s">
        <v>66</v>
      </c>
      <c r="AL4072" t="s">
        <v>66</v>
      </c>
      <c r="AM4072" t="s">
        <v>76</v>
      </c>
      <c r="AN4072">
        <v>3231.9493333333298</v>
      </c>
      <c r="AO4072">
        <v>3398.8319837347099</v>
      </c>
      <c r="AP4072">
        <v>3659.8477110808799</v>
      </c>
      <c r="AQ4072">
        <v>3231.9493333333298</v>
      </c>
      <c r="AR4072">
        <v>3398.8319837347099</v>
      </c>
      <c r="AS4072">
        <v>3659.8477110808799</v>
      </c>
      <c r="AT4072">
        <v>0</v>
      </c>
      <c r="AU4072">
        <v>0</v>
      </c>
      <c r="AV4072">
        <v>0</v>
      </c>
      <c r="AW4072" t="s">
        <v>66</v>
      </c>
      <c r="AX4072" t="s">
        <v>66</v>
      </c>
      <c r="AY4072" t="s">
        <v>66</v>
      </c>
      <c r="AZ4072" t="s">
        <v>66</v>
      </c>
      <c r="BA4072" t="s">
        <v>66</v>
      </c>
      <c r="BB4072" t="s">
        <v>66</v>
      </c>
      <c r="BC4072" t="s">
        <v>66</v>
      </c>
      <c r="BD4072" t="s">
        <v>66</v>
      </c>
      <c r="BE4072" t="s">
        <v>66</v>
      </c>
      <c r="BF4072" t="s">
        <v>3460</v>
      </c>
      <c r="BG4072">
        <v>10</v>
      </c>
    </row>
    <row r="4073" spans="1:59" x14ac:dyDescent="0.25">
      <c r="A4073">
        <v>2022</v>
      </c>
      <c r="B4073">
        <v>9</v>
      </c>
      <c r="C4073" t="s">
        <v>59</v>
      </c>
      <c r="D4073">
        <v>1</v>
      </c>
      <c r="E4073" t="s">
        <v>60</v>
      </c>
      <c r="F4073" t="s">
        <v>3493</v>
      </c>
      <c r="G4073">
        <v>10075</v>
      </c>
      <c r="H4073">
        <v>998</v>
      </c>
      <c r="I4073" t="s">
        <v>104</v>
      </c>
      <c r="J4073">
        <v>9998</v>
      </c>
      <c r="K4073" t="s">
        <v>104</v>
      </c>
      <c r="L4073" t="s">
        <v>3494</v>
      </c>
      <c r="M4073" t="s">
        <v>66</v>
      </c>
      <c r="O4073" t="s">
        <v>115</v>
      </c>
      <c r="P4073" t="s">
        <v>66</v>
      </c>
      <c r="Q4073">
        <v>99810</v>
      </c>
      <c r="R4073" t="s">
        <v>116</v>
      </c>
      <c r="S4073">
        <v>998</v>
      </c>
      <c r="T4073" t="s">
        <v>117</v>
      </c>
      <c r="U4073" t="s">
        <v>66</v>
      </c>
      <c r="V4073" t="s">
        <v>66</v>
      </c>
      <c r="W4073" t="s">
        <v>66</v>
      </c>
      <c r="X4073" t="s">
        <v>66</v>
      </c>
      <c r="Y4073" t="s">
        <v>276</v>
      </c>
      <c r="Z4073">
        <v>41310</v>
      </c>
      <c r="AA4073" t="s">
        <v>119</v>
      </c>
      <c r="AB4073">
        <v>41300</v>
      </c>
      <c r="AC4073" t="s">
        <v>216</v>
      </c>
      <c r="AD4073">
        <v>110</v>
      </c>
      <c r="AE4073" t="s">
        <v>73</v>
      </c>
      <c r="AF4073" t="s">
        <v>121</v>
      </c>
      <c r="AG4073" t="s">
        <v>122</v>
      </c>
      <c r="AH4073">
        <v>2</v>
      </c>
      <c r="AJ4073" t="s">
        <v>66</v>
      </c>
      <c r="AL4073" t="s">
        <v>66</v>
      </c>
      <c r="AM4073" t="s">
        <v>76</v>
      </c>
      <c r="AN4073">
        <v>788.482666666667</v>
      </c>
      <c r="AO4073">
        <v>829.19620009114203</v>
      </c>
      <c r="AP4073">
        <v>892.87491393025596</v>
      </c>
      <c r="AQ4073">
        <v>788.482666666667</v>
      </c>
      <c r="AR4073">
        <v>829.19620009114203</v>
      </c>
      <c r="AS4073">
        <v>892.87491393025596</v>
      </c>
      <c r="AT4073">
        <v>0</v>
      </c>
      <c r="AU4073">
        <v>0</v>
      </c>
      <c r="AV4073">
        <v>0</v>
      </c>
      <c r="AW4073" t="s">
        <v>66</v>
      </c>
      <c r="AX4073" t="s">
        <v>66</v>
      </c>
      <c r="AY4073" t="s">
        <v>66</v>
      </c>
      <c r="AZ4073" t="s">
        <v>66</v>
      </c>
      <c r="BA4073" t="s">
        <v>66</v>
      </c>
      <c r="BB4073" t="s">
        <v>66</v>
      </c>
      <c r="BC4073" t="s">
        <v>66</v>
      </c>
      <c r="BD4073" t="s">
        <v>66</v>
      </c>
      <c r="BE4073" t="s">
        <v>66</v>
      </c>
      <c r="BF4073" t="s">
        <v>3460</v>
      </c>
      <c r="BG4073">
        <v>10</v>
      </c>
    </row>
    <row r="4074" spans="1:59" x14ac:dyDescent="0.25">
      <c r="A4074">
        <v>2022</v>
      </c>
      <c r="B4074">
        <v>9</v>
      </c>
      <c r="C4074" t="s">
        <v>59</v>
      </c>
      <c r="D4074">
        <v>1</v>
      </c>
      <c r="E4074" t="s">
        <v>60</v>
      </c>
      <c r="F4074" t="s">
        <v>3487</v>
      </c>
      <c r="G4074">
        <v>8709</v>
      </c>
      <c r="H4074">
        <v>998</v>
      </c>
      <c r="I4074" t="s">
        <v>104</v>
      </c>
      <c r="J4074">
        <v>9998</v>
      </c>
      <c r="K4074" t="s">
        <v>104</v>
      </c>
      <c r="L4074" t="s">
        <v>3488</v>
      </c>
      <c r="M4074" t="s">
        <v>66</v>
      </c>
      <c r="O4074" t="s">
        <v>115</v>
      </c>
      <c r="P4074" t="s">
        <v>66</v>
      </c>
      <c r="Q4074">
        <v>99810</v>
      </c>
      <c r="R4074" t="s">
        <v>116</v>
      </c>
      <c r="S4074">
        <v>998</v>
      </c>
      <c r="T4074" t="s">
        <v>117</v>
      </c>
      <c r="U4074" t="s">
        <v>66</v>
      </c>
      <c r="V4074" t="s">
        <v>66</v>
      </c>
      <c r="W4074" t="s">
        <v>66</v>
      </c>
      <c r="X4074" t="s">
        <v>66</v>
      </c>
      <c r="Y4074" t="s">
        <v>276</v>
      </c>
      <c r="Z4074">
        <v>41310</v>
      </c>
      <c r="AA4074" t="s">
        <v>119</v>
      </c>
      <c r="AB4074">
        <v>41300</v>
      </c>
      <c r="AC4074" t="s">
        <v>216</v>
      </c>
      <c r="AD4074">
        <v>110</v>
      </c>
      <c r="AE4074" t="s">
        <v>73</v>
      </c>
      <c r="AF4074" t="s">
        <v>121</v>
      </c>
      <c r="AG4074" t="s">
        <v>122</v>
      </c>
      <c r="AH4074">
        <v>2</v>
      </c>
      <c r="AJ4074" t="s">
        <v>66</v>
      </c>
      <c r="AL4074" t="s">
        <v>66</v>
      </c>
      <c r="AM4074" t="s">
        <v>76</v>
      </c>
      <c r="AN4074">
        <v>2353.0720000000001</v>
      </c>
      <c r="AO4074">
        <v>2474.5735618887402</v>
      </c>
      <c r="AP4074">
        <v>2664.6102042467601</v>
      </c>
      <c r="AQ4074">
        <v>2353.0720000000001</v>
      </c>
      <c r="AR4074">
        <v>2474.5735618887402</v>
      </c>
      <c r="AS4074">
        <v>2664.6102042467601</v>
      </c>
      <c r="AT4074">
        <v>0</v>
      </c>
      <c r="AU4074">
        <v>0</v>
      </c>
      <c r="AV4074">
        <v>0</v>
      </c>
      <c r="AW4074" t="s">
        <v>66</v>
      </c>
      <c r="AX4074" t="s">
        <v>66</v>
      </c>
      <c r="AY4074" t="s">
        <v>66</v>
      </c>
      <c r="AZ4074" t="s">
        <v>66</v>
      </c>
      <c r="BA4074" t="s">
        <v>66</v>
      </c>
      <c r="BB4074" t="s">
        <v>66</v>
      </c>
      <c r="BC4074" t="s">
        <v>66</v>
      </c>
      <c r="BD4074" t="s">
        <v>66</v>
      </c>
      <c r="BE4074" t="s">
        <v>66</v>
      </c>
      <c r="BF4074" t="s">
        <v>3460</v>
      </c>
      <c r="BG4074">
        <v>10</v>
      </c>
    </row>
    <row r="4075" spans="1:59" x14ac:dyDescent="0.25">
      <c r="A4075">
        <v>2022</v>
      </c>
      <c r="B4075">
        <v>9</v>
      </c>
      <c r="C4075" t="s">
        <v>59</v>
      </c>
      <c r="D4075">
        <v>1</v>
      </c>
      <c r="E4075" t="s">
        <v>60</v>
      </c>
      <c r="F4075" t="s">
        <v>3481</v>
      </c>
      <c r="G4075">
        <v>8696</v>
      </c>
      <c r="H4075">
        <v>998</v>
      </c>
      <c r="I4075" t="s">
        <v>104</v>
      </c>
      <c r="J4075">
        <v>9998</v>
      </c>
      <c r="K4075" t="s">
        <v>104</v>
      </c>
      <c r="L4075" t="s">
        <v>3482</v>
      </c>
      <c r="M4075" t="s">
        <v>66</v>
      </c>
      <c r="O4075" t="s">
        <v>115</v>
      </c>
      <c r="P4075" t="s">
        <v>66</v>
      </c>
      <c r="Q4075">
        <v>99810</v>
      </c>
      <c r="R4075" t="s">
        <v>116</v>
      </c>
      <c r="S4075">
        <v>998</v>
      </c>
      <c r="T4075" t="s">
        <v>117</v>
      </c>
      <c r="U4075" t="s">
        <v>66</v>
      </c>
      <c r="V4075" t="s">
        <v>66</v>
      </c>
      <c r="W4075" t="s">
        <v>66</v>
      </c>
      <c r="X4075" t="s">
        <v>66</v>
      </c>
      <c r="Y4075" t="s">
        <v>276</v>
      </c>
      <c r="Z4075">
        <v>41310</v>
      </c>
      <c r="AA4075" t="s">
        <v>119</v>
      </c>
      <c r="AB4075">
        <v>41300</v>
      </c>
      <c r="AC4075" t="s">
        <v>216</v>
      </c>
      <c r="AD4075">
        <v>110</v>
      </c>
      <c r="AE4075" t="s">
        <v>73</v>
      </c>
      <c r="AF4075" t="s">
        <v>121</v>
      </c>
      <c r="AG4075" t="s">
        <v>122</v>
      </c>
      <c r="AH4075">
        <v>2</v>
      </c>
      <c r="AJ4075" t="s">
        <v>66</v>
      </c>
      <c r="AL4075" t="s">
        <v>66</v>
      </c>
      <c r="AM4075" t="s">
        <v>76</v>
      </c>
      <c r="AN4075">
        <v>172.53866666666701</v>
      </c>
      <c r="AO4075">
        <v>181.44775125319899</v>
      </c>
      <c r="AP4075">
        <v>195.38216077839101</v>
      </c>
      <c r="AQ4075">
        <v>172.53866666666701</v>
      </c>
      <c r="AR4075">
        <v>181.44775125319899</v>
      </c>
      <c r="AS4075">
        <v>195.38216077839101</v>
      </c>
      <c r="AT4075">
        <v>0</v>
      </c>
      <c r="AU4075">
        <v>0</v>
      </c>
      <c r="AV4075">
        <v>0</v>
      </c>
      <c r="AW4075" t="s">
        <v>66</v>
      </c>
      <c r="AX4075" t="s">
        <v>66</v>
      </c>
      <c r="AY4075" t="s">
        <v>66</v>
      </c>
      <c r="AZ4075" t="s">
        <v>66</v>
      </c>
      <c r="BA4075" t="s">
        <v>66</v>
      </c>
      <c r="BB4075" t="s">
        <v>66</v>
      </c>
      <c r="BC4075" t="s">
        <v>66</v>
      </c>
      <c r="BD4075" t="s">
        <v>66</v>
      </c>
      <c r="BE4075" t="s">
        <v>66</v>
      </c>
      <c r="BF4075" t="s">
        <v>3460</v>
      </c>
      <c r="BG4075">
        <v>10</v>
      </c>
    </row>
    <row r="4076" spans="1:59" x14ac:dyDescent="0.25">
      <c r="A4076">
        <v>2022</v>
      </c>
      <c r="B4076">
        <v>9</v>
      </c>
      <c r="C4076" t="s">
        <v>59</v>
      </c>
      <c r="D4076">
        <v>1</v>
      </c>
      <c r="E4076" t="s">
        <v>60</v>
      </c>
      <c r="F4076" t="s">
        <v>3485</v>
      </c>
      <c r="G4076">
        <v>8706</v>
      </c>
      <c r="H4076">
        <v>998</v>
      </c>
      <c r="I4076" t="s">
        <v>104</v>
      </c>
      <c r="J4076">
        <v>9998</v>
      </c>
      <c r="K4076" t="s">
        <v>104</v>
      </c>
      <c r="L4076" t="s">
        <v>3486</v>
      </c>
      <c r="M4076" t="s">
        <v>66</v>
      </c>
      <c r="O4076" t="s">
        <v>115</v>
      </c>
      <c r="P4076" t="s">
        <v>66</v>
      </c>
      <c r="Q4076">
        <v>99810</v>
      </c>
      <c r="R4076" t="s">
        <v>116</v>
      </c>
      <c r="S4076">
        <v>998</v>
      </c>
      <c r="T4076" t="s">
        <v>117</v>
      </c>
      <c r="U4076" t="s">
        <v>66</v>
      </c>
      <c r="V4076" t="s">
        <v>66</v>
      </c>
      <c r="W4076" t="s">
        <v>66</v>
      </c>
      <c r="X4076" t="s">
        <v>66</v>
      </c>
      <c r="Y4076" t="s">
        <v>276</v>
      </c>
      <c r="Z4076">
        <v>41310</v>
      </c>
      <c r="AA4076" t="s">
        <v>119</v>
      </c>
      <c r="AB4076">
        <v>41300</v>
      </c>
      <c r="AC4076" t="s">
        <v>216</v>
      </c>
      <c r="AD4076">
        <v>110</v>
      </c>
      <c r="AE4076" t="s">
        <v>73</v>
      </c>
      <c r="AF4076" t="s">
        <v>121</v>
      </c>
      <c r="AG4076" t="s">
        <v>122</v>
      </c>
      <c r="AH4076">
        <v>2</v>
      </c>
      <c r="AJ4076" t="s">
        <v>66</v>
      </c>
      <c r="AL4076" t="s">
        <v>66</v>
      </c>
      <c r="AM4076" t="s">
        <v>76</v>
      </c>
      <c r="AN4076">
        <v>2859.08833333333</v>
      </c>
      <c r="AO4076">
        <v>3006.71819679602</v>
      </c>
      <c r="AP4076">
        <v>3237.62126609082</v>
      </c>
      <c r="AQ4076">
        <v>2859.08833333333</v>
      </c>
      <c r="AR4076">
        <v>3006.71819679602</v>
      </c>
      <c r="AS4076">
        <v>3237.62126609082</v>
      </c>
      <c r="AT4076">
        <v>0</v>
      </c>
      <c r="AU4076">
        <v>0</v>
      </c>
      <c r="AV4076">
        <v>0</v>
      </c>
      <c r="AW4076" t="s">
        <v>66</v>
      </c>
      <c r="AX4076" t="s">
        <v>66</v>
      </c>
      <c r="AY4076" t="s">
        <v>66</v>
      </c>
      <c r="AZ4076" t="s">
        <v>66</v>
      </c>
      <c r="BA4076" t="s">
        <v>66</v>
      </c>
      <c r="BB4076" t="s">
        <v>66</v>
      </c>
      <c r="BC4076" t="s">
        <v>66</v>
      </c>
      <c r="BD4076" t="s">
        <v>66</v>
      </c>
      <c r="BE4076" t="s">
        <v>66</v>
      </c>
      <c r="BF4076" t="s">
        <v>3460</v>
      </c>
      <c r="BG4076">
        <v>10</v>
      </c>
    </row>
    <row r="4077" spans="1:59" x14ac:dyDescent="0.25">
      <c r="A4077">
        <v>2022</v>
      </c>
      <c r="B4077">
        <v>9</v>
      </c>
      <c r="C4077" t="s">
        <v>59</v>
      </c>
      <c r="D4077">
        <v>1</v>
      </c>
      <c r="E4077" t="s">
        <v>60</v>
      </c>
      <c r="F4077" t="s">
        <v>3509</v>
      </c>
      <c r="G4077">
        <v>2438</v>
      </c>
      <c r="H4077">
        <v>998</v>
      </c>
      <c r="I4077" t="s">
        <v>104</v>
      </c>
      <c r="J4077">
        <v>9998</v>
      </c>
      <c r="K4077" t="s">
        <v>104</v>
      </c>
      <c r="L4077" t="s">
        <v>3475</v>
      </c>
      <c r="M4077" t="s">
        <v>66</v>
      </c>
      <c r="O4077" t="s">
        <v>1101</v>
      </c>
      <c r="P4077" t="s">
        <v>66</v>
      </c>
      <c r="Q4077">
        <v>99810</v>
      </c>
      <c r="R4077" t="s">
        <v>116</v>
      </c>
      <c r="S4077">
        <v>998</v>
      </c>
      <c r="T4077" t="s">
        <v>117</v>
      </c>
      <c r="U4077" t="s">
        <v>66</v>
      </c>
      <c r="V4077" t="s">
        <v>66</v>
      </c>
      <c r="W4077" t="s">
        <v>66</v>
      </c>
      <c r="X4077" t="s">
        <v>66</v>
      </c>
      <c r="Y4077" t="s">
        <v>1100</v>
      </c>
      <c r="Z4077">
        <v>41301</v>
      </c>
      <c r="AA4077" t="s">
        <v>1102</v>
      </c>
      <c r="AB4077">
        <v>41300</v>
      </c>
      <c r="AC4077" t="s">
        <v>216</v>
      </c>
      <c r="AD4077">
        <v>110</v>
      </c>
      <c r="AE4077" t="s">
        <v>73</v>
      </c>
      <c r="AF4077" t="s">
        <v>121</v>
      </c>
      <c r="AG4077" t="s">
        <v>122</v>
      </c>
      <c r="AH4077">
        <v>2</v>
      </c>
      <c r="AJ4077" t="s">
        <v>66</v>
      </c>
      <c r="AL4077" t="s">
        <v>66</v>
      </c>
      <c r="AM4077" t="s">
        <v>76</v>
      </c>
      <c r="AN4077">
        <v>2.7333132530120499</v>
      </c>
      <c r="AO4077">
        <v>2.8744486833652898</v>
      </c>
      <c r="AP4077">
        <v>3.0951940209984299</v>
      </c>
      <c r="AQ4077">
        <v>2.7333132530120499</v>
      </c>
      <c r="AR4077">
        <v>2.8744486833652898</v>
      </c>
      <c r="AS4077">
        <v>3.0951940209984299</v>
      </c>
      <c r="AT4077">
        <v>0</v>
      </c>
      <c r="AU4077">
        <v>0</v>
      </c>
      <c r="AV4077">
        <v>0</v>
      </c>
      <c r="AW4077" t="s">
        <v>66</v>
      </c>
      <c r="AX4077" t="s">
        <v>66</v>
      </c>
      <c r="AY4077" t="s">
        <v>66</v>
      </c>
      <c r="AZ4077" t="s">
        <v>66</v>
      </c>
      <c r="BA4077" t="s">
        <v>66</v>
      </c>
      <c r="BB4077" t="s">
        <v>66</v>
      </c>
      <c r="BC4077" t="s">
        <v>66</v>
      </c>
      <c r="BD4077" t="s">
        <v>66</v>
      </c>
      <c r="BE4077" t="s">
        <v>66</v>
      </c>
      <c r="BF4077" t="s">
        <v>3460</v>
      </c>
      <c r="BG4077">
        <v>10</v>
      </c>
    </row>
    <row r="4078" spans="1:59" x14ac:dyDescent="0.25">
      <c r="A4078">
        <v>2022</v>
      </c>
      <c r="B4078">
        <v>9</v>
      </c>
      <c r="C4078" t="s">
        <v>59</v>
      </c>
      <c r="D4078">
        <v>1</v>
      </c>
      <c r="E4078" t="s">
        <v>60</v>
      </c>
      <c r="F4078" t="s">
        <v>3470</v>
      </c>
      <c r="G4078">
        <v>2440</v>
      </c>
      <c r="H4078">
        <v>998</v>
      </c>
      <c r="I4078" t="s">
        <v>104</v>
      </c>
      <c r="J4078">
        <v>9998</v>
      </c>
      <c r="K4078" t="s">
        <v>104</v>
      </c>
      <c r="L4078" t="s">
        <v>3471</v>
      </c>
      <c r="M4078" t="s">
        <v>66</v>
      </c>
      <c r="O4078" t="s">
        <v>2031</v>
      </c>
      <c r="P4078" t="s">
        <v>66</v>
      </c>
      <c r="Q4078">
        <v>99810</v>
      </c>
      <c r="R4078" t="s">
        <v>116</v>
      </c>
      <c r="S4078">
        <v>998</v>
      </c>
      <c r="T4078" t="s">
        <v>117</v>
      </c>
      <c r="U4078" t="s">
        <v>66</v>
      </c>
      <c r="V4078" t="s">
        <v>66</v>
      </c>
      <c r="W4078" t="s">
        <v>66</v>
      </c>
      <c r="X4078" t="s">
        <v>66</v>
      </c>
      <c r="Y4078" t="s">
        <v>1567</v>
      </c>
      <c r="Z4078">
        <v>41302</v>
      </c>
      <c r="AA4078" t="s">
        <v>1568</v>
      </c>
      <c r="AB4078">
        <v>41300</v>
      </c>
      <c r="AC4078" t="s">
        <v>216</v>
      </c>
      <c r="AD4078">
        <v>110</v>
      </c>
      <c r="AE4078" t="s">
        <v>73</v>
      </c>
      <c r="AF4078" t="s">
        <v>121</v>
      </c>
      <c r="AG4078" t="s">
        <v>122</v>
      </c>
      <c r="AH4078">
        <v>2</v>
      </c>
      <c r="AJ4078" t="s">
        <v>66</v>
      </c>
      <c r="AL4078" t="s">
        <v>66</v>
      </c>
      <c r="AM4078" t="s">
        <v>76</v>
      </c>
      <c r="AN4078">
        <v>503.93799999999999</v>
      </c>
      <c r="AO4078">
        <v>529.95898622357799</v>
      </c>
      <c r="AP4078">
        <v>570.65756471017596</v>
      </c>
      <c r="AQ4078">
        <v>503.93799999999999</v>
      </c>
      <c r="AR4078">
        <v>529.95898622357799</v>
      </c>
      <c r="AS4078">
        <v>570.65756471017596</v>
      </c>
      <c r="AT4078">
        <v>0</v>
      </c>
      <c r="AU4078">
        <v>0</v>
      </c>
      <c r="AV4078">
        <v>0</v>
      </c>
      <c r="AW4078" t="s">
        <v>66</v>
      </c>
      <c r="AX4078" t="s">
        <v>66</v>
      </c>
      <c r="AY4078" t="s">
        <v>66</v>
      </c>
      <c r="AZ4078" t="s">
        <v>66</v>
      </c>
      <c r="BA4078" t="s">
        <v>66</v>
      </c>
      <c r="BB4078" t="s">
        <v>66</v>
      </c>
      <c r="BC4078" t="s">
        <v>66</v>
      </c>
      <c r="BD4078" t="s">
        <v>66</v>
      </c>
      <c r="BE4078" t="s">
        <v>66</v>
      </c>
      <c r="BF4078" t="s">
        <v>3460</v>
      </c>
      <c r="BG4078">
        <v>10</v>
      </c>
    </row>
    <row r="4079" spans="1:59" x14ac:dyDescent="0.25">
      <c r="A4079">
        <v>2022</v>
      </c>
      <c r="B4079">
        <v>9</v>
      </c>
      <c r="C4079" t="s">
        <v>59</v>
      </c>
      <c r="D4079">
        <v>1</v>
      </c>
      <c r="E4079" t="s">
        <v>60</v>
      </c>
      <c r="F4079" t="s">
        <v>3467</v>
      </c>
      <c r="G4079">
        <v>2441</v>
      </c>
      <c r="H4079">
        <v>998</v>
      </c>
      <c r="I4079" t="s">
        <v>104</v>
      </c>
      <c r="J4079">
        <v>9998</v>
      </c>
      <c r="K4079" t="s">
        <v>104</v>
      </c>
      <c r="L4079" t="s">
        <v>3466</v>
      </c>
      <c r="M4079" t="s">
        <v>66</v>
      </c>
      <c r="O4079">
        <v>17.170000000000002</v>
      </c>
      <c r="P4079" t="s">
        <v>66</v>
      </c>
      <c r="Q4079">
        <v>99810</v>
      </c>
      <c r="R4079" t="s">
        <v>116</v>
      </c>
      <c r="S4079">
        <v>998</v>
      </c>
      <c r="T4079" t="s">
        <v>117</v>
      </c>
      <c r="U4079" t="s">
        <v>66</v>
      </c>
      <c r="V4079" t="s">
        <v>66</v>
      </c>
      <c r="W4079" t="s">
        <v>66</v>
      </c>
      <c r="X4079" t="s">
        <v>66</v>
      </c>
      <c r="Y4079" t="s">
        <v>305</v>
      </c>
      <c r="Z4079">
        <v>41305</v>
      </c>
      <c r="AA4079" t="s">
        <v>306</v>
      </c>
      <c r="AB4079">
        <v>41300</v>
      </c>
      <c r="AC4079" t="s">
        <v>216</v>
      </c>
      <c r="AD4079">
        <v>110</v>
      </c>
      <c r="AE4079" t="s">
        <v>73</v>
      </c>
      <c r="AF4079" t="s">
        <v>121</v>
      </c>
      <c r="AG4079" t="s">
        <v>122</v>
      </c>
      <c r="AH4079">
        <v>2</v>
      </c>
      <c r="AJ4079" t="s">
        <v>66</v>
      </c>
      <c r="AL4079" t="s">
        <v>66</v>
      </c>
      <c r="AM4079" t="s">
        <v>76</v>
      </c>
      <c r="AN4079">
        <v>4.8</v>
      </c>
      <c r="AO4079">
        <v>5.0478494058260601</v>
      </c>
      <c r="AP4079">
        <v>5.4355026027186799</v>
      </c>
      <c r="AQ4079">
        <v>4.8</v>
      </c>
      <c r="AR4079">
        <v>5.0478494058260601</v>
      </c>
      <c r="AS4079">
        <v>5.4355026027186799</v>
      </c>
      <c r="AT4079">
        <v>0</v>
      </c>
      <c r="AU4079">
        <v>0</v>
      </c>
      <c r="AV4079">
        <v>0</v>
      </c>
      <c r="AW4079" t="s">
        <v>66</v>
      </c>
      <c r="AX4079" t="s">
        <v>66</v>
      </c>
      <c r="AY4079" t="s">
        <v>66</v>
      </c>
      <c r="AZ4079" t="s">
        <v>66</v>
      </c>
      <c r="BA4079" t="s">
        <v>66</v>
      </c>
      <c r="BB4079" t="s">
        <v>66</v>
      </c>
      <c r="BC4079" t="s">
        <v>66</v>
      </c>
      <c r="BD4079" t="s">
        <v>66</v>
      </c>
      <c r="BE4079" t="s">
        <v>66</v>
      </c>
      <c r="BF4079" t="s">
        <v>3460</v>
      </c>
      <c r="BG4079">
        <v>10</v>
      </c>
    </row>
    <row r="4080" spans="1:59" x14ac:dyDescent="0.25">
      <c r="A4080">
        <v>2022</v>
      </c>
      <c r="B4080">
        <v>9</v>
      </c>
      <c r="C4080" t="s">
        <v>59</v>
      </c>
      <c r="D4080">
        <v>1</v>
      </c>
      <c r="E4080" t="s">
        <v>60</v>
      </c>
      <c r="F4080" t="s">
        <v>3479</v>
      </c>
      <c r="G4080">
        <v>8695</v>
      </c>
      <c r="H4080">
        <v>998</v>
      </c>
      <c r="I4080" t="s">
        <v>104</v>
      </c>
      <c r="J4080">
        <v>9998</v>
      </c>
      <c r="K4080" t="s">
        <v>104</v>
      </c>
      <c r="L4080" t="s">
        <v>3480</v>
      </c>
      <c r="M4080" t="s">
        <v>66</v>
      </c>
      <c r="O4080" t="s">
        <v>115</v>
      </c>
      <c r="P4080" t="s">
        <v>66</v>
      </c>
      <c r="Q4080">
        <v>99810</v>
      </c>
      <c r="R4080" t="s">
        <v>116</v>
      </c>
      <c r="S4080">
        <v>998</v>
      </c>
      <c r="T4080" t="s">
        <v>117</v>
      </c>
      <c r="U4080" t="s">
        <v>66</v>
      </c>
      <c r="V4080" t="s">
        <v>66</v>
      </c>
      <c r="W4080" t="s">
        <v>66</v>
      </c>
      <c r="X4080" t="s">
        <v>66</v>
      </c>
      <c r="Y4080" t="s">
        <v>276</v>
      </c>
      <c r="Z4080">
        <v>41310</v>
      </c>
      <c r="AA4080" t="s">
        <v>119</v>
      </c>
      <c r="AB4080">
        <v>41300</v>
      </c>
      <c r="AC4080" t="s">
        <v>216</v>
      </c>
      <c r="AD4080">
        <v>110</v>
      </c>
      <c r="AE4080" t="s">
        <v>73</v>
      </c>
      <c r="AF4080" t="s">
        <v>121</v>
      </c>
      <c r="AG4080" t="s">
        <v>122</v>
      </c>
      <c r="AH4080">
        <v>2</v>
      </c>
      <c r="AJ4080" t="s">
        <v>66</v>
      </c>
      <c r="AL4080" t="s">
        <v>66</v>
      </c>
      <c r="AM4080" t="s">
        <v>76</v>
      </c>
      <c r="AN4080">
        <v>1486.8596666666699</v>
      </c>
      <c r="AO4080">
        <v>1563.6341010271001</v>
      </c>
      <c r="AP4080">
        <v>1683.7144975091901</v>
      </c>
      <c r="AQ4080">
        <v>1486.8596666666699</v>
      </c>
      <c r="AR4080">
        <v>1563.6341010271001</v>
      </c>
      <c r="AS4080">
        <v>1683.7144975091901</v>
      </c>
      <c r="AT4080">
        <v>0</v>
      </c>
      <c r="AU4080">
        <v>0</v>
      </c>
      <c r="AV4080">
        <v>0</v>
      </c>
      <c r="AW4080" t="s">
        <v>66</v>
      </c>
      <c r="AX4080" t="s">
        <v>66</v>
      </c>
      <c r="AY4080" t="s">
        <v>66</v>
      </c>
      <c r="AZ4080" t="s">
        <v>66</v>
      </c>
      <c r="BA4080" t="s">
        <v>66</v>
      </c>
      <c r="BB4080" t="s">
        <v>66</v>
      </c>
      <c r="BC4080" t="s">
        <v>66</v>
      </c>
      <c r="BD4080" t="s">
        <v>66</v>
      </c>
      <c r="BE4080" t="s">
        <v>66</v>
      </c>
      <c r="BF4080" t="s">
        <v>3460</v>
      </c>
      <c r="BG4080">
        <v>10</v>
      </c>
    </row>
    <row r="4081" spans="1:59" x14ac:dyDescent="0.25">
      <c r="A4081">
        <v>2022</v>
      </c>
      <c r="B4081">
        <v>9</v>
      </c>
      <c r="C4081" t="s">
        <v>59</v>
      </c>
      <c r="D4081">
        <v>1</v>
      </c>
      <c r="E4081" t="s">
        <v>60</v>
      </c>
      <c r="F4081" t="s">
        <v>3495</v>
      </c>
      <c r="G4081">
        <v>10437</v>
      </c>
      <c r="H4081">
        <v>998</v>
      </c>
      <c r="I4081" t="s">
        <v>104</v>
      </c>
      <c r="J4081">
        <v>9998</v>
      </c>
      <c r="K4081" t="s">
        <v>104</v>
      </c>
      <c r="L4081" t="s">
        <v>3496</v>
      </c>
      <c r="M4081" t="s">
        <v>66</v>
      </c>
      <c r="O4081" t="s">
        <v>115</v>
      </c>
      <c r="P4081" t="s">
        <v>66</v>
      </c>
      <c r="Q4081">
        <v>99810</v>
      </c>
      <c r="R4081" t="s">
        <v>116</v>
      </c>
      <c r="S4081">
        <v>998</v>
      </c>
      <c r="T4081" t="s">
        <v>117</v>
      </c>
      <c r="U4081" t="s">
        <v>66</v>
      </c>
      <c r="V4081" t="s">
        <v>66</v>
      </c>
      <c r="W4081" t="s">
        <v>66</v>
      </c>
      <c r="X4081" t="s">
        <v>66</v>
      </c>
      <c r="Y4081" t="s">
        <v>276</v>
      </c>
      <c r="Z4081">
        <v>41310</v>
      </c>
      <c r="AA4081" t="s">
        <v>119</v>
      </c>
      <c r="AB4081">
        <v>41300</v>
      </c>
      <c r="AC4081" t="s">
        <v>216</v>
      </c>
      <c r="AD4081">
        <v>110</v>
      </c>
      <c r="AE4081" t="s">
        <v>73</v>
      </c>
      <c r="AF4081" t="s">
        <v>121</v>
      </c>
      <c r="AG4081" t="s">
        <v>122</v>
      </c>
      <c r="AH4081">
        <v>2</v>
      </c>
      <c r="AJ4081" t="s">
        <v>66</v>
      </c>
      <c r="AL4081" t="s">
        <v>66</v>
      </c>
      <c r="AM4081" t="s">
        <v>76</v>
      </c>
      <c r="AN4081">
        <v>3502.0509999999999</v>
      </c>
      <c r="AO4081">
        <v>3682.8804290672001</v>
      </c>
      <c r="AP4081">
        <v>3965.7098594486602</v>
      </c>
      <c r="AQ4081">
        <v>3502.0509999999999</v>
      </c>
      <c r="AR4081">
        <v>3682.8804290672001</v>
      </c>
      <c r="AS4081">
        <v>3965.7098594486602</v>
      </c>
      <c r="AT4081">
        <v>0</v>
      </c>
      <c r="AU4081">
        <v>0</v>
      </c>
      <c r="AV4081">
        <v>0</v>
      </c>
      <c r="AW4081" t="s">
        <v>66</v>
      </c>
      <c r="AX4081" t="s">
        <v>66</v>
      </c>
      <c r="AY4081" t="s">
        <v>66</v>
      </c>
      <c r="AZ4081" t="s">
        <v>66</v>
      </c>
      <c r="BA4081" t="s">
        <v>66</v>
      </c>
      <c r="BB4081" t="s">
        <v>66</v>
      </c>
      <c r="BC4081" t="s">
        <v>66</v>
      </c>
      <c r="BD4081" t="s">
        <v>66</v>
      </c>
      <c r="BE4081" t="s">
        <v>66</v>
      </c>
      <c r="BF4081" t="s">
        <v>3460</v>
      </c>
      <c r="BG4081">
        <v>10</v>
      </c>
    </row>
    <row r="4082" spans="1:59" x14ac:dyDescent="0.25">
      <c r="A4082">
        <v>2020</v>
      </c>
      <c r="B4082">
        <v>9</v>
      </c>
      <c r="C4082" t="s">
        <v>59</v>
      </c>
      <c r="D4082">
        <v>1</v>
      </c>
      <c r="E4082" t="s">
        <v>60</v>
      </c>
      <c r="F4082">
        <v>2020000232</v>
      </c>
      <c r="G4082">
        <v>12512</v>
      </c>
      <c r="H4082">
        <v>225</v>
      </c>
      <c r="I4082" t="s">
        <v>130</v>
      </c>
      <c r="J4082">
        <v>10001</v>
      </c>
      <c r="K4082" t="s">
        <v>62</v>
      </c>
      <c r="L4082" t="s">
        <v>3529</v>
      </c>
      <c r="M4082" t="s">
        <v>3529</v>
      </c>
      <c r="N4082" t="s">
        <v>66</v>
      </c>
      <c r="O4082" t="s">
        <v>3530</v>
      </c>
      <c r="P4082" t="s">
        <v>66</v>
      </c>
      <c r="Q4082">
        <v>23230</v>
      </c>
      <c r="R4082" t="s">
        <v>3531</v>
      </c>
      <c r="S4082">
        <v>230</v>
      </c>
      <c r="T4082" t="s">
        <v>325</v>
      </c>
      <c r="U4082">
        <v>3510</v>
      </c>
      <c r="V4082" t="s">
        <v>326</v>
      </c>
      <c r="W4082" t="s">
        <v>327</v>
      </c>
      <c r="X4082" t="s">
        <v>328</v>
      </c>
      <c r="Y4082" t="s">
        <v>891</v>
      </c>
      <c r="Z4082">
        <v>90000</v>
      </c>
      <c r="AA4082" t="s">
        <v>66</v>
      </c>
      <c r="AB4082" t="s">
        <v>66</v>
      </c>
      <c r="AC4082" t="s">
        <v>66</v>
      </c>
      <c r="AD4082">
        <v>1100</v>
      </c>
      <c r="AE4082" t="s">
        <v>209</v>
      </c>
      <c r="AF4082" t="s">
        <v>92</v>
      </c>
      <c r="AG4082" t="s">
        <v>93</v>
      </c>
      <c r="AH4082">
        <v>1</v>
      </c>
      <c r="AI4082" t="s">
        <v>460</v>
      </c>
      <c r="AJ4082" t="s">
        <v>461</v>
      </c>
      <c r="AK4082" t="s">
        <v>66</v>
      </c>
      <c r="AL4082" t="s">
        <v>66</v>
      </c>
      <c r="AM4082" t="s">
        <v>76</v>
      </c>
      <c r="AN4082" t="s">
        <v>66</v>
      </c>
      <c r="AO4082" t="s">
        <v>66</v>
      </c>
      <c r="AP4082" t="s">
        <v>66</v>
      </c>
      <c r="AQ4082" t="s">
        <v>66</v>
      </c>
      <c r="AR4082" t="s">
        <v>66</v>
      </c>
      <c r="AS4082" t="s">
        <v>66</v>
      </c>
      <c r="AT4082" t="s">
        <v>66</v>
      </c>
      <c r="AU4082" t="s">
        <v>66</v>
      </c>
      <c r="AV4082" t="s">
        <v>66</v>
      </c>
      <c r="AW4082" t="s">
        <v>66</v>
      </c>
      <c r="AX4082" t="s">
        <v>66</v>
      </c>
      <c r="AY4082" t="s">
        <v>66</v>
      </c>
      <c r="AZ4082" t="s">
        <v>66</v>
      </c>
      <c r="BA4082">
        <v>11121.761</v>
      </c>
      <c r="BB4082">
        <v>12674.371509971499</v>
      </c>
      <c r="BC4082">
        <v>13350.7154152281</v>
      </c>
      <c r="BD4082">
        <v>6</v>
      </c>
      <c r="BE4082">
        <v>5</v>
      </c>
      <c r="BF4082" t="s">
        <v>359</v>
      </c>
      <c r="BG4082">
        <v>40</v>
      </c>
    </row>
    <row r="4083" spans="1:59" x14ac:dyDescent="0.25">
      <c r="A4083">
        <v>2021</v>
      </c>
      <c r="B4083">
        <v>9</v>
      </c>
      <c r="C4083" t="s">
        <v>59</v>
      </c>
      <c r="D4083">
        <v>2</v>
      </c>
      <c r="E4083" t="s">
        <v>134</v>
      </c>
      <c r="F4083">
        <v>2021000511</v>
      </c>
      <c r="G4083">
        <v>12915</v>
      </c>
      <c r="H4083">
        <v>259</v>
      </c>
      <c r="I4083" t="s">
        <v>94</v>
      </c>
      <c r="J4083">
        <v>10001</v>
      </c>
      <c r="K4083" t="s">
        <v>62</v>
      </c>
      <c r="L4083" t="s">
        <v>2867</v>
      </c>
      <c r="M4083" t="s">
        <v>2430</v>
      </c>
      <c r="N4083" t="s">
        <v>66</v>
      </c>
      <c r="O4083" t="s">
        <v>66</v>
      </c>
      <c r="P4083" t="s">
        <v>66</v>
      </c>
      <c r="Q4083">
        <v>31163</v>
      </c>
      <c r="R4083" t="s">
        <v>2869</v>
      </c>
      <c r="S4083">
        <v>310</v>
      </c>
      <c r="T4083" t="s">
        <v>860</v>
      </c>
      <c r="U4083">
        <v>14</v>
      </c>
      <c r="V4083" t="s">
        <v>2870</v>
      </c>
      <c r="W4083" t="s">
        <v>862</v>
      </c>
      <c r="X4083" t="s">
        <v>863</v>
      </c>
      <c r="Y4083" t="s">
        <v>2431</v>
      </c>
      <c r="Z4083">
        <v>62001</v>
      </c>
      <c r="AA4083" t="s">
        <v>2431</v>
      </c>
      <c r="AB4083">
        <v>62000</v>
      </c>
      <c r="AC4083" t="s">
        <v>2432</v>
      </c>
      <c r="AD4083">
        <v>1100</v>
      </c>
      <c r="AE4083" t="s">
        <v>209</v>
      </c>
      <c r="AF4083" t="s">
        <v>92</v>
      </c>
      <c r="AG4083" t="s">
        <v>93</v>
      </c>
      <c r="AH4083">
        <v>1</v>
      </c>
      <c r="AI4083" t="s">
        <v>460</v>
      </c>
      <c r="AJ4083" t="s">
        <v>461</v>
      </c>
      <c r="AK4083" t="s">
        <v>66</v>
      </c>
      <c r="AL4083" t="s">
        <v>66</v>
      </c>
      <c r="AM4083" t="s">
        <v>76</v>
      </c>
      <c r="AN4083" t="s">
        <v>66</v>
      </c>
      <c r="AO4083" t="s">
        <v>66</v>
      </c>
      <c r="AP4083" t="s">
        <v>66</v>
      </c>
      <c r="AQ4083" t="s">
        <v>66</v>
      </c>
      <c r="AR4083" t="s">
        <v>66</v>
      </c>
      <c r="AS4083" t="s">
        <v>66</v>
      </c>
      <c r="AT4083" t="s">
        <v>66</v>
      </c>
      <c r="AU4083" t="s">
        <v>66</v>
      </c>
      <c r="AV4083" t="s">
        <v>66</v>
      </c>
      <c r="AW4083" t="s">
        <v>66</v>
      </c>
      <c r="AX4083" t="s">
        <v>66</v>
      </c>
      <c r="AY4083" t="s">
        <v>66</v>
      </c>
      <c r="AZ4083" t="s">
        <v>66</v>
      </c>
      <c r="BA4083">
        <v>349.25956969999999</v>
      </c>
      <c r="BB4083">
        <v>413.03165763954598</v>
      </c>
      <c r="BC4083">
        <v>413.03165763954598</v>
      </c>
      <c r="BD4083">
        <v>6</v>
      </c>
      <c r="BE4083">
        <v>2</v>
      </c>
      <c r="BF4083" t="s">
        <v>359</v>
      </c>
      <c r="BG4083">
        <v>21</v>
      </c>
    </row>
    <row r="4084" spans="1:59" x14ac:dyDescent="0.25">
      <c r="A4084">
        <v>2021</v>
      </c>
      <c r="B4084">
        <v>9</v>
      </c>
      <c r="C4084" t="s">
        <v>59</v>
      </c>
      <c r="D4084">
        <v>2</v>
      </c>
      <c r="E4084" t="s">
        <v>134</v>
      </c>
      <c r="F4084">
        <v>2021000516</v>
      </c>
      <c r="G4084">
        <v>12916</v>
      </c>
      <c r="H4084">
        <v>259</v>
      </c>
      <c r="I4084" t="s">
        <v>94</v>
      </c>
      <c r="J4084">
        <v>10001</v>
      </c>
      <c r="K4084" t="s">
        <v>62</v>
      </c>
      <c r="L4084" t="s">
        <v>2871</v>
      </c>
      <c r="M4084" t="s">
        <v>2430</v>
      </c>
      <c r="N4084" t="s">
        <v>66</v>
      </c>
      <c r="O4084" t="s">
        <v>66</v>
      </c>
      <c r="P4084" t="s">
        <v>66</v>
      </c>
      <c r="Q4084">
        <v>31140</v>
      </c>
      <c r="R4084" t="s">
        <v>2872</v>
      </c>
      <c r="S4084">
        <v>310</v>
      </c>
      <c r="T4084" t="s">
        <v>860</v>
      </c>
      <c r="U4084">
        <v>3600</v>
      </c>
      <c r="V4084" t="s">
        <v>451</v>
      </c>
      <c r="W4084" t="s">
        <v>405</v>
      </c>
      <c r="X4084" t="s">
        <v>406</v>
      </c>
      <c r="Y4084" t="s">
        <v>2431</v>
      </c>
      <c r="Z4084">
        <v>62001</v>
      </c>
      <c r="AA4084" t="s">
        <v>2431</v>
      </c>
      <c r="AB4084">
        <v>62000</v>
      </c>
      <c r="AC4084" t="s">
        <v>2432</v>
      </c>
      <c r="AD4084">
        <v>1100</v>
      </c>
      <c r="AE4084" t="s">
        <v>209</v>
      </c>
      <c r="AF4084" t="s">
        <v>92</v>
      </c>
      <c r="AG4084" t="s">
        <v>93</v>
      </c>
      <c r="AH4084">
        <v>1</v>
      </c>
      <c r="AI4084" t="s">
        <v>460</v>
      </c>
      <c r="AJ4084" t="s">
        <v>461</v>
      </c>
      <c r="AK4084" t="s">
        <v>66</v>
      </c>
      <c r="AL4084" t="s">
        <v>66</v>
      </c>
      <c r="AM4084" t="s">
        <v>76</v>
      </c>
      <c r="AN4084" t="s">
        <v>66</v>
      </c>
      <c r="AO4084" t="s">
        <v>66</v>
      </c>
      <c r="AP4084" t="s">
        <v>66</v>
      </c>
      <c r="AQ4084" t="s">
        <v>66</v>
      </c>
      <c r="AR4084" t="s">
        <v>66</v>
      </c>
      <c r="AS4084" t="s">
        <v>66</v>
      </c>
      <c r="AT4084" t="s">
        <v>66</v>
      </c>
      <c r="AU4084" t="s">
        <v>66</v>
      </c>
      <c r="AV4084" t="s">
        <v>66</v>
      </c>
      <c r="AW4084" t="s">
        <v>66</v>
      </c>
      <c r="AX4084" t="s">
        <v>66</v>
      </c>
      <c r="AY4084" t="s">
        <v>66</v>
      </c>
      <c r="AZ4084" t="s">
        <v>66</v>
      </c>
      <c r="BA4084">
        <v>48.896339759999996</v>
      </c>
      <c r="BB4084">
        <v>57.824432071901597</v>
      </c>
      <c r="BC4084">
        <v>57.824432071901597</v>
      </c>
      <c r="BD4084">
        <v>6</v>
      </c>
      <c r="BE4084">
        <v>2</v>
      </c>
      <c r="BF4084" t="s">
        <v>359</v>
      </c>
      <c r="BG4084">
        <v>21</v>
      </c>
    </row>
    <row r="4085" spans="1:59" x14ac:dyDescent="0.25">
      <c r="A4085">
        <v>2021</v>
      </c>
      <c r="B4085">
        <v>9</v>
      </c>
      <c r="C4085" t="s">
        <v>59</v>
      </c>
      <c r="D4085">
        <v>2</v>
      </c>
      <c r="E4085" t="s">
        <v>134</v>
      </c>
      <c r="F4085">
        <v>2021000521</v>
      </c>
      <c r="G4085">
        <v>12917</v>
      </c>
      <c r="H4085">
        <v>259</v>
      </c>
      <c r="I4085" t="s">
        <v>94</v>
      </c>
      <c r="J4085">
        <v>10001</v>
      </c>
      <c r="K4085" t="s">
        <v>62</v>
      </c>
      <c r="L4085" t="s">
        <v>2873</v>
      </c>
      <c r="M4085" t="s">
        <v>2430</v>
      </c>
      <c r="N4085" t="s">
        <v>66</v>
      </c>
      <c r="O4085" t="s">
        <v>66</v>
      </c>
      <c r="P4085" t="s">
        <v>66</v>
      </c>
      <c r="Q4085">
        <v>31163</v>
      </c>
      <c r="R4085" t="s">
        <v>2869</v>
      </c>
      <c r="S4085">
        <v>310</v>
      </c>
      <c r="T4085" t="s">
        <v>860</v>
      </c>
      <c r="U4085">
        <v>14</v>
      </c>
      <c r="V4085" t="s">
        <v>2870</v>
      </c>
      <c r="W4085" t="s">
        <v>862</v>
      </c>
      <c r="X4085" t="s">
        <v>863</v>
      </c>
      <c r="Y4085" t="s">
        <v>2431</v>
      </c>
      <c r="Z4085">
        <v>62001</v>
      </c>
      <c r="AA4085" t="s">
        <v>2431</v>
      </c>
      <c r="AB4085">
        <v>62000</v>
      </c>
      <c r="AC4085" t="s">
        <v>2432</v>
      </c>
      <c r="AD4085">
        <v>1100</v>
      </c>
      <c r="AE4085" t="s">
        <v>209</v>
      </c>
      <c r="AF4085" t="s">
        <v>92</v>
      </c>
      <c r="AG4085" t="s">
        <v>93</v>
      </c>
      <c r="AH4085">
        <v>1</v>
      </c>
      <c r="AI4085" t="s">
        <v>460</v>
      </c>
      <c r="AJ4085" t="s">
        <v>461</v>
      </c>
      <c r="AK4085" t="s">
        <v>66</v>
      </c>
      <c r="AL4085" t="s">
        <v>66</v>
      </c>
      <c r="AM4085" t="s">
        <v>76</v>
      </c>
      <c r="AN4085" t="s">
        <v>66</v>
      </c>
      <c r="AO4085" t="s">
        <v>66</v>
      </c>
      <c r="AP4085" t="s">
        <v>66</v>
      </c>
      <c r="AQ4085" t="s">
        <v>66</v>
      </c>
      <c r="AR4085" t="s">
        <v>66</v>
      </c>
      <c r="AS4085" t="s">
        <v>66</v>
      </c>
      <c r="AT4085" t="s">
        <v>66</v>
      </c>
      <c r="AU4085" t="s">
        <v>66</v>
      </c>
      <c r="AV4085" t="s">
        <v>66</v>
      </c>
      <c r="AW4085" t="s">
        <v>66</v>
      </c>
      <c r="AX4085" t="s">
        <v>66</v>
      </c>
      <c r="AY4085" t="s">
        <v>66</v>
      </c>
      <c r="AZ4085" t="s">
        <v>66</v>
      </c>
      <c r="BA4085">
        <v>55.881531150000001</v>
      </c>
      <c r="BB4085">
        <v>66.085065219962203</v>
      </c>
      <c r="BC4085">
        <v>66.085065219962203</v>
      </c>
      <c r="BD4085">
        <v>6</v>
      </c>
      <c r="BE4085">
        <v>2</v>
      </c>
      <c r="BF4085" t="s">
        <v>359</v>
      </c>
      <c r="BG4085">
        <v>21</v>
      </c>
    </row>
    <row r="4086" spans="1:59" x14ac:dyDescent="0.25">
      <c r="A4086">
        <v>2021</v>
      </c>
      <c r="B4086">
        <v>9</v>
      </c>
      <c r="C4086" t="s">
        <v>59</v>
      </c>
      <c r="D4086">
        <v>2</v>
      </c>
      <c r="E4086" t="s">
        <v>134</v>
      </c>
      <c r="F4086">
        <v>2021000526</v>
      </c>
      <c r="G4086">
        <v>12918</v>
      </c>
      <c r="H4086">
        <v>259</v>
      </c>
      <c r="I4086" t="s">
        <v>94</v>
      </c>
      <c r="J4086">
        <v>10001</v>
      </c>
      <c r="K4086" t="s">
        <v>62</v>
      </c>
      <c r="L4086" t="s">
        <v>2875</v>
      </c>
      <c r="M4086" t="s">
        <v>2430</v>
      </c>
      <c r="N4086" t="s">
        <v>66</v>
      </c>
      <c r="O4086" t="s">
        <v>66</v>
      </c>
      <c r="P4086" t="s">
        <v>66</v>
      </c>
      <c r="Q4086">
        <v>31120</v>
      </c>
      <c r="R4086" t="s">
        <v>859</v>
      </c>
      <c r="S4086">
        <v>310</v>
      </c>
      <c r="T4086" t="s">
        <v>860</v>
      </c>
      <c r="U4086">
        <v>16</v>
      </c>
      <c r="V4086" t="s">
        <v>861</v>
      </c>
      <c r="W4086" t="s">
        <v>862</v>
      </c>
      <c r="X4086" t="s">
        <v>863</v>
      </c>
      <c r="Y4086" t="s">
        <v>2431</v>
      </c>
      <c r="Z4086">
        <v>62001</v>
      </c>
      <c r="AA4086" t="s">
        <v>2431</v>
      </c>
      <c r="AB4086">
        <v>62000</v>
      </c>
      <c r="AC4086" t="s">
        <v>2432</v>
      </c>
      <c r="AD4086">
        <v>1100</v>
      </c>
      <c r="AE4086" t="s">
        <v>209</v>
      </c>
      <c r="AF4086" t="s">
        <v>92</v>
      </c>
      <c r="AG4086" t="s">
        <v>93</v>
      </c>
      <c r="AH4086">
        <v>1</v>
      </c>
      <c r="AI4086" t="s">
        <v>460</v>
      </c>
      <c r="AJ4086" t="s">
        <v>461</v>
      </c>
      <c r="AK4086" t="s">
        <v>66</v>
      </c>
      <c r="AL4086" t="s">
        <v>66</v>
      </c>
      <c r="AM4086" t="s">
        <v>76</v>
      </c>
      <c r="AN4086" t="s">
        <v>66</v>
      </c>
      <c r="AO4086" t="s">
        <v>66</v>
      </c>
      <c r="AP4086" t="s">
        <v>66</v>
      </c>
      <c r="AQ4086" t="s">
        <v>66</v>
      </c>
      <c r="AR4086" t="s">
        <v>66</v>
      </c>
      <c r="AS4086" t="s">
        <v>66</v>
      </c>
      <c r="AT4086" t="s">
        <v>66</v>
      </c>
      <c r="AU4086" t="s">
        <v>66</v>
      </c>
      <c r="AV4086" t="s">
        <v>66</v>
      </c>
      <c r="AW4086" t="s">
        <v>66</v>
      </c>
      <c r="AX4086" t="s">
        <v>66</v>
      </c>
      <c r="AY4086" t="s">
        <v>66</v>
      </c>
      <c r="AZ4086" t="s">
        <v>66</v>
      </c>
      <c r="BA4086">
        <v>265.437273</v>
      </c>
      <c r="BB4086">
        <v>313.90405983916702</v>
      </c>
      <c r="BC4086">
        <v>313.90405983916702</v>
      </c>
      <c r="BD4086">
        <v>6</v>
      </c>
      <c r="BE4086">
        <v>2</v>
      </c>
      <c r="BF4086" t="s">
        <v>359</v>
      </c>
      <c r="BG4086">
        <v>21</v>
      </c>
    </row>
    <row r="4087" spans="1:59" x14ac:dyDescent="0.25">
      <c r="A4087">
        <v>2021</v>
      </c>
      <c r="B4087">
        <v>9</v>
      </c>
      <c r="C4087" t="s">
        <v>59</v>
      </c>
      <c r="D4087">
        <v>99</v>
      </c>
      <c r="E4087" t="s">
        <v>201</v>
      </c>
      <c r="F4087">
        <v>2021000634</v>
      </c>
      <c r="G4087">
        <v>12965</v>
      </c>
      <c r="H4087">
        <v>241</v>
      </c>
      <c r="I4087" t="s">
        <v>350</v>
      </c>
      <c r="J4087">
        <v>10001</v>
      </c>
      <c r="K4087" t="s">
        <v>62</v>
      </c>
      <c r="L4087" t="s">
        <v>3532</v>
      </c>
      <c r="M4087" t="s">
        <v>3533</v>
      </c>
      <c r="N4087" t="s">
        <v>66</v>
      </c>
      <c r="O4087" t="s">
        <v>66</v>
      </c>
      <c r="P4087" t="s">
        <v>66</v>
      </c>
      <c r="Q4087">
        <v>21020</v>
      </c>
      <c r="R4087" t="s">
        <v>353</v>
      </c>
      <c r="S4087">
        <v>210</v>
      </c>
      <c r="T4087" t="s">
        <v>354</v>
      </c>
      <c r="U4087">
        <v>4210</v>
      </c>
      <c r="V4087" t="s">
        <v>355</v>
      </c>
      <c r="W4087" t="s">
        <v>356</v>
      </c>
      <c r="X4087" t="s">
        <v>357</v>
      </c>
      <c r="Y4087" t="s">
        <v>207</v>
      </c>
      <c r="Z4087">
        <v>61009</v>
      </c>
      <c r="AA4087" t="s">
        <v>207</v>
      </c>
      <c r="AB4087">
        <v>61000</v>
      </c>
      <c r="AC4087" t="s">
        <v>208</v>
      </c>
      <c r="AD4087">
        <v>1100</v>
      </c>
      <c r="AE4087" t="s">
        <v>209</v>
      </c>
      <c r="AF4087" t="s">
        <v>92</v>
      </c>
      <c r="AG4087" t="s">
        <v>93</v>
      </c>
      <c r="AH4087">
        <v>1</v>
      </c>
      <c r="AI4087" t="s">
        <v>460</v>
      </c>
      <c r="AJ4087" t="s">
        <v>461</v>
      </c>
      <c r="AK4087" t="s">
        <v>66</v>
      </c>
      <c r="AL4087" t="s">
        <v>66</v>
      </c>
      <c r="AM4087" t="s">
        <v>76</v>
      </c>
      <c r="AN4087" t="s">
        <v>66</v>
      </c>
      <c r="AO4087" t="s">
        <v>66</v>
      </c>
      <c r="AP4087" t="s">
        <v>66</v>
      </c>
      <c r="AQ4087" t="s">
        <v>66</v>
      </c>
      <c r="AR4087" t="s">
        <v>66</v>
      </c>
      <c r="AS4087" t="s">
        <v>66</v>
      </c>
      <c r="AT4087" t="s">
        <v>66</v>
      </c>
      <c r="AU4087" t="s">
        <v>66</v>
      </c>
      <c r="AV4087" t="s">
        <v>66</v>
      </c>
      <c r="AW4087" t="s">
        <v>66</v>
      </c>
      <c r="AX4087" t="s">
        <v>66</v>
      </c>
      <c r="AY4087" t="s">
        <v>66</v>
      </c>
      <c r="AZ4087" t="s">
        <v>66</v>
      </c>
      <c r="BA4087">
        <v>14250</v>
      </c>
      <c r="BB4087">
        <v>16851.939451277201</v>
      </c>
      <c r="BC4087">
        <v>16851.939451277201</v>
      </c>
      <c r="BD4087">
        <v>6</v>
      </c>
      <c r="BE4087">
        <v>1</v>
      </c>
      <c r="BF4087" t="s">
        <v>359</v>
      </c>
      <c r="BG4087">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Aggregates</vt:lpstr>
      <vt:lpstr>Activities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THIELEMANS Valérie, DCD/FSD</dc:creator>
  <cp:lastModifiedBy>THIELEMANS Valérie, DCD/FSD</cp:lastModifiedBy>
  <dcterms:created xsi:type="dcterms:W3CDTF">2024-03-05T14:24:40Z</dcterms:created>
  <dcterms:modified xsi:type="dcterms:W3CDTF">2024-03-08T18:09:03Z</dcterms:modified>
</cp:coreProperties>
</file>